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AD564E0C-05FC-4945-ABF1-BA68C5442596}" xr6:coauthVersionLast="45" xr6:coauthVersionMax="45" xr10:uidLastSave="{00000000-0000-0000-0000-000000000000}"/>
  <bookViews>
    <workbookView xWindow="-120" yWindow="-120" windowWidth="20730" windowHeight="11310" activeTab="1" xr2:uid="{00000000-000D-0000-FFFF-FFFF00000000}"/>
  </bookViews>
  <sheets>
    <sheet name="FIP History" sheetId="2" r:id="rId1"/>
    <sheet name="Feature Implementation Plan" sheetId="1" r:id="rId2"/>
    <sheet name="Summary" sheetId="3" r:id="rId3"/>
    <sheet name="Delete" sheetId="4" r:id="rId4"/>
  </sheets>
  <externalReferences>
    <externalReference r:id="rId5"/>
  </externalReferences>
  <definedNames>
    <definedName name="_xlnm._FilterDatabase" localSheetId="1" hidden="1">'Feature Implementation Plan'!$A$1:$XAS$352</definedName>
    <definedName name="_xlnm._FilterDatabase" localSheetId="2" hidden="1">Summary!$C$5:$AH$30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9" i="3" l="1"/>
  <c r="G9" i="3"/>
  <c r="H9" i="3"/>
  <c r="I9" i="3"/>
  <c r="J9" i="3"/>
  <c r="K9" i="3"/>
  <c r="L9" i="3"/>
  <c r="M9" i="3"/>
  <c r="N9" i="3"/>
  <c r="O9" i="3"/>
  <c r="P9" i="3"/>
  <c r="Q9" i="3"/>
  <c r="R9" i="3"/>
  <c r="S9" i="3"/>
  <c r="T9" i="3"/>
  <c r="U9" i="3"/>
  <c r="V9" i="3"/>
  <c r="W9" i="3"/>
  <c r="X9" i="3"/>
  <c r="Y9" i="3"/>
  <c r="Z9" i="3"/>
  <c r="AA9" i="3"/>
  <c r="AB9" i="3"/>
  <c r="AC9" i="3"/>
  <c r="AD9" i="3"/>
  <c r="AE9" i="3"/>
  <c r="AF9" i="3"/>
  <c r="AG9" i="3"/>
  <c r="AH9"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E25" i="3"/>
  <c r="D24" i="3"/>
  <c r="D23" i="3"/>
  <c r="D22" i="3"/>
  <c r="D21" i="3"/>
  <c r="D20" i="3"/>
  <c r="D19" i="3"/>
  <c r="D18" i="3"/>
  <c r="D17" i="3"/>
  <c r="D16" i="3"/>
  <c r="D15" i="3"/>
  <c r="D14" i="3"/>
  <c r="D12" i="3"/>
  <c r="D11" i="3"/>
  <c r="D10" i="3"/>
  <c r="D9" i="3"/>
  <c r="E30" i="3"/>
  <c r="E29" i="3"/>
  <c r="E28" i="3"/>
  <c r="E27" i="3"/>
  <c r="E26" i="3"/>
  <c r="E24" i="3"/>
  <c r="E23" i="3"/>
  <c r="E22" i="3"/>
  <c r="E21" i="3"/>
  <c r="E20" i="3"/>
  <c r="E19" i="3"/>
  <c r="E18" i="3"/>
  <c r="E17" i="3"/>
  <c r="E16" i="3"/>
  <c r="E15" i="3"/>
  <c r="E14" i="3"/>
  <c r="E13" i="3"/>
  <c r="E12" i="3"/>
  <c r="D30" i="3"/>
  <c r="D29" i="3"/>
  <c r="D28" i="3"/>
  <c r="D27" i="3"/>
  <c r="D26" i="3"/>
  <c r="D25" i="3"/>
  <c r="D13" i="3"/>
  <c r="E11" i="3"/>
  <c r="E10" i="3"/>
  <c r="E9" i="3"/>
  <c r="F8" i="3"/>
  <c r="G8" i="3"/>
  <c r="H8" i="3"/>
  <c r="I8" i="3"/>
  <c r="J8" i="3"/>
  <c r="K8" i="3"/>
  <c r="L8" i="3"/>
  <c r="M8" i="3"/>
  <c r="N8" i="3"/>
  <c r="O8" i="3"/>
  <c r="P8" i="3"/>
  <c r="Q8" i="3"/>
  <c r="R8" i="3"/>
  <c r="S8" i="3"/>
  <c r="T8" i="3"/>
  <c r="U8" i="3"/>
  <c r="V8" i="3"/>
  <c r="W8" i="3"/>
  <c r="X8" i="3"/>
  <c r="Y8" i="3"/>
  <c r="Z8" i="3"/>
  <c r="AA8" i="3"/>
  <c r="AB8" i="3"/>
  <c r="AC8" i="3"/>
  <c r="AD8" i="3"/>
  <c r="AE8" i="3"/>
  <c r="AF8" i="3"/>
  <c r="AG8" i="3"/>
  <c r="AH8" i="3"/>
  <c r="E8" i="3"/>
  <c r="D8" i="3"/>
  <c r="F7" i="3"/>
  <c r="G7" i="3"/>
  <c r="H7" i="3"/>
  <c r="I7" i="3"/>
  <c r="J7" i="3"/>
  <c r="K7" i="3"/>
  <c r="L7" i="3"/>
  <c r="M7" i="3"/>
  <c r="N7" i="3"/>
  <c r="O7" i="3"/>
  <c r="P7" i="3"/>
  <c r="Q7" i="3"/>
  <c r="R7" i="3"/>
  <c r="S7" i="3"/>
  <c r="T7" i="3"/>
  <c r="U7" i="3"/>
  <c r="V7" i="3"/>
  <c r="W7" i="3"/>
  <c r="X7" i="3"/>
  <c r="Y7" i="3"/>
  <c r="Z7" i="3"/>
  <c r="AA7" i="3"/>
  <c r="AB7" i="3"/>
  <c r="AC7" i="3"/>
  <c r="AD7" i="3"/>
  <c r="AE7" i="3"/>
  <c r="AF7" i="3"/>
  <c r="AG7" i="3"/>
  <c r="AH7" i="3"/>
  <c r="E7" i="3"/>
  <c r="D7" i="3"/>
  <c r="F6" i="3"/>
  <c r="G6" i="3"/>
  <c r="H6" i="3"/>
  <c r="I6" i="3"/>
  <c r="J6" i="3"/>
  <c r="K6" i="3"/>
  <c r="L6" i="3"/>
  <c r="M6" i="3"/>
  <c r="N6" i="3"/>
  <c r="O6" i="3"/>
  <c r="P6" i="3"/>
  <c r="Q6" i="3"/>
  <c r="R6" i="3"/>
  <c r="S6" i="3"/>
  <c r="T6" i="3"/>
  <c r="U6" i="3"/>
  <c r="V6" i="3"/>
  <c r="W6" i="3"/>
  <c r="X6" i="3"/>
  <c r="Y6" i="3"/>
  <c r="Z6" i="3"/>
  <c r="AA6" i="3"/>
  <c r="AB6" i="3"/>
  <c r="AC6" i="3"/>
  <c r="AD6" i="3"/>
  <c r="AE6" i="3"/>
  <c r="AF6" i="3"/>
  <c r="AG6" i="3"/>
  <c r="AH6" i="3"/>
  <c r="E6" i="3"/>
  <c r="D6" i="3"/>
  <c r="D31" i="3" l="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54" i="1" l="1"/>
  <c r="M54" i="1"/>
  <c r="O176" i="1"/>
  <c r="N176" i="1"/>
  <c r="M17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tc={FB6900B9-CA13-4C82-BC3B-AFCC26275FF2}</author>
    <author>tc={9FEABC3F-ADBD-405B-BCE1-DEAE8AA8A308}</author>
    <author>tc={5C7554B5-3956-4869-B905-CF07A3F3E0A5}</author>
    <author>tc={47C59ACF-9290-4E7B-AED8-EB77FDF886C8}</author>
    <author>tc={17B42BF2-0897-4367-A40E-42111D3D4DF2}</author>
    <author>tc={31247D3C-47B6-4A60-950C-D59320D192A9}</author>
    <author>tc={12CBF731-9B60-4BA5-B1A9-7DB9E9007787}</author>
    <author>tc={58432DF2-320E-444B-8A63-278BEA1E1169}</author>
    <author>tc={6A0F6ECB-71F9-44EB-B6B9-3030555432F0}</author>
    <author>tc={AD70B434-6EB3-421A-9099-7E088D4A9C08}</author>
    <author>tc={60A22D25-E0BE-4B42-AAA8-51331620652E}</author>
    <author>tc={B586569D-1508-4C7E-9A38-34F11E003CDA}</author>
    <author>tc={E0047295-AA7C-4B77-ABF7-50D472511A77}</author>
    <author>tc={144D90BC-229E-4B83-8D92-06EC553B6F90}</author>
    <author>tc={485E2DD5-F333-49E9-BA5B-91EE5F177805}</author>
    <author>tc={288C951C-0034-4732-9D95-F9781AC5855F}</author>
    <author>tc={759D5A78-9420-4FB9-B4E1-06CDE401E0B9}</author>
    <author>tc={BF69B420-2A7B-4A2B-BB46-5EE3230B1AF6}</author>
    <author>tc={AA740139-60AE-4760-BDAC-C6E8BD9CB2E1}</author>
    <author>tc={AC83D912-6BBD-4A3D-9DA0-84FD2260B1B3}</author>
    <author>Zhou, Jiajia (J.)</author>
    <author>tc={87640E5B-2BAA-497C-8ECF-3F1E29E6F97D}</author>
    <author>tc={5129D5EE-6E62-4ECD-886C-1D7970FDE2DB}</author>
    <author>tc={6A44A63B-7908-497D-93CD-12F33B5EF91E}</author>
    <author>tc={DAAFAA5E-A7F1-4377-B6A8-98809BB21B09}</author>
    <author>tc={410E5CA4-CFBC-4756-916B-C3C4BE04184E}</author>
    <author>tc={E50F0E53-EF65-47F0-BBED-368AE43E82B5}</author>
    <author>tc={4A51050B-E282-45DF-8882-059BAE03175B}</author>
    <author>Ma, Jian (J.)</author>
    <author>tc={AA3716FC-B1F1-4D40-B63C-D1E41E550CC0}</author>
    <author>tc={BB5BC4B1-1402-4CCC-9175-F6DE42143254}</author>
    <author>tc={6BDFDA29-BF9B-42EA-BF9C-A32D6F3B6D4A}</author>
    <author>tc={28CC730F-E6C1-4CCA-8B7F-3EBABDF9EDC5}</author>
    <author>tc={19ABAB35-7C42-4871-9D3E-797693DD30DD}</author>
    <author>tc={7E00DBB9-605F-43E0-A67F-ACA3D758A8F4}</author>
    <author>tc={70D093CB-0545-46F5-8C94-67D7EC92EEF7}</author>
    <author>tc={7E6FF3B1-C243-4273-A361-1C021700F737}</author>
    <author>tc={8F16DEE1-6BED-426B-9B01-5E60CEF166D7}</author>
    <author>tc={372F806B-3FC1-4A41-9C4C-FB6E527456AA}</author>
    <author>tc={CA3D3753-06F2-4206-AD38-1E27D536D4D1}</author>
    <author>tc={F4AF3D83-729F-4FBC-B6C8-4DB3A3EB06AD}</author>
    <author>tc={71246847-0F9F-42F5-ACA5-E3E3662636D2}</author>
    <author>tc={D924095D-1550-4E79-AF0E-321E0DED65E5}</author>
    <author>tc={34A40A11-998E-4109-8494-6BEFB519ABBD}</author>
    <author>tc={C69AC737-C10B-4FD0-9500-27D0208280CF}</author>
    <author>tc={80B8FE27-3DCA-4642-A9FE-4E4CC901ADA9}</author>
    <author>tc={277D1003-C231-48BB-BDA8-46FDDDC63AE4}</author>
    <author>tc={F5F8BA15-B74D-4C06-9E38-A87B81543E5C}</author>
    <author>tc={46D3853E-137B-4E32-81D9-14AB7BD908BD}</author>
    <author>tc={6D3F0036-843F-4FF6-B1BA-F06859CA6118}</author>
    <author>tc={F71480A6-AB55-4EB2-AB98-A0DD7A6A4348}</author>
    <author>tc={CABEF12C-830A-40E4-B7E9-793009C57598}</author>
    <author>tc={B9C07E9A-AC24-4FAE-A344-8E0F37AA8300}</author>
    <author>tc={2FA244DC-D32B-4101-B837-82253382AB14}</author>
    <author>tc={A9D0F055-0D0B-45F4-AC4D-4DD07632BFD6}</author>
    <author>tc={0078DCBB-FAC8-411D-9F76-00D02F6A4A21}</author>
    <author>tc={6CE898C2-2B43-4ACB-B717-2BF114CD2359}</author>
    <author>tc={5D4C6A7A-288F-4232-80FB-B27E22379FE7}</author>
    <author>tc={572CB4FF-8864-4B41-AA81-2C3516B941FC}</author>
    <author>tc={4AA93B30-B060-4C4A-B5BC-7E10286A402A}</author>
    <author>tc={4960EF68-BF97-40CB-A718-D914B3FC9890}</author>
    <author>tc={037A3436-C36D-4FAB-B229-39FEB1D32380}</author>
    <author>tc={BC67CD0B-BD42-40D0-966E-DADC81AC356F}</author>
    <author>tc={2B98637F-8DCF-4A1E-B570-5CCAE3A55FE6}</author>
    <author>tc={0FBD177F-690F-4B9B-B862-9830BD059712}</author>
    <author>tc={0155BFDC-B7CB-4ADD-86F4-56B3D2DA9554}</author>
  </authors>
  <commentList>
    <comment ref="B1" authorId="0"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1" authorId="1"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V2" authorId="2"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0" authorId="3"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U11" authorId="4"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V17" authorId="2"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V19" authorId="2"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V21" authorId="2"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U22" authorId="5"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V22" authorId="2"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E24" authorId="6"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V25" authorId="2"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E28" authorId="7" shapeId="0" xr:uid="{FB6900B9-CA13-4C82-BC3B-AFCC26275FF2}">
      <text>
        <t>[Threaded comment]
Your version of Excel allows you to read this threaded comment; however, any edits to it will get removed if the file is opened in a newer version of Excel. Learn more: https://go.microsoft.com/fwlink/?linkid=870924
Comment:
    原来就叫 Barge in</t>
      </text>
    </comment>
    <comment ref="E42" authorId="8"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K49" authorId="9" shapeId="0" xr:uid="{5C7554B5-3956-4869-B905-CF07A3F3E0A5}">
      <text>
        <t>[Threaded comment]
Your version of Excel allows you to read this threaded comment; however, any edits to it will get removed if the file is opened in a newer version of Excel. Learn more: https://go.microsoft.com/fwlink/?linkid=870924
Comment:
    CVPP Inhouse</t>
      </text>
    </comment>
    <comment ref="K51" authorId="10" shapeId="0" xr:uid="{47C59ACF-9290-4E7B-AED8-EB77FDF886C8}">
      <text>
        <t>[Threaded comment]
Your version of Excel allows you to read this threaded comment; however, any edits to it will get removed if the file is opened in a newer version of Excel. Learn more: https://go.microsoft.com/fwlink/?linkid=870924
Comment:
    CVPP Inhouse</t>
      </text>
    </comment>
    <comment ref="R52" authorId="11" shapeId="0" xr:uid="{17B42BF2-0897-4367-A40E-42111D3D4DF2}">
      <text>
        <t>[Threaded comment]
Your version of Excel allows you to read this threaded comment; however, any edits to it will get removed if the file is opened in a newer version of Excel. Learn more: https://go.microsoft.com/fwlink/?linkid=870924
Comment:
    Cherie: Can be covered by URC.</t>
      </text>
    </comment>
    <comment ref="V57" authorId="2"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V58" authorId="2"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E60" authorId="12"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E61" authorId="13" shapeId="0" xr:uid="{12CBF731-9B60-4BA5-B1A9-7DB9E9007787}">
      <text>
        <t>[Threaded comment]
Your version of Excel allows you to read this threaded comment; however, any edits to it will get removed if the file is opened in a newer version of Excel. Learn more: https://go.microsoft.com/fwlink/?linkid=870924
Comment:
    Joanna根据Luo Qi反馈整理，对应
Susan FIP: Clear Exit Assist</t>
      </text>
    </comment>
    <comment ref="V62" authorId="2"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V63" authorId="2"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D64" authorId="14"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E64" authorId="15" shapeId="0" xr:uid="{6A0F6ECB-71F9-44EB-B6B9-3030555432F0}">
      <text>
        <t>[Threaded comment]
Your version of Excel allows you to read this threaded comment; however, any edits to it will get removed if the file is opened in a newer version of Excel. Learn more: https://go.microsoft.com/fwlink/?linkid=870924
Comment:
    4/7/2021：CX788 IVI建议统一放置IVI显示区域（固定卡片形式），IOD feature（0196）更新MFL 描述</t>
      </text>
    </comment>
    <comment ref="V64" authorId="2"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V71" authorId="2"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V72" authorId="2"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V73" authorId="2"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E77" authorId="16"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K77" authorId="17" shapeId="0" xr:uid="{60A22D25-E0BE-4B42-AAA8-51331620652E}">
      <text>
        <t>[Threaded comment]
Your version of Excel allows you to read this threaded comment; however, any edits to it will get removed if the file is opened in a newer version of Excel. Learn more: https://go.microsoft.com/fwlink/?linkid=870924
Comment:
    CDX707C to follow global lead program P708 (J1: 2022 Nov), P708 program assumption is OTA, date TBC.
Feature is under GTDS process, not AR 100% completion
Current assumption: associated Cluster, not related IVI screens.</t>
      </text>
    </comment>
    <comment ref="E80" authorId="18"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E81" authorId="19" shapeId="0" xr:uid="{E0047295-AA7C-4B77-ABF7-50D472511A77}">
      <text>
        <t>[Threaded comment]
Your version of Excel allows you to read this threaded comment; however, any edits to it will get removed if the file is opened in a newer version of Excel. Learn more: https://go.microsoft.com/fwlink/?linkid=870924
Comment:
    BYOD: Brought Your Own Device
Reply:
    4/7/2021：Phase5 已经更改名字为BYOD（bring your own device）, 788 Y-Study，工程团队需要基于Spec评估可行性以及开发周期.</t>
      </text>
    </comment>
    <comment ref="Q81" authorId="20"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82" authorId="21"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88" authorId="22"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89" authorId="23"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
2021/02/03： Johnny年后确认是否去掉，FDL 保持SW-Tier1</t>
      </text>
    </comment>
    <comment ref="E90" authorId="24" shapeId="0" xr:uid="{BF69B420-2A7B-4A2B-BB46-5EE3230B1AF6}">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E92" authorId="25"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98" authorId="26"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E100" authorId="27"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102" authorId="28"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E104" authorId="29"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H105" authorId="30"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05" authorId="31"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06" authorId="32"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07" authorId="33"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08" authorId="34"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08" authorId="35" shapeId="0" xr:uid="{3C202856-C49E-4497-941C-8B68AE739077}">
      <text>
        <r>
          <rPr>
            <b/>
            <sz val="9"/>
            <color indexed="81"/>
            <rFont val="Tahoma"/>
            <family val="2"/>
          </rPr>
          <t>Ma, Jian (J.):</t>
        </r>
        <r>
          <rPr>
            <sz val="9"/>
            <color indexed="81"/>
            <rFont val="Tahoma"/>
            <family val="2"/>
          </rPr>
          <t xml:space="preserve">
CDX707 Study TIB12</t>
        </r>
      </text>
    </comment>
    <comment ref="R108" authorId="35" shapeId="0" xr:uid="{98E17069-BA8D-4098-9986-25644A181B31}">
      <text>
        <r>
          <rPr>
            <b/>
            <sz val="9"/>
            <color indexed="81"/>
            <rFont val="Tahoma"/>
            <family val="2"/>
          </rPr>
          <t>Ma, Jian (J.):</t>
        </r>
        <r>
          <rPr>
            <sz val="9"/>
            <color indexed="81"/>
            <rFont val="Tahoma"/>
            <family val="2"/>
          </rPr>
          <t xml:space="preserve">
CDX707 Study TIB12</t>
        </r>
      </text>
    </comment>
    <comment ref="E115" authorId="36"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E116" authorId="37"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17" authorId="38"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20" authorId="39"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24" authorId="40"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V133" authorId="2"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V137" authorId="2"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E139" authorId="41"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145" authorId="42"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46" authorId="43"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E147" authorId="44" shapeId="0" xr:uid="{8F16DEE1-6BED-426B-9B01-5E60CEF166D7}">
      <text>
        <t>[Threaded comment]
Your version of Excel allows you to read this threaded comment; however, any edits to it will get removed if the file is opened in a newer version of Excel. Learn more: https://go.microsoft.com/fwlink/?linkid=870924
Comment:
    Remove 27". Keep 3 HMI Theme?</t>
      </text>
    </comment>
    <comment ref="V148" authorId="2"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49" authorId="45"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V150" authorId="2"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K151" authorId="46" shapeId="0" xr:uid="{CA3D3753-06F2-4206-AD38-1E27D536D4D1}">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Q151" authorId="47"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52" authorId="48"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52" authorId="49"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V152" authorId="50"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E153" authorId="51"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K153" authorId="52" shapeId="0" xr:uid="{80B8FE27-3DCA-4642-A9FE-4E4CC901ADA9}">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E154" authorId="53"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55" authorId="54"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V157" authorId="2"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V160" authorId="2"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E164" authorId="55"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164" authorId="56"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V168" authorId="2"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V170" authorId="2"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V171" authorId="2"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E173" authorId="57"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V174" authorId="2"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V175" authorId="2"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V176" authorId="2"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R177" authorId="58"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U180" authorId="59"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V180" authorId="2" shapeId="0" xr:uid="{00000000-0006-0000-0000-00004B000000}">
      <text>
        <r>
          <rPr>
            <b/>
            <sz val="9"/>
            <color indexed="81"/>
            <rFont val="Tahoma"/>
            <family val="2"/>
          </rPr>
          <t xml:space="preserve">Huang, Feng (F.)
</t>
        </r>
        <r>
          <rPr>
            <b/>
            <sz val="9"/>
            <color indexed="81"/>
            <rFont val="宋体"/>
            <family val="3"/>
            <charset val="134"/>
          </rPr>
          <t>指USB升级</t>
        </r>
      </text>
    </comment>
    <comment ref="V181" authorId="2"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V182" authorId="2"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E184" authorId="60"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V185" authorId="2"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V186" authorId="2"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V188" authorId="2"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E190" authorId="61"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K196" authorId="62"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V198" authorId="2"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E224" authorId="2"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V269" authorId="2"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V287" authorId="2"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E322" authorId="63"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 ref="E326" authorId="64"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327" authorId="65"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K327" authorId="66" shapeId="0" xr:uid="{4AA93B30-B060-4C4A-B5BC-7E10286A402A}">
      <text>
        <t>[Threaded comment]
Your version of Excel allows you to read this threaded comment; however, any edits to it will get removed if the file is opened in a newer version of Excel. Learn more: https://go.microsoft.com/fwlink/?linkid=870924
Comment:
    CVPP Inhouse</t>
      </text>
    </comment>
    <comment ref="K328" authorId="67" shapeId="0" xr:uid="{4960EF68-BF97-40CB-A718-D914B3FC9890}">
      <text>
        <t>[Threaded comment]
Your version of Excel allows you to read this threaded comment; however, any edits to it will get removed if the file is opened in a newer version of Excel. Learn more: https://go.microsoft.com/fwlink/?linkid=870924
Comment:
    CVPP Inhouse</t>
      </text>
    </comment>
    <comment ref="V331" authorId="68" shapeId="0" xr:uid="{037A3436-C36D-4FAB-B229-39FEB1D32380}">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V332" authorId="69"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F333" authorId="70"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333" authorId="71"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E350" authorId="72" shapeId="0" xr:uid="{0155BFDC-B7CB-4ADD-86F4-56B3D2DA9554}">
      <text>
        <t>[Threaded comment]
Your version of Excel allows you to read this threaded comment; however, any edits to it will get removed if the file is opened in a newer version of Excel. Learn more: https://go.microsoft.com/fwlink/?linkid=870924
Comment:
    James Chen: 对于工程而言，该功能等同于车身控制语音指令；</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 ref="AC112" authorId="6"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6"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List>
</comments>
</file>

<file path=xl/sharedStrings.xml><?xml version="1.0" encoding="utf-8"?>
<sst xmlns="http://schemas.openxmlformats.org/spreadsheetml/2006/main" count="8900" uniqueCount="2247">
  <si>
    <t>New Feature ID</t>
  </si>
  <si>
    <t>Summary</t>
  </si>
  <si>
    <t>UX Lead</t>
  </si>
  <si>
    <t>FInfo10 Lead_Team</t>
  </si>
  <si>
    <t>FImp04 Dev_Spec</t>
  </si>
  <si>
    <t>Feature Development Leader</t>
    <phoneticPr fontId="7" type="noConversion"/>
  </si>
  <si>
    <t>HW_Tier 1</t>
  </si>
  <si>
    <t>SW_Tier 1</t>
  </si>
  <si>
    <t>Ford IVI In-House</t>
  </si>
  <si>
    <t>Core Service Provider</t>
  </si>
  <si>
    <t>Pre-DV Req</t>
    <phoneticPr fontId="7" type="noConversion"/>
  </si>
  <si>
    <t>Date</t>
    <phoneticPr fontId="7"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</si>
  <si>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</si>
  <si>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</si>
  <si>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</si>
  <si>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</si>
  <si>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</si>
  <si>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</si>
  <si>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</si>
  <si>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</si>
  <si>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</si>
  <si>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</si>
  <si>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</si>
  <si>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</si>
  <si>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</si>
  <si>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</si>
  <si>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</si>
  <si>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</si>
  <si>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</si>
  <si>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</si>
  <si>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7" type="noConversion"/>
  </si>
  <si>
    <t>20</t>
  </si>
  <si>
    <t>80</t>
  </si>
  <si>
    <t>0</t>
  </si>
  <si>
    <t>Yes</t>
    <phoneticPr fontId="7" type="noConversion"/>
  </si>
  <si>
    <t>R5</t>
    <phoneticPr fontId="7" type="noConversion"/>
  </si>
  <si>
    <t>SW</t>
    <phoneticPr fontId="5" type="noConversion"/>
  </si>
  <si>
    <t>Y-1st</t>
  </si>
  <si>
    <t>Y</t>
  </si>
  <si>
    <t>Y</t>
    <phoneticPr fontId="8" type="noConversion"/>
  </si>
  <si>
    <t>Phase 1</t>
  </si>
  <si>
    <t>SYNC+_0002</t>
  </si>
  <si>
    <t>SYNC+_0422</t>
  </si>
  <si>
    <t>100</t>
  </si>
  <si>
    <t>No</t>
    <phoneticPr fontId="7" type="noConversion"/>
  </si>
  <si>
    <t>R10</t>
    <phoneticPr fontId="7" type="noConversion"/>
  </si>
  <si>
    <t>N</t>
  </si>
  <si>
    <t>N</t>
    <phoneticPr fontId="8" type="noConversion"/>
  </si>
  <si>
    <t>Phase 2</t>
  </si>
  <si>
    <t>SYNC+_0003</t>
  </si>
  <si>
    <t>2# Navigation - Intelligent Function 智能导航功能</t>
  </si>
  <si>
    <t>TBD</t>
  </si>
  <si>
    <t>SYNC+_0004</t>
  </si>
  <si>
    <t>SYNC+_0399</t>
  </si>
  <si>
    <t>危险事件上报及播报</t>
    <phoneticPr fontId="8" type="noConversion"/>
  </si>
  <si>
    <t>CVPP</t>
  </si>
  <si>
    <t>0</t>
    <phoneticPr fontId="6" type="noConversion"/>
  </si>
  <si>
    <t>100</t>
    <phoneticPr fontId="6" type="noConversion"/>
  </si>
  <si>
    <t>??</t>
  </si>
  <si>
    <t>SYNC+_0005</t>
  </si>
  <si>
    <t>SYNC+_0397</t>
  </si>
  <si>
    <t>TSR Fusion/ADAS MAP</t>
    <phoneticPr fontId="8"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</si>
  <si>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</si>
  <si>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</si>
  <si>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</si>
  <si>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</si>
  <si>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</si>
  <si>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</si>
  <si>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</si>
  <si>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</si>
  <si>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</si>
  <si>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</si>
  <si>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</si>
  <si>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</si>
  <si>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</si>
  <si>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</si>
  <si>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</si>
  <si>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</si>
  <si>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</si>
  <si>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</si>
  <si>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</si>
  <si>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</si>
  <si>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</si>
  <si>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Liu, Luisa (Fan.) &lt;fliu43@ford.com&gt;</t>
  </si>
  <si>
    <t>R12</t>
    <phoneticPr fontId="7" type="noConversion"/>
  </si>
  <si>
    <t>Phase 4</t>
  </si>
  <si>
    <t>SYNC+_0011</t>
  </si>
  <si>
    <t>SYNC+_0161</t>
  </si>
  <si>
    <t>B# Multimedia 多媒体</t>
  </si>
  <si>
    <t>1# Radio 电台/收音机</t>
  </si>
  <si>
    <t>FM/AM收音机 AM/FM Radio</t>
  </si>
  <si>
    <t>HW_Tier1</t>
    <phoneticPr fontId="7"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</si>
  <si>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</si>
  <si>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</si>
  <si>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</si>
  <si>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</si>
  <si>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</si>
  <si>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7"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</si>
  <si>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</si>
  <si>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</si>
  <si>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</si>
  <si>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</si>
  <si>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</si>
  <si>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</si>
  <si>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</si>
  <si>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</si>
  <si>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</si>
  <si>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</si>
  <si>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</si>
  <si>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</si>
  <si>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</si>
  <si>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</si>
  <si>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</si>
  <si>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</si>
  <si>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</si>
  <si>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</si>
  <si>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</si>
  <si>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</si>
  <si>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</si>
  <si>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</si>
  <si>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</si>
  <si>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</si>
  <si>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</si>
  <si>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</si>
  <si>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</si>
  <si>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</si>
  <si>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7"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</si>
  <si>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</si>
  <si>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</si>
  <si>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</si>
  <si>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</si>
  <si>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</si>
  <si>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</si>
  <si>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</si>
  <si>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</si>
  <si>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</si>
  <si>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</si>
  <si>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8" type="noConversion"/>
  </si>
  <si>
    <t>SYNC+_0025</t>
  </si>
  <si>
    <t>C# Intelligent Digital Assitant 智能数字助手</t>
  </si>
  <si>
    <t>Qi XuLiang</t>
  </si>
  <si>
    <t>SYNC+_0026</t>
  </si>
  <si>
    <t>SYNC+_0027</t>
  </si>
  <si>
    <t>SYNC+_0028</t>
  </si>
  <si>
    <t>SYNC+_0029</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</si>
  <si>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</si>
  <si>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</si>
  <si>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</si>
  <si>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</si>
  <si>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</si>
  <si>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</si>
  <si>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</si>
  <si>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</si>
  <si>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</si>
  <si>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</si>
  <si>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</si>
  <si>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</si>
  <si>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</si>
  <si>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</si>
  <si>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</si>
  <si>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</si>
  <si>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</si>
  <si>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</si>
  <si>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</si>
  <si>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</si>
  <si>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</si>
  <si>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</si>
  <si>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</si>
  <si>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8"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</si>
  <si>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</si>
  <si>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</si>
  <si>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</si>
  <si>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</si>
  <si>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</si>
  <si>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</si>
  <si>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</si>
  <si>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</si>
  <si>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</si>
  <si>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7"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</si>
  <si>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</si>
  <si>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</si>
  <si>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</si>
  <si>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</si>
  <si>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</si>
  <si>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</si>
  <si>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</si>
  <si>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</si>
  <si>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</si>
  <si>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</si>
  <si>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</si>
  <si>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</si>
  <si>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</si>
  <si>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</si>
  <si>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</si>
  <si>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5" type="noConversion"/>
  </si>
  <si>
    <t>SYNC+_0048</t>
  </si>
  <si>
    <t>SYNC+_0049</t>
  </si>
  <si>
    <t>SYNC+_0050</t>
    <phoneticPr fontId="7"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</si>
  <si>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</si>
  <si>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</si>
  <si>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</si>
  <si>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</si>
  <si>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</si>
  <si>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</si>
  <si>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</si>
  <si>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</si>
  <si>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</si>
  <si>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</si>
  <si>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</si>
  <si>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</si>
  <si>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</si>
  <si>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</si>
  <si>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</si>
  <si>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</si>
  <si>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</si>
  <si>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</si>
  <si>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</si>
  <si>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</si>
  <si>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</si>
  <si>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</si>
  <si>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</si>
  <si>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</si>
  <si>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</si>
  <si>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</si>
  <si>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</si>
  <si>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</si>
  <si>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</si>
  <si>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</si>
  <si>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</si>
  <si>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</si>
  <si>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</si>
  <si>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</si>
  <si>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</si>
  <si>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</si>
  <si>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</si>
  <si>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</si>
  <si>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</si>
  <si>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</si>
  <si>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</si>
  <si>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</si>
  <si>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</si>
  <si>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</si>
  <si>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</si>
  <si>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</si>
  <si>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</si>
  <si>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</si>
  <si>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</si>
  <si>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</si>
  <si>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</si>
  <si>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</si>
  <si>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</si>
  <si>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</si>
  <si>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</si>
  <si>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</si>
  <si>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</si>
  <si>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</si>
  <si>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</si>
  <si>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</si>
  <si>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</si>
  <si>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</si>
  <si>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SYNC+_0072</t>
  </si>
  <si>
    <t>EESE/DAT</t>
  </si>
  <si>
    <t>SYNC+_0073</t>
  </si>
  <si>
    <t>SYNC+_0439</t>
  </si>
  <si>
    <t>Xiao, Yun (Y.) &lt;yxiao21@ford.com&gt;</t>
  </si>
  <si>
    <t>SYNC+_0395</t>
  </si>
  <si>
    <t>EESE/IVI-Distribute DAT</t>
  </si>
  <si>
    <t>SYNC+_0075</t>
  </si>
  <si>
    <t>SYNC+_0259</t>
  </si>
  <si>
    <t>4 ultra sonic sense (USS) only; Example obstical warning e.g fiesta high series</t>
    <phoneticPr fontId="8" type="noConversion"/>
  </si>
  <si>
    <t>He, Michael (X.) &lt;xhe22@ford.com&gt;</t>
  </si>
  <si>
    <t>SYNC+_0076</t>
  </si>
  <si>
    <t>SYNC+_0505</t>
  </si>
  <si>
    <t>Remote Active Park Assist SPSS v1.0 Feb 4, 2020</t>
  </si>
  <si>
    <t>SYNC+_0077</t>
  </si>
  <si>
    <t>2# Help Me Drive 驾驶辅助</t>
  </si>
  <si>
    <t>TBD</t>
    <phoneticPr fontId="7"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</si>
  <si>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</si>
  <si>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</si>
  <si>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</si>
  <si>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7"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</si>
  <si>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</si>
  <si>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</si>
  <si>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</si>
  <si>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</si>
  <si>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</si>
  <si>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</si>
  <si>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</si>
  <si>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</si>
  <si>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</si>
  <si>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</si>
  <si>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</si>
  <si>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</si>
  <si>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</si>
  <si>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</si>
  <si>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</si>
  <si>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</si>
  <si>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</si>
  <si>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</si>
  <si>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</si>
  <si>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</si>
  <si>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</si>
  <si>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</si>
  <si>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</si>
  <si>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</si>
  <si>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</si>
  <si>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</si>
  <si>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</si>
  <si>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</si>
  <si>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</si>
  <si>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</si>
  <si>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</si>
  <si>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</si>
  <si>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</si>
  <si>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</si>
  <si>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</si>
  <si>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</si>
  <si>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</si>
  <si>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</si>
  <si>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</si>
  <si>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</si>
  <si>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</si>
  <si>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</si>
  <si>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</si>
  <si>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</si>
  <si>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</si>
  <si>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</si>
  <si>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</si>
  <si>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</si>
  <si>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</si>
  <si>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</si>
  <si>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</si>
  <si>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</si>
  <si>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</si>
  <si>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</si>
  <si>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</si>
  <si>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</si>
  <si>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</si>
  <si>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</si>
  <si>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</si>
  <si>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</si>
  <si>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</si>
  <si>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</si>
  <si>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</si>
  <si>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</si>
  <si>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</si>
  <si>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</si>
  <si>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</si>
  <si>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</si>
  <si>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</si>
  <si>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8"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</si>
  <si>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</si>
  <si>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</si>
  <si>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</si>
  <si>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</si>
  <si>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</si>
  <si>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</si>
  <si>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</si>
  <si>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</si>
  <si>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</si>
  <si>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</si>
  <si>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</si>
  <si>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</si>
  <si>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</si>
  <si>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</si>
  <si>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</si>
  <si>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</si>
  <si>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</si>
  <si>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</si>
  <si>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</si>
  <si>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</si>
  <si>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</si>
  <si>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</si>
  <si>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</si>
  <si>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</si>
  <si>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</si>
  <si>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SYNC+_0115</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</si>
  <si>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</si>
  <si>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</si>
  <si>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</si>
  <si>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</si>
  <si>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</si>
  <si>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7" type="noConversion"/>
  </si>
  <si>
    <t>SYNC+_0117</t>
  </si>
  <si>
    <t>车机端电子版用户手册 E-Manual 2.0</t>
  </si>
  <si>
    <t>SYNC+_0118</t>
  </si>
  <si>
    <t>Jiang, Wei (W.)</t>
    <phoneticPr fontId="5" type="noConversion"/>
  </si>
  <si>
    <t>SYNC+_0401</t>
  </si>
  <si>
    <t xml:space="preserve">车机端电子版用户手册 E-Manual 1.0 </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</si>
  <si>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</si>
  <si>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</si>
  <si>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</si>
  <si>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</si>
  <si>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</si>
  <si>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</si>
  <si>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8"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</si>
  <si>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</si>
  <si>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</si>
  <si>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</si>
  <si>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</si>
  <si>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</si>
  <si>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</si>
  <si>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</si>
  <si>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</si>
  <si>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</si>
  <si>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</si>
  <si>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</si>
  <si>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</si>
  <si>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</si>
  <si>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</si>
  <si>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</si>
  <si>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</si>
  <si>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</si>
  <si>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</si>
  <si>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</si>
  <si>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</si>
  <si>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</si>
  <si>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</si>
  <si>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</si>
  <si>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</si>
  <si>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</si>
  <si>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</si>
  <si>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</si>
  <si>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</si>
  <si>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</si>
  <si>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</si>
  <si>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</si>
  <si>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</si>
  <si>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</si>
  <si>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</si>
  <si>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6" type="noConversion"/>
  </si>
  <si>
    <t>80</t>
    <phoneticPr fontId="6"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</si>
  <si>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</si>
  <si>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</si>
  <si>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</si>
  <si>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</si>
  <si>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</si>
  <si>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</si>
  <si>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</si>
  <si>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</si>
  <si>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</si>
  <si>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</si>
  <si>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</si>
  <si>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</si>
  <si>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8"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</si>
  <si>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</si>
  <si>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</si>
  <si>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</si>
  <si>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</si>
  <si>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</si>
  <si>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</si>
  <si>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</si>
  <si>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</si>
  <si>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</si>
  <si>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</si>
  <si>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</si>
  <si>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</si>
  <si>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</si>
  <si>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</si>
  <si>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</si>
  <si>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</si>
  <si>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</si>
  <si>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</si>
  <si>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</si>
  <si>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</si>
  <si>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</si>
  <si>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</si>
  <si>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</si>
  <si>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</si>
  <si>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</si>
  <si>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</si>
  <si>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</si>
  <si>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</si>
  <si>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</si>
  <si>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</si>
  <si>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</si>
  <si>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</si>
  <si>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</si>
  <si>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</si>
  <si>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</si>
  <si>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</si>
  <si>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</si>
  <si>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</si>
  <si>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</si>
  <si>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</si>
  <si>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</si>
  <si>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</si>
  <si>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</si>
  <si>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</si>
  <si>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</si>
  <si>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</si>
  <si>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</si>
  <si>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</si>
  <si>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</si>
  <si>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</si>
  <si>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</si>
  <si>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</si>
  <si>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</si>
  <si>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</si>
  <si>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</si>
  <si>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</si>
  <si>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</si>
  <si>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</si>
  <si>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</si>
  <si>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</si>
  <si>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</si>
  <si>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</si>
  <si>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</si>
  <si>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</si>
  <si>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</si>
  <si>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</si>
  <si>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</si>
  <si>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</si>
  <si>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</si>
  <si>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</si>
  <si>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</si>
  <si>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</si>
  <si>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</si>
  <si>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</si>
  <si>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</si>
  <si>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</si>
  <si>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</si>
  <si>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</si>
  <si>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</si>
  <si>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</si>
  <si>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</si>
  <si>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</si>
  <si>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</si>
  <si>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</si>
  <si>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</si>
  <si>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</si>
  <si>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</si>
  <si>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</si>
  <si>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</si>
  <si>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</si>
  <si>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</si>
  <si>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</si>
  <si>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</si>
  <si>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</si>
  <si>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</si>
  <si>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</si>
  <si>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</si>
  <si>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</si>
  <si>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</si>
  <si>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</si>
  <si>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</si>
  <si>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</si>
  <si>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</si>
  <si>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</si>
  <si>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</si>
  <si>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</si>
  <si>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</si>
  <si>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</si>
  <si>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</si>
  <si>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</si>
  <si>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</si>
  <si>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</si>
  <si>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</si>
  <si>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</si>
  <si>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</si>
  <si>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</si>
  <si>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</si>
  <si>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</si>
  <si>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</si>
  <si>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</si>
  <si>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</si>
  <si>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</si>
  <si>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</si>
  <si>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</si>
  <si>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</si>
  <si>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</si>
  <si>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SYNC+_0309</t>
  </si>
  <si>
    <t>SYNC+_0487</t>
  </si>
  <si>
    <t>聚合支付  Aggregate payment</t>
  </si>
  <si>
    <t>扫码支付的时候车机只显示一个二维码</t>
    <phoneticPr fontId="8"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</si>
  <si>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</si>
  <si>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</si>
  <si>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</si>
  <si>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</si>
  <si>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</si>
  <si>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</si>
  <si>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</si>
  <si>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</si>
  <si>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</si>
  <si>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</si>
  <si>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</si>
  <si>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</si>
  <si>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</si>
  <si>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</si>
  <si>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</si>
  <si>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</si>
  <si>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</si>
  <si>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</si>
  <si>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</si>
  <si>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</si>
  <si>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</si>
  <si>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</si>
  <si>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</si>
  <si>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</si>
  <si>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8"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</si>
  <si>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</si>
  <si>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</si>
  <si>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</si>
  <si>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</si>
  <si>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</si>
  <si>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</si>
  <si>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</si>
  <si>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</si>
  <si>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</si>
  <si>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</si>
  <si>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</si>
  <si>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</si>
  <si>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</si>
  <si>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</si>
  <si>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</si>
  <si>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</si>
  <si>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</si>
  <si>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</si>
  <si>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</si>
  <si>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</si>
  <si>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</si>
  <si>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</si>
  <si>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6"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</si>
  <si>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</si>
  <si>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</si>
  <si>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</si>
  <si>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</si>
  <si>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</si>
  <si>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</si>
  <si>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</si>
  <si>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</si>
  <si>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</si>
  <si>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</si>
  <si>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</si>
  <si>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</si>
  <si>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</si>
  <si>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</si>
  <si>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</si>
  <si>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</si>
  <si>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</si>
  <si>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</si>
  <si>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</si>
  <si>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</si>
  <si>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</si>
  <si>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</si>
  <si>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</si>
  <si>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</si>
  <si>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</si>
  <si>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</si>
  <si>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</si>
  <si>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</si>
  <si>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</si>
  <si>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</si>
  <si>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</si>
  <si>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</si>
  <si>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</si>
  <si>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</si>
  <si>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</si>
  <si>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</si>
  <si>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</si>
  <si>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</si>
  <si>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</si>
  <si>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</si>
  <si>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</si>
  <si>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</si>
  <si>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</si>
  <si>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</si>
  <si>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</si>
  <si>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</si>
  <si>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</si>
  <si>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</si>
  <si>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</si>
  <si>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</si>
  <si>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</si>
  <si>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</si>
  <si>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</si>
  <si>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</si>
  <si>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</si>
  <si>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</si>
  <si>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</si>
  <si>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</si>
  <si>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</si>
  <si>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</si>
  <si>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</si>
  <si>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</si>
  <si>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</si>
  <si>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</si>
  <si>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</si>
  <si>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</si>
  <si>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</si>
  <si>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</si>
  <si>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</si>
  <si>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</si>
  <si>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</si>
  <si>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</si>
  <si>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</si>
  <si>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</si>
  <si>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</si>
  <si>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</si>
  <si>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</si>
  <si>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</si>
  <si>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</si>
  <si>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</si>
  <si>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</si>
  <si>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</si>
  <si>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</si>
  <si>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</si>
  <si>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</si>
  <si>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</si>
  <si>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</si>
  <si>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</si>
  <si>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</si>
  <si>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</si>
  <si>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</si>
  <si>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</si>
  <si>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</si>
  <si>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</si>
  <si>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</si>
  <si>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</si>
  <si>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</si>
  <si>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</si>
  <si>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</si>
  <si>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</si>
  <si>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</si>
  <si>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</si>
  <si>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</si>
  <si>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</si>
  <si>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</si>
  <si>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</si>
  <si>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</si>
  <si>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</si>
  <si>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</si>
  <si>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</si>
  <si>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</si>
  <si>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</si>
  <si>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</si>
  <si>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</si>
  <si>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</si>
  <si>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</si>
  <si>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</si>
  <si>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</si>
  <si>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</si>
  <si>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</si>
  <si>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</si>
  <si>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</si>
  <si>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</si>
  <si>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</si>
  <si>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</si>
  <si>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</si>
  <si>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</si>
  <si>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</si>
  <si>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</si>
  <si>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</si>
  <si>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</si>
  <si>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</si>
  <si>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</si>
  <si>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</si>
  <si>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</si>
  <si>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</si>
  <si>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</si>
  <si>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</si>
  <si>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</si>
  <si>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</si>
  <si>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</si>
  <si>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</si>
  <si>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</si>
  <si>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</si>
  <si>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</si>
  <si>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</si>
  <si>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</si>
  <si>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</si>
  <si>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</si>
  <si>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</si>
  <si>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</si>
  <si>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</si>
  <si>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</si>
  <si>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</si>
  <si>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</si>
  <si>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</si>
  <si>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</si>
  <si>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</si>
  <si>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</si>
  <si>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</si>
  <si>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</si>
  <si>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</si>
  <si>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</si>
  <si>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</si>
  <si>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</si>
  <si>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</si>
  <si>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</si>
  <si>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</si>
  <si>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</si>
  <si>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</si>
  <si>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</si>
  <si>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</si>
  <si>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</si>
  <si>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</si>
  <si>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</si>
  <si>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</si>
  <si>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</si>
  <si>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</si>
  <si>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</si>
  <si>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</si>
  <si>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</si>
  <si>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</si>
  <si>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</si>
  <si>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</si>
  <si>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</si>
  <si>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</si>
  <si>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</si>
  <si>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</si>
  <si>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</si>
  <si>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</si>
  <si>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</si>
  <si>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</si>
  <si>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</si>
  <si>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</si>
  <si>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</si>
  <si>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</si>
  <si>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</si>
  <si>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</si>
  <si>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</si>
  <si>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</si>
  <si>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</si>
  <si>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</si>
  <si>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</si>
  <si>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</si>
  <si>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</si>
  <si>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</si>
  <si>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</si>
  <si>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</si>
  <si>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</si>
  <si>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</si>
  <si>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</si>
  <si>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</si>
  <si>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</si>
  <si>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</si>
  <si>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</si>
  <si>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</si>
  <si>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</si>
  <si>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</si>
  <si>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</si>
  <si>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</si>
  <si>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</si>
  <si>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</si>
  <si>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</si>
  <si>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</si>
  <si>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</si>
  <si>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</si>
  <si>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</si>
  <si>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</si>
  <si>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</si>
  <si>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</si>
  <si>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</si>
  <si>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</si>
  <si>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</si>
  <si>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</si>
  <si>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</si>
  <si>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</si>
  <si>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</si>
  <si>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</si>
  <si>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</si>
  <si>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</si>
  <si>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</si>
  <si>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</si>
  <si>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</si>
  <si>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</si>
  <si>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</si>
  <si>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</si>
  <si>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</si>
  <si>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</si>
  <si>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</si>
  <si>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</si>
  <si>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</si>
  <si>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</si>
  <si>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</si>
  <si>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</si>
  <si>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</si>
  <si>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</si>
  <si>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</si>
  <si>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</si>
  <si>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</si>
  <si>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</si>
  <si>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</si>
  <si>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</si>
  <si>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</si>
  <si>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</si>
  <si>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</si>
  <si>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</si>
  <si>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</si>
  <si>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</si>
  <si>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</si>
  <si>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</si>
  <si>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</si>
  <si>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</si>
  <si>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</si>
  <si>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</si>
  <si>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</si>
  <si>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</si>
  <si>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</si>
  <si>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</si>
  <si>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</si>
  <si>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</si>
  <si>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</si>
  <si>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</si>
  <si>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</si>
  <si>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</si>
  <si>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</si>
  <si>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</si>
  <si>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</si>
  <si>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</si>
  <si>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</si>
  <si>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</si>
  <si>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</si>
  <si>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</si>
  <si>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</si>
  <si>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</si>
  <si>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</si>
  <si>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</si>
  <si>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</si>
  <si>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</si>
  <si>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</si>
  <si>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</si>
  <si>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</si>
  <si>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</si>
  <si>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</si>
  <si>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</si>
  <si>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</si>
  <si>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</si>
  <si>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7" type="noConversion"/>
  </si>
  <si>
    <t>SYNC+_Z0036</t>
  </si>
  <si>
    <t>SYNC+_Z0037</t>
  </si>
  <si>
    <t>FNVx_Diagnostics_Analytics</t>
    <phoneticPr fontId="7"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</si>
  <si>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</si>
  <si>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</si>
  <si>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</si>
  <si>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</si>
  <si>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</si>
  <si>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</si>
  <si>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</si>
  <si>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</si>
  <si>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</si>
  <si>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</si>
  <si>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</si>
  <si>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</si>
  <si>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</si>
  <si>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</si>
  <si>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</si>
  <si>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</si>
  <si>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</si>
  <si>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</si>
  <si>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</si>
  <si>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</si>
  <si>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</si>
  <si>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</si>
  <si>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</si>
  <si>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</si>
  <si>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</si>
  <si>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</si>
  <si>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</si>
  <si>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</si>
  <si>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</si>
  <si>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</si>
  <si>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</si>
  <si>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</si>
  <si>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</si>
  <si>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</si>
  <si>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</si>
  <si>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</si>
  <si>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</si>
  <si>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</si>
  <si>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</si>
  <si>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</si>
  <si>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</si>
  <si>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</si>
  <si>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</si>
  <si>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</si>
  <si>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</si>
  <si>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</si>
  <si>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7"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</si>
  <si>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</si>
  <si>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</si>
  <si>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</si>
  <si>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</si>
  <si>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</si>
  <si>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</si>
  <si>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</si>
  <si>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</si>
  <si>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</si>
  <si>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</si>
  <si>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</si>
  <si>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</si>
  <si>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</si>
  <si>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</si>
  <si>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</si>
  <si>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</si>
  <si>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</si>
  <si>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</si>
  <si>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</si>
  <si>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</si>
  <si>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</si>
  <si>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</si>
  <si>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</si>
  <si>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</si>
  <si>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</si>
  <si>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7"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</si>
  <si>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</si>
  <si>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</si>
  <si>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</si>
  <si>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</si>
  <si>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</si>
  <si>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</si>
  <si>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</si>
  <si>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</si>
  <si>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</si>
  <si>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</si>
  <si>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</si>
  <si>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</si>
  <si>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</si>
  <si>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</si>
  <si>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</si>
  <si>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</si>
  <si>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</si>
  <si>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</si>
  <si>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</si>
  <si>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</si>
  <si>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</si>
  <si>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</si>
  <si>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</si>
  <si>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</si>
  <si>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</si>
  <si>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</si>
  <si>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</si>
  <si>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</si>
  <si>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</si>
  <si>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</si>
  <si>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</si>
  <si>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</si>
  <si>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</si>
  <si>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</si>
  <si>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</si>
  <si>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</si>
  <si>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</si>
  <si>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</si>
  <si>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</si>
  <si>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</si>
  <si>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</si>
  <si>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</si>
  <si>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</si>
  <si>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</si>
  <si>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</si>
  <si>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</si>
  <si>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</si>
  <si>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</si>
  <si>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</si>
  <si>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</si>
  <si>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</si>
  <si>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</si>
  <si>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</si>
  <si>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</si>
  <si>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</si>
  <si>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</si>
  <si>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</si>
  <si>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</si>
  <si>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</si>
  <si>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</si>
  <si>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</si>
  <si>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</si>
  <si>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</si>
  <si>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</si>
  <si>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</si>
  <si>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</si>
  <si>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</si>
  <si>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</si>
  <si>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</si>
  <si>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</si>
  <si>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</si>
  <si>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</si>
  <si>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</si>
  <si>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</si>
  <si>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</si>
  <si>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</si>
  <si>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</si>
  <si>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</si>
  <si>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</si>
  <si>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</si>
  <si>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</si>
  <si>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</si>
  <si>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</si>
  <si>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</si>
  <si>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</si>
  <si>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</si>
  <si>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</si>
  <si>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</si>
  <si>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</si>
  <si>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</si>
  <si>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</si>
  <si>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</si>
  <si>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</si>
  <si>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</si>
  <si>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</si>
  <si>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</si>
  <si>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</si>
  <si>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</si>
  <si>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</si>
  <si>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</si>
  <si>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</si>
  <si>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</si>
  <si>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</si>
  <si>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</si>
  <si>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</si>
  <si>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</si>
  <si>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</si>
  <si>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</si>
  <si>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</si>
  <si>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</si>
  <si>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</si>
  <si>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</si>
  <si>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</si>
  <si>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</si>
  <si>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</si>
  <si>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</si>
  <si>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</si>
  <si>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</si>
  <si>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</si>
  <si>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</si>
  <si>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</si>
  <si>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</si>
  <si>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</si>
  <si>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</si>
  <si>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</si>
  <si>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</si>
  <si>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</si>
  <si>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</si>
  <si>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</si>
  <si>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</si>
  <si>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</si>
  <si>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</si>
  <si>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</si>
  <si>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</si>
  <si>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</si>
  <si>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</si>
  <si>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</si>
  <si>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</si>
  <si>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</si>
  <si>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</si>
  <si>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</si>
  <si>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</si>
  <si>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</si>
  <si>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</si>
  <si>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</si>
  <si>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</si>
  <si>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</si>
  <si>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</si>
  <si>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</si>
  <si>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</si>
  <si>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</si>
  <si>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</si>
  <si>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</si>
  <si>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</si>
  <si>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</si>
  <si>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</si>
  <si>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</si>
  <si>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</si>
  <si>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</si>
  <si>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</si>
  <si>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</si>
  <si>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</si>
  <si>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</si>
  <si>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</si>
  <si>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</si>
  <si>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</si>
  <si>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</si>
  <si>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</si>
  <si>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</si>
  <si>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</si>
  <si>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</si>
  <si>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</si>
  <si>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</si>
  <si>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</si>
  <si>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</si>
  <si>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</si>
  <si>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</si>
  <si>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</si>
  <si>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</si>
  <si>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</si>
  <si>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</si>
  <si>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</si>
  <si>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</si>
  <si>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</si>
  <si>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</si>
  <si>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5"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</si>
  <si>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</si>
  <si>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</si>
  <si>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</si>
  <si>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</si>
  <si>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</si>
  <si>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</si>
  <si>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</si>
  <si>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</si>
  <si>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</si>
  <si>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</si>
  <si>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</si>
  <si>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</si>
  <si>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</si>
  <si>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</si>
  <si>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</si>
  <si>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</si>
  <si>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</si>
  <si>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</si>
  <si>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</si>
  <si>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</si>
  <si>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</si>
  <si>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</si>
  <si>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</si>
  <si>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</si>
  <si>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</si>
  <si>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</si>
  <si>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</si>
  <si>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</si>
  <si>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</si>
  <si>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</si>
  <si>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</si>
  <si>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</si>
  <si>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</si>
  <si>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</si>
  <si>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</si>
  <si>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</si>
  <si>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</si>
  <si>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</si>
  <si>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</si>
  <si>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</si>
  <si>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</si>
  <si>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</si>
  <si>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</si>
  <si>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</si>
  <si>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</si>
  <si>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</si>
  <si>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</si>
  <si>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</si>
  <si>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</si>
  <si>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</si>
  <si>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</si>
  <si>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</si>
  <si>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</si>
  <si>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</si>
  <si>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</si>
  <si>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</si>
  <si>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</si>
  <si>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</si>
  <si>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</si>
  <si>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</si>
  <si>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</si>
  <si>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</si>
  <si>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</si>
  <si>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</si>
  <si>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</si>
  <si>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</si>
  <si>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</si>
  <si>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</si>
  <si>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</si>
  <si>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</si>
  <si>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</si>
  <si>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</si>
  <si>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</si>
  <si>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</si>
  <si>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</si>
  <si>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</si>
  <si>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</si>
  <si>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</si>
  <si>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8" type="noConversion"/>
  </si>
  <si>
    <t>例如空调的动效</t>
  </si>
  <si>
    <t>SYNC+_Z0147</t>
  </si>
  <si>
    <t>UI&amp;UE设计规范</t>
  </si>
  <si>
    <t>Ford HMI</t>
    <phoneticPr fontId="7"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</si>
  <si>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</si>
  <si>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</si>
  <si>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</si>
  <si>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</si>
  <si>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</si>
  <si>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</si>
  <si>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</si>
  <si>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</si>
  <si>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</si>
  <si>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</si>
  <si>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</si>
  <si>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</si>
  <si>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</si>
  <si>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</si>
  <si>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</si>
  <si>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</si>
  <si>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</si>
  <si>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</si>
  <si>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</si>
  <si>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</si>
  <si>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</si>
  <si>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</si>
  <si>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</si>
  <si>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</si>
  <si>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</si>
  <si>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</si>
  <si>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</si>
  <si>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</si>
  <si>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</si>
  <si>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</si>
  <si>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</si>
  <si>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</si>
  <si>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</si>
  <si>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</si>
  <si>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</si>
  <si>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</si>
  <si>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</si>
  <si>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</si>
  <si>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</si>
  <si>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</si>
  <si>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</si>
  <si>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</si>
  <si>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</si>
  <si>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</si>
  <si>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</si>
  <si>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</si>
  <si>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</si>
  <si>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</si>
  <si>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</si>
  <si>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</si>
  <si>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</si>
  <si>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</si>
  <si>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</si>
  <si>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</si>
  <si>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</si>
  <si>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</si>
  <si>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</si>
  <si>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</si>
  <si>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</si>
  <si>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</si>
  <si>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</si>
  <si>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</si>
  <si>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</si>
  <si>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</si>
  <si>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</si>
  <si>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</si>
  <si>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</si>
  <si>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</si>
  <si>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</si>
  <si>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</si>
  <si>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</si>
  <si>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</si>
  <si>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</si>
  <si>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</si>
  <si>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</si>
  <si>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</si>
  <si>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</si>
  <si>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</si>
  <si>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</si>
  <si>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</si>
  <si>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</si>
  <si>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</si>
  <si>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</si>
  <si>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</si>
  <si>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</si>
  <si>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</si>
  <si>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</si>
  <si>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</si>
  <si>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</si>
  <si>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</si>
  <si>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</si>
  <si>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</si>
  <si>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</si>
  <si>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</si>
  <si>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</si>
  <si>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</si>
  <si>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</si>
  <si>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</si>
  <si>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</si>
  <si>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</si>
  <si>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</si>
  <si>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</si>
  <si>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</si>
  <si>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</si>
  <si>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</si>
  <si>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</si>
  <si>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</si>
  <si>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</si>
  <si>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</si>
  <si>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</si>
  <si>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</si>
  <si>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</si>
  <si>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</si>
  <si>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</si>
  <si>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</si>
  <si>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</si>
  <si>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</si>
  <si>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</si>
  <si>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</si>
  <si>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</si>
  <si>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</si>
  <si>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</si>
  <si>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</si>
  <si>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</si>
  <si>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</si>
  <si>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</si>
  <si>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</si>
  <si>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</si>
  <si>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</si>
  <si>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</si>
  <si>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</si>
  <si>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</si>
  <si>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</si>
  <si>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</si>
  <si>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</si>
  <si>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</si>
  <si>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</si>
  <si>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</si>
  <si>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</si>
  <si>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</si>
  <si>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</si>
  <si>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</si>
  <si>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</si>
  <si>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</si>
  <si>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</si>
  <si>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</si>
  <si>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</si>
  <si>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</si>
  <si>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</si>
  <si>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</si>
  <si>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</si>
  <si>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</si>
  <si>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</si>
  <si>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</si>
  <si>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</si>
  <si>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</si>
  <si>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</si>
  <si>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</si>
  <si>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</si>
  <si>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</si>
  <si>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</si>
  <si>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</si>
  <si>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</si>
  <si>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</si>
  <si>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</si>
  <si>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</si>
  <si>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</si>
  <si>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</si>
  <si>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</si>
  <si>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</si>
  <si>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</si>
  <si>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</si>
  <si>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</si>
  <si>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</si>
  <si>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</si>
  <si>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</si>
  <si>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</si>
  <si>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</si>
  <si>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</si>
  <si>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</si>
  <si>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</si>
  <si>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</si>
  <si>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</si>
  <si>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</si>
  <si>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</si>
  <si>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</si>
  <si>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</si>
  <si>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</si>
  <si>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</si>
  <si>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</si>
  <si>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</si>
  <si>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</si>
  <si>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</si>
  <si>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</si>
  <si>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</si>
  <si>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</si>
  <si>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</si>
  <si>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</si>
  <si>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</si>
  <si>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</si>
  <si>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</si>
  <si>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</si>
  <si>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</si>
  <si>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</si>
  <si>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</si>
  <si>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</si>
  <si>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</si>
  <si>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</si>
  <si>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</si>
  <si>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</si>
  <si>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</si>
  <si>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</si>
  <si>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</si>
  <si>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4" type="noConversion"/>
  </si>
  <si>
    <t>Feature_Owner</t>
    <phoneticPr fontId="4" type="noConversion"/>
  </si>
  <si>
    <t>Feature_Group</t>
    <phoneticPr fontId="4" type="noConversion"/>
  </si>
  <si>
    <t>Feature_Name</t>
    <phoneticPr fontId="4" type="noConversion"/>
  </si>
  <si>
    <t xml:space="preserve">Feature_Description </t>
    <phoneticPr fontId="4"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</si>
  <si>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</si>
  <si>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</si>
  <si>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</si>
  <si>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</si>
  <si>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</si>
  <si>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</si>
  <si>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</si>
  <si>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</si>
  <si>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</si>
  <si>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</si>
  <si>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</si>
  <si>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</si>
  <si>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</si>
  <si>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</si>
  <si>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</si>
  <si>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</si>
  <si>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</si>
  <si>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</si>
  <si>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</si>
  <si>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</si>
  <si>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</si>
  <si>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</si>
  <si>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</si>
  <si>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</si>
  <si>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</si>
  <si>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</si>
  <si>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</si>
  <si>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4" type="noConversion"/>
  </si>
  <si>
    <t>20</t>
    <phoneticPr fontId="4" type="noConversion"/>
  </si>
  <si>
    <t>0</t>
    <phoneticPr fontId="6" type="noConversion"/>
  </si>
  <si>
    <t>10</t>
    <phoneticPr fontId="6"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</si>
  <si>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4"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</si>
  <si>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4" type="noConversion"/>
  </si>
  <si>
    <r>
      <rPr>
        <sz val="8"/>
        <color theme="1"/>
        <rFont val="宋体"/>
        <family val="3"/>
        <charset val="134"/>
      </rPr>
      <t>本地危险事件上报及播报</t>
    </r>
    <r>
      <rPr>
        <sz val="8"/>
        <color theme="1"/>
        <rFont val="Arial"/>
        <family val="2"/>
      </rPr>
      <t xml:space="preserve"> LHI (Local Hazard Information)</t>
    </r>
    <phoneticPr fontId="4"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</si>
  <si>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4" type="noConversion"/>
  </si>
  <si>
    <t>-</t>
    <phoneticPr fontId="7" type="noConversion"/>
  </si>
  <si>
    <t>R2</t>
    <phoneticPr fontId="7" type="noConversion"/>
  </si>
  <si>
    <t>R5</t>
  </si>
  <si>
    <t>R5</t>
    <phoneticPr fontId="7" type="noConversion"/>
  </si>
  <si>
    <t>R5</t>
    <phoneticPr fontId="7"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</si>
  <si>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7"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</si>
  <si>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7" type="noConversion"/>
  </si>
  <si>
    <r>
      <rPr>
        <sz val="8"/>
        <color theme="1"/>
        <rFont val="宋体"/>
        <family val="3"/>
        <charset val="134"/>
      </rPr>
      <t>离线指令</t>
    </r>
    <r>
      <rPr>
        <sz val="8"/>
        <color theme="1"/>
        <rFont val="Arial"/>
        <family val="2"/>
      </rPr>
      <t xml:space="preserve"> Offline Command</t>
    </r>
    <phoneticPr fontId="7"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</si>
  <si>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7" type="noConversion"/>
  </si>
  <si>
    <r>
      <rPr>
        <sz val="8"/>
        <color theme="1"/>
        <rFont val="宋体"/>
        <family val="3"/>
        <charset val="134"/>
      </rPr>
      <t>随心拍</t>
    </r>
    <r>
      <rPr>
        <sz val="8"/>
        <color theme="1"/>
        <rFont val="Arial"/>
        <family val="2"/>
      </rPr>
      <t xml:space="preserve"> Travel Shooting</t>
    </r>
    <phoneticPr fontId="7" type="noConversion"/>
  </si>
  <si>
    <r>
      <t xml:space="preserve">D# Co-Pilot360 </t>
    </r>
    <r>
      <rPr>
        <sz val="8"/>
        <color theme="1"/>
        <rFont val="宋体"/>
        <family val="3"/>
        <charset val="134"/>
      </rPr>
      <t>驾驶辅助</t>
    </r>
    <phoneticPr fontId="7" type="noConversion"/>
  </si>
  <si>
    <r>
      <t xml:space="preserve">1# Help Me Park </t>
    </r>
    <r>
      <rPr>
        <sz val="8"/>
        <color theme="1"/>
        <rFont val="宋体"/>
        <family val="3"/>
        <charset val="134"/>
      </rPr>
      <t>停车辅助</t>
    </r>
    <phoneticPr fontId="7" type="noConversion"/>
  </si>
  <si>
    <t>R13</t>
    <phoneticPr fontId="7" type="noConversion"/>
  </si>
  <si>
    <r>
      <rPr>
        <sz val="8"/>
        <color theme="1"/>
        <rFont val="宋体"/>
        <family val="3"/>
        <charset val="134"/>
      </rPr>
      <t>车道保持辅助</t>
    </r>
    <r>
      <rPr>
        <sz val="8"/>
        <color theme="1"/>
        <rFont val="Arial"/>
        <family val="2"/>
      </rPr>
      <t xml:space="preserve"> Lane keep aid </t>
    </r>
    <phoneticPr fontId="7" type="noConversion"/>
  </si>
  <si>
    <t>R5</t>
    <phoneticPr fontId="7" type="noConversion"/>
  </si>
  <si>
    <t>R8</t>
    <phoneticPr fontId="7" type="noConversion"/>
  </si>
  <si>
    <t>R5</t>
    <phoneticPr fontId="7"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</si>
  <si>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7" type="noConversion"/>
  </si>
  <si>
    <r>
      <rPr>
        <sz val="8"/>
        <color theme="1"/>
        <rFont val="宋体"/>
        <family val="3"/>
        <charset val="134"/>
      </rPr>
      <t>我的钥匙</t>
    </r>
    <r>
      <rPr>
        <sz val="8"/>
        <color theme="1"/>
        <rFont val="Arial"/>
        <family val="2"/>
      </rPr>
      <t>MyKey</t>
    </r>
    <phoneticPr fontId="7" type="noConversion"/>
  </si>
  <si>
    <t>XCL decision to stop this implementation from P702/MY21U554MCA 
Settings-Clear my keys
Settings-Create my key
Settings-My key status
Settings-Volume limiter</t>
    <phoneticPr fontId="8" type="noConversion"/>
  </si>
  <si>
    <t>2# Vehicle Streaming Platform</t>
    <phoneticPr fontId="7"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</si>
  <si>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7" type="noConversion"/>
  </si>
  <si>
    <r>
      <t xml:space="preserve">1# Interactive User Guide </t>
    </r>
    <r>
      <rPr>
        <sz val="8"/>
        <color theme="1"/>
        <rFont val="宋体"/>
        <family val="3"/>
        <charset val="134"/>
      </rPr>
      <t>车主指导</t>
    </r>
    <phoneticPr fontId="7" type="noConversion"/>
  </si>
  <si>
    <r>
      <t xml:space="preserve">Baidu: </t>
    </r>
    <r>
      <rPr>
        <sz val="8"/>
        <color theme="1"/>
        <rFont val="宋体"/>
        <family val="3"/>
        <charset val="134"/>
      </rPr>
      <t>用户终端查询是需要收费的。</t>
    </r>
    <phoneticPr fontId="7"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</si>
  <si>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7"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</si>
  <si>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7"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</si>
  <si>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7" type="noConversion"/>
  </si>
  <si>
    <t>1# Appreciation</t>
    <phoneticPr fontId="7"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</si>
  <si>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7" type="noConversion"/>
  </si>
  <si>
    <r>
      <t xml:space="preserve">D# Co-Pilot360 </t>
    </r>
    <r>
      <rPr>
        <sz val="8"/>
        <color theme="1"/>
        <rFont val="宋体"/>
        <family val="3"/>
        <charset val="134"/>
      </rPr>
      <t>驾驶辅助</t>
    </r>
    <phoneticPr fontId="7" type="noConversion"/>
  </si>
  <si>
    <t>R9</t>
    <phoneticPr fontId="7" type="noConversion"/>
  </si>
  <si>
    <r>
      <t xml:space="preserve">B# Multimedia </t>
    </r>
    <r>
      <rPr>
        <sz val="8"/>
        <color theme="1"/>
        <rFont val="宋体"/>
        <family val="3"/>
        <charset val="134"/>
      </rPr>
      <t>多媒体</t>
    </r>
    <phoneticPr fontId="7" type="noConversion"/>
  </si>
  <si>
    <r>
      <t xml:space="preserve">B# Multimedia </t>
    </r>
    <r>
      <rPr>
        <sz val="8"/>
        <color theme="1"/>
        <rFont val="宋体"/>
        <family val="3"/>
        <charset val="134"/>
      </rPr>
      <t>多媒体</t>
    </r>
    <phoneticPr fontId="7" type="noConversion"/>
  </si>
  <si>
    <r>
      <t xml:space="preserve">3# Help Me See </t>
    </r>
    <r>
      <rPr>
        <sz val="8"/>
        <color theme="1"/>
        <rFont val="宋体"/>
        <family val="3"/>
        <charset val="134"/>
      </rPr>
      <t>视觉辅助</t>
    </r>
    <phoneticPr fontId="7"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</si>
  <si>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7" type="noConversion"/>
  </si>
  <si>
    <t xml:space="preserve">Ford/Baidu both have the capability to push message. Phase 1- 30 text/Phase 4- H5,and more. Different </t>
    <phoneticPr fontId="7"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</si>
  <si>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7" type="noConversion"/>
  </si>
  <si>
    <r>
      <t xml:space="preserve">Speed compensated volume  </t>
    </r>
    <r>
      <rPr>
        <sz val="8"/>
        <color theme="1"/>
        <rFont val="宋体"/>
        <family val="3"/>
        <charset val="134"/>
      </rPr>
      <t>根据车速调整音量</t>
    </r>
    <phoneticPr fontId="7" type="noConversion"/>
  </si>
  <si>
    <t>Vehicle Setting</t>
    <phoneticPr fontId="7"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</si>
  <si>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</si>
  <si>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7" type="noConversion"/>
  </si>
  <si>
    <t>R6</t>
    <phoneticPr fontId="7" type="noConversion"/>
  </si>
  <si>
    <t>Adaptive Steering</t>
    <phoneticPr fontId="7" type="noConversion"/>
  </si>
  <si>
    <t>R6</t>
    <phoneticPr fontId="7" type="noConversion"/>
  </si>
  <si>
    <t>R6</t>
  </si>
  <si>
    <t>Pre Collision Assist (pre collision assist, distance indication, active breaking, evasive steer assist, alert sensitivity (high medium low))</t>
    <phoneticPr fontId="7" type="noConversion"/>
  </si>
  <si>
    <t>Speed Limiter</t>
    <phoneticPr fontId="7" type="noConversion"/>
  </si>
  <si>
    <t>Driving restriction</t>
    <phoneticPr fontId="7" type="noConversion"/>
  </si>
  <si>
    <t>R8</t>
    <phoneticPr fontId="7" type="noConversion"/>
  </si>
  <si>
    <t>Add a / b version information</t>
  </si>
  <si>
    <t>Huang Feng</t>
    <phoneticPr fontId="4" type="noConversion"/>
  </si>
  <si>
    <t>Provide the V0 version for vendors to input the SW release version.</t>
    <phoneticPr fontId="4" type="noConversion"/>
  </si>
  <si>
    <t>R0</t>
    <phoneticPr fontId="7"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</si>
  <si>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7" type="noConversion"/>
  </si>
  <si>
    <r>
      <t xml:space="preserve">1# Navigation - Basic Function </t>
    </r>
    <r>
      <rPr>
        <sz val="8"/>
        <color theme="1"/>
        <rFont val="宋体"/>
        <family val="3"/>
        <charset val="134"/>
      </rPr>
      <t>基础导航功能</t>
    </r>
    <phoneticPr fontId="7"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</si>
  <si>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4"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</si>
  <si>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4"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</si>
  <si>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7"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</si>
  <si>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7" type="noConversion"/>
  </si>
  <si>
    <t>Wireless Interface Router(WIR)</t>
    <phoneticPr fontId="7" type="noConversion"/>
  </si>
  <si>
    <t>Drive Modes</t>
    <phoneticPr fontId="7" type="noConversion"/>
  </si>
  <si>
    <t xml:space="preserve">USB Log (secondary method) -IVI Module </t>
    <phoneticPr fontId="7" type="noConversion"/>
  </si>
  <si>
    <t>Illumination</t>
    <phoneticPr fontId="7"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</si>
  <si>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7"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</si>
  <si>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</si>
  <si>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</si>
  <si>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</si>
  <si>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</si>
  <si>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</si>
  <si>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</si>
  <si>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</si>
  <si>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</si>
  <si>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r>
      <rPr>
        <sz val="8"/>
        <color theme="1"/>
        <rFont val="宋体"/>
        <family val="3"/>
        <charset val="134"/>
      </rPr>
      <t>定向拾音（主驾增强）</t>
    </r>
    <r>
      <rPr>
        <sz val="8"/>
        <color theme="1"/>
        <rFont val="Arial"/>
        <family val="2"/>
      </rPr>
      <t>Oriented Voice recognition (Driver orientation enhancement)</t>
    </r>
    <phoneticPr fontId="7" type="noConversion"/>
  </si>
  <si>
    <t>SYNC+_0095</t>
    <phoneticPr fontId="7" type="noConversion"/>
  </si>
  <si>
    <t>SYNC+_Z0107</t>
    <phoneticPr fontId="7" type="noConversion"/>
  </si>
  <si>
    <t>SYNC+_Z0003</t>
    <phoneticPr fontId="7" type="noConversion"/>
  </si>
  <si>
    <t>Active Noise Cancellationg (ANC) Tuning</t>
    <phoneticPr fontId="7" type="noConversion"/>
  </si>
  <si>
    <t>R12</t>
    <phoneticPr fontId="7" type="noConversion"/>
  </si>
  <si>
    <t>Noise cancellation for Baidu VR</t>
    <phoneticPr fontId="7" type="noConversion"/>
  </si>
  <si>
    <t>V1.2</t>
    <phoneticPr fontId="4"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</si>
  <si>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</si>
  <si>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</si>
  <si>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</si>
  <si>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</si>
  <si>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</si>
  <si>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</si>
  <si>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7" type="noConversion"/>
  </si>
  <si>
    <r>
      <t xml:space="preserve">360 </t>
    </r>
    <r>
      <rPr>
        <sz val="8"/>
        <color theme="1"/>
        <rFont val="宋体"/>
        <family val="3"/>
        <charset val="134"/>
      </rPr>
      <t>摄像头图像</t>
    </r>
    <r>
      <rPr>
        <sz val="8"/>
        <color theme="1"/>
        <rFont val="Arial"/>
        <family val="2"/>
      </rPr>
      <t xml:space="preserve"> 2.0 360 Camera Image 2.0</t>
    </r>
    <phoneticPr fontId="7" type="noConversion"/>
  </si>
  <si>
    <r>
      <t xml:space="preserve">360 </t>
    </r>
    <r>
      <rPr>
        <sz val="8"/>
        <color theme="1"/>
        <rFont val="宋体"/>
        <family val="3"/>
        <charset val="134"/>
      </rPr>
      <t>摄像头图像</t>
    </r>
    <r>
      <rPr>
        <sz val="8"/>
        <color theme="1"/>
        <rFont val="Arial"/>
        <family val="2"/>
      </rPr>
      <t xml:space="preserve"> 360 Camera Image</t>
    </r>
    <phoneticPr fontId="7"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</si>
  <si>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7" type="noConversion"/>
  </si>
  <si>
    <t>Ambient Lighting - Breath Control (setting: on/off)</t>
    <phoneticPr fontId="7" type="noConversion"/>
  </si>
  <si>
    <r>
      <rPr>
        <sz val="8"/>
        <color theme="1"/>
        <rFont val="微软雅黑"/>
        <family val="2"/>
        <charset val="134"/>
      </rPr>
      <t>底特律之音</t>
    </r>
    <r>
      <rPr>
        <sz val="8"/>
        <color theme="1"/>
        <rFont val="Arial"/>
        <family val="2"/>
      </rPr>
      <t xml:space="preserve"> Detroit Symphony Orchestra chimes</t>
    </r>
    <phoneticPr fontId="7"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</si>
  <si>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7" type="noConversion"/>
  </si>
  <si>
    <t>Multi-Contoured Seats
(Massage Seats)</t>
    <phoneticPr fontId="7" type="noConversion"/>
  </si>
  <si>
    <t>Ambient Lighting - Music Visualizer</t>
    <phoneticPr fontId="7" type="noConversion"/>
  </si>
  <si>
    <r>
      <t xml:space="preserve">D# Co-Pilot360 </t>
    </r>
    <r>
      <rPr>
        <sz val="8"/>
        <color theme="1"/>
        <rFont val="宋体"/>
        <family val="3"/>
        <charset val="134"/>
      </rPr>
      <t>驾驶辅助</t>
    </r>
    <phoneticPr fontId="7" type="noConversion"/>
  </si>
  <si>
    <r>
      <rPr>
        <sz val="8"/>
        <color theme="1"/>
        <rFont val="宋体"/>
        <family val="3"/>
        <charset val="134"/>
      </rPr>
      <t>林肯迎宾模式</t>
    </r>
    <r>
      <rPr>
        <sz val="8"/>
        <color theme="1"/>
        <rFont val="Arial"/>
        <family val="2"/>
      </rPr>
      <t>Lincoln Embrace _Next Gen</t>
    </r>
    <phoneticPr fontId="7"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</si>
  <si>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7"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</si>
  <si>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7" type="noConversion"/>
  </si>
  <si>
    <t>Log system</t>
    <phoneticPr fontId="7" type="noConversion"/>
  </si>
  <si>
    <t>Multi-Function Knob</t>
    <phoneticPr fontId="7" type="noConversion"/>
  </si>
  <si>
    <t>V1.4</t>
    <phoneticPr fontId="4" type="noConversion"/>
  </si>
  <si>
    <t>Huang Feng Update FDL information based on FIP round5 meeting during 13:30-14:30 pm.</t>
    <phoneticPr fontId="4"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</si>
  <si>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</si>
  <si>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</si>
  <si>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</si>
  <si>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</si>
  <si>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</si>
  <si>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</si>
  <si>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</si>
  <si>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</si>
  <si>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r>
      <t xml:space="preserve">AR </t>
    </r>
    <r>
      <rPr>
        <sz val="8"/>
        <color theme="1"/>
        <rFont val="宋体"/>
        <family val="3"/>
        <charset val="134"/>
      </rPr>
      <t>导航</t>
    </r>
    <r>
      <rPr>
        <sz val="8"/>
        <color theme="1"/>
        <rFont val="Arial"/>
        <family val="2"/>
      </rPr>
      <t xml:space="preserve"> AR Navigation</t>
    </r>
  </si>
  <si>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</si>
  <si>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</si>
  <si>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</si>
  <si>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</si>
  <si>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</si>
  <si>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</si>
  <si>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</si>
  <si>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</si>
  <si>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</si>
  <si>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</si>
  <si>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</si>
  <si>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</si>
  <si>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</si>
  <si>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</si>
  <si>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</si>
  <si>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</si>
  <si>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</si>
  <si>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</si>
  <si>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</si>
  <si>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</si>
  <si>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</si>
  <si>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Yao, Tristan (Lan) &lt;LYAO17@ford.com&gt;</t>
  </si>
  <si>
    <t>Qi, Xuliang &lt;xqi14@ford.com&gt;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</si>
  <si>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</si>
  <si>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</si>
  <si>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</si>
  <si>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</si>
  <si>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</si>
  <si>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</si>
  <si>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</si>
  <si>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</si>
  <si>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</si>
  <si>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</si>
  <si>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</si>
  <si>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</si>
  <si>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</si>
  <si>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</si>
  <si>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</si>
  <si>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</si>
  <si>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</si>
  <si>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</si>
  <si>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</si>
  <si>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</si>
  <si>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</si>
  <si>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</si>
  <si>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</si>
  <si>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</si>
  <si>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</si>
  <si>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</si>
  <si>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</si>
  <si>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</si>
  <si>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</si>
  <si>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</si>
  <si>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</si>
  <si>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</si>
  <si>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</si>
  <si>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</si>
  <si>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</si>
  <si>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</si>
  <si>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</si>
  <si>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</si>
  <si>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</si>
  <si>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</si>
  <si>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</si>
  <si>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</si>
  <si>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7" type="noConversion"/>
  </si>
  <si>
    <t>Vehicle Control  车辆控制</t>
  </si>
  <si>
    <t>Vehicle Control  车辆控制</t>
    <phoneticPr fontId="7" type="noConversion"/>
  </si>
  <si>
    <t>Vehicle Setting 车辆设置</t>
    <phoneticPr fontId="7" type="noConversion"/>
  </si>
  <si>
    <t>System Setting 系统设置</t>
    <phoneticPr fontId="7" type="noConversion"/>
  </si>
  <si>
    <t>System Function 系统功能</t>
    <phoneticPr fontId="7" type="noConversion"/>
  </si>
  <si>
    <t>5# AR Navigation AR 导航</t>
    <phoneticPr fontId="7" type="noConversion"/>
  </si>
  <si>
    <t>1# IVI Display &amp; HMI</t>
    <phoneticPr fontId="7" type="noConversion"/>
  </si>
  <si>
    <t>2# Multi-Screen Interaction 多屏/分区 互动</t>
    <phoneticPr fontId="7" type="noConversion"/>
  </si>
  <si>
    <t>3# Welcome/Farewell Animation</t>
    <phoneticPr fontId="7" type="noConversion"/>
  </si>
  <si>
    <t xml:space="preserve">2# Multi-Screen Interaction 多屏/分区 互动 </t>
    <phoneticPr fontId="7" type="noConversion"/>
  </si>
  <si>
    <t xml:space="preserve">4# HMI Theme </t>
    <phoneticPr fontId="7" type="noConversion"/>
  </si>
  <si>
    <t>1# Charging</t>
    <phoneticPr fontId="7" type="noConversion"/>
  </si>
  <si>
    <t>3# EV Powertrain Related</t>
    <phoneticPr fontId="7" type="noConversion"/>
  </si>
  <si>
    <t>1# Camera Related 摄像头相关</t>
    <phoneticPr fontId="7" type="noConversion"/>
  </si>
  <si>
    <t>Climate Control 空调控制</t>
    <phoneticPr fontId="7" type="noConversion"/>
  </si>
  <si>
    <t>Seat Control 座椅控制</t>
  </si>
  <si>
    <t>Seat Control 座椅控制</t>
    <phoneticPr fontId="7" type="noConversion"/>
  </si>
  <si>
    <t>Shortcut Keys 快捷键</t>
    <phoneticPr fontId="7" type="noConversion"/>
  </si>
  <si>
    <t>Vehicle Setting 车辆设置</t>
    <phoneticPr fontId="7" type="noConversion"/>
  </si>
  <si>
    <t>Driver Assistance Setting 驾驶辅助设置</t>
    <phoneticPr fontId="7" type="noConversion"/>
  </si>
  <si>
    <t>Soft Button</t>
    <phoneticPr fontId="7" type="noConversion"/>
  </si>
  <si>
    <t>Display Setting 显示设置</t>
    <phoneticPr fontId="7" type="noConversion"/>
  </si>
  <si>
    <t>General Setting 常规设置</t>
    <phoneticPr fontId="7" type="noConversion"/>
  </si>
  <si>
    <t>Sound Setting 音效设置</t>
    <phoneticPr fontId="7" type="noConversion"/>
  </si>
  <si>
    <t>Bluetooth Setting 蓝牙设置</t>
    <phoneticPr fontId="7" type="noConversion"/>
  </si>
  <si>
    <t>Wi-Fi Setting Wi-Fi 设置</t>
    <phoneticPr fontId="7" type="noConversion"/>
  </si>
  <si>
    <t>Voice Setting 语音设置</t>
    <phoneticPr fontId="7" type="noConversion"/>
  </si>
  <si>
    <t>Other 其他</t>
    <phoneticPr fontId="7" type="noConversion"/>
  </si>
  <si>
    <t>System Upgrade 系统升级</t>
    <phoneticPr fontId="7" type="noConversion"/>
  </si>
  <si>
    <t>Basic Feature 基础功能</t>
    <phoneticPr fontId="7" type="noConversion"/>
  </si>
  <si>
    <t>Basic Feature 基础功能</t>
    <phoneticPr fontId="7" type="noConversion"/>
  </si>
  <si>
    <t>Diagnostic 诊断功能</t>
    <phoneticPr fontId="7" type="noConversion"/>
  </si>
  <si>
    <t>Diagnostic 诊断功能</t>
    <phoneticPr fontId="7" type="noConversion"/>
  </si>
  <si>
    <t>Audio System 音频系统</t>
    <phoneticPr fontId="7" type="noConversion"/>
  </si>
  <si>
    <t>Audio System 音频系统</t>
    <phoneticPr fontId="7" type="noConversion"/>
  </si>
  <si>
    <t>信息多屏互动</t>
    <phoneticPr fontId="7" type="noConversion"/>
  </si>
  <si>
    <t>Hardbutton Behavior</t>
    <phoneticPr fontId="7" type="noConversion"/>
  </si>
  <si>
    <t>Others 其他</t>
    <phoneticPr fontId="7" type="noConversion"/>
  </si>
  <si>
    <t>General Connected Feature</t>
    <phoneticPr fontId="7" type="noConversion"/>
  </si>
  <si>
    <t>DAT Setting</t>
    <phoneticPr fontId="7" type="noConversion"/>
  </si>
  <si>
    <t>Lead_Team</t>
    <phoneticPr fontId="7" type="noConversion"/>
  </si>
  <si>
    <t>Phase5</t>
    <phoneticPr fontId="7" type="noConversion"/>
  </si>
  <si>
    <t>Yao, Tristan (Lan) &lt;LYAO17@ford.com&gt;</t>
    <phoneticPr fontId="7" type="noConversion"/>
  </si>
  <si>
    <t>福特品牌显示福特标，林肯品牌显示林肯标，野马显示野马标</t>
  </si>
  <si>
    <t>Lin, Shawn (X.) &lt;xlin17@ford.com&gt;</t>
    <phoneticPr fontId="7" type="noConversion"/>
  </si>
  <si>
    <t>Li, Cindy (Y.) &lt;yli316@ford.com&gt;</t>
    <phoneticPr fontId="7" type="noConversion"/>
  </si>
  <si>
    <t>分享地址，支持Ford/Lincoln 车型间 语音对讲</t>
    <phoneticPr fontId="7" type="noConversion"/>
  </si>
  <si>
    <t>微信中收到的地址可以长按选择百度地图，地址会同步给相同百度地图账号的车机端。首次需微信扫描车机二维码，关联账号 （又被叫做：微信互联）</t>
    <phoneticPr fontId="7" type="noConversion"/>
  </si>
  <si>
    <t>Shi, Stella (J.) &lt;jshi32@ford.com&gt;</t>
    <phoneticPr fontId="7"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</si>
  <si>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4" type="noConversion"/>
  </si>
  <si>
    <t>Lu, Chao (C.) &lt;clu42@ford.com&gt;</t>
    <phoneticPr fontId="7" type="noConversion"/>
  </si>
  <si>
    <t>N</t>
    <phoneticPr fontId="7" type="noConversion"/>
  </si>
  <si>
    <t>Xiang, Zhengxi (Z.) &lt;ZXIANG6@ford.com&gt;</t>
    <phoneticPr fontId="7" type="noConversion"/>
  </si>
  <si>
    <t xml:space="preserve">蓝牙电话 Bluetooh Phone </t>
    <phoneticPr fontId="7" type="noConversion"/>
  </si>
  <si>
    <t>接听挂断；通话记录 records；拨号 dial；通讯录搜索；通讯录 contacts；同步通讯录和通话记录 sync contacts&amp; records；请勿打扰 DO NOT IDSTURB</t>
    <phoneticPr fontId="7" type="noConversion"/>
  </si>
  <si>
    <t>Xu, Amy (X.) &lt;xyafei@ford.com&gt;</t>
    <phoneticPr fontId="7" type="noConversion"/>
  </si>
  <si>
    <t>Li Alvin (LLI156@ford.com)</t>
    <phoneticPr fontId="7" type="noConversion"/>
  </si>
  <si>
    <t>硬降噪，提升了主副驾同时说话场景 识别率和唤醒率。</t>
    <phoneticPr fontId="7" type="noConversion"/>
  </si>
  <si>
    <t>Qi, Xuliang &lt;xqi14@ford.com&gt;</t>
    <phoneticPr fontId="7" type="noConversion"/>
  </si>
  <si>
    <t>所见即可说 Voice command on IVI displayed touch elements</t>
    <phoneticPr fontId="7" type="noConversion"/>
  </si>
  <si>
    <t>系统界面可看见的文字，均可语音控制，部分APP包括爱奇艺的播放控制、外卖、酒店、智慧停车场、电影票、也支持。</t>
    <phoneticPr fontId="7" type="noConversion"/>
  </si>
  <si>
    <t>普通话识别 Mandarin Rocognition</t>
    <phoneticPr fontId="7" type="noConversion"/>
  </si>
  <si>
    <t>Phase 1</t>
    <phoneticPr fontId="7" type="noConversion"/>
  </si>
  <si>
    <t>利用AR导航摄像头拍照和视频，本地功能</t>
  </si>
  <si>
    <t>Jiang, Wei (W.); Qi XuLiang</t>
    <phoneticPr fontId="7" type="noConversion"/>
  </si>
  <si>
    <t>FAPA 语音推荐/指导 Fully automated park assist (FAPA) - Voice Recommend / Guidance</t>
    <phoneticPr fontId="7" type="noConversion"/>
  </si>
  <si>
    <t>全自动泊车 Fully Automated Parking (FAPA) also called APA</t>
    <phoneticPr fontId="7"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</si>
  <si>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7" type="noConversion"/>
  </si>
  <si>
    <t>He, Michael (X.) &lt;xhe22@ford.com&gt;</t>
    <phoneticPr fontId="7" type="noConversion"/>
  </si>
  <si>
    <t>(倒车时识别静态物体依托radar，超声波雷达和rear camera)</t>
    <phoneticPr fontId="7" type="noConversion"/>
  </si>
  <si>
    <t>Li, Xin (X.) &lt;xli268@ford.com&gt;</t>
    <phoneticPr fontId="7" type="noConversion"/>
  </si>
  <si>
    <t xml:space="preserve">He, Michael (X.) &lt;xhe22@ford.com&gt; </t>
    <phoneticPr fontId="7" type="noConversion"/>
  </si>
  <si>
    <t>Y-1st</t>
    <phoneticPr fontId="7" type="noConversion"/>
  </si>
  <si>
    <t>5G 车路协同 5G V2V</t>
    <phoneticPr fontId="7" type="noConversion"/>
  </si>
  <si>
    <t>ional item的，重卡unique，但是中国基本用不到 [Susan FIP:360camera基础上再增加一些摄像头]</t>
    <phoneticPr fontId="7" type="noConversion"/>
  </si>
  <si>
    <t>Zheng, Tina (T.) &lt;tzheng4@ford.com&gt;</t>
    <phoneticPr fontId="7" type="noConversion"/>
  </si>
  <si>
    <t>Zhou, Wu (W.) &lt;wzhou44@ford.com&gt;</t>
    <phoneticPr fontId="7" type="noConversion"/>
  </si>
  <si>
    <t>Cross Traffic Alert warned the driver that the objects were crossing behind the vehicle, and exit warning adds that function along the sides of the vehicle from rear. 安全开门预警 (亮灯警示？（。开门杀. Exit Warning （DAT2.1）</t>
    <phoneticPr fontId="7" type="noConversion"/>
  </si>
  <si>
    <t xml:space="preserve">Regular PAAK. 4 doors 天线1+ 6 或1+x，  Backup Startup Passcode (BSP) 选配，refer to feature owner cascade。
</t>
    <phoneticPr fontId="7" type="noConversion"/>
  </si>
  <si>
    <t>Chen, chiefer</t>
    <phoneticPr fontId="7" type="noConversion"/>
  </si>
  <si>
    <t>IVI 驾驶员状态监控和报警 IVI Driver Status Monitor &amp; Alert
(Fatigue, Distraction, Dangers Behaviour)</t>
    <phoneticPr fontId="7" type="noConversion"/>
  </si>
  <si>
    <t>Jia, Elaine (T.) &lt;tjia2@ford.com&gt;/
Wang, Johnny (J.) &lt;jwang308@ford.com&gt;</t>
    <phoneticPr fontId="7" type="noConversion"/>
  </si>
  <si>
    <t>Lee, Grace (G.) &lt;glee51@ford.com&gt;/Liu, Luisa</t>
    <phoneticPr fontId="7" type="noConversion"/>
  </si>
  <si>
    <t>Jiang, Wei (W.)</t>
    <phoneticPr fontId="7" type="noConversion"/>
  </si>
  <si>
    <t>Y-TBD</t>
    <phoneticPr fontId="7" type="noConversion"/>
  </si>
  <si>
    <t xml:space="preserve">车辆警示 Vehicle Health Alerts (VHA) </t>
    <phoneticPr fontId="7" type="noConversion"/>
  </si>
  <si>
    <t>传统显示再Cluster 上的各种故障报警(40多项), ECG 将信号传统到IVI及Fordpass/Lincoln Way 显示.建议保养时间/保养项目/里程 2021 Q1 手机端上线.</t>
    <phoneticPr fontId="7" type="noConversion"/>
  </si>
  <si>
    <t>用户反馈Customer Feedback1.0</t>
    <phoneticPr fontId="7" type="noConversion"/>
  </si>
  <si>
    <t>Wang, Johnny (J.) &lt;jwang308@ford.com&gt;</t>
    <phoneticPr fontId="8" type="noConversion"/>
  </si>
  <si>
    <t>Ren, Siyuan (Alex.)</t>
  </si>
  <si>
    <t>数字香氛 Digital scent 1.0</t>
    <phoneticPr fontId="7" type="noConversion"/>
  </si>
  <si>
    <t>4 scents</t>
    <phoneticPr fontId="7" type="noConversion"/>
  </si>
  <si>
    <t>Zhang, Xiaojing (X.) &lt;XZHAN247@ford.com&gt;</t>
    <phoneticPr fontId="7" type="noConversion"/>
  </si>
  <si>
    <t>Y-OTA</t>
    <phoneticPr fontId="7" type="noConversion"/>
  </si>
  <si>
    <t>舒享时分Relax/自由秘境At Ease</t>
    <phoneticPr fontId="7" type="noConversion"/>
  </si>
  <si>
    <t>Pre-Global Rejuvenation. China Local solution. 林肯车型正式名称 - 舒享时分Relax/ 车型f福特正式名称 - 自由秘境At Ease</t>
    <phoneticPr fontId="7" type="noConversion"/>
  </si>
  <si>
    <t>资源来自爱奇艺。查看热映电影;选座购票;付款;"鲜花预定（含二维码支付）
Order flower delivery"
机票查询 Flight search
火车票查询 Train ticket search
酒店预定 Hotel booking</t>
    <phoneticPr fontId="7" type="noConversion"/>
  </si>
  <si>
    <t>Yu, Yaxing (Y.) &lt;yyu55@ford.com&gt; (Feature Owner);Shang, Vivian (Product Owner)</t>
    <phoneticPr fontId="7" type="noConversion"/>
  </si>
  <si>
    <t>Jia, Elaine (T.) &lt;tjia2@ford.com&gt;</t>
    <phoneticPr fontId="7" type="noConversion"/>
  </si>
  <si>
    <t>娱乐座舱Cabin On-Live （曾用名音乐派 Music Boom. Former name: JukeBox）</t>
    <phoneticPr fontId="7"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</si>
  <si>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7" type="noConversion"/>
  </si>
  <si>
    <t>车机日历IVI Calendar 1.0</t>
    <phoneticPr fontId="7" type="noConversion"/>
  </si>
  <si>
    <t>壁纸 Project Aspire_Dash Backgrounds (Dual 23.6+11.1)</t>
    <phoneticPr fontId="7" type="noConversion"/>
  </si>
  <si>
    <t>车家互联 ( “小度家居”扫码) Vehicle to Home</t>
    <phoneticPr fontId="7"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</si>
  <si>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7" type="noConversion"/>
  </si>
  <si>
    <t>Wang, Johnny (J.) &lt;jwang308@ford.com&gt;</t>
    <phoneticPr fontId="7" type="noConversion"/>
  </si>
  <si>
    <t>Seat settings, HMI Theme setting etc recorded in Enhanced Memory; 座椅，HMI 主题等多个性化设置选项profile记录在Enhanced Memory 里面. Normally support 3 profiles with hard switch. Some program go switchless.</t>
    <phoneticPr fontId="7" type="noConversion"/>
  </si>
  <si>
    <t>Xu, Andy (X.) &lt;xxu71@ford.com&gt;</t>
    <phoneticPr fontId="7" type="noConversion"/>
  </si>
  <si>
    <t>车辆迎宾模式 Lincoln Embrace / Ford Welcome &amp;Farewell</t>
    <phoneticPr fontId="7"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</si>
  <si>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7" type="noConversion"/>
  </si>
  <si>
    <t>智慧停车 Smart Parking</t>
    <phoneticPr fontId="7" type="noConversion"/>
  </si>
  <si>
    <t>-查看实时车位；-搜索附近的停车场；-停车场付费（含二维码支付）</t>
    <phoneticPr fontId="7" type="noConversion"/>
  </si>
  <si>
    <t>聚合支付  Aggregate payment +百度-我的钱包 Baidu Wallet</t>
    <phoneticPr fontId="7" type="noConversion"/>
  </si>
  <si>
    <t>我的钱包 支付设置
我的钱包 聚合收银台
我的钱包 账单
我的钱包 订单中心 order center；</t>
    <phoneticPr fontId="7" type="noConversion"/>
  </si>
  <si>
    <t>Chen, James (J.) &lt;jchen303@ford.com&gt;</t>
    <phoneticPr fontId="7" type="noConversion"/>
  </si>
  <si>
    <t>Lee, Grace (G.) &lt;glee51@ford.com&gt;Liu, Luisa</t>
    <phoneticPr fontId="7" type="noConversion"/>
  </si>
  <si>
    <t>开机/关机动画 IVI Display Welcome &amp; Farewelll Animation (Display Visual Elements)</t>
    <phoneticPr fontId="7" type="noConversion"/>
  </si>
  <si>
    <t>目前分为Ford/Lincoln/Muatang BEV (CX727C)</t>
    <phoneticPr fontId="7" type="noConversion"/>
  </si>
  <si>
    <t>电车实时车况界面 IOD Information On Demand/Display</t>
    <phoneticPr fontId="7"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</si>
  <si>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7" type="noConversion"/>
  </si>
  <si>
    <t>精简（屏幕）模式 Calm Screen</t>
    <phoneticPr fontId="7" type="noConversion"/>
  </si>
  <si>
    <t>3套主题每个主题都有白天/夜晚模式</t>
    <phoneticPr fontId="7" type="noConversion"/>
  </si>
  <si>
    <t>从11.1 touch screen 投射到pano屏幕的不同区域</t>
    <phoneticPr fontId="7" type="noConversion"/>
  </si>
  <si>
    <t>BEV Unique Charging</t>
    <phoneticPr fontId="7"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</si>
  <si>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7" type="noConversion"/>
  </si>
  <si>
    <t>Wu, Dean (D.) &lt;dwu44@ford.com&gt;</t>
    <phoneticPr fontId="7" type="noConversion"/>
  </si>
  <si>
    <t>动力流动画显示Power Flow</t>
    <phoneticPr fontId="7" type="noConversion"/>
  </si>
  <si>
    <t>剩余里程显示Range Ring-Nav Screen (DTE)</t>
    <phoneticPr fontId="7" type="noConversion"/>
  </si>
  <si>
    <t>Suo, Feifei (F.) &lt;FSUO@ford.com&gt;</t>
    <phoneticPr fontId="7" type="noConversion"/>
  </si>
  <si>
    <t>Avatar Only. 语音助手形象化。</t>
    <phoneticPr fontId="7" type="noConversion"/>
  </si>
  <si>
    <t>Yao, Frank (F.) &lt;FYAO2@ford.com&gt;/DongYa</t>
    <phoneticPr fontId="7" type="noConversion"/>
  </si>
  <si>
    <t>Li, Xuedong (X.) &lt;XLI244@ford.com&gt;</t>
    <phoneticPr fontId="7" type="noConversion"/>
  </si>
  <si>
    <t>Multi Contoured Seats Client V2 SPSS v1.5 June 9, 2020.pdf
Multi Contoured Seats Client V2 Imp Guide v1.5 June 9, 2020.xlsx
Power Lumbar Seat Client APIM SPSS v1.1 Apr 5, 2017.pdf
Power Lumbar Seat Client APIM Imp Guide v1.1 Apr 5, 2017.xlsx</t>
    <phoneticPr fontId="7" type="noConversion"/>
  </si>
  <si>
    <t>Climate Menu</t>
    <phoneticPr fontId="7" type="noConversion"/>
  </si>
  <si>
    <t>按下此快捷键后IVI弹出空调控制页面，显示额外的空调控制软按键</t>
    <phoneticPr fontId="7" type="noConversion"/>
  </si>
  <si>
    <t>Climate Mode Selection</t>
    <phoneticPr fontId="7" type="noConversion"/>
  </si>
  <si>
    <t>按下此快捷键后IVI弹出吹风模式弹窗，提供额外的三种吹风模式选择软按键</t>
    <phoneticPr fontId="7" type="noConversion"/>
  </si>
  <si>
    <t>Climate Rear Control</t>
    <phoneticPr fontId="7" type="noConversion"/>
  </si>
  <si>
    <t>按下此快捷键后IVI弹出后排空调控制页面，提供额外的后排空调控制软按键</t>
    <phoneticPr fontId="7" type="noConversion"/>
  </si>
  <si>
    <t>Zhu, Jing Yuan (J.) &lt;JZHU65@ford.com&gt;</t>
    <phoneticPr fontId="7" type="noConversion"/>
  </si>
  <si>
    <t>TBD</t>
    <phoneticPr fontId="7" type="noConversion"/>
  </si>
  <si>
    <t>Xu, Xi Hai (X.) &lt;xxu61@ford.com&gt;</t>
    <phoneticPr fontId="7" type="noConversion"/>
  </si>
  <si>
    <t>Zhu, Jing Yuan (J.) &lt;JZHU65@ford.com&gt;；Wang, Fin (X.Y.) &lt;xwang65@ford.com&gt;</t>
    <phoneticPr fontId="7" type="noConversion"/>
  </si>
  <si>
    <t>Zhang, Isaac (S.) &lt;szhang42@ford.com&gt;</t>
    <phoneticPr fontId="7" type="noConversion"/>
  </si>
  <si>
    <t>Settings In Infotainment CenterStack SPSS v1.20 Nov 2, 2020.pdf
Settings in Centerstack Logical to Physical CAN signal mapping Feb 5, 2019.docx
Settings In Infotainment CenterStack APIM ImpGuide v1.20 Nov 2, 2020.xlsx</t>
    <phoneticPr fontId="7" type="noConversion"/>
  </si>
  <si>
    <t>Auto Hold APIM SPSS v1.1 Feb 20, 2017.pdf
Auto Hold APIM Imp Guide v1.1 Feb 20, 2017.xlsx</t>
    <phoneticPr fontId="7" type="noConversion"/>
  </si>
  <si>
    <t>Auto Start Stop SPSS v1.1 Oct 25, 2018.pdf
Auto Start Stop APIM Imp Guide v1.1 Oct 25, 2018.xlsx</t>
    <phoneticPr fontId="7" type="noConversion"/>
  </si>
  <si>
    <t>Song, Amy (S.) &lt;ssong18@ford.com&gt;</t>
    <phoneticPr fontId="7" type="noConversion"/>
  </si>
  <si>
    <t>Wu, Bella (Y.) &lt;ywu150@ford.com&gt;</t>
    <phoneticPr fontId="7" type="noConversion"/>
  </si>
  <si>
    <t>Cao,Helen</t>
    <phoneticPr fontId="7" type="noConversion"/>
  </si>
  <si>
    <t>Chen, Emma (J.) &lt;jchen276@ford.com&gt;</t>
    <phoneticPr fontId="7" type="noConversion"/>
  </si>
  <si>
    <t>Cui, Victor (M.) &lt;mcui5@ford.com&gt;</t>
    <phoneticPr fontId="7" type="noConversion"/>
  </si>
  <si>
    <t>He, Tao (T.) &lt;THE8@ford.com&gt;</t>
    <phoneticPr fontId="7" type="noConversion"/>
  </si>
  <si>
    <t>Lyu, Qingtao (Q.) &lt;qlyu@ford.com&gt;</t>
    <phoneticPr fontId="7" type="noConversion"/>
  </si>
  <si>
    <t>Wireless Charging APIM SPSS v1.0 Oct 8, 2015.pdf</t>
    <phoneticPr fontId="7" type="noConversion"/>
  </si>
  <si>
    <t>Chen, Emma (J.) &lt;jchen276@ford.com&gt;/Li, Xuedong (X.) &lt;xli244@ford.com&gt;</t>
    <phoneticPr fontId="7" type="noConversion"/>
  </si>
  <si>
    <t>Vehicle Settings APIM SPSS v1.24 Nov 2, 2020.pdf
Vehicle Settings APIM Imp Guide v1.24 Nov 2, 2020.xlsx
Vehicle Settings Logical to Physical CAN signal mapping Oct 30, 2019.docx</t>
    <phoneticPr fontId="7" type="noConversion"/>
  </si>
  <si>
    <t>Huang, Xue (X.) &lt;XHUANG93@ford.com&gt;</t>
    <phoneticPr fontId="7" type="noConversion"/>
  </si>
  <si>
    <t>Global Clock Strategy Specification Ver 1.8.pdf
APIM Clock Strategy v1.4 Feb 6 2014.pdf
APIM Clock Strategy ImplGuide v1.4 Oct 9, 2020.xlsx</t>
    <phoneticPr fontId="7" type="noConversion"/>
  </si>
  <si>
    <t>Audio Settings APIM SPSS v1.6 Sep 29, 2020.pdf
Audio Settings APIM Imp Guide v1.6 Sep 29, 2020.xlsx</t>
    <phoneticPr fontId="7" type="noConversion"/>
  </si>
  <si>
    <t>IVI</t>
    <phoneticPr fontId="7" type="noConversion"/>
  </si>
  <si>
    <t>Yu, Diven (D.W.) &lt;dyu12@ford.com&gt;</t>
    <phoneticPr fontId="7" type="noConversion"/>
  </si>
  <si>
    <t>WiFi Configuration APIM SPSS v1.5 Sep 7, 2017.pdf
WiFi Configuration APIM Imp Guide v1.5 Sep 7, 2017.xlsx</t>
    <phoneticPr fontId="7" type="noConversion"/>
  </si>
  <si>
    <t>Pan, Yuan (Y.) &lt;ypan23@ford.com&gt;</t>
    <phoneticPr fontId="7" type="noConversion"/>
  </si>
  <si>
    <t>Xu, Tao (T.) &lt;txu15@ford.com&gt;</t>
    <phoneticPr fontId="7" type="noConversion"/>
  </si>
  <si>
    <t>SYNC+ OTA only. Housed under MMOTA from Phase 4</t>
    <phoneticPr fontId="7" type="noConversion"/>
  </si>
  <si>
    <t>Phase5 CDC Log System Specification.docx</t>
  </si>
  <si>
    <t>Phase5 CDC Log System Specification.docx</t>
    <phoneticPr fontId="7" type="noConversion"/>
  </si>
  <si>
    <t>Power Management APIM SPSS v1.13 Sep 23, 2020.pdf
Power Management APIM Imp Guide v1.13 Sep 23, 2020.xlsx</t>
    <phoneticPr fontId="7" type="noConversion"/>
  </si>
  <si>
    <t>APIM Clock Strategy v1.4 Feb 6 2014.pdf
APIM Clock Strategy ImplGuide v1.4 Oct 9, 2020.xlsx
Global Clock Strategy Specification Ver 1.8.pdf</t>
    <phoneticPr fontId="7" type="noConversion"/>
  </si>
  <si>
    <t>Location Service APIM SPSS v1.10 July 10, 2019.pdf
Location Service APIM Imp Guide v1.10 July 10, 2019.xlsx</t>
    <phoneticPr fontId="7" type="noConversion"/>
  </si>
  <si>
    <t>Ding, Sunny (X.) &lt;XDING13@ford.com&gt;
Xu, Tao (T.) &lt;txu15@ford.com&gt;</t>
    <phoneticPr fontId="7" type="noConversion"/>
  </si>
  <si>
    <t>Xu, Tao (T.) &lt;txu15@ford.com&gt;
Ding, Sunny (X.) &lt;XDING13@ford.com&gt;</t>
    <phoneticPr fontId="7" type="noConversion"/>
  </si>
  <si>
    <t>Song, Robert (J.) &lt;jsong30@ford.com&gt;</t>
    <phoneticPr fontId="7" type="noConversion"/>
  </si>
  <si>
    <t>Shao, Jian (J.) &lt;JSHAO13@ford.com&gt;</t>
    <phoneticPr fontId="7" type="noConversion"/>
  </si>
  <si>
    <t>Xu, Tao (T.) &lt;txu15@ford.com&gt;
Li, Xuedong (X.) &lt;XLI244@ford.com&gt;</t>
    <phoneticPr fontId="7" type="noConversion"/>
  </si>
  <si>
    <t>Bezel Diagnostics APIM SPSS v1.8 Sep 3, 2020.pdf
Bezel Diagnostics APIM Imp Guide v1.8 Sep 3, 2020.xlsx
Bezel Diagnostics Logical to Physical CAN signal mapping Sep 7, 2018.docx</t>
  </si>
  <si>
    <t>Ding, Jack (F.) &lt;fding@ford.com&gt;</t>
    <phoneticPr fontId="7" type="noConversion"/>
  </si>
  <si>
    <t>ANC SPSS v1.4 Oct 7 2013.pdf</t>
    <phoneticPr fontId="7" type="noConversion"/>
  </si>
  <si>
    <t>Yao, Keita (Y.) &lt;yyao21@ford.com&gt;</t>
    <phoneticPr fontId="7" type="noConversion"/>
  </si>
  <si>
    <t>Electrical Sound Enhancement SPSS_Diagnostics.pdf
Electrical Sound Enhancement SPSS V1.2 Oct 27, 2017.docx</t>
    <phoneticPr fontId="7" type="noConversion"/>
  </si>
  <si>
    <t>Tian, Chen (C.) &lt;CTIAN3@ford.com&gt;</t>
    <phoneticPr fontId="7" type="noConversion"/>
  </si>
  <si>
    <t>Qi Xuliang/Alvin Li</t>
    <phoneticPr fontId="7" type="noConversion"/>
  </si>
  <si>
    <t>Wu, Andy (Z.J.) &lt;zwu21@ford.com&gt;</t>
    <phoneticPr fontId="7" type="noConversion"/>
  </si>
  <si>
    <t>CCS (Connectivity Connectivity Setting)</t>
    <phoneticPr fontId="7" type="noConversion"/>
  </si>
  <si>
    <t>Gu, Regina (Q.) &lt;qgu12@ford.com&gt;</t>
    <phoneticPr fontId="7" type="noConversion"/>
  </si>
  <si>
    <t>Provisioning</t>
    <phoneticPr fontId="7" type="noConversion"/>
  </si>
  <si>
    <t xml:space="preserve">1. IVI TCU Provisioning - Baidu cloud, Ford cloud
2. TCU/ECG/BLEM provisioning - Baidu cloud, Ford cloud
</t>
    <phoneticPr fontId="7" type="noConversion"/>
  </si>
  <si>
    <t>车载热点 WifiHotspot</t>
    <phoneticPr fontId="7" type="noConversion"/>
  </si>
  <si>
    <t>Ford TCU Related features (Modem Reset, WiFi, WiFi Hotspot)- TCU transfer CAN data to IVI
Wifi hot spot (WHS)- SSID or password. Refer to current sync 3
Wi-Fi hotspot - TCU as WIFI Server (IVI provide HMI)</t>
    <phoneticPr fontId="7" type="noConversion"/>
  </si>
  <si>
    <t xml:space="preserve">Carrier </t>
    <phoneticPr fontId="4" type="noConversion"/>
  </si>
  <si>
    <t>Wang, Yuran&lt;ywang422@ford.com&gt;</t>
    <phoneticPr fontId="7" type="noConversion"/>
  </si>
  <si>
    <t>Li,Justin</t>
    <phoneticPr fontId="7" type="noConversion"/>
  </si>
  <si>
    <t>2# Help Me Drive 驾驶辅助 - 巡航 ACC</t>
    <phoneticPr fontId="7"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</si>
  <si>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7" type="noConversion"/>
  </si>
  <si>
    <t>2# Help Me Drive 驾驶辅助 - 智能车速辅助 Intelligent Speed Assistance</t>
    <phoneticPr fontId="7" type="noConversion"/>
  </si>
  <si>
    <t>2# Help Me Drive 驾驶辅助 - 自适应巡航设置 iACC 1.0</t>
    <phoneticPr fontId="4" type="noConversion"/>
  </si>
  <si>
    <t>2# Help Me Drive 驾驶辅助 - 车道偏离预警 Lane Keeping System(LKA+LDW）</t>
    <phoneticPr fontId="7" type="noConversion"/>
  </si>
  <si>
    <t>2# Help Me Drive 驾驶辅助 - 限速和超速提醒 Traffic Sign Recognition (TSR)</t>
    <phoneticPr fontId="7" type="noConversion"/>
  </si>
  <si>
    <t xml:space="preserve"> Speed Limit and Overtaking Information Function (SLOIF) 限速和禁止超车显示。（只显示不干预). Overtaking 禁止超车 - 中国独有.一般的说TSR就是指的这个 </t>
    <phoneticPr fontId="7" type="noConversion"/>
  </si>
  <si>
    <t>2# Help Me Drive 驾驶辅助 - 驾驶员警告系统 Driver Alert System  (DAS)</t>
    <phoneticPr fontId="7" type="noConversion"/>
  </si>
  <si>
    <t>利用车外front camera，检测车道线和行车轨迹来判断驾驶员状态（疲劳+酒家+不清醒）</t>
    <phoneticPr fontId="7" type="noConversion"/>
  </si>
  <si>
    <t>2# Help Me Drive 驾驶辅助 - 高速主动辅助 Active Driver Assist  or ADA (DAT2.0)</t>
    <phoneticPr fontId="7"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</si>
  <si>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7" type="noConversion"/>
  </si>
  <si>
    <t xml:space="preserve">3# Help Me See 视觉辅助 - 自适应远光灯 Auto High beam </t>
    <phoneticPr fontId="7"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</si>
  <si>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7" type="noConversion"/>
  </si>
  <si>
    <t>4# Help Me Avoid Collisions 避免碰撞辅助 - 十字路口碰撞预警 Intersection Assist</t>
    <phoneticPr fontId="7" type="noConversion"/>
  </si>
  <si>
    <t>有不同版本 1.0/2.0/2.2</t>
    <phoneticPr fontId="7" type="noConversion"/>
  </si>
  <si>
    <t>4# Help Me Avoid Collisions 避免碰撞辅助 - 碰撞缓解 Pre-collision Assist  (Camera + Radar). Also called AEB</t>
    <phoneticPr fontId="7" type="noConversion"/>
  </si>
  <si>
    <t>蓝牙电话接听/拒接 语音控制 Anwer/Reject A Coming Call (BT Connected)</t>
  </si>
  <si>
    <t>Dev_Spec</t>
    <phoneticPr fontId="7" type="noConversion"/>
  </si>
  <si>
    <t>Rear Seat Controls Lockout:
- Window
- Door
- Audio
- Climate</t>
    <phoneticPr fontId="7" type="noConversion"/>
  </si>
  <si>
    <t>N</t>
    <phoneticPr fontId="7" type="noConversion"/>
  </si>
  <si>
    <t>电子地平线（电子视野）EH - Electronical Horizon</t>
    <phoneticPr fontId="4" type="noConversion"/>
  </si>
  <si>
    <t>Li, Xin (X.) &lt;xli268@ford.com&gt;</t>
  </si>
  <si>
    <t>TBD</t>
    <phoneticPr fontId="7" type="noConversion"/>
  </si>
  <si>
    <r>
      <t>AMFM Tuner of Standalone AHU SPSS v1.8.pdf
Auto Store_AM FM SPSS.pdf
CD539C519D568_HMI_</t>
    </r>
    <r>
      <rPr>
        <sz val="8"/>
        <rFont val="宋体"/>
        <family val="2"/>
        <charset val="134"/>
      </rPr>
      <t>收音机</t>
    </r>
    <r>
      <rPr>
        <sz val="8"/>
        <rFont val="Arial"/>
        <family val="2"/>
      </rPr>
      <t>_V1.0_20180912.xlsx</t>
    </r>
    <phoneticPr fontId="7" type="noConversion"/>
  </si>
  <si>
    <t>Media Player APIM SPSS v1.15 Jul 1, 2017.pdf
Media Player APIM Imp Guide v1.15.1 Jul 1, 2017.xlsx</t>
    <phoneticPr fontId="7" type="noConversion"/>
  </si>
  <si>
    <t>Active Park Assist V2 APIM SPSS v1.11 Mar 23, 2020.pdf
Active Park Assist V2 APIM Imp Guide v1.11 Mar 23, 2020.xlsx</t>
    <phoneticPr fontId="7" type="noConversion"/>
  </si>
  <si>
    <t>Shortcut Key Driver Assist SPSS v1.2 Nov 26, 2019.pdf
Shortcut Key Driver Assist APIM Imp Guide v1.2.1 Jan 24, 2020.xlsx</t>
    <phoneticPr fontId="7" type="noConversion"/>
  </si>
  <si>
    <t>Lincoln Drive Assist Shortcut key</t>
    <phoneticPr fontId="7" type="noConversion"/>
  </si>
  <si>
    <t>Lincoln Park Assist Shortcut key</t>
    <phoneticPr fontId="7" type="noConversion"/>
  </si>
  <si>
    <t>Song, Amy (S.) &lt;ssong18@ford.com&gt;</t>
    <phoneticPr fontId="7" type="noConversion"/>
  </si>
  <si>
    <t>Cross Traffic Alert APIM SPSS v1.4 Dec 2, 2020.pdf
Cross Traffic Alert APIM Imp Guide v1.4 Dec 2, 2020.xlsx</t>
    <phoneticPr fontId="7"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</si>
  <si>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7" type="noConversion"/>
  </si>
  <si>
    <t>Lane keeping mode (alert, aid, alert + aid), alert intensity (high, medium, low), sensitvity (normal, increased), lane keeping aid (on, off), lane keeping alert (high, medium, low, on, off)</t>
    <phoneticPr fontId="7"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</si>
  <si>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7"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</si>
  <si>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7" type="noConversion"/>
  </si>
  <si>
    <t>Jia, Elaine (T.) &lt;tjia2@ford.com&gt;</t>
    <phoneticPr fontId="7"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</si>
  <si>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</si>
  <si>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7" type="noConversion"/>
  </si>
  <si>
    <t>Power Lumbar Seat Client APIM SPSS v1.1 Apr 5, 2017.pdf</t>
  </si>
  <si>
    <t>ES-H1BT-1A278-AA-V6.5_DRAFT.docx</t>
    <phoneticPr fontId="7" type="noConversion"/>
  </si>
  <si>
    <t>AUTOSAR SOW_2019.0-WGC1NJ5520MQ2-2.zip
AUTOSAR\AUTOSAR SOW_2019.0-WGC1NJ5520MQ2.zip
AUTOSAR\AUTOSAR SOW_2019.0.zip</t>
    <phoneticPr fontId="7"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</si>
  <si>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7" type="noConversion"/>
  </si>
  <si>
    <t>2019_0 Release of Generic eSOW SW Attachment.zip</t>
    <phoneticPr fontId="7" type="noConversion"/>
  </si>
  <si>
    <r>
      <rPr>
        <sz val="8"/>
        <color theme="1"/>
        <rFont val="微软雅黑"/>
        <family val="2"/>
        <charset val="134"/>
      </rPr>
      <t>声音设置</t>
    </r>
    <r>
      <rPr>
        <sz val="8"/>
        <color theme="1"/>
        <rFont val="Arial"/>
        <family val="2"/>
      </rPr>
      <t xml:space="preserve"> sound setting</t>
    </r>
    <phoneticPr fontId="7" type="noConversion"/>
  </si>
  <si>
    <t>SYNC+_Z0127</t>
    <phoneticPr fontId="7" type="noConversion"/>
  </si>
  <si>
    <t>SYNC+_0106</t>
    <phoneticPr fontId="7" type="noConversion"/>
  </si>
  <si>
    <r>
      <rPr>
        <sz val="8"/>
        <color theme="1"/>
        <rFont val="微软雅黑"/>
        <family val="2"/>
        <charset val="134"/>
      </rPr>
      <t>手机钥匙</t>
    </r>
    <r>
      <rPr>
        <sz val="8"/>
        <color theme="1"/>
        <rFont val="Arial"/>
        <family val="2"/>
      </rPr>
      <t>Phone as key(PaaK)</t>
    </r>
    <phoneticPr fontId="7"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</si>
  <si>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7" type="noConversion"/>
  </si>
  <si>
    <r>
      <rPr>
        <sz val="8"/>
        <color theme="1"/>
        <rFont val="宋体"/>
        <family val="3"/>
        <charset val="134"/>
      </rPr>
      <t>电动车独有音效</t>
    </r>
    <r>
      <rPr>
        <sz val="8"/>
        <color theme="1"/>
        <rFont val="Arial"/>
        <family val="2"/>
      </rPr>
      <t xml:space="preserve"> EV Unique Chime (CDX727 lead)</t>
    </r>
    <phoneticPr fontId="7" type="noConversion"/>
  </si>
  <si>
    <t>R13</t>
    <phoneticPr fontId="7" type="noConversion"/>
  </si>
  <si>
    <t>Core_Service_Supplier</t>
    <phoneticPr fontId="7" type="noConversion"/>
  </si>
  <si>
    <t>R26</t>
    <phoneticPr fontId="7" type="noConversion"/>
  </si>
  <si>
    <t>R26</t>
    <phoneticPr fontId="7" type="noConversion"/>
  </si>
  <si>
    <t>R16</t>
    <phoneticPr fontId="7" type="noConversion"/>
  </si>
  <si>
    <t>N</t>
    <phoneticPr fontId="7" type="noConversion"/>
  </si>
  <si>
    <t>SW_Tier1</t>
    <phoneticPr fontId="7" type="noConversion"/>
  </si>
  <si>
    <t>No</t>
    <phoneticPr fontId="7" type="noConversion"/>
  </si>
  <si>
    <t>Phase3</t>
    <phoneticPr fontId="7" type="noConversion"/>
  </si>
  <si>
    <t>R5</t>
    <phoneticPr fontId="7" type="noConversion"/>
  </si>
  <si>
    <t>R9</t>
    <phoneticPr fontId="7" type="noConversion"/>
  </si>
  <si>
    <t>Phase4</t>
    <phoneticPr fontId="7" type="noConversion"/>
  </si>
  <si>
    <t>Phase1</t>
    <phoneticPr fontId="7" type="noConversion"/>
  </si>
  <si>
    <t>Phase5</t>
    <phoneticPr fontId="7" type="noConversion"/>
  </si>
  <si>
    <t>R14</t>
    <phoneticPr fontId="7" type="noConversion"/>
  </si>
  <si>
    <t>R8</t>
    <phoneticPr fontId="7" type="noConversion"/>
  </si>
  <si>
    <t>Phase2</t>
    <phoneticPr fontId="7" type="noConversion"/>
  </si>
  <si>
    <t>R19</t>
    <phoneticPr fontId="7" type="noConversion"/>
  </si>
  <si>
    <t xml:space="preserve"> - Valet Mode
 - Auto authorization (Preliminary access to vehicle)
 - Remote tracking of valet charging status
 - Remote monitoring of cabin</t>
    <phoneticPr fontId="7" type="noConversion"/>
  </si>
  <si>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</si>
  <si>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</si>
  <si>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</si>
  <si>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</si>
  <si>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R14</t>
  </si>
  <si>
    <t>R15</t>
  </si>
  <si>
    <t>R16</t>
  </si>
  <si>
    <t>R17</t>
  </si>
  <si>
    <t>R18</t>
  </si>
  <si>
    <t>R19</t>
  </si>
  <si>
    <t>R20</t>
  </si>
  <si>
    <t>R21</t>
  </si>
  <si>
    <t>R22</t>
  </si>
  <si>
    <t>R23</t>
  </si>
  <si>
    <t>R24</t>
  </si>
  <si>
    <t>R25</t>
  </si>
  <si>
    <t>R26</t>
  </si>
  <si>
    <t>R27</t>
  </si>
  <si>
    <t>R28</t>
  </si>
  <si>
    <t>R29</t>
  </si>
  <si>
    <t>R30</t>
  </si>
  <si>
    <t>DCV beta</t>
  </si>
  <si>
    <t>DCV0</t>
  </si>
  <si>
    <t>DCV1</t>
  </si>
  <si>
    <t>DCV2</t>
  </si>
  <si>
    <t>DCV3</t>
  </si>
  <si>
    <t>R00</t>
  </si>
  <si>
    <t>R04</t>
  </si>
  <si>
    <t>R05</t>
  </si>
  <si>
    <t>R06</t>
  </si>
  <si>
    <t>R07</t>
  </si>
  <si>
    <t>CDX747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</si>
  <si>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</si>
  <si>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</si>
  <si>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</si>
  <si>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</si>
  <si>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</si>
  <si>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</si>
  <si>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</si>
  <si>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</si>
  <si>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7" type="noConversion"/>
  </si>
  <si>
    <r>
      <rPr>
        <sz val="8"/>
        <color theme="1"/>
        <rFont val="宋体"/>
        <family val="2"/>
        <charset val="134"/>
      </rPr>
      <t>需要支持无线</t>
    </r>
    <r>
      <rPr>
        <sz val="8"/>
        <color theme="1"/>
        <rFont val="Arial"/>
        <family val="2"/>
      </rPr>
      <t>Carplay</t>
    </r>
    <phoneticPr fontId="7" type="noConversion"/>
  </si>
  <si>
    <t>需要支持功能安全相关的实现（包含仪表部分）</t>
    <phoneticPr fontId="7" type="noConversion"/>
  </si>
  <si>
    <t>提供部分页面的英文显示用于支持北美工厂生产的下线测试。</t>
    <phoneticPr fontId="7" type="noConversion"/>
  </si>
  <si>
    <t>ADAS Map</t>
    <phoneticPr fontId="7" type="noConversion"/>
  </si>
  <si>
    <r>
      <t>Advance Map Function</t>
    </r>
    <r>
      <rPr>
        <sz val="8"/>
        <color theme="1"/>
        <rFont val="宋体"/>
        <family val="2"/>
        <charset val="134"/>
      </rPr>
      <t>高级地图</t>
    </r>
    <r>
      <rPr>
        <sz val="8"/>
        <color theme="1"/>
        <rFont val="宋体"/>
        <family val="3"/>
        <charset val="134"/>
      </rPr>
      <t>功能</t>
    </r>
    <phoneticPr fontId="7" type="noConversion"/>
  </si>
  <si>
    <r>
      <t>HMI</t>
    </r>
    <r>
      <rPr>
        <sz val="8"/>
        <color theme="1"/>
        <rFont val="宋体"/>
        <family val="2"/>
        <charset val="134"/>
      </rPr>
      <t>人机交互</t>
    </r>
    <phoneticPr fontId="7" type="noConversion"/>
  </si>
  <si>
    <r>
      <t xml:space="preserve">System UI </t>
    </r>
    <r>
      <rPr>
        <sz val="8"/>
        <color theme="1"/>
        <rFont val="宋体"/>
        <family val="2"/>
        <charset val="134"/>
      </rPr>
      <t>系统</t>
    </r>
    <r>
      <rPr>
        <sz val="8"/>
        <color theme="1"/>
        <rFont val="Arial"/>
        <family val="2"/>
      </rPr>
      <t>UI</t>
    </r>
    <phoneticPr fontId="7" type="noConversion"/>
  </si>
  <si>
    <r>
      <t xml:space="preserve">Launcher UI </t>
    </r>
    <r>
      <rPr>
        <sz val="8"/>
        <color theme="1"/>
        <rFont val="宋体"/>
        <family val="2"/>
        <charset val="134"/>
      </rPr>
      <t>主页</t>
    </r>
    <r>
      <rPr>
        <sz val="8"/>
        <color theme="1"/>
        <rFont val="Arial"/>
        <family val="2"/>
      </rPr>
      <t>UI</t>
    </r>
    <phoneticPr fontId="7" type="noConversion"/>
  </si>
  <si>
    <t>Phase5</t>
    <phoneticPr fontId="7" type="noConversion"/>
  </si>
  <si>
    <t>Y</t>
    <phoneticPr fontId="7" type="noConversion"/>
  </si>
  <si>
    <t>No</t>
    <phoneticPr fontId="7" type="noConversion"/>
  </si>
  <si>
    <t>R9</t>
    <phoneticPr fontId="7" type="noConversion"/>
  </si>
  <si>
    <t>Y-1st</t>
    <phoneticPr fontId="7" type="noConversion"/>
  </si>
  <si>
    <t>R11</t>
    <phoneticPr fontId="7" type="noConversion"/>
  </si>
  <si>
    <t>R7</t>
    <phoneticPr fontId="7" type="noConversion"/>
  </si>
  <si>
    <t>R7</t>
    <phoneticPr fontId="7" type="noConversion"/>
  </si>
  <si>
    <t>PPP with Stowable Steering Wheel position</t>
    <phoneticPr fontId="7"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</si>
  <si>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7" type="noConversion"/>
  </si>
  <si>
    <t>R26</t>
    <phoneticPr fontId="7" type="noConversion"/>
  </si>
  <si>
    <t>R4</t>
    <phoneticPr fontId="7" type="noConversion"/>
  </si>
  <si>
    <t>R8</t>
    <phoneticPr fontId="7" type="noConversion"/>
  </si>
  <si>
    <t>R12</t>
    <phoneticPr fontId="7"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</si>
  <si>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7"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</si>
  <si>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7" type="noConversion"/>
  </si>
  <si>
    <t>R11</t>
    <phoneticPr fontId="7"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</si>
  <si>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7"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</si>
  <si>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7" type="noConversion"/>
  </si>
  <si>
    <t>信息多屏互动</t>
    <phoneticPr fontId="7" type="noConversion"/>
  </si>
  <si>
    <t>Multi-zone voice control (1&amp;2 Rows)</t>
    <phoneticPr fontId="7" type="noConversion"/>
  </si>
  <si>
    <t>R7</t>
    <phoneticPr fontId="7" type="noConversion"/>
  </si>
  <si>
    <t>R12</t>
    <phoneticPr fontId="7" type="noConversion"/>
  </si>
  <si>
    <t>R7</t>
    <phoneticPr fontId="7"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</si>
  <si>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7" type="noConversion"/>
  </si>
  <si>
    <t>R11</t>
    <phoneticPr fontId="7" type="noConversion"/>
  </si>
  <si>
    <r>
      <t xml:space="preserve">CAN/USB </t>
    </r>
    <r>
      <rPr>
        <sz val="8"/>
        <color theme="1"/>
        <rFont val="宋体"/>
        <family val="3"/>
        <charset val="134"/>
      </rPr>
      <t>升级</t>
    </r>
    <phoneticPr fontId="7" type="noConversion"/>
  </si>
  <si>
    <t>R4</t>
    <phoneticPr fontId="7" type="noConversion"/>
  </si>
  <si>
    <t>Speakers Config</t>
    <phoneticPr fontId="7" type="noConversion"/>
  </si>
  <si>
    <r>
      <t xml:space="preserve">Ford - up to 14 speakers.
Lincoln - Up to 28 speakers </t>
    </r>
    <r>
      <rPr>
        <sz val="8"/>
        <color theme="1"/>
        <rFont val="宋体"/>
        <family val="3"/>
        <charset val="134"/>
      </rPr>
      <t>（</t>
    </r>
    <r>
      <rPr>
        <sz val="8"/>
        <color theme="1"/>
        <rFont val="Arial"/>
        <family val="2"/>
      </rPr>
      <t>U611). Revel with QLI</t>
    </r>
    <phoneticPr fontId="7" type="noConversion"/>
  </si>
  <si>
    <t>R8</t>
    <phoneticPr fontId="7" type="noConversion"/>
  </si>
  <si>
    <t>V2.0</t>
    <phoneticPr fontId="4" type="noConversion"/>
  </si>
  <si>
    <t>Huang Feng</t>
    <phoneticPr fontId="4" type="noConversion"/>
  </si>
  <si>
    <t>Huang Feng Update release version based on FIP V1.9 meeting during 16:00-17:30 pm.</t>
    <phoneticPr fontId="4" type="noConversion"/>
  </si>
  <si>
    <t>累计Consumption</t>
  </si>
  <si>
    <t>Delivery Feature Number</t>
  </si>
  <si>
    <t>R8(DCV0)</t>
  </si>
  <si>
    <t>R12(DCV3)</t>
  </si>
  <si>
    <t>R13(R00)</t>
  </si>
  <si>
    <t>R19(R06)</t>
  </si>
  <si>
    <r>
      <rPr>
        <sz val="8"/>
        <rFont val="宋体"/>
        <family val="3"/>
        <charset val="134"/>
      </rPr>
      <t>后排娱乐空调控制面板</t>
    </r>
    <r>
      <rPr>
        <sz val="8"/>
        <rFont val="Arial"/>
        <family val="2"/>
      </rPr>
      <t xml:space="preserve">  Rear entertainment control(Climate/Audio) - U611</t>
    </r>
  </si>
  <si>
    <t>V2.1</t>
  </si>
  <si>
    <t>Update the FDL information for SYNC+_Z0020/SYNC+_Z0023/SYNC+_0128/SYNC+_0020/SYNC+_0068/SYNC+_0117/SYNC+_0118/SYNC+_0135/SYNC+_0136 based on CVPP regular meeting during 14:00-15:00.</t>
  </si>
  <si>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</si>
  <si>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</si>
  <si>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</si>
  <si>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</si>
  <si>
    <t>Ding, Sunny (X.) &lt;XDING13@ford.com&gt;</t>
  </si>
  <si>
    <t>Liu, Kai (K.) &lt;kliu63@ford.com&gt;</t>
  </si>
  <si>
    <t>Lee, Grace (G.) &lt;glee51@ford.com&gt;</t>
  </si>
  <si>
    <t>Chen, Minghui (M.) &lt;MCHEN122@ford.com&gt;</t>
  </si>
  <si>
    <t>Sun, Qiming (Q.) &lt;qsun31@ford.com&gt;</t>
  </si>
  <si>
    <t>SYNC+_Z0199</t>
  </si>
  <si>
    <t>Liu, Yang (Y.) &lt;yliu307@ford.com&gt;</t>
  </si>
  <si>
    <t>Li, Yifei (Y.) &lt;nli26@ford.com&gt;</t>
  </si>
  <si>
    <t>Lu, chao (C.) &lt;clu42@ford.com&gt;</t>
  </si>
  <si>
    <t>Chen, Kiefer (Y.) &lt;ychen290@ford.com&gt;</t>
  </si>
  <si>
    <t>Yang, Jessica (Yu.) &lt;yyang158@ford.com&gt;</t>
  </si>
  <si>
    <t>Tian, Chen (C.) /Alvin Li</t>
  </si>
  <si>
    <t>Xu, Andy (X.) &lt;xxu71@ford.com&gt;</t>
  </si>
  <si>
    <t>Zhang, Xiaojing (X.) &lt;xzhan247@ford.com&gt;</t>
  </si>
  <si>
    <t>Zhang, Xiaojing (X.) &lt;xzhan247@ford.com&gt; - Voice/education；He, Michael (X.) -DAT Feature Owner</t>
  </si>
  <si>
    <t>Electrical Sound Enhancement SPSS_Diagnostics.pdf
Electrical Sound Enhancement SPSS V1.2 Oct 27, 2017.pdf
Electrical Sound Enhancement Sub-SYNC Imp Guide V1.0 Oct 27, 2017.xlsx</t>
  </si>
  <si>
    <t>Rear Audio Control APIM SPSS v1.4 Jul 1, 2017.pdf
Rear Audio Control APIM Imp Guide v1.4 Jul 1, 2017.xlsx</t>
  </si>
  <si>
    <t>Driver Restrictions APIM SPSS v1.3 October 26 2018.pdf
Driver Restrictions APIM Imp Guide v1.3.1 September 10 2020.xlsx</t>
  </si>
  <si>
    <t>Xiang, Zhengxi (Z.) &lt;ZXIANG6@ford.com&gt;</t>
  </si>
  <si>
    <t>FaceID with DSMC Function Specification_V8 _20201215.pdf</t>
  </si>
  <si>
    <t>Voice recognition spec - 20191121.pdf</t>
  </si>
  <si>
    <t>V2.2</t>
  </si>
  <si>
    <t>Chen Jiazu</t>
  </si>
  <si>
    <t>Meza morales, Luis Enrique (L.)</t>
  </si>
  <si>
    <t>Need confirm with PMT5</t>
  </si>
  <si>
    <t>Wang Yan jing</t>
  </si>
  <si>
    <t>Need delete</t>
  </si>
  <si>
    <t>Victor Cui</t>
  </si>
  <si>
    <t>Luisa, Liu</t>
  </si>
  <si>
    <t>Ding,Dean</t>
  </si>
  <si>
    <t>Ford Pass</t>
  </si>
  <si>
    <t>Wang, Johnny</t>
  </si>
  <si>
    <t xml:space="preserve">Fan Henry </t>
  </si>
  <si>
    <t>Fan Henry</t>
  </si>
  <si>
    <t>Huang, Xue (X.) &lt;XHUANG93@ford.com&gt;</t>
  </si>
  <si>
    <t>Shawn, Lin</t>
  </si>
  <si>
    <t>James, Chen</t>
  </si>
  <si>
    <t>Wang Wei</t>
  </si>
  <si>
    <t>Zhu, Jinpeng (J.) &lt;jzhu85@ford.com&gt;</t>
  </si>
  <si>
    <t>Shan, Susan (D.) &lt;DSHAN@ford.com&gt;</t>
  </si>
  <si>
    <t>Liu, Dapeng (D.) &lt;DLIU79@ford.com&gt;</t>
  </si>
  <si>
    <t>Chen, James (J.) &lt;JCHEN303@ford.com&gt;</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</si>
  <si>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</si>
  <si>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Y-OTA</t>
    <phoneticPr fontId="22" type="noConversion"/>
  </si>
  <si>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</si>
  <si>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</si>
  <si>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</si>
  <si>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打断式交互 全双工语音 Barge-in</t>
  </si>
  <si>
    <t>在语音助理进行播报时，用户可随时进行进一步的交互或说出新的命令，让助理执行相关操作，而无需等待播报结束；
支持双方同时说，互不干扰</t>
  </si>
  <si>
    <t>2# Natual Language Recognition 自然语音识别</t>
  </si>
  <si>
    <t xml:space="preserve"> 本地/在线语音识别，将用户语音识别为文字. 识别率，根据背景噪声的大小高噪85%、中噪90%、低噪92%。
方言识别率低，取消了。 方言识别率目前较低</t>
  </si>
  <si>
    <t>中英文混杂识别-电话域 Chinese/English mixed phone book recognition</t>
  </si>
  <si>
    <t>中英文混杂 - 音乐域/导航 Mandarin/English mixed language recognition - music/navigation</t>
  </si>
  <si>
    <t>7# Voice Command - Vehicle Function 语音控制 - 车辆功能</t>
  </si>
  <si>
    <t>前舱盖打开控制 Frunk Control -Open</t>
  </si>
  <si>
    <t>N</t>
    <phoneticPr fontId="22" type="noConversion"/>
  </si>
  <si>
    <t>5# VPA 形象化语音助手</t>
  </si>
  <si>
    <t>语音助手2.0 VPA 2.0 (融合贯通生态的智能化的语音助手）</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</si>
  <si>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</si>
  <si>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</si>
  <si>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</si>
  <si>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Y-1st</t>
    <phoneticPr fontId="22" type="noConversion"/>
  </si>
  <si>
    <t>唤醒词 - 品牌唤醒词 Brand wake-up commands</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</si>
  <si>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</si>
  <si>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</si>
  <si>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</si>
  <si>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</si>
  <si>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</si>
  <si>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</si>
  <si>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6# Voice Command - IVI System Control 系统控制</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</si>
  <si>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</si>
  <si>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</si>
  <si>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语音助手VPA 1.0 (形象化的语音助手）</t>
  </si>
  <si>
    <t>倒车制动辅助 Reverse Brake Assist (RBA)</t>
  </si>
  <si>
    <t>车路协同 V2I Lite (Beta)</t>
  </si>
  <si>
    <t xml:space="preserve">纯软件的基于IVI 的China Local Solution including 4 features •Traffic Light Information(TLI) •Green Light Notification (GLN) •Green Light Optimal Speed Advisory(GLOSA) •Red Light Violation Warning(RLVW) 
</t>
  </si>
  <si>
    <r>
      <rPr>
        <sz val="8"/>
        <color rgb="FFFF0000"/>
        <rFont val="Arial"/>
        <family val="2"/>
      </rPr>
      <t>增加点:offset views+软按键
driving tube in front/rear offset views
offset views==front left/front right/rear left/rear right</t>
    </r>
  </si>
  <si>
    <t>泊车辅助显示 Rear/Front/Side Visual Parking Aid</t>
  </si>
  <si>
    <t>前视影像可以延时一段时间</t>
    <phoneticPr fontId="22" type="noConversion"/>
  </si>
  <si>
    <r>
      <rPr>
        <sz val="8"/>
        <rFont val="Arial"/>
        <family val="2"/>
      </rPr>
      <t>后视影像在R挡切换时可以延时一段时间，车速高于10km/h终止</t>
    </r>
  </si>
  <si>
    <t>数字倒车影像 Rearview Camera - RVC  (Digital)</t>
  </si>
  <si>
    <t>倒挡来车预警 Cross Traffic Alert (CTA)</t>
  </si>
  <si>
    <t>倒挡来车预警, 大屏上面HMI显示左右两侧动态箭头; Phase 2 增加倒档来车预警- 软按键功能 on/off</t>
  </si>
  <si>
    <t>开车门路况辅助 Exit Warning （DAT2.1）</t>
  </si>
  <si>
    <t>车辆流媒体平台Vehicle Streaming Platform (VSP)/2nd Row Digital Experiences</t>
  </si>
  <si>
    <t>1# FordPass Remote Control 福特派远程控制</t>
  </si>
  <si>
    <t>远程解锁/启动 Remote Door Lock/Engine Start</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</si>
  <si>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</si>
  <si>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</si>
  <si>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</si>
  <si>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</si>
  <si>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r>
      <t xml:space="preserve">2# In Cabin Remote Controller (Phone) </t>
    </r>
    <r>
      <rPr>
        <sz val="8"/>
        <rFont val="微软雅黑"/>
        <family val="2"/>
        <charset val="134"/>
      </rPr>
      <t>座舱内手机遥控器</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</si>
  <si>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</si>
  <si>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</si>
  <si>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1. AI Voice Search. 云端支持 inhouse MPP 合作开发. POC 开发完成， waiting for approve.</t>
  </si>
  <si>
    <t>Paper "Owners' manual" go digital on IVI. OTA to support any contents updates/changes.</t>
  </si>
  <si>
    <t>QR code scan and submit via phone. 
2021-02: 对于提交反馈的用户， 车机端会有个消息提醒：”感谢你的反馈。“</t>
  </si>
  <si>
    <t>Improved version.车机上进行语音录入用户反馈。增加手机上的交互xx.  target timing 是CX727 第一个OTA cadence</t>
  </si>
  <si>
    <t>BT Child seat 蓝牙座椅, 蓝牙通信反馈儿童座椅是否正确安装了。CNCAP 安全需求，车载需要支持与CRS 实现通信功能. 通信的具体形式是蓝牙传输. 目前仅支持环球娃娃品牌下的部分型号. CNCAP 5星要求。</t>
  </si>
  <si>
    <t>车机日历Project Aspire_Routines / Daily View_IVI Calendar 2.0</t>
  </si>
  <si>
    <t>时空秘信Surprise/Secret message</t>
  </si>
  <si>
    <t>百度带进来的部分生态，电影票，酒店，喜马拉雅 （不含美团外卖） 可以支持免密支付。 小额（单次不超过200CNY) 免密支付 （二维码扫描， 支付宝账号绑定。免密支付不支持微信付款）</t>
  </si>
  <si>
    <t>27寸主副驾屏幕区域交互模式 27" HMI 3 Modes 独自 (Solo)；合作驾驶 （Co-pilot)；独立（individual) Provide Enhaned Passenger Experience.</t>
  </si>
  <si>
    <t>4# HMI Theme</t>
  </si>
  <si>
    <t>S# 系统升级</t>
  </si>
  <si>
    <t>1# CAN/USB 升级</t>
  </si>
  <si>
    <t>2# OTA</t>
  </si>
  <si>
    <t>MySeatSpace</t>
    <phoneticPr fontId="22" type="noConversion"/>
  </si>
  <si>
    <t>多模交互 Image recognition - Multi-Mode
(Hand Gusture / Head / Emotion)</t>
  </si>
  <si>
    <t>One-Shot 唤醒词加命令一起处理</t>
  </si>
  <si>
    <t xml:space="preserve">Global V2I: 4 feature offerings including 1-Traffic Light Information(TLI) 2-Green Light Notification (GLN) 3-Green Light Optimal Speed Advisory(GLOSA) 4-Red Light Violation Warning(RLVW).
</t>
  </si>
  <si>
    <t>多轮交互/上下文交互</t>
  </si>
  <si>
    <t>支持多轮交互和上下文理解</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</si>
  <si>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</si>
  <si>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</si>
  <si>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</si>
  <si>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phoneticPr fontId="2" type="noConversion"/>
  </si>
  <si>
    <t>闲聊</t>
  </si>
  <si>
    <t>没被其它垂类召回 最后才会走到闲聊，闲聊没有固定的策略，是算法模型，通过自己学习网上的聊天，系统自己生成聊天</t>
  </si>
  <si>
    <t>3# Vehicle Services 车辆服务</t>
  </si>
  <si>
    <t xml:space="preserve">车辆状态查询	
</t>
  </si>
  <si>
    <t>胎压、油量、电量、违章</t>
  </si>
  <si>
    <t>车主手册</t>
  </si>
  <si>
    <t>车辆电子说明书</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</si>
  <si>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</si>
  <si>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</si>
  <si>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专业导航</t>
    <phoneticPr fontId="22" type="noConversion"/>
  </si>
  <si>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</si>
  <si>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AR导航</t>
  </si>
  <si>
    <t xml:space="preserve">AR与2D map切换	打开AR导航
	切换到AR导航
	切换到专业导航
</t>
  </si>
  <si>
    <t>系统控制(IVI模块系统级别）</t>
  </si>
  <si>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</si>
  <si>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</si>
  <si>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</si>
  <si>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香氛Digital Scent</t>
  </si>
  <si>
    <t xml:space="preserve">打开	打开香氛
关闭	关闭香氛
设置香味	换一种味道
	打开第一/二/三种香味
调高浓度	浓度调高（步进为1）
	浓度调到具体值（共3个等级，高中低）
调低浓度	浓度调低（步进为1）
</t>
  </si>
  <si>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</si>
  <si>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</si>
  <si>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SYNC+_0263</t>
  </si>
  <si>
    <t>驾驶辅助功能问答及播报 DAT - Voice Support</t>
  </si>
  <si>
    <t>Wave I: FAPA - Lead by CX727/CD542; Wav II: b.Wave II: ADA1.0; Lane Biasing; Exit Warning;
逐步上车。 支持OTA. 具体见FO Spec 文档。</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</si>
  <si>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</si>
  <si>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</si>
  <si>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</si>
  <si>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System Function 系统功能</t>
  </si>
  <si>
    <t>Basic Feature 基础功能</t>
  </si>
  <si>
    <t>SYNC+_Z0240</t>
  </si>
  <si>
    <t>NewAdd</t>
  </si>
  <si>
    <r>
      <rPr>
        <sz val="8"/>
        <color theme="1"/>
        <rFont val="微软雅黑"/>
        <family val="2"/>
        <charset val="134"/>
      </rPr>
      <t>变道辅助</t>
    </r>
    <r>
      <rPr>
        <sz val="8"/>
        <color theme="1"/>
        <rFont val="Arial"/>
        <family val="2"/>
      </rPr>
      <t xml:space="preserve"> trail Turn Assist (Soft switch)</t>
    </r>
  </si>
  <si>
    <t>交通预警 2.0 Cross Traffic Alert 2.0</t>
  </si>
  <si>
    <t>FAPA 硬/软按键 Fully automated park assist (FAPA) - hard short cut/HMI UI</t>
  </si>
  <si>
    <t>Lock Setting</t>
  </si>
  <si>
    <t>Mirror Setting</t>
  </si>
  <si>
    <t>福特车机地图产品说明书01-专业地图v1.3_正式版.pdf
Phase5 地图AR+惯导硬件要求指标.xlsx</t>
  </si>
  <si>
    <t>Release Version in GPDS</t>
  </si>
  <si>
    <t>Original Release Date to REC(03/15 Ux Release)</t>
  </si>
  <si>
    <t>Original Release Date to FO/CAF(2weeks)</t>
  </si>
  <si>
    <t>R5(DCV Beta)</t>
  </si>
  <si>
    <t>R7(DCV Beta2)</t>
  </si>
  <si>
    <t>R9(DCV0.1)</t>
  </si>
  <si>
    <t>R6(DCV Beta1)</t>
  </si>
  <si>
    <t>R4(DCV Alpha4)</t>
  </si>
  <si>
    <t>R10(DCV1)</t>
  </si>
  <si>
    <t>R14(R01)</t>
  </si>
  <si>
    <t>R11(DCV2)</t>
  </si>
  <si>
    <t>R26(R09)</t>
  </si>
  <si>
    <r>
      <rPr>
        <sz val="8"/>
        <color theme="1"/>
        <rFont val="宋体"/>
        <family val="3"/>
        <charset val="134"/>
      </rPr>
      <t>基于云端的用户档案</t>
    </r>
    <r>
      <rPr>
        <sz val="8"/>
        <color theme="1"/>
        <rFont val="Arial"/>
        <family val="2"/>
      </rPr>
      <t>Project Aspire_Personal Portable Profiles</t>
    </r>
  </si>
  <si>
    <t>R3(DCV Alpha3)</t>
  </si>
  <si>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</si>
  <si>
    <t>R0(DCV Alpha)</t>
  </si>
  <si>
    <t>R2(DCV Alpha2)</t>
  </si>
  <si>
    <t>R16(R05)</t>
  </si>
  <si>
    <t>V2.3</t>
  </si>
  <si>
    <t>Add column V/W/X for SW release version and plan
Update FDL for "SYNC+_0159","SYNC+_0070"(Change from inhouse to Core service),"SYNC+_0077"(Change from inhouse to YFVE)
Update comment for "SYNC+_0154","SYNC+_0156"</t>
  </si>
  <si>
    <t>CDX788</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</si>
  <si>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</si>
  <si>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V2.4</t>
  </si>
  <si>
    <t>V2.5</t>
  </si>
  <si>
    <t>CX788 HW-Tier1 Engineering Release</t>
  </si>
  <si>
    <t>CDX707 HW-Tier1 Engineering Release</t>
  </si>
  <si>
    <t>Release Date to REC</t>
  </si>
  <si>
    <t>Release Date to FO/CAF(2weeks)</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</si>
  <si>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</si>
  <si>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DUEROS_CVPP_AAR v1.3.1_ChinaMarket_Sync+_20210225.pdf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</si>
</sst>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9"/>
      <color theme="1"/>
      <name val="微软雅黑"/>
      <family val="2"/>
      <charset val="134"/>
    </font>
    <font>
      <b/>
      <sz val="9"/>
      <color indexed="81"/>
      <name val="宋体"/>
      <family val="3"/>
      <charset val="134"/>
    </font>
    <font>
      <sz val="11"/>
      <color rgb="FF000000"/>
      <name val="Segoe UI"/>
      <family val="2"/>
    </font>
    <font>
      <sz val="10"/>
      <color rgb="FFFF0000"/>
      <name val="Arial"/>
      <family val="2"/>
    </font>
    <font>
      <sz val="8"/>
      <name val="微软雅黑"/>
      <family val="2"/>
      <charset val="134"/>
    </font>
    <font>
      <sz val="8"/>
      <color rgb="FF00B0F0"/>
      <name val="Arial"/>
      <family val="2"/>
    </font>
  </fonts>
  <fills count="12">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theme="4" tint="0.59999389629810485"/>
        <bgColor indexed="64"/>
      </patternFill>
    </fill>
    <fill>
      <patternFill patternType="solid">
        <fgColor theme="0"/>
        <bgColor indexed="64"/>
      </patternFill>
    </fill>
    <fill>
      <patternFill patternType="solid">
        <fgColor theme="5"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5" fillId="0" borderId="0"/>
    <xf numFmtId="0" fontId="9" fillId="0" borderId="0" applyNumberFormat="0" applyFill="0" applyBorder="0" applyAlignment="0" applyProtection="0"/>
    <xf numFmtId="0" fontId="10" fillId="0" borderId="0">
      <alignment vertical="center"/>
    </xf>
  </cellStyleXfs>
  <cellXfs count="199">
    <xf numFmtId="0" fontId="0" fillId="0" borderId="0" xfId="0"/>
    <xf numFmtId="0" fontId="3" fillId="0" borderId="0" xfId="0" applyFont="1"/>
    <xf numFmtId="0" fontId="3" fillId="0" borderId="0" xfId="0" applyFont="1" applyAlignment="1">
      <alignment horizontal="left" vertical="top"/>
    </xf>
    <xf numFmtId="0" fontId="3" fillId="0" borderId="0" xfId="0" applyFont="1" applyAlignment="1">
      <alignment vertical="top"/>
    </xf>
    <xf numFmtId="0" fontId="3" fillId="0" borderId="1" xfId="0" applyFont="1" applyFill="1" applyBorder="1" applyAlignment="1">
      <alignment vertical="top"/>
    </xf>
    <xf numFmtId="0" fontId="0" fillId="0" borderId="1" xfId="0" applyBorder="1"/>
    <xf numFmtId="49" fontId="3" fillId="0" borderId="1" xfId="1" applyNumberFormat="1" applyFont="1" applyBorder="1" applyAlignment="1">
      <alignment horizontal="left" vertical="top" wrapText="1"/>
    </xf>
    <xf numFmtId="0" fontId="3" fillId="2" borderId="1" xfId="1" applyFont="1" applyFill="1" applyBorder="1" applyAlignment="1">
      <alignment horizontal="left" vertical="top" wrapText="1"/>
    </xf>
    <xf numFmtId="49" fontId="3" fillId="2" borderId="1" xfId="1" applyNumberFormat="1" applyFont="1" applyFill="1" applyBorder="1" applyAlignment="1">
      <alignment horizontal="left" vertical="top" wrapText="1"/>
    </xf>
    <xf numFmtId="49" fontId="3" fillId="3" borderId="1" xfId="1" applyNumberFormat="1" applyFont="1" applyFill="1" applyBorder="1" applyAlignment="1">
      <alignment horizontal="left" vertical="top" wrapText="1"/>
    </xf>
    <xf numFmtId="49" fontId="3" fillId="3" borderId="1" xfId="1" applyNumberFormat="1" applyFont="1" applyFill="1" applyBorder="1" applyAlignment="1">
      <alignment horizontal="center" vertical="top" wrapText="1"/>
    </xf>
    <xf numFmtId="49" fontId="3" fillId="5" borderId="1" xfId="1" applyNumberFormat="1" applyFont="1" applyFill="1" applyBorder="1" applyAlignment="1">
      <alignment horizontal="left" vertical="top" wrapText="1"/>
    </xf>
    <xf numFmtId="49" fontId="3" fillId="6" borderId="1" xfId="1" applyNumberFormat="1" applyFont="1" applyFill="1" applyBorder="1" applyAlignment="1">
      <alignment horizontal="left" vertical="top" wrapText="1"/>
    </xf>
    <xf numFmtId="0" fontId="3" fillId="0" borderId="1" xfId="1" applyFont="1" applyBorder="1" applyAlignment="1">
      <alignment horizontal="left" vertical="top" wrapText="1"/>
    </xf>
    <xf numFmtId="0" fontId="3" fillId="4" borderId="1" xfId="1" applyFont="1" applyFill="1" applyBorder="1" applyAlignment="1">
      <alignment horizontal="left" vertical="top" wrapText="1"/>
    </xf>
    <xf numFmtId="0" fontId="3" fillId="0" borderId="0" xfId="0" applyFont="1" applyAlignment="1">
      <alignment wrapText="1"/>
    </xf>
    <xf numFmtId="0" fontId="15" fillId="0" borderId="0" xfId="0" applyFont="1"/>
    <xf numFmtId="49" fontId="3" fillId="0" borderId="1" xfId="1" applyNumberFormat="1" applyFont="1" applyFill="1" applyBorder="1" applyAlignment="1">
      <alignment horizontal="left" vertical="top" wrapText="1"/>
    </xf>
    <xf numFmtId="0" fontId="3" fillId="0" borderId="1" xfId="1" applyFont="1" applyFill="1" applyBorder="1" applyAlignment="1">
      <alignment horizontal="left" vertical="top"/>
    </xf>
    <xf numFmtId="0" fontId="3" fillId="0" borderId="1" xfId="0" applyFont="1" applyFill="1" applyBorder="1"/>
    <xf numFmtId="0" fontId="3" fillId="0" borderId="0" xfId="0" applyFont="1" applyFill="1"/>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1" xfId="1" applyFont="1" applyFill="1" applyBorder="1" applyAlignment="1">
      <alignment horizontal="left" vertical="top" wrapText="1"/>
    </xf>
    <xf numFmtId="0" fontId="3" fillId="0" borderId="1" xfId="0" applyFont="1" applyFill="1" applyBorder="1" applyAlignment="1">
      <alignment horizontal="left"/>
    </xf>
    <xf numFmtId="0" fontId="16" fillId="0" borderId="0" xfId="0" applyFont="1" applyFill="1"/>
    <xf numFmtId="0" fontId="3" fillId="0" borderId="1" xfId="3" applyFont="1" applyFill="1" applyBorder="1" applyAlignment="1">
      <alignment horizontal="left" vertical="top"/>
    </xf>
    <xf numFmtId="0" fontId="11" fillId="0" borderId="1" xfId="0" applyFont="1" applyFill="1" applyBorder="1"/>
    <xf numFmtId="0" fontId="3" fillId="0" borderId="1" xfId="0" applyFont="1" applyFill="1" applyBorder="1" applyAlignment="1">
      <alignment wrapText="1"/>
    </xf>
    <xf numFmtId="0" fontId="2" fillId="0" borderId="1" xfId="0" applyFont="1" applyFill="1" applyBorder="1"/>
    <xf numFmtId="49" fontId="3" fillId="0" borderId="1" xfId="1" applyNumberFormat="1" applyFont="1" applyFill="1" applyBorder="1" applyAlignment="1">
      <alignment vertical="top" wrapText="1"/>
    </xf>
    <xf numFmtId="0" fontId="3" fillId="0" borderId="1" xfId="1" applyFont="1" applyFill="1" applyBorder="1" applyAlignment="1">
      <alignment vertical="top" wrapText="1"/>
    </xf>
    <xf numFmtId="0" fontId="3" fillId="0" borderId="1" xfId="3" applyFont="1" applyFill="1" applyBorder="1" applyAlignment="1">
      <alignment horizontal="left" vertical="top" wrapText="1"/>
    </xf>
    <xf numFmtId="0" fontId="3" fillId="0" borderId="1" xfId="0" applyFont="1" applyFill="1" applyBorder="1" applyAlignment="1">
      <alignment vertical="top" wrapText="1"/>
    </xf>
    <xf numFmtId="0" fontId="11" fillId="0" borderId="1" xfId="3" applyFont="1" applyFill="1" applyBorder="1" applyAlignment="1">
      <alignment horizontal="left" vertical="top"/>
    </xf>
    <xf numFmtId="49" fontId="3" fillId="0" borderId="1" xfId="3" applyNumberFormat="1" applyFont="1" applyFill="1" applyBorder="1" applyAlignment="1">
      <alignment vertical="top" wrapText="1"/>
    </xf>
    <xf numFmtId="49" fontId="3" fillId="0" borderId="1" xfId="1" quotePrefix="1" applyNumberFormat="1" applyFont="1" applyFill="1" applyBorder="1" applyAlignment="1">
      <alignment horizontal="left" vertical="top" wrapText="1"/>
    </xf>
    <xf numFmtId="14" fontId="0" fillId="0" borderId="1" xfId="0" applyNumberFormat="1" applyBorder="1"/>
    <xf numFmtId="0" fontId="3" fillId="0" borderId="0" xfId="0" applyFont="1" applyAlignment="1">
      <alignment horizontal="left"/>
    </xf>
    <xf numFmtId="49" fontId="3" fillId="7" borderId="1" xfId="1" applyNumberFormat="1" applyFont="1" applyFill="1" applyBorder="1" applyAlignment="1">
      <alignment horizontal="left" vertical="top" wrapText="1"/>
    </xf>
    <xf numFmtId="14" fontId="3" fillId="7" borderId="1" xfId="1" applyNumberFormat="1" applyFont="1" applyFill="1" applyBorder="1" applyAlignment="1">
      <alignment horizontal="left" vertical="top" wrapText="1"/>
    </xf>
    <xf numFmtId="0" fontId="3" fillId="7" borderId="1" xfId="1" applyFont="1" applyFill="1" applyBorder="1" applyAlignment="1">
      <alignment horizontal="left" vertical="top" wrapText="1"/>
    </xf>
    <xf numFmtId="49" fontId="6" fillId="6" borderId="1" xfId="1" applyNumberFormat="1" applyFont="1" applyFill="1" applyBorder="1" applyAlignment="1">
      <alignment horizontal="left" vertical="top" wrapText="1"/>
    </xf>
    <xf numFmtId="14" fontId="3" fillId="6" borderId="1" xfId="0" applyNumberFormat="1" applyFont="1" applyFill="1" applyBorder="1" applyAlignment="1">
      <alignment horizontal="left"/>
    </xf>
    <xf numFmtId="49" fontId="6" fillId="8" borderId="1" xfId="1" applyNumberFormat="1" applyFont="1" applyFill="1" applyBorder="1" applyAlignment="1">
      <alignment horizontal="left" vertical="top" wrapText="1"/>
    </xf>
    <xf numFmtId="49" fontId="3" fillId="8" borderId="1" xfId="1" applyNumberFormat="1" applyFont="1" applyFill="1" applyBorder="1" applyAlignment="1">
      <alignment horizontal="left" vertical="top" wrapText="1"/>
    </xf>
    <xf numFmtId="14" fontId="3" fillId="6" borderId="1" xfId="1" applyNumberFormat="1" applyFont="1" applyFill="1" applyBorder="1" applyAlignment="1">
      <alignment horizontal="left" vertical="top" wrapText="1"/>
    </xf>
    <xf numFmtId="0" fontId="3" fillId="6" borderId="1" xfId="1" applyFont="1" applyFill="1" applyBorder="1" applyAlignment="1">
      <alignment horizontal="left" vertical="top" wrapText="1"/>
    </xf>
    <xf numFmtId="49" fontId="23" fillId="0" borderId="1" xfId="3" applyNumberFormat="1" applyFont="1" applyFill="1" applyBorder="1" applyAlignment="1">
      <alignment horizontal="left" vertical="top" wrapText="1"/>
    </xf>
    <xf numFmtId="0" fontId="23" fillId="0" borderId="1" xfId="0" applyFont="1" applyFill="1" applyBorder="1"/>
    <xf numFmtId="0" fontId="24" fillId="0" borderId="1" xfId="0" applyFont="1" applyFill="1" applyBorder="1" applyAlignment="1">
      <alignment horizontal="left"/>
    </xf>
    <xf numFmtId="0" fontId="24"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24" fillId="7" borderId="1" xfId="1" applyFont="1" applyFill="1" applyBorder="1" applyAlignment="1">
      <alignment horizontal="left" vertical="top" wrapText="1"/>
    </xf>
    <xf numFmtId="0" fontId="24" fillId="0" borderId="1" xfId="0" applyFont="1" applyFill="1" applyBorder="1"/>
    <xf numFmtId="0" fontId="6" fillId="0" borderId="1" xfId="1" applyFont="1" applyFill="1" applyBorder="1" applyAlignment="1">
      <alignment horizontal="left" vertical="top" wrapText="1"/>
    </xf>
    <xf numFmtId="49" fontId="23" fillId="0" borderId="1" xfId="1" applyNumberFormat="1" applyFont="1" applyFill="1" applyBorder="1" applyAlignment="1">
      <alignment horizontal="left" vertical="top" wrapText="1"/>
    </xf>
    <xf numFmtId="49" fontId="6" fillId="0" borderId="1" xfId="1" applyNumberFormat="1" applyFont="1" applyFill="1" applyBorder="1" applyAlignment="1">
      <alignment horizontal="left" vertical="top" wrapText="1"/>
    </xf>
    <xf numFmtId="0" fontId="25" fillId="0" borderId="1" xfId="0" applyFont="1" applyFill="1" applyBorder="1"/>
    <xf numFmtId="0" fontId="6" fillId="0" borderId="1" xfId="3" applyFont="1" applyFill="1" applyBorder="1" applyAlignment="1">
      <alignment horizontal="left" vertical="top"/>
    </xf>
    <xf numFmtId="0" fontId="6" fillId="0" borderId="1" xfId="0" applyFont="1" applyFill="1" applyBorder="1" applyAlignment="1">
      <alignment horizontal="left"/>
    </xf>
    <xf numFmtId="0" fontId="27" fillId="0" borderId="1" xfId="3" applyFont="1" applyFill="1" applyBorder="1" applyAlignment="1">
      <alignment horizontal="left" vertical="top"/>
    </xf>
    <xf numFmtId="0" fontId="3" fillId="0" borderId="1" xfId="0" applyFont="1" applyFill="1" applyBorder="1" applyAlignment="1">
      <alignment horizontal="center"/>
    </xf>
    <xf numFmtId="0" fontId="3" fillId="0" borderId="1" xfId="1" applyFont="1" applyFill="1" applyBorder="1" applyAlignment="1">
      <alignment horizontal="center" vertical="top" wrapText="1"/>
    </xf>
    <xf numFmtId="0" fontId="24" fillId="0" borderId="1" xfId="3" applyFont="1" applyFill="1" applyBorder="1" applyAlignment="1">
      <alignment horizontal="left" vertical="top" wrapText="1"/>
    </xf>
    <xf numFmtId="14" fontId="24" fillId="7" borderId="1" xfId="1" applyNumberFormat="1" applyFont="1" applyFill="1" applyBorder="1" applyAlignment="1">
      <alignment horizontal="left" vertical="top" wrapText="1"/>
    </xf>
    <xf numFmtId="0" fontId="23" fillId="0" borderId="1" xfId="3" applyFont="1" applyFill="1" applyBorder="1" applyAlignment="1">
      <alignment horizontal="left" vertical="top"/>
    </xf>
    <xf numFmtId="0" fontId="29" fillId="0" borderId="1" xfId="3" applyFont="1" applyFill="1" applyBorder="1" applyAlignment="1">
      <alignment horizontal="left" vertical="top"/>
    </xf>
    <xf numFmtId="0" fontId="3" fillId="0" borderId="1" xfId="0" applyFont="1" applyBorder="1"/>
    <xf numFmtId="0" fontId="3" fillId="0" borderId="0" xfId="0" applyFont="1" applyAlignment="1">
      <alignment horizontal="center"/>
    </xf>
    <xf numFmtId="0" fontId="3" fillId="0" borderId="0" xfId="0" applyFont="1" applyAlignment="1">
      <alignment horizontal="center" vertical="center"/>
    </xf>
    <xf numFmtId="49" fontId="3" fillId="0" borderId="1" xfId="1" applyNumberFormat="1" applyFont="1" applyFill="1" applyBorder="1" applyAlignment="1">
      <alignment horizontal="center" vertical="top" wrapText="1"/>
    </xf>
    <xf numFmtId="49" fontId="6" fillId="0" borderId="1" xfId="1" applyNumberFormat="1" applyFont="1" applyFill="1" applyBorder="1" applyAlignment="1">
      <alignment horizontal="center" vertical="top" wrapText="1"/>
    </xf>
    <xf numFmtId="0" fontId="3" fillId="0" borderId="1" xfId="1" applyFont="1" applyFill="1" applyBorder="1" applyAlignment="1">
      <alignment horizontal="center" vertical="top"/>
    </xf>
    <xf numFmtId="9" fontId="3" fillId="0" borderId="1" xfId="0" applyNumberFormat="1" applyFont="1" applyFill="1" applyBorder="1" applyAlignment="1">
      <alignment horizontal="center" vertical="center"/>
    </xf>
    <xf numFmtId="9" fontId="3" fillId="0" borderId="1" xfId="1" applyNumberFormat="1" applyFont="1" applyFill="1" applyBorder="1" applyAlignment="1">
      <alignment horizontal="center" vertical="center" wrapText="1"/>
    </xf>
    <xf numFmtId="9" fontId="24" fillId="0" borderId="1" xfId="1" applyNumberFormat="1" applyFont="1" applyFill="1" applyBorder="1" applyAlignment="1">
      <alignment horizontal="center" vertical="center" wrapText="1"/>
    </xf>
    <xf numFmtId="9" fontId="6" fillId="0" borderId="1" xfId="1" applyNumberFormat="1" applyFont="1" applyFill="1" applyBorder="1" applyAlignment="1">
      <alignment horizontal="center" vertical="center" wrapText="1"/>
    </xf>
    <xf numFmtId="9" fontId="3" fillId="0" borderId="1" xfId="0" applyNumberFormat="1" applyFont="1" applyBorder="1" applyAlignment="1">
      <alignment horizontal="center" vertical="center"/>
    </xf>
    <xf numFmtId="9" fontId="3" fillId="0" borderId="1" xfId="1" applyNumberFormat="1" applyFont="1" applyFill="1" applyBorder="1" applyAlignment="1">
      <alignment horizontal="center" vertical="center"/>
    </xf>
    <xf numFmtId="0" fontId="3" fillId="0" borderId="1" xfId="3" applyFont="1" applyFill="1" applyBorder="1" applyAlignment="1">
      <alignment horizontal="center" vertical="top"/>
    </xf>
    <xf numFmtId="49" fontId="31" fillId="0" borderId="1" xfId="1" applyNumberFormat="1" applyFont="1" applyFill="1" applyBorder="1" applyAlignment="1">
      <alignment horizontal="left" vertical="top" wrapText="1"/>
    </xf>
    <xf numFmtId="0" fontId="3" fillId="5" borderId="1" xfId="0" applyFont="1" applyFill="1" applyBorder="1" applyAlignment="1">
      <alignment horizontal="left" vertical="top"/>
    </xf>
    <xf numFmtId="0" fontId="3" fillId="5" borderId="1" xfId="0" applyFont="1" applyFill="1" applyBorder="1" applyAlignment="1">
      <alignment horizontal="left"/>
    </xf>
    <xf numFmtId="0" fontId="3" fillId="5" borderId="1" xfId="0" applyFont="1" applyFill="1" applyBorder="1" applyAlignment="1">
      <alignment horizontal="left" vertical="top" wrapText="1"/>
    </xf>
    <xf numFmtId="0" fontId="3" fillId="5" borderId="1" xfId="3" applyFont="1" applyFill="1" applyBorder="1" applyAlignment="1">
      <alignment horizontal="left" vertical="top"/>
    </xf>
    <xf numFmtId="49" fontId="6" fillId="5" borderId="1" xfId="1" applyNumberFormat="1" applyFont="1" applyFill="1" applyBorder="1" applyAlignment="1">
      <alignment horizontal="left" vertical="top" wrapText="1"/>
    </xf>
    <xf numFmtId="0" fontId="3" fillId="5" borderId="1" xfId="3" applyFont="1" applyFill="1" applyBorder="1" applyAlignment="1">
      <alignment horizontal="left" vertical="top" wrapText="1"/>
    </xf>
    <xf numFmtId="0" fontId="3" fillId="5" borderId="1" xfId="0" applyFont="1" applyFill="1" applyBorder="1" applyAlignment="1">
      <alignment wrapText="1"/>
    </xf>
    <xf numFmtId="0" fontId="11" fillId="5" borderId="1" xfId="0" applyFont="1" applyFill="1" applyBorder="1"/>
    <xf numFmtId="0" fontId="33" fillId="0" borderId="1" xfId="0" applyFont="1" applyBorder="1" applyAlignment="1">
      <alignment horizontal="center" vertical="center"/>
    </xf>
    <xf numFmtId="49" fontId="33" fillId="7" borderId="1" xfId="1" applyNumberFormat="1" applyFont="1" applyFill="1" applyBorder="1" applyAlignment="1">
      <alignment horizontal="left" vertical="center" wrapText="1"/>
    </xf>
    <xf numFmtId="49" fontId="33" fillId="7" borderId="1" xfId="3" applyNumberFormat="1" applyFont="1" applyFill="1" applyBorder="1" applyAlignment="1">
      <alignment horizontal="left" vertical="center" wrapText="1"/>
    </xf>
    <xf numFmtId="0" fontId="33" fillId="7" borderId="1" xfId="1" applyFont="1" applyFill="1" applyBorder="1" applyAlignment="1">
      <alignment horizontal="left" vertical="center" wrapText="1"/>
    </xf>
    <xf numFmtId="0" fontId="33" fillId="9" borderId="1" xfId="0" applyFont="1" applyFill="1" applyBorder="1" applyAlignment="1">
      <alignment horizontal="center" vertical="center"/>
    </xf>
    <xf numFmtId="0" fontId="33" fillId="7" borderId="1" xfId="0" applyFont="1" applyFill="1" applyBorder="1" applyAlignment="1">
      <alignment vertical="center"/>
    </xf>
    <xf numFmtId="14" fontId="3" fillId="0" borderId="1" xfId="1" applyNumberFormat="1" applyFont="1" applyFill="1" applyBorder="1" applyAlignment="1">
      <alignment horizontal="left" vertical="top" wrapText="1"/>
    </xf>
    <xf numFmtId="14" fontId="3" fillId="0" borderId="1" xfId="0" applyNumberFormat="1" applyFont="1" applyFill="1" applyBorder="1" applyAlignment="1">
      <alignment horizontal="left"/>
    </xf>
    <xf numFmtId="14" fontId="3" fillId="0" borderId="1" xfId="0" applyNumberFormat="1" applyFont="1" applyFill="1" applyBorder="1"/>
    <xf numFmtId="49" fontId="3" fillId="0" borderId="2" xfId="1" applyNumberFormat="1" applyFont="1" applyFill="1" applyBorder="1" applyAlignment="1">
      <alignment horizontal="left" vertical="top" wrapText="1"/>
    </xf>
    <xf numFmtId="0" fontId="3" fillId="0" borderId="1" xfId="0" applyFont="1" applyBorder="1" applyAlignment="1">
      <alignment horizontal="left" vertical="top"/>
    </xf>
    <xf numFmtId="14" fontId="3" fillId="0" borderId="1" xfId="0" applyNumberFormat="1" applyFont="1" applyBorder="1"/>
    <xf numFmtId="49" fontId="3" fillId="0" borderId="0" xfId="1" applyNumberFormat="1" applyFont="1" applyFill="1" applyBorder="1" applyAlignment="1">
      <alignment horizontal="left" vertical="top" wrapText="1"/>
    </xf>
    <xf numFmtId="49" fontId="3" fillId="10" borderId="1" xfId="1" applyNumberFormat="1" applyFont="1" applyFill="1" applyBorder="1" applyAlignment="1">
      <alignment horizontal="left" vertical="top" wrapText="1"/>
    </xf>
    <xf numFmtId="0" fontId="3" fillId="10" borderId="1" xfId="1" applyFont="1" applyFill="1" applyBorder="1" applyAlignment="1">
      <alignment horizontal="left" vertical="top" wrapText="1"/>
    </xf>
    <xf numFmtId="0" fontId="3" fillId="10" borderId="1" xfId="0" applyFont="1" applyFill="1" applyBorder="1"/>
    <xf numFmtId="0" fontId="0" fillId="0" borderId="1" xfId="0" applyBorder="1" applyAlignment="1">
      <alignment wrapText="1"/>
    </xf>
    <xf numFmtId="0" fontId="0" fillId="0" borderId="0" xfId="0" applyAlignment="1">
      <alignment wrapText="1"/>
    </xf>
    <xf numFmtId="9" fontId="6" fillId="0" borderId="1" xfId="0" applyNumberFormat="1" applyFont="1" applyFill="1" applyBorder="1" applyAlignment="1">
      <alignment horizontal="center" vertical="center"/>
    </xf>
    <xf numFmtId="0" fontId="11" fillId="0" borderId="1" xfId="3" applyFont="1" applyFill="1" applyBorder="1" applyAlignment="1">
      <alignment horizontal="left" vertical="top" wrapText="1"/>
    </xf>
    <xf numFmtId="49" fontId="20" fillId="0" borderId="1" xfId="1" applyNumberFormat="1" applyFont="1" applyFill="1" applyBorder="1" applyAlignment="1">
      <alignment horizontal="left" vertical="top" wrapText="1"/>
    </xf>
    <xf numFmtId="0" fontId="17" fillId="0" borderId="1" xfId="0" applyFont="1" applyFill="1" applyBorder="1"/>
    <xf numFmtId="0" fontId="3" fillId="0" borderId="0" xfId="0" applyFont="1" applyFill="1" applyAlignment="1">
      <alignment horizontal="center"/>
    </xf>
    <xf numFmtId="49" fontId="3" fillId="5" borderId="0" xfId="1" applyNumberFormat="1" applyFont="1" applyFill="1" applyAlignment="1">
      <alignment horizontal="left" vertical="top" wrapText="1"/>
    </xf>
    <xf numFmtId="0" fontId="6" fillId="5" borderId="1" xfId="3" applyFont="1" applyFill="1" applyBorder="1" applyAlignment="1">
      <alignment horizontal="left" vertical="top"/>
    </xf>
    <xf numFmtId="49" fontId="3" fillId="4" borderId="1" xfId="1" applyNumberFormat="1" applyFont="1" applyFill="1" applyBorder="1" applyAlignment="1">
      <alignment horizontal="left" vertical="top" wrapText="1"/>
    </xf>
    <xf numFmtId="0" fontId="3" fillId="0" borderId="3" xfId="3" applyFont="1" applyFill="1" applyBorder="1" applyAlignment="1">
      <alignment horizontal="left" vertical="top"/>
    </xf>
    <xf numFmtId="0" fontId="3" fillId="0" borderId="3" xfId="0" applyFont="1" applyFill="1" applyBorder="1"/>
    <xf numFmtId="9" fontId="3" fillId="0" borderId="3" xfId="1" applyNumberFormat="1" applyFont="1" applyFill="1" applyBorder="1" applyAlignment="1">
      <alignment horizontal="center" vertical="center" wrapText="1"/>
    </xf>
    <xf numFmtId="0" fontId="3" fillId="0" borderId="3" xfId="0" applyFont="1" applyFill="1" applyBorder="1" applyAlignment="1">
      <alignment horizontal="center"/>
    </xf>
    <xf numFmtId="0" fontId="3" fillId="0" borderId="1" xfId="0" applyFont="1" applyBorder="1" applyAlignment="1">
      <alignment horizontal="center" vertical="center"/>
    </xf>
    <xf numFmtId="0" fontId="3" fillId="0" borderId="1" xfId="0" applyFont="1" applyBorder="1" applyAlignment="1">
      <alignment horizontal="center"/>
    </xf>
    <xf numFmtId="0" fontId="6" fillId="4" borderId="1" xfId="1" applyFont="1" applyFill="1" applyBorder="1" applyAlignment="1">
      <alignment horizontal="center" vertical="center" wrapText="1"/>
    </xf>
    <xf numFmtId="49" fontId="6" fillId="0" borderId="1" xfId="1" applyNumberFormat="1" applyFont="1" applyBorder="1" applyAlignment="1">
      <alignment horizontal="center" vertical="center" wrapText="1"/>
    </xf>
    <xf numFmtId="0" fontId="38" fillId="0" borderId="1" xfId="0" applyFont="1" applyBorder="1" applyAlignment="1">
      <alignment horizontal="center" vertical="center"/>
    </xf>
    <xf numFmtId="0" fontId="3" fillId="0" borderId="1" xfId="0" applyFont="1" applyBorder="1" applyAlignment="1">
      <alignment wrapText="1"/>
    </xf>
    <xf numFmtId="0" fontId="6" fillId="4" borderId="1" xfId="0" applyFont="1" applyFill="1" applyBorder="1" applyAlignment="1">
      <alignment horizontal="left" vertical="center"/>
    </xf>
    <xf numFmtId="0" fontId="3" fillId="0" borderId="0" xfId="0" applyFont="1" applyFill="1" applyAlignment="1">
      <alignment horizontal="left"/>
    </xf>
    <xf numFmtId="49" fontId="6" fillId="4" borderId="1" xfId="1" applyNumberFormat="1" applyFont="1" applyFill="1" applyBorder="1" applyAlignment="1">
      <alignment horizontal="left" vertical="top" wrapText="1"/>
    </xf>
    <xf numFmtId="0" fontId="6" fillId="4" borderId="1" xfId="0" applyFont="1" applyFill="1" applyBorder="1"/>
    <xf numFmtId="0" fontId="3" fillId="4" borderId="1" xfId="3" applyFont="1" applyFill="1" applyBorder="1" applyAlignment="1">
      <alignment horizontal="left" vertical="top" wrapText="1"/>
    </xf>
    <xf numFmtId="0" fontId="6" fillId="4" borderId="1" xfId="3" applyFont="1" applyFill="1" applyBorder="1" applyAlignment="1">
      <alignment horizontal="left" vertical="top"/>
    </xf>
    <xf numFmtId="0" fontId="6" fillId="4" borderId="1" xfId="0" applyFont="1" applyFill="1" applyBorder="1" applyAlignment="1">
      <alignment vertical="center"/>
    </xf>
    <xf numFmtId="0" fontId="6" fillId="4" borderId="1" xfId="3" applyFont="1" applyFill="1" applyBorder="1" applyAlignment="1">
      <alignment horizontal="left" vertical="center"/>
    </xf>
    <xf numFmtId="0" fontId="6" fillId="4" borderId="1" xfId="3" applyFont="1" applyFill="1" applyBorder="1" applyAlignment="1">
      <alignment horizontal="left" vertical="top" wrapText="1"/>
    </xf>
    <xf numFmtId="0" fontId="6" fillId="4" borderId="1" xfId="0" applyFont="1" applyFill="1" applyBorder="1" applyAlignment="1">
      <alignment vertical="top"/>
    </xf>
    <xf numFmtId="49" fontId="6" fillId="4" borderId="1" xfId="1" applyNumberFormat="1" applyFont="1" applyFill="1" applyBorder="1" applyAlignment="1">
      <alignment horizontal="left" vertical="center" wrapText="1"/>
    </xf>
    <xf numFmtId="0" fontId="3" fillId="4" borderId="1" xfId="0" applyFont="1" applyFill="1" applyBorder="1" applyAlignment="1">
      <alignment vertical="center"/>
    </xf>
    <xf numFmtId="0" fontId="6" fillId="4" borderId="1" xfId="1" applyFont="1" applyFill="1" applyBorder="1" applyAlignment="1">
      <alignment horizontal="left" vertical="top" wrapText="1"/>
    </xf>
    <xf numFmtId="49" fontId="6" fillId="4" borderId="1" xfId="3" applyNumberFormat="1" applyFont="1" applyFill="1" applyBorder="1" applyAlignment="1">
      <alignment horizontal="left" vertical="top" wrapText="1"/>
    </xf>
    <xf numFmtId="0" fontId="36" fillId="4" borderId="1" xfId="0" applyFont="1" applyFill="1" applyBorder="1"/>
    <xf numFmtId="0" fontId="0" fillId="4" borderId="1" xfId="0" applyFill="1" applyBorder="1"/>
    <xf numFmtId="0" fontId="6" fillId="4" borderId="1" xfId="0" applyFont="1" applyFill="1" applyBorder="1" applyAlignment="1">
      <alignment horizontal="left" vertical="top" wrapText="1"/>
    </xf>
    <xf numFmtId="0" fontId="6" fillId="4" borderId="1" xfId="0" applyFont="1" applyFill="1" applyBorder="1" applyAlignment="1">
      <alignment vertical="top" wrapText="1"/>
    </xf>
    <xf numFmtId="0" fontId="6" fillId="4" borderId="1" xfId="3" applyFont="1" applyFill="1" applyBorder="1" applyAlignment="1">
      <alignment horizontal="center" vertical="center"/>
    </xf>
    <xf numFmtId="49" fontId="6" fillId="4" borderId="1" xfId="1" applyNumberFormat="1" applyFont="1" applyFill="1" applyBorder="1" applyAlignment="1">
      <alignment horizontal="center" vertical="center" wrapText="1"/>
    </xf>
    <xf numFmtId="0" fontId="38" fillId="4" borderId="1" xfId="3" applyFont="1" applyFill="1" applyBorder="1" applyAlignment="1">
      <alignment horizontal="center" vertical="center"/>
    </xf>
    <xf numFmtId="49" fontId="38" fillId="4" borderId="1" xfId="1" applyNumberFormat="1" applyFont="1" applyFill="1" applyBorder="1" applyAlignment="1">
      <alignment horizontal="center" vertical="center" wrapText="1"/>
    </xf>
    <xf numFmtId="0" fontId="24" fillId="4" borderId="1" xfId="1" applyFont="1" applyFill="1" applyBorder="1" applyAlignment="1">
      <alignment horizontal="center" vertical="center"/>
    </xf>
    <xf numFmtId="0" fontId="3" fillId="4" borderId="1" xfId="3" applyFont="1" applyFill="1" applyBorder="1" applyAlignment="1">
      <alignment horizontal="left" vertical="top"/>
    </xf>
    <xf numFmtId="0" fontId="16" fillId="0" borderId="1" xfId="0" applyFont="1" applyFill="1" applyBorder="1"/>
    <xf numFmtId="14" fontId="16" fillId="0" borderId="1" xfId="0" applyNumberFormat="1" applyFont="1" applyFill="1" applyBorder="1"/>
    <xf numFmtId="14" fontId="16" fillId="0" borderId="1" xfId="0" applyNumberFormat="1" applyFont="1" applyFill="1" applyBorder="1" applyAlignment="1">
      <alignment wrapText="1"/>
    </xf>
    <xf numFmtId="14" fontId="3" fillId="0" borderId="1" xfId="0" applyNumberFormat="1" applyFont="1" applyFill="1" applyBorder="1" applyAlignment="1">
      <alignment wrapText="1"/>
    </xf>
    <xf numFmtId="14" fontId="3" fillId="0" borderId="1" xfId="0" applyNumberFormat="1" applyFont="1" applyBorder="1" applyAlignment="1">
      <alignment wrapText="1"/>
    </xf>
    <xf numFmtId="0" fontId="11" fillId="4" borderId="1" xfId="3" applyFont="1" applyFill="1" applyBorder="1" applyAlignment="1">
      <alignment horizontal="left" vertical="top" wrapText="1"/>
    </xf>
    <xf numFmtId="0" fontId="11" fillId="4" borderId="1" xfId="0" applyFont="1" applyFill="1" applyBorder="1" applyAlignment="1">
      <alignment vertical="center"/>
    </xf>
    <xf numFmtId="0" fontId="11" fillId="0" borderId="1" xfId="0" applyFont="1" applyFill="1" applyBorder="1" applyAlignment="1">
      <alignment vertical="top"/>
    </xf>
    <xf numFmtId="9" fontId="3" fillId="0" borderId="1" xfId="1" applyNumberFormat="1" applyFont="1" applyBorder="1" applyAlignment="1">
      <alignment horizontal="center" vertical="center" wrapText="1"/>
    </xf>
    <xf numFmtId="49" fontId="6" fillId="0" borderId="1" xfId="1" applyNumberFormat="1" applyFont="1" applyBorder="1" applyAlignment="1">
      <alignment horizontal="left" vertical="top" wrapText="1"/>
    </xf>
    <xf numFmtId="9" fontId="6" fillId="0" borderId="1" xfId="1" applyNumberFormat="1" applyFont="1" applyBorder="1" applyAlignment="1">
      <alignment horizontal="center" vertical="center" wrapText="1"/>
    </xf>
    <xf numFmtId="49" fontId="3" fillId="0" borderId="1" xfId="1" applyNumberFormat="1" applyFont="1" applyBorder="1" applyAlignment="1">
      <alignment horizontal="center" vertical="center" wrapText="1"/>
    </xf>
    <xf numFmtId="0" fontId="6" fillId="0" borderId="1" xfId="1" applyFont="1" applyFill="1" applyBorder="1" applyAlignment="1">
      <alignment horizontal="center" vertical="center" wrapText="1"/>
    </xf>
    <xf numFmtId="49" fontId="6" fillId="0" borderId="1" xfId="1"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3" fillId="0" borderId="1" xfId="1" applyFont="1" applyFill="1" applyBorder="1" applyAlignment="1">
      <alignment horizontal="center" vertical="center"/>
    </xf>
    <xf numFmtId="0" fontId="3" fillId="4" borderId="1" xfId="3" applyFont="1" applyFill="1" applyBorder="1" applyAlignment="1">
      <alignment horizontal="center" vertical="center"/>
    </xf>
    <xf numFmtId="0" fontId="3" fillId="0" borderId="1" xfId="3" applyFont="1" applyFill="1" applyBorder="1" applyAlignment="1">
      <alignment horizontal="center" vertical="center"/>
    </xf>
    <xf numFmtId="49" fontId="3" fillId="0" borderId="1" xfId="1" applyNumberFormat="1" applyFont="1" applyFill="1" applyBorder="1" applyAlignment="1">
      <alignment horizontal="center" vertical="center" wrapText="1"/>
    </xf>
    <xf numFmtId="0" fontId="3" fillId="0" borderId="1" xfId="1" applyFont="1" applyFill="1" applyBorder="1" applyAlignment="1">
      <alignment horizontal="center" vertical="top" textRotation="90" wrapText="1"/>
    </xf>
    <xf numFmtId="0" fontId="3" fillId="4" borderId="1" xfId="0" applyFont="1" applyFill="1" applyBorder="1" applyAlignment="1">
      <alignment horizontal="center"/>
    </xf>
    <xf numFmtId="49" fontId="3" fillId="0" borderId="1" xfId="1" applyNumberFormat="1" applyFont="1" applyFill="1" applyBorder="1" applyAlignment="1">
      <alignment horizontal="left" vertical="center" wrapText="1"/>
    </xf>
    <xf numFmtId="0" fontId="6" fillId="0" borderId="1" xfId="3" applyFont="1" applyFill="1" applyBorder="1" applyAlignment="1">
      <alignment horizontal="left" vertical="top" wrapText="1"/>
    </xf>
    <xf numFmtId="0" fontId="0" fillId="0" borderId="1" xfId="0" applyFill="1" applyBorder="1"/>
    <xf numFmtId="0" fontId="3" fillId="0" borderId="1" xfId="3" applyFont="1" applyFill="1" applyBorder="1" applyAlignment="1">
      <alignment horizontal="left" vertical="center"/>
    </xf>
    <xf numFmtId="49" fontId="3" fillId="0" borderId="3" xfId="1" applyNumberFormat="1" applyFont="1" applyFill="1" applyBorder="1" applyAlignment="1">
      <alignment horizontal="left" vertical="top" wrapText="1"/>
    </xf>
    <xf numFmtId="49" fontId="3" fillId="0" borderId="2" xfId="3" applyNumberFormat="1" applyFont="1" applyFill="1" applyBorder="1" applyAlignment="1">
      <alignment horizontal="left" vertical="top" wrapText="1"/>
    </xf>
    <xf numFmtId="49" fontId="3" fillId="5" borderId="3" xfId="1" applyNumberFormat="1" applyFont="1" applyFill="1" applyBorder="1" applyAlignment="1">
      <alignment horizontal="left" vertical="top" wrapText="1"/>
    </xf>
    <xf numFmtId="0" fontId="35" fillId="5" borderId="1" xfId="0" applyFont="1" applyFill="1" applyBorder="1"/>
    <xf numFmtId="49" fontId="3" fillId="5" borderId="0" xfId="1" applyNumberFormat="1" applyFont="1" applyFill="1" applyBorder="1" applyAlignment="1">
      <alignment horizontal="left" vertical="top" wrapText="1"/>
    </xf>
    <xf numFmtId="49" fontId="3" fillId="0" borderId="3" xfId="1" applyNumberFormat="1" applyFont="1" applyFill="1" applyBorder="1" applyAlignment="1">
      <alignment horizontal="center" vertical="top" wrapText="1"/>
    </xf>
    <xf numFmtId="0" fontId="3" fillId="0" borderId="3" xfId="1" applyFont="1" applyFill="1" applyBorder="1" applyAlignment="1">
      <alignment horizontal="center" vertical="top"/>
    </xf>
    <xf numFmtId="0" fontId="3" fillId="0" borderId="3" xfId="1" applyFont="1" applyFill="1" applyBorder="1" applyAlignment="1">
      <alignment horizontal="left" vertical="top" wrapText="1"/>
    </xf>
    <xf numFmtId="0" fontId="3" fillId="0" borderId="0" xfId="1" applyFont="1" applyFill="1" applyBorder="1" applyAlignment="1">
      <alignment horizontal="left" vertical="top" wrapText="1"/>
    </xf>
    <xf numFmtId="0" fontId="3" fillId="0" borderId="0" xfId="0" applyFont="1" applyFill="1" applyBorder="1"/>
    <xf numFmtId="14" fontId="3" fillId="0" borderId="0" xfId="0" applyNumberFormat="1" applyFont="1" applyFill="1" applyBorder="1"/>
    <xf numFmtId="49" fontId="3" fillId="11" borderId="1" xfId="1" applyNumberFormat="1" applyFont="1" applyFill="1" applyBorder="1" applyAlignment="1">
      <alignment horizontal="left" vertical="top" wrapText="1"/>
    </xf>
    <xf numFmtId="49" fontId="3" fillId="11" borderId="1" xfId="1" applyNumberFormat="1" applyFont="1" applyFill="1" applyBorder="1" applyAlignment="1">
      <alignment horizontal="center" vertical="center" wrapText="1"/>
    </xf>
    <xf numFmtId="0" fontId="3" fillId="11" borderId="1" xfId="0" applyFont="1" applyFill="1" applyBorder="1" applyAlignment="1">
      <alignment horizontal="center" vertical="center" wrapText="1"/>
    </xf>
    <xf numFmtId="49" fontId="3" fillId="9" borderId="1" xfId="1" applyNumberFormat="1" applyFont="1" applyFill="1" applyBorder="1" applyAlignment="1">
      <alignment horizontal="left" vertical="top" wrapText="1"/>
    </xf>
    <xf numFmtId="49" fontId="3" fillId="9" borderId="1" xfId="1"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3" fillId="9" borderId="1" xfId="0" applyFont="1" applyFill="1" applyBorder="1" applyAlignment="1">
      <alignment horizontal="left" vertical="center"/>
    </xf>
    <xf numFmtId="0" fontId="33" fillId="9" borderId="1" xfId="0" applyFont="1" applyFill="1" applyBorder="1" applyAlignment="1">
      <alignment horizontal="left" vertical="top"/>
    </xf>
    <xf numFmtId="0" fontId="33" fillId="7" borderId="1" xfId="0" applyFont="1" applyFill="1" applyBorder="1" applyAlignment="1">
      <alignment horizontal="center" vertical="center"/>
    </xf>
    <xf numFmtId="0" fontId="3" fillId="5" borderId="1" xfId="1" applyFont="1" applyFill="1" applyBorder="1" applyAlignment="1">
      <alignment horizontal="left" vertical="top" wrapText="1"/>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6">
    <dxf>
      <fill>
        <patternFill>
          <bgColor theme="5" tint="0.39994506668294322"/>
        </patternFill>
      </fill>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037E-2"/>
          <c:w val="0.91674015748031501"/>
          <c:h val="0.95522134945990822"/>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322-4B77-907A-95B1268D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84</c:v>
                </c:pt>
                <c:pt idx="7">
                  <c:v>33</c:v>
                </c:pt>
                <c:pt idx="8">
                  <c:v>14</c:v>
                </c:pt>
                <c:pt idx="9">
                  <c:v>54</c:v>
                </c:pt>
                <c:pt idx="10">
                  <c:v>26</c:v>
                </c:pt>
                <c:pt idx="11">
                  <c:v>20</c:v>
                </c:pt>
                <c:pt idx="12">
                  <c:v>12</c:v>
                </c:pt>
                <c:pt idx="13">
                  <c:v>38</c:v>
                </c:pt>
                <c:pt idx="14">
                  <c:v>16</c:v>
                </c:pt>
              </c:numCache>
            </c:numRef>
          </c:val>
          <c:extLst>
            <c:ext xmlns:c16="http://schemas.microsoft.com/office/drawing/2014/chart" uri="{C3380CC4-5D6E-409C-BE32-E72D297353CC}">
              <c16:uniqueId val="{00000000-B322-4B77-907A-95B1268D9CD8}"/>
            </c:ext>
          </c:extLst>
        </c:ser>
        <c:dLbls>
          <c:dLblPos val="outEnd"/>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84</c:v>
                </c:pt>
                <c:pt idx="6">
                  <c:v>33</c:v>
                </c:pt>
                <c:pt idx="7">
                  <c:v>14</c:v>
                </c:pt>
                <c:pt idx="8">
                  <c:v>54</c:v>
                </c:pt>
                <c:pt idx="9">
                  <c:v>26</c:v>
                </c:pt>
                <c:pt idx="10">
                  <c:v>20</c:v>
                </c:pt>
                <c:pt idx="11">
                  <c:v>12</c:v>
                </c:pt>
                <c:pt idx="12">
                  <c:v>38</c:v>
                </c:pt>
                <c:pt idx="13">
                  <c:v>16</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199C-400D-AFC3-37A58E02AEFF}"/>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99C-400D-AFC3-37A58E02AEF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2-199C-400D-AFC3-37A58E02AEF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199C-400D-AFC3-37A58E02AEFF}"/>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199C-400D-AFC3-37A58E02AEFF}"/>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3</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199C-400D-AFC3-37A58E02AEF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199C-400D-AFC3-37A58E02AEFF}"/>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199C-400D-AFC3-37A58E02AEFF}"/>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199C-400D-AFC3-37A58E02AEFF}"/>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199C-400D-AFC3-37A58E02AEFF}"/>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199C-400D-AFC3-37A58E02AEFF}"/>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199C-400D-AFC3-37A58E02AEFF}"/>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199C-400D-AFC3-37A58E02AEFF}"/>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199C-400D-AFC3-37A58E02AEFF}"/>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199C-400D-AFC3-37A58E02AEFF}"/>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199C-400D-AFC3-37A58E02AEFF}"/>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199C-400D-AFC3-37A58E02AEFF}"/>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199C-400D-AFC3-37A58E02AEFF}"/>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199C-400D-AFC3-37A58E02AEFF}"/>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199C-400D-AFC3-37A58E02AEFF}"/>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199C-400D-AFC3-37A58E02AEFF}"/>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21</c:v>
                      </c:pt>
                      <c:pt idx="7">
                        <c:v>0</c:v>
                      </c:pt>
                      <c:pt idx="8">
                        <c:v>31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199C-400D-AFC3-37A58E02AEFF}"/>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199C-400D-AFC3-37A58E02AEFF}"/>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14</c:v>
                      </c:pt>
                      <c:pt idx="6">
                        <c:v>1</c:v>
                      </c:pt>
                      <c:pt idx="7">
                        <c:v>0</c:v>
                      </c:pt>
                      <c:pt idx="8">
                        <c:v>7</c:v>
                      </c:pt>
                      <c:pt idx="9">
                        <c:v>8</c:v>
                      </c:pt>
                      <c:pt idx="10">
                        <c:v>1</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199C-400D-AFC3-37A58E02AEFF}"/>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6</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199C-400D-AFC3-37A58E02AEFF}"/>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92</c:v>
                </c:pt>
                <c:pt idx="6">
                  <c:v>125</c:v>
                </c:pt>
                <c:pt idx="7">
                  <c:v>139</c:v>
                </c:pt>
                <c:pt idx="8">
                  <c:v>193</c:v>
                </c:pt>
                <c:pt idx="9">
                  <c:v>219</c:v>
                </c:pt>
                <c:pt idx="10">
                  <c:v>239</c:v>
                </c:pt>
                <c:pt idx="11">
                  <c:v>251</c:v>
                </c:pt>
                <c:pt idx="12">
                  <c:v>289</c:v>
                </c:pt>
                <c:pt idx="13">
                  <c:v>305</c:v>
                </c:pt>
                <c:pt idx="14">
                  <c:v>309</c:v>
                </c:pt>
                <c:pt idx="15">
                  <c:v>309</c:v>
                </c:pt>
                <c:pt idx="16">
                  <c:v>310</c:v>
                </c:pt>
                <c:pt idx="17">
                  <c:v>310</c:v>
                </c:pt>
                <c:pt idx="18">
                  <c:v>310</c:v>
                </c:pt>
                <c:pt idx="19">
                  <c:v>312</c:v>
                </c:pt>
                <c:pt idx="20">
                  <c:v>312</c:v>
                </c:pt>
                <c:pt idx="21">
                  <c:v>312</c:v>
                </c:pt>
                <c:pt idx="22">
                  <c:v>312</c:v>
                </c:pt>
                <c:pt idx="23">
                  <c:v>312</c:v>
                </c:pt>
                <c:pt idx="24">
                  <c:v>312</c:v>
                </c:pt>
                <c:pt idx="25">
                  <c:v>312</c:v>
                </c:pt>
                <c:pt idx="26">
                  <c:v>315</c:v>
                </c:pt>
                <c:pt idx="27">
                  <c:v>315</c:v>
                </c:pt>
                <c:pt idx="28">
                  <c:v>315</c:v>
                </c:pt>
                <c:pt idx="29">
                  <c:v>315</c:v>
                </c:pt>
                <c:pt idx="30">
                  <c:v>315</c:v>
                </c:pt>
              </c:numCache>
            </c:numRef>
          </c:val>
          <c:smooth val="0"/>
          <c:extLst>
            <c:ext xmlns:c16="http://schemas.microsoft.com/office/drawing/2014/chart" uri="{C3380CC4-5D6E-409C-BE32-E72D297353CC}">
              <c16:uniqueId val="{00000000-C283-4E48-8E99-876464CA4B08}"/>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F43E534C-7E70-455C-B221-B54D4BFE2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Zhang, Jamie (Tian.)" id="{90312C38-B03A-4B94-98BF-06D44FF8B6B0}" userId="S::TZHANG66@ford.com::499aa523-79a0-4dae-8455-2f4279903261"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0-11-17T05:31:34.02" personId="{6B4EC801-9CB8-4A40-A237-4AA5EFD4571A}" id="{9346F1A2-30D8-4360-8473-2C307D59D1B2}">
    <text>Old ID Number. Do Not Use Pls.</text>
  </threadedComment>
  <threadedComment ref="R1"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0" dT="2021-01-07T05:18:24.05" personId="{218DD677-F919-4EC9-B201-6002DF77A043}" id="{4890FA4B-930E-4620-8B81-8AD42A74A74D}">
    <text>SYNC+_0009, SYNC+_0122，SYNC+_0121 CVPP 建议合并为VHA功能，由Inhouse lead开发边界讨论</text>
  </threadedComment>
  <threadedComment ref="U11" dT="2020-12-21T03:44:40.97" personId="{218DD677-F919-4EC9-B201-6002DF77A043}" id="{0FFCCB95-F50D-43E9-A0DE-DEECDC52E31E}">
    <text>最迟要支持正式DV测试，提前到R8.</text>
  </threadedComment>
  <threadedComment ref="U22" dT="2020-12-21T03:20:55.08" personId="{218DD677-F919-4EC9-B201-6002DF77A043}" id="{EDA79B20-99CF-43CF-AF8C-B685F36AE0D0}">
    <text>Sherry： 需要该功能的实现（如视频），YF 提供方案评估，并确认释放计划.---12/24</text>
  </threadedComment>
  <threadedComment ref="E24" dT="2021-01-25T05:19:07.65" personId="{218DD677-F919-4EC9-B201-6002DF77A043}" id="{BA2DFE15-F8FB-4692-A265-A7C2DA292612}">
    <text>refer to 0106 version MFL, Not included in CDX707 gas.</text>
  </threadedComment>
  <threadedComment ref="E28" dT="2021-01-29T06:15:21.25" personId="{6B4EC801-9CB8-4A40-A237-4AA5EFD4571A}" id="{FB6900B9-CA13-4C82-BC3B-AFCC26275FF2}">
    <text>原来就叫 Barge in</text>
  </threadedComment>
  <threadedComment ref="E42" dT="2021-01-18T06:07:48.68" personId="{218DD677-F919-4EC9-B201-6002DF77A043}" id="{9FEABC3F-ADBD-405B-BCE1-DEAE8AA8A308}">
    <text>2021/1/20：Produce 方面需要 Grace Lee，Lulu Chiu 澄清，单独设会讨论。1/22  @chenjiaqiu</text>
  </threadedComment>
  <threadedComment ref="K49" dT="2021-02-03T06:52:41.71" personId="{218DD677-F919-4EC9-B201-6002DF77A043}" id="{5C7554B5-3956-4869-B905-CF07A3F3E0A5}">
    <text>CVPP Inhouse</text>
  </threadedComment>
  <threadedComment ref="K51" dT="2021-02-03T06:52:53.21" personId="{218DD677-F919-4EC9-B201-6002DF77A043}" id="{47C59ACF-9290-4E7B-AED8-EB77FDF886C8}">
    <text>CVPP Inhouse</text>
  </threadedComment>
  <threadedComment ref="R52" dT="2021-03-23T05:25:13.10" personId="{90312C38-B03A-4B94-98BF-06D44FF8B6B0}" id="{17B42BF2-0897-4367-A40E-42111D3D4DF2}">
    <text>Cherie: Can be covered by URC.</text>
  </threadedComment>
  <threadedComment ref="E60" dT="2021-01-07T05:47:52.32" personId="{218DD677-F919-4EC9-B201-6002DF77A043}" id="{31247D3C-47B6-4A60-950C-D59320D192A9}">
    <text>来电号码及名称显示，接听，挂电话， 实现方式非CAN互动，需要进一步更新开发权重以及边界</text>
  </threadedComment>
  <threadedComment ref="E61" dT="2021-01-28T05:18:23.38" personId="{90312C38-B03A-4B94-98BF-06D44FF8B6B0}" id="{12CBF731-9B60-4BA5-B1A9-7DB9E9007787}">
    <text>Joanna根据Luo Qi反馈整理，对应
Susan FIP: Clear Exit Assist</text>
  </threadedComment>
  <threadedComment ref="D64" dT="2020-11-12T03:54:00.58" personId="{6B4EC801-9CB8-4A40-A237-4AA5EFD4571A}" id="{58432DF2-320E-444B-8A63-278BEA1E1169}">
    <text>Some information used to show on cluster. Now moves to IVI display. Led by CDX727 lead/unique as small cluster （10") cannot contain.</text>
  </threadedComment>
  <threadedComment ref="D64" dT="2021-01-14T03:18:39.79" personId="{218DD677-F919-4EC9-B201-6002DF77A043}" id="{8645CF3C-5AD0-455D-9E18-70461921D692}" parentId="{58432DF2-320E-444B-8A63-278BEA1E1169}">
    <text>1/14/2021：Not required or included in CDX707.</text>
  </threadedComment>
  <threadedComment ref="E64" dT="2021-04-13T07:28:19.40" personId="{218DD677-F919-4EC9-B201-6002DF77A043}" id="{6A0F6ECB-71F9-44EB-B6B9-3030555432F0}">
    <text>4/7/2021：CX788 IVI建议统一放置IVI显示区域（固定卡片形式），IOD feature（0196）更新MFL 描述</text>
  </threadedComment>
  <threadedComment ref="E77" dT="2021-01-25T02:49:14.77" personId="{218DD677-F919-4EC9-B201-6002DF77A043}" id="{AD70B434-6EB3-421A-9099-7E088D4A9C08}">
    <text>需求依然在确认中.--Henry, Jiaqiu</text>
  </threadedComment>
  <threadedComment ref="K77" dT="2021-02-03T06:53:05.19" personId="{218DD677-F919-4EC9-B201-6002DF77A043}" id="{60A22D25-E0BE-4B42-AAA8-51331620652E}">
    <text>CDX707C to follow global lead program P708 (J1: 2022 Nov), P708 program assumption is OTA, date TBC.
Feature is under GTDS process, not AR 100% completion
Current assumption: associated Cluster, not related IVI screens.</text>
  </threadedComment>
  <threadedComment ref="E80" dT="2021-01-25T04:46:39.09" personId="{218DD677-F919-4EC9-B201-6002DF77A043}" id="{B586569D-1508-4C7E-9A38-34F11E003CDA}">
    <text>0106 版本MFL707无该功能.</text>
  </threadedComment>
  <threadedComment ref="E81" dT="2021-03-23T08:56:37.76" personId="{90312C38-B03A-4B94-98BF-06D44FF8B6B0}" id="{E0047295-AA7C-4B77-ABF7-50D472511A77}">
    <text>BYOD: Brought Your Own Device</text>
  </threadedComment>
  <threadedComment ref="E81" dT="2021-04-13T07:19:28.80" personId="{218DD677-F919-4EC9-B201-6002DF77A043}" id="{C6CBBF79-2969-463E-8D4E-3216304CB935}" parentId="{E0047295-AA7C-4B77-ABF7-50D472511A77}">
    <text>4/7/2021：Phase5 已经更改名字为BYOD（bring your own device）, 788 Y-Study，工程团队需要基于Spec评估可行性以及开发周期.</text>
  </threadedComment>
  <threadedComment ref="Q81" dT="2020-10-22T05:40:05.13" personId="{6B4EC801-9CB8-4A40-A237-4AA5EFD4571A}" id="{144D90BC-229E-4B83-8D92-06EC553B6F90}">
    <text>Study TIB 12</text>
  </threadedComment>
  <threadedComment ref="E82" dT="2021-01-26T06:18:36.02" personId="{218DD677-F919-4EC9-B201-6002DF77A043}" id="{485E2DD5-F333-49E9-BA5B-91EE5F177805}">
    <text>Smart Scene, Demo Mode, Surprise Message, 这几个feature 707是要的。可以标注inhouse开发</text>
  </threadedComment>
  <threadedComment ref="E88" dT="2021-01-07T05:45:14.30" personId="{218DD677-F919-4EC9-B201-6002DF77A043}" id="{288C951C-0034-4732-9D95-F9781AC5855F}">
    <text>SYNC+_0125 用户反馈Customer Feedback 2.0 依然由Baidu作为FDL</text>
  </threadedComment>
  <threadedComment ref="E89" dT="2021-01-07T05:45:01.88" personId="{218DD677-F919-4EC9-B201-6002DF77A043}" id="{759D5A78-9420-4FB9-B4E1-06CDE401E0B9}">
    <text>2021/1/13: Phase 4 预约保养是由百度开发。确认phase5是否由百度开发。 1/20 @ Wang, Johnny
Study Delete this feature
2021/02/03： Johnny年后确认是否去掉，FDL 保持SW-Tier1</text>
  </threadedComment>
  <threadedComment ref="E90" dT="2021-02-03T06:35:10.36" personId="{218DD677-F919-4EC9-B201-6002DF77A043}" id="{BF69B420-2A7B-4A2B-BB46-5EE3230B1AF6}">
    <text>0203： 已经和Alex确认. 继续保持HW_Tier1开发.</text>
  </threadedComment>
  <threadedComment ref="E92" dT="2021-01-25T02:17:41.83" personId="{218DD677-F919-4EC9-B201-6002DF77A043}" id="{AA740139-60AE-4760-BDAC-C6E8BD9CB2E1}">
    <text>Phase5参考AAR需求.</text>
  </threadedComment>
  <threadedComment ref="E98" dT="2021-01-25T02:25:40.00" personId="{218DD677-F919-4EC9-B201-6002DF77A043}" id="{AC83D912-6BBD-4A3D-9DA0-84FD2260B1B3}">
    <text>J1+3-4 months</text>
  </threadedComment>
  <threadedComment ref="E102" dT="2021-01-07T05:34:41.20" personId="{218DD677-F919-4EC9-B201-6002DF77A043}" id="{87640E5B-2BAA-497C-8ECF-3F1E29E6F97D}">
    <text>EV feature PDL 暂定Core_Service Provider, 开发权重以及边界有待进一步确认</text>
  </threadedComment>
  <threadedComment ref="E104" dT="2021-01-07T05:30:15.31" personId="{218DD677-F919-4EC9-B201-6002DF77A043}" id="{5129D5EE-6E62-4ECD-886C-1D7970FDE2DB}">
    <text>Baidu 小程序对应的应用(如电影票，外卖，鲜花，机票/火车票查询，酒店预订，路书？)范畴讨论，和CVPP 单独对接</text>
  </threadedComment>
  <threadedComment ref="H105" dT="2020-06-22T02:54:31.66" personId="{5BF54067-9880-46FD-A4D5-6C52EA1571B4}" id="{6A44A63B-7908-497D-93CD-12F33B5EF91E}">
    <text>Need more study on how to access China customers' calendar, do China customers use calendar frequently?</text>
  </threadedComment>
  <threadedComment ref="Q105" dT="2020-10-22T05:40:05.13" personId="{6B4EC801-9CB8-4A40-A237-4AA5EFD4571A}" id="{DAAFAA5E-A7F1-4377-B6A8-98809BB21B09}">
    <text>Study TIB 12</text>
  </threadedComment>
  <threadedComment ref="E106"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07"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08"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E115" dT="2021-01-26T06:18:09.72" personId="{218DD677-F919-4EC9-B201-6002DF77A043}" id="{AA3716FC-B1F1-4D40-B63C-D1E41E550CC0}">
    <text>Xiaojing：Smart Scene, Demo Mode, Surprise Message, 这几个feature 707是要的。可以标注inhouse开发</text>
  </threadedComment>
  <threadedComment ref="E116" dT="2020-06-17T13:47:34.63" personId="{5BF54067-9880-46FD-A4D5-6C52EA1571B4}" id="{BB5BC4B1-1402-4CCC-9175-F6DE42143254}">
    <text>In-Vehicle Web Browser allows you to go to any website like you can on your PC or tablet.</text>
  </threadedComment>
  <threadedComment ref="E117" dT="2021-01-25T02:28:49.14" personId="{218DD677-F919-4EC9-B201-6002DF77A043}" id="{6BDFDA29-BF9B-42EA-BF9C-A32D6F3B6D4A}">
    <text>H2V 合并处理</text>
  </threadedComment>
  <threadedComment ref="E120" dT="2021-01-25T05:30:11.81" personId="{218DD677-F919-4EC9-B201-6002DF77A043}" id="{28CC730F-E6C1-4CCA-8B7F-3EBABDF9EDC5}">
    <text>Phase out. Replaced by Dual Account (Ford/Baidu) login.</text>
  </threadedComment>
  <threadedComment ref="E124" dT="2021-01-07T05:22:12.40" personId="{218DD677-F919-4EC9-B201-6002DF77A043}" id="{19ABAB35-7C42-4871-9D3E-797693DD30DD}">
    <text>SYNC+_0009, SYNC+_0122，SYNC+_0121 CVPP 建议合并为VHA功能，由Inhouse lead开发边界讨论</text>
  </threadedComment>
  <threadedComment ref="E139" dT="2021-01-25T02:55:16.58" personId="{218DD677-F919-4EC9-B201-6002DF77A043}" id="{7E00DBB9-605F-43E0-A67F-ACA3D758A8F4}">
    <text>FDL 初步定义Core service，本周确认结论.</text>
  </threadedComment>
  <threadedComment ref="E145"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46" dT="2021-01-07T05:41:51.22" personId="{218DD677-F919-4EC9-B201-6002DF77A043}" id="{7E6FF3B1-C243-4273-A361-1C021700F737}">
    <text>PPP J1+4上线.</text>
  </threadedComment>
  <threadedComment ref="E147" dT="2020-12-21T10:24:15.51" personId="{6B4EC801-9CB8-4A40-A237-4AA5EFD4571A}" id="{8F16DEE1-6BED-426B-9B01-5E60CEF166D7}">
    <text>Remove 27". Keep 3 HMI Theme?</text>
  </threadedComment>
  <threadedComment ref="E149" dT="2020-06-17T13:42:15.84" personId="{5BF54067-9880-46FD-A4D5-6C52EA1571B4}" id="{372F806B-3FC1-4A41-9C4C-FB6E527456AA}">
    <text>Move content from SYNCmain to SYNCpano and manage complex interface (casting)</text>
  </threadedComment>
  <threadedComment ref="K151" dT="2021-03-29T06:45:38.70" personId="{218DD677-F919-4EC9-B201-6002DF77A043}" id="{CA3D3753-06F2-4206-AD38-1E27D536D4D1}">
    <text>CVPP INHOUSE or SW_Tier1</text>
  </threadedComment>
  <threadedComment ref="Q151" dT="2020-10-22T05:40:05.13" personId="{6B4EC801-9CB8-4A40-A237-4AA5EFD4571A}" id="{F4AF3D83-729F-4FBC-B6C8-4DB3A3EB06AD}">
    <text>Study TIB 12</text>
  </threadedComment>
  <threadedComment ref="E152" dT="2020-08-19T06:19:23.61" personId="{6B4EC801-9CB8-4A40-A237-4AA5EFD4571A}" id="{71246847-0F9F-42F5-ACA5-E3E3662636D2}">
    <text>Need to bring in local content for sure. Gloal aspire project only focuse on US markets at this moment.</text>
  </threadedComment>
  <threadedComment ref="E152" dT="2020-08-19T06:27:05.19" personId="{6B4EC801-9CB8-4A40-A237-4AA5EFD4571A}" id="{D318994A-C4AB-434C-AE43-B595FA5B5D8F}" parentId="{71246847-0F9F-42F5-ACA5-E3E3662636D2}">
    <text>Continue to follow global design or change to China Lead base on (Phase 4 - Jukebox feature</text>
  </threadedComment>
  <threadedComment ref="R152" dT="2020-11-19T01:12:47.95" personId="{6B4EC801-9CB8-4A40-A237-4AA5EFD4571A}" id="{D924095D-1550-4E79-AF0E-321E0DED65E5}">
    <text>Cherie: Y - Under "Investigate" tab in V's list</text>
  </threadedComment>
  <threadedComment ref="V152" dT="2021-01-29T08:24:45.28" personId="{8D859A82-E106-49A2-B570-79484BD104A2}" id="{34A40A11-998E-4109-8494-6BEFB519ABBD}">
    <text>Need support EMC test</text>
  </threadedComment>
  <threadedComment ref="E153"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K153" dT="2021-03-29T06:45:38.70" personId="{218DD677-F919-4EC9-B201-6002DF77A043}" id="{80B8FE27-3DCA-4642-A9FE-4E4CC901ADA9}">
    <text>CVPP INHOUSE or SW_Tier1</text>
  </threadedComment>
  <threadedComment ref="E154"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55"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E164"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164" dT="2021-01-07T05:46:52.90" personId="{218DD677-F919-4EC9-B201-6002DF77A043}" id="{0053BCCB-2855-4CD7-B78F-56FDF744C65B}" parentId="{46D3853E-137B-4E32-81D9-14AB7BD908BD}">
    <text>座舱内手机遥控 该部分需求以及FO尚未明确，FDL/开发权重/Release 计划待定</text>
  </threadedComment>
  <threadedComment ref="Q164" dT="2020-10-22T05:40:05.13" personId="{6B4EC801-9CB8-4A40-A237-4AA5EFD4571A}" id="{6D3F0036-843F-4FF6-B1BA-F06859CA6118}">
    <text>Study TIB 12. Follow 747</text>
  </threadedComment>
  <threadedComment ref="E173" dT="2021-01-25T06:31:41.45" personId="{218DD677-F919-4EC9-B201-6002DF77A043}" id="{F71480A6-AB55-4EB2-AB98-A0DD7A6A4348}">
    <text>Not include in CDX707 Refer to 0106 VERSION MFL.</text>
  </threadedComment>
  <threadedComment ref="R177" dT="2020-11-19T01:09:25.09" personId="{6B4EC801-9CB8-4A40-A237-4AA5EFD4571A}" id="{CABEF12C-830A-40E4-B7E9-793009C57598}">
    <text>Cherie: V's list - "In-vehicle Gaming";Trim Spider - Y</text>
  </threadedComment>
  <threadedComment ref="U180" dT="2020-12-21T03:38:32.13" personId="{218DD677-F919-4EC9-B201-6002DF77A043}" id="{B9C07E9A-AC24-4FAE-A344-8E0F37AA8300}">
    <text>Autosar CAN升级，USB升级参考SYNC+_Z006</text>
  </threadedComment>
  <threadedComment ref="E184"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 ref="E190"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K196" dT="2021-01-29T08:33:13.56" personId="{8D859A82-E106-49A2-B570-79484BD104A2}" id="{0078DCBB-FAC8-411D-9F76-00D02F6A4A21}">
    <text>HW_Tier1 lead sign off</text>
  </threadedComment>
  <threadedComment ref="E322" dT="2021-01-07T05:43:53.93" personId="{218DD677-F919-4EC9-B201-6002DF77A043}" id="{6CE898C2-2B43-4ACB-B717-2BF114CD2359}">
    <text>预留功能，暂时不讨论详细分工以及release计划</text>
  </threadedComment>
  <threadedComment ref="E326" dT="2021-01-07T05:19:50.54" personId="{218DD677-F919-4EC9-B201-6002DF77A043}" id="{5D4C6A7A-288F-4232-80FB-B27E22379FE7}">
    <text>SYNC+_Z0155&amp;SYNC+_Z0040 CVPP团队建议合并，FDL以及开发权重暂时调整为HW_Tier1 lead，HW:Core为80%：20%</text>
  </threadedComment>
  <threadedComment ref="E327" dT="2021-01-07T05:36:37.46" personId="{218DD677-F919-4EC9-B201-6002DF77A043}" id="{572CB4FF-8864-4B41-AA81-2C3516B941FC}">
    <text>02/03 TCU后台注册.CVPP inhouse Lead 开发.</text>
  </threadedComment>
  <threadedComment ref="K327" dT="2021-02-03T06:49:38.30" personId="{218DD677-F919-4EC9-B201-6002DF77A043}" id="{4AA93B30-B060-4C4A-B5BC-7E10286A402A}">
    <text>CVPP Inhouse</text>
  </threadedComment>
  <threadedComment ref="K328" dT="2021-02-03T06:49:38.30" personId="{218DD677-F919-4EC9-B201-6002DF77A043}" id="{4960EF68-BF97-40CB-A718-D914B3FC9890}">
    <text>CVPP Inhouse</text>
  </threadedComment>
  <threadedComment ref="V331" dT="2021-02-04T02:24:43.72" personId="{218DD677-F919-4EC9-B201-6002DF77A043}" id="{037A3436-C36D-4FAB-B229-39FEB1D32380}">
    <text>依赖ECG2 到位状态.</text>
  </threadedComment>
  <threadedComment ref="V332" dT="2021-01-14T03:13:59.46" personId="{218DD677-F919-4EC9-B201-6002DF77A043}" id="{BC67CD0B-BD42-40D0-966E-DADC81AC356F}">
    <text>1/14/2021：Dapeng 提供 WIR 开发 Roadmap（初步计划R6 APN1, R7 APN2, R8 APN1/2,wifi full function）.5月份拿到ECG2.</text>
  </threadedComment>
  <threadedComment ref="F333" dT="2020-11-20T06:45:57.76" personId="{6B4EC801-9CB8-4A40-A237-4AA5EFD4571A}" id="{2B98637F-8DCF-4A1E-B570-5CCAE3A55FE6}">
    <text>4zone or 6zone?</text>
  </threadedComment>
  <threadedComment ref="R333" dT="2020-11-19T01:08:32.00" personId="{6B4EC801-9CB8-4A40-A237-4AA5EFD4571A}" id="{0FBD177F-690F-4B9B-B862-9830BD059712}">
    <text>Cherie: in 747 Trim Spider</text>
  </threadedComment>
  <threadedComment ref="E350" dT="2021-02-01T09:32:57.33" personId="{6B4EC801-9CB8-4A40-A237-4AA5EFD4571A}" id="{0155BFDC-B7CB-4ADD-86F4-56B3D2DA9554}">
    <text>James Chen: 对于工程而言，该功能等同于车身控制语音指令；</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19"/>
  <sheetViews>
    <sheetView topLeftCell="A17" workbookViewId="0">
      <selection activeCell="D19" sqref="A19:D19"/>
    </sheetView>
  </sheetViews>
  <sheetFormatPr defaultRowHeight="15"/>
  <cols>
    <col min="2" max="2" width="11.140625" bestFit="1" customWidth="1"/>
    <col min="3" max="3" width="11.42578125" bestFit="1" customWidth="1"/>
    <col min="4" max="4" width="144.7109375" style="110" customWidth="1"/>
  </cols>
  <sheetData>
    <row r="1" spans="1:4">
      <c r="A1" s="5" t="s">
        <v>1515</v>
      </c>
      <c r="B1" s="5" t="s">
        <v>1516</v>
      </c>
      <c r="C1" s="5" t="s">
        <v>1517</v>
      </c>
      <c r="D1" s="109" t="s">
        <v>1518</v>
      </c>
    </row>
    <row r="2" spans="1:4">
      <c r="A2" s="5" t="s">
        <v>1519</v>
      </c>
      <c r="B2" s="39">
        <v>44181</v>
      </c>
      <c r="C2" s="5" t="s">
        <v>1514</v>
      </c>
      <c r="D2" s="109" t="s">
        <v>1579</v>
      </c>
    </row>
    <row r="3" spans="1:4">
      <c r="A3" s="5" t="s">
        <v>1519</v>
      </c>
      <c r="B3" s="39">
        <v>44181</v>
      </c>
      <c r="C3" s="5" t="s">
        <v>1578</v>
      </c>
      <c r="D3" s="109" t="s">
        <v>1577</v>
      </c>
    </row>
    <row r="4" spans="1:4">
      <c r="A4" s="5" t="s">
        <v>1594</v>
      </c>
      <c r="B4" s="39">
        <v>44182</v>
      </c>
      <c r="C4" s="5" t="s">
        <v>1578</v>
      </c>
      <c r="D4" s="109" t="s">
        <v>1592</v>
      </c>
    </row>
    <row r="5" spans="1:4">
      <c r="A5" s="5" t="s">
        <v>1595</v>
      </c>
      <c r="B5" s="39">
        <v>44186</v>
      </c>
      <c r="C5" s="5" t="s">
        <v>1596</v>
      </c>
      <c r="D5" s="109" t="s">
        <v>1597</v>
      </c>
    </row>
    <row r="6" spans="1:4">
      <c r="A6" s="5" t="s">
        <v>1607</v>
      </c>
      <c r="B6" s="39">
        <v>44187</v>
      </c>
      <c r="C6" s="5" t="s">
        <v>1578</v>
      </c>
      <c r="D6" s="109" t="s">
        <v>1612</v>
      </c>
    </row>
    <row r="7" spans="1:4">
      <c r="A7" s="5" t="s">
        <v>1611</v>
      </c>
      <c r="B7" s="39">
        <v>44203</v>
      </c>
      <c r="C7" s="5" t="s">
        <v>1596</v>
      </c>
      <c r="D7" s="109" t="s">
        <v>1613</v>
      </c>
    </row>
    <row r="8" spans="1:4">
      <c r="A8" s="5" t="s">
        <v>1629</v>
      </c>
      <c r="B8" s="39">
        <v>44207</v>
      </c>
      <c r="C8" s="5" t="s">
        <v>1578</v>
      </c>
      <c r="D8" s="109" t="s">
        <v>1630</v>
      </c>
    </row>
    <row r="9" spans="1:4">
      <c r="A9" s="5" t="s">
        <v>1632</v>
      </c>
      <c r="B9" s="39">
        <v>44210</v>
      </c>
      <c r="C9" s="5" t="s">
        <v>1596</v>
      </c>
      <c r="D9" s="109" t="s">
        <v>1633</v>
      </c>
    </row>
    <row r="10" spans="1:4">
      <c r="A10" s="5" t="s">
        <v>1637</v>
      </c>
      <c r="B10" s="39">
        <v>44214</v>
      </c>
      <c r="C10" s="5" t="s">
        <v>1596</v>
      </c>
      <c r="D10" s="109" t="s">
        <v>1636</v>
      </c>
    </row>
    <row r="11" spans="1:4">
      <c r="A11" s="5" t="s">
        <v>1642</v>
      </c>
      <c r="B11" s="39">
        <v>44217</v>
      </c>
      <c r="C11" s="5" t="s">
        <v>1596</v>
      </c>
      <c r="D11" s="109" t="s">
        <v>1643</v>
      </c>
    </row>
    <row r="12" spans="1:4">
      <c r="A12" s="5" t="s">
        <v>1647</v>
      </c>
      <c r="B12" s="39">
        <v>44221</v>
      </c>
      <c r="C12" s="5" t="s">
        <v>1596</v>
      </c>
      <c r="D12" s="109" t="s">
        <v>1649</v>
      </c>
    </row>
    <row r="13" spans="1:4">
      <c r="A13" s="5" t="s">
        <v>2003</v>
      </c>
      <c r="B13" s="39">
        <v>44226</v>
      </c>
      <c r="C13" s="5" t="s">
        <v>1596</v>
      </c>
      <c r="D13" s="109" t="s">
        <v>2002</v>
      </c>
    </row>
    <row r="14" spans="1:4">
      <c r="A14" s="5" t="s">
        <v>2047</v>
      </c>
      <c r="B14" s="39">
        <v>44228</v>
      </c>
      <c r="C14" s="5" t="s">
        <v>2048</v>
      </c>
      <c r="D14" s="109" t="s">
        <v>2049</v>
      </c>
    </row>
    <row r="15" spans="1:4" ht="30">
      <c r="A15" s="5" t="s">
        <v>2057</v>
      </c>
      <c r="B15" s="39">
        <v>44230</v>
      </c>
      <c r="C15" s="5" t="s">
        <v>1596</v>
      </c>
      <c r="D15" s="109" t="s">
        <v>2058</v>
      </c>
    </row>
    <row r="16" spans="1:4" ht="120">
      <c r="A16" s="5" t="s">
        <v>2084</v>
      </c>
      <c r="B16" s="39">
        <v>44264</v>
      </c>
      <c r="C16" s="5" t="s">
        <v>2085</v>
      </c>
      <c r="D16" s="109" t="s">
        <v>2105</v>
      </c>
    </row>
    <row r="17" spans="1:4" ht="45">
      <c r="A17" s="5" t="s">
        <v>2235</v>
      </c>
      <c r="B17" s="39">
        <v>44284</v>
      </c>
      <c r="C17" s="5" t="s">
        <v>1596</v>
      </c>
      <c r="D17" s="109" t="s">
        <v>2236</v>
      </c>
    </row>
    <row r="18" spans="1:4" ht="409.5">
      <c r="A18" s="5" t="s">
        <v>2239</v>
      </c>
      <c r="B18" s="39">
        <v>44276</v>
      </c>
      <c r="C18" s="5" t="s">
        <v>2085</v>
      </c>
      <c r="D18" s="109" t="s">
        <v>2238</v>
      </c>
    </row>
    <row r="19" spans="1:4" ht="90">
      <c r="A19" s="5" t="s">
        <v>2240</v>
      </c>
      <c r="B19" s="39">
        <v>44300</v>
      </c>
      <c r="C19" s="5" t="s">
        <v>1596</v>
      </c>
      <c r="D19" s="109" t="s">
        <v>2245</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AS364"/>
  <sheetViews>
    <sheetView tabSelected="1" zoomScaleNormal="100" workbookViewId="0">
      <pane xSplit="5" ySplit="1" topLeftCell="F128" activePane="bottomRight" state="frozen"/>
      <selection pane="topRight" activeCell="G1" sqref="G1"/>
      <selection pane="bottomLeft" activeCell="A2" sqref="A2"/>
      <selection pane="bottomRight" activeCell="J141" sqref="J141"/>
    </sheetView>
  </sheetViews>
  <sheetFormatPr defaultColWidth="8" defaultRowHeight="15" outlineLevelCol="1"/>
  <cols>
    <col min="1" max="1" width="11.85546875" style="3" customWidth="1" collapsed="1"/>
    <col min="2" max="2" width="4.42578125" style="1" hidden="1" customWidth="1" outlineLevel="1"/>
    <col min="3" max="3" width="16.42578125" style="1" customWidth="1"/>
    <col min="4" max="4" width="27.7109375" style="2" customWidth="1"/>
    <col min="5" max="5" width="44.5703125" style="1" customWidth="1"/>
    <col min="6" max="6" width="20" style="1" customWidth="1" collapsed="1"/>
    <col min="7" max="7" width="17.28515625" style="40" hidden="1" customWidth="1" outlineLevel="1" collapsed="1"/>
    <col min="8" max="8" width="26.28515625" style="2" customWidth="1"/>
    <col min="9" max="9" width="13.5703125" style="1" customWidth="1"/>
    <col min="10" max="10" width="12.42578125" style="1" customWidth="1"/>
    <col min="11" max="11" width="9.42578125" style="1" customWidth="1" collapsed="1"/>
    <col min="12" max="13" width="7" style="73" hidden="1" customWidth="1" outlineLevel="1"/>
    <col min="14" max="14" width="5.140625" style="73" hidden="1" customWidth="1" outlineLevel="1"/>
    <col min="15" max="15" width="5.42578125" style="73" hidden="1" customWidth="1" outlineLevel="1"/>
    <col min="16" max="16" width="5.42578125" style="72" customWidth="1"/>
    <col min="17" max="17" width="5.7109375" style="72" customWidth="1" outlineLevel="1"/>
    <col min="18" max="18" width="5.7109375" style="115" customWidth="1" outlineLevel="1"/>
    <col min="19" max="19" width="6.5703125" style="115" customWidth="1" outlineLevel="1"/>
    <col min="20" max="20" width="8.85546875" style="1" customWidth="1"/>
    <col min="21" max="21" width="5.42578125" style="1" customWidth="1" outlineLevel="1"/>
    <col min="22" max="22" width="15.140625" style="1" customWidth="1" outlineLevel="1"/>
    <col min="23" max="23" width="11.28515625" style="1" customWidth="1"/>
    <col min="24" max="24" width="12.42578125" style="1" customWidth="1"/>
    <col min="25" max="25" width="14" style="1" customWidth="1"/>
    <col min="26" max="26" width="17.42578125" style="1" bestFit="1" customWidth="1"/>
    <col min="27" max="27" width="11.42578125" style="1" customWidth="1"/>
    <col min="28" max="28" width="12.7109375" style="1" customWidth="1"/>
    <col min="29" max="29" width="17.85546875" style="1" bestFit="1" customWidth="1"/>
    <col min="30" max="16267" width="8" style="1"/>
    <col min="16268" max="16268" width="8" style="16"/>
    <col min="16269" max="16384" width="8" style="1"/>
  </cols>
  <sheetData>
    <row r="1" spans="1:16269" s="15" customFormat="1" ht="33" customHeight="1">
      <c r="A1" s="25" t="s">
        <v>0</v>
      </c>
      <c r="B1" s="17" t="s">
        <v>1</v>
      </c>
      <c r="C1" s="17" t="s">
        <v>1488</v>
      </c>
      <c r="D1" s="17" t="s">
        <v>1490</v>
      </c>
      <c r="E1" s="17" t="s">
        <v>1491</v>
      </c>
      <c r="F1" s="17" t="s">
        <v>1492</v>
      </c>
      <c r="G1" s="74" t="s">
        <v>1746</v>
      </c>
      <c r="H1" s="17" t="s">
        <v>1489</v>
      </c>
      <c r="I1" s="17" t="s">
        <v>2</v>
      </c>
      <c r="J1" s="17" t="s">
        <v>1916</v>
      </c>
      <c r="K1" s="17" t="s">
        <v>5</v>
      </c>
      <c r="L1" s="171" t="s">
        <v>6</v>
      </c>
      <c r="M1" s="171" t="s">
        <v>7</v>
      </c>
      <c r="N1" s="171" t="s">
        <v>8</v>
      </c>
      <c r="O1" s="171" t="s">
        <v>9</v>
      </c>
      <c r="P1" s="74" t="s">
        <v>1747</v>
      </c>
      <c r="Q1" s="172" t="s">
        <v>368</v>
      </c>
      <c r="R1" s="172" t="s">
        <v>1998</v>
      </c>
      <c r="S1" s="172" t="s">
        <v>2237</v>
      </c>
      <c r="T1" s="25" t="s">
        <v>23</v>
      </c>
      <c r="U1" s="17" t="s">
        <v>10</v>
      </c>
      <c r="V1" s="192" t="s">
        <v>2242</v>
      </c>
      <c r="W1" s="193" t="s">
        <v>2217</v>
      </c>
      <c r="X1" s="193" t="s">
        <v>2218</v>
      </c>
      <c r="Y1" s="194" t="s">
        <v>2219</v>
      </c>
      <c r="Z1" s="189" t="s">
        <v>2241</v>
      </c>
      <c r="AA1" s="190" t="s">
        <v>2217</v>
      </c>
      <c r="AB1" s="190" t="s">
        <v>2243</v>
      </c>
      <c r="AC1" s="191" t="s">
        <v>2244</v>
      </c>
    </row>
    <row r="2" spans="1:16269" s="20" customFormat="1" ht="12.75" customHeight="1">
      <c r="A2" s="17" t="s">
        <v>24</v>
      </c>
      <c r="B2" s="17" t="s">
        <v>25</v>
      </c>
      <c r="C2" s="17" t="s">
        <v>26</v>
      </c>
      <c r="D2" s="17" t="s">
        <v>1582</v>
      </c>
      <c r="E2" s="17" t="s">
        <v>1583</v>
      </c>
      <c r="F2" s="17" t="s">
        <v>1584</v>
      </c>
      <c r="G2" s="17" t="s">
        <v>29</v>
      </c>
      <c r="H2" s="11" t="s">
        <v>1748</v>
      </c>
      <c r="I2" s="17"/>
      <c r="J2" s="11" t="s">
        <v>2216</v>
      </c>
      <c r="K2" s="17" t="s">
        <v>30</v>
      </c>
      <c r="L2" s="78">
        <v>0.2</v>
      </c>
      <c r="M2" s="78">
        <v>0.8</v>
      </c>
      <c r="N2" s="78">
        <v>0</v>
      </c>
      <c r="O2" s="78">
        <v>0</v>
      </c>
      <c r="P2" s="74" t="s">
        <v>38</v>
      </c>
      <c r="Q2" s="74" t="s">
        <v>38</v>
      </c>
      <c r="R2" s="74" t="s">
        <v>38</v>
      </c>
      <c r="S2" s="74" t="s">
        <v>38</v>
      </c>
      <c r="T2" s="19" t="s">
        <v>40</v>
      </c>
      <c r="U2" s="17" t="s">
        <v>34</v>
      </c>
      <c r="V2" s="17" t="s">
        <v>35</v>
      </c>
      <c r="W2" s="19" t="s">
        <v>2220</v>
      </c>
      <c r="X2" s="101">
        <v>44395</v>
      </c>
      <c r="Y2" s="101" t="s">
        <v>1641</v>
      </c>
    </row>
    <row r="3" spans="1:16269" s="20" customFormat="1" ht="12.75" customHeight="1">
      <c r="A3" s="17" t="s">
        <v>41</v>
      </c>
      <c r="B3" s="17" t="s">
        <v>42</v>
      </c>
      <c r="C3" s="17" t="s">
        <v>26</v>
      </c>
      <c r="D3" s="17" t="s">
        <v>27</v>
      </c>
      <c r="E3" s="17" t="s">
        <v>1524</v>
      </c>
      <c r="F3" s="17"/>
      <c r="G3" s="17" t="s">
        <v>29</v>
      </c>
      <c r="H3" s="11" t="s">
        <v>1748</v>
      </c>
      <c r="I3" s="17"/>
      <c r="J3" s="11" t="s">
        <v>2216</v>
      </c>
      <c r="K3" s="17" t="s">
        <v>30</v>
      </c>
      <c r="L3" s="78">
        <v>0</v>
      </c>
      <c r="M3" s="78">
        <v>1</v>
      </c>
      <c r="N3" s="78">
        <v>0</v>
      </c>
      <c r="O3" s="78">
        <v>0</v>
      </c>
      <c r="P3" s="74" t="s">
        <v>38</v>
      </c>
      <c r="Q3" s="74" t="s">
        <v>38</v>
      </c>
      <c r="R3" s="74" t="s">
        <v>38</v>
      </c>
      <c r="S3" s="74" t="s">
        <v>38</v>
      </c>
      <c r="T3" s="19" t="s">
        <v>48</v>
      </c>
      <c r="U3" s="17" t="s">
        <v>44</v>
      </c>
      <c r="V3" s="106" t="s">
        <v>2022</v>
      </c>
      <c r="W3" s="19" t="s">
        <v>2221</v>
      </c>
      <c r="X3" s="101">
        <v>44454</v>
      </c>
      <c r="Y3" s="101" t="s">
        <v>1641</v>
      </c>
    </row>
    <row r="4" spans="1:16269" s="20" customFormat="1" ht="12.75" customHeight="1">
      <c r="A4" s="17" t="s">
        <v>49</v>
      </c>
      <c r="B4" s="17"/>
      <c r="C4" s="17" t="s">
        <v>26</v>
      </c>
      <c r="D4" s="21" t="s">
        <v>50</v>
      </c>
      <c r="E4" s="17" t="s">
        <v>1525</v>
      </c>
      <c r="F4" s="17" t="s">
        <v>1749</v>
      </c>
      <c r="G4" s="17"/>
      <c r="H4" s="11" t="s">
        <v>1748</v>
      </c>
      <c r="I4" s="17"/>
      <c r="J4" s="11" t="s">
        <v>2216</v>
      </c>
      <c r="K4" s="17" t="s">
        <v>30</v>
      </c>
      <c r="L4" s="78">
        <v>0</v>
      </c>
      <c r="M4" s="78">
        <v>1</v>
      </c>
      <c r="N4" s="78">
        <v>0</v>
      </c>
      <c r="O4" s="78">
        <v>0</v>
      </c>
      <c r="P4" s="74" t="s">
        <v>38</v>
      </c>
      <c r="Q4" s="76" t="s">
        <v>38</v>
      </c>
      <c r="R4" s="74" t="s">
        <v>38</v>
      </c>
      <c r="S4" s="74" t="s">
        <v>38</v>
      </c>
      <c r="T4" s="19" t="s">
        <v>48</v>
      </c>
      <c r="U4" s="17" t="s">
        <v>44</v>
      </c>
      <c r="V4" s="17" t="s">
        <v>2022</v>
      </c>
      <c r="W4" s="19" t="s">
        <v>2221</v>
      </c>
      <c r="X4" s="101">
        <v>44454</v>
      </c>
      <c r="Y4" s="101" t="s">
        <v>1641</v>
      </c>
    </row>
    <row r="5" spans="1:16269" s="20" customFormat="1" ht="12.75" customHeight="1">
      <c r="A5" s="17" t="s">
        <v>52</v>
      </c>
      <c r="B5" s="17" t="s">
        <v>53</v>
      </c>
      <c r="C5" s="17" t="s">
        <v>26</v>
      </c>
      <c r="D5" s="21" t="s">
        <v>50</v>
      </c>
      <c r="E5" s="17" t="s">
        <v>1526</v>
      </c>
      <c r="F5" s="17" t="s">
        <v>54</v>
      </c>
      <c r="G5" s="17" t="s">
        <v>55</v>
      </c>
      <c r="H5" s="116" t="s">
        <v>375</v>
      </c>
      <c r="I5" s="17"/>
      <c r="J5" s="17" t="s">
        <v>28</v>
      </c>
      <c r="K5" s="17" t="s">
        <v>30</v>
      </c>
      <c r="L5" s="78">
        <v>0</v>
      </c>
      <c r="M5" s="78">
        <v>1</v>
      </c>
      <c r="N5" s="78">
        <v>0</v>
      </c>
      <c r="O5" s="78">
        <v>0</v>
      </c>
      <c r="P5" s="74" t="s">
        <v>38</v>
      </c>
      <c r="Q5" s="76" t="s">
        <v>38</v>
      </c>
      <c r="R5" s="74" t="s">
        <v>38</v>
      </c>
      <c r="S5" s="74" t="s">
        <v>38</v>
      </c>
      <c r="T5" s="19" t="s">
        <v>48</v>
      </c>
      <c r="U5" s="17" t="s">
        <v>44</v>
      </c>
      <c r="V5" s="17" t="s">
        <v>2022</v>
      </c>
      <c r="W5" s="19" t="s">
        <v>2221</v>
      </c>
      <c r="X5" s="101">
        <v>44454</v>
      </c>
      <c r="Y5" s="101" t="s">
        <v>1641</v>
      </c>
    </row>
    <row r="6" spans="1:16269" s="20" customFormat="1" ht="12.75" customHeight="1">
      <c r="A6" s="84" t="s">
        <v>59</v>
      </c>
      <c r="B6" s="84" t="s">
        <v>60</v>
      </c>
      <c r="C6" s="84" t="s">
        <v>26</v>
      </c>
      <c r="D6" s="84" t="s">
        <v>50</v>
      </c>
      <c r="E6" s="84" t="s">
        <v>1919</v>
      </c>
      <c r="F6" s="17" t="s">
        <v>61</v>
      </c>
      <c r="G6" s="17" t="s">
        <v>62</v>
      </c>
      <c r="H6" s="17" t="s">
        <v>1751</v>
      </c>
      <c r="I6" s="17"/>
      <c r="J6" s="17" t="s">
        <v>28</v>
      </c>
      <c r="K6" s="17" t="s">
        <v>30</v>
      </c>
      <c r="L6" s="78">
        <v>0</v>
      </c>
      <c r="M6" s="78">
        <v>1</v>
      </c>
      <c r="N6" s="78">
        <v>0</v>
      </c>
      <c r="O6" s="78">
        <v>0</v>
      </c>
      <c r="P6" s="74" t="s">
        <v>1918</v>
      </c>
      <c r="Q6" s="76" t="s">
        <v>1918</v>
      </c>
      <c r="R6" s="74" t="s">
        <v>1918</v>
      </c>
      <c r="S6" s="74" t="s">
        <v>46</v>
      </c>
      <c r="T6" s="19" t="s">
        <v>48</v>
      </c>
      <c r="U6" s="17" t="s">
        <v>44</v>
      </c>
      <c r="V6" s="17" t="s">
        <v>1634</v>
      </c>
      <c r="W6" s="19" t="s">
        <v>2222</v>
      </c>
      <c r="X6" s="101">
        <v>44517</v>
      </c>
      <c r="Y6" s="101">
        <v>44531</v>
      </c>
    </row>
    <row r="7" spans="1:16269" s="20" customFormat="1" ht="12.75" customHeight="1">
      <c r="A7" s="17" t="s">
        <v>63</v>
      </c>
      <c r="B7" s="17" t="s">
        <v>64</v>
      </c>
      <c r="C7" s="17" t="s">
        <v>26</v>
      </c>
      <c r="D7" s="21" t="s">
        <v>65</v>
      </c>
      <c r="E7" s="17" t="s">
        <v>66</v>
      </c>
      <c r="F7" s="17" t="s">
        <v>1752</v>
      </c>
      <c r="G7" s="17" t="s">
        <v>29</v>
      </c>
      <c r="H7" s="11" t="s">
        <v>1748</v>
      </c>
      <c r="I7" s="17"/>
      <c r="J7" s="11" t="s">
        <v>2216</v>
      </c>
      <c r="K7" s="17" t="s">
        <v>30</v>
      </c>
      <c r="L7" s="78">
        <v>0</v>
      </c>
      <c r="M7" s="78">
        <v>1</v>
      </c>
      <c r="N7" s="78">
        <v>0</v>
      </c>
      <c r="O7" s="78">
        <v>0</v>
      </c>
      <c r="P7" s="74" t="s">
        <v>38</v>
      </c>
      <c r="Q7" s="76" t="s">
        <v>38</v>
      </c>
      <c r="R7" s="74" t="s">
        <v>38</v>
      </c>
      <c r="S7" s="74" t="s">
        <v>38</v>
      </c>
      <c r="T7" s="19" t="s">
        <v>40</v>
      </c>
      <c r="U7" s="17" t="s">
        <v>44</v>
      </c>
      <c r="V7" s="17" t="s">
        <v>2022</v>
      </c>
      <c r="W7" s="19" t="s">
        <v>2221</v>
      </c>
      <c r="X7" s="101">
        <v>44454</v>
      </c>
      <c r="Y7" s="101" t="s">
        <v>1641</v>
      </c>
    </row>
    <row r="8" spans="1:16269" s="20" customFormat="1" ht="12.75" customHeight="1">
      <c r="A8" s="17" t="s">
        <v>67</v>
      </c>
      <c r="B8" s="17" t="s">
        <v>68</v>
      </c>
      <c r="C8" s="17" t="s">
        <v>26</v>
      </c>
      <c r="D8" s="17" t="s">
        <v>69</v>
      </c>
      <c r="E8" s="17" t="s">
        <v>70</v>
      </c>
      <c r="F8" s="17" t="s">
        <v>1753</v>
      </c>
      <c r="G8" s="17" t="s">
        <v>29</v>
      </c>
      <c r="H8" s="11" t="s">
        <v>1748</v>
      </c>
      <c r="I8" s="17"/>
      <c r="J8" s="11" t="s">
        <v>2216</v>
      </c>
      <c r="K8" s="17" t="s">
        <v>30</v>
      </c>
      <c r="L8" s="78">
        <v>0</v>
      </c>
      <c r="M8" s="78">
        <v>1</v>
      </c>
      <c r="N8" s="78">
        <v>0</v>
      </c>
      <c r="O8" s="78">
        <v>0</v>
      </c>
      <c r="P8" s="74" t="s">
        <v>38</v>
      </c>
      <c r="Q8" s="76" t="s">
        <v>38</v>
      </c>
      <c r="R8" s="74" t="s">
        <v>38</v>
      </c>
      <c r="S8" s="74" t="s">
        <v>38</v>
      </c>
      <c r="T8" s="19" t="s">
        <v>48</v>
      </c>
      <c r="U8" s="17" t="s">
        <v>44</v>
      </c>
      <c r="V8" s="17" t="s">
        <v>2022</v>
      </c>
      <c r="W8" s="19" t="s">
        <v>2221</v>
      </c>
      <c r="X8" s="101">
        <v>44454</v>
      </c>
      <c r="Y8" s="101" t="s">
        <v>1641</v>
      </c>
    </row>
    <row r="9" spans="1:16269" s="20" customFormat="1" ht="12.75" customHeight="1">
      <c r="A9" s="17" t="s">
        <v>71</v>
      </c>
      <c r="B9" s="17" t="s">
        <v>72</v>
      </c>
      <c r="C9" s="17" t="s">
        <v>26</v>
      </c>
      <c r="D9" s="17" t="s">
        <v>1527</v>
      </c>
      <c r="E9" s="17" t="s">
        <v>73</v>
      </c>
      <c r="F9" s="21" t="s">
        <v>74</v>
      </c>
      <c r="G9" s="17" t="s">
        <v>55</v>
      </c>
      <c r="H9" s="11" t="s">
        <v>630</v>
      </c>
      <c r="I9" s="17"/>
      <c r="J9" s="17" t="s">
        <v>28</v>
      </c>
      <c r="K9" s="17" t="s">
        <v>30</v>
      </c>
      <c r="L9" s="78">
        <v>0</v>
      </c>
      <c r="M9" s="78">
        <v>1</v>
      </c>
      <c r="N9" s="78">
        <v>0</v>
      </c>
      <c r="O9" s="78">
        <v>0</v>
      </c>
      <c r="P9" s="74" t="s">
        <v>38</v>
      </c>
      <c r="Q9" s="76" t="s">
        <v>38</v>
      </c>
      <c r="R9" s="74" t="s">
        <v>38</v>
      </c>
      <c r="S9" s="74" t="s">
        <v>38</v>
      </c>
      <c r="T9" s="19" t="s">
        <v>40</v>
      </c>
      <c r="U9" s="17" t="s">
        <v>44</v>
      </c>
      <c r="V9" s="17" t="s">
        <v>2022</v>
      </c>
      <c r="W9" s="19" t="s">
        <v>2221</v>
      </c>
      <c r="X9" s="101">
        <v>44454</v>
      </c>
      <c r="Y9" s="101" t="s">
        <v>1641</v>
      </c>
    </row>
    <row r="10" spans="1:16269" s="20" customFormat="1" ht="12.75" customHeight="1">
      <c r="A10" s="17" t="s">
        <v>75</v>
      </c>
      <c r="B10" s="17" t="s">
        <v>76</v>
      </c>
      <c r="C10" s="17" t="s">
        <v>77</v>
      </c>
      <c r="D10" s="17" t="s">
        <v>78</v>
      </c>
      <c r="E10" s="59" t="s">
        <v>2001</v>
      </c>
      <c r="F10" s="17" t="s">
        <v>1755</v>
      </c>
      <c r="G10" s="17" t="s">
        <v>29</v>
      </c>
      <c r="H10" s="116" t="s">
        <v>479</v>
      </c>
      <c r="I10" s="17"/>
      <c r="J10" s="17" t="s">
        <v>28</v>
      </c>
      <c r="K10" s="60" t="s">
        <v>918</v>
      </c>
      <c r="L10" s="78">
        <v>0.1</v>
      </c>
      <c r="M10" s="78">
        <v>0</v>
      </c>
      <c r="N10" s="78">
        <v>0</v>
      </c>
      <c r="O10" s="78">
        <v>0.9</v>
      </c>
      <c r="P10" s="74" t="s">
        <v>1757</v>
      </c>
      <c r="Q10" s="76" t="s">
        <v>1757</v>
      </c>
      <c r="R10" s="74" t="s">
        <v>1757</v>
      </c>
      <c r="S10" s="74" t="s">
        <v>38</v>
      </c>
      <c r="T10" s="19" t="s">
        <v>40</v>
      </c>
      <c r="U10" s="17" t="s">
        <v>44</v>
      </c>
      <c r="V10" s="17" t="s">
        <v>1641</v>
      </c>
      <c r="W10" s="19" t="s">
        <v>1641</v>
      </c>
      <c r="X10" s="101" t="s">
        <v>1641</v>
      </c>
      <c r="Y10" s="101" t="s">
        <v>1641</v>
      </c>
    </row>
    <row r="11" spans="1:16269" s="20" customFormat="1" ht="12.75" customHeight="1">
      <c r="A11" s="17" t="s">
        <v>80</v>
      </c>
      <c r="B11" s="17" t="s">
        <v>81</v>
      </c>
      <c r="C11" s="17" t="s">
        <v>26</v>
      </c>
      <c r="D11" s="17" t="s">
        <v>1711</v>
      </c>
      <c r="E11" s="17" t="s">
        <v>1639</v>
      </c>
      <c r="F11" s="17" t="s">
        <v>82</v>
      </c>
      <c r="G11" s="17" t="s">
        <v>28</v>
      </c>
      <c r="H11" s="11" t="s">
        <v>2063</v>
      </c>
      <c r="I11" s="17"/>
      <c r="J11" s="17"/>
      <c r="K11" s="17" t="s">
        <v>30</v>
      </c>
      <c r="L11" s="78">
        <v>0.3</v>
      </c>
      <c r="M11" s="78">
        <v>0.7</v>
      </c>
      <c r="N11" s="78">
        <v>0</v>
      </c>
      <c r="O11" s="78">
        <v>0</v>
      </c>
      <c r="P11" s="74" t="s">
        <v>38</v>
      </c>
      <c r="Q11" s="76" t="s">
        <v>38</v>
      </c>
      <c r="R11" s="74" t="s">
        <v>38</v>
      </c>
      <c r="S11" s="74" t="s">
        <v>38</v>
      </c>
      <c r="T11" s="19" t="s">
        <v>85</v>
      </c>
      <c r="U11" s="17" t="s">
        <v>34</v>
      </c>
      <c r="V11" s="17" t="s">
        <v>1567</v>
      </c>
      <c r="W11" s="19" t="s">
        <v>2052</v>
      </c>
      <c r="X11" s="101">
        <v>44489</v>
      </c>
      <c r="Y11" s="101" t="s">
        <v>1641</v>
      </c>
    </row>
    <row r="12" spans="1:16269" s="20" customFormat="1" ht="12.75" customHeight="1">
      <c r="A12" s="17" t="s">
        <v>797</v>
      </c>
      <c r="B12" s="17"/>
      <c r="C12" s="17" t="s">
        <v>26</v>
      </c>
      <c r="D12" s="21" t="s">
        <v>50</v>
      </c>
      <c r="E12" s="34" t="s">
        <v>798</v>
      </c>
      <c r="F12" s="17" t="s">
        <v>799</v>
      </c>
      <c r="G12" s="17" t="s">
        <v>133</v>
      </c>
      <c r="H12" s="11" t="s">
        <v>1661</v>
      </c>
      <c r="I12" s="17"/>
      <c r="J12" s="11" t="s">
        <v>2216</v>
      </c>
      <c r="K12" s="17" t="s">
        <v>30</v>
      </c>
      <c r="L12" s="78">
        <v>0</v>
      </c>
      <c r="M12" s="78">
        <v>1</v>
      </c>
      <c r="N12" s="78">
        <v>0</v>
      </c>
      <c r="O12" s="78">
        <v>0</v>
      </c>
      <c r="P12" s="74" t="s">
        <v>37</v>
      </c>
      <c r="Q12" s="76" t="s">
        <v>38</v>
      </c>
      <c r="R12" s="74" t="s">
        <v>38</v>
      </c>
      <c r="S12" s="74" t="s">
        <v>38</v>
      </c>
      <c r="T12" s="19" t="s">
        <v>179</v>
      </c>
      <c r="U12" s="17" t="s">
        <v>146</v>
      </c>
      <c r="V12" s="17" t="s">
        <v>35</v>
      </c>
      <c r="W12" s="19" t="s">
        <v>2220</v>
      </c>
      <c r="X12" s="101">
        <v>44395</v>
      </c>
      <c r="Y12" s="101" t="s">
        <v>1641</v>
      </c>
    </row>
    <row r="13" spans="1:16269" s="20" customFormat="1" ht="12.75" customHeight="1">
      <c r="A13" s="17" t="s">
        <v>92</v>
      </c>
      <c r="B13" s="19"/>
      <c r="C13" s="17" t="s">
        <v>88</v>
      </c>
      <c r="D13" s="22" t="s">
        <v>89</v>
      </c>
      <c r="E13" s="61" t="s">
        <v>1620</v>
      </c>
      <c r="F13" s="23" t="s">
        <v>93</v>
      </c>
      <c r="G13" s="17" t="s">
        <v>29</v>
      </c>
      <c r="H13" s="85" t="s">
        <v>1758</v>
      </c>
      <c r="I13" s="19"/>
      <c r="J13" s="19"/>
      <c r="K13" s="25" t="s">
        <v>95</v>
      </c>
      <c r="L13" s="78">
        <v>0</v>
      </c>
      <c r="M13" s="78">
        <v>1</v>
      </c>
      <c r="N13" s="78">
        <v>0</v>
      </c>
      <c r="O13" s="78">
        <v>0</v>
      </c>
      <c r="P13" s="65" t="s">
        <v>38</v>
      </c>
      <c r="Q13" s="76" t="s">
        <v>38</v>
      </c>
      <c r="R13" s="65" t="s">
        <v>38</v>
      </c>
      <c r="S13" s="65" t="s">
        <v>38</v>
      </c>
      <c r="T13" s="19" t="s">
        <v>85</v>
      </c>
      <c r="U13" s="26" t="s">
        <v>146</v>
      </c>
      <c r="V13" s="26" t="s">
        <v>97</v>
      </c>
      <c r="W13" s="19" t="s">
        <v>2223</v>
      </c>
      <c r="X13" s="101">
        <v>44426</v>
      </c>
      <c r="Y13" s="101" t="s">
        <v>1641</v>
      </c>
    </row>
    <row r="14" spans="1:16269" s="20" customFormat="1" ht="12.75" customHeight="1">
      <c r="A14" s="17" t="s">
        <v>86</v>
      </c>
      <c r="B14" s="17" t="s">
        <v>87</v>
      </c>
      <c r="C14" s="17" t="s">
        <v>88</v>
      </c>
      <c r="D14" s="22" t="s">
        <v>89</v>
      </c>
      <c r="E14" s="17" t="s">
        <v>90</v>
      </c>
      <c r="F14" s="17" t="s">
        <v>1614</v>
      </c>
      <c r="G14" s="17" t="s">
        <v>29</v>
      </c>
      <c r="H14" s="11" t="s">
        <v>1758</v>
      </c>
      <c r="I14" s="17"/>
      <c r="J14" s="89" t="s">
        <v>1922</v>
      </c>
      <c r="K14" s="17" t="s">
        <v>91</v>
      </c>
      <c r="L14" s="78">
        <v>1</v>
      </c>
      <c r="M14" s="78">
        <v>0</v>
      </c>
      <c r="N14" s="78">
        <v>0</v>
      </c>
      <c r="O14" s="78">
        <v>0</v>
      </c>
      <c r="P14" s="74" t="s">
        <v>38</v>
      </c>
      <c r="Q14" s="76" t="s">
        <v>38</v>
      </c>
      <c r="R14" s="74" t="s">
        <v>38</v>
      </c>
      <c r="S14" s="74" t="s">
        <v>38</v>
      </c>
      <c r="T14" s="19" t="s">
        <v>40</v>
      </c>
      <c r="U14" s="17" t="s">
        <v>34</v>
      </c>
      <c r="V14" s="17" t="s">
        <v>2027</v>
      </c>
      <c r="W14" s="19" t="s">
        <v>2224</v>
      </c>
      <c r="X14" s="101">
        <v>44370</v>
      </c>
      <c r="Y14" s="101" t="s">
        <v>1641</v>
      </c>
    </row>
    <row r="15" spans="1:16269" s="27" customFormat="1" ht="12.75" customHeight="1">
      <c r="A15" s="17" t="s">
        <v>98</v>
      </c>
      <c r="B15" s="17" t="s">
        <v>99</v>
      </c>
      <c r="C15" s="17" t="s">
        <v>88</v>
      </c>
      <c r="D15" s="17" t="s">
        <v>1493</v>
      </c>
      <c r="E15" s="17" t="s">
        <v>1759</v>
      </c>
      <c r="F15" s="17" t="s">
        <v>1760</v>
      </c>
      <c r="G15" s="17" t="s">
        <v>29</v>
      </c>
      <c r="H15" s="11" t="s">
        <v>1761</v>
      </c>
      <c r="I15" s="17"/>
      <c r="J15" s="11" t="s">
        <v>1932</v>
      </c>
      <c r="K15" s="17" t="s">
        <v>91</v>
      </c>
      <c r="L15" s="78">
        <v>1</v>
      </c>
      <c r="M15" s="78">
        <v>0</v>
      </c>
      <c r="N15" s="78">
        <v>0</v>
      </c>
      <c r="O15" s="78">
        <v>0</v>
      </c>
      <c r="P15" s="74" t="s">
        <v>38</v>
      </c>
      <c r="Q15" s="76" t="s">
        <v>38</v>
      </c>
      <c r="R15" s="74" t="s">
        <v>38</v>
      </c>
      <c r="S15" s="74" t="s">
        <v>38</v>
      </c>
      <c r="T15" s="19" t="s">
        <v>40</v>
      </c>
      <c r="U15" s="17" t="s">
        <v>34</v>
      </c>
      <c r="V15" s="17" t="s">
        <v>35</v>
      </c>
      <c r="W15" s="19" t="s">
        <v>2220</v>
      </c>
      <c r="X15" s="101">
        <v>44395</v>
      </c>
      <c r="Y15" s="101" t="s">
        <v>1641</v>
      </c>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C15" s="20"/>
      <c r="ZD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c r="AZE15" s="20"/>
      <c r="AZF15" s="20"/>
      <c r="AZG15" s="20"/>
      <c r="AZH15" s="20"/>
      <c r="AZI15" s="20"/>
      <c r="AZJ15" s="20"/>
      <c r="AZK15" s="20"/>
      <c r="AZL15" s="20"/>
      <c r="AZM15" s="20"/>
      <c r="AZN15" s="20"/>
      <c r="AZO15" s="20"/>
      <c r="AZP15" s="20"/>
      <c r="AZQ15" s="20"/>
      <c r="AZR15" s="20"/>
      <c r="AZS15" s="20"/>
      <c r="AZT15" s="20"/>
      <c r="AZU15" s="20"/>
      <c r="AZV15" s="20"/>
      <c r="AZW15" s="20"/>
      <c r="AZX15" s="20"/>
      <c r="AZY15" s="20"/>
      <c r="AZZ15" s="20"/>
      <c r="BAA15" s="20"/>
      <c r="BAB15" s="20"/>
      <c r="BAC15" s="20"/>
      <c r="BAD15" s="20"/>
      <c r="BAE15" s="20"/>
      <c r="BAF15" s="20"/>
      <c r="BAG15" s="20"/>
      <c r="BAH15" s="20"/>
      <c r="BAI15" s="20"/>
      <c r="BAJ15" s="20"/>
      <c r="BAK15" s="20"/>
      <c r="BAL15" s="20"/>
      <c r="BAM15" s="20"/>
      <c r="BAN15" s="20"/>
      <c r="BAO15" s="20"/>
      <c r="BAP15" s="20"/>
      <c r="BAQ15" s="20"/>
      <c r="BAR15" s="20"/>
      <c r="BAS15" s="20"/>
      <c r="BAT15" s="20"/>
      <c r="BAU15" s="20"/>
      <c r="BAV15" s="20"/>
      <c r="BAW15" s="20"/>
      <c r="BAX15" s="20"/>
      <c r="BAY15" s="20"/>
      <c r="BAZ15" s="20"/>
      <c r="BBA15" s="20"/>
      <c r="BBB15" s="20"/>
      <c r="BBC15" s="20"/>
      <c r="BBD15" s="20"/>
      <c r="BBE15" s="20"/>
      <c r="BBF15" s="20"/>
      <c r="BBG15" s="20"/>
      <c r="BBH15" s="20"/>
      <c r="BBI15" s="20"/>
      <c r="BBJ15" s="20"/>
      <c r="BBK15" s="20"/>
      <c r="BBL15" s="20"/>
      <c r="BBM15" s="20"/>
      <c r="BBN15" s="20"/>
      <c r="BBO15" s="20"/>
      <c r="BBP15" s="20"/>
      <c r="BBQ15" s="20"/>
      <c r="BBR15" s="20"/>
      <c r="BBS15" s="20"/>
      <c r="BBT15" s="20"/>
      <c r="BBU15" s="20"/>
      <c r="BBV15" s="20"/>
      <c r="BBW15" s="20"/>
      <c r="BBX15" s="20"/>
      <c r="BBY15" s="20"/>
      <c r="BBZ15" s="20"/>
      <c r="BCA15" s="20"/>
      <c r="BCB15" s="20"/>
      <c r="BCC15" s="20"/>
      <c r="BCD15" s="20"/>
      <c r="BCE15" s="20"/>
      <c r="BCF15" s="20"/>
      <c r="BCG15" s="20"/>
      <c r="BCH15" s="20"/>
      <c r="BCI15" s="20"/>
      <c r="BCJ15" s="20"/>
      <c r="BCK15" s="20"/>
      <c r="BCL15" s="20"/>
      <c r="BCM15" s="20"/>
      <c r="BCN15" s="20"/>
      <c r="BCO15" s="20"/>
      <c r="BCP15" s="20"/>
      <c r="BCQ15" s="20"/>
      <c r="BCR15" s="20"/>
      <c r="BCS15" s="20"/>
      <c r="BCT15" s="20"/>
      <c r="BCU15" s="20"/>
      <c r="BCV15" s="20"/>
      <c r="BCW15" s="20"/>
      <c r="BCX15" s="20"/>
      <c r="BCY15" s="20"/>
      <c r="BCZ15" s="20"/>
      <c r="BDA15" s="20"/>
      <c r="BDB15" s="20"/>
      <c r="BDC15" s="20"/>
      <c r="BDD15" s="20"/>
      <c r="BDE15" s="20"/>
      <c r="BDF15" s="20"/>
      <c r="BDG15" s="20"/>
      <c r="BDH15" s="20"/>
      <c r="BDI15" s="20"/>
      <c r="BDJ15" s="20"/>
      <c r="BDK15" s="20"/>
      <c r="BDL15" s="20"/>
      <c r="BDM15" s="20"/>
      <c r="BDN15" s="20"/>
      <c r="BDO15" s="20"/>
      <c r="BDP15" s="20"/>
      <c r="BDQ15" s="20"/>
      <c r="BDR15" s="20"/>
      <c r="BDS15" s="20"/>
      <c r="BDT15" s="20"/>
      <c r="BDU15" s="20"/>
      <c r="BDV15" s="20"/>
      <c r="BDW15" s="20"/>
      <c r="BDX15" s="20"/>
      <c r="BDY15" s="20"/>
      <c r="BDZ15" s="20"/>
      <c r="BEA15" s="20"/>
      <c r="BEB15" s="20"/>
      <c r="BEC15" s="20"/>
      <c r="BED15" s="20"/>
      <c r="BEE15" s="20"/>
      <c r="BEF15" s="20"/>
      <c r="BEG15" s="20"/>
      <c r="BEH15" s="20"/>
      <c r="BEI15" s="20"/>
      <c r="BEJ15" s="20"/>
      <c r="BEK15" s="20"/>
      <c r="BEL15" s="20"/>
      <c r="BEM15" s="20"/>
      <c r="BEN15" s="20"/>
      <c r="BEO15" s="20"/>
      <c r="BEP15" s="20"/>
      <c r="BEQ15" s="20"/>
      <c r="BER15" s="20"/>
      <c r="BES15" s="20"/>
      <c r="BET15" s="20"/>
      <c r="BEU15" s="20"/>
      <c r="BEV15" s="20"/>
      <c r="BEW15" s="20"/>
      <c r="BEX15" s="20"/>
      <c r="BEY15" s="20"/>
      <c r="BEZ15" s="20"/>
      <c r="BFA15" s="20"/>
      <c r="BFB15" s="20"/>
      <c r="BFC15" s="20"/>
      <c r="BFD15" s="20"/>
      <c r="BFE15" s="20"/>
      <c r="BFF15" s="20"/>
      <c r="BFG15" s="20"/>
      <c r="BFH15" s="20"/>
      <c r="BFI15" s="20"/>
      <c r="BFJ15" s="20"/>
      <c r="BFK15" s="20"/>
      <c r="BFL15" s="20"/>
      <c r="BFM15" s="20"/>
      <c r="BFN15" s="20"/>
      <c r="BFO15" s="20"/>
      <c r="BFP15" s="20"/>
      <c r="BFQ15" s="20"/>
      <c r="BFR15" s="20"/>
      <c r="BFS15" s="20"/>
      <c r="BFT15" s="20"/>
      <c r="BFU15" s="20"/>
      <c r="BFV15" s="20"/>
      <c r="BFW15" s="20"/>
      <c r="BFX15" s="20"/>
      <c r="BFY15" s="20"/>
      <c r="BFZ15" s="20"/>
      <c r="BGA15" s="20"/>
      <c r="BGB15" s="20"/>
      <c r="BGC15" s="20"/>
      <c r="BGD15" s="20"/>
      <c r="BGE15" s="20"/>
      <c r="BGF15" s="20"/>
      <c r="BGG15" s="20"/>
      <c r="BGH15" s="20"/>
      <c r="BGI15" s="20"/>
      <c r="BGJ15" s="20"/>
      <c r="BGK15" s="20"/>
      <c r="BGL15" s="20"/>
      <c r="BGM15" s="20"/>
      <c r="BGN15" s="20"/>
      <c r="BGO15" s="20"/>
      <c r="BGP15" s="20"/>
      <c r="BGQ15" s="20"/>
      <c r="BGR15" s="20"/>
      <c r="BGS15" s="20"/>
      <c r="BGT15" s="20"/>
      <c r="BGU15" s="20"/>
      <c r="BGV15" s="20"/>
      <c r="BGW15" s="20"/>
      <c r="BGX15" s="20"/>
      <c r="BGY15" s="20"/>
      <c r="BGZ15" s="20"/>
      <c r="BHA15" s="20"/>
      <c r="BHB15" s="20"/>
      <c r="BHC15" s="20"/>
      <c r="BHD15" s="20"/>
      <c r="BHE15" s="20"/>
      <c r="BHF15" s="20"/>
      <c r="BHG15" s="20"/>
      <c r="BHH15" s="20"/>
      <c r="BHI15" s="20"/>
      <c r="BHJ15" s="20"/>
      <c r="BHK15" s="20"/>
      <c r="BHL15" s="20"/>
      <c r="BHM15" s="20"/>
      <c r="BHN15" s="20"/>
      <c r="BHO15" s="20"/>
      <c r="BHP15" s="20"/>
      <c r="BHQ15" s="20"/>
      <c r="BHR15" s="20"/>
      <c r="BHS15" s="20"/>
      <c r="BHT15" s="20"/>
      <c r="BHU15" s="20"/>
      <c r="BHV15" s="20"/>
      <c r="BHW15" s="20"/>
      <c r="BHX15" s="20"/>
      <c r="BHY15" s="20"/>
      <c r="BHZ15" s="20"/>
      <c r="BIA15" s="20"/>
      <c r="BIB15" s="20"/>
      <c r="BIC15" s="20"/>
      <c r="BID15" s="20"/>
      <c r="BIE15" s="20"/>
      <c r="BIF15" s="20"/>
      <c r="BIG15" s="20"/>
      <c r="BIH15" s="20"/>
      <c r="BII15" s="20"/>
      <c r="BIJ15" s="20"/>
      <c r="BIK15" s="20"/>
      <c r="BIL15" s="20"/>
      <c r="BIM15" s="20"/>
      <c r="BIN15" s="20"/>
      <c r="BIO15" s="20"/>
      <c r="BIP15" s="20"/>
      <c r="BIQ15" s="20"/>
      <c r="BIR15" s="20"/>
      <c r="BIS15" s="20"/>
      <c r="BIT15" s="20"/>
      <c r="BIU15" s="20"/>
      <c r="BIV15" s="20"/>
      <c r="BIW15" s="20"/>
      <c r="BIX15" s="20"/>
      <c r="BIY15" s="20"/>
      <c r="BIZ15" s="20"/>
      <c r="BJA15" s="20"/>
      <c r="BJB15" s="20"/>
      <c r="BJC15" s="20"/>
      <c r="BJD15" s="20"/>
      <c r="BJE15" s="20"/>
      <c r="BJF15" s="20"/>
      <c r="BJG15" s="20"/>
      <c r="BJH15" s="20"/>
      <c r="BJI15" s="20"/>
      <c r="BJJ15" s="20"/>
      <c r="BJK15" s="20"/>
      <c r="BJL15" s="20"/>
      <c r="BJM15" s="20"/>
      <c r="BJN15" s="20"/>
      <c r="BJO15" s="20"/>
      <c r="BJP15" s="20"/>
      <c r="BJQ15" s="20"/>
      <c r="BJR15" s="20"/>
      <c r="BJS15" s="20"/>
      <c r="BJT15" s="20"/>
      <c r="BJU15" s="20"/>
      <c r="BJV15" s="20"/>
      <c r="BJW15" s="20"/>
      <c r="BJX15" s="20"/>
      <c r="BJY15" s="20"/>
      <c r="BJZ15" s="20"/>
      <c r="BKA15" s="20"/>
      <c r="BKB15" s="20"/>
      <c r="BKC15" s="20"/>
      <c r="BKD15" s="20"/>
      <c r="BKE15" s="20"/>
      <c r="BKF15" s="20"/>
      <c r="BKG15" s="20"/>
      <c r="BKH15" s="20"/>
      <c r="BKI15" s="20"/>
      <c r="BKJ15" s="20"/>
      <c r="BKK15" s="20"/>
      <c r="BKL15" s="20"/>
      <c r="BKM15" s="20"/>
      <c r="BKN15" s="20"/>
      <c r="BKO15" s="20"/>
      <c r="BKP15" s="20"/>
      <c r="BKQ15" s="20"/>
      <c r="BKR15" s="20"/>
      <c r="BKS15" s="20"/>
      <c r="BKT15" s="20"/>
      <c r="BKU15" s="20"/>
      <c r="BKV15" s="20"/>
      <c r="BKW15" s="20"/>
      <c r="BKX15" s="20"/>
      <c r="BKY15" s="20"/>
      <c r="BKZ15" s="20"/>
      <c r="BLA15" s="20"/>
      <c r="BLB15" s="20"/>
      <c r="BLC15" s="20"/>
      <c r="BLD15" s="20"/>
      <c r="BLE15" s="20"/>
      <c r="BLF15" s="20"/>
      <c r="BLG15" s="20"/>
      <c r="BLH15" s="20"/>
      <c r="BLI15" s="20"/>
      <c r="BLJ15" s="20"/>
      <c r="BLK15" s="20"/>
      <c r="BLL15" s="20"/>
      <c r="BLM15" s="20"/>
      <c r="BLN15" s="20"/>
      <c r="BLO15" s="20"/>
      <c r="BLP15" s="20"/>
      <c r="BLQ15" s="20"/>
      <c r="BLR15" s="20"/>
      <c r="BLS15" s="20"/>
      <c r="BLT15" s="20"/>
      <c r="BLU15" s="20"/>
      <c r="BLV15" s="20"/>
      <c r="BLW15" s="20"/>
      <c r="BLX15" s="20"/>
      <c r="BLY15" s="20"/>
      <c r="BLZ15" s="20"/>
      <c r="BMA15" s="20"/>
      <c r="BMB15" s="20"/>
      <c r="BMC15" s="20"/>
      <c r="BMD15" s="20"/>
      <c r="BME15" s="20"/>
      <c r="BMF15" s="20"/>
      <c r="BMG15" s="20"/>
      <c r="BMH15" s="20"/>
      <c r="BMI15" s="20"/>
      <c r="BMJ15" s="20"/>
      <c r="BMK15" s="20"/>
      <c r="BML15" s="20"/>
      <c r="BMM15" s="20"/>
      <c r="BMN15" s="20"/>
      <c r="BMO15" s="20"/>
      <c r="BMP15" s="20"/>
      <c r="BMQ15" s="20"/>
      <c r="BMR15" s="20"/>
      <c r="BMS15" s="20"/>
      <c r="BMT15" s="20"/>
      <c r="BMU15" s="20"/>
      <c r="BMV15" s="20"/>
      <c r="BMW15" s="20"/>
      <c r="BMX15" s="20"/>
      <c r="BMY15" s="20"/>
      <c r="BMZ15" s="20"/>
      <c r="BNA15" s="20"/>
      <c r="BNB15" s="20"/>
      <c r="BNC15" s="20"/>
      <c r="BND15" s="20"/>
      <c r="BNE15" s="20"/>
      <c r="BNF15" s="20"/>
      <c r="BNG15" s="20"/>
      <c r="BNH15" s="20"/>
      <c r="BNI15" s="20"/>
      <c r="BNJ15" s="20"/>
      <c r="BNK15" s="20"/>
      <c r="BNL15" s="20"/>
      <c r="BNM15" s="20"/>
      <c r="BNN15" s="20"/>
      <c r="BNO15" s="20"/>
      <c r="BNP15" s="20"/>
      <c r="BNQ15" s="20"/>
      <c r="BNR15" s="20"/>
      <c r="BNS15" s="20"/>
      <c r="BNT15" s="20"/>
      <c r="BNU15" s="20"/>
      <c r="BNV15" s="20"/>
      <c r="BNW15" s="20"/>
      <c r="BNX15" s="20"/>
      <c r="BNY15" s="20"/>
      <c r="BNZ15" s="20"/>
      <c r="BOA15" s="20"/>
      <c r="BOB15" s="20"/>
      <c r="BOC15" s="20"/>
      <c r="BOD15" s="20"/>
      <c r="BOE15" s="20"/>
      <c r="BOF15" s="20"/>
      <c r="BOG15" s="20"/>
      <c r="BOH15" s="20"/>
      <c r="BOI15" s="20"/>
      <c r="BOJ15" s="20"/>
      <c r="BOK15" s="20"/>
      <c r="BOL15" s="20"/>
      <c r="BOM15" s="20"/>
      <c r="BON15" s="20"/>
      <c r="BOO15" s="20"/>
      <c r="BOP15" s="20"/>
      <c r="BOQ15" s="20"/>
      <c r="BOR15" s="20"/>
      <c r="BOS15" s="20"/>
      <c r="BOT15" s="20"/>
      <c r="BOU15" s="20"/>
      <c r="BOV15" s="20"/>
      <c r="BOW15" s="20"/>
      <c r="BOX15" s="20"/>
      <c r="BOY15" s="20"/>
      <c r="BOZ15" s="20"/>
      <c r="BPA15" s="20"/>
      <c r="BPB15" s="20"/>
      <c r="BPC15" s="20"/>
      <c r="BPD15" s="20"/>
      <c r="BPE15" s="20"/>
      <c r="BPF15" s="20"/>
      <c r="BPG15" s="20"/>
      <c r="BPH15" s="20"/>
      <c r="BPI15" s="20"/>
      <c r="BPJ15" s="20"/>
      <c r="BPK15" s="20"/>
      <c r="BPL15" s="20"/>
      <c r="BPM15" s="20"/>
      <c r="BPN15" s="20"/>
      <c r="BPO15" s="20"/>
      <c r="BPP15" s="20"/>
      <c r="BPQ15" s="20"/>
      <c r="BPR15" s="20"/>
      <c r="BPS15" s="20"/>
      <c r="BPT15" s="20"/>
      <c r="BPU15" s="20"/>
      <c r="BPV15" s="20"/>
      <c r="BPW15" s="20"/>
      <c r="BPX15" s="20"/>
      <c r="BPY15" s="20"/>
      <c r="BPZ15" s="20"/>
      <c r="BQA15" s="20"/>
      <c r="BQB15" s="20"/>
      <c r="BQC15" s="20"/>
      <c r="BQD15" s="20"/>
      <c r="BQE15" s="20"/>
      <c r="BQF15" s="20"/>
      <c r="BQG15" s="20"/>
      <c r="BQH15" s="20"/>
      <c r="BQI15" s="20"/>
      <c r="BQJ15" s="20"/>
      <c r="BQK15" s="20"/>
      <c r="BQL15" s="20"/>
      <c r="BQM15" s="20"/>
      <c r="BQN15" s="20"/>
      <c r="BQO15" s="20"/>
      <c r="BQP15" s="20"/>
      <c r="BQQ15" s="20"/>
      <c r="BQR15" s="20"/>
      <c r="BQS15" s="20"/>
      <c r="BQT15" s="20"/>
      <c r="BQU15" s="20"/>
      <c r="BQV15" s="20"/>
      <c r="BQW15" s="20"/>
      <c r="BQX15" s="20"/>
      <c r="BQY15" s="20"/>
      <c r="BQZ15" s="20"/>
      <c r="BRA15" s="20"/>
      <c r="BRB15" s="20"/>
      <c r="BRC15" s="20"/>
      <c r="BRD15" s="20"/>
      <c r="BRE15" s="20"/>
      <c r="BRF15" s="20"/>
      <c r="BRG15" s="20"/>
      <c r="BRH15" s="20"/>
      <c r="BRI15" s="20"/>
      <c r="BRJ15" s="20"/>
      <c r="BRK15" s="20"/>
      <c r="BRL15" s="20"/>
      <c r="BRM15" s="20"/>
      <c r="BRN15" s="20"/>
      <c r="BRO15" s="20"/>
      <c r="BRP15" s="20"/>
      <c r="BRQ15" s="20"/>
      <c r="BRR15" s="20"/>
      <c r="BRS15" s="20"/>
      <c r="BRT15" s="20"/>
      <c r="BRU15" s="20"/>
      <c r="BRV15" s="20"/>
      <c r="BRW15" s="20"/>
      <c r="BRX15" s="20"/>
      <c r="BRY15" s="20"/>
      <c r="BRZ15" s="20"/>
      <c r="BSA15" s="20"/>
      <c r="BSB15" s="20"/>
      <c r="BSC15" s="20"/>
      <c r="BSD15" s="20"/>
      <c r="BSE15" s="20"/>
      <c r="BSF15" s="20"/>
      <c r="BSG15" s="20"/>
      <c r="BSH15" s="20"/>
      <c r="BSI15" s="20"/>
      <c r="BSJ15" s="20"/>
      <c r="BSK15" s="20"/>
      <c r="BSL15" s="20"/>
      <c r="BSM15" s="20"/>
      <c r="BSN15" s="20"/>
      <c r="BSO15" s="20"/>
      <c r="BSP15" s="20"/>
      <c r="BSQ15" s="20"/>
      <c r="BSR15" s="20"/>
      <c r="BSS15" s="20"/>
      <c r="BST15" s="20"/>
      <c r="BSU15" s="20"/>
      <c r="BSV15" s="20"/>
      <c r="BSW15" s="20"/>
      <c r="BSX15" s="20"/>
      <c r="BSY15" s="20"/>
      <c r="BSZ15" s="20"/>
      <c r="BTA15" s="20"/>
      <c r="BTB15" s="20"/>
      <c r="BTC15" s="20"/>
      <c r="BTD15" s="20"/>
      <c r="BTE15" s="20"/>
      <c r="BTF15" s="20"/>
      <c r="BTG15" s="20"/>
      <c r="BTH15" s="20"/>
      <c r="BTI15" s="20"/>
      <c r="BTJ15" s="20"/>
      <c r="BTK15" s="20"/>
      <c r="BTL15" s="20"/>
      <c r="BTM15" s="20"/>
      <c r="BTN15" s="20"/>
      <c r="BTO15" s="20"/>
      <c r="BTP15" s="20"/>
      <c r="BTQ15" s="20"/>
      <c r="BTR15" s="20"/>
      <c r="BTS15" s="20"/>
      <c r="BTT15" s="20"/>
      <c r="BTU15" s="20"/>
      <c r="BTV15" s="20"/>
      <c r="BTW15" s="20"/>
      <c r="BTX15" s="20"/>
      <c r="BTY15" s="20"/>
      <c r="BTZ15" s="20"/>
      <c r="BUA15" s="20"/>
      <c r="BUB15" s="20"/>
      <c r="BUC15" s="20"/>
      <c r="BUD15" s="20"/>
      <c r="BUE15" s="20"/>
      <c r="BUF15" s="20"/>
      <c r="BUG15" s="20"/>
      <c r="BUH15" s="20"/>
      <c r="BUI15" s="20"/>
      <c r="BUJ15" s="20"/>
      <c r="BUK15" s="20"/>
      <c r="BUL15" s="20"/>
      <c r="BUM15" s="20"/>
      <c r="BUN15" s="20"/>
      <c r="BUO15" s="20"/>
      <c r="BUP15" s="20"/>
      <c r="BUQ15" s="20"/>
      <c r="BUR15" s="20"/>
      <c r="BUS15" s="20"/>
      <c r="BUT15" s="20"/>
      <c r="BUU15" s="20"/>
      <c r="BUV15" s="20"/>
      <c r="BUW15" s="20"/>
      <c r="BUX15" s="20"/>
      <c r="BUY15" s="20"/>
      <c r="BUZ15" s="20"/>
      <c r="BVA15" s="20"/>
      <c r="BVB15" s="20"/>
      <c r="BVC15" s="20"/>
      <c r="BVD15" s="20"/>
      <c r="BVE15" s="20"/>
      <c r="BVF15" s="20"/>
      <c r="BVG15" s="20"/>
      <c r="BVH15" s="20"/>
      <c r="BVI15" s="20"/>
      <c r="BVJ15" s="20"/>
      <c r="BVK15" s="20"/>
      <c r="BVL15" s="20"/>
      <c r="BVM15" s="20"/>
      <c r="BVN15" s="20"/>
      <c r="BVO15" s="20"/>
      <c r="BVP15" s="20"/>
      <c r="BVQ15" s="20"/>
      <c r="BVR15" s="20"/>
      <c r="BVS15" s="20"/>
      <c r="BVT15" s="20"/>
      <c r="BVU15" s="20"/>
      <c r="BVV15" s="20"/>
      <c r="BVW15" s="20"/>
      <c r="BVX15" s="20"/>
      <c r="BVY15" s="20"/>
      <c r="BVZ15" s="20"/>
      <c r="BWA15" s="20"/>
      <c r="BWB15" s="20"/>
      <c r="BWC15" s="20"/>
      <c r="BWD15" s="20"/>
      <c r="BWE15" s="20"/>
      <c r="BWF15" s="20"/>
      <c r="BWG15" s="20"/>
      <c r="BWH15" s="20"/>
      <c r="BWI15" s="20"/>
      <c r="BWJ15" s="20"/>
      <c r="BWK15" s="20"/>
      <c r="BWL15" s="20"/>
      <c r="BWM15" s="20"/>
      <c r="BWN15" s="20"/>
      <c r="BWO15" s="20"/>
      <c r="BWP15" s="20"/>
      <c r="BWQ15" s="20"/>
      <c r="BWR15" s="20"/>
      <c r="BWS15" s="20"/>
      <c r="BWT15" s="20"/>
      <c r="BWU15" s="20"/>
      <c r="BWV15" s="20"/>
      <c r="BWW15" s="20"/>
      <c r="BWX15" s="20"/>
      <c r="BWY15" s="20"/>
      <c r="BWZ15" s="20"/>
      <c r="BXA15" s="20"/>
      <c r="BXB15" s="20"/>
      <c r="BXC15" s="20"/>
      <c r="BXD15" s="20"/>
      <c r="BXE15" s="20"/>
      <c r="BXF15" s="20"/>
      <c r="BXG15" s="20"/>
      <c r="BXH15" s="20"/>
      <c r="BXI15" s="20"/>
      <c r="BXJ15" s="20"/>
      <c r="BXK15" s="20"/>
      <c r="BXL15" s="20"/>
      <c r="BXM15" s="20"/>
      <c r="BXN15" s="20"/>
      <c r="BXO15" s="20"/>
      <c r="BXP15" s="20"/>
      <c r="BXQ15" s="20"/>
      <c r="BXR15" s="20"/>
      <c r="BXS15" s="20"/>
      <c r="BXT15" s="20"/>
      <c r="BXU15" s="20"/>
      <c r="BXV15" s="20"/>
      <c r="BXW15" s="20"/>
      <c r="BXX15" s="20"/>
      <c r="BXY15" s="20"/>
      <c r="BXZ15" s="20"/>
      <c r="BYA15" s="20"/>
      <c r="BYB15" s="20"/>
      <c r="BYC15" s="20"/>
      <c r="BYD15" s="20"/>
      <c r="BYE15" s="20"/>
      <c r="BYF15" s="20"/>
      <c r="BYG15" s="20"/>
      <c r="BYH15" s="20"/>
      <c r="BYI15" s="20"/>
      <c r="BYJ15" s="20"/>
      <c r="BYK15" s="20"/>
      <c r="BYL15" s="20"/>
      <c r="BYM15" s="20"/>
      <c r="BYN15" s="20"/>
      <c r="BYO15" s="20"/>
      <c r="BYP15" s="20"/>
      <c r="BYQ15" s="20"/>
      <c r="BYR15" s="20"/>
      <c r="BYS15" s="20"/>
      <c r="BYT15" s="20"/>
      <c r="BYU15" s="20"/>
      <c r="BYV15" s="20"/>
      <c r="BYW15" s="20"/>
      <c r="BYX15" s="20"/>
      <c r="BYY15" s="20"/>
      <c r="BYZ15" s="20"/>
      <c r="BZA15" s="20"/>
      <c r="BZB15" s="20"/>
      <c r="BZC15" s="20"/>
      <c r="BZD15" s="20"/>
      <c r="BZE15" s="20"/>
      <c r="BZF15" s="20"/>
      <c r="BZG15" s="20"/>
      <c r="BZH15" s="20"/>
      <c r="BZI15" s="20"/>
      <c r="BZJ15" s="20"/>
      <c r="BZK15" s="20"/>
      <c r="BZL15" s="20"/>
      <c r="BZM15" s="20"/>
      <c r="BZN15" s="20"/>
      <c r="BZO15" s="20"/>
      <c r="BZP15" s="20"/>
      <c r="BZQ15" s="20"/>
      <c r="BZR15" s="20"/>
      <c r="BZS15" s="20"/>
      <c r="BZT15" s="20"/>
      <c r="BZU15" s="20"/>
      <c r="BZV15" s="20"/>
      <c r="BZW15" s="20"/>
      <c r="BZX15" s="20"/>
      <c r="BZY15" s="20"/>
      <c r="BZZ15" s="20"/>
      <c r="CAA15" s="20"/>
      <c r="CAB15" s="20"/>
      <c r="CAC15" s="20"/>
      <c r="CAD15" s="20"/>
      <c r="CAE15" s="20"/>
      <c r="CAF15" s="20"/>
      <c r="CAG15" s="20"/>
      <c r="CAH15" s="20"/>
      <c r="CAI15" s="20"/>
      <c r="CAJ15" s="20"/>
      <c r="CAK15" s="20"/>
      <c r="CAL15" s="20"/>
      <c r="CAM15" s="20"/>
      <c r="CAN15" s="20"/>
      <c r="CAO15" s="20"/>
      <c r="CAP15" s="20"/>
      <c r="CAQ15" s="20"/>
      <c r="CAR15" s="20"/>
      <c r="CAS15" s="20"/>
      <c r="CAT15" s="20"/>
      <c r="CAU15" s="20"/>
      <c r="CAV15" s="20"/>
      <c r="CAW15" s="20"/>
      <c r="CAX15" s="20"/>
      <c r="CAY15" s="20"/>
      <c r="CAZ15" s="20"/>
      <c r="CBA15" s="20"/>
      <c r="CBB15" s="20"/>
      <c r="CBC15" s="20"/>
      <c r="CBD15" s="20"/>
      <c r="CBE15" s="20"/>
      <c r="CBF15" s="20"/>
      <c r="CBG15" s="20"/>
      <c r="CBH15" s="20"/>
      <c r="CBI15" s="20"/>
      <c r="CBJ15" s="20"/>
      <c r="CBK15" s="20"/>
      <c r="CBL15" s="20"/>
      <c r="CBM15" s="20"/>
      <c r="CBN15" s="20"/>
      <c r="CBO15" s="20"/>
      <c r="CBP15" s="20"/>
      <c r="CBQ15" s="20"/>
      <c r="CBR15" s="20"/>
      <c r="CBS15" s="20"/>
      <c r="CBT15" s="20"/>
      <c r="CBU15" s="20"/>
      <c r="CBV15" s="20"/>
      <c r="CBW15" s="20"/>
      <c r="CBX15" s="20"/>
      <c r="CBY15" s="20"/>
      <c r="CBZ15" s="20"/>
      <c r="CCA15" s="20"/>
      <c r="CCB15" s="20"/>
      <c r="CCC15" s="20"/>
      <c r="CCD15" s="20"/>
      <c r="CCE15" s="20"/>
      <c r="CCF15" s="20"/>
      <c r="CCG15" s="20"/>
      <c r="CCH15" s="20"/>
      <c r="CCI15" s="20"/>
      <c r="CCJ15" s="20"/>
      <c r="CCK15" s="20"/>
      <c r="CCL15" s="20"/>
      <c r="CCM15" s="20"/>
      <c r="CCN15" s="20"/>
      <c r="CCO15" s="20"/>
      <c r="CCP15" s="20"/>
      <c r="CCQ15" s="20"/>
      <c r="CCR15" s="20"/>
      <c r="CCS15" s="20"/>
      <c r="CCT15" s="20"/>
      <c r="CCU15" s="20"/>
      <c r="CCV15" s="20"/>
      <c r="CCW15" s="20"/>
      <c r="CCX15" s="20"/>
      <c r="CCY15" s="20"/>
      <c r="CCZ15" s="20"/>
      <c r="CDA15" s="20"/>
      <c r="CDB15" s="20"/>
      <c r="CDC15" s="20"/>
      <c r="CDD15" s="20"/>
      <c r="CDE15" s="20"/>
      <c r="CDF15" s="20"/>
      <c r="CDG15" s="20"/>
      <c r="CDH15" s="20"/>
      <c r="CDI15" s="20"/>
      <c r="CDJ15" s="20"/>
      <c r="CDK15" s="20"/>
      <c r="CDL15" s="20"/>
      <c r="CDM15" s="20"/>
      <c r="CDN15" s="20"/>
      <c r="CDO15" s="20"/>
      <c r="CDP15" s="20"/>
      <c r="CDQ15" s="20"/>
      <c r="CDR15" s="20"/>
      <c r="CDS15" s="20"/>
      <c r="CDT15" s="20"/>
      <c r="CDU15" s="20"/>
      <c r="CDV15" s="20"/>
      <c r="CDW15" s="20"/>
      <c r="CDX15" s="20"/>
      <c r="CDY15" s="20"/>
      <c r="CDZ15" s="20"/>
      <c r="CEA15" s="20"/>
      <c r="CEB15" s="20"/>
      <c r="CEC15" s="20"/>
      <c r="CED15" s="20"/>
      <c r="CEE15" s="20"/>
      <c r="CEF15" s="20"/>
      <c r="CEG15" s="20"/>
      <c r="CEH15" s="20"/>
      <c r="CEI15" s="20"/>
      <c r="CEJ15" s="20"/>
      <c r="CEK15" s="20"/>
      <c r="CEL15" s="20"/>
      <c r="CEM15" s="20"/>
      <c r="CEN15" s="20"/>
      <c r="CEO15" s="20"/>
      <c r="CEP15" s="20"/>
      <c r="CEQ15" s="20"/>
      <c r="CER15" s="20"/>
      <c r="CES15" s="20"/>
      <c r="CET15" s="20"/>
      <c r="CEU15" s="20"/>
      <c r="CEV15" s="20"/>
      <c r="CEW15" s="20"/>
      <c r="CEX15" s="20"/>
      <c r="CEY15" s="20"/>
      <c r="CEZ15" s="20"/>
      <c r="CFA15" s="20"/>
      <c r="CFB15" s="20"/>
      <c r="CFC15" s="20"/>
      <c r="CFD15" s="20"/>
      <c r="CFE15" s="20"/>
      <c r="CFF15" s="20"/>
      <c r="CFG15" s="20"/>
      <c r="CFH15" s="20"/>
      <c r="CFI15" s="20"/>
      <c r="CFJ15" s="20"/>
      <c r="CFK15" s="20"/>
      <c r="CFL15" s="20"/>
      <c r="CFM15" s="20"/>
      <c r="CFN15" s="20"/>
      <c r="CFO15" s="20"/>
      <c r="CFP15" s="20"/>
      <c r="CFQ15" s="20"/>
      <c r="CFR15" s="20"/>
      <c r="CFS15" s="20"/>
      <c r="CFT15" s="20"/>
      <c r="CFU15" s="20"/>
      <c r="CFV15" s="20"/>
      <c r="CFW15" s="20"/>
      <c r="CFX15" s="20"/>
      <c r="CFY15" s="20"/>
      <c r="CFZ15" s="20"/>
      <c r="CGA15" s="20"/>
      <c r="CGB15" s="20"/>
      <c r="CGC15" s="20"/>
      <c r="CGD15" s="20"/>
      <c r="CGE15" s="20"/>
      <c r="CGF15" s="20"/>
      <c r="CGG15" s="20"/>
      <c r="CGH15" s="20"/>
      <c r="CGI15" s="20"/>
      <c r="CGJ15" s="20"/>
      <c r="CGK15" s="20"/>
      <c r="CGL15" s="20"/>
      <c r="CGM15" s="20"/>
      <c r="CGN15" s="20"/>
      <c r="CGO15" s="20"/>
      <c r="CGP15" s="20"/>
      <c r="CGQ15" s="20"/>
      <c r="CGR15" s="20"/>
      <c r="CGS15" s="20"/>
      <c r="CGT15" s="20"/>
      <c r="CGU15" s="20"/>
      <c r="CGV15" s="20"/>
      <c r="CGW15" s="20"/>
      <c r="CGX15" s="20"/>
      <c r="CGY15" s="20"/>
      <c r="CGZ15" s="20"/>
      <c r="CHA15" s="20"/>
      <c r="CHB15" s="20"/>
      <c r="CHC15" s="20"/>
      <c r="CHD15" s="20"/>
      <c r="CHE15" s="20"/>
      <c r="CHF15" s="20"/>
      <c r="CHG15" s="20"/>
      <c r="CHH15" s="20"/>
      <c r="CHI15" s="20"/>
      <c r="CHJ15" s="20"/>
      <c r="CHK15" s="20"/>
      <c r="CHL15" s="20"/>
      <c r="CHM15" s="20"/>
      <c r="CHN15" s="20"/>
      <c r="CHO15" s="20"/>
      <c r="CHP15" s="20"/>
      <c r="CHQ15" s="20"/>
      <c r="CHR15" s="20"/>
      <c r="CHS15" s="20"/>
      <c r="CHT15" s="20"/>
      <c r="CHU15" s="20"/>
      <c r="CHV15" s="20"/>
      <c r="CHW15" s="20"/>
      <c r="CHX15" s="20"/>
      <c r="CHY15" s="20"/>
      <c r="CHZ15" s="20"/>
      <c r="CIA15" s="20"/>
      <c r="CIB15" s="20"/>
      <c r="CIC15" s="20"/>
      <c r="CID15" s="20"/>
      <c r="CIE15" s="20"/>
      <c r="CIF15" s="20"/>
      <c r="CIG15" s="20"/>
      <c r="CIH15" s="20"/>
      <c r="CII15" s="20"/>
      <c r="CIJ15" s="20"/>
      <c r="CIK15" s="20"/>
      <c r="CIL15" s="20"/>
      <c r="CIM15" s="20"/>
      <c r="CIN15" s="20"/>
      <c r="CIO15" s="20"/>
      <c r="CIP15" s="20"/>
      <c r="CIQ15" s="20"/>
      <c r="CIR15" s="20"/>
      <c r="CIS15" s="20"/>
      <c r="CIT15" s="20"/>
      <c r="CIU15" s="20"/>
      <c r="CIV15" s="20"/>
      <c r="CIW15" s="20"/>
      <c r="CIX15" s="20"/>
      <c r="CIY15" s="20"/>
      <c r="CIZ15" s="20"/>
      <c r="CJA15" s="20"/>
      <c r="CJB15" s="20"/>
      <c r="CJC15" s="20"/>
      <c r="CJD15" s="20"/>
      <c r="CJE15" s="20"/>
      <c r="CJF15" s="20"/>
      <c r="CJG15" s="20"/>
      <c r="CJH15" s="20"/>
      <c r="CJI15" s="20"/>
      <c r="CJJ15" s="20"/>
      <c r="CJK15" s="20"/>
      <c r="CJL15" s="20"/>
      <c r="CJM15" s="20"/>
      <c r="CJN15" s="20"/>
      <c r="CJO15" s="20"/>
      <c r="CJP15" s="20"/>
      <c r="CJQ15" s="20"/>
      <c r="CJR15" s="20"/>
      <c r="CJS15" s="20"/>
      <c r="CJT15" s="20"/>
      <c r="CJU15" s="20"/>
      <c r="CJV15" s="20"/>
      <c r="CJW15" s="20"/>
      <c r="CJX15" s="20"/>
      <c r="CJY15" s="20"/>
      <c r="CJZ15" s="20"/>
      <c r="CKA15" s="20"/>
      <c r="CKB15" s="20"/>
      <c r="CKC15" s="20"/>
      <c r="CKD15" s="20"/>
      <c r="CKE15" s="20"/>
      <c r="CKF15" s="20"/>
      <c r="CKG15" s="20"/>
      <c r="CKH15" s="20"/>
      <c r="CKI15" s="20"/>
      <c r="CKJ15" s="20"/>
      <c r="CKK15" s="20"/>
      <c r="CKL15" s="20"/>
      <c r="CKM15" s="20"/>
      <c r="CKN15" s="20"/>
      <c r="CKO15" s="20"/>
      <c r="CKP15" s="20"/>
      <c r="CKQ15" s="20"/>
      <c r="CKR15" s="20"/>
      <c r="CKS15" s="20"/>
      <c r="CKT15" s="20"/>
      <c r="CKU15" s="20"/>
      <c r="CKV15" s="20"/>
      <c r="CKW15" s="20"/>
      <c r="CKX15" s="20"/>
      <c r="CKY15" s="20"/>
      <c r="CKZ15" s="20"/>
      <c r="CLA15" s="20"/>
      <c r="CLB15" s="20"/>
      <c r="CLC15" s="20"/>
      <c r="CLD15" s="20"/>
      <c r="CLE15" s="20"/>
      <c r="CLF15" s="20"/>
      <c r="CLG15" s="20"/>
      <c r="CLH15" s="20"/>
      <c r="CLI15" s="20"/>
      <c r="CLJ15" s="20"/>
      <c r="CLK15" s="20"/>
      <c r="CLL15" s="20"/>
      <c r="CLM15" s="20"/>
      <c r="CLN15" s="20"/>
      <c r="CLO15" s="20"/>
      <c r="CLP15" s="20"/>
      <c r="CLQ15" s="20"/>
      <c r="CLR15" s="20"/>
      <c r="CLS15" s="20"/>
      <c r="CLT15" s="20"/>
      <c r="CLU15" s="20"/>
      <c r="CLV15" s="20"/>
      <c r="CLW15" s="20"/>
      <c r="CLX15" s="20"/>
      <c r="CLY15" s="20"/>
      <c r="CLZ15" s="20"/>
      <c r="CMA15" s="20"/>
      <c r="CMB15" s="20"/>
      <c r="CMC15" s="20"/>
      <c r="CMD15" s="20"/>
      <c r="CME15" s="20"/>
      <c r="CMF15" s="20"/>
      <c r="CMG15" s="20"/>
      <c r="CMH15" s="20"/>
      <c r="CMI15" s="20"/>
      <c r="CMJ15" s="20"/>
      <c r="CMK15" s="20"/>
      <c r="CML15" s="20"/>
      <c r="CMM15" s="20"/>
      <c r="CMN15" s="20"/>
      <c r="CMO15" s="20"/>
      <c r="CMP15" s="20"/>
      <c r="CMQ15" s="20"/>
      <c r="CMR15" s="20"/>
      <c r="CMS15" s="20"/>
      <c r="CMT15" s="20"/>
      <c r="CMU15" s="20"/>
      <c r="CMV15" s="20"/>
      <c r="CMW15" s="20"/>
      <c r="CMX15" s="20"/>
      <c r="CMY15" s="20"/>
      <c r="CMZ15" s="20"/>
      <c r="CNA15" s="20"/>
      <c r="CNB15" s="20"/>
      <c r="CNC15" s="20"/>
      <c r="CND15" s="20"/>
      <c r="CNE15" s="20"/>
      <c r="CNF15" s="20"/>
      <c r="CNG15" s="20"/>
      <c r="CNH15" s="20"/>
      <c r="CNI15" s="20"/>
      <c r="CNJ15" s="20"/>
      <c r="CNK15" s="20"/>
      <c r="CNL15" s="20"/>
      <c r="CNM15" s="20"/>
      <c r="CNN15" s="20"/>
      <c r="CNO15" s="20"/>
      <c r="CNP15" s="20"/>
      <c r="CNQ15" s="20"/>
      <c r="CNR15" s="20"/>
      <c r="CNS15" s="20"/>
      <c r="CNT15" s="20"/>
      <c r="CNU15" s="20"/>
      <c r="CNV15" s="20"/>
      <c r="CNW15" s="20"/>
      <c r="CNX15" s="20"/>
      <c r="CNY15" s="20"/>
      <c r="CNZ15" s="20"/>
      <c r="COA15" s="20"/>
      <c r="COB15" s="20"/>
      <c r="COC15" s="20"/>
      <c r="COD15" s="20"/>
      <c r="COE15" s="20"/>
      <c r="COF15" s="20"/>
      <c r="COG15" s="20"/>
      <c r="COH15" s="20"/>
      <c r="COI15" s="20"/>
      <c r="COJ15" s="20"/>
      <c r="COK15" s="20"/>
      <c r="COL15" s="20"/>
      <c r="COM15" s="20"/>
      <c r="CON15" s="20"/>
      <c r="COO15" s="20"/>
      <c r="COP15" s="20"/>
      <c r="COQ15" s="20"/>
      <c r="COR15" s="20"/>
      <c r="COS15" s="20"/>
      <c r="COT15" s="20"/>
      <c r="COU15" s="20"/>
      <c r="COV15" s="20"/>
      <c r="COW15" s="20"/>
      <c r="COX15" s="20"/>
      <c r="COY15" s="20"/>
      <c r="COZ15" s="20"/>
      <c r="CPA15" s="20"/>
      <c r="CPB15" s="20"/>
      <c r="CPC15" s="20"/>
      <c r="CPD15" s="20"/>
      <c r="CPE15" s="20"/>
      <c r="CPF15" s="20"/>
      <c r="CPG15" s="20"/>
      <c r="CPH15" s="20"/>
      <c r="CPI15" s="20"/>
      <c r="CPJ15" s="20"/>
      <c r="CPK15" s="20"/>
      <c r="CPL15" s="20"/>
      <c r="CPM15" s="20"/>
      <c r="CPN15" s="20"/>
      <c r="CPO15" s="20"/>
      <c r="CPP15" s="20"/>
      <c r="CPQ15" s="20"/>
      <c r="CPR15" s="20"/>
      <c r="CPS15" s="20"/>
      <c r="CPT15" s="20"/>
      <c r="CPU15" s="20"/>
      <c r="CPV15" s="20"/>
      <c r="CPW15" s="20"/>
      <c r="CPX15" s="20"/>
      <c r="CPY15" s="20"/>
      <c r="CPZ15" s="20"/>
      <c r="CQA15" s="20"/>
      <c r="CQB15" s="20"/>
      <c r="CQC15" s="20"/>
      <c r="CQD15" s="20"/>
      <c r="CQE15" s="20"/>
      <c r="CQF15" s="20"/>
      <c r="CQG15" s="20"/>
      <c r="CQH15" s="20"/>
      <c r="CQI15" s="20"/>
      <c r="CQJ15" s="20"/>
      <c r="CQK15" s="20"/>
      <c r="CQL15" s="20"/>
      <c r="CQM15" s="20"/>
      <c r="CQN15" s="20"/>
      <c r="CQO15" s="20"/>
      <c r="CQP15" s="20"/>
      <c r="CQQ15" s="20"/>
      <c r="CQR15" s="20"/>
      <c r="CQS15" s="20"/>
      <c r="CQT15" s="20"/>
      <c r="CQU15" s="20"/>
      <c r="CQV15" s="20"/>
      <c r="CQW15" s="20"/>
      <c r="CQX15" s="20"/>
      <c r="CQY15" s="20"/>
      <c r="CQZ15" s="20"/>
      <c r="CRA15" s="20"/>
      <c r="CRB15" s="20"/>
      <c r="CRC15" s="20"/>
      <c r="CRD15" s="20"/>
      <c r="CRE15" s="20"/>
      <c r="CRF15" s="20"/>
      <c r="CRG15" s="20"/>
      <c r="CRH15" s="20"/>
      <c r="CRI15" s="20"/>
      <c r="CRJ15" s="20"/>
      <c r="CRK15" s="20"/>
      <c r="CRL15" s="20"/>
      <c r="CRM15" s="20"/>
      <c r="CRN15" s="20"/>
      <c r="CRO15" s="20"/>
      <c r="CRP15" s="20"/>
      <c r="CRQ15" s="20"/>
      <c r="CRR15" s="20"/>
      <c r="CRS15" s="20"/>
      <c r="CRT15" s="20"/>
      <c r="CRU15" s="20"/>
      <c r="CRV15" s="20"/>
      <c r="CRW15" s="20"/>
      <c r="CRX15" s="20"/>
      <c r="CRY15" s="20"/>
      <c r="CRZ15" s="20"/>
      <c r="CSA15" s="20"/>
      <c r="CSB15" s="20"/>
      <c r="CSC15" s="20"/>
      <c r="CSD15" s="20"/>
      <c r="CSE15" s="20"/>
      <c r="CSF15" s="20"/>
      <c r="CSG15" s="20"/>
      <c r="CSH15" s="20"/>
      <c r="CSI15" s="20"/>
      <c r="CSJ15" s="20"/>
      <c r="CSK15" s="20"/>
      <c r="CSL15" s="20"/>
      <c r="CSM15" s="20"/>
      <c r="CSN15" s="20"/>
      <c r="CSO15" s="20"/>
      <c r="CSP15" s="20"/>
      <c r="CSQ15" s="20"/>
      <c r="CSR15" s="20"/>
      <c r="CSS15" s="20"/>
      <c r="CST15" s="20"/>
      <c r="CSU15" s="20"/>
      <c r="CSV15" s="20"/>
      <c r="CSW15" s="20"/>
      <c r="CSX15" s="20"/>
      <c r="CSY15" s="20"/>
      <c r="CSZ15" s="20"/>
      <c r="CTA15" s="20"/>
      <c r="CTB15" s="20"/>
      <c r="CTC15" s="20"/>
      <c r="CTD15" s="20"/>
      <c r="CTE15" s="20"/>
      <c r="CTF15" s="20"/>
      <c r="CTG15" s="20"/>
      <c r="CTH15" s="20"/>
      <c r="CTI15" s="20"/>
      <c r="CTJ15" s="20"/>
      <c r="CTK15" s="20"/>
      <c r="CTL15" s="20"/>
      <c r="CTM15" s="20"/>
      <c r="CTN15" s="20"/>
      <c r="CTO15" s="20"/>
      <c r="CTP15" s="20"/>
      <c r="CTQ15" s="20"/>
      <c r="CTR15" s="20"/>
      <c r="CTS15" s="20"/>
      <c r="CTT15" s="20"/>
      <c r="CTU15" s="20"/>
      <c r="CTV15" s="20"/>
      <c r="CTW15" s="20"/>
      <c r="CTX15" s="20"/>
      <c r="CTY15" s="20"/>
      <c r="CTZ15" s="20"/>
      <c r="CUA15" s="20"/>
      <c r="CUB15" s="20"/>
      <c r="CUC15" s="20"/>
      <c r="CUD15" s="20"/>
      <c r="CUE15" s="20"/>
      <c r="CUF15" s="20"/>
      <c r="CUG15" s="20"/>
      <c r="CUH15" s="20"/>
      <c r="CUI15" s="20"/>
      <c r="CUJ15" s="20"/>
      <c r="CUK15" s="20"/>
      <c r="CUL15" s="20"/>
      <c r="CUM15" s="20"/>
      <c r="CUN15" s="20"/>
      <c r="CUO15" s="20"/>
      <c r="CUP15" s="20"/>
      <c r="CUQ15" s="20"/>
      <c r="CUR15" s="20"/>
      <c r="CUS15" s="20"/>
      <c r="CUT15" s="20"/>
      <c r="CUU15" s="20"/>
      <c r="CUV15" s="20"/>
      <c r="CUW15" s="20"/>
      <c r="CUX15" s="20"/>
      <c r="CUY15" s="20"/>
      <c r="CUZ15" s="20"/>
      <c r="CVA15" s="20"/>
      <c r="CVB15" s="20"/>
      <c r="CVC15" s="20"/>
      <c r="CVD15" s="20"/>
      <c r="CVE15" s="20"/>
      <c r="CVF15" s="20"/>
      <c r="CVG15" s="20"/>
      <c r="CVH15" s="20"/>
      <c r="CVI15" s="20"/>
      <c r="CVJ15" s="20"/>
      <c r="CVK15" s="20"/>
      <c r="CVL15" s="20"/>
      <c r="CVM15" s="20"/>
      <c r="CVN15" s="20"/>
      <c r="CVO15" s="20"/>
      <c r="CVP15" s="20"/>
      <c r="CVQ15" s="20"/>
      <c r="CVR15" s="20"/>
      <c r="CVS15" s="20"/>
      <c r="CVT15" s="20"/>
      <c r="CVU15" s="20"/>
      <c r="CVV15" s="20"/>
      <c r="CVW15" s="20"/>
      <c r="CVX15" s="20"/>
      <c r="CVY15" s="20"/>
      <c r="CVZ15" s="20"/>
      <c r="CWA15" s="20"/>
      <c r="CWB15" s="20"/>
      <c r="CWC15" s="20"/>
      <c r="CWD15" s="20"/>
      <c r="CWE15" s="20"/>
      <c r="CWF15" s="20"/>
      <c r="CWG15" s="20"/>
      <c r="CWH15" s="20"/>
      <c r="CWI15" s="20"/>
      <c r="CWJ15" s="20"/>
      <c r="CWK15" s="20"/>
      <c r="CWL15" s="20"/>
      <c r="CWM15" s="20"/>
      <c r="CWN15" s="20"/>
      <c r="CWO15" s="20"/>
      <c r="CWP15" s="20"/>
      <c r="CWQ15" s="20"/>
      <c r="CWR15" s="20"/>
      <c r="CWS15" s="20"/>
      <c r="CWT15" s="20"/>
      <c r="CWU15" s="20"/>
      <c r="CWV15" s="20"/>
      <c r="CWW15" s="20"/>
      <c r="CWX15" s="20"/>
      <c r="CWY15" s="20"/>
      <c r="CWZ15" s="20"/>
      <c r="CXA15" s="20"/>
      <c r="CXB15" s="20"/>
      <c r="CXC15" s="20"/>
      <c r="CXD15" s="20"/>
      <c r="CXE15" s="20"/>
      <c r="CXF15" s="20"/>
      <c r="CXG15" s="20"/>
      <c r="CXH15" s="20"/>
      <c r="CXI15" s="20"/>
      <c r="CXJ15" s="20"/>
      <c r="CXK15" s="20"/>
      <c r="CXL15" s="20"/>
      <c r="CXM15" s="20"/>
      <c r="CXN15" s="20"/>
      <c r="CXO15" s="20"/>
      <c r="CXP15" s="20"/>
      <c r="CXQ15" s="20"/>
      <c r="CXR15" s="20"/>
      <c r="CXS15" s="20"/>
      <c r="CXT15" s="20"/>
      <c r="CXU15" s="20"/>
      <c r="CXV15" s="20"/>
      <c r="CXW15" s="20"/>
      <c r="CXX15" s="20"/>
      <c r="CXY15" s="20"/>
      <c r="CXZ15" s="20"/>
      <c r="CYA15" s="20"/>
      <c r="CYB15" s="20"/>
      <c r="CYC15" s="20"/>
      <c r="CYD15" s="20"/>
      <c r="CYE15" s="20"/>
      <c r="CYF15" s="20"/>
      <c r="CYG15" s="20"/>
      <c r="CYH15" s="20"/>
      <c r="CYI15" s="20"/>
      <c r="CYJ15" s="20"/>
      <c r="CYK15" s="20"/>
      <c r="CYL15" s="20"/>
      <c r="CYM15" s="20"/>
      <c r="CYN15" s="20"/>
      <c r="CYO15" s="20"/>
      <c r="CYP15" s="20"/>
      <c r="CYQ15" s="20"/>
      <c r="CYR15" s="20"/>
      <c r="CYS15" s="20"/>
      <c r="CYT15" s="20"/>
      <c r="CYU15" s="20"/>
      <c r="CYV15" s="20"/>
      <c r="CYW15" s="20"/>
      <c r="CYX15" s="20"/>
      <c r="CYY15" s="20"/>
      <c r="CYZ15" s="20"/>
      <c r="CZA15" s="20"/>
      <c r="CZB15" s="20"/>
      <c r="CZC15" s="20"/>
      <c r="CZD15" s="20"/>
      <c r="CZE15" s="20"/>
      <c r="CZF15" s="20"/>
      <c r="CZG15" s="20"/>
      <c r="CZH15" s="20"/>
      <c r="CZI15" s="20"/>
      <c r="CZJ15" s="20"/>
      <c r="CZK15" s="20"/>
      <c r="CZL15" s="20"/>
      <c r="CZM15" s="20"/>
      <c r="CZN15" s="20"/>
      <c r="CZO15" s="20"/>
      <c r="CZP15" s="20"/>
      <c r="CZQ15" s="20"/>
      <c r="CZR15" s="20"/>
      <c r="CZS15" s="20"/>
      <c r="CZT15" s="20"/>
      <c r="CZU15" s="20"/>
      <c r="CZV15" s="20"/>
      <c r="CZW15" s="20"/>
      <c r="CZX15" s="20"/>
      <c r="CZY15" s="20"/>
      <c r="CZZ15" s="20"/>
      <c r="DAA15" s="20"/>
      <c r="DAB15" s="20"/>
      <c r="DAC15" s="20"/>
      <c r="DAD15" s="20"/>
      <c r="DAE15" s="20"/>
      <c r="DAF15" s="20"/>
      <c r="DAG15" s="20"/>
      <c r="DAH15" s="20"/>
      <c r="DAI15" s="20"/>
      <c r="DAJ15" s="20"/>
      <c r="DAK15" s="20"/>
      <c r="DAL15" s="20"/>
      <c r="DAM15" s="20"/>
      <c r="DAN15" s="20"/>
      <c r="DAO15" s="20"/>
      <c r="DAP15" s="20"/>
      <c r="DAQ15" s="20"/>
      <c r="DAR15" s="20"/>
      <c r="DAS15" s="20"/>
      <c r="DAT15" s="20"/>
      <c r="DAU15" s="20"/>
      <c r="DAV15" s="20"/>
      <c r="DAW15" s="20"/>
      <c r="DAX15" s="20"/>
      <c r="DAY15" s="20"/>
      <c r="DAZ15" s="20"/>
      <c r="DBA15" s="20"/>
      <c r="DBB15" s="20"/>
      <c r="DBC15" s="20"/>
      <c r="DBD15" s="20"/>
      <c r="DBE15" s="20"/>
      <c r="DBF15" s="20"/>
      <c r="DBG15" s="20"/>
      <c r="DBH15" s="20"/>
      <c r="DBI15" s="20"/>
      <c r="DBJ15" s="20"/>
      <c r="DBK15" s="20"/>
      <c r="DBL15" s="20"/>
      <c r="DBM15" s="20"/>
      <c r="DBN15" s="20"/>
      <c r="DBO15" s="20"/>
      <c r="DBP15" s="20"/>
      <c r="DBQ15" s="20"/>
      <c r="DBR15" s="20"/>
      <c r="DBS15" s="20"/>
      <c r="DBT15" s="20"/>
      <c r="DBU15" s="20"/>
      <c r="DBV15" s="20"/>
      <c r="DBW15" s="20"/>
      <c r="DBX15" s="20"/>
      <c r="DBY15" s="20"/>
      <c r="DBZ15" s="20"/>
      <c r="DCA15" s="20"/>
      <c r="DCB15" s="20"/>
      <c r="DCC15" s="20"/>
      <c r="DCD15" s="20"/>
      <c r="DCE15" s="20"/>
      <c r="DCF15" s="20"/>
      <c r="DCG15" s="20"/>
      <c r="DCH15" s="20"/>
      <c r="DCI15" s="20"/>
      <c r="DCJ15" s="20"/>
      <c r="DCK15" s="20"/>
      <c r="DCL15" s="20"/>
      <c r="DCM15" s="20"/>
      <c r="DCN15" s="20"/>
      <c r="DCO15" s="20"/>
      <c r="DCP15" s="20"/>
      <c r="DCQ15" s="20"/>
      <c r="DCR15" s="20"/>
      <c r="DCS15" s="20"/>
      <c r="DCT15" s="20"/>
      <c r="DCU15" s="20"/>
      <c r="DCV15" s="20"/>
      <c r="DCW15" s="20"/>
      <c r="DCX15" s="20"/>
      <c r="DCY15" s="20"/>
      <c r="DCZ15" s="20"/>
      <c r="DDA15" s="20"/>
      <c r="DDB15" s="20"/>
      <c r="DDC15" s="20"/>
      <c r="DDD15" s="20"/>
      <c r="DDE15" s="20"/>
      <c r="DDF15" s="20"/>
      <c r="DDG15" s="20"/>
      <c r="DDH15" s="20"/>
      <c r="DDI15" s="20"/>
      <c r="DDJ15" s="20"/>
      <c r="DDK15" s="20"/>
      <c r="DDL15" s="20"/>
      <c r="DDM15" s="20"/>
      <c r="DDN15" s="20"/>
      <c r="DDO15" s="20"/>
      <c r="DDP15" s="20"/>
      <c r="DDQ15" s="20"/>
      <c r="DDR15" s="20"/>
      <c r="DDS15" s="20"/>
      <c r="DDT15" s="20"/>
      <c r="DDU15" s="20"/>
      <c r="DDV15" s="20"/>
      <c r="DDW15" s="20"/>
      <c r="DDX15" s="20"/>
      <c r="DDY15" s="20"/>
      <c r="DDZ15" s="20"/>
      <c r="DEA15" s="20"/>
      <c r="DEB15" s="20"/>
      <c r="DEC15" s="20"/>
      <c r="DED15" s="20"/>
      <c r="DEE15" s="20"/>
      <c r="DEF15" s="20"/>
      <c r="DEG15" s="20"/>
      <c r="DEH15" s="20"/>
      <c r="DEI15" s="20"/>
      <c r="DEJ15" s="20"/>
      <c r="DEK15" s="20"/>
      <c r="DEL15" s="20"/>
      <c r="DEM15" s="20"/>
      <c r="DEN15" s="20"/>
      <c r="DEO15" s="20"/>
      <c r="DEP15" s="20"/>
      <c r="DEQ15" s="20"/>
      <c r="DER15" s="20"/>
      <c r="DES15" s="20"/>
      <c r="DET15" s="20"/>
      <c r="DEU15" s="20"/>
      <c r="DEV15" s="20"/>
      <c r="DEW15" s="20"/>
      <c r="DEX15" s="20"/>
      <c r="DEY15" s="20"/>
      <c r="DEZ15" s="20"/>
      <c r="DFA15" s="20"/>
      <c r="DFB15" s="20"/>
      <c r="DFC15" s="20"/>
      <c r="DFD15" s="20"/>
      <c r="DFE15" s="20"/>
      <c r="DFF15" s="20"/>
      <c r="DFG15" s="20"/>
      <c r="DFH15" s="20"/>
      <c r="DFI15" s="20"/>
      <c r="DFJ15" s="20"/>
      <c r="DFK15" s="20"/>
      <c r="DFL15" s="20"/>
      <c r="DFM15" s="20"/>
      <c r="DFN15" s="20"/>
      <c r="DFO15" s="20"/>
      <c r="DFP15" s="20"/>
      <c r="DFQ15" s="20"/>
      <c r="DFR15" s="20"/>
      <c r="DFS15" s="20"/>
      <c r="DFT15" s="20"/>
      <c r="DFU15" s="20"/>
      <c r="DFV15" s="20"/>
      <c r="DFW15" s="20"/>
      <c r="DFX15" s="20"/>
      <c r="DFY15" s="20"/>
      <c r="DFZ15" s="20"/>
      <c r="DGA15" s="20"/>
      <c r="DGB15" s="20"/>
      <c r="DGC15" s="20"/>
      <c r="DGD15" s="20"/>
      <c r="DGE15" s="20"/>
      <c r="DGF15" s="20"/>
      <c r="DGG15" s="20"/>
      <c r="DGH15" s="20"/>
      <c r="DGI15" s="20"/>
      <c r="DGJ15" s="20"/>
      <c r="DGK15" s="20"/>
      <c r="DGL15" s="20"/>
      <c r="DGM15" s="20"/>
      <c r="DGN15" s="20"/>
      <c r="DGO15" s="20"/>
      <c r="DGP15" s="20"/>
      <c r="DGQ15" s="20"/>
      <c r="DGR15" s="20"/>
      <c r="DGS15" s="20"/>
      <c r="DGT15" s="20"/>
      <c r="DGU15" s="20"/>
      <c r="DGV15" s="20"/>
      <c r="DGW15" s="20"/>
      <c r="DGX15" s="20"/>
      <c r="DGY15" s="20"/>
      <c r="DGZ15" s="20"/>
      <c r="DHA15" s="20"/>
      <c r="DHB15" s="20"/>
      <c r="DHC15" s="20"/>
      <c r="DHD15" s="20"/>
      <c r="DHE15" s="20"/>
      <c r="DHF15" s="20"/>
      <c r="DHG15" s="20"/>
      <c r="DHH15" s="20"/>
      <c r="DHI15" s="20"/>
      <c r="DHJ15" s="20"/>
      <c r="DHK15" s="20"/>
      <c r="DHL15" s="20"/>
      <c r="DHM15" s="20"/>
      <c r="DHN15" s="20"/>
      <c r="DHO15" s="20"/>
      <c r="DHP15" s="20"/>
      <c r="DHQ15" s="20"/>
      <c r="DHR15" s="20"/>
      <c r="DHS15" s="20"/>
      <c r="DHT15" s="20"/>
      <c r="DHU15" s="20"/>
      <c r="DHV15" s="20"/>
      <c r="DHW15" s="20"/>
      <c r="DHX15" s="20"/>
      <c r="DHY15" s="20"/>
      <c r="DHZ15" s="20"/>
      <c r="DIA15" s="20"/>
      <c r="DIB15" s="20"/>
      <c r="DIC15" s="20"/>
      <c r="DID15" s="20"/>
      <c r="DIE15" s="20"/>
      <c r="DIF15" s="20"/>
      <c r="DIG15" s="20"/>
      <c r="DIH15" s="20"/>
      <c r="DII15" s="20"/>
      <c r="DIJ15" s="20"/>
      <c r="DIK15" s="20"/>
      <c r="DIL15" s="20"/>
      <c r="DIM15" s="20"/>
      <c r="DIN15" s="20"/>
      <c r="DIO15" s="20"/>
      <c r="DIP15" s="20"/>
      <c r="DIQ15" s="20"/>
      <c r="DIR15" s="20"/>
      <c r="DIS15" s="20"/>
      <c r="DIT15" s="20"/>
      <c r="DIU15" s="20"/>
      <c r="DIV15" s="20"/>
      <c r="DIW15" s="20"/>
      <c r="DIX15" s="20"/>
      <c r="DIY15" s="20"/>
      <c r="DIZ15" s="20"/>
      <c r="DJA15" s="20"/>
      <c r="DJB15" s="20"/>
      <c r="DJC15" s="20"/>
      <c r="DJD15" s="20"/>
      <c r="DJE15" s="20"/>
      <c r="DJF15" s="20"/>
      <c r="DJG15" s="20"/>
      <c r="DJH15" s="20"/>
      <c r="DJI15" s="20"/>
      <c r="DJJ15" s="20"/>
      <c r="DJK15" s="20"/>
      <c r="DJL15" s="20"/>
      <c r="DJM15" s="20"/>
      <c r="DJN15" s="20"/>
      <c r="DJO15" s="20"/>
      <c r="DJP15" s="20"/>
      <c r="DJQ15" s="20"/>
      <c r="DJR15" s="20"/>
      <c r="DJS15" s="20"/>
      <c r="DJT15" s="20"/>
      <c r="DJU15" s="20"/>
      <c r="DJV15" s="20"/>
      <c r="DJW15" s="20"/>
      <c r="DJX15" s="20"/>
      <c r="DJY15" s="20"/>
      <c r="DJZ15" s="20"/>
      <c r="DKA15" s="20"/>
      <c r="DKB15" s="20"/>
      <c r="DKC15" s="20"/>
      <c r="DKD15" s="20"/>
      <c r="DKE15" s="20"/>
      <c r="DKF15" s="20"/>
      <c r="DKG15" s="20"/>
      <c r="DKH15" s="20"/>
      <c r="DKI15" s="20"/>
      <c r="DKJ15" s="20"/>
      <c r="DKK15" s="20"/>
      <c r="DKL15" s="20"/>
      <c r="DKM15" s="20"/>
      <c r="DKN15" s="20"/>
      <c r="DKO15" s="20"/>
      <c r="DKP15" s="20"/>
      <c r="DKQ15" s="20"/>
      <c r="DKR15" s="20"/>
      <c r="DKS15" s="20"/>
      <c r="DKT15" s="20"/>
      <c r="DKU15" s="20"/>
      <c r="DKV15" s="20"/>
      <c r="DKW15" s="20"/>
      <c r="DKX15" s="20"/>
      <c r="DKY15" s="20"/>
      <c r="DKZ15" s="20"/>
      <c r="DLA15" s="20"/>
      <c r="DLB15" s="20"/>
      <c r="DLC15" s="20"/>
      <c r="DLD15" s="20"/>
      <c r="DLE15" s="20"/>
      <c r="DLF15" s="20"/>
      <c r="DLG15" s="20"/>
      <c r="DLH15" s="20"/>
      <c r="DLI15" s="20"/>
      <c r="DLJ15" s="20"/>
      <c r="DLK15" s="20"/>
      <c r="DLL15" s="20"/>
      <c r="DLM15" s="20"/>
      <c r="DLN15" s="20"/>
      <c r="DLO15" s="20"/>
      <c r="DLP15" s="20"/>
      <c r="DLQ15" s="20"/>
      <c r="DLR15" s="20"/>
      <c r="DLS15" s="20"/>
      <c r="DLT15" s="20"/>
      <c r="DLU15" s="20"/>
      <c r="DLV15" s="20"/>
      <c r="DLW15" s="20"/>
      <c r="DLX15" s="20"/>
      <c r="DLY15" s="20"/>
      <c r="DLZ15" s="20"/>
      <c r="DMA15" s="20"/>
      <c r="DMB15" s="20"/>
      <c r="DMC15" s="20"/>
      <c r="DMD15" s="20"/>
      <c r="DME15" s="20"/>
      <c r="DMF15" s="20"/>
      <c r="DMG15" s="20"/>
      <c r="DMH15" s="20"/>
      <c r="DMI15" s="20"/>
      <c r="DMJ15" s="20"/>
      <c r="DMK15" s="20"/>
      <c r="DML15" s="20"/>
      <c r="DMM15" s="20"/>
      <c r="DMN15" s="20"/>
      <c r="DMO15" s="20"/>
      <c r="DMP15" s="20"/>
      <c r="DMQ15" s="20"/>
      <c r="DMR15" s="20"/>
      <c r="DMS15" s="20"/>
      <c r="DMT15" s="20"/>
      <c r="DMU15" s="20"/>
      <c r="DMV15" s="20"/>
      <c r="DMW15" s="20"/>
      <c r="DMX15" s="20"/>
      <c r="DMY15" s="20"/>
      <c r="DMZ15" s="20"/>
      <c r="DNA15" s="20"/>
      <c r="DNB15" s="20"/>
      <c r="DNC15" s="20"/>
      <c r="DND15" s="20"/>
      <c r="DNE15" s="20"/>
      <c r="DNF15" s="20"/>
      <c r="DNG15" s="20"/>
      <c r="DNH15" s="20"/>
      <c r="DNI15" s="20"/>
      <c r="DNJ15" s="20"/>
      <c r="DNK15" s="20"/>
      <c r="DNL15" s="20"/>
      <c r="DNM15" s="20"/>
      <c r="DNN15" s="20"/>
      <c r="DNO15" s="20"/>
      <c r="DNP15" s="20"/>
      <c r="DNQ15" s="20"/>
      <c r="DNR15" s="20"/>
      <c r="DNS15" s="20"/>
      <c r="DNT15" s="20"/>
      <c r="DNU15" s="20"/>
      <c r="DNV15" s="20"/>
      <c r="DNW15" s="20"/>
      <c r="DNX15" s="20"/>
      <c r="DNY15" s="20"/>
      <c r="DNZ15" s="20"/>
      <c r="DOA15" s="20"/>
      <c r="DOB15" s="20"/>
      <c r="DOC15" s="20"/>
      <c r="DOD15" s="20"/>
      <c r="DOE15" s="20"/>
      <c r="DOF15" s="20"/>
      <c r="DOG15" s="20"/>
      <c r="DOH15" s="20"/>
      <c r="DOI15" s="20"/>
      <c r="DOJ15" s="20"/>
      <c r="DOK15" s="20"/>
      <c r="DOL15" s="20"/>
      <c r="DOM15" s="20"/>
      <c r="DON15" s="20"/>
      <c r="DOO15" s="20"/>
      <c r="DOP15" s="20"/>
      <c r="DOQ15" s="20"/>
      <c r="DOR15" s="20"/>
      <c r="DOS15" s="20"/>
      <c r="DOT15" s="20"/>
      <c r="DOU15" s="20"/>
      <c r="DOV15" s="20"/>
      <c r="DOW15" s="20"/>
      <c r="DOX15" s="20"/>
      <c r="DOY15" s="20"/>
      <c r="DOZ15" s="20"/>
      <c r="DPA15" s="20"/>
      <c r="DPB15" s="20"/>
      <c r="DPC15" s="20"/>
      <c r="DPD15" s="20"/>
      <c r="DPE15" s="20"/>
      <c r="DPF15" s="20"/>
      <c r="DPG15" s="20"/>
      <c r="DPH15" s="20"/>
      <c r="DPI15" s="20"/>
      <c r="DPJ15" s="20"/>
      <c r="DPK15" s="20"/>
      <c r="DPL15" s="20"/>
      <c r="DPM15" s="20"/>
      <c r="DPN15" s="20"/>
      <c r="DPO15" s="20"/>
      <c r="DPP15" s="20"/>
      <c r="DPQ15" s="20"/>
      <c r="DPR15" s="20"/>
      <c r="DPS15" s="20"/>
      <c r="DPT15" s="20"/>
      <c r="DPU15" s="20"/>
      <c r="DPV15" s="20"/>
      <c r="DPW15" s="20"/>
      <c r="DPX15" s="20"/>
      <c r="DPY15" s="20"/>
      <c r="DPZ15" s="20"/>
      <c r="DQA15" s="20"/>
      <c r="DQB15" s="20"/>
      <c r="DQC15" s="20"/>
      <c r="DQD15" s="20"/>
      <c r="DQE15" s="20"/>
      <c r="DQF15" s="20"/>
      <c r="DQG15" s="20"/>
      <c r="DQH15" s="20"/>
      <c r="DQI15" s="20"/>
      <c r="DQJ15" s="20"/>
      <c r="DQK15" s="20"/>
      <c r="DQL15" s="20"/>
      <c r="DQM15" s="20"/>
      <c r="DQN15" s="20"/>
      <c r="DQO15" s="20"/>
      <c r="DQP15" s="20"/>
      <c r="DQQ15" s="20"/>
      <c r="DQR15" s="20"/>
      <c r="DQS15" s="20"/>
      <c r="DQT15" s="20"/>
      <c r="DQU15" s="20"/>
      <c r="DQV15" s="20"/>
      <c r="DQW15" s="20"/>
      <c r="DQX15" s="20"/>
      <c r="DQY15" s="20"/>
      <c r="DQZ15" s="20"/>
      <c r="DRA15" s="20"/>
      <c r="DRB15" s="20"/>
      <c r="DRC15" s="20"/>
      <c r="DRD15" s="20"/>
      <c r="DRE15" s="20"/>
      <c r="DRF15" s="20"/>
      <c r="DRG15" s="20"/>
      <c r="DRH15" s="20"/>
      <c r="DRI15" s="20"/>
      <c r="DRJ15" s="20"/>
      <c r="DRK15" s="20"/>
      <c r="DRL15" s="20"/>
      <c r="DRM15" s="20"/>
      <c r="DRN15" s="20"/>
      <c r="DRO15" s="20"/>
      <c r="DRP15" s="20"/>
      <c r="DRQ15" s="20"/>
      <c r="DRR15" s="20"/>
      <c r="DRS15" s="20"/>
      <c r="DRT15" s="20"/>
      <c r="DRU15" s="20"/>
      <c r="DRV15" s="20"/>
      <c r="DRW15" s="20"/>
      <c r="DRX15" s="20"/>
      <c r="DRY15" s="20"/>
      <c r="DRZ15" s="20"/>
      <c r="DSA15" s="20"/>
      <c r="DSB15" s="20"/>
      <c r="DSC15" s="20"/>
      <c r="DSD15" s="20"/>
      <c r="DSE15" s="20"/>
      <c r="DSF15" s="20"/>
      <c r="DSG15" s="20"/>
      <c r="DSH15" s="20"/>
      <c r="DSI15" s="20"/>
      <c r="DSJ15" s="20"/>
      <c r="DSK15" s="20"/>
      <c r="DSL15" s="20"/>
      <c r="DSM15" s="20"/>
      <c r="DSN15" s="20"/>
      <c r="DSO15" s="20"/>
      <c r="DSP15" s="20"/>
      <c r="DSQ15" s="20"/>
      <c r="DSR15" s="20"/>
      <c r="DSS15" s="20"/>
      <c r="DST15" s="20"/>
      <c r="DSU15" s="20"/>
      <c r="DSV15" s="20"/>
      <c r="DSW15" s="20"/>
      <c r="DSX15" s="20"/>
      <c r="DSY15" s="20"/>
      <c r="DSZ15" s="20"/>
      <c r="DTA15" s="20"/>
      <c r="DTB15" s="20"/>
      <c r="DTC15" s="20"/>
      <c r="DTD15" s="20"/>
      <c r="DTE15" s="20"/>
      <c r="DTF15" s="20"/>
      <c r="DTG15" s="20"/>
      <c r="DTH15" s="20"/>
      <c r="DTI15" s="20"/>
      <c r="DTJ15" s="20"/>
      <c r="DTK15" s="20"/>
      <c r="DTL15" s="20"/>
      <c r="DTM15" s="20"/>
      <c r="DTN15" s="20"/>
      <c r="DTO15" s="20"/>
      <c r="DTP15" s="20"/>
      <c r="DTQ15" s="20"/>
      <c r="DTR15" s="20"/>
      <c r="DTS15" s="20"/>
      <c r="DTT15" s="20"/>
      <c r="DTU15" s="20"/>
      <c r="DTV15" s="20"/>
      <c r="DTW15" s="20"/>
      <c r="DTX15" s="20"/>
      <c r="DTY15" s="20"/>
      <c r="DTZ15" s="20"/>
      <c r="DUA15" s="20"/>
      <c r="DUB15" s="20"/>
      <c r="DUC15" s="20"/>
      <c r="DUD15" s="20"/>
      <c r="DUE15" s="20"/>
      <c r="DUF15" s="20"/>
      <c r="DUG15" s="20"/>
      <c r="DUH15" s="20"/>
      <c r="DUI15" s="20"/>
      <c r="DUJ15" s="20"/>
      <c r="DUK15" s="20"/>
      <c r="DUL15" s="20"/>
      <c r="DUM15" s="20"/>
      <c r="DUN15" s="20"/>
      <c r="DUO15" s="20"/>
      <c r="DUP15" s="20"/>
      <c r="DUQ15" s="20"/>
      <c r="DUR15" s="20"/>
      <c r="DUS15" s="20"/>
      <c r="DUT15" s="20"/>
      <c r="DUU15" s="20"/>
      <c r="DUV15" s="20"/>
      <c r="DUW15" s="20"/>
      <c r="DUX15" s="20"/>
      <c r="DUY15" s="20"/>
      <c r="DUZ15" s="20"/>
      <c r="DVA15" s="20"/>
      <c r="DVB15" s="20"/>
      <c r="DVC15" s="20"/>
      <c r="DVD15" s="20"/>
      <c r="DVE15" s="20"/>
      <c r="DVF15" s="20"/>
      <c r="DVG15" s="20"/>
      <c r="DVH15" s="20"/>
      <c r="DVI15" s="20"/>
      <c r="DVJ15" s="20"/>
      <c r="DVK15" s="20"/>
      <c r="DVL15" s="20"/>
      <c r="DVM15" s="20"/>
      <c r="DVN15" s="20"/>
      <c r="DVO15" s="20"/>
      <c r="DVP15" s="20"/>
      <c r="DVQ15" s="20"/>
      <c r="DVR15" s="20"/>
      <c r="DVS15" s="20"/>
      <c r="DVT15" s="20"/>
      <c r="DVU15" s="20"/>
      <c r="DVV15" s="20"/>
      <c r="DVW15" s="20"/>
      <c r="DVX15" s="20"/>
      <c r="DVY15" s="20"/>
      <c r="DVZ15" s="20"/>
      <c r="DWA15" s="20"/>
      <c r="DWB15" s="20"/>
      <c r="DWC15" s="20"/>
      <c r="DWD15" s="20"/>
      <c r="DWE15" s="20"/>
      <c r="DWF15" s="20"/>
      <c r="DWG15" s="20"/>
      <c r="DWH15" s="20"/>
      <c r="DWI15" s="20"/>
      <c r="DWJ15" s="20"/>
      <c r="DWK15" s="20"/>
      <c r="DWL15" s="20"/>
      <c r="DWM15" s="20"/>
      <c r="DWN15" s="20"/>
      <c r="DWO15" s="20"/>
      <c r="DWP15" s="20"/>
      <c r="DWQ15" s="20"/>
      <c r="DWR15" s="20"/>
      <c r="DWS15" s="20"/>
      <c r="DWT15" s="20"/>
      <c r="DWU15" s="20"/>
      <c r="DWV15" s="20"/>
      <c r="DWW15" s="20"/>
      <c r="DWX15" s="20"/>
      <c r="DWY15" s="20"/>
      <c r="DWZ15" s="20"/>
      <c r="DXA15" s="20"/>
      <c r="DXB15" s="20"/>
      <c r="DXC15" s="20"/>
      <c r="DXD15" s="20"/>
      <c r="DXE15" s="20"/>
      <c r="DXF15" s="20"/>
      <c r="DXG15" s="20"/>
      <c r="DXH15" s="20"/>
      <c r="DXI15" s="20"/>
      <c r="DXJ15" s="20"/>
      <c r="DXK15" s="20"/>
      <c r="DXL15" s="20"/>
      <c r="DXM15" s="20"/>
      <c r="DXN15" s="20"/>
      <c r="DXO15" s="20"/>
      <c r="DXP15" s="20"/>
      <c r="DXQ15" s="20"/>
      <c r="DXR15" s="20"/>
      <c r="DXS15" s="20"/>
      <c r="DXT15" s="20"/>
      <c r="DXU15" s="20"/>
      <c r="DXV15" s="20"/>
      <c r="DXW15" s="20"/>
      <c r="DXX15" s="20"/>
      <c r="DXY15" s="20"/>
      <c r="DXZ15" s="20"/>
      <c r="DYA15" s="20"/>
      <c r="DYB15" s="20"/>
      <c r="DYC15" s="20"/>
      <c r="DYD15" s="20"/>
      <c r="DYE15" s="20"/>
      <c r="DYF15" s="20"/>
      <c r="DYG15" s="20"/>
      <c r="DYH15" s="20"/>
      <c r="DYI15" s="20"/>
      <c r="DYJ15" s="20"/>
      <c r="DYK15" s="20"/>
      <c r="DYL15" s="20"/>
      <c r="DYM15" s="20"/>
      <c r="DYN15" s="20"/>
      <c r="DYO15" s="20"/>
      <c r="DYP15" s="20"/>
      <c r="DYQ15" s="20"/>
      <c r="DYR15" s="20"/>
      <c r="DYS15" s="20"/>
      <c r="DYT15" s="20"/>
      <c r="DYU15" s="20"/>
      <c r="DYV15" s="20"/>
      <c r="DYW15" s="20"/>
      <c r="DYX15" s="20"/>
      <c r="DYY15" s="20"/>
      <c r="DYZ15" s="20"/>
      <c r="DZA15" s="20"/>
      <c r="DZB15" s="20"/>
      <c r="DZC15" s="20"/>
      <c r="DZD15" s="20"/>
      <c r="DZE15" s="20"/>
      <c r="DZF15" s="20"/>
      <c r="DZG15" s="20"/>
      <c r="DZH15" s="20"/>
      <c r="DZI15" s="20"/>
      <c r="DZJ15" s="20"/>
      <c r="DZK15" s="20"/>
      <c r="DZL15" s="20"/>
      <c r="DZM15" s="20"/>
      <c r="DZN15" s="20"/>
      <c r="DZO15" s="20"/>
      <c r="DZP15" s="20"/>
      <c r="DZQ15" s="20"/>
      <c r="DZR15" s="20"/>
      <c r="DZS15" s="20"/>
      <c r="DZT15" s="20"/>
      <c r="DZU15" s="20"/>
      <c r="DZV15" s="20"/>
      <c r="DZW15" s="20"/>
      <c r="DZX15" s="20"/>
      <c r="DZY15" s="20"/>
      <c r="DZZ15" s="20"/>
      <c r="EAA15" s="20"/>
      <c r="EAB15" s="20"/>
      <c r="EAC15" s="20"/>
      <c r="EAD15" s="20"/>
      <c r="EAE15" s="20"/>
      <c r="EAF15" s="20"/>
      <c r="EAG15" s="20"/>
      <c r="EAH15" s="20"/>
      <c r="EAI15" s="20"/>
      <c r="EAJ15" s="20"/>
      <c r="EAK15" s="20"/>
      <c r="EAL15" s="20"/>
      <c r="EAM15" s="20"/>
      <c r="EAN15" s="20"/>
      <c r="EAO15" s="20"/>
      <c r="EAP15" s="20"/>
      <c r="EAQ15" s="20"/>
      <c r="EAR15" s="20"/>
      <c r="EAS15" s="20"/>
      <c r="EAT15" s="20"/>
      <c r="EAU15" s="20"/>
      <c r="EAV15" s="20"/>
      <c r="EAW15" s="20"/>
      <c r="EAX15" s="20"/>
      <c r="EAY15" s="20"/>
      <c r="EAZ15" s="20"/>
      <c r="EBA15" s="20"/>
      <c r="EBB15" s="20"/>
      <c r="EBC15" s="20"/>
      <c r="EBD15" s="20"/>
      <c r="EBE15" s="20"/>
      <c r="EBF15" s="20"/>
      <c r="EBG15" s="20"/>
      <c r="EBH15" s="20"/>
      <c r="EBI15" s="20"/>
      <c r="EBJ15" s="20"/>
      <c r="EBK15" s="20"/>
      <c r="EBL15" s="20"/>
      <c r="EBM15" s="20"/>
      <c r="EBN15" s="20"/>
      <c r="EBO15" s="20"/>
      <c r="EBP15" s="20"/>
      <c r="EBQ15" s="20"/>
      <c r="EBR15" s="20"/>
      <c r="EBS15" s="20"/>
      <c r="EBT15" s="20"/>
      <c r="EBU15" s="20"/>
      <c r="EBV15" s="20"/>
      <c r="EBW15" s="20"/>
      <c r="EBX15" s="20"/>
      <c r="EBY15" s="20"/>
      <c r="EBZ15" s="20"/>
      <c r="ECA15" s="20"/>
      <c r="ECB15" s="20"/>
      <c r="ECC15" s="20"/>
      <c r="ECD15" s="20"/>
      <c r="ECE15" s="20"/>
      <c r="ECF15" s="20"/>
      <c r="ECG15" s="20"/>
      <c r="ECH15" s="20"/>
      <c r="ECI15" s="20"/>
      <c r="ECJ15" s="20"/>
      <c r="ECK15" s="20"/>
      <c r="ECL15" s="20"/>
      <c r="ECM15" s="20"/>
      <c r="ECN15" s="20"/>
      <c r="ECO15" s="20"/>
      <c r="ECP15" s="20"/>
      <c r="ECQ15" s="20"/>
      <c r="ECR15" s="20"/>
      <c r="ECS15" s="20"/>
      <c r="ECT15" s="20"/>
      <c r="ECU15" s="20"/>
      <c r="ECV15" s="20"/>
      <c r="ECW15" s="20"/>
      <c r="ECX15" s="20"/>
      <c r="ECY15" s="20"/>
      <c r="ECZ15" s="20"/>
      <c r="EDA15" s="20"/>
      <c r="EDB15" s="20"/>
      <c r="EDC15" s="20"/>
      <c r="EDD15" s="20"/>
      <c r="EDE15" s="20"/>
      <c r="EDF15" s="20"/>
      <c r="EDG15" s="20"/>
      <c r="EDH15" s="20"/>
      <c r="EDI15" s="20"/>
      <c r="EDJ15" s="20"/>
      <c r="EDK15" s="20"/>
      <c r="EDL15" s="20"/>
      <c r="EDM15" s="20"/>
      <c r="EDN15" s="20"/>
      <c r="EDO15" s="20"/>
      <c r="EDP15" s="20"/>
      <c r="EDQ15" s="20"/>
      <c r="EDR15" s="20"/>
      <c r="EDS15" s="20"/>
      <c r="EDT15" s="20"/>
      <c r="EDU15" s="20"/>
      <c r="EDV15" s="20"/>
      <c r="EDW15" s="20"/>
      <c r="EDX15" s="20"/>
      <c r="EDY15" s="20"/>
      <c r="EDZ15" s="20"/>
      <c r="EEA15" s="20"/>
      <c r="EEB15" s="20"/>
      <c r="EEC15" s="20"/>
      <c r="EED15" s="20"/>
      <c r="EEE15" s="20"/>
      <c r="EEF15" s="20"/>
      <c r="EEG15" s="20"/>
      <c r="EEH15" s="20"/>
      <c r="EEI15" s="20"/>
      <c r="EEJ15" s="20"/>
      <c r="EEK15" s="20"/>
      <c r="EEL15" s="20"/>
      <c r="EEM15" s="20"/>
      <c r="EEN15" s="20"/>
      <c r="EEO15" s="20"/>
      <c r="EEP15" s="20"/>
      <c r="EEQ15" s="20"/>
      <c r="EER15" s="20"/>
      <c r="EES15" s="20"/>
      <c r="EET15" s="20"/>
      <c r="EEU15" s="20"/>
      <c r="EEV15" s="20"/>
      <c r="EEW15" s="20"/>
      <c r="EEX15" s="20"/>
      <c r="EEY15" s="20"/>
      <c r="EEZ15" s="20"/>
      <c r="EFA15" s="20"/>
      <c r="EFB15" s="20"/>
      <c r="EFC15" s="20"/>
      <c r="EFD15" s="20"/>
      <c r="EFE15" s="20"/>
      <c r="EFF15" s="20"/>
      <c r="EFG15" s="20"/>
      <c r="EFH15" s="20"/>
      <c r="EFI15" s="20"/>
      <c r="EFJ15" s="20"/>
      <c r="EFK15" s="20"/>
      <c r="EFL15" s="20"/>
      <c r="EFM15" s="20"/>
      <c r="EFN15" s="20"/>
      <c r="EFO15" s="20"/>
      <c r="EFP15" s="20"/>
      <c r="EFQ15" s="20"/>
      <c r="EFR15" s="20"/>
      <c r="EFS15" s="20"/>
      <c r="EFT15" s="20"/>
      <c r="EFU15" s="20"/>
      <c r="EFV15" s="20"/>
      <c r="EFW15" s="20"/>
      <c r="EFX15" s="20"/>
      <c r="EFY15" s="20"/>
      <c r="EFZ15" s="20"/>
      <c r="EGA15" s="20"/>
      <c r="EGB15" s="20"/>
      <c r="EGC15" s="20"/>
      <c r="EGD15" s="20"/>
      <c r="EGE15" s="20"/>
      <c r="EGF15" s="20"/>
      <c r="EGG15" s="20"/>
      <c r="EGH15" s="20"/>
      <c r="EGI15" s="20"/>
      <c r="EGJ15" s="20"/>
      <c r="EGK15" s="20"/>
      <c r="EGL15" s="20"/>
      <c r="EGM15" s="20"/>
      <c r="EGN15" s="20"/>
      <c r="EGO15" s="20"/>
      <c r="EGP15" s="20"/>
      <c r="EGQ15" s="20"/>
      <c r="EGR15" s="20"/>
      <c r="EGS15" s="20"/>
      <c r="EGT15" s="20"/>
      <c r="EGU15" s="20"/>
      <c r="EGV15" s="20"/>
      <c r="EGW15" s="20"/>
      <c r="EGX15" s="20"/>
      <c r="EGY15" s="20"/>
      <c r="EGZ15" s="20"/>
      <c r="EHA15" s="20"/>
      <c r="EHB15" s="20"/>
      <c r="EHC15" s="20"/>
      <c r="EHD15" s="20"/>
      <c r="EHE15" s="20"/>
      <c r="EHF15" s="20"/>
      <c r="EHG15" s="20"/>
      <c r="EHH15" s="20"/>
      <c r="EHI15" s="20"/>
      <c r="EHJ15" s="20"/>
      <c r="EHK15" s="20"/>
      <c r="EHL15" s="20"/>
      <c r="EHM15" s="20"/>
      <c r="EHN15" s="20"/>
      <c r="EHO15" s="20"/>
      <c r="EHP15" s="20"/>
      <c r="EHQ15" s="20"/>
      <c r="EHR15" s="20"/>
      <c r="EHS15" s="20"/>
      <c r="EHT15" s="20"/>
      <c r="EHU15" s="20"/>
      <c r="EHV15" s="20"/>
      <c r="EHW15" s="20"/>
      <c r="EHX15" s="20"/>
      <c r="EHY15" s="20"/>
      <c r="EHZ15" s="20"/>
      <c r="EIA15" s="20"/>
      <c r="EIB15" s="20"/>
      <c r="EIC15" s="20"/>
      <c r="EID15" s="20"/>
      <c r="EIE15" s="20"/>
      <c r="EIF15" s="20"/>
      <c r="EIG15" s="20"/>
      <c r="EIH15" s="20"/>
      <c r="EII15" s="20"/>
      <c r="EIJ15" s="20"/>
      <c r="EIK15" s="20"/>
      <c r="EIL15" s="20"/>
      <c r="EIM15" s="20"/>
      <c r="EIN15" s="20"/>
      <c r="EIO15" s="20"/>
      <c r="EIP15" s="20"/>
      <c r="EIQ15" s="20"/>
      <c r="EIR15" s="20"/>
      <c r="EIS15" s="20"/>
      <c r="EIT15" s="20"/>
      <c r="EIU15" s="20"/>
      <c r="EIV15" s="20"/>
      <c r="EIW15" s="20"/>
      <c r="EIX15" s="20"/>
      <c r="EIY15" s="20"/>
      <c r="EIZ15" s="20"/>
      <c r="EJA15" s="20"/>
      <c r="EJB15" s="20"/>
      <c r="EJC15" s="20"/>
      <c r="EJD15" s="20"/>
      <c r="EJE15" s="20"/>
      <c r="EJF15" s="20"/>
      <c r="EJG15" s="20"/>
      <c r="EJH15" s="20"/>
      <c r="EJI15" s="20"/>
      <c r="EJJ15" s="20"/>
      <c r="EJK15" s="20"/>
      <c r="EJL15" s="20"/>
      <c r="EJM15" s="20"/>
      <c r="EJN15" s="20"/>
      <c r="EJO15" s="20"/>
      <c r="EJP15" s="20"/>
      <c r="EJQ15" s="20"/>
      <c r="EJR15" s="20"/>
      <c r="EJS15" s="20"/>
      <c r="EJT15" s="20"/>
      <c r="EJU15" s="20"/>
      <c r="EJV15" s="20"/>
      <c r="EJW15" s="20"/>
      <c r="EJX15" s="20"/>
      <c r="EJY15" s="20"/>
      <c r="EJZ15" s="20"/>
      <c r="EKA15" s="20"/>
      <c r="EKB15" s="20"/>
      <c r="EKC15" s="20"/>
      <c r="EKD15" s="20"/>
      <c r="EKE15" s="20"/>
      <c r="EKF15" s="20"/>
      <c r="EKG15" s="20"/>
      <c r="EKH15" s="20"/>
      <c r="EKI15" s="20"/>
      <c r="EKJ15" s="20"/>
      <c r="EKK15" s="20"/>
      <c r="EKL15" s="20"/>
      <c r="EKM15" s="20"/>
      <c r="EKN15" s="20"/>
      <c r="EKO15" s="20"/>
      <c r="EKP15" s="20"/>
      <c r="EKQ15" s="20"/>
      <c r="EKR15" s="20"/>
      <c r="EKS15" s="20"/>
      <c r="EKT15" s="20"/>
      <c r="EKU15" s="20"/>
      <c r="EKV15" s="20"/>
      <c r="EKW15" s="20"/>
      <c r="EKX15" s="20"/>
      <c r="EKY15" s="20"/>
      <c r="EKZ15" s="20"/>
      <c r="ELA15" s="20"/>
      <c r="ELB15" s="20"/>
      <c r="ELC15" s="20"/>
      <c r="ELD15" s="20"/>
      <c r="ELE15" s="20"/>
      <c r="ELF15" s="20"/>
      <c r="ELG15" s="20"/>
      <c r="ELH15" s="20"/>
      <c r="ELI15" s="20"/>
      <c r="ELJ15" s="20"/>
      <c r="ELK15" s="20"/>
      <c r="ELL15" s="20"/>
      <c r="ELM15" s="20"/>
      <c r="ELN15" s="20"/>
      <c r="ELO15" s="20"/>
      <c r="ELP15" s="20"/>
      <c r="ELQ15" s="20"/>
      <c r="ELR15" s="20"/>
      <c r="ELS15" s="20"/>
      <c r="ELT15" s="20"/>
      <c r="ELU15" s="20"/>
      <c r="ELV15" s="20"/>
      <c r="ELW15" s="20"/>
      <c r="ELX15" s="20"/>
      <c r="ELY15" s="20"/>
      <c r="ELZ15" s="20"/>
      <c r="EMA15" s="20"/>
      <c r="EMB15" s="20"/>
      <c r="EMC15" s="20"/>
      <c r="EMD15" s="20"/>
      <c r="EME15" s="20"/>
      <c r="EMF15" s="20"/>
      <c r="EMG15" s="20"/>
      <c r="EMH15" s="20"/>
      <c r="EMI15" s="20"/>
      <c r="EMJ15" s="20"/>
      <c r="EMK15" s="20"/>
      <c r="EML15" s="20"/>
      <c r="EMM15" s="20"/>
      <c r="EMN15" s="20"/>
      <c r="EMO15" s="20"/>
      <c r="EMP15" s="20"/>
      <c r="EMQ15" s="20"/>
      <c r="EMR15" s="20"/>
      <c r="EMS15" s="20"/>
      <c r="EMT15" s="20"/>
      <c r="EMU15" s="20"/>
      <c r="EMV15" s="20"/>
      <c r="EMW15" s="20"/>
      <c r="EMX15" s="20"/>
      <c r="EMY15" s="20"/>
      <c r="EMZ15" s="20"/>
      <c r="ENA15" s="20"/>
      <c r="ENB15" s="20"/>
      <c r="ENC15" s="20"/>
      <c r="END15" s="20"/>
      <c r="ENE15" s="20"/>
      <c r="ENF15" s="20"/>
      <c r="ENG15" s="20"/>
      <c r="ENH15" s="20"/>
      <c r="ENI15" s="20"/>
      <c r="ENJ15" s="20"/>
      <c r="ENK15" s="20"/>
      <c r="ENL15" s="20"/>
      <c r="ENM15" s="20"/>
      <c r="ENN15" s="20"/>
      <c r="ENO15" s="20"/>
      <c r="ENP15" s="20"/>
      <c r="ENQ15" s="20"/>
      <c r="ENR15" s="20"/>
      <c r="ENS15" s="20"/>
      <c r="ENT15" s="20"/>
      <c r="ENU15" s="20"/>
      <c r="ENV15" s="20"/>
      <c r="ENW15" s="20"/>
      <c r="ENX15" s="20"/>
      <c r="ENY15" s="20"/>
      <c r="ENZ15" s="20"/>
      <c r="EOA15" s="20"/>
      <c r="EOB15" s="20"/>
      <c r="EOC15" s="20"/>
      <c r="EOD15" s="20"/>
      <c r="EOE15" s="20"/>
      <c r="EOF15" s="20"/>
      <c r="EOG15" s="20"/>
      <c r="EOH15" s="20"/>
      <c r="EOI15" s="20"/>
      <c r="EOJ15" s="20"/>
      <c r="EOK15" s="20"/>
      <c r="EOL15" s="20"/>
      <c r="EOM15" s="20"/>
      <c r="EON15" s="20"/>
      <c r="EOO15" s="20"/>
      <c r="EOP15" s="20"/>
      <c r="EOQ15" s="20"/>
      <c r="EOR15" s="20"/>
      <c r="EOS15" s="20"/>
      <c r="EOT15" s="20"/>
      <c r="EOU15" s="20"/>
      <c r="EOV15" s="20"/>
      <c r="EOW15" s="20"/>
      <c r="EOX15" s="20"/>
      <c r="EOY15" s="20"/>
      <c r="EOZ15" s="20"/>
      <c r="EPA15" s="20"/>
      <c r="EPB15" s="20"/>
      <c r="EPC15" s="20"/>
      <c r="EPD15" s="20"/>
      <c r="EPE15" s="20"/>
      <c r="EPF15" s="20"/>
      <c r="EPG15" s="20"/>
      <c r="EPH15" s="20"/>
      <c r="EPI15" s="20"/>
      <c r="EPJ15" s="20"/>
      <c r="EPK15" s="20"/>
      <c r="EPL15" s="20"/>
      <c r="EPM15" s="20"/>
      <c r="EPN15" s="20"/>
      <c r="EPO15" s="20"/>
      <c r="EPP15" s="20"/>
      <c r="EPQ15" s="20"/>
      <c r="EPR15" s="20"/>
      <c r="EPS15" s="20"/>
      <c r="EPT15" s="20"/>
      <c r="EPU15" s="20"/>
      <c r="EPV15" s="20"/>
      <c r="EPW15" s="20"/>
      <c r="EPX15" s="20"/>
      <c r="EPY15" s="20"/>
      <c r="EPZ15" s="20"/>
      <c r="EQA15" s="20"/>
      <c r="EQB15" s="20"/>
      <c r="EQC15" s="20"/>
      <c r="EQD15" s="20"/>
      <c r="EQE15" s="20"/>
      <c r="EQF15" s="20"/>
      <c r="EQG15" s="20"/>
      <c r="EQH15" s="20"/>
      <c r="EQI15" s="20"/>
      <c r="EQJ15" s="20"/>
      <c r="EQK15" s="20"/>
      <c r="EQL15" s="20"/>
      <c r="EQM15" s="20"/>
      <c r="EQN15" s="20"/>
      <c r="EQO15" s="20"/>
      <c r="EQP15" s="20"/>
      <c r="EQQ15" s="20"/>
      <c r="EQR15" s="20"/>
      <c r="EQS15" s="20"/>
      <c r="EQT15" s="20"/>
      <c r="EQU15" s="20"/>
      <c r="EQV15" s="20"/>
      <c r="EQW15" s="20"/>
      <c r="EQX15" s="20"/>
      <c r="EQY15" s="20"/>
      <c r="EQZ15" s="20"/>
      <c r="ERA15" s="20"/>
      <c r="ERB15" s="20"/>
      <c r="ERC15" s="20"/>
      <c r="ERD15" s="20"/>
      <c r="ERE15" s="20"/>
      <c r="ERF15" s="20"/>
      <c r="ERG15" s="20"/>
      <c r="ERH15" s="20"/>
      <c r="ERI15" s="20"/>
      <c r="ERJ15" s="20"/>
      <c r="ERK15" s="20"/>
      <c r="ERL15" s="20"/>
      <c r="ERM15" s="20"/>
      <c r="ERN15" s="20"/>
      <c r="ERO15" s="20"/>
      <c r="ERP15" s="20"/>
      <c r="ERQ15" s="20"/>
      <c r="ERR15" s="20"/>
      <c r="ERS15" s="20"/>
      <c r="ERT15" s="20"/>
      <c r="ERU15" s="20"/>
      <c r="ERV15" s="20"/>
      <c r="ERW15" s="20"/>
      <c r="ERX15" s="20"/>
      <c r="ERY15" s="20"/>
      <c r="ERZ15" s="20"/>
      <c r="ESA15" s="20"/>
      <c r="ESB15" s="20"/>
      <c r="ESC15" s="20"/>
      <c r="ESD15" s="20"/>
      <c r="ESE15" s="20"/>
      <c r="ESF15" s="20"/>
      <c r="ESG15" s="20"/>
      <c r="ESH15" s="20"/>
      <c r="ESI15" s="20"/>
      <c r="ESJ15" s="20"/>
      <c r="ESK15" s="20"/>
      <c r="ESL15" s="20"/>
      <c r="ESM15" s="20"/>
      <c r="ESN15" s="20"/>
      <c r="ESO15" s="20"/>
      <c r="ESP15" s="20"/>
      <c r="ESQ15" s="20"/>
      <c r="ESR15" s="20"/>
      <c r="ESS15" s="20"/>
      <c r="EST15" s="20"/>
      <c r="ESU15" s="20"/>
      <c r="ESV15" s="20"/>
      <c r="ESW15" s="20"/>
      <c r="ESX15" s="20"/>
      <c r="ESY15" s="20"/>
      <c r="ESZ15" s="20"/>
      <c r="ETA15" s="20"/>
      <c r="ETB15" s="20"/>
      <c r="ETC15" s="20"/>
      <c r="ETD15" s="20"/>
      <c r="ETE15" s="20"/>
      <c r="ETF15" s="20"/>
      <c r="ETG15" s="20"/>
      <c r="ETH15" s="20"/>
      <c r="ETI15" s="20"/>
      <c r="ETJ15" s="20"/>
      <c r="ETK15" s="20"/>
      <c r="ETL15" s="20"/>
      <c r="ETM15" s="20"/>
      <c r="ETN15" s="20"/>
      <c r="ETO15" s="20"/>
      <c r="ETP15" s="20"/>
      <c r="ETQ15" s="20"/>
      <c r="ETR15" s="20"/>
      <c r="ETS15" s="20"/>
      <c r="ETT15" s="20"/>
      <c r="ETU15" s="20"/>
      <c r="ETV15" s="20"/>
      <c r="ETW15" s="20"/>
      <c r="ETX15" s="20"/>
      <c r="ETY15" s="20"/>
      <c r="ETZ15" s="20"/>
      <c r="EUA15" s="20"/>
      <c r="EUB15" s="20"/>
      <c r="EUC15" s="20"/>
      <c r="EUD15" s="20"/>
      <c r="EUE15" s="20"/>
      <c r="EUF15" s="20"/>
      <c r="EUG15" s="20"/>
      <c r="EUH15" s="20"/>
      <c r="EUI15" s="20"/>
      <c r="EUJ15" s="20"/>
      <c r="EUK15" s="20"/>
      <c r="EUL15" s="20"/>
      <c r="EUM15" s="20"/>
      <c r="EUN15" s="20"/>
      <c r="EUO15" s="20"/>
      <c r="EUP15" s="20"/>
      <c r="EUQ15" s="20"/>
      <c r="EUR15" s="20"/>
      <c r="EUS15" s="20"/>
      <c r="EUT15" s="20"/>
      <c r="EUU15" s="20"/>
      <c r="EUV15" s="20"/>
      <c r="EUW15" s="20"/>
      <c r="EUX15" s="20"/>
      <c r="EUY15" s="20"/>
      <c r="EUZ15" s="20"/>
      <c r="EVA15" s="20"/>
      <c r="EVB15" s="20"/>
      <c r="EVC15" s="20"/>
      <c r="EVD15" s="20"/>
      <c r="EVE15" s="20"/>
      <c r="EVF15" s="20"/>
      <c r="EVG15" s="20"/>
      <c r="EVH15" s="20"/>
      <c r="EVI15" s="20"/>
      <c r="EVJ15" s="20"/>
      <c r="EVK15" s="20"/>
      <c r="EVL15" s="20"/>
      <c r="EVM15" s="20"/>
      <c r="EVN15" s="20"/>
      <c r="EVO15" s="20"/>
      <c r="EVP15" s="20"/>
      <c r="EVQ15" s="20"/>
      <c r="EVR15" s="20"/>
      <c r="EVS15" s="20"/>
      <c r="EVT15" s="20"/>
      <c r="EVU15" s="20"/>
      <c r="EVV15" s="20"/>
      <c r="EVW15" s="20"/>
      <c r="EVX15" s="20"/>
      <c r="EVY15" s="20"/>
      <c r="EVZ15" s="20"/>
      <c r="EWA15" s="20"/>
      <c r="EWB15" s="20"/>
      <c r="EWC15" s="20"/>
      <c r="EWD15" s="20"/>
      <c r="EWE15" s="20"/>
      <c r="EWF15" s="20"/>
      <c r="EWG15" s="20"/>
      <c r="EWH15" s="20"/>
      <c r="EWI15" s="20"/>
      <c r="EWJ15" s="20"/>
      <c r="EWK15" s="20"/>
      <c r="EWL15" s="20"/>
      <c r="EWM15" s="20"/>
      <c r="EWN15" s="20"/>
      <c r="EWO15" s="20"/>
      <c r="EWP15" s="20"/>
      <c r="EWQ15" s="20"/>
      <c r="EWR15" s="20"/>
      <c r="EWS15" s="20"/>
      <c r="EWT15" s="20"/>
      <c r="EWU15" s="20"/>
      <c r="EWV15" s="20"/>
      <c r="EWW15" s="20"/>
      <c r="EWX15" s="20"/>
      <c r="EWY15" s="20"/>
      <c r="EWZ15" s="20"/>
      <c r="EXA15" s="20"/>
      <c r="EXB15" s="20"/>
      <c r="EXC15" s="20"/>
      <c r="EXD15" s="20"/>
      <c r="EXE15" s="20"/>
      <c r="EXF15" s="20"/>
      <c r="EXG15" s="20"/>
      <c r="EXH15" s="20"/>
      <c r="EXI15" s="20"/>
      <c r="EXJ15" s="20"/>
      <c r="EXK15" s="20"/>
      <c r="EXL15" s="20"/>
      <c r="EXM15" s="20"/>
      <c r="EXN15" s="20"/>
      <c r="EXO15" s="20"/>
      <c r="EXP15" s="20"/>
      <c r="EXQ15" s="20"/>
      <c r="EXR15" s="20"/>
      <c r="EXS15" s="20"/>
      <c r="EXT15" s="20"/>
      <c r="EXU15" s="20"/>
      <c r="EXV15" s="20"/>
      <c r="EXW15" s="20"/>
      <c r="EXX15" s="20"/>
      <c r="EXY15" s="20"/>
      <c r="EXZ15" s="20"/>
      <c r="EYA15" s="20"/>
      <c r="EYB15" s="20"/>
      <c r="EYC15" s="20"/>
      <c r="EYD15" s="20"/>
      <c r="EYE15" s="20"/>
      <c r="EYF15" s="20"/>
      <c r="EYG15" s="20"/>
      <c r="EYH15" s="20"/>
      <c r="EYI15" s="20"/>
      <c r="EYJ15" s="20"/>
      <c r="EYK15" s="20"/>
      <c r="EYL15" s="20"/>
      <c r="EYM15" s="20"/>
      <c r="EYN15" s="20"/>
      <c r="EYO15" s="20"/>
      <c r="EYP15" s="20"/>
      <c r="EYQ15" s="20"/>
      <c r="EYR15" s="20"/>
      <c r="EYS15" s="20"/>
      <c r="EYT15" s="20"/>
      <c r="EYU15" s="20"/>
      <c r="EYV15" s="20"/>
      <c r="EYW15" s="20"/>
      <c r="EYX15" s="20"/>
      <c r="EYY15" s="20"/>
      <c r="EYZ15" s="20"/>
      <c r="EZA15" s="20"/>
      <c r="EZB15" s="20"/>
      <c r="EZC15" s="20"/>
      <c r="EZD15" s="20"/>
      <c r="EZE15" s="20"/>
      <c r="EZF15" s="20"/>
      <c r="EZG15" s="20"/>
      <c r="EZH15" s="20"/>
      <c r="EZI15" s="20"/>
      <c r="EZJ15" s="20"/>
      <c r="EZK15" s="20"/>
      <c r="EZL15" s="20"/>
      <c r="EZM15" s="20"/>
      <c r="EZN15" s="20"/>
      <c r="EZO15" s="20"/>
      <c r="EZP15" s="20"/>
      <c r="EZQ15" s="20"/>
      <c r="EZR15" s="20"/>
      <c r="EZS15" s="20"/>
      <c r="EZT15" s="20"/>
      <c r="EZU15" s="20"/>
      <c r="EZV15" s="20"/>
      <c r="EZW15" s="20"/>
      <c r="EZX15" s="20"/>
      <c r="EZY15" s="20"/>
      <c r="EZZ15" s="20"/>
      <c r="FAA15" s="20"/>
      <c r="FAB15" s="20"/>
      <c r="FAC15" s="20"/>
      <c r="FAD15" s="20"/>
      <c r="FAE15" s="20"/>
      <c r="FAF15" s="20"/>
      <c r="FAG15" s="20"/>
      <c r="FAH15" s="20"/>
      <c r="FAI15" s="20"/>
      <c r="FAJ15" s="20"/>
      <c r="FAK15" s="20"/>
      <c r="FAL15" s="20"/>
      <c r="FAM15" s="20"/>
      <c r="FAN15" s="20"/>
      <c r="FAO15" s="20"/>
      <c r="FAP15" s="20"/>
      <c r="FAQ15" s="20"/>
      <c r="FAR15" s="20"/>
      <c r="FAS15" s="20"/>
      <c r="FAT15" s="20"/>
      <c r="FAU15" s="20"/>
      <c r="FAV15" s="20"/>
      <c r="FAW15" s="20"/>
      <c r="FAX15" s="20"/>
      <c r="FAY15" s="20"/>
      <c r="FAZ15" s="20"/>
      <c r="FBA15" s="20"/>
      <c r="FBB15" s="20"/>
      <c r="FBC15" s="20"/>
      <c r="FBD15" s="20"/>
      <c r="FBE15" s="20"/>
      <c r="FBF15" s="20"/>
      <c r="FBG15" s="20"/>
      <c r="FBH15" s="20"/>
      <c r="FBI15" s="20"/>
      <c r="FBJ15" s="20"/>
      <c r="FBK15" s="20"/>
      <c r="FBL15" s="20"/>
      <c r="FBM15" s="20"/>
      <c r="FBN15" s="20"/>
      <c r="FBO15" s="20"/>
      <c r="FBP15" s="20"/>
      <c r="FBQ15" s="20"/>
      <c r="FBR15" s="20"/>
      <c r="FBS15" s="20"/>
      <c r="FBT15" s="20"/>
      <c r="FBU15" s="20"/>
      <c r="FBV15" s="20"/>
      <c r="FBW15" s="20"/>
      <c r="FBX15" s="20"/>
      <c r="FBY15" s="20"/>
      <c r="FBZ15" s="20"/>
      <c r="FCA15" s="20"/>
      <c r="FCB15" s="20"/>
      <c r="FCC15" s="20"/>
      <c r="FCD15" s="20"/>
      <c r="FCE15" s="20"/>
      <c r="FCF15" s="20"/>
      <c r="FCG15" s="20"/>
      <c r="FCH15" s="20"/>
      <c r="FCI15" s="20"/>
      <c r="FCJ15" s="20"/>
      <c r="FCK15" s="20"/>
      <c r="FCL15" s="20"/>
      <c r="FCM15" s="20"/>
      <c r="FCN15" s="20"/>
      <c r="FCO15" s="20"/>
      <c r="FCP15" s="20"/>
      <c r="FCQ15" s="20"/>
      <c r="FCR15" s="20"/>
      <c r="FCS15" s="20"/>
      <c r="FCT15" s="20"/>
      <c r="FCU15" s="20"/>
      <c r="FCV15" s="20"/>
      <c r="FCW15" s="20"/>
      <c r="FCX15" s="20"/>
      <c r="FCY15" s="20"/>
      <c r="FCZ15" s="20"/>
      <c r="FDA15" s="20"/>
      <c r="FDB15" s="20"/>
      <c r="FDC15" s="20"/>
      <c r="FDD15" s="20"/>
      <c r="FDE15" s="20"/>
      <c r="FDF15" s="20"/>
      <c r="FDG15" s="20"/>
      <c r="FDH15" s="20"/>
      <c r="FDI15" s="20"/>
      <c r="FDJ15" s="20"/>
      <c r="FDK15" s="20"/>
      <c r="FDL15" s="20"/>
      <c r="FDM15" s="20"/>
      <c r="FDN15" s="20"/>
      <c r="FDO15" s="20"/>
      <c r="FDP15" s="20"/>
      <c r="FDQ15" s="20"/>
      <c r="FDR15" s="20"/>
      <c r="FDS15" s="20"/>
      <c r="FDT15" s="20"/>
      <c r="FDU15" s="20"/>
      <c r="FDV15" s="20"/>
      <c r="FDW15" s="20"/>
      <c r="FDX15" s="20"/>
      <c r="FDY15" s="20"/>
      <c r="FDZ15" s="20"/>
      <c r="FEA15" s="20"/>
      <c r="FEB15" s="20"/>
      <c r="FEC15" s="20"/>
      <c r="FED15" s="20"/>
      <c r="FEE15" s="20"/>
      <c r="FEF15" s="20"/>
      <c r="FEG15" s="20"/>
      <c r="FEH15" s="20"/>
      <c r="FEI15" s="20"/>
      <c r="FEJ15" s="20"/>
      <c r="FEK15" s="20"/>
      <c r="FEL15" s="20"/>
      <c r="FEM15" s="20"/>
      <c r="FEN15" s="20"/>
      <c r="FEO15" s="20"/>
      <c r="FEP15" s="20"/>
      <c r="FEQ15" s="20"/>
      <c r="FER15" s="20"/>
      <c r="FES15" s="20"/>
      <c r="FET15" s="20"/>
      <c r="FEU15" s="20"/>
      <c r="FEV15" s="20"/>
      <c r="FEW15" s="20"/>
      <c r="FEX15" s="20"/>
      <c r="FEY15" s="20"/>
      <c r="FEZ15" s="20"/>
      <c r="FFA15" s="20"/>
      <c r="FFB15" s="20"/>
      <c r="FFC15" s="20"/>
      <c r="FFD15" s="20"/>
      <c r="FFE15" s="20"/>
      <c r="FFF15" s="20"/>
      <c r="FFG15" s="20"/>
      <c r="FFH15" s="20"/>
      <c r="FFI15" s="20"/>
      <c r="FFJ15" s="20"/>
      <c r="FFK15" s="20"/>
      <c r="FFL15" s="20"/>
      <c r="FFM15" s="20"/>
      <c r="FFN15" s="20"/>
      <c r="FFO15" s="20"/>
      <c r="FFP15" s="20"/>
      <c r="FFQ15" s="20"/>
      <c r="FFR15" s="20"/>
      <c r="FFS15" s="20"/>
      <c r="FFT15" s="20"/>
      <c r="FFU15" s="20"/>
      <c r="FFV15" s="20"/>
      <c r="FFW15" s="20"/>
      <c r="FFX15" s="20"/>
      <c r="FFY15" s="20"/>
      <c r="FFZ15" s="20"/>
      <c r="FGA15" s="20"/>
      <c r="FGB15" s="20"/>
      <c r="FGC15" s="20"/>
      <c r="FGD15" s="20"/>
      <c r="FGE15" s="20"/>
      <c r="FGF15" s="20"/>
      <c r="FGG15" s="20"/>
      <c r="FGH15" s="20"/>
      <c r="FGI15" s="20"/>
      <c r="FGJ15" s="20"/>
      <c r="FGK15" s="20"/>
      <c r="FGL15" s="20"/>
      <c r="FGM15" s="20"/>
      <c r="FGN15" s="20"/>
      <c r="FGO15" s="20"/>
      <c r="FGP15" s="20"/>
      <c r="FGQ15" s="20"/>
      <c r="FGR15" s="20"/>
      <c r="FGS15" s="20"/>
      <c r="FGT15" s="20"/>
      <c r="FGU15" s="20"/>
      <c r="FGV15" s="20"/>
      <c r="FGW15" s="20"/>
      <c r="FGX15" s="20"/>
      <c r="FGY15" s="20"/>
      <c r="FGZ15" s="20"/>
      <c r="FHA15" s="20"/>
      <c r="FHB15" s="20"/>
      <c r="FHC15" s="20"/>
      <c r="FHD15" s="20"/>
      <c r="FHE15" s="20"/>
      <c r="FHF15" s="20"/>
      <c r="FHG15" s="20"/>
      <c r="FHH15" s="20"/>
      <c r="FHI15" s="20"/>
      <c r="FHJ15" s="20"/>
      <c r="FHK15" s="20"/>
      <c r="FHL15" s="20"/>
      <c r="FHM15" s="20"/>
      <c r="FHN15" s="20"/>
      <c r="FHO15" s="20"/>
      <c r="FHP15" s="20"/>
      <c r="FHQ15" s="20"/>
      <c r="FHR15" s="20"/>
      <c r="FHS15" s="20"/>
      <c r="FHT15" s="20"/>
      <c r="FHU15" s="20"/>
      <c r="FHV15" s="20"/>
      <c r="FHW15" s="20"/>
      <c r="FHX15" s="20"/>
      <c r="FHY15" s="20"/>
      <c r="FHZ15" s="20"/>
      <c r="FIA15" s="20"/>
      <c r="FIB15" s="20"/>
      <c r="FIC15" s="20"/>
      <c r="FID15" s="20"/>
      <c r="FIE15" s="20"/>
      <c r="FIF15" s="20"/>
      <c r="FIG15" s="20"/>
      <c r="FIH15" s="20"/>
      <c r="FII15" s="20"/>
      <c r="FIJ15" s="20"/>
      <c r="FIK15" s="20"/>
      <c r="FIL15" s="20"/>
      <c r="FIM15" s="20"/>
      <c r="FIN15" s="20"/>
      <c r="FIO15" s="20"/>
      <c r="FIP15" s="20"/>
      <c r="FIQ15" s="20"/>
      <c r="FIR15" s="20"/>
      <c r="FIS15" s="20"/>
      <c r="FIT15" s="20"/>
      <c r="FIU15" s="20"/>
      <c r="FIV15" s="20"/>
      <c r="FIW15" s="20"/>
      <c r="FIX15" s="20"/>
      <c r="FIY15" s="20"/>
      <c r="FIZ15" s="20"/>
      <c r="FJA15" s="20"/>
      <c r="FJB15" s="20"/>
      <c r="FJC15" s="20"/>
      <c r="FJD15" s="20"/>
      <c r="FJE15" s="20"/>
      <c r="FJF15" s="20"/>
      <c r="FJG15" s="20"/>
      <c r="FJH15" s="20"/>
      <c r="FJI15" s="20"/>
      <c r="FJJ15" s="20"/>
      <c r="FJK15" s="20"/>
      <c r="FJL15" s="20"/>
      <c r="FJM15" s="20"/>
      <c r="FJN15" s="20"/>
      <c r="FJO15" s="20"/>
      <c r="FJP15" s="20"/>
      <c r="FJQ15" s="20"/>
      <c r="FJR15" s="20"/>
      <c r="FJS15" s="20"/>
      <c r="FJT15" s="20"/>
      <c r="FJU15" s="20"/>
      <c r="FJV15" s="20"/>
      <c r="FJW15" s="20"/>
      <c r="FJX15" s="20"/>
      <c r="FJY15" s="20"/>
      <c r="FJZ15" s="20"/>
      <c r="FKA15" s="20"/>
      <c r="FKB15" s="20"/>
      <c r="FKC15" s="20"/>
      <c r="FKD15" s="20"/>
      <c r="FKE15" s="20"/>
      <c r="FKF15" s="20"/>
      <c r="FKG15" s="20"/>
      <c r="FKH15" s="20"/>
      <c r="FKI15" s="20"/>
      <c r="FKJ15" s="20"/>
      <c r="FKK15" s="20"/>
      <c r="FKL15" s="20"/>
      <c r="FKM15" s="20"/>
      <c r="FKN15" s="20"/>
      <c r="FKO15" s="20"/>
      <c r="FKP15" s="20"/>
      <c r="FKQ15" s="20"/>
      <c r="FKR15" s="20"/>
      <c r="FKS15" s="20"/>
      <c r="FKT15" s="20"/>
      <c r="FKU15" s="20"/>
      <c r="FKV15" s="20"/>
      <c r="FKW15" s="20"/>
      <c r="FKX15" s="20"/>
      <c r="FKY15" s="20"/>
      <c r="FKZ15" s="20"/>
      <c r="FLA15" s="20"/>
      <c r="FLB15" s="20"/>
      <c r="FLC15" s="20"/>
      <c r="FLD15" s="20"/>
      <c r="FLE15" s="20"/>
      <c r="FLF15" s="20"/>
      <c r="FLG15" s="20"/>
      <c r="FLH15" s="20"/>
      <c r="FLI15" s="20"/>
      <c r="FLJ15" s="20"/>
      <c r="FLK15" s="20"/>
      <c r="FLL15" s="20"/>
      <c r="FLM15" s="20"/>
      <c r="FLN15" s="20"/>
      <c r="FLO15" s="20"/>
      <c r="FLP15" s="20"/>
      <c r="FLQ15" s="20"/>
      <c r="FLR15" s="20"/>
      <c r="FLS15" s="20"/>
      <c r="FLT15" s="20"/>
      <c r="FLU15" s="20"/>
      <c r="FLV15" s="20"/>
      <c r="FLW15" s="20"/>
      <c r="FLX15" s="20"/>
      <c r="FLY15" s="20"/>
      <c r="FLZ15" s="20"/>
      <c r="FMA15" s="20"/>
      <c r="FMB15" s="20"/>
      <c r="FMC15" s="20"/>
      <c r="FMD15" s="20"/>
      <c r="FME15" s="20"/>
      <c r="FMF15" s="20"/>
      <c r="FMG15" s="20"/>
      <c r="FMH15" s="20"/>
      <c r="FMI15" s="20"/>
      <c r="FMJ15" s="20"/>
      <c r="FMK15" s="20"/>
      <c r="FML15" s="20"/>
      <c r="FMM15" s="20"/>
      <c r="FMN15" s="20"/>
      <c r="FMO15" s="20"/>
      <c r="FMP15" s="20"/>
      <c r="FMQ15" s="20"/>
      <c r="FMR15" s="20"/>
      <c r="FMS15" s="20"/>
      <c r="FMT15" s="20"/>
      <c r="FMU15" s="20"/>
      <c r="FMV15" s="20"/>
      <c r="FMW15" s="20"/>
      <c r="FMX15" s="20"/>
      <c r="FMY15" s="20"/>
      <c r="FMZ15" s="20"/>
      <c r="FNA15" s="20"/>
      <c r="FNB15" s="20"/>
      <c r="FNC15" s="20"/>
      <c r="FND15" s="20"/>
      <c r="FNE15" s="20"/>
      <c r="FNF15" s="20"/>
      <c r="FNG15" s="20"/>
      <c r="FNH15" s="20"/>
      <c r="FNI15" s="20"/>
      <c r="FNJ15" s="20"/>
      <c r="FNK15" s="20"/>
      <c r="FNL15" s="20"/>
      <c r="FNM15" s="20"/>
      <c r="FNN15" s="20"/>
      <c r="FNO15" s="20"/>
      <c r="FNP15" s="20"/>
      <c r="FNQ15" s="20"/>
      <c r="FNR15" s="20"/>
      <c r="FNS15" s="20"/>
      <c r="FNT15" s="20"/>
      <c r="FNU15" s="20"/>
      <c r="FNV15" s="20"/>
      <c r="FNW15" s="20"/>
      <c r="FNX15" s="20"/>
      <c r="FNY15" s="20"/>
      <c r="FNZ15" s="20"/>
      <c r="FOA15" s="20"/>
      <c r="FOB15" s="20"/>
      <c r="FOC15" s="20"/>
      <c r="FOD15" s="20"/>
      <c r="FOE15" s="20"/>
      <c r="FOF15" s="20"/>
      <c r="FOG15" s="20"/>
      <c r="FOH15" s="20"/>
      <c r="FOI15" s="20"/>
      <c r="FOJ15" s="20"/>
      <c r="FOK15" s="20"/>
      <c r="FOL15" s="20"/>
      <c r="FOM15" s="20"/>
      <c r="FON15" s="20"/>
      <c r="FOO15" s="20"/>
      <c r="FOP15" s="20"/>
      <c r="FOQ15" s="20"/>
      <c r="FOR15" s="20"/>
      <c r="FOS15" s="20"/>
      <c r="FOT15" s="20"/>
      <c r="FOU15" s="20"/>
      <c r="FOV15" s="20"/>
      <c r="FOW15" s="20"/>
      <c r="FOX15" s="20"/>
      <c r="FOY15" s="20"/>
      <c r="FOZ15" s="20"/>
      <c r="FPA15" s="20"/>
      <c r="FPB15" s="20"/>
      <c r="FPC15" s="20"/>
      <c r="FPD15" s="20"/>
      <c r="FPE15" s="20"/>
      <c r="FPF15" s="20"/>
      <c r="FPG15" s="20"/>
      <c r="FPH15" s="20"/>
      <c r="FPI15" s="20"/>
      <c r="FPJ15" s="20"/>
      <c r="FPK15" s="20"/>
      <c r="FPL15" s="20"/>
      <c r="FPM15" s="20"/>
      <c r="FPN15" s="20"/>
      <c r="FPO15" s="20"/>
      <c r="FPP15" s="20"/>
      <c r="FPQ15" s="20"/>
      <c r="FPR15" s="20"/>
      <c r="FPS15" s="20"/>
      <c r="FPT15" s="20"/>
      <c r="FPU15" s="20"/>
      <c r="FPV15" s="20"/>
      <c r="FPW15" s="20"/>
      <c r="FPX15" s="20"/>
      <c r="FPY15" s="20"/>
      <c r="FPZ15" s="20"/>
      <c r="FQA15" s="20"/>
      <c r="FQB15" s="20"/>
      <c r="FQC15" s="20"/>
      <c r="FQD15" s="20"/>
      <c r="FQE15" s="20"/>
      <c r="FQF15" s="20"/>
      <c r="FQG15" s="20"/>
      <c r="FQH15" s="20"/>
      <c r="FQI15" s="20"/>
      <c r="FQJ15" s="20"/>
      <c r="FQK15" s="20"/>
      <c r="FQL15" s="20"/>
      <c r="FQM15" s="20"/>
      <c r="FQN15" s="20"/>
      <c r="FQO15" s="20"/>
      <c r="FQP15" s="20"/>
      <c r="FQQ15" s="20"/>
      <c r="FQR15" s="20"/>
      <c r="FQS15" s="20"/>
      <c r="FQT15" s="20"/>
      <c r="FQU15" s="20"/>
      <c r="FQV15" s="20"/>
      <c r="FQW15" s="20"/>
      <c r="FQX15" s="20"/>
      <c r="FQY15" s="20"/>
      <c r="FQZ15" s="20"/>
      <c r="FRA15" s="20"/>
      <c r="FRB15" s="20"/>
      <c r="FRC15" s="20"/>
      <c r="FRD15" s="20"/>
      <c r="FRE15" s="20"/>
      <c r="FRF15" s="20"/>
      <c r="FRG15" s="20"/>
      <c r="FRH15" s="20"/>
      <c r="FRI15" s="20"/>
      <c r="FRJ15" s="20"/>
      <c r="FRK15" s="20"/>
      <c r="FRL15" s="20"/>
      <c r="FRM15" s="20"/>
      <c r="FRN15" s="20"/>
      <c r="FRO15" s="20"/>
      <c r="FRP15" s="20"/>
      <c r="FRQ15" s="20"/>
      <c r="FRR15" s="20"/>
      <c r="FRS15" s="20"/>
      <c r="FRT15" s="20"/>
      <c r="FRU15" s="20"/>
      <c r="FRV15" s="20"/>
      <c r="FRW15" s="20"/>
      <c r="FRX15" s="20"/>
      <c r="FRY15" s="20"/>
      <c r="FRZ15" s="20"/>
      <c r="FSA15" s="20"/>
      <c r="FSB15" s="20"/>
      <c r="FSC15" s="20"/>
      <c r="FSD15" s="20"/>
      <c r="FSE15" s="20"/>
      <c r="FSF15" s="20"/>
      <c r="FSG15" s="20"/>
      <c r="FSH15" s="20"/>
      <c r="FSI15" s="20"/>
      <c r="FSJ15" s="20"/>
      <c r="FSK15" s="20"/>
      <c r="FSL15" s="20"/>
      <c r="FSM15" s="20"/>
      <c r="FSN15" s="20"/>
      <c r="FSO15" s="20"/>
      <c r="FSP15" s="20"/>
      <c r="FSQ15" s="20"/>
      <c r="FSR15" s="20"/>
      <c r="FSS15" s="20"/>
      <c r="FST15" s="20"/>
      <c r="FSU15" s="20"/>
      <c r="FSV15" s="20"/>
      <c r="FSW15" s="20"/>
      <c r="FSX15" s="20"/>
      <c r="FSY15" s="20"/>
      <c r="FSZ15" s="20"/>
      <c r="FTA15" s="20"/>
      <c r="FTB15" s="20"/>
      <c r="FTC15" s="20"/>
      <c r="FTD15" s="20"/>
      <c r="FTE15" s="20"/>
      <c r="FTF15" s="20"/>
      <c r="FTG15" s="20"/>
      <c r="FTH15" s="20"/>
      <c r="FTI15" s="20"/>
      <c r="FTJ15" s="20"/>
      <c r="FTK15" s="20"/>
      <c r="FTL15" s="20"/>
      <c r="FTM15" s="20"/>
      <c r="FTN15" s="20"/>
      <c r="FTO15" s="20"/>
      <c r="FTP15" s="20"/>
      <c r="FTQ15" s="20"/>
      <c r="FTR15" s="20"/>
      <c r="FTS15" s="20"/>
      <c r="FTT15" s="20"/>
      <c r="FTU15" s="20"/>
      <c r="FTV15" s="20"/>
      <c r="FTW15" s="20"/>
      <c r="FTX15" s="20"/>
      <c r="FTY15" s="20"/>
      <c r="FTZ15" s="20"/>
      <c r="FUA15" s="20"/>
      <c r="FUB15" s="20"/>
      <c r="FUC15" s="20"/>
      <c r="FUD15" s="20"/>
      <c r="FUE15" s="20"/>
      <c r="FUF15" s="20"/>
      <c r="FUG15" s="20"/>
      <c r="FUH15" s="20"/>
      <c r="FUI15" s="20"/>
      <c r="FUJ15" s="20"/>
      <c r="FUK15" s="20"/>
      <c r="FUL15" s="20"/>
      <c r="FUM15" s="20"/>
      <c r="FUN15" s="20"/>
      <c r="FUO15" s="20"/>
      <c r="FUP15" s="20"/>
      <c r="FUQ15" s="20"/>
      <c r="FUR15" s="20"/>
      <c r="FUS15" s="20"/>
      <c r="FUT15" s="20"/>
      <c r="FUU15" s="20"/>
      <c r="FUV15" s="20"/>
      <c r="FUW15" s="20"/>
      <c r="FUX15" s="20"/>
      <c r="FUY15" s="20"/>
      <c r="FUZ15" s="20"/>
      <c r="FVA15" s="20"/>
      <c r="FVB15" s="20"/>
      <c r="FVC15" s="20"/>
      <c r="FVD15" s="20"/>
      <c r="FVE15" s="20"/>
      <c r="FVF15" s="20"/>
      <c r="FVG15" s="20"/>
      <c r="FVH15" s="20"/>
      <c r="FVI15" s="20"/>
      <c r="FVJ15" s="20"/>
      <c r="FVK15" s="20"/>
      <c r="FVL15" s="20"/>
      <c r="FVM15" s="20"/>
      <c r="FVN15" s="20"/>
      <c r="FVO15" s="20"/>
      <c r="FVP15" s="20"/>
      <c r="FVQ15" s="20"/>
      <c r="FVR15" s="20"/>
      <c r="FVS15" s="20"/>
      <c r="FVT15" s="20"/>
      <c r="FVU15" s="20"/>
      <c r="FVV15" s="20"/>
      <c r="FVW15" s="20"/>
      <c r="FVX15" s="20"/>
      <c r="FVY15" s="20"/>
      <c r="FVZ15" s="20"/>
      <c r="FWA15" s="20"/>
      <c r="FWB15" s="20"/>
      <c r="FWC15" s="20"/>
      <c r="FWD15" s="20"/>
      <c r="FWE15" s="20"/>
      <c r="FWF15" s="20"/>
      <c r="FWG15" s="20"/>
      <c r="FWH15" s="20"/>
      <c r="FWI15" s="20"/>
      <c r="FWJ15" s="20"/>
      <c r="FWK15" s="20"/>
      <c r="FWL15" s="20"/>
      <c r="FWM15" s="20"/>
      <c r="FWN15" s="20"/>
      <c r="FWO15" s="20"/>
      <c r="FWP15" s="20"/>
      <c r="FWQ15" s="20"/>
      <c r="FWR15" s="20"/>
      <c r="FWS15" s="20"/>
      <c r="FWT15" s="20"/>
      <c r="FWU15" s="20"/>
      <c r="FWV15" s="20"/>
      <c r="FWW15" s="20"/>
      <c r="FWX15" s="20"/>
      <c r="FWY15" s="20"/>
      <c r="FWZ15" s="20"/>
      <c r="FXA15" s="20"/>
      <c r="FXB15" s="20"/>
      <c r="FXC15" s="20"/>
      <c r="FXD15" s="20"/>
      <c r="FXE15" s="20"/>
      <c r="FXF15" s="20"/>
      <c r="FXG15" s="20"/>
      <c r="FXH15" s="20"/>
      <c r="FXI15" s="20"/>
      <c r="FXJ15" s="20"/>
      <c r="FXK15" s="20"/>
      <c r="FXL15" s="20"/>
      <c r="FXM15" s="20"/>
      <c r="FXN15" s="20"/>
      <c r="FXO15" s="20"/>
      <c r="FXP15" s="20"/>
      <c r="FXQ15" s="20"/>
      <c r="FXR15" s="20"/>
      <c r="FXS15" s="20"/>
      <c r="FXT15" s="20"/>
      <c r="FXU15" s="20"/>
      <c r="FXV15" s="20"/>
      <c r="FXW15" s="20"/>
      <c r="FXX15" s="20"/>
      <c r="FXY15" s="20"/>
      <c r="FXZ15" s="20"/>
      <c r="FYA15" s="20"/>
      <c r="FYB15" s="20"/>
      <c r="FYC15" s="20"/>
      <c r="FYD15" s="20"/>
      <c r="FYE15" s="20"/>
      <c r="FYF15" s="20"/>
      <c r="FYG15" s="20"/>
      <c r="FYH15" s="20"/>
      <c r="FYI15" s="20"/>
      <c r="FYJ15" s="20"/>
      <c r="FYK15" s="20"/>
      <c r="FYL15" s="20"/>
      <c r="FYM15" s="20"/>
      <c r="FYN15" s="20"/>
      <c r="FYO15" s="20"/>
      <c r="FYP15" s="20"/>
      <c r="FYQ15" s="20"/>
      <c r="FYR15" s="20"/>
      <c r="FYS15" s="20"/>
      <c r="FYT15" s="20"/>
      <c r="FYU15" s="20"/>
      <c r="FYV15" s="20"/>
      <c r="FYW15" s="20"/>
      <c r="FYX15" s="20"/>
      <c r="FYY15" s="20"/>
      <c r="FYZ15" s="20"/>
      <c r="FZA15" s="20"/>
      <c r="FZB15" s="20"/>
      <c r="FZC15" s="20"/>
      <c r="FZD15" s="20"/>
      <c r="FZE15" s="20"/>
      <c r="FZF15" s="20"/>
      <c r="FZG15" s="20"/>
      <c r="FZH15" s="20"/>
      <c r="FZI15" s="20"/>
      <c r="FZJ15" s="20"/>
      <c r="FZK15" s="20"/>
      <c r="FZL15" s="20"/>
      <c r="FZM15" s="20"/>
      <c r="FZN15" s="20"/>
      <c r="FZO15" s="20"/>
      <c r="FZP15" s="20"/>
      <c r="FZQ15" s="20"/>
      <c r="FZR15" s="20"/>
      <c r="FZS15" s="20"/>
      <c r="FZT15" s="20"/>
      <c r="FZU15" s="20"/>
      <c r="FZV15" s="20"/>
      <c r="FZW15" s="20"/>
      <c r="FZX15" s="20"/>
      <c r="FZY15" s="20"/>
      <c r="FZZ15" s="20"/>
      <c r="GAA15" s="20"/>
      <c r="GAB15" s="20"/>
      <c r="GAC15" s="20"/>
      <c r="GAD15" s="20"/>
      <c r="GAE15" s="20"/>
      <c r="GAF15" s="20"/>
      <c r="GAG15" s="20"/>
      <c r="GAH15" s="20"/>
      <c r="GAI15" s="20"/>
      <c r="GAJ15" s="20"/>
      <c r="GAK15" s="20"/>
      <c r="GAL15" s="20"/>
      <c r="GAM15" s="20"/>
      <c r="GAN15" s="20"/>
      <c r="GAO15" s="20"/>
      <c r="GAP15" s="20"/>
      <c r="GAQ15" s="20"/>
      <c r="GAR15" s="20"/>
      <c r="GAS15" s="20"/>
      <c r="GAT15" s="20"/>
      <c r="GAU15" s="20"/>
      <c r="GAV15" s="20"/>
      <c r="GAW15" s="20"/>
      <c r="GAX15" s="20"/>
      <c r="GAY15" s="20"/>
      <c r="GAZ15" s="20"/>
      <c r="GBA15" s="20"/>
      <c r="GBB15" s="20"/>
      <c r="GBC15" s="20"/>
      <c r="GBD15" s="20"/>
      <c r="GBE15" s="20"/>
      <c r="GBF15" s="20"/>
      <c r="GBG15" s="20"/>
      <c r="GBH15" s="20"/>
      <c r="GBI15" s="20"/>
      <c r="GBJ15" s="20"/>
      <c r="GBK15" s="20"/>
      <c r="GBL15" s="20"/>
      <c r="GBM15" s="20"/>
      <c r="GBN15" s="20"/>
      <c r="GBO15" s="20"/>
      <c r="GBP15" s="20"/>
      <c r="GBQ15" s="20"/>
      <c r="GBR15" s="20"/>
      <c r="GBS15" s="20"/>
      <c r="GBT15" s="20"/>
      <c r="GBU15" s="20"/>
      <c r="GBV15" s="20"/>
      <c r="GBW15" s="20"/>
      <c r="GBX15" s="20"/>
      <c r="GBY15" s="20"/>
      <c r="GBZ15" s="20"/>
      <c r="GCA15" s="20"/>
      <c r="GCB15" s="20"/>
      <c r="GCC15" s="20"/>
      <c r="GCD15" s="20"/>
      <c r="GCE15" s="20"/>
      <c r="GCF15" s="20"/>
      <c r="GCG15" s="20"/>
      <c r="GCH15" s="20"/>
      <c r="GCI15" s="20"/>
      <c r="GCJ15" s="20"/>
      <c r="GCK15" s="20"/>
      <c r="GCL15" s="20"/>
      <c r="GCM15" s="20"/>
      <c r="GCN15" s="20"/>
      <c r="GCO15" s="20"/>
      <c r="GCP15" s="20"/>
      <c r="GCQ15" s="20"/>
      <c r="GCR15" s="20"/>
      <c r="GCS15" s="20"/>
      <c r="GCT15" s="20"/>
      <c r="GCU15" s="20"/>
      <c r="GCV15" s="20"/>
      <c r="GCW15" s="20"/>
      <c r="GCX15" s="20"/>
      <c r="GCY15" s="20"/>
      <c r="GCZ15" s="20"/>
      <c r="GDA15" s="20"/>
      <c r="GDB15" s="20"/>
      <c r="GDC15" s="20"/>
      <c r="GDD15" s="20"/>
      <c r="GDE15" s="20"/>
      <c r="GDF15" s="20"/>
      <c r="GDG15" s="20"/>
      <c r="GDH15" s="20"/>
      <c r="GDI15" s="20"/>
      <c r="GDJ15" s="20"/>
      <c r="GDK15" s="20"/>
      <c r="GDL15" s="20"/>
      <c r="GDM15" s="20"/>
      <c r="GDN15" s="20"/>
      <c r="GDO15" s="20"/>
      <c r="GDP15" s="20"/>
      <c r="GDQ15" s="20"/>
      <c r="GDR15" s="20"/>
      <c r="GDS15" s="20"/>
      <c r="GDT15" s="20"/>
      <c r="GDU15" s="20"/>
      <c r="GDV15" s="20"/>
      <c r="GDW15" s="20"/>
      <c r="GDX15" s="20"/>
      <c r="GDY15" s="20"/>
      <c r="GDZ15" s="20"/>
      <c r="GEA15" s="20"/>
      <c r="GEB15" s="20"/>
      <c r="GEC15" s="20"/>
      <c r="GED15" s="20"/>
      <c r="GEE15" s="20"/>
      <c r="GEF15" s="20"/>
      <c r="GEG15" s="20"/>
      <c r="GEH15" s="20"/>
      <c r="GEI15" s="20"/>
      <c r="GEJ15" s="20"/>
      <c r="GEK15" s="20"/>
      <c r="GEL15" s="20"/>
      <c r="GEM15" s="20"/>
      <c r="GEN15" s="20"/>
      <c r="GEO15" s="20"/>
      <c r="GEP15" s="20"/>
      <c r="GEQ15" s="20"/>
      <c r="GER15" s="20"/>
      <c r="GES15" s="20"/>
      <c r="GET15" s="20"/>
      <c r="GEU15" s="20"/>
      <c r="GEV15" s="20"/>
      <c r="GEW15" s="20"/>
      <c r="GEX15" s="20"/>
      <c r="GEY15" s="20"/>
      <c r="GEZ15" s="20"/>
      <c r="GFA15" s="20"/>
      <c r="GFB15" s="20"/>
      <c r="GFC15" s="20"/>
      <c r="GFD15" s="20"/>
      <c r="GFE15" s="20"/>
      <c r="GFF15" s="20"/>
      <c r="GFG15" s="20"/>
      <c r="GFH15" s="20"/>
      <c r="GFI15" s="20"/>
      <c r="GFJ15" s="20"/>
      <c r="GFK15" s="20"/>
      <c r="GFL15" s="20"/>
      <c r="GFM15" s="20"/>
      <c r="GFN15" s="20"/>
      <c r="GFO15" s="20"/>
      <c r="GFP15" s="20"/>
      <c r="GFQ15" s="20"/>
      <c r="GFR15" s="20"/>
      <c r="GFS15" s="20"/>
      <c r="GFT15" s="20"/>
      <c r="GFU15" s="20"/>
      <c r="GFV15" s="20"/>
      <c r="GFW15" s="20"/>
      <c r="GFX15" s="20"/>
      <c r="GFY15" s="20"/>
      <c r="GFZ15" s="20"/>
      <c r="GGA15" s="20"/>
      <c r="GGB15" s="20"/>
      <c r="GGC15" s="20"/>
      <c r="GGD15" s="20"/>
      <c r="GGE15" s="20"/>
      <c r="GGF15" s="20"/>
      <c r="GGG15" s="20"/>
      <c r="GGH15" s="20"/>
      <c r="GGI15" s="20"/>
      <c r="GGJ15" s="20"/>
      <c r="GGK15" s="20"/>
      <c r="GGL15" s="20"/>
      <c r="GGM15" s="20"/>
      <c r="GGN15" s="20"/>
      <c r="GGO15" s="20"/>
      <c r="GGP15" s="20"/>
      <c r="GGQ15" s="20"/>
      <c r="GGR15" s="20"/>
      <c r="GGS15" s="20"/>
      <c r="GGT15" s="20"/>
      <c r="GGU15" s="20"/>
      <c r="GGV15" s="20"/>
      <c r="GGW15" s="20"/>
      <c r="GGX15" s="20"/>
      <c r="GGY15" s="20"/>
      <c r="GGZ15" s="20"/>
      <c r="GHA15" s="20"/>
      <c r="GHB15" s="20"/>
      <c r="GHC15" s="20"/>
      <c r="GHD15" s="20"/>
      <c r="GHE15" s="20"/>
      <c r="GHF15" s="20"/>
      <c r="GHG15" s="20"/>
      <c r="GHH15" s="20"/>
      <c r="GHI15" s="20"/>
      <c r="GHJ15" s="20"/>
      <c r="GHK15" s="20"/>
      <c r="GHL15" s="20"/>
      <c r="GHM15" s="20"/>
      <c r="GHN15" s="20"/>
      <c r="GHO15" s="20"/>
      <c r="GHP15" s="20"/>
      <c r="GHQ15" s="20"/>
      <c r="GHR15" s="20"/>
      <c r="GHS15" s="20"/>
      <c r="GHT15" s="20"/>
      <c r="GHU15" s="20"/>
      <c r="GHV15" s="20"/>
      <c r="GHW15" s="20"/>
      <c r="GHX15" s="20"/>
      <c r="GHY15" s="20"/>
      <c r="GHZ15" s="20"/>
      <c r="GIA15" s="20"/>
      <c r="GIB15" s="20"/>
      <c r="GIC15" s="20"/>
      <c r="GID15" s="20"/>
      <c r="GIE15" s="20"/>
      <c r="GIF15" s="20"/>
      <c r="GIG15" s="20"/>
      <c r="GIH15" s="20"/>
      <c r="GII15" s="20"/>
      <c r="GIJ15" s="20"/>
      <c r="GIK15" s="20"/>
      <c r="GIL15" s="20"/>
      <c r="GIM15" s="20"/>
      <c r="GIN15" s="20"/>
      <c r="GIO15" s="20"/>
      <c r="GIP15" s="20"/>
      <c r="GIQ15" s="20"/>
      <c r="GIR15" s="20"/>
      <c r="GIS15" s="20"/>
      <c r="GIT15" s="20"/>
      <c r="GIU15" s="20"/>
      <c r="GIV15" s="20"/>
      <c r="GIW15" s="20"/>
      <c r="GIX15" s="20"/>
      <c r="GIY15" s="20"/>
      <c r="GIZ15" s="20"/>
      <c r="GJA15" s="20"/>
      <c r="GJB15" s="20"/>
      <c r="GJC15" s="20"/>
      <c r="GJD15" s="20"/>
      <c r="GJE15" s="20"/>
      <c r="GJF15" s="20"/>
      <c r="GJG15" s="20"/>
      <c r="GJH15" s="20"/>
      <c r="GJI15" s="20"/>
      <c r="GJJ15" s="20"/>
      <c r="GJK15" s="20"/>
      <c r="GJL15" s="20"/>
      <c r="GJM15" s="20"/>
      <c r="GJN15" s="20"/>
      <c r="GJO15" s="20"/>
      <c r="GJP15" s="20"/>
      <c r="GJQ15" s="20"/>
      <c r="GJR15" s="20"/>
      <c r="GJS15" s="20"/>
      <c r="GJT15" s="20"/>
      <c r="GJU15" s="20"/>
      <c r="GJV15" s="20"/>
      <c r="GJW15" s="20"/>
      <c r="GJX15" s="20"/>
      <c r="GJY15" s="20"/>
      <c r="GJZ15" s="20"/>
      <c r="GKA15" s="20"/>
      <c r="GKB15" s="20"/>
      <c r="GKC15" s="20"/>
      <c r="GKD15" s="20"/>
      <c r="GKE15" s="20"/>
      <c r="GKF15" s="20"/>
      <c r="GKG15" s="20"/>
      <c r="GKH15" s="20"/>
      <c r="GKI15" s="20"/>
      <c r="GKJ15" s="20"/>
      <c r="GKK15" s="20"/>
      <c r="GKL15" s="20"/>
      <c r="GKM15" s="20"/>
      <c r="GKN15" s="20"/>
      <c r="GKO15" s="20"/>
      <c r="GKP15" s="20"/>
      <c r="GKQ15" s="20"/>
      <c r="GKR15" s="20"/>
      <c r="GKS15" s="20"/>
      <c r="GKT15" s="20"/>
      <c r="GKU15" s="20"/>
      <c r="GKV15" s="20"/>
      <c r="GKW15" s="20"/>
      <c r="GKX15" s="20"/>
      <c r="GKY15" s="20"/>
      <c r="GKZ15" s="20"/>
      <c r="GLA15" s="20"/>
      <c r="GLB15" s="20"/>
      <c r="GLC15" s="20"/>
      <c r="GLD15" s="20"/>
      <c r="GLE15" s="20"/>
      <c r="GLF15" s="20"/>
      <c r="GLG15" s="20"/>
      <c r="GLH15" s="20"/>
      <c r="GLI15" s="20"/>
      <c r="GLJ15" s="20"/>
      <c r="GLK15" s="20"/>
      <c r="GLL15" s="20"/>
      <c r="GLM15" s="20"/>
      <c r="GLN15" s="20"/>
      <c r="GLO15" s="20"/>
      <c r="GLP15" s="20"/>
      <c r="GLQ15" s="20"/>
      <c r="GLR15" s="20"/>
      <c r="GLS15" s="20"/>
      <c r="GLT15" s="20"/>
      <c r="GLU15" s="20"/>
      <c r="GLV15" s="20"/>
      <c r="GLW15" s="20"/>
      <c r="GLX15" s="20"/>
      <c r="GLY15" s="20"/>
      <c r="GLZ15" s="20"/>
      <c r="GMA15" s="20"/>
      <c r="GMB15" s="20"/>
      <c r="GMC15" s="20"/>
      <c r="GMD15" s="20"/>
      <c r="GME15" s="20"/>
      <c r="GMF15" s="20"/>
      <c r="GMG15" s="20"/>
      <c r="GMH15" s="20"/>
      <c r="GMI15" s="20"/>
      <c r="GMJ15" s="20"/>
      <c r="GMK15" s="20"/>
      <c r="GML15" s="20"/>
      <c r="GMM15" s="20"/>
      <c r="GMN15" s="20"/>
      <c r="GMO15" s="20"/>
      <c r="GMP15" s="20"/>
      <c r="GMQ15" s="20"/>
      <c r="GMR15" s="20"/>
      <c r="GMS15" s="20"/>
      <c r="GMT15" s="20"/>
      <c r="GMU15" s="20"/>
      <c r="GMV15" s="20"/>
      <c r="GMW15" s="20"/>
      <c r="GMX15" s="20"/>
      <c r="GMY15" s="20"/>
      <c r="GMZ15" s="20"/>
      <c r="GNA15" s="20"/>
      <c r="GNB15" s="20"/>
      <c r="GNC15" s="20"/>
      <c r="GND15" s="20"/>
      <c r="GNE15" s="20"/>
      <c r="GNF15" s="20"/>
      <c r="GNG15" s="20"/>
      <c r="GNH15" s="20"/>
      <c r="GNI15" s="20"/>
      <c r="GNJ15" s="20"/>
      <c r="GNK15" s="20"/>
      <c r="GNL15" s="20"/>
      <c r="GNM15" s="20"/>
      <c r="GNN15" s="20"/>
      <c r="GNO15" s="20"/>
      <c r="GNP15" s="20"/>
      <c r="GNQ15" s="20"/>
      <c r="GNR15" s="20"/>
      <c r="GNS15" s="20"/>
      <c r="GNT15" s="20"/>
      <c r="GNU15" s="20"/>
      <c r="GNV15" s="20"/>
      <c r="GNW15" s="20"/>
      <c r="GNX15" s="20"/>
      <c r="GNY15" s="20"/>
      <c r="GNZ15" s="20"/>
      <c r="GOA15" s="20"/>
      <c r="GOB15" s="20"/>
      <c r="GOC15" s="20"/>
      <c r="GOD15" s="20"/>
      <c r="GOE15" s="20"/>
      <c r="GOF15" s="20"/>
      <c r="GOG15" s="20"/>
      <c r="GOH15" s="20"/>
      <c r="GOI15" s="20"/>
      <c r="GOJ15" s="20"/>
      <c r="GOK15" s="20"/>
      <c r="GOL15" s="20"/>
      <c r="GOM15" s="20"/>
      <c r="GON15" s="20"/>
      <c r="GOO15" s="20"/>
      <c r="GOP15" s="20"/>
      <c r="GOQ15" s="20"/>
      <c r="GOR15" s="20"/>
      <c r="GOS15" s="20"/>
      <c r="GOT15" s="20"/>
      <c r="GOU15" s="20"/>
      <c r="GOV15" s="20"/>
      <c r="GOW15" s="20"/>
      <c r="GOX15" s="20"/>
      <c r="GOY15" s="20"/>
      <c r="GOZ15" s="20"/>
      <c r="GPA15" s="20"/>
      <c r="GPB15" s="20"/>
      <c r="GPC15" s="20"/>
      <c r="GPD15" s="20"/>
      <c r="GPE15" s="20"/>
      <c r="GPF15" s="20"/>
      <c r="GPG15" s="20"/>
      <c r="GPH15" s="20"/>
      <c r="GPI15" s="20"/>
      <c r="GPJ15" s="20"/>
      <c r="GPK15" s="20"/>
      <c r="GPL15" s="20"/>
      <c r="GPM15" s="20"/>
      <c r="GPN15" s="20"/>
      <c r="GPO15" s="20"/>
      <c r="GPP15" s="20"/>
      <c r="GPQ15" s="20"/>
      <c r="GPR15" s="20"/>
      <c r="GPS15" s="20"/>
      <c r="GPT15" s="20"/>
      <c r="GPU15" s="20"/>
      <c r="GPV15" s="20"/>
      <c r="GPW15" s="20"/>
      <c r="GPX15" s="20"/>
      <c r="GPY15" s="20"/>
      <c r="GPZ15" s="20"/>
      <c r="GQA15" s="20"/>
      <c r="GQB15" s="20"/>
      <c r="GQC15" s="20"/>
      <c r="GQD15" s="20"/>
      <c r="GQE15" s="20"/>
      <c r="GQF15" s="20"/>
      <c r="GQG15" s="20"/>
      <c r="GQH15" s="20"/>
      <c r="GQI15" s="20"/>
      <c r="GQJ15" s="20"/>
      <c r="GQK15" s="20"/>
      <c r="GQL15" s="20"/>
      <c r="GQM15" s="20"/>
      <c r="GQN15" s="20"/>
      <c r="GQO15" s="20"/>
      <c r="GQP15" s="20"/>
      <c r="GQQ15" s="20"/>
      <c r="GQR15" s="20"/>
      <c r="GQS15" s="20"/>
      <c r="GQT15" s="20"/>
      <c r="GQU15" s="20"/>
      <c r="GQV15" s="20"/>
      <c r="GQW15" s="20"/>
      <c r="GQX15" s="20"/>
      <c r="GQY15" s="20"/>
      <c r="GQZ15" s="20"/>
      <c r="GRA15" s="20"/>
      <c r="GRB15" s="20"/>
      <c r="GRC15" s="20"/>
      <c r="GRD15" s="20"/>
      <c r="GRE15" s="20"/>
      <c r="GRF15" s="20"/>
      <c r="GRG15" s="20"/>
      <c r="GRH15" s="20"/>
      <c r="GRI15" s="20"/>
      <c r="GRJ15" s="20"/>
      <c r="GRK15" s="20"/>
      <c r="GRL15" s="20"/>
      <c r="GRM15" s="20"/>
      <c r="GRN15" s="20"/>
      <c r="GRO15" s="20"/>
      <c r="GRP15" s="20"/>
      <c r="GRQ15" s="20"/>
      <c r="GRR15" s="20"/>
      <c r="GRS15" s="20"/>
      <c r="GRT15" s="20"/>
      <c r="GRU15" s="20"/>
      <c r="GRV15" s="20"/>
      <c r="GRW15" s="20"/>
      <c r="GRX15" s="20"/>
      <c r="GRY15" s="20"/>
      <c r="GRZ15" s="20"/>
      <c r="GSA15" s="20"/>
      <c r="GSB15" s="20"/>
      <c r="GSC15" s="20"/>
      <c r="GSD15" s="20"/>
      <c r="GSE15" s="20"/>
      <c r="GSF15" s="20"/>
      <c r="GSG15" s="20"/>
      <c r="GSH15" s="20"/>
      <c r="GSI15" s="20"/>
      <c r="GSJ15" s="20"/>
      <c r="GSK15" s="20"/>
      <c r="GSL15" s="20"/>
      <c r="GSM15" s="20"/>
      <c r="GSN15" s="20"/>
      <c r="GSO15" s="20"/>
      <c r="GSP15" s="20"/>
      <c r="GSQ15" s="20"/>
      <c r="GSR15" s="20"/>
      <c r="GSS15" s="20"/>
      <c r="GST15" s="20"/>
      <c r="GSU15" s="20"/>
      <c r="GSV15" s="20"/>
      <c r="GSW15" s="20"/>
      <c r="GSX15" s="20"/>
      <c r="GSY15" s="20"/>
      <c r="GSZ15" s="20"/>
      <c r="GTA15" s="20"/>
      <c r="GTB15" s="20"/>
      <c r="GTC15" s="20"/>
      <c r="GTD15" s="20"/>
      <c r="GTE15" s="20"/>
      <c r="GTF15" s="20"/>
      <c r="GTG15" s="20"/>
      <c r="GTH15" s="20"/>
      <c r="GTI15" s="20"/>
      <c r="GTJ15" s="20"/>
      <c r="GTK15" s="20"/>
      <c r="GTL15" s="20"/>
      <c r="GTM15" s="20"/>
      <c r="GTN15" s="20"/>
      <c r="GTO15" s="20"/>
      <c r="GTP15" s="20"/>
      <c r="GTQ15" s="20"/>
      <c r="GTR15" s="20"/>
      <c r="GTS15" s="20"/>
      <c r="GTT15" s="20"/>
      <c r="GTU15" s="20"/>
      <c r="GTV15" s="20"/>
      <c r="GTW15" s="20"/>
      <c r="GTX15" s="20"/>
      <c r="GTY15" s="20"/>
      <c r="GTZ15" s="20"/>
      <c r="GUA15" s="20"/>
      <c r="GUB15" s="20"/>
      <c r="GUC15" s="20"/>
      <c r="GUD15" s="20"/>
      <c r="GUE15" s="20"/>
      <c r="GUF15" s="20"/>
      <c r="GUG15" s="20"/>
      <c r="GUH15" s="20"/>
      <c r="GUI15" s="20"/>
      <c r="GUJ15" s="20"/>
      <c r="GUK15" s="20"/>
      <c r="GUL15" s="20"/>
      <c r="GUM15" s="20"/>
      <c r="GUN15" s="20"/>
      <c r="GUO15" s="20"/>
      <c r="GUP15" s="20"/>
      <c r="GUQ15" s="20"/>
      <c r="GUR15" s="20"/>
      <c r="GUS15" s="20"/>
      <c r="GUT15" s="20"/>
      <c r="GUU15" s="20"/>
      <c r="GUV15" s="20"/>
      <c r="GUW15" s="20"/>
      <c r="GUX15" s="20"/>
      <c r="GUY15" s="20"/>
      <c r="GUZ15" s="20"/>
      <c r="GVA15" s="20"/>
      <c r="GVB15" s="20"/>
      <c r="GVC15" s="20"/>
      <c r="GVD15" s="20"/>
      <c r="GVE15" s="20"/>
      <c r="GVF15" s="20"/>
      <c r="GVG15" s="20"/>
      <c r="GVH15" s="20"/>
      <c r="GVI15" s="20"/>
      <c r="GVJ15" s="20"/>
      <c r="GVK15" s="20"/>
      <c r="GVL15" s="20"/>
      <c r="GVM15" s="20"/>
      <c r="GVN15" s="20"/>
      <c r="GVO15" s="20"/>
      <c r="GVP15" s="20"/>
      <c r="GVQ15" s="20"/>
      <c r="GVR15" s="20"/>
      <c r="GVS15" s="20"/>
      <c r="GVT15" s="20"/>
      <c r="GVU15" s="20"/>
      <c r="GVV15" s="20"/>
      <c r="GVW15" s="20"/>
      <c r="GVX15" s="20"/>
      <c r="GVY15" s="20"/>
      <c r="GVZ15" s="20"/>
      <c r="GWA15" s="20"/>
      <c r="GWB15" s="20"/>
      <c r="GWC15" s="20"/>
      <c r="GWD15" s="20"/>
      <c r="GWE15" s="20"/>
      <c r="GWF15" s="20"/>
      <c r="GWG15" s="20"/>
      <c r="GWH15" s="20"/>
      <c r="GWI15" s="20"/>
      <c r="GWJ15" s="20"/>
      <c r="GWK15" s="20"/>
      <c r="GWL15" s="20"/>
      <c r="GWM15" s="20"/>
      <c r="GWN15" s="20"/>
      <c r="GWO15" s="20"/>
      <c r="GWP15" s="20"/>
      <c r="GWQ15" s="20"/>
      <c r="GWR15" s="20"/>
      <c r="GWS15" s="20"/>
      <c r="GWT15" s="20"/>
      <c r="GWU15" s="20"/>
      <c r="GWV15" s="20"/>
      <c r="GWW15" s="20"/>
      <c r="GWX15" s="20"/>
      <c r="GWY15" s="20"/>
      <c r="GWZ15" s="20"/>
      <c r="GXA15" s="20"/>
      <c r="GXB15" s="20"/>
      <c r="GXC15" s="20"/>
      <c r="GXD15" s="20"/>
      <c r="GXE15" s="20"/>
      <c r="GXF15" s="20"/>
      <c r="GXG15" s="20"/>
      <c r="GXH15" s="20"/>
      <c r="GXI15" s="20"/>
      <c r="GXJ15" s="20"/>
      <c r="GXK15" s="20"/>
      <c r="GXL15" s="20"/>
      <c r="GXM15" s="20"/>
      <c r="GXN15" s="20"/>
      <c r="GXO15" s="20"/>
      <c r="GXP15" s="20"/>
      <c r="GXQ15" s="20"/>
      <c r="GXR15" s="20"/>
      <c r="GXS15" s="20"/>
      <c r="GXT15" s="20"/>
      <c r="GXU15" s="20"/>
      <c r="GXV15" s="20"/>
      <c r="GXW15" s="20"/>
      <c r="GXX15" s="20"/>
      <c r="GXY15" s="20"/>
      <c r="GXZ15" s="20"/>
      <c r="GYA15" s="20"/>
      <c r="GYB15" s="20"/>
      <c r="GYC15" s="20"/>
      <c r="GYD15" s="20"/>
      <c r="GYE15" s="20"/>
      <c r="GYF15" s="20"/>
      <c r="GYG15" s="20"/>
      <c r="GYH15" s="20"/>
      <c r="GYI15" s="20"/>
      <c r="GYJ15" s="20"/>
      <c r="GYK15" s="20"/>
      <c r="GYL15" s="20"/>
      <c r="GYM15" s="20"/>
      <c r="GYN15" s="20"/>
      <c r="GYO15" s="20"/>
      <c r="GYP15" s="20"/>
      <c r="GYQ15" s="20"/>
      <c r="GYR15" s="20"/>
      <c r="GYS15" s="20"/>
      <c r="GYT15" s="20"/>
      <c r="GYU15" s="20"/>
      <c r="GYV15" s="20"/>
      <c r="GYW15" s="20"/>
      <c r="GYX15" s="20"/>
      <c r="GYY15" s="20"/>
      <c r="GYZ15" s="20"/>
      <c r="GZA15" s="20"/>
      <c r="GZB15" s="20"/>
      <c r="GZC15" s="20"/>
      <c r="GZD15" s="20"/>
      <c r="GZE15" s="20"/>
      <c r="GZF15" s="20"/>
      <c r="GZG15" s="20"/>
      <c r="GZH15" s="20"/>
      <c r="GZI15" s="20"/>
      <c r="GZJ15" s="20"/>
      <c r="GZK15" s="20"/>
      <c r="GZL15" s="20"/>
      <c r="GZM15" s="20"/>
      <c r="GZN15" s="20"/>
      <c r="GZO15" s="20"/>
      <c r="GZP15" s="20"/>
      <c r="GZQ15" s="20"/>
      <c r="GZR15" s="20"/>
      <c r="GZS15" s="20"/>
      <c r="GZT15" s="20"/>
      <c r="GZU15" s="20"/>
      <c r="GZV15" s="20"/>
      <c r="GZW15" s="20"/>
      <c r="GZX15" s="20"/>
      <c r="GZY15" s="20"/>
      <c r="GZZ15" s="20"/>
      <c r="HAA15" s="20"/>
      <c r="HAB15" s="20"/>
      <c r="HAC15" s="20"/>
      <c r="HAD15" s="20"/>
      <c r="HAE15" s="20"/>
      <c r="HAF15" s="20"/>
      <c r="HAG15" s="20"/>
      <c r="HAH15" s="20"/>
      <c r="HAI15" s="20"/>
      <c r="HAJ15" s="20"/>
      <c r="HAK15" s="20"/>
      <c r="HAL15" s="20"/>
      <c r="HAM15" s="20"/>
      <c r="HAN15" s="20"/>
      <c r="HAO15" s="20"/>
      <c r="HAP15" s="20"/>
      <c r="HAQ15" s="20"/>
      <c r="HAR15" s="20"/>
      <c r="HAS15" s="20"/>
      <c r="HAT15" s="20"/>
      <c r="HAU15" s="20"/>
      <c r="HAV15" s="20"/>
      <c r="HAW15" s="20"/>
      <c r="HAX15" s="20"/>
      <c r="HAY15" s="20"/>
      <c r="HAZ15" s="20"/>
      <c r="HBA15" s="20"/>
      <c r="HBB15" s="20"/>
      <c r="HBC15" s="20"/>
      <c r="HBD15" s="20"/>
      <c r="HBE15" s="20"/>
      <c r="HBF15" s="20"/>
      <c r="HBG15" s="20"/>
      <c r="HBH15" s="20"/>
      <c r="HBI15" s="20"/>
      <c r="HBJ15" s="20"/>
      <c r="HBK15" s="20"/>
      <c r="HBL15" s="20"/>
      <c r="HBM15" s="20"/>
      <c r="HBN15" s="20"/>
      <c r="HBO15" s="20"/>
      <c r="HBP15" s="20"/>
      <c r="HBQ15" s="20"/>
      <c r="HBR15" s="20"/>
      <c r="HBS15" s="20"/>
      <c r="HBT15" s="20"/>
      <c r="HBU15" s="20"/>
      <c r="HBV15" s="20"/>
      <c r="HBW15" s="20"/>
      <c r="HBX15" s="20"/>
      <c r="HBY15" s="20"/>
      <c r="HBZ15" s="20"/>
      <c r="HCA15" s="20"/>
      <c r="HCB15" s="20"/>
      <c r="HCC15" s="20"/>
      <c r="HCD15" s="20"/>
      <c r="HCE15" s="20"/>
      <c r="HCF15" s="20"/>
      <c r="HCG15" s="20"/>
      <c r="HCH15" s="20"/>
      <c r="HCI15" s="20"/>
      <c r="HCJ15" s="20"/>
      <c r="HCK15" s="20"/>
      <c r="HCL15" s="20"/>
      <c r="HCM15" s="20"/>
      <c r="HCN15" s="20"/>
      <c r="HCO15" s="20"/>
      <c r="HCP15" s="20"/>
      <c r="HCQ15" s="20"/>
      <c r="HCR15" s="20"/>
      <c r="HCS15" s="20"/>
      <c r="HCT15" s="20"/>
      <c r="HCU15" s="20"/>
      <c r="HCV15" s="20"/>
      <c r="HCW15" s="20"/>
      <c r="HCX15" s="20"/>
      <c r="HCY15" s="20"/>
      <c r="HCZ15" s="20"/>
      <c r="HDA15" s="20"/>
      <c r="HDB15" s="20"/>
      <c r="HDC15" s="20"/>
      <c r="HDD15" s="20"/>
      <c r="HDE15" s="20"/>
      <c r="HDF15" s="20"/>
      <c r="HDG15" s="20"/>
      <c r="HDH15" s="20"/>
      <c r="HDI15" s="20"/>
      <c r="HDJ15" s="20"/>
      <c r="HDK15" s="20"/>
      <c r="HDL15" s="20"/>
      <c r="HDM15" s="20"/>
      <c r="HDN15" s="20"/>
      <c r="HDO15" s="20"/>
      <c r="HDP15" s="20"/>
      <c r="HDQ15" s="20"/>
      <c r="HDR15" s="20"/>
      <c r="HDS15" s="20"/>
      <c r="HDT15" s="20"/>
      <c r="HDU15" s="20"/>
      <c r="HDV15" s="20"/>
      <c r="HDW15" s="20"/>
      <c r="HDX15" s="20"/>
      <c r="HDY15" s="20"/>
      <c r="HDZ15" s="20"/>
      <c r="HEA15" s="20"/>
      <c r="HEB15" s="20"/>
      <c r="HEC15" s="20"/>
      <c r="HED15" s="20"/>
      <c r="HEE15" s="20"/>
      <c r="HEF15" s="20"/>
      <c r="HEG15" s="20"/>
      <c r="HEH15" s="20"/>
      <c r="HEI15" s="20"/>
      <c r="HEJ15" s="20"/>
      <c r="HEK15" s="20"/>
      <c r="HEL15" s="20"/>
      <c r="HEM15" s="20"/>
      <c r="HEN15" s="20"/>
      <c r="HEO15" s="20"/>
      <c r="HEP15" s="20"/>
      <c r="HEQ15" s="20"/>
      <c r="HER15" s="20"/>
      <c r="HES15" s="20"/>
      <c r="HET15" s="20"/>
      <c r="HEU15" s="20"/>
      <c r="HEV15" s="20"/>
      <c r="HEW15" s="20"/>
      <c r="HEX15" s="20"/>
      <c r="HEY15" s="20"/>
      <c r="HEZ15" s="20"/>
      <c r="HFA15" s="20"/>
      <c r="HFB15" s="20"/>
      <c r="HFC15" s="20"/>
      <c r="HFD15" s="20"/>
      <c r="HFE15" s="20"/>
      <c r="HFF15" s="20"/>
      <c r="HFG15" s="20"/>
      <c r="HFH15" s="20"/>
      <c r="HFI15" s="20"/>
      <c r="HFJ15" s="20"/>
      <c r="HFK15" s="20"/>
      <c r="HFL15" s="20"/>
      <c r="HFM15" s="20"/>
      <c r="HFN15" s="20"/>
      <c r="HFO15" s="20"/>
      <c r="HFP15" s="20"/>
      <c r="HFQ15" s="20"/>
      <c r="HFR15" s="20"/>
      <c r="HFS15" s="20"/>
      <c r="HFT15" s="20"/>
      <c r="HFU15" s="20"/>
      <c r="HFV15" s="20"/>
      <c r="HFW15" s="20"/>
      <c r="HFX15" s="20"/>
      <c r="HFY15" s="20"/>
      <c r="HFZ15" s="20"/>
      <c r="HGA15" s="20"/>
      <c r="HGB15" s="20"/>
      <c r="HGC15" s="20"/>
      <c r="HGD15" s="20"/>
      <c r="HGE15" s="20"/>
      <c r="HGF15" s="20"/>
      <c r="HGG15" s="20"/>
      <c r="HGH15" s="20"/>
      <c r="HGI15" s="20"/>
      <c r="HGJ15" s="20"/>
      <c r="HGK15" s="20"/>
      <c r="HGL15" s="20"/>
      <c r="HGM15" s="20"/>
      <c r="HGN15" s="20"/>
      <c r="HGO15" s="20"/>
      <c r="HGP15" s="20"/>
      <c r="HGQ15" s="20"/>
      <c r="HGR15" s="20"/>
      <c r="HGS15" s="20"/>
      <c r="HGT15" s="20"/>
      <c r="HGU15" s="20"/>
      <c r="HGV15" s="20"/>
      <c r="HGW15" s="20"/>
      <c r="HGX15" s="20"/>
      <c r="HGY15" s="20"/>
      <c r="HGZ15" s="20"/>
      <c r="HHA15" s="20"/>
      <c r="HHB15" s="20"/>
      <c r="HHC15" s="20"/>
      <c r="HHD15" s="20"/>
      <c r="HHE15" s="20"/>
      <c r="HHF15" s="20"/>
      <c r="HHG15" s="20"/>
      <c r="HHH15" s="20"/>
      <c r="HHI15" s="20"/>
      <c r="HHJ15" s="20"/>
      <c r="HHK15" s="20"/>
      <c r="HHL15" s="20"/>
      <c r="HHM15" s="20"/>
      <c r="HHN15" s="20"/>
      <c r="HHO15" s="20"/>
      <c r="HHP15" s="20"/>
      <c r="HHQ15" s="20"/>
      <c r="HHR15" s="20"/>
      <c r="HHS15" s="20"/>
      <c r="HHT15" s="20"/>
      <c r="HHU15" s="20"/>
      <c r="HHV15" s="20"/>
      <c r="HHW15" s="20"/>
      <c r="HHX15" s="20"/>
      <c r="HHY15" s="20"/>
      <c r="HHZ15" s="20"/>
      <c r="HIA15" s="20"/>
      <c r="HIB15" s="20"/>
      <c r="HIC15" s="20"/>
      <c r="HID15" s="20"/>
      <c r="HIE15" s="20"/>
      <c r="HIF15" s="20"/>
      <c r="HIG15" s="20"/>
      <c r="HIH15" s="20"/>
      <c r="HII15" s="20"/>
      <c r="HIJ15" s="20"/>
      <c r="HIK15" s="20"/>
      <c r="HIL15" s="20"/>
      <c r="HIM15" s="20"/>
      <c r="HIN15" s="20"/>
      <c r="HIO15" s="20"/>
      <c r="HIP15" s="20"/>
      <c r="HIQ15" s="20"/>
      <c r="HIR15" s="20"/>
      <c r="HIS15" s="20"/>
      <c r="HIT15" s="20"/>
      <c r="HIU15" s="20"/>
      <c r="HIV15" s="20"/>
      <c r="HIW15" s="20"/>
      <c r="HIX15" s="20"/>
      <c r="HIY15" s="20"/>
      <c r="HIZ15" s="20"/>
      <c r="HJA15" s="20"/>
      <c r="HJB15" s="20"/>
      <c r="HJC15" s="20"/>
      <c r="HJD15" s="20"/>
      <c r="HJE15" s="20"/>
      <c r="HJF15" s="20"/>
      <c r="HJG15" s="20"/>
      <c r="HJH15" s="20"/>
      <c r="HJI15" s="20"/>
      <c r="HJJ15" s="20"/>
      <c r="HJK15" s="20"/>
      <c r="HJL15" s="20"/>
      <c r="HJM15" s="20"/>
      <c r="HJN15" s="20"/>
      <c r="HJO15" s="20"/>
      <c r="HJP15" s="20"/>
      <c r="HJQ15" s="20"/>
      <c r="HJR15" s="20"/>
      <c r="HJS15" s="20"/>
      <c r="HJT15" s="20"/>
      <c r="HJU15" s="20"/>
      <c r="HJV15" s="20"/>
      <c r="HJW15" s="20"/>
      <c r="HJX15" s="20"/>
      <c r="HJY15" s="20"/>
      <c r="HJZ15" s="20"/>
      <c r="HKA15" s="20"/>
      <c r="HKB15" s="20"/>
      <c r="HKC15" s="20"/>
      <c r="HKD15" s="20"/>
      <c r="HKE15" s="20"/>
      <c r="HKF15" s="20"/>
      <c r="HKG15" s="20"/>
      <c r="HKH15" s="20"/>
      <c r="HKI15" s="20"/>
      <c r="HKJ15" s="20"/>
      <c r="HKK15" s="20"/>
      <c r="HKL15" s="20"/>
      <c r="HKM15" s="20"/>
      <c r="HKN15" s="20"/>
      <c r="HKO15" s="20"/>
      <c r="HKP15" s="20"/>
      <c r="HKQ15" s="20"/>
      <c r="HKR15" s="20"/>
      <c r="HKS15" s="20"/>
      <c r="HKT15" s="20"/>
      <c r="HKU15" s="20"/>
      <c r="HKV15" s="20"/>
      <c r="HKW15" s="20"/>
      <c r="HKX15" s="20"/>
      <c r="HKY15" s="20"/>
      <c r="HKZ15" s="20"/>
      <c r="HLA15" s="20"/>
      <c r="HLB15" s="20"/>
      <c r="HLC15" s="20"/>
      <c r="HLD15" s="20"/>
      <c r="HLE15" s="20"/>
      <c r="HLF15" s="20"/>
      <c r="HLG15" s="20"/>
      <c r="HLH15" s="20"/>
      <c r="HLI15" s="20"/>
      <c r="HLJ15" s="20"/>
      <c r="HLK15" s="20"/>
      <c r="HLL15" s="20"/>
      <c r="HLM15" s="20"/>
      <c r="HLN15" s="20"/>
      <c r="HLO15" s="20"/>
      <c r="HLP15" s="20"/>
      <c r="HLQ15" s="20"/>
      <c r="HLR15" s="20"/>
      <c r="HLS15" s="20"/>
      <c r="HLT15" s="20"/>
      <c r="HLU15" s="20"/>
      <c r="HLV15" s="20"/>
      <c r="HLW15" s="20"/>
      <c r="HLX15" s="20"/>
      <c r="HLY15" s="20"/>
      <c r="HLZ15" s="20"/>
      <c r="HMA15" s="20"/>
      <c r="HMB15" s="20"/>
      <c r="HMC15" s="20"/>
      <c r="HMD15" s="20"/>
      <c r="HME15" s="20"/>
      <c r="HMF15" s="20"/>
      <c r="HMG15" s="20"/>
      <c r="HMH15" s="20"/>
      <c r="HMI15" s="20"/>
      <c r="HMJ15" s="20"/>
      <c r="HMK15" s="20"/>
      <c r="HML15" s="20"/>
      <c r="HMM15" s="20"/>
      <c r="HMN15" s="20"/>
      <c r="HMO15" s="20"/>
      <c r="HMP15" s="20"/>
      <c r="HMQ15" s="20"/>
      <c r="HMR15" s="20"/>
      <c r="HMS15" s="20"/>
      <c r="HMT15" s="20"/>
      <c r="HMU15" s="20"/>
      <c r="HMV15" s="20"/>
      <c r="HMW15" s="20"/>
      <c r="HMX15" s="20"/>
      <c r="HMY15" s="20"/>
      <c r="HMZ15" s="20"/>
      <c r="HNA15" s="20"/>
      <c r="HNB15" s="20"/>
      <c r="HNC15" s="20"/>
      <c r="HND15" s="20"/>
      <c r="HNE15" s="20"/>
      <c r="HNF15" s="20"/>
      <c r="HNG15" s="20"/>
      <c r="HNH15" s="20"/>
      <c r="HNI15" s="20"/>
      <c r="HNJ15" s="20"/>
      <c r="HNK15" s="20"/>
      <c r="HNL15" s="20"/>
      <c r="HNM15" s="20"/>
      <c r="HNN15" s="20"/>
      <c r="HNO15" s="20"/>
      <c r="HNP15" s="20"/>
      <c r="HNQ15" s="20"/>
      <c r="HNR15" s="20"/>
      <c r="HNS15" s="20"/>
      <c r="HNT15" s="20"/>
      <c r="HNU15" s="20"/>
      <c r="HNV15" s="20"/>
      <c r="HNW15" s="20"/>
      <c r="HNX15" s="20"/>
      <c r="HNY15" s="20"/>
      <c r="HNZ15" s="20"/>
      <c r="HOA15" s="20"/>
      <c r="HOB15" s="20"/>
      <c r="HOC15" s="20"/>
      <c r="HOD15" s="20"/>
      <c r="HOE15" s="20"/>
      <c r="HOF15" s="20"/>
      <c r="HOG15" s="20"/>
      <c r="HOH15" s="20"/>
      <c r="HOI15" s="20"/>
      <c r="HOJ15" s="20"/>
      <c r="HOK15" s="20"/>
      <c r="HOL15" s="20"/>
      <c r="HOM15" s="20"/>
      <c r="HON15" s="20"/>
      <c r="HOO15" s="20"/>
      <c r="HOP15" s="20"/>
      <c r="HOQ15" s="20"/>
      <c r="HOR15" s="20"/>
      <c r="HOS15" s="20"/>
      <c r="HOT15" s="20"/>
      <c r="HOU15" s="20"/>
      <c r="HOV15" s="20"/>
      <c r="HOW15" s="20"/>
      <c r="HOX15" s="20"/>
      <c r="HOY15" s="20"/>
      <c r="HOZ15" s="20"/>
      <c r="HPA15" s="20"/>
      <c r="HPB15" s="20"/>
      <c r="HPC15" s="20"/>
      <c r="HPD15" s="20"/>
      <c r="HPE15" s="20"/>
      <c r="HPF15" s="20"/>
      <c r="HPG15" s="20"/>
      <c r="HPH15" s="20"/>
      <c r="HPI15" s="20"/>
      <c r="HPJ15" s="20"/>
      <c r="HPK15" s="20"/>
      <c r="HPL15" s="20"/>
      <c r="HPM15" s="20"/>
      <c r="HPN15" s="20"/>
      <c r="HPO15" s="20"/>
      <c r="HPP15" s="20"/>
      <c r="HPQ15" s="20"/>
      <c r="HPR15" s="20"/>
      <c r="HPS15" s="20"/>
      <c r="HPT15" s="20"/>
      <c r="HPU15" s="20"/>
      <c r="HPV15" s="20"/>
      <c r="HPW15" s="20"/>
      <c r="HPX15" s="20"/>
      <c r="HPY15" s="20"/>
      <c r="HPZ15" s="20"/>
      <c r="HQA15" s="20"/>
      <c r="HQB15" s="20"/>
      <c r="HQC15" s="20"/>
      <c r="HQD15" s="20"/>
      <c r="HQE15" s="20"/>
      <c r="HQF15" s="20"/>
      <c r="HQG15" s="20"/>
      <c r="HQH15" s="20"/>
      <c r="HQI15" s="20"/>
      <c r="HQJ15" s="20"/>
      <c r="HQK15" s="20"/>
      <c r="HQL15" s="20"/>
      <c r="HQM15" s="20"/>
      <c r="HQN15" s="20"/>
      <c r="HQO15" s="20"/>
      <c r="HQP15" s="20"/>
      <c r="HQQ15" s="20"/>
      <c r="HQR15" s="20"/>
      <c r="HQS15" s="20"/>
      <c r="HQT15" s="20"/>
      <c r="HQU15" s="20"/>
      <c r="HQV15" s="20"/>
      <c r="HQW15" s="20"/>
      <c r="HQX15" s="20"/>
      <c r="HQY15" s="20"/>
      <c r="HQZ15" s="20"/>
      <c r="HRA15" s="20"/>
      <c r="HRB15" s="20"/>
      <c r="HRC15" s="20"/>
      <c r="HRD15" s="20"/>
      <c r="HRE15" s="20"/>
      <c r="HRF15" s="20"/>
      <c r="HRG15" s="20"/>
      <c r="HRH15" s="20"/>
      <c r="HRI15" s="20"/>
      <c r="HRJ15" s="20"/>
      <c r="HRK15" s="20"/>
      <c r="HRL15" s="20"/>
      <c r="HRM15" s="20"/>
      <c r="HRN15" s="20"/>
      <c r="HRO15" s="20"/>
      <c r="HRP15" s="20"/>
      <c r="HRQ15" s="20"/>
      <c r="HRR15" s="20"/>
      <c r="HRS15" s="20"/>
      <c r="HRT15" s="20"/>
      <c r="HRU15" s="20"/>
      <c r="HRV15" s="20"/>
      <c r="HRW15" s="20"/>
      <c r="HRX15" s="20"/>
      <c r="HRY15" s="20"/>
      <c r="HRZ15" s="20"/>
      <c r="HSA15" s="20"/>
      <c r="HSB15" s="20"/>
      <c r="HSC15" s="20"/>
      <c r="HSD15" s="20"/>
      <c r="HSE15" s="20"/>
      <c r="HSF15" s="20"/>
      <c r="HSG15" s="20"/>
      <c r="HSH15" s="20"/>
      <c r="HSI15" s="20"/>
      <c r="HSJ15" s="20"/>
      <c r="HSK15" s="20"/>
      <c r="HSL15" s="20"/>
      <c r="HSM15" s="20"/>
      <c r="HSN15" s="20"/>
      <c r="HSO15" s="20"/>
      <c r="HSP15" s="20"/>
      <c r="HSQ15" s="20"/>
      <c r="HSR15" s="20"/>
      <c r="HSS15" s="20"/>
      <c r="HST15" s="20"/>
      <c r="HSU15" s="20"/>
      <c r="HSV15" s="20"/>
      <c r="HSW15" s="20"/>
      <c r="HSX15" s="20"/>
      <c r="HSY15" s="20"/>
      <c r="HSZ15" s="20"/>
      <c r="HTA15" s="20"/>
      <c r="HTB15" s="20"/>
      <c r="HTC15" s="20"/>
      <c r="HTD15" s="20"/>
      <c r="HTE15" s="20"/>
      <c r="HTF15" s="20"/>
      <c r="HTG15" s="20"/>
      <c r="HTH15" s="20"/>
      <c r="HTI15" s="20"/>
      <c r="HTJ15" s="20"/>
      <c r="HTK15" s="20"/>
      <c r="HTL15" s="20"/>
      <c r="HTM15" s="20"/>
      <c r="HTN15" s="20"/>
      <c r="HTO15" s="20"/>
      <c r="HTP15" s="20"/>
      <c r="HTQ15" s="20"/>
      <c r="HTR15" s="20"/>
      <c r="HTS15" s="20"/>
      <c r="HTT15" s="20"/>
      <c r="HTU15" s="20"/>
      <c r="HTV15" s="20"/>
      <c r="HTW15" s="20"/>
      <c r="HTX15" s="20"/>
      <c r="HTY15" s="20"/>
      <c r="HTZ15" s="20"/>
      <c r="HUA15" s="20"/>
      <c r="HUB15" s="20"/>
      <c r="HUC15" s="20"/>
      <c r="HUD15" s="20"/>
      <c r="HUE15" s="20"/>
      <c r="HUF15" s="20"/>
      <c r="HUG15" s="20"/>
      <c r="HUH15" s="20"/>
      <c r="HUI15" s="20"/>
      <c r="HUJ15" s="20"/>
      <c r="HUK15" s="20"/>
      <c r="HUL15" s="20"/>
      <c r="HUM15" s="20"/>
      <c r="HUN15" s="20"/>
      <c r="HUO15" s="20"/>
      <c r="HUP15" s="20"/>
      <c r="HUQ15" s="20"/>
      <c r="HUR15" s="20"/>
      <c r="HUS15" s="20"/>
      <c r="HUT15" s="20"/>
      <c r="HUU15" s="20"/>
      <c r="HUV15" s="20"/>
      <c r="HUW15" s="20"/>
      <c r="HUX15" s="20"/>
      <c r="HUY15" s="20"/>
      <c r="HUZ15" s="20"/>
      <c r="HVA15" s="20"/>
      <c r="HVB15" s="20"/>
      <c r="HVC15" s="20"/>
      <c r="HVD15" s="20"/>
      <c r="HVE15" s="20"/>
      <c r="HVF15" s="20"/>
      <c r="HVG15" s="20"/>
      <c r="HVH15" s="20"/>
      <c r="HVI15" s="20"/>
      <c r="HVJ15" s="20"/>
      <c r="HVK15" s="20"/>
      <c r="HVL15" s="20"/>
      <c r="HVM15" s="20"/>
      <c r="HVN15" s="20"/>
      <c r="HVO15" s="20"/>
      <c r="HVP15" s="20"/>
      <c r="HVQ15" s="20"/>
      <c r="HVR15" s="20"/>
      <c r="HVS15" s="20"/>
      <c r="HVT15" s="20"/>
      <c r="HVU15" s="20"/>
      <c r="HVV15" s="20"/>
      <c r="HVW15" s="20"/>
      <c r="HVX15" s="20"/>
      <c r="HVY15" s="20"/>
      <c r="HVZ15" s="20"/>
      <c r="HWA15" s="20"/>
      <c r="HWB15" s="20"/>
      <c r="HWC15" s="20"/>
      <c r="HWD15" s="20"/>
      <c r="HWE15" s="20"/>
      <c r="HWF15" s="20"/>
      <c r="HWG15" s="20"/>
      <c r="HWH15" s="20"/>
      <c r="HWI15" s="20"/>
      <c r="HWJ15" s="20"/>
      <c r="HWK15" s="20"/>
      <c r="HWL15" s="20"/>
      <c r="HWM15" s="20"/>
      <c r="HWN15" s="20"/>
      <c r="HWO15" s="20"/>
      <c r="HWP15" s="20"/>
      <c r="HWQ15" s="20"/>
      <c r="HWR15" s="20"/>
      <c r="HWS15" s="20"/>
      <c r="HWT15" s="20"/>
      <c r="HWU15" s="20"/>
      <c r="HWV15" s="20"/>
      <c r="HWW15" s="20"/>
      <c r="HWX15" s="20"/>
      <c r="HWY15" s="20"/>
      <c r="HWZ15" s="20"/>
      <c r="HXA15" s="20"/>
      <c r="HXB15" s="20"/>
      <c r="HXC15" s="20"/>
      <c r="HXD15" s="20"/>
      <c r="HXE15" s="20"/>
      <c r="HXF15" s="20"/>
      <c r="HXG15" s="20"/>
      <c r="HXH15" s="20"/>
      <c r="HXI15" s="20"/>
      <c r="HXJ15" s="20"/>
      <c r="HXK15" s="20"/>
      <c r="HXL15" s="20"/>
      <c r="HXM15" s="20"/>
      <c r="HXN15" s="20"/>
      <c r="HXO15" s="20"/>
      <c r="HXP15" s="20"/>
      <c r="HXQ15" s="20"/>
      <c r="HXR15" s="20"/>
      <c r="HXS15" s="20"/>
      <c r="HXT15" s="20"/>
      <c r="HXU15" s="20"/>
      <c r="HXV15" s="20"/>
      <c r="HXW15" s="20"/>
      <c r="HXX15" s="20"/>
      <c r="HXY15" s="20"/>
      <c r="HXZ15" s="20"/>
      <c r="HYA15" s="20"/>
      <c r="HYB15" s="20"/>
      <c r="HYC15" s="20"/>
      <c r="HYD15" s="20"/>
      <c r="HYE15" s="20"/>
      <c r="HYF15" s="20"/>
      <c r="HYG15" s="20"/>
      <c r="HYH15" s="20"/>
      <c r="HYI15" s="20"/>
      <c r="HYJ15" s="20"/>
      <c r="HYK15" s="20"/>
      <c r="HYL15" s="20"/>
      <c r="HYM15" s="20"/>
      <c r="HYN15" s="20"/>
      <c r="HYO15" s="20"/>
      <c r="HYP15" s="20"/>
      <c r="HYQ15" s="20"/>
      <c r="HYR15" s="20"/>
      <c r="HYS15" s="20"/>
      <c r="HYT15" s="20"/>
      <c r="HYU15" s="20"/>
      <c r="HYV15" s="20"/>
      <c r="HYW15" s="20"/>
      <c r="HYX15" s="20"/>
      <c r="HYY15" s="20"/>
      <c r="HYZ15" s="20"/>
      <c r="HZA15" s="20"/>
      <c r="HZB15" s="20"/>
      <c r="HZC15" s="20"/>
      <c r="HZD15" s="20"/>
      <c r="HZE15" s="20"/>
      <c r="HZF15" s="20"/>
      <c r="HZG15" s="20"/>
      <c r="HZH15" s="20"/>
      <c r="HZI15" s="20"/>
      <c r="HZJ15" s="20"/>
      <c r="HZK15" s="20"/>
      <c r="HZL15" s="20"/>
      <c r="HZM15" s="20"/>
      <c r="HZN15" s="20"/>
      <c r="HZO15" s="20"/>
      <c r="HZP15" s="20"/>
      <c r="HZQ15" s="20"/>
      <c r="HZR15" s="20"/>
      <c r="HZS15" s="20"/>
      <c r="HZT15" s="20"/>
      <c r="HZU15" s="20"/>
      <c r="HZV15" s="20"/>
      <c r="HZW15" s="20"/>
      <c r="HZX15" s="20"/>
      <c r="HZY15" s="20"/>
      <c r="HZZ15" s="20"/>
      <c r="IAA15" s="20"/>
      <c r="IAB15" s="20"/>
      <c r="IAC15" s="20"/>
      <c r="IAD15" s="20"/>
      <c r="IAE15" s="20"/>
      <c r="IAF15" s="20"/>
      <c r="IAG15" s="20"/>
      <c r="IAH15" s="20"/>
      <c r="IAI15" s="20"/>
      <c r="IAJ15" s="20"/>
      <c r="IAK15" s="20"/>
      <c r="IAL15" s="20"/>
      <c r="IAM15" s="20"/>
      <c r="IAN15" s="20"/>
      <c r="IAO15" s="20"/>
      <c r="IAP15" s="20"/>
      <c r="IAQ15" s="20"/>
      <c r="IAR15" s="20"/>
      <c r="IAS15" s="20"/>
      <c r="IAT15" s="20"/>
      <c r="IAU15" s="20"/>
      <c r="IAV15" s="20"/>
      <c r="IAW15" s="20"/>
      <c r="IAX15" s="20"/>
      <c r="IAY15" s="20"/>
      <c r="IAZ15" s="20"/>
      <c r="IBA15" s="20"/>
      <c r="IBB15" s="20"/>
      <c r="IBC15" s="20"/>
      <c r="IBD15" s="20"/>
      <c r="IBE15" s="20"/>
      <c r="IBF15" s="20"/>
      <c r="IBG15" s="20"/>
      <c r="IBH15" s="20"/>
      <c r="IBI15" s="20"/>
      <c r="IBJ15" s="20"/>
      <c r="IBK15" s="20"/>
      <c r="IBL15" s="20"/>
      <c r="IBM15" s="20"/>
      <c r="IBN15" s="20"/>
      <c r="IBO15" s="20"/>
      <c r="IBP15" s="20"/>
      <c r="IBQ15" s="20"/>
      <c r="IBR15" s="20"/>
      <c r="IBS15" s="20"/>
      <c r="IBT15" s="20"/>
      <c r="IBU15" s="20"/>
      <c r="IBV15" s="20"/>
      <c r="IBW15" s="20"/>
      <c r="IBX15" s="20"/>
      <c r="IBY15" s="20"/>
      <c r="IBZ15" s="20"/>
      <c r="ICA15" s="20"/>
      <c r="ICB15" s="20"/>
      <c r="ICC15" s="20"/>
      <c r="ICD15" s="20"/>
      <c r="ICE15" s="20"/>
      <c r="ICF15" s="20"/>
      <c r="ICG15" s="20"/>
      <c r="ICH15" s="20"/>
      <c r="ICI15" s="20"/>
      <c r="ICJ15" s="20"/>
      <c r="ICK15" s="20"/>
      <c r="ICL15" s="20"/>
      <c r="ICM15" s="20"/>
      <c r="ICN15" s="20"/>
      <c r="ICO15" s="20"/>
      <c r="ICP15" s="20"/>
      <c r="ICQ15" s="20"/>
      <c r="ICR15" s="20"/>
      <c r="ICS15" s="20"/>
      <c r="ICT15" s="20"/>
      <c r="ICU15" s="20"/>
      <c r="ICV15" s="20"/>
      <c r="ICW15" s="20"/>
      <c r="ICX15" s="20"/>
      <c r="ICY15" s="20"/>
      <c r="ICZ15" s="20"/>
      <c r="IDA15" s="20"/>
      <c r="IDB15" s="20"/>
      <c r="IDC15" s="20"/>
      <c r="IDD15" s="20"/>
      <c r="IDE15" s="20"/>
      <c r="IDF15" s="20"/>
      <c r="IDG15" s="20"/>
      <c r="IDH15" s="20"/>
      <c r="IDI15" s="20"/>
      <c r="IDJ15" s="20"/>
      <c r="IDK15" s="20"/>
      <c r="IDL15" s="20"/>
      <c r="IDM15" s="20"/>
      <c r="IDN15" s="20"/>
      <c r="IDO15" s="20"/>
      <c r="IDP15" s="20"/>
      <c r="IDQ15" s="20"/>
      <c r="IDR15" s="20"/>
      <c r="IDS15" s="20"/>
      <c r="IDT15" s="20"/>
      <c r="IDU15" s="20"/>
      <c r="IDV15" s="20"/>
      <c r="IDW15" s="20"/>
      <c r="IDX15" s="20"/>
      <c r="IDY15" s="20"/>
      <c r="IDZ15" s="20"/>
      <c r="IEA15" s="20"/>
      <c r="IEB15" s="20"/>
      <c r="IEC15" s="20"/>
      <c r="IED15" s="20"/>
      <c r="IEE15" s="20"/>
      <c r="IEF15" s="20"/>
      <c r="IEG15" s="20"/>
      <c r="IEH15" s="20"/>
      <c r="IEI15" s="20"/>
      <c r="IEJ15" s="20"/>
      <c r="IEK15" s="20"/>
      <c r="IEL15" s="20"/>
      <c r="IEM15" s="20"/>
      <c r="IEN15" s="20"/>
      <c r="IEO15" s="20"/>
      <c r="IEP15" s="20"/>
      <c r="IEQ15" s="20"/>
      <c r="IER15" s="20"/>
      <c r="IES15" s="20"/>
      <c r="IET15" s="20"/>
      <c r="IEU15" s="20"/>
      <c r="IEV15" s="20"/>
      <c r="IEW15" s="20"/>
      <c r="IEX15" s="20"/>
      <c r="IEY15" s="20"/>
      <c r="IEZ15" s="20"/>
      <c r="IFA15" s="20"/>
      <c r="IFB15" s="20"/>
      <c r="IFC15" s="20"/>
      <c r="IFD15" s="20"/>
      <c r="IFE15" s="20"/>
      <c r="IFF15" s="20"/>
      <c r="IFG15" s="20"/>
      <c r="IFH15" s="20"/>
      <c r="IFI15" s="20"/>
      <c r="IFJ15" s="20"/>
      <c r="IFK15" s="20"/>
      <c r="IFL15" s="20"/>
      <c r="IFM15" s="20"/>
      <c r="IFN15" s="20"/>
      <c r="IFO15" s="20"/>
      <c r="IFP15" s="20"/>
      <c r="IFQ15" s="20"/>
      <c r="IFR15" s="20"/>
      <c r="IFS15" s="20"/>
      <c r="IFT15" s="20"/>
      <c r="IFU15" s="20"/>
      <c r="IFV15" s="20"/>
      <c r="IFW15" s="20"/>
      <c r="IFX15" s="20"/>
      <c r="IFY15" s="20"/>
      <c r="IFZ15" s="20"/>
      <c r="IGA15" s="20"/>
      <c r="IGB15" s="20"/>
      <c r="IGC15" s="20"/>
      <c r="IGD15" s="20"/>
      <c r="IGE15" s="20"/>
      <c r="IGF15" s="20"/>
      <c r="IGG15" s="20"/>
      <c r="IGH15" s="20"/>
      <c r="IGI15" s="20"/>
      <c r="IGJ15" s="20"/>
      <c r="IGK15" s="20"/>
      <c r="IGL15" s="20"/>
      <c r="IGM15" s="20"/>
      <c r="IGN15" s="20"/>
      <c r="IGO15" s="20"/>
      <c r="IGP15" s="20"/>
      <c r="IGQ15" s="20"/>
      <c r="IGR15" s="20"/>
      <c r="IGS15" s="20"/>
      <c r="IGT15" s="20"/>
      <c r="IGU15" s="20"/>
      <c r="IGV15" s="20"/>
      <c r="IGW15" s="20"/>
      <c r="IGX15" s="20"/>
      <c r="IGY15" s="20"/>
      <c r="IGZ15" s="20"/>
      <c r="IHA15" s="20"/>
      <c r="IHB15" s="20"/>
      <c r="IHC15" s="20"/>
      <c r="IHD15" s="20"/>
      <c r="IHE15" s="20"/>
      <c r="IHF15" s="20"/>
      <c r="IHG15" s="20"/>
      <c r="IHH15" s="20"/>
      <c r="IHI15" s="20"/>
      <c r="IHJ15" s="20"/>
      <c r="IHK15" s="20"/>
      <c r="IHL15" s="20"/>
      <c r="IHM15" s="20"/>
      <c r="IHN15" s="20"/>
      <c r="IHO15" s="20"/>
      <c r="IHP15" s="20"/>
      <c r="IHQ15" s="20"/>
      <c r="IHR15" s="20"/>
      <c r="IHS15" s="20"/>
      <c r="IHT15" s="20"/>
      <c r="IHU15" s="20"/>
      <c r="IHV15" s="20"/>
      <c r="IHW15" s="20"/>
      <c r="IHX15" s="20"/>
      <c r="IHY15" s="20"/>
      <c r="IHZ15" s="20"/>
      <c r="IIA15" s="20"/>
      <c r="IIB15" s="20"/>
      <c r="IIC15" s="20"/>
      <c r="IID15" s="20"/>
      <c r="IIE15" s="20"/>
      <c r="IIF15" s="20"/>
      <c r="IIG15" s="20"/>
      <c r="IIH15" s="20"/>
      <c r="III15" s="20"/>
      <c r="IIJ15" s="20"/>
      <c r="IIK15" s="20"/>
      <c r="IIL15" s="20"/>
      <c r="IIM15" s="20"/>
      <c r="IIN15" s="20"/>
      <c r="IIO15" s="20"/>
      <c r="IIP15" s="20"/>
      <c r="IIQ15" s="20"/>
      <c r="IIR15" s="20"/>
      <c r="IIS15" s="20"/>
      <c r="IIT15" s="20"/>
      <c r="IIU15" s="20"/>
      <c r="IIV15" s="20"/>
      <c r="IIW15" s="20"/>
      <c r="IIX15" s="20"/>
      <c r="IIY15" s="20"/>
      <c r="IIZ15" s="20"/>
      <c r="IJA15" s="20"/>
      <c r="IJB15" s="20"/>
      <c r="IJC15" s="20"/>
      <c r="IJD15" s="20"/>
      <c r="IJE15" s="20"/>
      <c r="IJF15" s="20"/>
      <c r="IJG15" s="20"/>
      <c r="IJH15" s="20"/>
      <c r="IJI15" s="20"/>
      <c r="IJJ15" s="20"/>
      <c r="IJK15" s="20"/>
      <c r="IJL15" s="20"/>
      <c r="IJM15" s="20"/>
      <c r="IJN15" s="20"/>
      <c r="IJO15" s="20"/>
      <c r="IJP15" s="20"/>
      <c r="IJQ15" s="20"/>
      <c r="IJR15" s="20"/>
      <c r="IJS15" s="20"/>
      <c r="IJT15" s="20"/>
      <c r="IJU15" s="20"/>
      <c r="IJV15" s="20"/>
      <c r="IJW15" s="20"/>
      <c r="IJX15" s="20"/>
      <c r="IJY15" s="20"/>
      <c r="IJZ15" s="20"/>
      <c r="IKA15" s="20"/>
      <c r="IKB15" s="20"/>
      <c r="IKC15" s="20"/>
      <c r="IKD15" s="20"/>
      <c r="IKE15" s="20"/>
      <c r="IKF15" s="20"/>
      <c r="IKG15" s="20"/>
      <c r="IKH15" s="20"/>
      <c r="IKI15" s="20"/>
      <c r="IKJ15" s="20"/>
      <c r="IKK15" s="20"/>
      <c r="IKL15" s="20"/>
      <c r="IKM15" s="20"/>
      <c r="IKN15" s="20"/>
      <c r="IKO15" s="20"/>
      <c r="IKP15" s="20"/>
      <c r="IKQ15" s="20"/>
      <c r="IKR15" s="20"/>
      <c r="IKS15" s="20"/>
      <c r="IKT15" s="20"/>
      <c r="IKU15" s="20"/>
      <c r="IKV15" s="20"/>
      <c r="IKW15" s="20"/>
      <c r="IKX15" s="20"/>
      <c r="IKY15" s="20"/>
      <c r="IKZ15" s="20"/>
      <c r="ILA15" s="20"/>
      <c r="ILB15" s="20"/>
      <c r="ILC15" s="20"/>
      <c r="ILD15" s="20"/>
      <c r="ILE15" s="20"/>
      <c r="ILF15" s="20"/>
      <c r="ILG15" s="20"/>
      <c r="ILH15" s="20"/>
      <c r="ILI15" s="20"/>
      <c r="ILJ15" s="20"/>
      <c r="ILK15" s="20"/>
      <c r="ILL15" s="20"/>
      <c r="ILM15" s="20"/>
      <c r="ILN15" s="20"/>
      <c r="ILO15" s="20"/>
      <c r="ILP15" s="20"/>
      <c r="ILQ15" s="20"/>
      <c r="ILR15" s="20"/>
      <c r="ILS15" s="20"/>
      <c r="ILT15" s="20"/>
      <c r="ILU15" s="20"/>
      <c r="ILV15" s="20"/>
      <c r="ILW15" s="20"/>
      <c r="ILX15" s="20"/>
      <c r="ILY15" s="20"/>
      <c r="ILZ15" s="20"/>
      <c r="IMA15" s="20"/>
      <c r="IMB15" s="20"/>
      <c r="IMC15" s="20"/>
      <c r="IMD15" s="20"/>
      <c r="IME15" s="20"/>
      <c r="IMF15" s="20"/>
      <c r="IMG15" s="20"/>
      <c r="IMH15" s="20"/>
      <c r="IMI15" s="20"/>
      <c r="IMJ15" s="20"/>
      <c r="IMK15" s="20"/>
      <c r="IML15" s="20"/>
      <c r="IMM15" s="20"/>
      <c r="IMN15" s="20"/>
      <c r="IMO15" s="20"/>
      <c r="IMP15" s="20"/>
      <c r="IMQ15" s="20"/>
      <c r="IMR15" s="20"/>
      <c r="IMS15" s="20"/>
      <c r="IMT15" s="20"/>
      <c r="IMU15" s="20"/>
      <c r="IMV15" s="20"/>
      <c r="IMW15" s="20"/>
      <c r="IMX15" s="20"/>
      <c r="IMY15" s="20"/>
      <c r="IMZ15" s="20"/>
      <c r="INA15" s="20"/>
      <c r="INB15" s="20"/>
      <c r="INC15" s="20"/>
      <c r="IND15" s="20"/>
      <c r="INE15" s="20"/>
      <c r="INF15" s="20"/>
      <c r="ING15" s="20"/>
      <c r="INH15" s="20"/>
      <c r="INI15" s="20"/>
      <c r="INJ15" s="20"/>
      <c r="INK15" s="20"/>
      <c r="INL15" s="20"/>
      <c r="INM15" s="20"/>
      <c r="INN15" s="20"/>
      <c r="INO15" s="20"/>
      <c r="INP15" s="20"/>
      <c r="INQ15" s="20"/>
      <c r="INR15" s="20"/>
      <c r="INS15" s="20"/>
      <c r="INT15" s="20"/>
      <c r="INU15" s="20"/>
      <c r="INV15" s="20"/>
      <c r="INW15" s="20"/>
      <c r="INX15" s="20"/>
      <c r="INY15" s="20"/>
      <c r="INZ15" s="20"/>
      <c r="IOA15" s="20"/>
      <c r="IOB15" s="20"/>
      <c r="IOC15" s="20"/>
      <c r="IOD15" s="20"/>
      <c r="IOE15" s="20"/>
      <c r="IOF15" s="20"/>
      <c r="IOG15" s="20"/>
      <c r="IOH15" s="20"/>
      <c r="IOI15" s="20"/>
      <c r="IOJ15" s="20"/>
      <c r="IOK15" s="20"/>
      <c r="IOL15" s="20"/>
      <c r="IOM15" s="20"/>
      <c r="ION15" s="20"/>
      <c r="IOO15" s="20"/>
      <c r="IOP15" s="20"/>
      <c r="IOQ15" s="20"/>
      <c r="IOR15" s="20"/>
      <c r="IOS15" s="20"/>
      <c r="IOT15" s="20"/>
      <c r="IOU15" s="20"/>
      <c r="IOV15" s="20"/>
      <c r="IOW15" s="20"/>
      <c r="IOX15" s="20"/>
      <c r="IOY15" s="20"/>
      <c r="IOZ15" s="20"/>
      <c r="IPA15" s="20"/>
      <c r="IPB15" s="20"/>
      <c r="IPC15" s="20"/>
      <c r="IPD15" s="20"/>
      <c r="IPE15" s="20"/>
      <c r="IPF15" s="20"/>
      <c r="IPG15" s="20"/>
      <c r="IPH15" s="20"/>
      <c r="IPI15" s="20"/>
      <c r="IPJ15" s="20"/>
      <c r="IPK15" s="20"/>
      <c r="IPL15" s="20"/>
      <c r="IPM15" s="20"/>
      <c r="IPN15" s="20"/>
      <c r="IPO15" s="20"/>
      <c r="IPP15" s="20"/>
      <c r="IPQ15" s="20"/>
      <c r="IPR15" s="20"/>
      <c r="IPS15" s="20"/>
      <c r="IPT15" s="20"/>
      <c r="IPU15" s="20"/>
      <c r="IPV15" s="20"/>
      <c r="IPW15" s="20"/>
      <c r="IPX15" s="20"/>
      <c r="IPY15" s="20"/>
      <c r="IPZ15" s="20"/>
      <c r="IQA15" s="20"/>
      <c r="IQB15" s="20"/>
      <c r="IQC15" s="20"/>
      <c r="IQD15" s="20"/>
      <c r="IQE15" s="20"/>
      <c r="IQF15" s="20"/>
      <c r="IQG15" s="20"/>
      <c r="IQH15" s="20"/>
      <c r="IQI15" s="20"/>
      <c r="IQJ15" s="20"/>
      <c r="IQK15" s="20"/>
      <c r="IQL15" s="20"/>
      <c r="IQM15" s="20"/>
      <c r="IQN15" s="20"/>
      <c r="IQO15" s="20"/>
      <c r="IQP15" s="20"/>
      <c r="IQQ15" s="20"/>
      <c r="IQR15" s="20"/>
      <c r="IQS15" s="20"/>
      <c r="IQT15" s="20"/>
      <c r="IQU15" s="20"/>
      <c r="IQV15" s="20"/>
      <c r="IQW15" s="20"/>
      <c r="IQX15" s="20"/>
      <c r="IQY15" s="20"/>
      <c r="IQZ15" s="20"/>
      <c r="IRA15" s="20"/>
      <c r="IRB15" s="20"/>
      <c r="IRC15" s="20"/>
      <c r="IRD15" s="20"/>
      <c r="IRE15" s="20"/>
      <c r="IRF15" s="20"/>
      <c r="IRG15" s="20"/>
      <c r="IRH15" s="20"/>
      <c r="IRI15" s="20"/>
      <c r="IRJ15" s="20"/>
      <c r="IRK15" s="20"/>
      <c r="IRL15" s="20"/>
      <c r="IRM15" s="20"/>
      <c r="IRN15" s="20"/>
      <c r="IRO15" s="20"/>
      <c r="IRP15" s="20"/>
      <c r="IRQ15" s="20"/>
      <c r="IRR15" s="20"/>
      <c r="IRS15" s="20"/>
      <c r="IRT15" s="20"/>
      <c r="IRU15" s="20"/>
      <c r="IRV15" s="20"/>
      <c r="IRW15" s="20"/>
      <c r="IRX15" s="20"/>
      <c r="IRY15" s="20"/>
      <c r="IRZ15" s="20"/>
      <c r="ISA15" s="20"/>
      <c r="ISB15" s="20"/>
      <c r="ISC15" s="20"/>
      <c r="ISD15" s="20"/>
      <c r="ISE15" s="20"/>
      <c r="ISF15" s="20"/>
      <c r="ISG15" s="20"/>
      <c r="ISH15" s="20"/>
      <c r="ISI15" s="20"/>
      <c r="ISJ15" s="20"/>
      <c r="ISK15" s="20"/>
      <c r="ISL15" s="20"/>
      <c r="ISM15" s="20"/>
      <c r="ISN15" s="20"/>
      <c r="ISO15" s="20"/>
      <c r="ISP15" s="20"/>
      <c r="ISQ15" s="20"/>
      <c r="ISR15" s="20"/>
      <c r="ISS15" s="20"/>
      <c r="IST15" s="20"/>
      <c r="ISU15" s="20"/>
      <c r="ISV15" s="20"/>
      <c r="ISW15" s="20"/>
      <c r="ISX15" s="20"/>
      <c r="ISY15" s="20"/>
      <c r="ISZ15" s="20"/>
      <c r="ITA15" s="20"/>
      <c r="ITB15" s="20"/>
      <c r="ITC15" s="20"/>
      <c r="ITD15" s="20"/>
      <c r="ITE15" s="20"/>
      <c r="ITF15" s="20"/>
      <c r="ITG15" s="20"/>
      <c r="ITH15" s="20"/>
      <c r="ITI15" s="20"/>
      <c r="ITJ15" s="20"/>
      <c r="ITK15" s="20"/>
      <c r="ITL15" s="20"/>
      <c r="ITM15" s="20"/>
      <c r="ITN15" s="20"/>
      <c r="ITO15" s="20"/>
      <c r="ITP15" s="20"/>
      <c r="ITQ15" s="20"/>
      <c r="ITR15" s="20"/>
      <c r="ITS15" s="20"/>
      <c r="ITT15" s="20"/>
      <c r="ITU15" s="20"/>
      <c r="ITV15" s="20"/>
      <c r="ITW15" s="20"/>
      <c r="ITX15" s="20"/>
      <c r="ITY15" s="20"/>
      <c r="ITZ15" s="20"/>
      <c r="IUA15" s="20"/>
      <c r="IUB15" s="20"/>
      <c r="IUC15" s="20"/>
      <c r="IUD15" s="20"/>
      <c r="IUE15" s="20"/>
      <c r="IUF15" s="20"/>
      <c r="IUG15" s="20"/>
      <c r="IUH15" s="20"/>
      <c r="IUI15" s="20"/>
      <c r="IUJ15" s="20"/>
      <c r="IUK15" s="20"/>
      <c r="IUL15" s="20"/>
      <c r="IUM15" s="20"/>
      <c r="IUN15" s="20"/>
      <c r="IUO15" s="20"/>
      <c r="IUP15" s="20"/>
      <c r="IUQ15" s="20"/>
      <c r="IUR15" s="20"/>
      <c r="IUS15" s="20"/>
      <c r="IUT15" s="20"/>
      <c r="IUU15" s="20"/>
      <c r="IUV15" s="20"/>
      <c r="IUW15" s="20"/>
      <c r="IUX15" s="20"/>
      <c r="IUY15" s="20"/>
      <c r="IUZ15" s="20"/>
      <c r="IVA15" s="20"/>
      <c r="IVB15" s="20"/>
      <c r="IVC15" s="20"/>
      <c r="IVD15" s="20"/>
      <c r="IVE15" s="20"/>
      <c r="IVF15" s="20"/>
      <c r="IVG15" s="20"/>
      <c r="IVH15" s="20"/>
      <c r="IVI15" s="20"/>
      <c r="IVJ15" s="20"/>
      <c r="IVK15" s="20"/>
      <c r="IVL15" s="20"/>
      <c r="IVM15" s="20"/>
      <c r="IVN15" s="20"/>
      <c r="IVO15" s="20"/>
      <c r="IVP15" s="20"/>
      <c r="IVQ15" s="20"/>
      <c r="IVR15" s="20"/>
      <c r="IVS15" s="20"/>
      <c r="IVT15" s="20"/>
      <c r="IVU15" s="20"/>
      <c r="IVV15" s="20"/>
      <c r="IVW15" s="20"/>
      <c r="IVX15" s="20"/>
      <c r="IVY15" s="20"/>
      <c r="IVZ15" s="20"/>
      <c r="IWA15" s="20"/>
      <c r="IWB15" s="20"/>
      <c r="IWC15" s="20"/>
      <c r="IWD15" s="20"/>
      <c r="IWE15" s="20"/>
      <c r="IWF15" s="20"/>
      <c r="IWG15" s="20"/>
      <c r="IWH15" s="20"/>
      <c r="IWI15" s="20"/>
      <c r="IWJ15" s="20"/>
      <c r="IWK15" s="20"/>
      <c r="IWL15" s="20"/>
      <c r="IWM15" s="20"/>
      <c r="IWN15" s="20"/>
      <c r="IWO15" s="20"/>
      <c r="IWP15" s="20"/>
      <c r="IWQ15" s="20"/>
      <c r="IWR15" s="20"/>
      <c r="IWS15" s="20"/>
      <c r="IWT15" s="20"/>
      <c r="IWU15" s="20"/>
      <c r="IWV15" s="20"/>
      <c r="IWW15" s="20"/>
      <c r="IWX15" s="20"/>
      <c r="IWY15" s="20"/>
      <c r="IWZ15" s="20"/>
      <c r="IXA15" s="20"/>
      <c r="IXB15" s="20"/>
      <c r="IXC15" s="20"/>
      <c r="IXD15" s="20"/>
      <c r="IXE15" s="20"/>
      <c r="IXF15" s="20"/>
      <c r="IXG15" s="20"/>
      <c r="IXH15" s="20"/>
      <c r="IXI15" s="20"/>
      <c r="IXJ15" s="20"/>
      <c r="IXK15" s="20"/>
      <c r="IXL15" s="20"/>
      <c r="IXM15" s="20"/>
      <c r="IXN15" s="20"/>
      <c r="IXO15" s="20"/>
      <c r="IXP15" s="20"/>
      <c r="IXQ15" s="20"/>
      <c r="IXR15" s="20"/>
      <c r="IXS15" s="20"/>
      <c r="IXT15" s="20"/>
      <c r="IXU15" s="20"/>
      <c r="IXV15" s="20"/>
      <c r="IXW15" s="20"/>
      <c r="IXX15" s="20"/>
      <c r="IXY15" s="20"/>
      <c r="IXZ15" s="20"/>
      <c r="IYA15" s="20"/>
      <c r="IYB15" s="20"/>
      <c r="IYC15" s="20"/>
      <c r="IYD15" s="20"/>
      <c r="IYE15" s="20"/>
      <c r="IYF15" s="20"/>
      <c r="IYG15" s="20"/>
      <c r="IYH15" s="20"/>
      <c r="IYI15" s="20"/>
      <c r="IYJ15" s="20"/>
      <c r="IYK15" s="20"/>
      <c r="IYL15" s="20"/>
      <c r="IYM15" s="20"/>
      <c r="IYN15" s="20"/>
      <c r="IYO15" s="20"/>
      <c r="IYP15" s="20"/>
      <c r="IYQ15" s="20"/>
      <c r="IYR15" s="20"/>
      <c r="IYS15" s="20"/>
      <c r="IYT15" s="20"/>
      <c r="IYU15" s="20"/>
      <c r="IYV15" s="20"/>
      <c r="IYW15" s="20"/>
      <c r="IYX15" s="20"/>
      <c r="IYY15" s="20"/>
      <c r="IYZ15" s="20"/>
      <c r="IZA15" s="20"/>
      <c r="IZB15" s="20"/>
      <c r="IZC15" s="20"/>
      <c r="IZD15" s="20"/>
      <c r="IZE15" s="20"/>
      <c r="IZF15" s="20"/>
      <c r="IZG15" s="20"/>
      <c r="IZH15" s="20"/>
      <c r="IZI15" s="20"/>
      <c r="IZJ15" s="20"/>
      <c r="IZK15" s="20"/>
      <c r="IZL15" s="20"/>
      <c r="IZM15" s="20"/>
      <c r="IZN15" s="20"/>
      <c r="IZO15" s="20"/>
      <c r="IZP15" s="20"/>
      <c r="IZQ15" s="20"/>
      <c r="IZR15" s="20"/>
      <c r="IZS15" s="20"/>
      <c r="IZT15" s="20"/>
      <c r="IZU15" s="20"/>
      <c r="IZV15" s="20"/>
      <c r="IZW15" s="20"/>
      <c r="IZX15" s="20"/>
      <c r="IZY15" s="20"/>
      <c r="IZZ15" s="20"/>
      <c r="JAA15" s="20"/>
      <c r="JAB15" s="20"/>
      <c r="JAC15" s="20"/>
      <c r="JAD15" s="20"/>
      <c r="JAE15" s="20"/>
      <c r="JAF15" s="20"/>
      <c r="JAG15" s="20"/>
      <c r="JAH15" s="20"/>
      <c r="JAI15" s="20"/>
      <c r="JAJ15" s="20"/>
      <c r="JAK15" s="20"/>
      <c r="JAL15" s="20"/>
      <c r="JAM15" s="20"/>
      <c r="JAN15" s="20"/>
      <c r="JAO15" s="20"/>
      <c r="JAP15" s="20"/>
      <c r="JAQ15" s="20"/>
      <c r="JAR15" s="20"/>
      <c r="JAS15" s="20"/>
      <c r="JAT15" s="20"/>
      <c r="JAU15" s="20"/>
      <c r="JAV15" s="20"/>
      <c r="JAW15" s="20"/>
      <c r="JAX15" s="20"/>
      <c r="JAY15" s="20"/>
      <c r="JAZ15" s="20"/>
      <c r="JBA15" s="20"/>
      <c r="JBB15" s="20"/>
      <c r="JBC15" s="20"/>
      <c r="JBD15" s="20"/>
      <c r="JBE15" s="20"/>
      <c r="JBF15" s="20"/>
      <c r="JBG15" s="20"/>
      <c r="JBH15" s="20"/>
      <c r="JBI15" s="20"/>
      <c r="JBJ15" s="20"/>
      <c r="JBK15" s="20"/>
      <c r="JBL15" s="20"/>
      <c r="JBM15" s="20"/>
      <c r="JBN15" s="20"/>
      <c r="JBO15" s="20"/>
      <c r="JBP15" s="20"/>
      <c r="JBQ15" s="20"/>
      <c r="JBR15" s="20"/>
      <c r="JBS15" s="20"/>
      <c r="JBT15" s="20"/>
      <c r="JBU15" s="20"/>
      <c r="JBV15" s="20"/>
      <c r="JBW15" s="20"/>
      <c r="JBX15" s="20"/>
      <c r="JBY15" s="20"/>
      <c r="JBZ15" s="20"/>
      <c r="JCA15" s="20"/>
      <c r="JCB15" s="20"/>
      <c r="JCC15" s="20"/>
      <c r="JCD15" s="20"/>
      <c r="JCE15" s="20"/>
      <c r="JCF15" s="20"/>
      <c r="JCG15" s="20"/>
      <c r="JCH15" s="20"/>
      <c r="JCI15" s="20"/>
      <c r="JCJ15" s="20"/>
      <c r="JCK15" s="20"/>
      <c r="JCL15" s="20"/>
      <c r="JCM15" s="20"/>
      <c r="JCN15" s="20"/>
      <c r="JCO15" s="20"/>
      <c r="JCP15" s="20"/>
      <c r="JCQ15" s="20"/>
      <c r="JCR15" s="20"/>
      <c r="JCS15" s="20"/>
      <c r="JCT15" s="20"/>
      <c r="JCU15" s="20"/>
      <c r="JCV15" s="20"/>
      <c r="JCW15" s="20"/>
      <c r="JCX15" s="20"/>
      <c r="JCY15" s="20"/>
      <c r="JCZ15" s="20"/>
      <c r="JDA15" s="20"/>
      <c r="JDB15" s="20"/>
      <c r="JDC15" s="20"/>
      <c r="JDD15" s="20"/>
      <c r="JDE15" s="20"/>
      <c r="JDF15" s="20"/>
      <c r="JDG15" s="20"/>
      <c r="JDH15" s="20"/>
      <c r="JDI15" s="20"/>
      <c r="JDJ15" s="20"/>
      <c r="JDK15" s="20"/>
      <c r="JDL15" s="20"/>
      <c r="JDM15" s="20"/>
      <c r="JDN15" s="20"/>
      <c r="JDO15" s="20"/>
      <c r="JDP15" s="20"/>
      <c r="JDQ15" s="20"/>
      <c r="JDR15" s="20"/>
      <c r="JDS15" s="20"/>
      <c r="JDT15" s="20"/>
      <c r="JDU15" s="20"/>
      <c r="JDV15" s="20"/>
      <c r="JDW15" s="20"/>
      <c r="JDX15" s="20"/>
      <c r="JDY15" s="20"/>
      <c r="JDZ15" s="20"/>
      <c r="JEA15" s="20"/>
      <c r="JEB15" s="20"/>
      <c r="JEC15" s="20"/>
      <c r="JED15" s="20"/>
      <c r="JEE15" s="20"/>
      <c r="JEF15" s="20"/>
      <c r="JEG15" s="20"/>
      <c r="JEH15" s="20"/>
      <c r="JEI15" s="20"/>
      <c r="JEJ15" s="20"/>
      <c r="JEK15" s="20"/>
      <c r="JEL15" s="20"/>
      <c r="JEM15" s="20"/>
      <c r="JEN15" s="20"/>
      <c r="JEO15" s="20"/>
      <c r="JEP15" s="20"/>
      <c r="JEQ15" s="20"/>
      <c r="JER15" s="20"/>
      <c r="JES15" s="20"/>
      <c r="JET15" s="20"/>
      <c r="JEU15" s="20"/>
      <c r="JEV15" s="20"/>
      <c r="JEW15" s="20"/>
      <c r="JEX15" s="20"/>
      <c r="JEY15" s="20"/>
      <c r="JEZ15" s="20"/>
      <c r="JFA15" s="20"/>
      <c r="JFB15" s="20"/>
      <c r="JFC15" s="20"/>
      <c r="JFD15" s="20"/>
      <c r="JFE15" s="20"/>
      <c r="JFF15" s="20"/>
      <c r="JFG15" s="20"/>
      <c r="JFH15" s="20"/>
      <c r="JFI15" s="20"/>
      <c r="JFJ15" s="20"/>
      <c r="JFK15" s="20"/>
      <c r="JFL15" s="20"/>
      <c r="JFM15" s="20"/>
      <c r="JFN15" s="20"/>
      <c r="JFO15" s="20"/>
      <c r="JFP15" s="20"/>
      <c r="JFQ15" s="20"/>
      <c r="JFR15" s="20"/>
      <c r="JFS15" s="20"/>
      <c r="JFT15" s="20"/>
      <c r="JFU15" s="20"/>
      <c r="JFV15" s="20"/>
      <c r="JFW15" s="20"/>
      <c r="JFX15" s="20"/>
      <c r="JFY15" s="20"/>
      <c r="JFZ15" s="20"/>
      <c r="JGA15" s="20"/>
      <c r="JGB15" s="20"/>
      <c r="JGC15" s="20"/>
      <c r="JGD15" s="20"/>
      <c r="JGE15" s="20"/>
      <c r="JGF15" s="20"/>
      <c r="JGG15" s="20"/>
      <c r="JGH15" s="20"/>
      <c r="JGI15" s="20"/>
      <c r="JGJ15" s="20"/>
      <c r="JGK15" s="20"/>
      <c r="JGL15" s="20"/>
      <c r="JGM15" s="20"/>
      <c r="JGN15" s="20"/>
      <c r="JGO15" s="20"/>
      <c r="JGP15" s="20"/>
      <c r="JGQ15" s="20"/>
      <c r="JGR15" s="20"/>
      <c r="JGS15" s="20"/>
      <c r="JGT15" s="20"/>
      <c r="JGU15" s="20"/>
      <c r="JGV15" s="20"/>
      <c r="JGW15" s="20"/>
      <c r="JGX15" s="20"/>
      <c r="JGY15" s="20"/>
      <c r="JGZ15" s="20"/>
      <c r="JHA15" s="20"/>
      <c r="JHB15" s="20"/>
      <c r="JHC15" s="20"/>
      <c r="JHD15" s="20"/>
      <c r="JHE15" s="20"/>
      <c r="JHF15" s="20"/>
      <c r="JHG15" s="20"/>
      <c r="JHH15" s="20"/>
      <c r="JHI15" s="20"/>
      <c r="JHJ15" s="20"/>
      <c r="JHK15" s="20"/>
      <c r="JHL15" s="20"/>
      <c r="JHM15" s="20"/>
      <c r="JHN15" s="20"/>
      <c r="JHO15" s="20"/>
      <c r="JHP15" s="20"/>
      <c r="JHQ15" s="20"/>
      <c r="JHR15" s="20"/>
      <c r="JHS15" s="20"/>
      <c r="JHT15" s="20"/>
      <c r="JHU15" s="20"/>
      <c r="JHV15" s="20"/>
      <c r="JHW15" s="20"/>
      <c r="JHX15" s="20"/>
      <c r="JHY15" s="20"/>
      <c r="JHZ15" s="20"/>
      <c r="JIA15" s="20"/>
      <c r="JIB15" s="20"/>
      <c r="JIC15" s="20"/>
      <c r="JID15" s="20"/>
      <c r="JIE15" s="20"/>
      <c r="JIF15" s="20"/>
      <c r="JIG15" s="20"/>
      <c r="JIH15" s="20"/>
      <c r="JII15" s="20"/>
      <c r="JIJ15" s="20"/>
      <c r="JIK15" s="20"/>
      <c r="JIL15" s="20"/>
      <c r="JIM15" s="20"/>
      <c r="JIN15" s="20"/>
      <c r="JIO15" s="20"/>
      <c r="JIP15" s="20"/>
      <c r="JIQ15" s="20"/>
      <c r="JIR15" s="20"/>
      <c r="JIS15" s="20"/>
      <c r="JIT15" s="20"/>
      <c r="JIU15" s="20"/>
      <c r="JIV15" s="20"/>
      <c r="JIW15" s="20"/>
      <c r="JIX15" s="20"/>
      <c r="JIY15" s="20"/>
      <c r="JIZ15" s="20"/>
      <c r="JJA15" s="20"/>
      <c r="JJB15" s="20"/>
      <c r="JJC15" s="20"/>
      <c r="JJD15" s="20"/>
      <c r="JJE15" s="20"/>
      <c r="JJF15" s="20"/>
      <c r="JJG15" s="20"/>
      <c r="JJH15" s="20"/>
      <c r="JJI15" s="20"/>
      <c r="JJJ15" s="20"/>
      <c r="JJK15" s="20"/>
      <c r="JJL15" s="20"/>
      <c r="JJM15" s="20"/>
      <c r="JJN15" s="20"/>
      <c r="JJO15" s="20"/>
      <c r="JJP15" s="20"/>
      <c r="JJQ15" s="20"/>
      <c r="JJR15" s="20"/>
      <c r="JJS15" s="20"/>
      <c r="JJT15" s="20"/>
      <c r="JJU15" s="20"/>
      <c r="JJV15" s="20"/>
      <c r="JJW15" s="20"/>
      <c r="JJX15" s="20"/>
      <c r="JJY15" s="20"/>
      <c r="JJZ15" s="20"/>
      <c r="JKA15" s="20"/>
      <c r="JKB15" s="20"/>
      <c r="JKC15" s="20"/>
      <c r="JKD15" s="20"/>
      <c r="JKE15" s="20"/>
      <c r="JKF15" s="20"/>
      <c r="JKG15" s="20"/>
      <c r="JKH15" s="20"/>
      <c r="JKI15" s="20"/>
      <c r="JKJ15" s="20"/>
      <c r="JKK15" s="20"/>
      <c r="JKL15" s="20"/>
      <c r="JKM15" s="20"/>
      <c r="JKN15" s="20"/>
      <c r="JKO15" s="20"/>
      <c r="JKP15" s="20"/>
      <c r="JKQ15" s="20"/>
      <c r="JKR15" s="20"/>
      <c r="JKS15" s="20"/>
      <c r="JKT15" s="20"/>
      <c r="JKU15" s="20"/>
      <c r="JKV15" s="20"/>
      <c r="JKW15" s="20"/>
      <c r="JKX15" s="20"/>
      <c r="JKY15" s="20"/>
      <c r="JKZ15" s="20"/>
      <c r="JLA15" s="20"/>
      <c r="JLB15" s="20"/>
      <c r="JLC15" s="20"/>
      <c r="JLD15" s="20"/>
      <c r="JLE15" s="20"/>
      <c r="JLF15" s="20"/>
      <c r="JLG15" s="20"/>
      <c r="JLH15" s="20"/>
      <c r="JLI15" s="20"/>
      <c r="JLJ15" s="20"/>
      <c r="JLK15" s="20"/>
      <c r="JLL15" s="20"/>
      <c r="JLM15" s="20"/>
      <c r="JLN15" s="20"/>
      <c r="JLO15" s="20"/>
      <c r="JLP15" s="20"/>
      <c r="JLQ15" s="20"/>
      <c r="JLR15" s="20"/>
      <c r="JLS15" s="20"/>
      <c r="JLT15" s="20"/>
      <c r="JLU15" s="20"/>
      <c r="JLV15" s="20"/>
      <c r="JLW15" s="20"/>
      <c r="JLX15" s="20"/>
      <c r="JLY15" s="20"/>
      <c r="JLZ15" s="20"/>
      <c r="JMA15" s="20"/>
      <c r="JMB15" s="20"/>
      <c r="JMC15" s="20"/>
      <c r="JMD15" s="20"/>
      <c r="JME15" s="20"/>
      <c r="JMF15" s="20"/>
      <c r="JMG15" s="20"/>
      <c r="JMH15" s="20"/>
      <c r="JMI15" s="20"/>
      <c r="JMJ15" s="20"/>
      <c r="JMK15" s="20"/>
      <c r="JML15" s="20"/>
      <c r="JMM15" s="20"/>
      <c r="JMN15" s="20"/>
      <c r="JMO15" s="20"/>
      <c r="JMP15" s="20"/>
      <c r="JMQ15" s="20"/>
      <c r="JMR15" s="20"/>
      <c r="JMS15" s="20"/>
      <c r="JMT15" s="20"/>
      <c r="JMU15" s="20"/>
      <c r="JMV15" s="20"/>
      <c r="JMW15" s="20"/>
      <c r="JMX15" s="20"/>
      <c r="JMY15" s="20"/>
      <c r="JMZ15" s="20"/>
      <c r="JNA15" s="20"/>
      <c r="JNB15" s="20"/>
      <c r="JNC15" s="20"/>
      <c r="JND15" s="20"/>
      <c r="JNE15" s="20"/>
      <c r="JNF15" s="20"/>
      <c r="JNG15" s="20"/>
      <c r="JNH15" s="20"/>
      <c r="JNI15" s="20"/>
      <c r="JNJ15" s="20"/>
      <c r="JNK15" s="20"/>
      <c r="JNL15" s="20"/>
      <c r="JNM15" s="20"/>
      <c r="JNN15" s="20"/>
      <c r="JNO15" s="20"/>
      <c r="JNP15" s="20"/>
      <c r="JNQ15" s="20"/>
      <c r="JNR15" s="20"/>
      <c r="JNS15" s="20"/>
      <c r="JNT15" s="20"/>
      <c r="JNU15" s="20"/>
      <c r="JNV15" s="20"/>
      <c r="JNW15" s="20"/>
      <c r="JNX15" s="20"/>
      <c r="JNY15" s="20"/>
      <c r="JNZ15" s="20"/>
      <c r="JOA15" s="20"/>
      <c r="JOB15" s="20"/>
      <c r="JOC15" s="20"/>
      <c r="JOD15" s="20"/>
      <c r="JOE15" s="20"/>
      <c r="JOF15" s="20"/>
      <c r="JOG15" s="20"/>
      <c r="JOH15" s="20"/>
      <c r="JOI15" s="20"/>
      <c r="JOJ15" s="20"/>
      <c r="JOK15" s="20"/>
      <c r="JOL15" s="20"/>
      <c r="JOM15" s="20"/>
      <c r="JON15" s="20"/>
      <c r="JOO15" s="20"/>
      <c r="JOP15" s="20"/>
      <c r="JOQ15" s="20"/>
      <c r="JOR15" s="20"/>
      <c r="JOS15" s="20"/>
      <c r="JOT15" s="20"/>
      <c r="JOU15" s="20"/>
      <c r="JOV15" s="20"/>
      <c r="JOW15" s="20"/>
      <c r="JOX15" s="20"/>
      <c r="JOY15" s="20"/>
      <c r="JOZ15" s="20"/>
      <c r="JPA15" s="20"/>
      <c r="JPB15" s="20"/>
      <c r="JPC15" s="20"/>
      <c r="JPD15" s="20"/>
      <c r="JPE15" s="20"/>
      <c r="JPF15" s="20"/>
      <c r="JPG15" s="20"/>
      <c r="JPH15" s="20"/>
      <c r="JPI15" s="20"/>
      <c r="JPJ15" s="20"/>
      <c r="JPK15" s="20"/>
      <c r="JPL15" s="20"/>
      <c r="JPM15" s="20"/>
      <c r="JPN15" s="20"/>
      <c r="JPO15" s="20"/>
      <c r="JPP15" s="20"/>
      <c r="JPQ15" s="20"/>
      <c r="JPR15" s="20"/>
      <c r="JPS15" s="20"/>
      <c r="JPT15" s="20"/>
      <c r="JPU15" s="20"/>
      <c r="JPV15" s="20"/>
      <c r="JPW15" s="20"/>
      <c r="JPX15" s="20"/>
      <c r="JPY15" s="20"/>
      <c r="JPZ15" s="20"/>
      <c r="JQA15" s="20"/>
      <c r="JQB15" s="20"/>
      <c r="JQC15" s="20"/>
      <c r="JQD15" s="20"/>
      <c r="JQE15" s="20"/>
      <c r="JQF15" s="20"/>
      <c r="JQG15" s="20"/>
      <c r="JQH15" s="20"/>
      <c r="JQI15" s="20"/>
      <c r="JQJ15" s="20"/>
      <c r="JQK15" s="20"/>
      <c r="JQL15" s="20"/>
      <c r="JQM15" s="20"/>
      <c r="JQN15" s="20"/>
      <c r="JQO15" s="20"/>
      <c r="JQP15" s="20"/>
      <c r="JQQ15" s="20"/>
      <c r="JQR15" s="20"/>
      <c r="JQS15" s="20"/>
      <c r="JQT15" s="20"/>
      <c r="JQU15" s="20"/>
      <c r="JQV15" s="20"/>
      <c r="JQW15" s="20"/>
      <c r="JQX15" s="20"/>
      <c r="JQY15" s="20"/>
      <c r="JQZ15" s="20"/>
      <c r="JRA15" s="20"/>
      <c r="JRB15" s="20"/>
      <c r="JRC15" s="20"/>
      <c r="JRD15" s="20"/>
      <c r="JRE15" s="20"/>
      <c r="JRF15" s="20"/>
      <c r="JRG15" s="20"/>
      <c r="JRH15" s="20"/>
      <c r="JRI15" s="20"/>
      <c r="JRJ15" s="20"/>
      <c r="JRK15" s="20"/>
      <c r="JRL15" s="20"/>
      <c r="JRM15" s="20"/>
      <c r="JRN15" s="20"/>
      <c r="JRO15" s="20"/>
      <c r="JRP15" s="20"/>
      <c r="JRQ15" s="20"/>
      <c r="JRR15" s="20"/>
      <c r="JRS15" s="20"/>
      <c r="JRT15" s="20"/>
      <c r="JRU15" s="20"/>
      <c r="JRV15" s="20"/>
      <c r="JRW15" s="20"/>
      <c r="JRX15" s="20"/>
      <c r="JRY15" s="20"/>
      <c r="JRZ15" s="20"/>
      <c r="JSA15" s="20"/>
      <c r="JSB15" s="20"/>
      <c r="JSC15" s="20"/>
      <c r="JSD15" s="20"/>
      <c r="JSE15" s="20"/>
      <c r="JSF15" s="20"/>
      <c r="JSG15" s="20"/>
      <c r="JSH15" s="20"/>
      <c r="JSI15" s="20"/>
      <c r="JSJ15" s="20"/>
      <c r="JSK15" s="20"/>
      <c r="JSL15" s="20"/>
      <c r="JSM15" s="20"/>
      <c r="JSN15" s="20"/>
      <c r="JSO15" s="20"/>
      <c r="JSP15" s="20"/>
      <c r="JSQ15" s="20"/>
      <c r="JSR15" s="20"/>
      <c r="JSS15" s="20"/>
      <c r="JST15" s="20"/>
      <c r="JSU15" s="20"/>
      <c r="JSV15" s="20"/>
      <c r="JSW15" s="20"/>
      <c r="JSX15" s="20"/>
      <c r="JSY15" s="20"/>
      <c r="JSZ15" s="20"/>
      <c r="JTA15" s="20"/>
      <c r="JTB15" s="20"/>
      <c r="JTC15" s="20"/>
      <c r="JTD15" s="20"/>
      <c r="JTE15" s="20"/>
      <c r="JTF15" s="20"/>
      <c r="JTG15" s="20"/>
      <c r="JTH15" s="20"/>
      <c r="JTI15" s="20"/>
      <c r="JTJ15" s="20"/>
      <c r="JTK15" s="20"/>
      <c r="JTL15" s="20"/>
      <c r="JTM15" s="20"/>
      <c r="JTN15" s="20"/>
      <c r="JTO15" s="20"/>
      <c r="JTP15" s="20"/>
      <c r="JTQ15" s="20"/>
      <c r="JTR15" s="20"/>
      <c r="JTS15" s="20"/>
      <c r="JTT15" s="20"/>
      <c r="JTU15" s="20"/>
      <c r="JTV15" s="20"/>
      <c r="JTW15" s="20"/>
      <c r="JTX15" s="20"/>
      <c r="JTY15" s="20"/>
      <c r="JTZ15" s="20"/>
      <c r="JUA15" s="20"/>
      <c r="JUB15" s="20"/>
      <c r="JUC15" s="20"/>
      <c r="JUD15" s="20"/>
      <c r="JUE15" s="20"/>
      <c r="JUF15" s="20"/>
      <c r="JUG15" s="20"/>
      <c r="JUH15" s="20"/>
      <c r="JUI15" s="20"/>
      <c r="JUJ15" s="20"/>
      <c r="JUK15" s="20"/>
      <c r="JUL15" s="20"/>
      <c r="JUM15" s="20"/>
      <c r="JUN15" s="20"/>
      <c r="JUO15" s="20"/>
      <c r="JUP15" s="20"/>
      <c r="JUQ15" s="20"/>
      <c r="JUR15" s="20"/>
      <c r="JUS15" s="20"/>
      <c r="JUT15" s="20"/>
      <c r="JUU15" s="20"/>
      <c r="JUV15" s="20"/>
      <c r="JUW15" s="20"/>
      <c r="JUX15" s="20"/>
      <c r="JUY15" s="20"/>
      <c r="JUZ15" s="20"/>
      <c r="JVA15" s="20"/>
      <c r="JVB15" s="20"/>
      <c r="JVC15" s="20"/>
      <c r="JVD15" s="20"/>
      <c r="JVE15" s="20"/>
      <c r="JVF15" s="20"/>
      <c r="JVG15" s="20"/>
      <c r="JVH15" s="20"/>
      <c r="JVI15" s="20"/>
      <c r="JVJ15" s="20"/>
      <c r="JVK15" s="20"/>
      <c r="JVL15" s="20"/>
      <c r="JVM15" s="20"/>
      <c r="JVN15" s="20"/>
      <c r="JVO15" s="20"/>
      <c r="JVP15" s="20"/>
      <c r="JVQ15" s="20"/>
      <c r="JVR15" s="20"/>
      <c r="JVS15" s="20"/>
      <c r="JVT15" s="20"/>
      <c r="JVU15" s="20"/>
      <c r="JVV15" s="20"/>
      <c r="JVW15" s="20"/>
      <c r="JVX15" s="20"/>
      <c r="JVY15" s="20"/>
      <c r="JVZ15" s="20"/>
      <c r="JWA15" s="20"/>
      <c r="JWB15" s="20"/>
      <c r="JWC15" s="20"/>
      <c r="JWD15" s="20"/>
      <c r="JWE15" s="20"/>
      <c r="JWF15" s="20"/>
      <c r="JWG15" s="20"/>
      <c r="JWH15" s="20"/>
      <c r="JWI15" s="20"/>
      <c r="JWJ15" s="20"/>
      <c r="JWK15" s="20"/>
      <c r="JWL15" s="20"/>
      <c r="JWM15" s="20"/>
      <c r="JWN15" s="20"/>
      <c r="JWO15" s="20"/>
      <c r="JWP15" s="20"/>
      <c r="JWQ15" s="20"/>
      <c r="JWR15" s="20"/>
      <c r="JWS15" s="20"/>
      <c r="JWT15" s="20"/>
      <c r="JWU15" s="20"/>
      <c r="JWV15" s="20"/>
      <c r="JWW15" s="20"/>
      <c r="JWX15" s="20"/>
      <c r="JWY15" s="20"/>
      <c r="JWZ15" s="20"/>
      <c r="JXA15" s="20"/>
      <c r="JXB15" s="20"/>
      <c r="JXC15" s="20"/>
      <c r="JXD15" s="20"/>
      <c r="JXE15" s="20"/>
      <c r="JXF15" s="20"/>
      <c r="JXG15" s="20"/>
      <c r="JXH15" s="20"/>
      <c r="JXI15" s="20"/>
      <c r="JXJ15" s="20"/>
      <c r="JXK15" s="20"/>
      <c r="JXL15" s="20"/>
      <c r="JXM15" s="20"/>
      <c r="JXN15" s="20"/>
      <c r="JXO15" s="20"/>
      <c r="JXP15" s="20"/>
      <c r="JXQ15" s="20"/>
      <c r="JXR15" s="20"/>
      <c r="JXS15" s="20"/>
      <c r="JXT15" s="20"/>
      <c r="JXU15" s="20"/>
      <c r="JXV15" s="20"/>
      <c r="JXW15" s="20"/>
      <c r="JXX15" s="20"/>
      <c r="JXY15" s="20"/>
      <c r="JXZ15" s="20"/>
      <c r="JYA15" s="20"/>
      <c r="JYB15" s="20"/>
      <c r="JYC15" s="20"/>
      <c r="JYD15" s="20"/>
      <c r="JYE15" s="20"/>
      <c r="JYF15" s="20"/>
      <c r="JYG15" s="20"/>
      <c r="JYH15" s="20"/>
      <c r="JYI15" s="20"/>
      <c r="JYJ15" s="20"/>
      <c r="JYK15" s="20"/>
      <c r="JYL15" s="20"/>
      <c r="JYM15" s="20"/>
      <c r="JYN15" s="20"/>
      <c r="JYO15" s="20"/>
      <c r="JYP15" s="20"/>
      <c r="JYQ15" s="20"/>
      <c r="JYR15" s="20"/>
      <c r="JYS15" s="20"/>
      <c r="JYT15" s="20"/>
      <c r="JYU15" s="20"/>
      <c r="JYV15" s="20"/>
      <c r="JYW15" s="20"/>
      <c r="JYX15" s="20"/>
      <c r="JYY15" s="20"/>
      <c r="JYZ15" s="20"/>
      <c r="JZA15" s="20"/>
      <c r="JZB15" s="20"/>
      <c r="JZC15" s="20"/>
      <c r="JZD15" s="20"/>
      <c r="JZE15" s="20"/>
      <c r="JZF15" s="20"/>
      <c r="JZG15" s="20"/>
      <c r="JZH15" s="20"/>
      <c r="JZI15" s="20"/>
      <c r="JZJ15" s="20"/>
      <c r="JZK15" s="20"/>
      <c r="JZL15" s="20"/>
      <c r="JZM15" s="20"/>
      <c r="JZN15" s="20"/>
      <c r="JZO15" s="20"/>
      <c r="JZP15" s="20"/>
      <c r="JZQ15" s="20"/>
      <c r="JZR15" s="20"/>
      <c r="JZS15" s="20"/>
      <c r="JZT15" s="20"/>
      <c r="JZU15" s="20"/>
      <c r="JZV15" s="20"/>
      <c r="JZW15" s="20"/>
      <c r="JZX15" s="20"/>
      <c r="JZY15" s="20"/>
      <c r="JZZ15" s="20"/>
      <c r="KAA15" s="20"/>
      <c r="KAB15" s="20"/>
      <c r="KAC15" s="20"/>
      <c r="KAD15" s="20"/>
      <c r="KAE15" s="20"/>
      <c r="KAF15" s="20"/>
      <c r="KAG15" s="20"/>
      <c r="KAH15" s="20"/>
      <c r="KAI15" s="20"/>
      <c r="KAJ15" s="20"/>
      <c r="KAK15" s="20"/>
      <c r="KAL15" s="20"/>
      <c r="KAM15" s="20"/>
      <c r="KAN15" s="20"/>
      <c r="KAO15" s="20"/>
      <c r="KAP15" s="20"/>
      <c r="KAQ15" s="20"/>
      <c r="KAR15" s="20"/>
      <c r="KAS15" s="20"/>
      <c r="KAT15" s="20"/>
      <c r="KAU15" s="20"/>
      <c r="KAV15" s="20"/>
      <c r="KAW15" s="20"/>
      <c r="KAX15" s="20"/>
      <c r="KAY15" s="20"/>
      <c r="KAZ15" s="20"/>
      <c r="KBA15" s="20"/>
      <c r="KBB15" s="20"/>
      <c r="KBC15" s="20"/>
      <c r="KBD15" s="20"/>
      <c r="KBE15" s="20"/>
      <c r="KBF15" s="20"/>
      <c r="KBG15" s="20"/>
      <c r="KBH15" s="20"/>
      <c r="KBI15" s="20"/>
      <c r="KBJ15" s="20"/>
      <c r="KBK15" s="20"/>
      <c r="KBL15" s="20"/>
      <c r="KBM15" s="20"/>
      <c r="KBN15" s="20"/>
      <c r="KBO15" s="20"/>
      <c r="KBP15" s="20"/>
      <c r="KBQ15" s="20"/>
      <c r="KBR15" s="20"/>
      <c r="KBS15" s="20"/>
      <c r="KBT15" s="20"/>
      <c r="KBU15" s="20"/>
      <c r="KBV15" s="20"/>
      <c r="KBW15" s="20"/>
      <c r="KBX15" s="20"/>
      <c r="KBY15" s="20"/>
      <c r="KBZ15" s="20"/>
      <c r="KCA15" s="20"/>
      <c r="KCB15" s="20"/>
      <c r="KCC15" s="20"/>
      <c r="KCD15" s="20"/>
      <c r="KCE15" s="20"/>
      <c r="KCF15" s="20"/>
      <c r="KCG15" s="20"/>
      <c r="KCH15" s="20"/>
      <c r="KCI15" s="20"/>
      <c r="KCJ15" s="20"/>
      <c r="KCK15" s="20"/>
      <c r="KCL15" s="20"/>
      <c r="KCM15" s="20"/>
      <c r="KCN15" s="20"/>
      <c r="KCO15" s="20"/>
      <c r="KCP15" s="20"/>
      <c r="KCQ15" s="20"/>
      <c r="KCR15" s="20"/>
      <c r="KCS15" s="20"/>
      <c r="KCT15" s="20"/>
      <c r="KCU15" s="20"/>
      <c r="KCV15" s="20"/>
      <c r="KCW15" s="20"/>
      <c r="KCX15" s="20"/>
      <c r="KCY15" s="20"/>
      <c r="KCZ15" s="20"/>
      <c r="KDA15" s="20"/>
      <c r="KDB15" s="20"/>
      <c r="KDC15" s="20"/>
      <c r="KDD15" s="20"/>
      <c r="KDE15" s="20"/>
      <c r="KDF15" s="20"/>
      <c r="KDG15" s="20"/>
      <c r="KDH15" s="20"/>
      <c r="KDI15" s="20"/>
      <c r="KDJ15" s="20"/>
      <c r="KDK15" s="20"/>
      <c r="KDL15" s="20"/>
      <c r="KDM15" s="20"/>
      <c r="KDN15" s="20"/>
      <c r="KDO15" s="20"/>
      <c r="KDP15" s="20"/>
      <c r="KDQ15" s="20"/>
      <c r="KDR15" s="20"/>
      <c r="KDS15" s="20"/>
      <c r="KDT15" s="20"/>
      <c r="KDU15" s="20"/>
      <c r="KDV15" s="20"/>
      <c r="KDW15" s="20"/>
      <c r="KDX15" s="20"/>
      <c r="KDY15" s="20"/>
      <c r="KDZ15" s="20"/>
      <c r="KEA15" s="20"/>
      <c r="KEB15" s="20"/>
      <c r="KEC15" s="20"/>
      <c r="KED15" s="20"/>
      <c r="KEE15" s="20"/>
      <c r="KEF15" s="20"/>
      <c r="KEG15" s="20"/>
      <c r="KEH15" s="20"/>
      <c r="KEI15" s="20"/>
      <c r="KEJ15" s="20"/>
      <c r="KEK15" s="20"/>
      <c r="KEL15" s="20"/>
      <c r="KEM15" s="20"/>
      <c r="KEN15" s="20"/>
      <c r="KEO15" s="20"/>
      <c r="KEP15" s="20"/>
      <c r="KEQ15" s="20"/>
      <c r="KER15" s="20"/>
      <c r="KES15" s="20"/>
      <c r="KET15" s="20"/>
      <c r="KEU15" s="20"/>
      <c r="KEV15" s="20"/>
      <c r="KEW15" s="20"/>
      <c r="KEX15" s="20"/>
      <c r="KEY15" s="20"/>
      <c r="KEZ15" s="20"/>
      <c r="KFA15" s="20"/>
      <c r="KFB15" s="20"/>
      <c r="KFC15" s="20"/>
      <c r="KFD15" s="20"/>
      <c r="KFE15" s="20"/>
      <c r="KFF15" s="20"/>
      <c r="KFG15" s="20"/>
      <c r="KFH15" s="20"/>
      <c r="KFI15" s="20"/>
      <c r="KFJ15" s="20"/>
      <c r="KFK15" s="20"/>
      <c r="KFL15" s="20"/>
      <c r="KFM15" s="20"/>
      <c r="KFN15" s="20"/>
      <c r="KFO15" s="20"/>
      <c r="KFP15" s="20"/>
      <c r="KFQ15" s="20"/>
      <c r="KFR15" s="20"/>
      <c r="KFS15" s="20"/>
      <c r="KFT15" s="20"/>
      <c r="KFU15" s="20"/>
      <c r="KFV15" s="20"/>
      <c r="KFW15" s="20"/>
      <c r="KFX15" s="20"/>
      <c r="KFY15" s="20"/>
      <c r="KFZ15" s="20"/>
      <c r="KGA15" s="20"/>
      <c r="KGB15" s="20"/>
      <c r="KGC15" s="20"/>
      <c r="KGD15" s="20"/>
      <c r="KGE15" s="20"/>
      <c r="KGF15" s="20"/>
      <c r="KGG15" s="20"/>
      <c r="KGH15" s="20"/>
      <c r="KGI15" s="20"/>
      <c r="KGJ15" s="20"/>
      <c r="KGK15" s="20"/>
      <c r="KGL15" s="20"/>
      <c r="KGM15" s="20"/>
      <c r="KGN15" s="20"/>
      <c r="KGO15" s="20"/>
      <c r="KGP15" s="20"/>
      <c r="KGQ15" s="20"/>
      <c r="KGR15" s="20"/>
      <c r="KGS15" s="20"/>
      <c r="KGT15" s="20"/>
      <c r="KGU15" s="20"/>
      <c r="KGV15" s="20"/>
      <c r="KGW15" s="20"/>
      <c r="KGX15" s="20"/>
      <c r="KGY15" s="20"/>
      <c r="KGZ15" s="20"/>
      <c r="KHA15" s="20"/>
      <c r="KHB15" s="20"/>
      <c r="KHC15" s="20"/>
      <c r="KHD15" s="20"/>
      <c r="KHE15" s="20"/>
      <c r="KHF15" s="20"/>
      <c r="KHG15" s="20"/>
      <c r="KHH15" s="20"/>
      <c r="KHI15" s="20"/>
      <c r="KHJ15" s="20"/>
      <c r="KHK15" s="20"/>
      <c r="KHL15" s="20"/>
      <c r="KHM15" s="20"/>
      <c r="KHN15" s="20"/>
      <c r="KHO15" s="20"/>
      <c r="KHP15" s="20"/>
      <c r="KHQ15" s="20"/>
      <c r="KHR15" s="20"/>
      <c r="KHS15" s="20"/>
      <c r="KHT15" s="20"/>
      <c r="KHU15" s="20"/>
      <c r="KHV15" s="20"/>
      <c r="KHW15" s="20"/>
      <c r="KHX15" s="20"/>
      <c r="KHY15" s="20"/>
      <c r="KHZ15" s="20"/>
      <c r="KIA15" s="20"/>
      <c r="KIB15" s="20"/>
      <c r="KIC15" s="20"/>
      <c r="KID15" s="20"/>
      <c r="KIE15" s="20"/>
      <c r="KIF15" s="20"/>
      <c r="KIG15" s="20"/>
      <c r="KIH15" s="20"/>
      <c r="KII15" s="20"/>
      <c r="KIJ15" s="20"/>
      <c r="KIK15" s="20"/>
      <c r="KIL15" s="20"/>
      <c r="KIM15" s="20"/>
      <c r="KIN15" s="20"/>
      <c r="KIO15" s="20"/>
      <c r="KIP15" s="20"/>
      <c r="KIQ15" s="20"/>
      <c r="KIR15" s="20"/>
      <c r="KIS15" s="20"/>
      <c r="KIT15" s="20"/>
      <c r="KIU15" s="20"/>
      <c r="KIV15" s="20"/>
      <c r="KIW15" s="20"/>
      <c r="KIX15" s="20"/>
      <c r="KIY15" s="20"/>
      <c r="KIZ15" s="20"/>
      <c r="KJA15" s="20"/>
      <c r="KJB15" s="20"/>
      <c r="KJC15" s="20"/>
      <c r="KJD15" s="20"/>
      <c r="KJE15" s="20"/>
      <c r="KJF15" s="20"/>
      <c r="KJG15" s="20"/>
      <c r="KJH15" s="20"/>
      <c r="KJI15" s="20"/>
      <c r="KJJ15" s="20"/>
      <c r="KJK15" s="20"/>
      <c r="KJL15" s="20"/>
      <c r="KJM15" s="20"/>
      <c r="KJN15" s="20"/>
      <c r="KJO15" s="20"/>
      <c r="KJP15" s="20"/>
      <c r="KJQ15" s="20"/>
      <c r="KJR15" s="20"/>
      <c r="KJS15" s="20"/>
      <c r="KJT15" s="20"/>
      <c r="KJU15" s="20"/>
      <c r="KJV15" s="20"/>
      <c r="KJW15" s="20"/>
      <c r="KJX15" s="20"/>
      <c r="KJY15" s="20"/>
      <c r="KJZ15" s="20"/>
      <c r="KKA15" s="20"/>
      <c r="KKB15" s="20"/>
      <c r="KKC15" s="20"/>
      <c r="KKD15" s="20"/>
      <c r="KKE15" s="20"/>
      <c r="KKF15" s="20"/>
      <c r="KKG15" s="20"/>
      <c r="KKH15" s="20"/>
      <c r="KKI15" s="20"/>
      <c r="KKJ15" s="20"/>
      <c r="KKK15" s="20"/>
      <c r="KKL15" s="20"/>
      <c r="KKM15" s="20"/>
      <c r="KKN15" s="20"/>
      <c r="KKO15" s="20"/>
      <c r="KKP15" s="20"/>
      <c r="KKQ15" s="20"/>
      <c r="KKR15" s="20"/>
      <c r="KKS15" s="20"/>
      <c r="KKT15" s="20"/>
      <c r="KKU15" s="20"/>
      <c r="KKV15" s="20"/>
      <c r="KKW15" s="20"/>
      <c r="KKX15" s="20"/>
      <c r="KKY15" s="20"/>
      <c r="KKZ15" s="20"/>
      <c r="KLA15" s="20"/>
      <c r="KLB15" s="20"/>
      <c r="KLC15" s="20"/>
      <c r="KLD15" s="20"/>
      <c r="KLE15" s="20"/>
      <c r="KLF15" s="20"/>
      <c r="KLG15" s="20"/>
      <c r="KLH15" s="20"/>
      <c r="KLI15" s="20"/>
      <c r="KLJ15" s="20"/>
      <c r="KLK15" s="20"/>
      <c r="KLL15" s="20"/>
      <c r="KLM15" s="20"/>
      <c r="KLN15" s="20"/>
      <c r="KLO15" s="20"/>
      <c r="KLP15" s="20"/>
      <c r="KLQ15" s="20"/>
      <c r="KLR15" s="20"/>
      <c r="KLS15" s="20"/>
      <c r="KLT15" s="20"/>
      <c r="KLU15" s="20"/>
      <c r="KLV15" s="20"/>
      <c r="KLW15" s="20"/>
      <c r="KLX15" s="20"/>
      <c r="KLY15" s="20"/>
      <c r="KLZ15" s="20"/>
      <c r="KMA15" s="20"/>
      <c r="KMB15" s="20"/>
      <c r="KMC15" s="20"/>
      <c r="KMD15" s="20"/>
      <c r="KME15" s="20"/>
      <c r="KMF15" s="20"/>
      <c r="KMG15" s="20"/>
      <c r="KMH15" s="20"/>
      <c r="KMI15" s="20"/>
      <c r="KMJ15" s="20"/>
      <c r="KMK15" s="20"/>
      <c r="KML15" s="20"/>
      <c r="KMM15" s="20"/>
      <c r="KMN15" s="20"/>
      <c r="KMO15" s="20"/>
      <c r="KMP15" s="20"/>
      <c r="KMQ15" s="20"/>
      <c r="KMR15" s="20"/>
      <c r="KMS15" s="20"/>
      <c r="KMT15" s="20"/>
      <c r="KMU15" s="20"/>
      <c r="KMV15" s="20"/>
      <c r="KMW15" s="20"/>
      <c r="KMX15" s="20"/>
      <c r="KMY15" s="20"/>
      <c r="KMZ15" s="20"/>
      <c r="KNA15" s="20"/>
      <c r="KNB15" s="20"/>
      <c r="KNC15" s="20"/>
      <c r="KND15" s="20"/>
      <c r="KNE15" s="20"/>
      <c r="KNF15" s="20"/>
      <c r="KNG15" s="20"/>
      <c r="KNH15" s="20"/>
      <c r="KNI15" s="20"/>
      <c r="KNJ15" s="20"/>
      <c r="KNK15" s="20"/>
      <c r="KNL15" s="20"/>
      <c r="KNM15" s="20"/>
      <c r="KNN15" s="20"/>
      <c r="KNO15" s="20"/>
      <c r="KNP15" s="20"/>
      <c r="KNQ15" s="20"/>
      <c r="KNR15" s="20"/>
      <c r="KNS15" s="20"/>
      <c r="KNT15" s="20"/>
      <c r="KNU15" s="20"/>
      <c r="KNV15" s="20"/>
      <c r="KNW15" s="20"/>
      <c r="KNX15" s="20"/>
      <c r="KNY15" s="20"/>
      <c r="KNZ15" s="20"/>
      <c r="KOA15" s="20"/>
      <c r="KOB15" s="20"/>
      <c r="KOC15" s="20"/>
      <c r="KOD15" s="20"/>
      <c r="KOE15" s="20"/>
      <c r="KOF15" s="20"/>
      <c r="KOG15" s="20"/>
      <c r="KOH15" s="20"/>
      <c r="KOI15" s="20"/>
      <c r="KOJ15" s="20"/>
      <c r="KOK15" s="20"/>
      <c r="KOL15" s="20"/>
      <c r="KOM15" s="20"/>
      <c r="KON15" s="20"/>
      <c r="KOO15" s="20"/>
      <c r="KOP15" s="20"/>
      <c r="KOQ15" s="20"/>
      <c r="KOR15" s="20"/>
      <c r="KOS15" s="20"/>
      <c r="KOT15" s="20"/>
      <c r="KOU15" s="20"/>
      <c r="KOV15" s="20"/>
      <c r="KOW15" s="20"/>
      <c r="KOX15" s="20"/>
      <c r="KOY15" s="20"/>
      <c r="KOZ15" s="20"/>
      <c r="KPA15" s="20"/>
      <c r="KPB15" s="20"/>
      <c r="KPC15" s="20"/>
      <c r="KPD15" s="20"/>
      <c r="KPE15" s="20"/>
      <c r="KPF15" s="20"/>
      <c r="KPG15" s="20"/>
      <c r="KPH15" s="20"/>
      <c r="KPI15" s="20"/>
      <c r="KPJ15" s="20"/>
      <c r="KPK15" s="20"/>
      <c r="KPL15" s="20"/>
      <c r="KPM15" s="20"/>
      <c r="KPN15" s="20"/>
      <c r="KPO15" s="20"/>
      <c r="KPP15" s="20"/>
      <c r="KPQ15" s="20"/>
      <c r="KPR15" s="20"/>
      <c r="KPS15" s="20"/>
      <c r="KPT15" s="20"/>
      <c r="KPU15" s="20"/>
      <c r="KPV15" s="20"/>
      <c r="KPW15" s="20"/>
      <c r="KPX15" s="20"/>
      <c r="KPY15" s="20"/>
      <c r="KPZ15" s="20"/>
      <c r="KQA15" s="20"/>
      <c r="KQB15" s="20"/>
      <c r="KQC15" s="20"/>
      <c r="KQD15" s="20"/>
      <c r="KQE15" s="20"/>
      <c r="KQF15" s="20"/>
      <c r="KQG15" s="20"/>
      <c r="KQH15" s="20"/>
      <c r="KQI15" s="20"/>
      <c r="KQJ15" s="20"/>
      <c r="KQK15" s="20"/>
      <c r="KQL15" s="20"/>
      <c r="KQM15" s="20"/>
      <c r="KQN15" s="20"/>
      <c r="KQO15" s="20"/>
      <c r="KQP15" s="20"/>
      <c r="KQQ15" s="20"/>
      <c r="KQR15" s="20"/>
      <c r="KQS15" s="20"/>
      <c r="KQT15" s="20"/>
      <c r="KQU15" s="20"/>
      <c r="KQV15" s="20"/>
      <c r="KQW15" s="20"/>
      <c r="KQX15" s="20"/>
      <c r="KQY15" s="20"/>
      <c r="KQZ15" s="20"/>
      <c r="KRA15" s="20"/>
      <c r="KRB15" s="20"/>
      <c r="KRC15" s="20"/>
      <c r="KRD15" s="20"/>
      <c r="KRE15" s="20"/>
      <c r="KRF15" s="20"/>
      <c r="KRG15" s="20"/>
      <c r="KRH15" s="20"/>
      <c r="KRI15" s="20"/>
      <c r="KRJ15" s="20"/>
      <c r="KRK15" s="20"/>
      <c r="KRL15" s="20"/>
      <c r="KRM15" s="20"/>
      <c r="KRN15" s="20"/>
      <c r="KRO15" s="20"/>
      <c r="KRP15" s="20"/>
      <c r="KRQ15" s="20"/>
      <c r="KRR15" s="20"/>
      <c r="KRS15" s="20"/>
      <c r="KRT15" s="20"/>
      <c r="KRU15" s="20"/>
      <c r="KRV15" s="20"/>
      <c r="KRW15" s="20"/>
      <c r="KRX15" s="20"/>
      <c r="KRY15" s="20"/>
      <c r="KRZ15" s="20"/>
      <c r="KSA15" s="20"/>
      <c r="KSB15" s="20"/>
      <c r="KSC15" s="20"/>
      <c r="KSD15" s="20"/>
      <c r="KSE15" s="20"/>
      <c r="KSF15" s="20"/>
      <c r="KSG15" s="20"/>
      <c r="KSH15" s="20"/>
      <c r="KSI15" s="20"/>
      <c r="KSJ15" s="20"/>
      <c r="KSK15" s="20"/>
      <c r="KSL15" s="20"/>
      <c r="KSM15" s="20"/>
      <c r="KSN15" s="20"/>
      <c r="KSO15" s="20"/>
      <c r="KSP15" s="20"/>
      <c r="KSQ15" s="20"/>
      <c r="KSR15" s="20"/>
      <c r="KSS15" s="20"/>
      <c r="KST15" s="20"/>
      <c r="KSU15" s="20"/>
      <c r="KSV15" s="20"/>
      <c r="KSW15" s="20"/>
      <c r="KSX15" s="20"/>
      <c r="KSY15" s="20"/>
      <c r="KSZ15" s="20"/>
      <c r="KTA15" s="20"/>
      <c r="KTB15" s="20"/>
      <c r="KTC15" s="20"/>
      <c r="KTD15" s="20"/>
      <c r="KTE15" s="20"/>
      <c r="KTF15" s="20"/>
      <c r="KTG15" s="20"/>
      <c r="KTH15" s="20"/>
      <c r="KTI15" s="20"/>
      <c r="KTJ15" s="20"/>
      <c r="KTK15" s="20"/>
      <c r="KTL15" s="20"/>
      <c r="KTM15" s="20"/>
      <c r="KTN15" s="20"/>
      <c r="KTO15" s="20"/>
      <c r="KTP15" s="20"/>
      <c r="KTQ15" s="20"/>
      <c r="KTR15" s="20"/>
      <c r="KTS15" s="20"/>
      <c r="KTT15" s="20"/>
      <c r="KTU15" s="20"/>
      <c r="KTV15" s="20"/>
      <c r="KTW15" s="20"/>
      <c r="KTX15" s="20"/>
      <c r="KTY15" s="20"/>
      <c r="KTZ15" s="20"/>
      <c r="KUA15" s="20"/>
      <c r="KUB15" s="20"/>
      <c r="KUC15" s="20"/>
      <c r="KUD15" s="20"/>
      <c r="KUE15" s="20"/>
      <c r="KUF15" s="20"/>
      <c r="KUG15" s="20"/>
      <c r="KUH15" s="20"/>
      <c r="KUI15" s="20"/>
      <c r="KUJ15" s="20"/>
      <c r="KUK15" s="20"/>
      <c r="KUL15" s="20"/>
      <c r="KUM15" s="20"/>
      <c r="KUN15" s="20"/>
      <c r="KUO15" s="20"/>
      <c r="KUP15" s="20"/>
      <c r="KUQ15" s="20"/>
      <c r="KUR15" s="20"/>
      <c r="KUS15" s="20"/>
      <c r="KUT15" s="20"/>
      <c r="KUU15" s="20"/>
      <c r="KUV15" s="20"/>
      <c r="KUW15" s="20"/>
      <c r="KUX15" s="20"/>
      <c r="KUY15" s="20"/>
      <c r="KUZ15" s="20"/>
      <c r="KVA15" s="20"/>
      <c r="KVB15" s="20"/>
      <c r="KVC15" s="20"/>
      <c r="KVD15" s="20"/>
      <c r="KVE15" s="20"/>
      <c r="KVF15" s="20"/>
      <c r="KVG15" s="20"/>
      <c r="KVH15" s="20"/>
      <c r="KVI15" s="20"/>
      <c r="KVJ15" s="20"/>
      <c r="KVK15" s="20"/>
      <c r="KVL15" s="20"/>
      <c r="KVM15" s="20"/>
      <c r="KVN15" s="20"/>
      <c r="KVO15" s="20"/>
      <c r="KVP15" s="20"/>
      <c r="KVQ15" s="20"/>
      <c r="KVR15" s="20"/>
      <c r="KVS15" s="20"/>
      <c r="KVT15" s="20"/>
      <c r="KVU15" s="20"/>
      <c r="KVV15" s="20"/>
      <c r="KVW15" s="20"/>
      <c r="KVX15" s="20"/>
      <c r="KVY15" s="20"/>
      <c r="KVZ15" s="20"/>
      <c r="KWA15" s="20"/>
      <c r="KWB15" s="20"/>
      <c r="KWC15" s="20"/>
      <c r="KWD15" s="20"/>
      <c r="KWE15" s="20"/>
      <c r="KWF15" s="20"/>
      <c r="KWG15" s="20"/>
      <c r="KWH15" s="20"/>
      <c r="KWI15" s="20"/>
      <c r="KWJ15" s="20"/>
      <c r="KWK15" s="20"/>
      <c r="KWL15" s="20"/>
      <c r="KWM15" s="20"/>
      <c r="KWN15" s="20"/>
      <c r="KWO15" s="20"/>
      <c r="KWP15" s="20"/>
      <c r="KWQ15" s="20"/>
      <c r="KWR15" s="20"/>
      <c r="KWS15" s="20"/>
      <c r="KWT15" s="20"/>
      <c r="KWU15" s="20"/>
      <c r="KWV15" s="20"/>
      <c r="KWW15" s="20"/>
      <c r="KWX15" s="20"/>
      <c r="KWY15" s="20"/>
      <c r="KWZ15" s="20"/>
      <c r="KXA15" s="20"/>
      <c r="KXB15" s="20"/>
      <c r="KXC15" s="20"/>
      <c r="KXD15" s="20"/>
      <c r="KXE15" s="20"/>
      <c r="KXF15" s="20"/>
      <c r="KXG15" s="20"/>
      <c r="KXH15" s="20"/>
      <c r="KXI15" s="20"/>
      <c r="KXJ15" s="20"/>
      <c r="KXK15" s="20"/>
      <c r="KXL15" s="20"/>
      <c r="KXM15" s="20"/>
      <c r="KXN15" s="20"/>
      <c r="KXO15" s="20"/>
      <c r="KXP15" s="20"/>
      <c r="KXQ15" s="20"/>
      <c r="KXR15" s="20"/>
      <c r="KXS15" s="20"/>
      <c r="KXT15" s="20"/>
      <c r="KXU15" s="20"/>
      <c r="KXV15" s="20"/>
      <c r="KXW15" s="20"/>
      <c r="KXX15" s="20"/>
      <c r="KXY15" s="20"/>
      <c r="KXZ15" s="20"/>
      <c r="KYA15" s="20"/>
      <c r="KYB15" s="20"/>
      <c r="KYC15" s="20"/>
      <c r="KYD15" s="20"/>
      <c r="KYE15" s="20"/>
      <c r="KYF15" s="20"/>
      <c r="KYG15" s="20"/>
      <c r="KYH15" s="20"/>
      <c r="KYI15" s="20"/>
      <c r="KYJ15" s="20"/>
      <c r="KYK15" s="20"/>
      <c r="KYL15" s="20"/>
      <c r="KYM15" s="20"/>
      <c r="KYN15" s="20"/>
      <c r="KYO15" s="20"/>
      <c r="KYP15" s="20"/>
      <c r="KYQ15" s="20"/>
      <c r="KYR15" s="20"/>
      <c r="KYS15" s="20"/>
      <c r="KYT15" s="20"/>
      <c r="KYU15" s="20"/>
      <c r="KYV15" s="20"/>
      <c r="KYW15" s="20"/>
      <c r="KYX15" s="20"/>
      <c r="KYY15" s="20"/>
      <c r="KYZ15" s="20"/>
      <c r="KZA15" s="20"/>
      <c r="KZB15" s="20"/>
      <c r="KZC15" s="20"/>
      <c r="KZD15" s="20"/>
      <c r="KZE15" s="20"/>
      <c r="KZF15" s="20"/>
      <c r="KZG15" s="20"/>
      <c r="KZH15" s="20"/>
      <c r="KZI15" s="20"/>
      <c r="KZJ15" s="20"/>
      <c r="KZK15" s="20"/>
      <c r="KZL15" s="20"/>
      <c r="KZM15" s="20"/>
      <c r="KZN15" s="20"/>
      <c r="KZO15" s="20"/>
      <c r="KZP15" s="20"/>
      <c r="KZQ15" s="20"/>
      <c r="KZR15" s="20"/>
      <c r="KZS15" s="20"/>
      <c r="KZT15" s="20"/>
      <c r="KZU15" s="20"/>
      <c r="KZV15" s="20"/>
      <c r="KZW15" s="20"/>
      <c r="KZX15" s="20"/>
      <c r="KZY15" s="20"/>
      <c r="KZZ15" s="20"/>
      <c r="LAA15" s="20"/>
      <c r="LAB15" s="20"/>
      <c r="LAC15" s="20"/>
      <c r="LAD15" s="20"/>
      <c r="LAE15" s="20"/>
      <c r="LAF15" s="20"/>
      <c r="LAG15" s="20"/>
      <c r="LAH15" s="20"/>
      <c r="LAI15" s="20"/>
      <c r="LAJ15" s="20"/>
      <c r="LAK15" s="20"/>
      <c r="LAL15" s="20"/>
      <c r="LAM15" s="20"/>
      <c r="LAN15" s="20"/>
      <c r="LAO15" s="20"/>
      <c r="LAP15" s="20"/>
      <c r="LAQ15" s="20"/>
      <c r="LAR15" s="20"/>
      <c r="LAS15" s="20"/>
      <c r="LAT15" s="20"/>
      <c r="LAU15" s="20"/>
      <c r="LAV15" s="20"/>
      <c r="LAW15" s="20"/>
      <c r="LAX15" s="20"/>
      <c r="LAY15" s="20"/>
      <c r="LAZ15" s="20"/>
      <c r="LBA15" s="20"/>
      <c r="LBB15" s="20"/>
      <c r="LBC15" s="20"/>
      <c r="LBD15" s="20"/>
      <c r="LBE15" s="20"/>
      <c r="LBF15" s="20"/>
      <c r="LBG15" s="20"/>
      <c r="LBH15" s="20"/>
      <c r="LBI15" s="20"/>
      <c r="LBJ15" s="20"/>
      <c r="LBK15" s="20"/>
      <c r="LBL15" s="20"/>
      <c r="LBM15" s="20"/>
      <c r="LBN15" s="20"/>
      <c r="LBO15" s="20"/>
      <c r="LBP15" s="20"/>
      <c r="LBQ15" s="20"/>
      <c r="LBR15" s="20"/>
      <c r="LBS15" s="20"/>
      <c r="LBT15" s="20"/>
      <c r="LBU15" s="20"/>
      <c r="LBV15" s="20"/>
      <c r="LBW15" s="20"/>
      <c r="LBX15" s="20"/>
      <c r="LBY15" s="20"/>
      <c r="LBZ15" s="20"/>
      <c r="LCA15" s="20"/>
      <c r="LCB15" s="20"/>
      <c r="LCC15" s="20"/>
      <c r="LCD15" s="20"/>
      <c r="LCE15" s="20"/>
      <c r="LCF15" s="20"/>
      <c r="LCG15" s="20"/>
      <c r="LCH15" s="20"/>
      <c r="LCI15" s="20"/>
      <c r="LCJ15" s="20"/>
      <c r="LCK15" s="20"/>
      <c r="LCL15" s="20"/>
      <c r="LCM15" s="20"/>
      <c r="LCN15" s="20"/>
      <c r="LCO15" s="20"/>
      <c r="LCP15" s="20"/>
      <c r="LCQ15" s="20"/>
      <c r="LCR15" s="20"/>
      <c r="LCS15" s="20"/>
      <c r="LCT15" s="20"/>
      <c r="LCU15" s="20"/>
      <c r="LCV15" s="20"/>
      <c r="LCW15" s="20"/>
      <c r="LCX15" s="20"/>
      <c r="LCY15" s="20"/>
      <c r="LCZ15" s="20"/>
      <c r="LDA15" s="20"/>
      <c r="LDB15" s="20"/>
      <c r="LDC15" s="20"/>
      <c r="LDD15" s="20"/>
      <c r="LDE15" s="20"/>
      <c r="LDF15" s="20"/>
      <c r="LDG15" s="20"/>
      <c r="LDH15" s="20"/>
      <c r="LDI15" s="20"/>
      <c r="LDJ15" s="20"/>
      <c r="LDK15" s="20"/>
      <c r="LDL15" s="20"/>
      <c r="LDM15" s="20"/>
      <c r="LDN15" s="20"/>
      <c r="LDO15" s="20"/>
      <c r="LDP15" s="20"/>
      <c r="LDQ15" s="20"/>
      <c r="LDR15" s="20"/>
      <c r="LDS15" s="20"/>
      <c r="LDT15" s="20"/>
      <c r="LDU15" s="20"/>
      <c r="LDV15" s="20"/>
      <c r="LDW15" s="20"/>
      <c r="LDX15" s="20"/>
      <c r="LDY15" s="20"/>
      <c r="LDZ15" s="20"/>
      <c r="LEA15" s="20"/>
      <c r="LEB15" s="20"/>
      <c r="LEC15" s="20"/>
      <c r="LED15" s="20"/>
      <c r="LEE15" s="20"/>
      <c r="LEF15" s="20"/>
      <c r="LEG15" s="20"/>
      <c r="LEH15" s="20"/>
      <c r="LEI15" s="20"/>
      <c r="LEJ15" s="20"/>
      <c r="LEK15" s="20"/>
      <c r="LEL15" s="20"/>
      <c r="LEM15" s="20"/>
      <c r="LEN15" s="20"/>
      <c r="LEO15" s="20"/>
      <c r="LEP15" s="20"/>
      <c r="LEQ15" s="20"/>
      <c r="LER15" s="20"/>
      <c r="LES15" s="20"/>
      <c r="LET15" s="20"/>
      <c r="LEU15" s="20"/>
      <c r="LEV15" s="20"/>
      <c r="LEW15" s="20"/>
      <c r="LEX15" s="20"/>
      <c r="LEY15" s="20"/>
      <c r="LEZ15" s="20"/>
      <c r="LFA15" s="20"/>
      <c r="LFB15" s="20"/>
      <c r="LFC15" s="20"/>
      <c r="LFD15" s="20"/>
      <c r="LFE15" s="20"/>
      <c r="LFF15" s="20"/>
      <c r="LFG15" s="20"/>
      <c r="LFH15" s="20"/>
      <c r="LFI15" s="20"/>
      <c r="LFJ15" s="20"/>
      <c r="LFK15" s="20"/>
      <c r="LFL15" s="20"/>
      <c r="LFM15" s="20"/>
      <c r="LFN15" s="20"/>
      <c r="LFO15" s="20"/>
      <c r="LFP15" s="20"/>
      <c r="LFQ15" s="20"/>
      <c r="LFR15" s="20"/>
      <c r="LFS15" s="20"/>
      <c r="LFT15" s="20"/>
      <c r="LFU15" s="20"/>
      <c r="LFV15" s="20"/>
      <c r="LFW15" s="20"/>
      <c r="LFX15" s="20"/>
      <c r="LFY15" s="20"/>
      <c r="LFZ15" s="20"/>
      <c r="LGA15" s="20"/>
      <c r="LGB15" s="20"/>
      <c r="LGC15" s="20"/>
      <c r="LGD15" s="20"/>
      <c r="LGE15" s="20"/>
      <c r="LGF15" s="20"/>
      <c r="LGG15" s="20"/>
      <c r="LGH15" s="20"/>
      <c r="LGI15" s="20"/>
      <c r="LGJ15" s="20"/>
      <c r="LGK15" s="20"/>
      <c r="LGL15" s="20"/>
      <c r="LGM15" s="20"/>
      <c r="LGN15" s="20"/>
      <c r="LGO15" s="20"/>
      <c r="LGP15" s="20"/>
      <c r="LGQ15" s="20"/>
      <c r="LGR15" s="20"/>
      <c r="LGS15" s="20"/>
      <c r="LGT15" s="20"/>
      <c r="LGU15" s="20"/>
      <c r="LGV15" s="20"/>
      <c r="LGW15" s="20"/>
      <c r="LGX15" s="20"/>
      <c r="LGY15" s="20"/>
      <c r="LGZ15" s="20"/>
      <c r="LHA15" s="20"/>
      <c r="LHB15" s="20"/>
      <c r="LHC15" s="20"/>
      <c r="LHD15" s="20"/>
      <c r="LHE15" s="20"/>
      <c r="LHF15" s="20"/>
      <c r="LHG15" s="20"/>
      <c r="LHH15" s="20"/>
      <c r="LHI15" s="20"/>
      <c r="LHJ15" s="20"/>
      <c r="LHK15" s="20"/>
      <c r="LHL15" s="20"/>
      <c r="LHM15" s="20"/>
      <c r="LHN15" s="20"/>
      <c r="LHO15" s="20"/>
      <c r="LHP15" s="20"/>
      <c r="LHQ15" s="20"/>
      <c r="LHR15" s="20"/>
      <c r="LHS15" s="20"/>
      <c r="LHT15" s="20"/>
      <c r="LHU15" s="20"/>
      <c r="LHV15" s="20"/>
      <c r="LHW15" s="20"/>
      <c r="LHX15" s="20"/>
      <c r="LHY15" s="20"/>
      <c r="LHZ15" s="20"/>
      <c r="LIA15" s="20"/>
      <c r="LIB15" s="20"/>
      <c r="LIC15" s="20"/>
      <c r="LID15" s="20"/>
      <c r="LIE15" s="20"/>
      <c r="LIF15" s="20"/>
      <c r="LIG15" s="20"/>
      <c r="LIH15" s="20"/>
      <c r="LII15" s="20"/>
      <c r="LIJ15" s="20"/>
      <c r="LIK15" s="20"/>
      <c r="LIL15" s="20"/>
      <c r="LIM15" s="20"/>
      <c r="LIN15" s="20"/>
      <c r="LIO15" s="20"/>
      <c r="LIP15" s="20"/>
      <c r="LIQ15" s="20"/>
      <c r="LIR15" s="20"/>
      <c r="LIS15" s="20"/>
      <c r="LIT15" s="20"/>
      <c r="LIU15" s="20"/>
      <c r="LIV15" s="20"/>
      <c r="LIW15" s="20"/>
      <c r="LIX15" s="20"/>
      <c r="LIY15" s="20"/>
      <c r="LIZ15" s="20"/>
      <c r="LJA15" s="20"/>
      <c r="LJB15" s="20"/>
      <c r="LJC15" s="20"/>
      <c r="LJD15" s="20"/>
      <c r="LJE15" s="20"/>
      <c r="LJF15" s="20"/>
      <c r="LJG15" s="20"/>
      <c r="LJH15" s="20"/>
      <c r="LJI15" s="20"/>
      <c r="LJJ15" s="20"/>
      <c r="LJK15" s="20"/>
      <c r="LJL15" s="20"/>
      <c r="LJM15" s="20"/>
      <c r="LJN15" s="20"/>
      <c r="LJO15" s="20"/>
      <c r="LJP15" s="20"/>
      <c r="LJQ15" s="20"/>
      <c r="LJR15" s="20"/>
      <c r="LJS15" s="20"/>
      <c r="LJT15" s="20"/>
      <c r="LJU15" s="20"/>
      <c r="LJV15" s="20"/>
      <c r="LJW15" s="20"/>
      <c r="LJX15" s="20"/>
      <c r="LJY15" s="20"/>
      <c r="LJZ15" s="20"/>
      <c r="LKA15" s="20"/>
      <c r="LKB15" s="20"/>
      <c r="LKC15" s="20"/>
      <c r="LKD15" s="20"/>
      <c r="LKE15" s="20"/>
      <c r="LKF15" s="20"/>
      <c r="LKG15" s="20"/>
      <c r="LKH15" s="20"/>
      <c r="LKI15" s="20"/>
      <c r="LKJ15" s="20"/>
      <c r="LKK15" s="20"/>
      <c r="LKL15" s="20"/>
      <c r="LKM15" s="20"/>
      <c r="LKN15" s="20"/>
      <c r="LKO15" s="20"/>
      <c r="LKP15" s="20"/>
      <c r="LKQ15" s="20"/>
      <c r="LKR15" s="20"/>
      <c r="LKS15" s="20"/>
      <c r="LKT15" s="20"/>
      <c r="LKU15" s="20"/>
      <c r="LKV15" s="20"/>
      <c r="LKW15" s="20"/>
      <c r="LKX15" s="20"/>
      <c r="LKY15" s="20"/>
      <c r="LKZ15" s="20"/>
      <c r="LLA15" s="20"/>
      <c r="LLB15" s="20"/>
      <c r="LLC15" s="20"/>
      <c r="LLD15" s="20"/>
      <c r="LLE15" s="20"/>
      <c r="LLF15" s="20"/>
      <c r="LLG15" s="20"/>
      <c r="LLH15" s="20"/>
      <c r="LLI15" s="20"/>
      <c r="LLJ15" s="20"/>
      <c r="LLK15" s="20"/>
      <c r="LLL15" s="20"/>
      <c r="LLM15" s="20"/>
      <c r="LLN15" s="20"/>
      <c r="LLO15" s="20"/>
      <c r="LLP15" s="20"/>
      <c r="LLQ15" s="20"/>
      <c r="LLR15" s="20"/>
      <c r="LLS15" s="20"/>
      <c r="LLT15" s="20"/>
      <c r="LLU15" s="20"/>
      <c r="LLV15" s="20"/>
      <c r="LLW15" s="20"/>
      <c r="LLX15" s="20"/>
      <c r="LLY15" s="20"/>
      <c r="LLZ15" s="20"/>
      <c r="LMA15" s="20"/>
      <c r="LMB15" s="20"/>
      <c r="LMC15" s="20"/>
      <c r="LMD15" s="20"/>
      <c r="LME15" s="20"/>
      <c r="LMF15" s="20"/>
      <c r="LMG15" s="20"/>
      <c r="LMH15" s="20"/>
      <c r="LMI15" s="20"/>
      <c r="LMJ15" s="20"/>
      <c r="LMK15" s="20"/>
      <c r="LML15" s="20"/>
      <c r="LMM15" s="20"/>
      <c r="LMN15" s="20"/>
      <c r="LMO15" s="20"/>
      <c r="LMP15" s="20"/>
      <c r="LMQ15" s="20"/>
      <c r="LMR15" s="20"/>
      <c r="LMS15" s="20"/>
      <c r="LMT15" s="20"/>
      <c r="LMU15" s="20"/>
      <c r="LMV15" s="20"/>
      <c r="LMW15" s="20"/>
      <c r="LMX15" s="20"/>
      <c r="LMY15" s="20"/>
      <c r="LMZ15" s="20"/>
      <c r="LNA15" s="20"/>
      <c r="LNB15" s="20"/>
      <c r="LNC15" s="20"/>
      <c r="LND15" s="20"/>
      <c r="LNE15" s="20"/>
      <c r="LNF15" s="20"/>
      <c r="LNG15" s="20"/>
      <c r="LNH15" s="20"/>
      <c r="LNI15" s="20"/>
      <c r="LNJ15" s="20"/>
      <c r="LNK15" s="20"/>
      <c r="LNL15" s="20"/>
      <c r="LNM15" s="20"/>
      <c r="LNN15" s="20"/>
      <c r="LNO15" s="20"/>
      <c r="LNP15" s="20"/>
      <c r="LNQ15" s="20"/>
      <c r="LNR15" s="20"/>
      <c r="LNS15" s="20"/>
      <c r="LNT15" s="20"/>
      <c r="LNU15" s="20"/>
      <c r="LNV15" s="20"/>
      <c r="LNW15" s="20"/>
      <c r="LNX15" s="20"/>
      <c r="LNY15" s="20"/>
      <c r="LNZ15" s="20"/>
      <c r="LOA15" s="20"/>
      <c r="LOB15" s="20"/>
      <c r="LOC15" s="20"/>
      <c r="LOD15" s="20"/>
      <c r="LOE15" s="20"/>
      <c r="LOF15" s="20"/>
      <c r="LOG15" s="20"/>
      <c r="LOH15" s="20"/>
      <c r="LOI15" s="20"/>
      <c r="LOJ15" s="20"/>
      <c r="LOK15" s="20"/>
      <c r="LOL15" s="20"/>
      <c r="LOM15" s="20"/>
      <c r="LON15" s="20"/>
      <c r="LOO15" s="20"/>
      <c r="LOP15" s="20"/>
      <c r="LOQ15" s="20"/>
      <c r="LOR15" s="20"/>
      <c r="LOS15" s="20"/>
      <c r="LOT15" s="20"/>
      <c r="LOU15" s="20"/>
      <c r="LOV15" s="20"/>
      <c r="LOW15" s="20"/>
      <c r="LOX15" s="20"/>
      <c r="LOY15" s="20"/>
      <c r="LOZ15" s="20"/>
      <c r="LPA15" s="20"/>
      <c r="LPB15" s="20"/>
      <c r="LPC15" s="20"/>
      <c r="LPD15" s="20"/>
      <c r="LPE15" s="20"/>
      <c r="LPF15" s="20"/>
      <c r="LPG15" s="20"/>
      <c r="LPH15" s="20"/>
      <c r="LPI15" s="20"/>
      <c r="LPJ15" s="20"/>
      <c r="LPK15" s="20"/>
      <c r="LPL15" s="20"/>
      <c r="LPM15" s="20"/>
      <c r="LPN15" s="20"/>
      <c r="LPO15" s="20"/>
      <c r="LPP15" s="20"/>
      <c r="LPQ15" s="20"/>
      <c r="LPR15" s="20"/>
      <c r="LPS15" s="20"/>
      <c r="LPT15" s="20"/>
      <c r="LPU15" s="20"/>
      <c r="LPV15" s="20"/>
      <c r="LPW15" s="20"/>
      <c r="LPX15" s="20"/>
      <c r="LPY15" s="20"/>
      <c r="LPZ15" s="20"/>
      <c r="LQA15" s="20"/>
      <c r="LQB15" s="20"/>
      <c r="LQC15" s="20"/>
      <c r="LQD15" s="20"/>
      <c r="LQE15" s="20"/>
      <c r="LQF15" s="20"/>
      <c r="LQG15" s="20"/>
      <c r="LQH15" s="20"/>
      <c r="LQI15" s="20"/>
      <c r="LQJ15" s="20"/>
      <c r="LQK15" s="20"/>
      <c r="LQL15" s="20"/>
      <c r="LQM15" s="20"/>
      <c r="LQN15" s="20"/>
      <c r="LQO15" s="20"/>
      <c r="LQP15" s="20"/>
      <c r="LQQ15" s="20"/>
      <c r="LQR15" s="20"/>
      <c r="LQS15" s="20"/>
      <c r="LQT15" s="20"/>
      <c r="LQU15" s="20"/>
      <c r="LQV15" s="20"/>
      <c r="LQW15" s="20"/>
      <c r="LQX15" s="20"/>
      <c r="LQY15" s="20"/>
      <c r="LQZ15" s="20"/>
      <c r="LRA15" s="20"/>
      <c r="LRB15" s="20"/>
      <c r="LRC15" s="20"/>
      <c r="LRD15" s="20"/>
      <c r="LRE15" s="20"/>
      <c r="LRF15" s="20"/>
      <c r="LRG15" s="20"/>
      <c r="LRH15" s="20"/>
      <c r="LRI15" s="20"/>
      <c r="LRJ15" s="20"/>
      <c r="LRK15" s="20"/>
      <c r="LRL15" s="20"/>
      <c r="LRM15" s="20"/>
      <c r="LRN15" s="20"/>
      <c r="LRO15" s="20"/>
      <c r="LRP15" s="20"/>
      <c r="LRQ15" s="20"/>
      <c r="LRR15" s="20"/>
      <c r="LRS15" s="20"/>
      <c r="LRT15" s="20"/>
      <c r="LRU15" s="20"/>
      <c r="LRV15" s="20"/>
      <c r="LRW15" s="20"/>
      <c r="LRX15" s="20"/>
      <c r="LRY15" s="20"/>
      <c r="LRZ15" s="20"/>
      <c r="LSA15" s="20"/>
      <c r="LSB15" s="20"/>
      <c r="LSC15" s="20"/>
      <c r="LSD15" s="20"/>
      <c r="LSE15" s="20"/>
      <c r="LSF15" s="20"/>
      <c r="LSG15" s="20"/>
      <c r="LSH15" s="20"/>
      <c r="LSI15" s="20"/>
      <c r="LSJ15" s="20"/>
      <c r="LSK15" s="20"/>
      <c r="LSL15" s="20"/>
      <c r="LSM15" s="20"/>
      <c r="LSN15" s="20"/>
      <c r="LSO15" s="20"/>
      <c r="LSP15" s="20"/>
      <c r="LSQ15" s="20"/>
      <c r="LSR15" s="20"/>
      <c r="LSS15" s="20"/>
      <c r="LST15" s="20"/>
      <c r="LSU15" s="20"/>
      <c r="LSV15" s="20"/>
      <c r="LSW15" s="20"/>
      <c r="LSX15" s="20"/>
      <c r="LSY15" s="20"/>
      <c r="LSZ15" s="20"/>
      <c r="LTA15" s="20"/>
      <c r="LTB15" s="20"/>
      <c r="LTC15" s="20"/>
      <c r="LTD15" s="20"/>
      <c r="LTE15" s="20"/>
      <c r="LTF15" s="20"/>
      <c r="LTG15" s="20"/>
      <c r="LTH15" s="20"/>
      <c r="LTI15" s="20"/>
      <c r="LTJ15" s="20"/>
      <c r="LTK15" s="20"/>
      <c r="LTL15" s="20"/>
      <c r="LTM15" s="20"/>
      <c r="LTN15" s="20"/>
      <c r="LTO15" s="20"/>
      <c r="LTP15" s="20"/>
      <c r="LTQ15" s="20"/>
      <c r="LTR15" s="20"/>
      <c r="LTS15" s="20"/>
      <c r="LTT15" s="20"/>
      <c r="LTU15" s="20"/>
      <c r="LTV15" s="20"/>
      <c r="LTW15" s="20"/>
      <c r="LTX15" s="20"/>
      <c r="LTY15" s="20"/>
      <c r="LTZ15" s="20"/>
      <c r="LUA15" s="20"/>
      <c r="LUB15" s="20"/>
      <c r="LUC15" s="20"/>
      <c r="LUD15" s="20"/>
      <c r="LUE15" s="20"/>
      <c r="LUF15" s="20"/>
      <c r="LUG15" s="20"/>
      <c r="LUH15" s="20"/>
      <c r="LUI15" s="20"/>
      <c r="LUJ15" s="20"/>
      <c r="LUK15" s="20"/>
      <c r="LUL15" s="20"/>
      <c r="LUM15" s="20"/>
      <c r="LUN15" s="20"/>
      <c r="LUO15" s="20"/>
      <c r="LUP15" s="20"/>
      <c r="LUQ15" s="20"/>
      <c r="LUR15" s="20"/>
      <c r="LUS15" s="20"/>
      <c r="LUT15" s="20"/>
      <c r="LUU15" s="20"/>
      <c r="LUV15" s="20"/>
      <c r="LUW15" s="20"/>
      <c r="LUX15" s="20"/>
      <c r="LUY15" s="20"/>
      <c r="LUZ15" s="20"/>
      <c r="LVA15" s="20"/>
      <c r="LVB15" s="20"/>
      <c r="LVC15" s="20"/>
      <c r="LVD15" s="20"/>
      <c r="LVE15" s="20"/>
      <c r="LVF15" s="20"/>
      <c r="LVG15" s="20"/>
      <c r="LVH15" s="20"/>
      <c r="LVI15" s="20"/>
      <c r="LVJ15" s="20"/>
      <c r="LVK15" s="20"/>
      <c r="LVL15" s="20"/>
      <c r="LVM15" s="20"/>
      <c r="LVN15" s="20"/>
      <c r="LVO15" s="20"/>
      <c r="LVP15" s="20"/>
      <c r="LVQ15" s="20"/>
      <c r="LVR15" s="20"/>
      <c r="LVS15" s="20"/>
      <c r="LVT15" s="20"/>
      <c r="LVU15" s="20"/>
      <c r="LVV15" s="20"/>
      <c r="LVW15" s="20"/>
      <c r="LVX15" s="20"/>
      <c r="LVY15" s="20"/>
      <c r="LVZ15" s="20"/>
      <c r="LWA15" s="20"/>
      <c r="LWB15" s="20"/>
      <c r="LWC15" s="20"/>
      <c r="LWD15" s="20"/>
      <c r="LWE15" s="20"/>
      <c r="LWF15" s="20"/>
      <c r="LWG15" s="20"/>
      <c r="LWH15" s="20"/>
      <c r="LWI15" s="20"/>
      <c r="LWJ15" s="20"/>
      <c r="LWK15" s="20"/>
      <c r="LWL15" s="20"/>
      <c r="LWM15" s="20"/>
      <c r="LWN15" s="20"/>
      <c r="LWO15" s="20"/>
      <c r="LWP15" s="20"/>
      <c r="LWQ15" s="20"/>
      <c r="LWR15" s="20"/>
      <c r="LWS15" s="20"/>
      <c r="LWT15" s="20"/>
      <c r="LWU15" s="20"/>
      <c r="LWV15" s="20"/>
      <c r="LWW15" s="20"/>
      <c r="LWX15" s="20"/>
      <c r="LWY15" s="20"/>
      <c r="LWZ15" s="20"/>
      <c r="LXA15" s="20"/>
      <c r="LXB15" s="20"/>
      <c r="LXC15" s="20"/>
      <c r="LXD15" s="20"/>
      <c r="LXE15" s="20"/>
      <c r="LXF15" s="20"/>
      <c r="LXG15" s="20"/>
      <c r="LXH15" s="20"/>
      <c r="LXI15" s="20"/>
      <c r="LXJ15" s="20"/>
      <c r="LXK15" s="20"/>
      <c r="LXL15" s="20"/>
      <c r="LXM15" s="20"/>
      <c r="LXN15" s="20"/>
      <c r="LXO15" s="20"/>
      <c r="LXP15" s="20"/>
      <c r="LXQ15" s="20"/>
      <c r="LXR15" s="20"/>
      <c r="LXS15" s="20"/>
      <c r="LXT15" s="20"/>
      <c r="LXU15" s="20"/>
      <c r="LXV15" s="20"/>
      <c r="LXW15" s="20"/>
      <c r="LXX15" s="20"/>
      <c r="LXY15" s="20"/>
      <c r="LXZ15" s="20"/>
      <c r="LYA15" s="20"/>
      <c r="LYB15" s="20"/>
      <c r="LYC15" s="20"/>
      <c r="LYD15" s="20"/>
      <c r="LYE15" s="20"/>
      <c r="LYF15" s="20"/>
      <c r="LYG15" s="20"/>
      <c r="LYH15" s="20"/>
      <c r="LYI15" s="20"/>
      <c r="LYJ15" s="20"/>
      <c r="LYK15" s="20"/>
      <c r="LYL15" s="20"/>
      <c r="LYM15" s="20"/>
      <c r="LYN15" s="20"/>
      <c r="LYO15" s="20"/>
      <c r="LYP15" s="20"/>
      <c r="LYQ15" s="20"/>
      <c r="LYR15" s="20"/>
      <c r="LYS15" s="20"/>
      <c r="LYT15" s="20"/>
      <c r="LYU15" s="20"/>
      <c r="LYV15" s="20"/>
      <c r="LYW15" s="20"/>
      <c r="LYX15" s="20"/>
      <c r="LYY15" s="20"/>
      <c r="LYZ15" s="20"/>
      <c r="LZA15" s="20"/>
      <c r="LZB15" s="20"/>
      <c r="LZC15" s="20"/>
      <c r="LZD15" s="20"/>
      <c r="LZE15" s="20"/>
      <c r="LZF15" s="20"/>
      <c r="LZG15" s="20"/>
      <c r="LZH15" s="20"/>
      <c r="LZI15" s="20"/>
      <c r="LZJ15" s="20"/>
      <c r="LZK15" s="20"/>
      <c r="LZL15" s="20"/>
      <c r="LZM15" s="20"/>
      <c r="LZN15" s="20"/>
      <c r="LZO15" s="20"/>
      <c r="LZP15" s="20"/>
      <c r="LZQ15" s="20"/>
      <c r="LZR15" s="20"/>
      <c r="LZS15" s="20"/>
      <c r="LZT15" s="20"/>
      <c r="LZU15" s="20"/>
      <c r="LZV15" s="20"/>
      <c r="LZW15" s="20"/>
      <c r="LZX15" s="20"/>
      <c r="LZY15" s="20"/>
      <c r="LZZ15" s="20"/>
      <c r="MAA15" s="20"/>
      <c r="MAB15" s="20"/>
      <c r="MAC15" s="20"/>
      <c r="MAD15" s="20"/>
      <c r="MAE15" s="20"/>
      <c r="MAF15" s="20"/>
      <c r="MAG15" s="20"/>
      <c r="MAH15" s="20"/>
      <c r="MAI15" s="20"/>
      <c r="MAJ15" s="20"/>
      <c r="MAK15" s="20"/>
      <c r="MAL15" s="20"/>
      <c r="MAM15" s="20"/>
      <c r="MAN15" s="20"/>
      <c r="MAO15" s="20"/>
      <c r="MAP15" s="20"/>
      <c r="MAQ15" s="20"/>
      <c r="MAR15" s="20"/>
      <c r="MAS15" s="20"/>
      <c r="MAT15" s="20"/>
      <c r="MAU15" s="20"/>
      <c r="MAV15" s="20"/>
      <c r="MAW15" s="20"/>
      <c r="MAX15" s="20"/>
      <c r="MAY15" s="20"/>
      <c r="MAZ15" s="20"/>
      <c r="MBA15" s="20"/>
      <c r="MBB15" s="20"/>
      <c r="MBC15" s="20"/>
      <c r="MBD15" s="20"/>
      <c r="MBE15" s="20"/>
      <c r="MBF15" s="20"/>
      <c r="MBG15" s="20"/>
      <c r="MBH15" s="20"/>
      <c r="MBI15" s="20"/>
      <c r="MBJ15" s="20"/>
      <c r="MBK15" s="20"/>
      <c r="MBL15" s="20"/>
      <c r="MBM15" s="20"/>
      <c r="MBN15" s="20"/>
      <c r="MBO15" s="20"/>
      <c r="MBP15" s="20"/>
      <c r="MBQ15" s="20"/>
      <c r="MBR15" s="20"/>
      <c r="MBS15" s="20"/>
      <c r="MBT15" s="20"/>
      <c r="MBU15" s="20"/>
      <c r="MBV15" s="20"/>
      <c r="MBW15" s="20"/>
      <c r="MBX15" s="20"/>
      <c r="MBY15" s="20"/>
      <c r="MBZ15" s="20"/>
      <c r="MCA15" s="20"/>
      <c r="MCB15" s="20"/>
      <c r="MCC15" s="20"/>
      <c r="MCD15" s="20"/>
      <c r="MCE15" s="20"/>
      <c r="MCF15" s="20"/>
      <c r="MCG15" s="20"/>
      <c r="MCH15" s="20"/>
      <c r="MCI15" s="20"/>
      <c r="MCJ15" s="20"/>
      <c r="MCK15" s="20"/>
      <c r="MCL15" s="20"/>
      <c r="MCM15" s="20"/>
      <c r="MCN15" s="20"/>
      <c r="MCO15" s="20"/>
      <c r="MCP15" s="20"/>
      <c r="MCQ15" s="20"/>
      <c r="MCR15" s="20"/>
      <c r="MCS15" s="20"/>
      <c r="MCT15" s="20"/>
      <c r="MCU15" s="20"/>
      <c r="MCV15" s="20"/>
      <c r="MCW15" s="20"/>
      <c r="MCX15" s="20"/>
      <c r="MCY15" s="20"/>
      <c r="MCZ15" s="20"/>
      <c r="MDA15" s="20"/>
      <c r="MDB15" s="20"/>
      <c r="MDC15" s="20"/>
      <c r="MDD15" s="20"/>
      <c r="MDE15" s="20"/>
      <c r="MDF15" s="20"/>
      <c r="MDG15" s="20"/>
      <c r="MDH15" s="20"/>
      <c r="MDI15" s="20"/>
      <c r="MDJ15" s="20"/>
      <c r="MDK15" s="20"/>
      <c r="MDL15" s="20"/>
      <c r="MDM15" s="20"/>
      <c r="MDN15" s="20"/>
      <c r="MDO15" s="20"/>
      <c r="MDP15" s="20"/>
      <c r="MDQ15" s="20"/>
      <c r="MDR15" s="20"/>
      <c r="MDS15" s="20"/>
      <c r="MDT15" s="20"/>
      <c r="MDU15" s="20"/>
      <c r="MDV15" s="20"/>
      <c r="MDW15" s="20"/>
      <c r="MDX15" s="20"/>
      <c r="MDY15" s="20"/>
      <c r="MDZ15" s="20"/>
      <c r="MEA15" s="20"/>
      <c r="MEB15" s="20"/>
      <c r="MEC15" s="20"/>
      <c r="MED15" s="20"/>
      <c r="MEE15" s="20"/>
      <c r="MEF15" s="20"/>
      <c r="MEG15" s="20"/>
      <c r="MEH15" s="20"/>
      <c r="MEI15" s="20"/>
      <c r="MEJ15" s="20"/>
      <c r="MEK15" s="20"/>
      <c r="MEL15" s="20"/>
      <c r="MEM15" s="20"/>
      <c r="MEN15" s="20"/>
      <c r="MEO15" s="20"/>
      <c r="MEP15" s="20"/>
      <c r="MEQ15" s="20"/>
      <c r="MER15" s="20"/>
      <c r="MES15" s="20"/>
      <c r="MET15" s="20"/>
      <c r="MEU15" s="20"/>
      <c r="MEV15" s="20"/>
      <c r="MEW15" s="20"/>
      <c r="MEX15" s="20"/>
      <c r="MEY15" s="20"/>
      <c r="MEZ15" s="20"/>
      <c r="MFA15" s="20"/>
      <c r="MFB15" s="20"/>
      <c r="MFC15" s="20"/>
      <c r="MFD15" s="20"/>
      <c r="MFE15" s="20"/>
      <c r="MFF15" s="20"/>
      <c r="MFG15" s="20"/>
      <c r="MFH15" s="20"/>
      <c r="MFI15" s="20"/>
      <c r="MFJ15" s="20"/>
      <c r="MFK15" s="20"/>
      <c r="MFL15" s="20"/>
      <c r="MFM15" s="20"/>
      <c r="MFN15" s="20"/>
      <c r="MFO15" s="20"/>
      <c r="MFP15" s="20"/>
      <c r="MFQ15" s="20"/>
      <c r="MFR15" s="20"/>
      <c r="MFS15" s="20"/>
      <c r="MFT15" s="20"/>
      <c r="MFU15" s="20"/>
      <c r="MFV15" s="20"/>
      <c r="MFW15" s="20"/>
      <c r="MFX15" s="20"/>
      <c r="MFY15" s="20"/>
      <c r="MFZ15" s="20"/>
      <c r="MGA15" s="20"/>
      <c r="MGB15" s="20"/>
      <c r="MGC15" s="20"/>
      <c r="MGD15" s="20"/>
      <c r="MGE15" s="20"/>
      <c r="MGF15" s="20"/>
      <c r="MGG15" s="20"/>
      <c r="MGH15" s="20"/>
      <c r="MGI15" s="20"/>
      <c r="MGJ15" s="20"/>
      <c r="MGK15" s="20"/>
      <c r="MGL15" s="20"/>
      <c r="MGM15" s="20"/>
      <c r="MGN15" s="20"/>
      <c r="MGO15" s="20"/>
      <c r="MGP15" s="20"/>
      <c r="MGQ15" s="20"/>
      <c r="MGR15" s="20"/>
      <c r="MGS15" s="20"/>
      <c r="MGT15" s="20"/>
      <c r="MGU15" s="20"/>
      <c r="MGV15" s="20"/>
      <c r="MGW15" s="20"/>
      <c r="MGX15" s="20"/>
      <c r="MGY15" s="20"/>
      <c r="MGZ15" s="20"/>
      <c r="MHA15" s="20"/>
      <c r="MHB15" s="20"/>
      <c r="MHC15" s="20"/>
      <c r="MHD15" s="20"/>
      <c r="MHE15" s="20"/>
      <c r="MHF15" s="20"/>
      <c r="MHG15" s="20"/>
      <c r="MHH15" s="20"/>
      <c r="MHI15" s="20"/>
      <c r="MHJ15" s="20"/>
      <c r="MHK15" s="20"/>
      <c r="MHL15" s="20"/>
      <c r="MHM15" s="20"/>
      <c r="MHN15" s="20"/>
      <c r="MHO15" s="20"/>
      <c r="MHP15" s="20"/>
      <c r="MHQ15" s="20"/>
      <c r="MHR15" s="20"/>
      <c r="MHS15" s="20"/>
      <c r="MHT15" s="20"/>
      <c r="MHU15" s="20"/>
      <c r="MHV15" s="20"/>
      <c r="MHW15" s="20"/>
      <c r="MHX15" s="20"/>
      <c r="MHY15" s="20"/>
      <c r="MHZ15" s="20"/>
      <c r="MIA15" s="20"/>
      <c r="MIB15" s="20"/>
      <c r="MIC15" s="20"/>
      <c r="MID15" s="20"/>
      <c r="MIE15" s="20"/>
      <c r="MIF15" s="20"/>
      <c r="MIG15" s="20"/>
      <c r="MIH15" s="20"/>
      <c r="MII15" s="20"/>
      <c r="MIJ15" s="20"/>
      <c r="MIK15" s="20"/>
      <c r="MIL15" s="20"/>
      <c r="MIM15" s="20"/>
      <c r="MIN15" s="20"/>
      <c r="MIO15" s="20"/>
      <c r="MIP15" s="20"/>
      <c r="MIQ15" s="20"/>
      <c r="MIR15" s="20"/>
      <c r="MIS15" s="20"/>
      <c r="MIT15" s="20"/>
      <c r="MIU15" s="20"/>
      <c r="MIV15" s="20"/>
      <c r="MIW15" s="20"/>
      <c r="MIX15" s="20"/>
      <c r="MIY15" s="20"/>
      <c r="MIZ15" s="20"/>
      <c r="MJA15" s="20"/>
      <c r="MJB15" s="20"/>
      <c r="MJC15" s="20"/>
      <c r="MJD15" s="20"/>
      <c r="MJE15" s="20"/>
      <c r="MJF15" s="20"/>
      <c r="MJG15" s="20"/>
      <c r="MJH15" s="20"/>
      <c r="MJI15" s="20"/>
      <c r="MJJ15" s="20"/>
      <c r="MJK15" s="20"/>
      <c r="MJL15" s="20"/>
      <c r="MJM15" s="20"/>
      <c r="MJN15" s="20"/>
      <c r="MJO15" s="20"/>
      <c r="MJP15" s="20"/>
      <c r="MJQ15" s="20"/>
      <c r="MJR15" s="20"/>
      <c r="MJS15" s="20"/>
      <c r="MJT15" s="20"/>
      <c r="MJU15" s="20"/>
      <c r="MJV15" s="20"/>
      <c r="MJW15" s="20"/>
      <c r="MJX15" s="20"/>
      <c r="MJY15" s="20"/>
      <c r="MJZ15" s="20"/>
      <c r="MKA15" s="20"/>
      <c r="MKB15" s="20"/>
      <c r="MKC15" s="20"/>
      <c r="MKD15" s="20"/>
      <c r="MKE15" s="20"/>
      <c r="MKF15" s="20"/>
      <c r="MKG15" s="20"/>
      <c r="MKH15" s="20"/>
      <c r="MKI15" s="20"/>
      <c r="MKJ15" s="20"/>
      <c r="MKK15" s="20"/>
      <c r="MKL15" s="20"/>
      <c r="MKM15" s="20"/>
      <c r="MKN15" s="20"/>
      <c r="MKO15" s="20"/>
      <c r="MKP15" s="20"/>
      <c r="MKQ15" s="20"/>
      <c r="MKR15" s="20"/>
      <c r="MKS15" s="20"/>
      <c r="MKT15" s="20"/>
      <c r="MKU15" s="20"/>
      <c r="MKV15" s="20"/>
      <c r="MKW15" s="20"/>
      <c r="MKX15" s="20"/>
      <c r="MKY15" s="20"/>
      <c r="MKZ15" s="20"/>
      <c r="MLA15" s="20"/>
      <c r="MLB15" s="20"/>
      <c r="MLC15" s="20"/>
      <c r="MLD15" s="20"/>
      <c r="MLE15" s="20"/>
      <c r="MLF15" s="20"/>
      <c r="MLG15" s="20"/>
      <c r="MLH15" s="20"/>
      <c r="MLI15" s="20"/>
      <c r="MLJ15" s="20"/>
      <c r="MLK15" s="20"/>
      <c r="MLL15" s="20"/>
      <c r="MLM15" s="20"/>
      <c r="MLN15" s="20"/>
      <c r="MLO15" s="20"/>
      <c r="MLP15" s="20"/>
      <c r="MLQ15" s="20"/>
      <c r="MLR15" s="20"/>
      <c r="MLS15" s="20"/>
      <c r="MLT15" s="20"/>
      <c r="MLU15" s="20"/>
      <c r="MLV15" s="20"/>
      <c r="MLW15" s="20"/>
      <c r="MLX15" s="20"/>
      <c r="MLY15" s="20"/>
      <c r="MLZ15" s="20"/>
      <c r="MMA15" s="20"/>
      <c r="MMB15" s="20"/>
      <c r="MMC15" s="20"/>
      <c r="MMD15" s="20"/>
      <c r="MME15" s="20"/>
      <c r="MMF15" s="20"/>
      <c r="MMG15" s="20"/>
      <c r="MMH15" s="20"/>
      <c r="MMI15" s="20"/>
      <c r="MMJ15" s="20"/>
      <c r="MMK15" s="20"/>
      <c r="MML15" s="20"/>
      <c r="MMM15" s="20"/>
      <c r="MMN15" s="20"/>
      <c r="MMO15" s="20"/>
      <c r="MMP15" s="20"/>
      <c r="MMQ15" s="20"/>
      <c r="MMR15" s="20"/>
      <c r="MMS15" s="20"/>
      <c r="MMT15" s="20"/>
      <c r="MMU15" s="20"/>
      <c r="MMV15" s="20"/>
      <c r="MMW15" s="20"/>
      <c r="MMX15" s="20"/>
      <c r="MMY15" s="20"/>
      <c r="MMZ15" s="20"/>
      <c r="MNA15" s="20"/>
      <c r="MNB15" s="20"/>
      <c r="MNC15" s="20"/>
      <c r="MND15" s="20"/>
      <c r="MNE15" s="20"/>
      <c r="MNF15" s="20"/>
      <c r="MNG15" s="20"/>
      <c r="MNH15" s="20"/>
      <c r="MNI15" s="20"/>
      <c r="MNJ15" s="20"/>
      <c r="MNK15" s="20"/>
      <c r="MNL15" s="20"/>
      <c r="MNM15" s="20"/>
      <c r="MNN15" s="20"/>
      <c r="MNO15" s="20"/>
      <c r="MNP15" s="20"/>
      <c r="MNQ15" s="20"/>
      <c r="MNR15" s="20"/>
      <c r="MNS15" s="20"/>
      <c r="MNT15" s="20"/>
      <c r="MNU15" s="20"/>
      <c r="MNV15" s="20"/>
      <c r="MNW15" s="20"/>
      <c r="MNX15" s="20"/>
      <c r="MNY15" s="20"/>
      <c r="MNZ15" s="20"/>
      <c r="MOA15" s="20"/>
      <c r="MOB15" s="20"/>
      <c r="MOC15" s="20"/>
      <c r="MOD15" s="20"/>
      <c r="MOE15" s="20"/>
      <c r="MOF15" s="20"/>
      <c r="MOG15" s="20"/>
      <c r="MOH15" s="20"/>
      <c r="MOI15" s="20"/>
      <c r="MOJ15" s="20"/>
      <c r="MOK15" s="20"/>
      <c r="MOL15" s="20"/>
      <c r="MOM15" s="20"/>
      <c r="MON15" s="20"/>
      <c r="MOO15" s="20"/>
      <c r="MOP15" s="20"/>
      <c r="MOQ15" s="20"/>
      <c r="MOR15" s="20"/>
      <c r="MOS15" s="20"/>
      <c r="MOT15" s="20"/>
      <c r="MOU15" s="20"/>
      <c r="MOV15" s="20"/>
      <c r="MOW15" s="20"/>
      <c r="MOX15" s="20"/>
      <c r="MOY15" s="20"/>
      <c r="MOZ15" s="20"/>
      <c r="MPA15" s="20"/>
      <c r="MPB15" s="20"/>
      <c r="MPC15" s="20"/>
      <c r="MPD15" s="20"/>
      <c r="MPE15" s="20"/>
      <c r="MPF15" s="20"/>
      <c r="MPG15" s="20"/>
      <c r="MPH15" s="20"/>
      <c r="MPI15" s="20"/>
      <c r="MPJ15" s="20"/>
      <c r="MPK15" s="20"/>
      <c r="MPL15" s="20"/>
      <c r="MPM15" s="20"/>
      <c r="MPN15" s="20"/>
      <c r="MPO15" s="20"/>
      <c r="MPP15" s="20"/>
      <c r="MPQ15" s="20"/>
      <c r="MPR15" s="20"/>
      <c r="MPS15" s="20"/>
      <c r="MPT15" s="20"/>
      <c r="MPU15" s="20"/>
      <c r="MPV15" s="20"/>
      <c r="MPW15" s="20"/>
      <c r="MPX15" s="20"/>
      <c r="MPY15" s="20"/>
      <c r="MPZ15" s="20"/>
      <c r="MQA15" s="20"/>
      <c r="MQB15" s="20"/>
      <c r="MQC15" s="20"/>
      <c r="MQD15" s="20"/>
      <c r="MQE15" s="20"/>
      <c r="MQF15" s="20"/>
      <c r="MQG15" s="20"/>
      <c r="MQH15" s="20"/>
      <c r="MQI15" s="20"/>
      <c r="MQJ15" s="20"/>
      <c r="MQK15" s="20"/>
      <c r="MQL15" s="20"/>
      <c r="MQM15" s="20"/>
      <c r="MQN15" s="20"/>
      <c r="MQO15" s="20"/>
      <c r="MQP15" s="20"/>
      <c r="MQQ15" s="20"/>
      <c r="MQR15" s="20"/>
      <c r="MQS15" s="20"/>
      <c r="MQT15" s="20"/>
      <c r="MQU15" s="20"/>
      <c r="MQV15" s="20"/>
      <c r="MQW15" s="20"/>
      <c r="MQX15" s="20"/>
      <c r="MQY15" s="20"/>
      <c r="MQZ15" s="20"/>
      <c r="MRA15" s="20"/>
      <c r="MRB15" s="20"/>
      <c r="MRC15" s="20"/>
      <c r="MRD15" s="20"/>
      <c r="MRE15" s="20"/>
      <c r="MRF15" s="20"/>
      <c r="MRG15" s="20"/>
      <c r="MRH15" s="20"/>
      <c r="MRI15" s="20"/>
      <c r="MRJ15" s="20"/>
      <c r="MRK15" s="20"/>
      <c r="MRL15" s="20"/>
      <c r="MRM15" s="20"/>
      <c r="MRN15" s="20"/>
      <c r="MRO15" s="20"/>
      <c r="MRP15" s="20"/>
      <c r="MRQ15" s="20"/>
      <c r="MRR15" s="20"/>
      <c r="MRS15" s="20"/>
      <c r="MRT15" s="20"/>
      <c r="MRU15" s="20"/>
      <c r="MRV15" s="20"/>
      <c r="MRW15" s="20"/>
      <c r="MRX15" s="20"/>
      <c r="MRY15" s="20"/>
      <c r="MRZ15" s="20"/>
      <c r="MSA15" s="20"/>
      <c r="MSB15" s="20"/>
      <c r="MSC15" s="20"/>
      <c r="MSD15" s="20"/>
      <c r="MSE15" s="20"/>
      <c r="MSF15" s="20"/>
      <c r="MSG15" s="20"/>
      <c r="MSH15" s="20"/>
      <c r="MSI15" s="20"/>
      <c r="MSJ15" s="20"/>
      <c r="MSK15" s="20"/>
      <c r="MSL15" s="20"/>
      <c r="MSM15" s="20"/>
      <c r="MSN15" s="20"/>
      <c r="MSO15" s="20"/>
      <c r="MSP15" s="20"/>
      <c r="MSQ15" s="20"/>
      <c r="MSR15" s="20"/>
      <c r="MSS15" s="20"/>
      <c r="MST15" s="20"/>
      <c r="MSU15" s="20"/>
      <c r="MSV15" s="20"/>
      <c r="MSW15" s="20"/>
      <c r="MSX15" s="20"/>
      <c r="MSY15" s="20"/>
      <c r="MSZ15" s="20"/>
      <c r="MTA15" s="20"/>
      <c r="MTB15" s="20"/>
      <c r="MTC15" s="20"/>
      <c r="MTD15" s="20"/>
      <c r="MTE15" s="20"/>
      <c r="MTF15" s="20"/>
      <c r="MTG15" s="20"/>
      <c r="MTH15" s="20"/>
      <c r="MTI15" s="20"/>
      <c r="MTJ15" s="20"/>
      <c r="MTK15" s="20"/>
      <c r="MTL15" s="20"/>
      <c r="MTM15" s="20"/>
      <c r="MTN15" s="20"/>
      <c r="MTO15" s="20"/>
      <c r="MTP15" s="20"/>
      <c r="MTQ15" s="20"/>
      <c r="MTR15" s="20"/>
      <c r="MTS15" s="20"/>
      <c r="MTT15" s="20"/>
      <c r="MTU15" s="20"/>
      <c r="MTV15" s="20"/>
      <c r="MTW15" s="20"/>
      <c r="MTX15" s="20"/>
      <c r="MTY15" s="20"/>
      <c r="MTZ15" s="20"/>
      <c r="MUA15" s="20"/>
      <c r="MUB15" s="20"/>
      <c r="MUC15" s="20"/>
      <c r="MUD15" s="20"/>
      <c r="MUE15" s="20"/>
      <c r="MUF15" s="20"/>
      <c r="MUG15" s="20"/>
      <c r="MUH15" s="20"/>
      <c r="MUI15" s="20"/>
      <c r="MUJ15" s="20"/>
      <c r="MUK15" s="20"/>
      <c r="MUL15" s="20"/>
      <c r="MUM15" s="20"/>
      <c r="MUN15" s="20"/>
      <c r="MUO15" s="20"/>
      <c r="MUP15" s="20"/>
      <c r="MUQ15" s="20"/>
      <c r="MUR15" s="20"/>
      <c r="MUS15" s="20"/>
      <c r="MUT15" s="20"/>
      <c r="MUU15" s="20"/>
      <c r="MUV15" s="20"/>
      <c r="MUW15" s="20"/>
      <c r="MUX15" s="20"/>
      <c r="MUY15" s="20"/>
      <c r="MUZ15" s="20"/>
      <c r="MVA15" s="20"/>
      <c r="MVB15" s="20"/>
      <c r="MVC15" s="20"/>
      <c r="MVD15" s="20"/>
      <c r="MVE15" s="20"/>
      <c r="MVF15" s="20"/>
      <c r="MVG15" s="20"/>
      <c r="MVH15" s="20"/>
      <c r="MVI15" s="20"/>
      <c r="MVJ15" s="20"/>
      <c r="MVK15" s="20"/>
      <c r="MVL15" s="20"/>
      <c r="MVM15" s="20"/>
      <c r="MVN15" s="20"/>
      <c r="MVO15" s="20"/>
      <c r="MVP15" s="20"/>
      <c r="MVQ15" s="20"/>
      <c r="MVR15" s="20"/>
      <c r="MVS15" s="20"/>
      <c r="MVT15" s="20"/>
      <c r="MVU15" s="20"/>
      <c r="MVV15" s="20"/>
      <c r="MVW15" s="20"/>
      <c r="MVX15" s="20"/>
      <c r="MVY15" s="20"/>
      <c r="MVZ15" s="20"/>
      <c r="MWA15" s="20"/>
      <c r="MWB15" s="20"/>
      <c r="MWC15" s="20"/>
      <c r="MWD15" s="20"/>
      <c r="MWE15" s="20"/>
      <c r="MWF15" s="20"/>
      <c r="MWG15" s="20"/>
      <c r="MWH15" s="20"/>
      <c r="MWI15" s="20"/>
      <c r="MWJ15" s="20"/>
      <c r="MWK15" s="20"/>
      <c r="MWL15" s="20"/>
      <c r="MWM15" s="20"/>
      <c r="MWN15" s="20"/>
      <c r="MWO15" s="20"/>
      <c r="MWP15" s="20"/>
      <c r="MWQ15" s="20"/>
      <c r="MWR15" s="20"/>
      <c r="MWS15" s="20"/>
      <c r="MWT15" s="20"/>
      <c r="MWU15" s="20"/>
      <c r="MWV15" s="20"/>
      <c r="MWW15" s="20"/>
      <c r="MWX15" s="20"/>
      <c r="MWY15" s="20"/>
      <c r="MWZ15" s="20"/>
      <c r="MXA15" s="20"/>
      <c r="MXB15" s="20"/>
      <c r="MXC15" s="20"/>
      <c r="MXD15" s="20"/>
      <c r="MXE15" s="20"/>
      <c r="MXF15" s="20"/>
      <c r="MXG15" s="20"/>
      <c r="MXH15" s="20"/>
      <c r="MXI15" s="20"/>
      <c r="MXJ15" s="20"/>
      <c r="MXK15" s="20"/>
      <c r="MXL15" s="20"/>
      <c r="MXM15" s="20"/>
      <c r="MXN15" s="20"/>
      <c r="MXO15" s="20"/>
      <c r="MXP15" s="20"/>
      <c r="MXQ15" s="20"/>
      <c r="MXR15" s="20"/>
      <c r="MXS15" s="20"/>
      <c r="MXT15" s="20"/>
      <c r="MXU15" s="20"/>
      <c r="MXV15" s="20"/>
      <c r="MXW15" s="20"/>
      <c r="MXX15" s="20"/>
      <c r="MXY15" s="20"/>
      <c r="MXZ15" s="20"/>
      <c r="MYA15" s="20"/>
      <c r="MYB15" s="20"/>
      <c r="MYC15" s="20"/>
      <c r="MYD15" s="20"/>
      <c r="MYE15" s="20"/>
      <c r="MYF15" s="20"/>
      <c r="MYG15" s="20"/>
      <c r="MYH15" s="20"/>
      <c r="MYI15" s="20"/>
      <c r="MYJ15" s="20"/>
      <c r="MYK15" s="20"/>
      <c r="MYL15" s="20"/>
      <c r="MYM15" s="20"/>
      <c r="MYN15" s="20"/>
      <c r="MYO15" s="20"/>
      <c r="MYP15" s="20"/>
      <c r="MYQ15" s="20"/>
      <c r="MYR15" s="20"/>
      <c r="MYS15" s="20"/>
      <c r="MYT15" s="20"/>
      <c r="MYU15" s="20"/>
      <c r="MYV15" s="20"/>
      <c r="MYW15" s="20"/>
      <c r="MYX15" s="20"/>
      <c r="MYY15" s="20"/>
      <c r="MYZ15" s="20"/>
      <c r="MZA15" s="20"/>
      <c r="MZB15" s="20"/>
      <c r="MZC15" s="20"/>
      <c r="MZD15" s="20"/>
      <c r="MZE15" s="20"/>
      <c r="MZF15" s="20"/>
      <c r="MZG15" s="20"/>
      <c r="MZH15" s="20"/>
      <c r="MZI15" s="20"/>
      <c r="MZJ15" s="20"/>
      <c r="MZK15" s="20"/>
      <c r="MZL15" s="20"/>
      <c r="MZM15" s="20"/>
      <c r="MZN15" s="20"/>
      <c r="MZO15" s="20"/>
      <c r="MZP15" s="20"/>
      <c r="MZQ15" s="20"/>
      <c r="MZR15" s="20"/>
      <c r="MZS15" s="20"/>
      <c r="MZT15" s="20"/>
      <c r="MZU15" s="20"/>
      <c r="MZV15" s="20"/>
      <c r="MZW15" s="20"/>
      <c r="MZX15" s="20"/>
      <c r="MZY15" s="20"/>
      <c r="MZZ15" s="20"/>
      <c r="NAA15" s="20"/>
      <c r="NAB15" s="20"/>
      <c r="NAC15" s="20"/>
      <c r="NAD15" s="20"/>
      <c r="NAE15" s="20"/>
      <c r="NAF15" s="20"/>
      <c r="NAG15" s="20"/>
      <c r="NAH15" s="20"/>
      <c r="NAI15" s="20"/>
      <c r="NAJ15" s="20"/>
      <c r="NAK15" s="20"/>
      <c r="NAL15" s="20"/>
      <c r="NAM15" s="20"/>
      <c r="NAN15" s="20"/>
      <c r="NAO15" s="20"/>
      <c r="NAP15" s="20"/>
      <c r="NAQ15" s="20"/>
      <c r="NAR15" s="20"/>
      <c r="NAS15" s="20"/>
      <c r="NAT15" s="20"/>
      <c r="NAU15" s="20"/>
      <c r="NAV15" s="20"/>
      <c r="NAW15" s="20"/>
      <c r="NAX15" s="20"/>
      <c r="NAY15" s="20"/>
      <c r="NAZ15" s="20"/>
      <c r="NBA15" s="20"/>
      <c r="NBB15" s="20"/>
      <c r="NBC15" s="20"/>
      <c r="NBD15" s="20"/>
      <c r="NBE15" s="20"/>
      <c r="NBF15" s="20"/>
      <c r="NBG15" s="20"/>
      <c r="NBH15" s="20"/>
      <c r="NBI15" s="20"/>
      <c r="NBJ15" s="20"/>
      <c r="NBK15" s="20"/>
      <c r="NBL15" s="20"/>
      <c r="NBM15" s="20"/>
      <c r="NBN15" s="20"/>
      <c r="NBO15" s="20"/>
      <c r="NBP15" s="20"/>
      <c r="NBQ15" s="20"/>
      <c r="NBR15" s="20"/>
      <c r="NBS15" s="20"/>
      <c r="NBT15" s="20"/>
      <c r="NBU15" s="20"/>
      <c r="NBV15" s="20"/>
      <c r="NBW15" s="20"/>
      <c r="NBX15" s="20"/>
      <c r="NBY15" s="20"/>
      <c r="NBZ15" s="20"/>
      <c r="NCA15" s="20"/>
      <c r="NCB15" s="20"/>
      <c r="NCC15" s="20"/>
      <c r="NCD15" s="20"/>
      <c r="NCE15" s="20"/>
      <c r="NCF15" s="20"/>
      <c r="NCG15" s="20"/>
      <c r="NCH15" s="20"/>
      <c r="NCI15" s="20"/>
      <c r="NCJ15" s="20"/>
      <c r="NCK15" s="20"/>
      <c r="NCL15" s="20"/>
      <c r="NCM15" s="20"/>
      <c r="NCN15" s="20"/>
      <c r="NCO15" s="20"/>
      <c r="NCP15" s="20"/>
      <c r="NCQ15" s="20"/>
      <c r="NCR15" s="20"/>
      <c r="NCS15" s="20"/>
      <c r="NCT15" s="20"/>
      <c r="NCU15" s="20"/>
      <c r="NCV15" s="20"/>
      <c r="NCW15" s="20"/>
      <c r="NCX15" s="20"/>
      <c r="NCY15" s="20"/>
      <c r="NCZ15" s="20"/>
      <c r="NDA15" s="20"/>
      <c r="NDB15" s="20"/>
      <c r="NDC15" s="20"/>
      <c r="NDD15" s="20"/>
      <c r="NDE15" s="20"/>
      <c r="NDF15" s="20"/>
      <c r="NDG15" s="20"/>
      <c r="NDH15" s="20"/>
      <c r="NDI15" s="20"/>
      <c r="NDJ15" s="20"/>
      <c r="NDK15" s="20"/>
      <c r="NDL15" s="20"/>
      <c r="NDM15" s="20"/>
      <c r="NDN15" s="20"/>
      <c r="NDO15" s="20"/>
      <c r="NDP15" s="20"/>
      <c r="NDQ15" s="20"/>
      <c r="NDR15" s="20"/>
      <c r="NDS15" s="20"/>
      <c r="NDT15" s="20"/>
      <c r="NDU15" s="20"/>
      <c r="NDV15" s="20"/>
      <c r="NDW15" s="20"/>
      <c r="NDX15" s="20"/>
      <c r="NDY15" s="20"/>
      <c r="NDZ15" s="20"/>
      <c r="NEA15" s="20"/>
      <c r="NEB15" s="20"/>
      <c r="NEC15" s="20"/>
      <c r="NED15" s="20"/>
      <c r="NEE15" s="20"/>
      <c r="NEF15" s="20"/>
      <c r="NEG15" s="20"/>
      <c r="NEH15" s="20"/>
      <c r="NEI15" s="20"/>
      <c r="NEJ15" s="20"/>
      <c r="NEK15" s="20"/>
      <c r="NEL15" s="20"/>
      <c r="NEM15" s="20"/>
      <c r="NEN15" s="20"/>
      <c r="NEO15" s="20"/>
      <c r="NEP15" s="20"/>
      <c r="NEQ15" s="20"/>
      <c r="NER15" s="20"/>
      <c r="NES15" s="20"/>
      <c r="NET15" s="20"/>
      <c r="NEU15" s="20"/>
      <c r="NEV15" s="20"/>
      <c r="NEW15" s="20"/>
      <c r="NEX15" s="20"/>
      <c r="NEY15" s="20"/>
      <c r="NEZ15" s="20"/>
      <c r="NFA15" s="20"/>
      <c r="NFB15" s="20"/>
      <c r="NFC15" s="20"/>
      <c r="NFD15" s="20"/>
      <c r="NFE15" s="20"/>
      <c r="NFF15" s="20"/>
      <c r="NFG15" s="20"/>
      <c r="NFH15" s="20"/>
      <c r="NFI15" s="20"/>
      <c r="NFJ15" s="20"/>
      <c r="NFK15" s="20"/>
      <c r="NFL15" s="20"/>
      <c r="NFM15" s="20"/>
      <c r="NFN15" s="20"/>
      <c r="NFO15" s="20"/>
      <c r="NFP15" s="20"/>
      <c r="NFQ15" s="20"/>
      <c r="NFR15" s="20"/>
      <c r="NFS15" s="20"/>
      <c r="NFT15" s="20"/>
      <c r="NFU15" s="20"/>
      <c r="NFV15" s="20"/>
      <c r="NFW15" s="20"/>
      <c r="NFX15" s="20"/>
      <c r="NFY15" s="20"/>
      <c r="NFZ15" s="20"/>
      <c r="NGA15" s="20"/>
      <c r="NGB15" s="20"/>
      <c r="NGC15" s="20"/>
      <c r="NGD15" s="20"/>
      <c r="NGE15" s="20"/>
      <c r="NGF15" s="20"/>
      <c r="NGG15" s="20"/>
      <c r="NGH15" s="20"/>
      <c r="NGI15" s="20"/>
      <c r="NGJ15" s="20"/>
      <c r="NGK15" s="20"/>
      <c r="NGL15" s="20"/>
      <c r="NGM15" s="20"/>
      <c r="NGN15" s="20"/>
      <c r="NGO15" s="20"/>
      <c r="NGP15" s="20"/>
      <c r="NGQ15" s="20"/>
      <c r="NGR15" s="20"/>
      <c r="NGS15" s="20"/>
      <c r="NGT15" s="20"/>
      <c r="NGU15" s="20"/>
      <c r="NGV15" s="20"/>
      <c r="NGW15" s="20"/>
      <c r="NGX15" s="20"/>
      <c r="NGY15" s="20"/>
      <c r="NGZ15" s="20"/>
      <c r="NHA15" s="20"/>
      <c r="NHB15" s="20"/>
      <c r="NHC15" s="20"/>
      <c r="NHD15" s="20"/>
      <c r="NHE15" s="20"/>
      <c r="NHF15" s="20"/>
      <c r="NHG15" s="20"/>
      <c r="NHH15" s="20"/>
      <c r="NHI15" s="20"/>
      <c r="NHJ15" s="20"/>
      <c r="NHK15" s="20"/>
      <c r="NHL15" s="20"/>
      <c r="NHM15" s="20"/>
      <c r="NHN15" s="20"/>
      <c r="NHO15" s="20"/>
      <c r="NHP15" s="20"/>
      <c r="NHQ15" s="20"/>
      <c r="NHR15" s="20"/>
      <c r="NHS15" s="20"/>
      <c r="NHT15" s="20"/>
      <c r="NHU15" s="20"/>
      <c r="NHV15" s="20"/>
      <c r="NHW15" s="20"/>
      <c r="NHX15" s="20"/>
      <c r="NHY15" s="20"/>
      <c r="NHZ15" s="20"/>
      <c r="NIA15" s="20"/>
      <c r="NIB15" s="20"/>
      <c r="NIC15" s="20"/>
      <c r="NID15" s="20"/>
      <c r="NIE15" s="20"/>
      <c r="NIF15" s="20"/>
      <c r="NIG15" s="20"/>
      <c r="NIH15" s="20"/>
      <c r="NII15" s="20"/>
      <c r="NIJ15" s="20"/>
      <c r="NIK15" s="20"/>
      <c r="NIL15" s="20"/>
      <c r="NIM15" s="20"/>
      <c r="NIN15" s="20"/>
      <c r="NIO15" s="20"/>
      <c r="NIP15" s="20"/>
      <c r="NIQ15" s="20"/>
      <c r="NIR15" s="20"/>
      <c r="NIS15" s="20"/>
      <c r="NIT15" s="20"/>
      <c r="NIU15" s="20"/>
      <c r="NIV15" s="20"/>
      <c r="NIW15" s="20"/>
      <c r="NIX15" s="20"/>
      <c r="NIY15" s="20"/>
      <c r="NIZ15" s="20"/>
      <c r="NJA15" s="20"/>
      <c r="NJB15" s="20"/>
      <c r="NJC15" s="20"/>
      <c r="NJD15" s="20"/>
      <c r="NJE15" s="20"/>
      <c r="NJF15" s="20"/>
      <c r="NJG15" s="20"/>
      <c r="NJH15" s="20"/>
      <c r="NJI15" s="20"/>
      <c r="NJJ15" s="20"/>
      <c r="NJK15" s="20"/>
      <c r="NJL15" s="20"/>
      <c r="NJM15" s="20"/>
      <c r="NJN15" s="20"/>
      <c r="NJO15" s="20"/>
      <c r="NJP15" s="20"/>
      <c r="NJQ15" s="20"/>
      <c r="NJR15" s="20"/>
      <c r="NJS15" s="20"/>
      <c r="NJT15" s="20"/>
      <c r="NJU15" s="20"/>
      <c r="NJV15" s="20"/>
      <c r="NJW15" s="20"/>
      <c r="NJX15" s="20"/>
      <c r="NJY15" s="20"/>
      <c r="NJZ15" s="20"/>
      <c r="NKA15" s="20"/>
      <c r="NKB15" s="20"/>
      <c r="NKC15" s="20"/>
      <c r="NKD15" s="20"/>
      <c r="NKE15" s="20"/>
      <c r="NKF15" s="20"/>
      <c r="NKG15" s="20"/>
      <c r="NKH15" s="20"/>
      <c r="NKI15" s="20"/>
      <c r="NKJ15" s="20"/>
      <c r="NKK15" s="20"/>
      <c r="NKL15" s="20"/>
      <c r="NKM15" s="20"/>
      <c r="NKN15" s="20"/>
      <c r="NKO15" s="20"/>
      <c r="NKP15" s="20"/>
      <c r="NKQ15" s="20"/>
      <c r="NKR15" s="20"/>
      <c r="NKS15" s="20"/>
      <c r="NKT15" s="20"/>
      <c r="NKU15" s="20"/>
      <c r="NKV15" s="20"/>
      <c r="NKW15" s="20"/>
      <c r="NKX15" s="20"/>
      <c r="NKY15" s="20"/>
      <c r="NKZ15" s="20"/>
      <c r="NLA15" s="20"/>
      <c r="NLB15" s="20"/>
      <c r="NLC15" s="20"/>
      <c r="NLD15" s="20"/>
      <c r="NLE15" s="20"/>
      <c r="NLF15" s="20"/>
      <c r="NLG15" s="20"/>
      <c r="NLH15" s="20"/>
      <c r="NLI15" s="20"/>
      <c r="NLJ15" s="20"/>
      <c r="NLK15" s="20"/>
      <c r="NLL15" s="20"/>
      <c r="NLM15" s="20"/>
      <c r="NLN15" s="20"/>
      <c r="NLO15" s="20"/>
      <c r="NLP15" s="20"/>
      <c r="NLQ15" s="20"/>
      <c r="NLR15" s="20"/>
      <c r="NLS15" s="20"/>
      <c r="NLT15" s="20"/>
      <c r="NLU15" s="20"/>
      <c r="NLV15" s="20"/>
      <c r="NLW15" s="20"/>
      <c r="NLX15" s="20"/>
      <c r="NLY15" s="20"/>
      <c r="NLZ15" s="20"/>
      <c r="NMA15" s="20"/>
      <c r="NMB15" s="20"/>
      <c r="NMC15" s="20"/>
      <c r="NMD15" s="20"/>
      <c r="NME15" s="20"/>
      <c r="NMF15" s="20"/>
      <c r="NMG15" s="20"/>
      <c r="NMH15" s="20"/>
      <c r="NMI15" s="20"/>
      <c r="NMJ15" s="20"/>
      <c r="NMK15" s="20"/>
      <c r="NML15" s="20"/>
      <c r="NMM15" s="20"/>
      <c r="NMN15" s="20"/>
      <c r="NMO15" s="20"/>
      <c r="NMP15" s="20"/>
      <c r="NMQ15" s="20"/>
      <c r="NMR15" s="20"/>
      <c r="NMS15" s="20"/>
      <c r="NMT15" s="20"/>
      <c r="NMU15" s="20"/>
      <c r="NMV15" s="20"/>
      <c r="NMW15" s="20"/>
      <c r="NMX15" s="20"/>
      <c r="NMY15" s="20"/>
      <c r="NMZ15" s="20"/>
      <c r="NNA15" s="20"/>
      <c r="NNB15" s="20"/>
      <c r="NNC15" s="20"/>
      <c r="NND15" s="20"/>
      <c r="NNE15" s="20"/>
      <c r="NNF15" s="20"/>
      <c r="NNG15" s="20"/>
      <c r="NNH15" s="20"/>
      <c r="NNI15" s="20"/>
      <c r="NNJ15" s="20"/>
      <c r="NNK15" s="20"/>
      <c r="NNL15" s="20"/>
      <c r="NNM15" s="20"/>
      <c r="NNN15" s="20"/>
      <c r="NNO15" s="20"/>
      <c r="NNP15" s="20"/>
      <c r="NNQ15" s="20"/>
      <c r="NNR15" s="20"/>
      <c r="NNS15" s="20"/>
      <c r="NNT15" s="20"/>
      <c r="NNU15" s="20"/>
      <c r="NNV15" s="20"/>
      <c r="NNW15" s="20"/>
      <c r="NNX15" s="20"/>
      <c r="NNY15" s="20"/>
      <c r="NNZ15" s="20"/>
      <c r="NOA15" s="20"/>
      <c r="NOB15" s="20"/>
      <c r="NOC15" s="20"/>
      <c r="NOD15" s="20"/>
      <c r="NOE15" s="20"/>
      <c r="NOF15" s="20"/>
      <c r="NOG15" s="20"/>
      <c r="NOH15" s="20"/>
      <c r="NOI15" s="20"/>
      <c r="NOJ15" s="20"/>
      <c r="NOK15" s="20"/>
      <c r="NOL15" s="20"/>
      <c r="NOM15" s="20"/>
      <c r="NON15" s="20"/>
      <c r="NOO15" s="20"/>
      <c r="NOP15" s="20"/>
      <c r="NOQ15" s="20"/>
      <c r="NOR15" s="20"/>
      <c r="NOS15" s="20"/>
      <c r="NOT15" s="20"/>
      <c r="NOU15" s="20"/>
      <c r="NOV15" s="20"/>
      <c r="NOW15" s="20"/>
      <c r="NOX15" s="20"/>
      <c r="NOY15" s="20"/>
      <c r="NOZ15" s="20"/>
      <c r="NPA15" s="20"/>
      <c r="NPB15" s="20"/>
      <c r="NPC15" s="20"/>
      <c r="NPD15" s="20"/>
      <c r="NPE15" s="20"/>
      <c r="NPF15" s="20"/>
      <c r="NPG15" s="20"/>
      <c r="NPH15" s="20"/>
      <c r="NPI15" s="20"/>
      <c r="NPJ15" s="20"/>
      <c r="NPK15" s="20"/>
      <c r="NPL15" s="20"/>
      <c r="NPM15" s="20"/>
      <c r="NPN15" s="20"/>
      <c r="NPO15" s="20"/>
      <c r="NPP15" s="20"/>
      <c r="NPQ15" s="20"/>
      <c r="NPR15" s="20"/>
      <c r="NPS15" s="20"/>
      <c r="NPT15" s="20"/>
      <c r="NPU15" s="20"/>
      <c r="NPV15" s="20"/>
      <c r="NPW15" s="20"/>
      <c r="NPX15" s="20"/>
      <c r="NPY15" s="20"/>
      <c r="NPZ15" s="20"/>
      <c r="NQA15" s="20"/>
      <c r="NQB15" s="20"/>
      <c r="NQC15" s="20"/>
      <c r="NQD15" s="20"/>
      <c r="NQE15" s="20"/>
      <c r="NQF15" s="20"/>
      <c r="NQG15" s="20"/>
      <c r="NQH15" s="20"/>
      <c r="NQI15" s="20"/>
      <c r="NQJ15" s="20"/>
      <c r="NQK15" s="20"/>
      <c r="NQL15" s="20"/>
      <c r="NQM15" s="20"/>
      <c r="NQN15" s="20"/>
      <c r="NQO15" s="20"/>
      <c r="NQP15" s="20"/>
      <c r="NQQ15" s="20"/>
      <c r="NQR15" s="20"/>
      <c r="NQS15" s="20"/>
      <c r="NQT15" s="20"/>
      <c r="NQU15" s="20"/>
      <c r="NQV15" s="20"/>
      <c r="NQW15" s="20"/>
      <c r="NQX15" s="20"/>
      <c r="NQY15" s="20"/>
      <c r="NQZ15" s="20"/>
      <c r="NRA15" s="20"/>
      <c r="NRB15" s="20"/>
      <c r="NRC15" s="20"/>
      <c r="NRD15" s="20"/>
      <c r="NRE15" s="20"/>
      <c r="NRF15" s="20"/>
      <c r="NRG15" s="20"/>
      <c r="NRH15" s="20"/>
      <c r="NRI15" s="20"/>
      <c r="NRJ15" s="20"/>
      <c r="NRK15" s="20"/>
      <c r="NRL15" s="20"/>
      <c r="NRM15" s="20"/>
      <c r="NRN15" s="20"/>
      <c r="NRO15" s="20"/>
      <c r="NRP15" s="20"/>
      <c r="NRQ15" s="20"/>
      <c r="NRR15" s="20"/>
      <c r="NRS15" s="20"/>
      <c r="NRT15" s="20"/>
      <c r="NRU15" s="20"/>
      <c r="NRV15" s="20"/>
      <c r="NRW15" s="20"/>
      <c r="NRX15" s="20"/>
      <c r="NRY15" s="20"/>
      <c r="NRZ15" s="20"/>
      <c r="NSA15" s="20"/>
      <c r="NSB15" s="20"/>
      <c r="NSC15" s="20"/>
      <c r="NSD15" s="20"/>
      <c r="NSE15" s="20"/>
      <c r="NSF15" s="20"/>
      <c r="NSG15" s="20"/>
      <c r="NSH15" s="20"/>
      <c r="NSI15" s="20"/>
      <c r="NSJ15" s="20"/>
      <c r="NSK15" s="20"/>
      <c r="NSL15" s="20"/>
      <c r="NSM15" s="20"/>
      <c r="NSN15" s="20"/>
      <c r="NSO15" s="20"/>
      <c r="NSP15" s="20"/>
      <c r="NSQ15" s="20"/>
      <c r="NSR15" s="20"/>
      <c r="NSS15" s="20"/>
      <c r="NST15" s="20"/>
      <c r="NSU15" s="20"/>
      <c r="NSV15" s="20"/>
      <c r="NSW15" s="20"/>
      <c r="NSX15" s="20"/>
      <c r="NSY15" s="20"/>
      <c r="NSZ15" s="20"/>
      <c r="NTA15" s="20"/>
      <c r="NTB15" s="20"/>
      <c r="NTC15" s="20"/>
      <c r="NTD15" s="20"/>
      <c r="NTE15" s="20"/>
      <c r="NTF15" s="20"/>
      <c r="NTG15" s="20"/>
      <c r="NTH15" s="20"/>
      <c r="NTI15" s="20"/>
      <c r="NTJ15" s="20"/>
      <c r="NTK15" s="20"/>
      <c r="NTL15" s="20"/>
      <c r="NTM15" s="20"/>
      <c r="NTN15" s="20"/>
      <c r="NTO15" s="20"/>
      <c r="NTP15" s="20"/>
      <c r="NTQ15" s="20"/>
      <c r="NTR15" s="20"/>
      <c r="NTS15" s="20"/>
      <c r="NTT15" s="20"/>
      <c r="NTU15" s="20"/>
      <c r="NTV15" s="20"/>
      <c r="NTW15" s="20"/>
      <c r="NTX15" s="20"/>
      <c r="NTY15" s="20"/>
      <c r="NTZ15" s="20"/>
      <c r="NUA15" s="20"/>
      <c r="NUB15" s="20"/>
      <c r="NUC15" s="20"/>
      <c r="NUD15" s="20"/>
      <c r="NUE15" s="20"/>
      <c r="NUF15" s="20"/>
      <c r="NUG15" s="20"/>
      <c r="NUH15" s="20"/>
      <c r="NUI15" s="20"/>
      <c r="NUJ15" s="20"/>
      <c r="NUK15" s="20"/>
      <c r="NUL15" s="20"/>
      <c r="NUM15" s="20"/>
      <c r="NUN15" s="20"/>
      <c r="NUO15" s="20"/>
      <c r="NUP15" s="20"/>
      <c r="NUQ15" s="20"/>
      <c r="NUR15" s="20"/>
      <c r="NUS15" s="20"/>
      <c r="NUT15" s="20"/>
      <c r="NUU15" s="20"/>
      <c r="NUV15" s="20"/>
      <c r="NUW15" s="20"/>
      <c r="NUX15" s="20"/>
      <c r="NUY15" s="20"/>
      <c r="NUZ15" s="20"/>
      <c r="NVA15" s="20"/>
      <c r="NVB15" s="20"/>
      <c r="NVC15" s="20"/>
      <c r="NVD15" s="20"/>
      <c r="NVE15" s="20"/>
      <c r="NVF15" s="20"/>
      <c r="NVG15" s="20"/>
      <c r="NVH15" s="20"/>
      <c r="NVI15" s="20"/>
      <c r="NVJ15" s="20"/>
      <c r="NVK15" s="20"/>
      <c r="NVL15" s="20"/>
      <c r="NVM15" s="20"/>
      <c r="NVN15" s="20"/>
      <c r="NVO15" s="20"/>
      <c r="NVP15" s="20"/>
      <c r="NVQ15" s="20"/>
      <c r="NVR15" s="20"/>
      <c r="NVS15" s="20"/>
      <c r="NVT15" s="20"/>
      <c r="NVU15" s="20"/>
      <c r="NVV15" s="20"/>
      <c r="NVW15" s="20"/>
      <c r="NVX15" s="20"/>
      <c r="NVY15" s="20"/>
      <c r="NVZ15" s="20"/>
      <c r="NWA15" s="20"/>
      <c r="NWB15" s="20"/>
      <c r="NWC15" s="20"/>
      <c r="NWD15" s="20"/>
      <c r="NWE15" s="20"/>
      <c r="NWF15" s="20"/>
      <c r="NWG15" s="20"/>
      <c r="NWH15" s="20"/>
      <c r="NWI15" s="20"/>
      <c r="NWJ15" s="20"/>
      <c r="NWK15" s="20"/>
      <c r="NWL15" s="20"/>
      <c r="NWM15" s="20"/>
      <c r="NWN15" s="20"/>
      <c r="NWO15" s="20"/>
      <c r="NWP15" s="20"/>
      <c r="NWQ15" s="20"/>
      <c r="NWR15" s="20"/>
      <c r="NWS15" s="20"/>
      <c r="NWT15" s="20"/>
      <c r="NWU15" s="20"/>
      <c r="NWV15" s="20"/>
      <c r="NWW15" s="20"/>
      <c r="NWX15" s="20"/>
      <c r="NWY15" s="20"/>
      <c r="NWZ15" s="20"/>
      <c r="NXA15" s="20"/>
      <c r="NXB15" s="20"/>
      <c r="NXC15" s="20"/>
      <c r="NXD15" s="20"/>
      <c r="NXE15" s="20"/>
      <c r="NXF15" s="20"/>
      <c r="NXG15" s="20"/>
      <c r="NXH15" s="20"/>
      <c r="NXI15" s="20"/>
      <c r="NXJ15" s="20"/>
      <c r="NXK15" s="20"/>
      <c r="NXL15" s="20"/>
      <c r="NXM15" s="20"/>
      <c r="NXN15" s="20"/>
      <c r="NXO15" s="20"/>
      <c r="NXP15" s="20"/>
      <c r="NXQ15" s="20"/>
      <c r="NXR15" s="20"/>
      <c r="NXS15" s="20"/>
      <c r="NXT15" s="20"/>
      <c r="NXU15" s="20"/>
      <c r="NXV15" s="20"/>
      <c r="NXW15" s="20"/>
      <c r="NXX15" s="20"/>
      <c r="NXY15" s="20"/>
      <c r="NXZ15" s="20"/>
      <c r="NYA15" s="20"/>
      <c r="NYB15" s="20"/>
      <c r="NYC15" s="20"/>
      <c r="NYD15" s="20"/>
      <c r="NYE15" s="20"/>
      <c r="NYF15" s="20"/>
      <c r="NYG15" s="20"/>
      <c r="NYH15" s="20"/>
      <c r="NYI15" s="20"/>
      <c r="NYJ15" s="20"/>
      <c r="NYK15" s="20"/>
      <c r="NYL15" s="20"/>
      <c r="NYM15" s="20"/>
      <c r="NYN15" s="20"/>
      <c r="NYO15" s="20"/>
      <c r="NYP15" s="20"/>
      <c r="NYQ15" s="20"/>
      <c r="NYR15" s="20"/>
      <c r="NYS15" s="20"/>
      <c r="NYT15" s="20"/>
      <c r="NYU15" s="20"/>
      <c r="NYV15" s="20"/>
      <c r="NYW15" s="20"/>
      <c r="NYX15" s="20"/>
      <c r="NYY15" s="20"/>
      <c r="NYZ15" s="20"/>
      <c r="NZA15" s="20"/>
      <c r="NZB15" s="20"/>
      <c r="NZC15" s="20"/>
      <c r="NZD15" s="20"/>
      <c r="NZE15" s="20"/>
      <c r="NZF15" s="20"/>
      <c r="NZG15" s="20"/>
      <c r="NZH15" s="20"/>
      <c r="NZI15" s="20"/>
      <c r="NZJ15" s="20"/>
      <c r="NZK15" s="20"/>
      <c r="NZL15" s="20"/>
      <c r="NZM15" s="20"/>
      <c r="NZN15" s="20"/>
      <c r="NZO15" s="20"/>
      <c r="NZP15" s="20"/>
      <c r="NZQ15" s="20"/>
      <c r="NZR15" s="20"/>
      <c r="NZS15" s="20"/>
      <c r="NZT15" s="20"/>
      <c r="NZU15" s="20"/>
      <c r="NZV15" s="20"/>
      <c r="NZW15" s="20"/>
      <c r="NZX15" s="20"/>
      <c r="NZY15" s="20"/>
      <c r="NZZ15" s="20"/>
      <c r="OAA15" s="20"/>
      <c r="OAB15" s="20"/>
      <c r="OAC15" s="20"/>
      <c r="OAD15" s="20"/>
      <c r="OAE15" s="20"/>
      <c r="OAF15" s="20"/>
      <c r="OAG15" s="20"/>
      <c r="OAH15" s="20"/>
      <c r="OAI15" s="20"/>
      <c r="OAJ15" s="20"/>
      <c r="OAK15" s="20"/>
      <c r="OAL15" s="20"/>
      <c r="OAM15" s="20"/>
      <c r="OAN15" s="20"/>
      <c r="OAO15" s="20"/>
      <c r="OAP15" s="20"/>
      <c r="OAQ15" s="20"/>
      <c r="OAR15" s="20"/>
      <c r="OAS15" s="20"/>
      <c r="OAT15" s="20"/>
      <c r="OAU15" s="20"/>
      <c r="OAV15" s="20"/>
      <c r="OAW15" s="20"/>
      <c r="OAX15" s="20"/>
      <c r="OAY15" s="20"/>
      <c r="OAZ15" s="20"/>
      <c r="OBA15" s="20"/>
      <c r="OBB15" s="20"/>
      <c r="OBC15" s="20"/>
      <c r="OBD15" s="20"/>
      <c r="OBE15" s="20"/>
      <c r="OBF15" s="20"/>
      <c r="OBG15" s="20"/>
      <c r="OBH15" s="20"/>
      <c r="OBI15" s="20"/>
      <c r="OBJ15" s="20"/>
      <c r="OBK15" s="20"/>
      <c r="OBL15" s="20"/>
      <c r="OBM15" s="20"/>
      <c r="OBN15" s="20"/>
      <c r="OBO15" s="20"/>
      <c r="OBP15" s="20"/>
      <c r="OBQ15" s="20"/>
      <c r="OBR15" s="20"/>
      <c r="OBS15" s="20"/>
      <c r="OBT15" s="20"/>
      <c r="OBU15" s="20"/>
      <c r="OBV15" s="20"/>
      <c r="OBW15" s="20"/>
      <c r="OBX15" s="20"/>
      <c r="OBY15" s="20"/>
      <c r="OBZ15" s="20"/>
      <c r="OCA15" s="20"/>
      <c r="OCB15" s="20"/>
      <c r="OCC15" s="20"/>
      <c r="OCD15" s="20"/>
      <c r="OCE15" s="20"/>
      <c r="OCF15" s="20"/>
      <c r="OCG15" s="20"/>
      <c r="OCH15" s="20"/>
      <c r="OCI15" s="20"/>
      <c r="OCJ15" s="20"/>
      <c r="OCK15" s="20"/>
      <c r="OCL15" s="20"/>
      <c r="OCM15" s="20"/>
      <c r="OCN15" s="20"/>
      <c r="OCO15" s="20"/>
      <c r="OCP15" s="20"/>
      <c r="OCQ15" s="20"/>
      <c r="OCR15" s="20"/>
      <c r="OCS15" s="20"/>
      <c r="OCT15" s="20"/>
      <c r="OCU15" s="20"/>
      <c r="OCV15" s="20"/>
      <c r="OCW15" s="20"/>
      <c r="OCX15" s="20"/>
      <c r="OCY15" s="20"/>
      <c r="OCZ15" s="20"/>
      <c r="ODA15" s="20"/>
      <c r="ODB15" s="20"/>
      <c r="ODC15" s="20"/>
      <c r="ODD15" s="20"/>
      <c r="ODE15" s="20"/>
      <c r="ODF15" s="20"/>
      <c r="ODG15" s="20"/>
      <c r="ODH15" s="20"/>
      <c r="ODI15" s="20"/>
      <c r="ODJ15" s="20"/>
      <c r="ODK15" s="20"/>
      <c r="ODL15" s="20"/>
      <c r="ODM15" s="20"/>
      <c r="ODN15" s="20"/>
      <c r="ODO15" s="20"/>
      <c r="ODP15" s="20"/>
      <c r="ODQ15" s="20"/>
      <c r="ODR15" s="20"/>
      <c r="ODS15" s="20"/>
      <c r="ODT15" s="20"/>
      <c r="ODU15" s="20"/>
      <c r="ODV15" s="20"/>
      <c r="ODW15" s="20"/>
      <c r="ODX15" s="20"/>
      <c r="ODY15" s="20"/>
      <c r="ODZ15" s="20"/>
      <c r="OEA15" s="20"/>
      <c r="OEB15" s="20"/>
      <c r="OEC15" s="20"/>
      <c r="OED15" s="20"/>
      <c r="OEE15" s="20"/>
      <c r="OEF15" s="20"/>
      <c r="OEG15" s="20"/>
      <c r="OEH15" s="20"/>
      <c r="OEI15" s="20"/>
      <c r="OEJ15" s="20"/>
      <c r="OEK15" s="20"/>
      <c r="OEL15" s="20"/>
      <c r="OEM15" s="20"/>
      <c r="OEN15" s="20"/>
      <c r="OEO15" s="20"/>
      <c r="OEP15" s="20"/>
      <c r="OEQ15" s="20"/>
      <c r="OER15" s="20"/>
      <c r="OES15" s="20"/>
      <c r="OET15" s="20"/>
      <c r="OEU15" s="20"/>
      <c r="OEV15" s="20"/>
      <c r="OEW15" s="20"/>
      <c r="OEX15" s="20"/>
      <c r="OEY15" s="20"/>
      <c r="OEZ15" s="20"/>
      <c r="OFA15" s="20"/>
      <c r="OFB15" s="20"/>
      <c r="OFC15" s="20"/>
      <c r="OFD15" s="20"/>
      <c r="OFE15" s="20"/>
      <c r="OFF15" s="20"/>
      <c r="OFG15" s="20"/>
      <c r="OFH15" s="20"/>
      <c r="OFI15" s="20"/>
      <c r="OFJ15" s="20"/>
      <c r="OFK15" s="20"/>
      <c r="OFL15" s="20"/>
      <c r="OFM15" s="20"/>
      <c r="OFN15" s="20"/>
      <c r="OFO15" s="20"/>
      <c r="OFP15" s="20"/>
      <c r="OFQ15" s="20"/>
      <c r="OFR15" s="20"/>
      <c r="OFS15" s="20"/>
      <c r="OFT15" s="20"/>
      <c r="OFU15" s="20"/>
      <c r="OFV15" s="20"/>
      <c r="OFW15" s="20"/>
      <c r="OFX15" s="20"/>
      <c r="OFY15" s="20"/>
      <c r="OFZ15" s="20"/>
      <c r="OGA15" s="20"/>
      <c r="OGB15" s="20"/>
      <c r="OGC15" s="20"/>
      <c r="OGD15" s="20"/>
      <c r="OGE15" s="20"/>
      <c r="OGF15" s="20"/>
      <c r="OGG15" s="20"/>
      <c r="OGH15" s="20"/>
      <c r="OGI15" s="20"/>
      <c r="OGJ15" s="20"/>
      <c r="OGK15" s="20"/>
      <c r="OGL15" s="20"/>
      <c r="OGM15" s="20"/>
      <c r="OGN15" s="20"/>
      <c r="OGO15" s="20"/>
      <c r="OGP15" s="20"/>
      <c r="OGQ15" s="20"/>
      <c r="OGR15" s="20"/>
      <c r="OGS15" s="20"/>
      <c r="OGT15" s="20"/>
      <c r="OGU15" s="20"/>
      <c r="OGV15" s="20"/>
      <c r="OGW15" s="20"/>
      <c r="OGX15" s="20"/>
      <c r="OGY15" s="20"/>
      <c r="OGZ15" s="20"/>
      <c r="OHA15" s="20"/>
      <c r="OHB15" s="20"/>
      <c r="OHC15" s="20"/>
      <c r="OHD15" s="20"/>
      <c r="OHE15" s="20"/>
      <c r="OHF15" s="20"/>
      <c r="OHG15" s="20"/>
      <c r="OHH15" s="20"/>
      <c r="OHI15" s="20"/>
      <c r="OHJ15" s="20"/>
      <c r="OHK15" s="20"/>
      <c r="OHL15" s="20"/>
      <c r="OHM15" s="20"/>
      <c r="OHN15" s="20"/>
      <c r="OHO15" s="20"/>
      <c r="OHP15" s="20"/>
      <c r="OHQ15" s="20"/>
      <c r="OHR15" s="20"/>
      <c r="OHS15" s="20"/>
      <c r="OHT15" s="20"/>
      <c r="OHU15" s="20"/>
      <c r="OHV15" s="20"/>
      <c r="OHW15" s="20"/>
      <c r="OHX15" s="20"/>
      <c r="OHY15" s="20"/>
      <c r="OHZ15" s="20"/>
      <c r="OIA15" s="20"/>
      <c r="OIB15" s="20"/>
      <c r="OIC15" s="20"/>
      <c r="OID15" s="20"/>
      <c r="OIE15" s="20"/>
      <c r="OIF15" s="20"/>
      <c r="OIG15" s="20"/>
      <c r="OIH15" s="20"/>
      <c r="OII15" s="20"/>
      <c r="OIJ15" s="20"/>
      <c r="OIK15" s="20"/>
      <c r="OIL15" s="20"/>
      <c r="OIM15" s="20"/>
      <c r="OIN15" s="20"/>
      <c r="OIO15" s="20"/>
      <c r="OIP15" s="20"/>
      <c r="OIQ15" s="20"/>
      <c r="OIR15" s="20"/>
      <c r="OIS15" s="20"/>
      <c r="OIT15" s="20"/>
      <c r="OIU15" s="20"/>
      <c r="OIV15" s="20"/>
      <c r="OIW15" s="20"/>
      <c r="OIX15" s="20"/>
      <c r="OIY15" s="20"/>
      <c r="OIZ15" s="20"/>
      <c r="OJA15" s="20"/>
      <c r="OJB15" s="20"/>
      <c r="OJC15" s="20"/>
      <c r="OJD15" s="20"/>
      <c r="OJE15" s="20"/>
      <c r="OJF15" s="20"/>
      <c r="OJG15" s="20"/>
      <c r="OJH15" s="20"/>
      <c r="OJI15" s="20"/>
      <c r="OJJ15" s="20"/>
      <c r="OJK15" s="20"/>
      <c r="OJL15" s="20"/>
      <c r="OJM15" s="20"/>
      <c r="OJN15" s="20"/>
      <c r="OJO15" s="20"/>
      <c r="OJP15" s="20"/>
      <c r="OJQ15" s="20"/>
      <c r="OJR15" s="20"/>
      <c r="OJS15" s="20"/>
      <c r="OJT15" s="20"/>
      <c r="OJU15" s="20"/>
      <c r="OJV15" s="20"/>
      <c r="OJW15" s="20"/>
      <c r="OJX15" s="20"/>
      <c r="OJY15" s="20"/>
      <c r="OJZ15" s="20"/>
      <c r="OKA15" s="20"/>
      <c r="OKB15" s="20"/>
      <c r="OKC15" s="20"/>
      <c r="OKD15" s="20"/>
      <c r="OKE15" s="20"/>
      <c r="OKF15" s="20"/>
      <c r="OKG15" s="20"/>
      <c r="OKH15" s="20"/>
      <c r="OKI15" s="20"/>
      <c r="OKJ15" s="20"/>
      <c r="OKK15" s="20"/>
      <c r="OKL15" s="20"/>
      <c r="OKM15" s="20"/>
      <c r="OKN15" s="20"/>
      <c r="OKO15" s="20"/>
      <c r="OKP15" s="20"/>
      <c r="OKQ15" s="20"/>
      <c r="OKR15" s="20"/>
      <c r="OKS15" s="20"/>
      <c r="OKT15" s="20"/>
      <c r="OKU15" s="20"/>
      <c r="OKV15" s="20"/>
      <c r="OKW15" s="20"/>
      <c r="OKX15" s="20"/>
      <c r="OKY15" s="20"/>
      <c r="OKZ15" s="20"/>
      <c r="OLA15" s="20"/>
      <c r="OLB15" s="20"/>
      <c r="OLC15" s="20"/>
      <c r="OLD15" s="20"/>
      <c r="OLE15" s="20"/>
      <c r="OLF15" s="20"/>
      <c r="OLG15" s="20"/>
      <c r="OLH15" s="20"/>
      <c r="OLI15" s="20"/>
      <c r="OLJ15" s="20"/>
      <c r="OLK15" s="20"/>
      <c r="OLL15" s="20"/>
      <c r="OLM15" s="20"/>
      <c r="OLN15" s="20"/>
      <c r="OLO15" s="20"/>
      <c r="OLP15" s="20"/>
      <c r="OLQ15" s="20"/>
      <c r="OLR15" s="20"/>
      <c r="OLS15" s="20"/>
      <c r="OLT15" s="20"/>
      <c r="OLU15" s="20"/>
      <c r="OLV15" s="20"/>
      <c r="OLW15" s="20"/>
      <c r="OLX15" s="20"/>
      <c r="OLY15" s="20"/>
      <c r="OLZ15" s="20"/>
      <c r="OMA15" s="20"/>
      <c r="OMB15" s="20"/>
      <c r="OMC15" s="20"/>
      <c r="OMD15" s="20"/>
      <c r="OME15" s="20"/>
      <c r="OMF15" s="20"/>
      <c r="OMG15" s="20"/>
      <c r="OMH15" s="20"/>
      <c r="OMI15" s="20"/>
      <c r="OMJ15" s="20"/>
      <c r="OMK15" s="20"/>
      <c r="OML15" s="20"/>
      <c r="OMM15" s="20"/>
      <c r="OMN15" s="20"/>
      <c r="OMO15" s="20"/>
      <c r="OMP15" s="20"/>
      <c r="OMQ15" s="20"/>
      <c r="OMR15" s="20"/>
      <c r="OMS15" s="20"/>
      <c r="OMT15" s="20"/>
      <c r="OMU15" s="20"/>
      <c r="OMV15" s="20"/>
      <c r="OMW15" s="20"/>
      <c r="OMX15" s="20"/>
      <c r="OMY15" s="20"/>
      <c r="OMZ15" s="20"/>
      <c r="ONA15" s="20"/>
      <c r="ONB15" s="20"/>
      <c r="ONC15" s="20"/>
      <c r="OND15" s="20"/>
      <c r="ONE15" s="20"/>
      <c r="ONF15" s="20"/>
      <c r="ONG15" s="20"/>
      <c r="ONH15" s="20"/>
      <c r="ONI15" s="20"/>
      <c r="ONJ15" s="20"/>
      <c r="ONK15" s="20"/>
      <c r="ONL15" s="20"/>
      <c r="ONM15" s="20"/>
      <c r="ONN15" s="20"/>
      <c r="ONO15" s="20"/>
      <c r="ONP15" s="20"/>
      <c r="ONQ15" s="20"/>
      <c r="ONR15" s="20"/>
      <c r="ONS15" s="20"/>
      <c r="ONT15" s="20"/>
      <c r="ONU15" s="20"/>
      <c r="ONV15" s="20"/>
      <c r="ONW15" s="20"/>
      <c r="ONX15" s="20"/>
      <c r="ONY15" s="20"/>
      <c r="ONZ15" s="20"/>
      <c r="OOA15" s="20"/>
      <c r="OOB15" s="20"/>
      <c r="OOC15" s="20"/>
      <c r="OOD15" s="20"/>
      <c r="OOE15" s="20"/>
      <c r="OOF15" s="20"/>
      <c r="OOG15" s="20"/>
      <c r="OOH15" s="20"/>
      <c r="OOI15" s="20"/>
      <c r="OOJ15" s="20"/>
      <c r="OOK15" s="20"/>
      <c r="OOL15" s="20"/>
      <c r="OOM15" s="20"/>
      <c r="OON15" s="20"/>
      <c r="OOO15" s="20"/>
      <c r="OOP15" s="20"/>
      <c r="OOQ15" s="20"/>
      <c r="OOR15" s="20"/>
      <c r="OOS15" s="20"/>
      <c r="OOT15" s="20"/>
      <c r="OOU15" s="20"/>
      <c r="OOV15" s="20"/>
      <c r="OOW15" s="20"/>
      <c r="OOX15" s="20"/>
      <c r="OOY15" s="20"/>
      <c r="OOZ15" s="20"/>
      <c r="OPA15" s="20"/>
      <c r="OPB15" s="20"/>
      <c r="OPC15" s="20"/>
      <c r="OPD15" s="20"/>
      <c r="OPE15" s="20"/>
      <c r="OPF15" s="20"/>
      <c r="OPG15" s="20"/>
      <c r="OPH15" s="20"/>
      <c r="OPI15" s="20"/>
      <c r="OPJ15" s="20"/>
      <c r="OPK15" s="20"/>
      <c r="OPL15" s="20"/>
      <c r="OPM15" s="20"/>
      <c r="OPN15" s="20"/>
      <c r="OPO15" s="20"/>
      <c r="OPP15" s="20"/>
      <c r="OPQ15" s="20"/>
      <c r="OPR15" s="20"/>
      <c r="OPS15" s="20"/>
      <c r="OPT15" s="20"/>
      <c r="OPU15" s="20"/>
      <c r="OPV15" s="20"/>
      <c r="OPW15" s="20"/>
      <c r="OPX15" s="20"/>
      <c r="OPY15" s="20"/>
      <c r="OPZ15" s="20"/>
      <c r="OQA15" s="20"/>
      <c r="OQB15" s="20"/>
      <c r="OQC15" s="20"/>
      <c r="OQD15" s="20"/>
      <c r="OQE15" s="20"/>
      <c r="OQF15" s="20"/>
      <c r="OQG15" s="20"/>
      <c r="OQH15" s="20"/>
      <c r="OQI15" s="20"/>
      <c r="OQJ15" s="20"/>
      <c r="OQK15" s="20"/>
      <c r="OQL15" s="20"/>
      <c r="OQM15" s="20"/>
      <c r="OQN15" s="20"/>
      <c r="OQO15" s="20"/>
      <c r="OQP15" s="20"/>
      <c r="OQQ15" s="20"/>
      <c r="OQR15" s="20"/>
      <c r="OQS15" s="20"/>
      <c r="OQT15" s="20"/>
      <c r="OQU15" s="20"/>
      <c r="OQV15" s="20"/>
      <c r="OQW15" s="20"/>
      <c r="OQX15" s="20"/>
      <c r="OQY15" s="20"/>
      <c r="OQZ15" s="20"/>
      <c r="ORA15" s="20"/>
      <c r="ORB15" s="20"/>
      <c r="ORC15" s="20"/>
      <c r="ORD15" s="20"/>
      <c r="ORE15" s="20"/>
      <c r="ORF15" s="20"/>
      <c r="ORG15" s="20"/>
      <c r="ORH15" s="20"/>
      <c r="ORI15" s="20"/>
      <c r="ORJ15" s="20"/>
      <c r="ORK15" s="20"/>
      <c r="ORL15" s="20"/>
      <c r="ORM15" s="20"/>
      <c r="ORN15" s="20"/>
      <c r="ORO15" s="20"/>
      <c r="ORP15" s="20"/>
      <c r="ORQ15" s="20"/>
      <c r="ORR15" s="20"/>
      <c r="ORS15" s="20"/>
      <c r="ORT15" s="20"/>
      <c r="ORU15" s="20"/>
      <c r="ORV15" s="20"/>
      <c r="ORW15" s="20"/>
      <c r="ORX15" s="20"/>
      <c r="ORY15" s="20"/>
      <c r="ORZ15" s="20"/>
      <c r="OSA15" s="20"/>
      <c r="OSB15" s="20"/>
      <c r="OSC15" s="20"/>
      <c r="OSD15" s="20"/>
      <c r="OSE15" s="20"/>
      <c r="OSF15" s="20"/>
      <c r="OSG15" s="20"/>
      <c r="OSH15" s="20"/>
      <c r="OSI15" s="20"/>
      <c r="OSJ15" s="20"/>
      <c r="OSK15" s="20"/>
      <c r="OSL15" s="20"/>
      <c r="OSM15" s="20"/>
      <c r="OSN15" s="20"/>
      <c r="OSO15" s="20"/>
      <c r="OSP15" s="20"/>
      <c r="OSQ15" s="20"/>
      <c r="OSR15" s="20"/>
      <c r="OSS15" s="20"/>
      <c r="OST15" s="20"/>
      <c r="OSU15" s="20"/>
      <c r="OSV15" s="20"/>
      <c r="OSW15" s="20"/>
      <c r="OSX15" s="20"/>
      <c r="OSY15" s="20"/>
      <c r="OSZ15" s="20"/>
      <c r="OTA15" s="20"/>
      <c r="OTB15" s="20"/>
      <c r="OTC15" s="20"/>
      <c r="OTD15" s="20"/>
      <c r="OTE15" s="20"/>
      <c r="OTF15" s="20"/>
      <c r="OTG15" s="20"/>
      <c r="OTH15" s="20"/>
      <c r="OTI15" s="20"/>
      <c r="OTJ15" s="20"/>
      <c r="OTK15" s="20"/>
      <c r="OTL15" s="20"/>
      <c r="OTM15" s="20"/>
      <c r="OTN15" s="20"/>
      <c r="OTO15" s="20"/>
      <c r="OTP15" s="20"/>
      <c r="OTQ15" s="20"/>
      <c r="OTR15" s="20"/>
      <c r="OTS15" s="20"/>
      <c r="OTT15" s="20"/>
      <c r="OTU15" s="20"/>
      <c r="OTV15" s="20"/>
      <c r="OTW15" s="20"/>
      <c r="OTX15" s="20"/>
      <c r="OTY15" s="20"/>
      <c r="OTZ15" s="20"/>
      <c r="OUA15" s="20"/>
      <c r="OUB15" s="20"/>
      <c r="OUC15" s="20"/>
      <c r="OUD15" s="20"/>
      <c r="OUE15" s="20"/>
      <c r="OUF15" s="20"/>
      <c r="OUG15" s="20"/>
      <c r="OUH15" s="20"/>
      <c r="OUI15" s="20"/>
      <c r="OUJ15" s="20"/>
      <c r="OUK15" s="20"/>
      <c r="OUL15" s="20"/>
      <c r="OUM15" s="20"/>
      <c r="OUN15" s="20"/>
      <c r="OUO15" s="20"/>
      <c r="OUP15" s="20"/>
      <c r="OUQ15" s="20"/>
      <c r="OUR15" s="20"/>
      <c r="OUS15" s="20"/>
      <c r="OUT15" s="20"/>
      <c r="OUU15" s="20"/>
      <c r="OUV15" s="20"/>
      <c r="OUW15" s="20"/>
      <c r="OUX15" s="20"/>
      <c r="OUY15" s="20"/>
      <c r="OUZ15" s="20"/>
      <c r="OVA15" s="20"/>
      <c r="OVB15" s="20"/>
      <c r="OVC15" s="20"/>
      <c r="OVD15" s="20"/>
      <c r="OVE15" s="20"/>
      <c r="OVF15" s="20"/>
      <c r="OVG15" s="20"/>
      <c r="OVH15" s="20"/>
      <c r="OVI15" s="20"/>
      <c r="OVJ15" s="20"/>
      <c r="OVK15" s="20"/>
      <c r="OVL15" s="20"/>
      <c r="OVM15" s="20"/>
      <c r="OVN15" s="20"/>
      <c r="OVO15" s="20"/>
      <c r="OVP15" s="20"/>
      <c r="OVQ15" s="20"/>
      <c r="OVR15" s="20"/>
      <c r="OVS15" s="20"/>
      <c r="OVT15" s="20"/>
      <c r="OVU15" s="20"/>
      <c r="OVV15" s="20"/>
      <c r="OVW15" s="20"/>
      <c r="OVX15" s="20"/>
      <c r="OVY15" s="20"/>
      <c r="OVZ15" s="20"/>
      <c r="OWA15" s="20"/>
      <c r="OWB15" s="20"/>
      <c r="OWC15" s="20"/>
      <c r="OWD15" s="20"/>
      <c r="OWE15" s="20"/>
      <c r="OWF15" s="20"/>
      <c r="OWG15" s="20"/>
      <c r="OWH15" s="20"/>
      <c r="OWI15" s="20"/>
      <c r="OWJ15" s="20"/>
      <c r="OWK15" s="20"/>
      <c r="OWL15" s="20"/>
      <c r="OWM15" s="20"/>
      <c r="OWN15" s="20"/>
      <c r="OWO15" s="20"/>
      <c r="OWP15" s="20"/>
      <c r="OWQ15" s="20"/>
      <c r="OWR15" s="20"/>
      <c r="OWS15" s="20"/>
      <c r="OWT15" s="20"/>
      <c r="OWU15" s="20"/>
      <c r="OWV15" s="20"/>
      <c r="OWW15" s="20"/>
      <c r="OWX15" s="20"/>
      <c r="OWY15" s="20"/>
      <c r="OWZ15" s="20"/>
      <c r="OXA15" s="20"/>
      <c r="OXB15" s="20"/>
      <c r="OXC15" s="20"/>
      <c r="OXD15" s="20"/>
      <c r="OXE15" s="20"/>
      <c r="OXF15" s="20"/>
      <c r="OXG15" s="20"/>
      <c r="OXH15" s="20"/>
      <c r="OXI15" s="20"/>
      <c r="OXJ15" s="20"/>
      <c r="OXK15" s="20"/>
      <c r="OXL15" s="20"/>
      <c r="OXM15" s="20"/>
      <c r="OXN15" s="20"/>
      <c r="OXO15" s="20"/>
      <c r="OXP15" s="20"/>
      <c r="OXQ15" s="20"/>
      <c r="OXR15" s="20"/>
      <c r="OXS15" s="20"/>
      <c r="OXT15" s="20"/>
      <c r="OXU15" s="20"/>
      <c r="OXV15" s="20"/>
      <c r="OXW15" s="20"/>
      <c r="OXX15" s="20"/>
      <c r="OXY15" s="20"/>
      <c r="OXZ15" s="20"/>
      <c r="OYA15" s="20"/>
      <c r="OYB15" s="20"/>
      <c r="OYC15" s="20"/>
      <c r="OYD15" s="20"/>
      <c r="OYE15" s="20"/>
      <c r="OYF15" s="20"/>
      <c r="OYG15" s="20"/>
      <c r="OYH15" s="20"/>
      <c r="OYI15" s="20"/>
      <c r="OYJ15" s="20"/>
      <c r="OYK15" s="20"/>
      <c r="OYL15" s="20"/>
      <c r="OYM15" s="20"/>
      <c r="OYN15" s="20"/>
      <c r="OYO15" s="20"/>
      <c r="OYP15" s="20"/>
      <c r="OYQ15" s="20"/>
      <c r="OYR15" s="20"/>
      <c r="OYS15" s="20"/>
      <c r="OYT15" s="20"/>
      <c r="OYU15" s="20"/>
      <c r="OYV15" s="20"/>
      <c r="OYW15" s="20"/>
      <c r="OYX15" s="20"/>
      <c r="OYY15" s="20"/>
      <c r="OYZ15" s="20"/>
      <c r="OZA15" s="20"/>
      <c r="OZB15" s="20"/>
      <c r="OZC15" s="20"/>
      <c r="OZD15" s="20"/>
      <c r="OZE15" s="20"/>
      <c r="OZF15" s="20"/>
      <c r="OZG15" s="20"/>
      <c r="OZH15" s="20"/>
      <c r="OZI15" s="20"/>
      <c r="OZJ15" s="20"/>
      <c r="OZK15" s="20"/>
      <c r="OZL15" s="20"/>
      <c r="OZM15" s="20"/>
      <c r="OZN15" s="20"/>
      <c r="OZO15" s="20"/>
      <c r="OZP15" s="20"/>
      <c r="OZQ15" s="20"/>
      <c r="OZR15" s="20"/>
      <c r="OZS15" s="20"/>
      <c r="OZT15" s="20"/>
      <c r="OZU15" s="20"/>
      <c r="OZV15" s="20"/>
      <c r="OZW15" s="20"/>
      <c r="OZX15" s="20"/>
      <c r="OZY15" s="20"/>
      <c r="OZZ15" s="20"/>
      <c r="PAA15" s="20"/>
      <c r="PAB15" s="20"/>
      <c r="PAC15" s="20"/>
      <c r="PAD15" s="20"/>
      <c r="PAE15" s="20"/>
      <c r="PAF15" s="20"/>
      <c r="PAG15" s="20"/>
      <c r="PAH15" s="20"/>
      <c r="PAI15" s="20"/>
      <c r="PAJ15" s="20"/>
      <c r="PAK15" s="20"/>
      <c r="PAL15" s="20"/>
      <c r="PAM15" s="20"/>
      <c r="PAN15" s="20"/>
      <c r="PAO15" s="20"/>
      <c r="PAP15" s="20"/>
      <c r="PAQ15" s="20"/>
      <c r="PAR15" s="20"/>
      <c r="PAS15" s="20"/>
      <c r="PAT15" s="20"/>
      <c r="PAU15" s="20"/>
      <c r="PAV15" s="20"/>
      <c r="PAW15" s="20"/>
      <c r="PAX15" s="20"/>
      <c r="PAY15" s="20"/>
      <c r="PAZ15" s="20"/>
      <c r="PBA15" s="20"/>
      <c r="PBB15" s="20"/>
      <c r="PBC15" s="20"/>
      <c r="PBD15" s="20"/>
      <c r="PBE15" s="20"/>
      <c r="PBF15" s="20"/>
      <c r="PBG15" s="20"/>
      <c r="PBH15" s="20"/>
      <c r="PBI15" s="20"/>
      <c r="PBJ15" s="20"/>
      <c r="PBK15" s="20"/>
      <c r="PBL15" s="20"/>
      <c r="PBM15" s="20"/>
      <c r="PBN15" s="20"/>
      <c r="PBO15" s="20"/>
      <c r="PBP15" s="20"/>
      <c r="PBQ15" s="20"/>
      <c r="PBR15" s="20"/>
      <c r="PBS15" s="20"/>
      <c r="PBT15" s="20"/>
      <c r="PBU15" s="20"/>
      <c r="PBV15" s="20"/>
      <c r="PBW15" s="20"/>
      <c r="PBX15" s="20"/>
      <c r="PBY15" s="20"/>
      <c r="PBZ15" s="20"/>
      <c r="PCA15" s="20"/>
      <c r="PCB15" s="20"/>
      <c r="PCC15" s="20"/>
      <c r="PCD15" s="20"/>
      <c r="PCE15" s="20"/>
      <c r="PCF15" s="20"/>
      <c r="PCG15" s="20"/>
      <c r="PCH15" s="20"/>
      <c r="PCI15" s="20"/>
      <c r="PCJ15" s="20"/>
      <c r="PCK15" s="20"/>
      <c r="PCL15" s="20"/>
      <c r="PCM15" s="20"/>
      <c r="PCN15" s="20"/>
      <c r="PCO15" s="20"/>
      <c r="PCP15" s="20"/>
      <c r="PCQ15" s="20"/>
      <c r="PCR15" s="20"/>
      <c r="PCS15" s="20"/>
      <c r="PCT15" s="20"/>
      <c r="PCU15" s="20"/>
      <c r="PCV15" s="20"/>
      <c r="PCW15" s="20"/>
      <c r="PCX15" s="20"/>
      <c r="PCY15" s="20"/>
      <c r="PCZ15" s="20"/>
      <c r="PDA15" s="20"/>
      <c r="PDB15" s="20"/>
      <c r="PDC15" s="20"/>
      <c r="PDD15" s="20"/>
      <c r="PDE15" s="20"/>
      <c r="PDF15" s="20"/>
      <c r="PDG15" s="20"/>
      <c r="PDH15" s="20"/>
      <c r="PDI15" s="20"/>
      <c r="PDJ15" s="20"/>
      <c r="PDK15" s="20"/>
      <c r="PDL15" s="20"/>
      <c r="PDM15" s="20"/>
      <c r="PDN15" s="20"/>
      <c r="PDO15" s="20"/>
      <c r="PDP15" s="20"/>
      <c r="PDQ15" s="20"/>
      <c r="PDR15" s="20"/>
      <c r="PDS15" s="20"/>
      <c r="PDT15" s="20"/>
      <c r="PDU15" s="20"/>
      <c r="PDV15" s="20"/>
      <c r="PDW15" s="20"/>
      <c r="PDX15" s="20"/>
      <c r="PDY15" s="20"/>
      <c r="PDZ15" s="20"/>
      <c r="PEA15" s="20"/>
      <c r="PEB15" s="20"/>
      <c r="PEC15" s="20"/>
      <c r="PED15" s="20"/>
      <c r="PEE15" s="20"/>
      <c r="PEF15" s="20"/>
      <c r="PEG15" s="20"/>
      <c r="PEH15" s="20"/>
      <c r="PEI15" s="20"/>
      <c r="PEJ15" s="20"/>
      <c r="PEK15" s="20"/>
      <c r="PEL15" s="20"/>
      <c r="PEM15" s="20"/>
      <c r="PEN15" s="20"/>
      <c r="PEO15" s="20"/>
      <c r="PEP15" s="20"/>
      <c r="PEQ15" s="20"/>
      <c r="PER15" s="20"/>
      <c r="PES15" s="20"/>
      <c r="PET15" s="20"/>
      <c r="PEU15" s="20"/>
      <c r="PEV15" s="20"/>
      <c r="PEW15" s="20"/>
      <c r="PEX15" s="20"/>
      <c r="PEY15" s="20"/>
      <c r="PEZ15" s="20"/>
      <c r="PFA15" s="20"/>
      <c r="PFB15" s="20"/>
      <c r="PFC15" s="20"/>
      <c r="PFD15" s="20"/>
      <c r="PFE15" s="20"/>
      <c r="PFF15" s="20"/>
      <c r="PFG15" s="20"/>
      <c r="PFH15" s="20"/>
      <c r="PFI15" s="20"/>
      <c r="PFJ15" s="20"/>
      <c r="PFK15" s="20"/>
      <c r="PFL15" s="20"/>
      <c r="PFM15" s="20"/>
      <c r="PFN15" s="20"/>
      <c r="PFO15" s="20"/>
      <c r="PFP15" s="20"/>
      <c r="PFQ15" s="20"/>
      <c r="PFR15" s="20"/>
      <c r="PFS15" s="20"/>
      <c r="PFT15" s="20"/>
      <c r="PFU15" s="20"/>
      <c r="PFV15" s="20"/>
      <c r="PFW15" s="20"/>
      <c r="PFX15" s="20"/>
      <c r="PFY15" s="20"/>
      <c r="PFZ15" s="20"/>
      <c r="PGA15" s="20"/>
      <c r="PGB15" s="20"/>
      <c r="PGC15" s="20"/>
      <c r="PGD15" s="20"/>
      <c r="PGE15" s="20"/>
      <c r="PGF15" s="20"/>
      <c r="PGG15" s="20"/>
      <c r="PGH15" s="20"/>
      <c r="PGI15" s="20"/>
      <c r="PGJ15" s="20"/>
      <c r="PGK15" s="20"/>
      <c r="PGL15" s="20"/>
      <c r="PGM15" s="20"/>
      <c r="PGN15" s="20"/>
      <c r="PGO15" s="20"/>
      <c r="PGP15" s="20"/>
      <c r="PGQ15" s="20"/>
      <c r="PGR15" s="20"/>
      <c r="PGS15" s="20"/>
      <c r="PGT15" s="20"/>
      <c r="PGU15" s="20"/>
      <c r="PGV15" s="20"/>
      <c r="PGW15" s="20"/>
      <c r="PGX15" s="20"/>
      <c r="PGY15" s="20"/>
      <c r="PGZ15" s="20"/>
      <c r="PHA15" s="20"/>
      <c r="PHB15" s="20"/>
      <c r="PHC15" s="20"/>
      <c r="PHD15" s="20"/>
      <c r="PHE15" s="20"/>
      <c r="PHF15" s="20"/>
      <c r="PHG15" s="20"/>
      <c r="PHH15" s="20"/>
      <c r="PHI15" s="20"/>
      <c r="PHJ15" s="20"/>
      <c r="PHK15" s="20"/>
      <c r="PHL15" s="20"/>
      <c r="PHM15" s="20"/>
      <c r="PHN15" s="20"/>
      <c r="PHO15" s="20"/>
      <c r="PHP15" s="20"/>
      <c r="PHQ15" s="20"/>
      <c r="PHR15" s="20"/>
      <c r="PHS15" s="20"/>
      <c r="PHT15" s="20"/>
      <c r="PHU15" s="20"/>
      <c r="PHV15" s="20"/>
      <c r="PHW15" s="20"/>
      <c r="PHX15" s="20"/>
      <c r="PHY15" s="20"/>
      <c r="PHZ15" s="20"/>
      <c r="PIA15" s="20"/>
      <c r="PIB15" s="20"/>
      <c r="PIC15" s="20"/>
      <c r="PID15" s="20"/>
      <c r="PIE15" s="20"/>
      <c r="PIF15" s="20"/>
      <c r="PIG15" s="20"/>
      <c r="PIH15" s="20"/>
      <c r="PII15" s="20"/>
      <c r="PIJ15" s="20"/>
      <c r="PIK15" s="20"/>
      <c r="PIL15" s="20"/>
      <c r="PIM15" s="20"/>
      <c r="PIN15" s="20"/>
      <c r="PIO15" s="20"/>
      <c r="PIP15" s="20"/>
      <c r="PIQ15" s="20"/>
      <c r="PIR15" s="20"/>
      <c r="PIS15" s="20"/>
      <c r="PIT15" s="20"/>
      <c r="PIU15" s="20"/>
      <c r="PIV15" s="20"/>
      <c r="PIW15" s="20"/>
      <c r="PIX15" s="20"/>
      <c r="PIY15" s="20"/>
      <c r="PIZ15" s="20"/>
      <c r="PJA15" s="20"/>
      <c r="PJB15" s="20"/>
      <c r="PJC15" s="20"/>
      <c r="PJD15" s="20"/>
      <c r="PJE15" s="20"/>
      <c r="PJF15" s="20"/>
      <c r="PJG15" s="20"/>
      <c r="PJH15" s="20"/>
      <c r="PJI15" s="20"/>
      <c r="PJJ15" s="20"/>
      <c r="PJK15" s="20"/>
      <c r="PJL15" s="20"/>
      <c r="PJM15" s="20"/>
      <c r="PJN15" s="20"/>
      <c r="PJO15" s="20"/>
      <c r="PJP15" s="20"/>
      <c r="PJQ15" s="20"/>
      <c r="PJR15" s="20"/>
      <c r="PJS15" s="20"/>
      <c r="PJT15" s="20"/>
      <c r="PJU15" s="20"/>
      <c r="PJV15" s="20"/>
      <c r="PJW15" s="20"/>
      <c r="PJX15" s="20"/>
      <c r="PJY15" s="20"/>
      <c r="PJZ15" s="20"/>
      <c r="PKA15" s="20"/>
      <c r="PKB15" s="20"/>
      <c r="PKC15" s="20"/>
      <c r="PKD15" s="20"/>
      <c r="PKE15" s="20"/>
      <c r="PKF15" s="20"/>
      <c r="PKG15" s="20"/>
      <c r="PKH15" s="20"/>
      <c r="PKI15" s="20"/>
      <c r="PKJ15" s="20"/>
      <c r="PKK15" s="20"/>
      <c r="PKL15" s="20"/>
      <c r="PKM15" s="20"/>
      <c r="PKN15" s="20"/>
      <c r="PKO15" s="20"/>
      <c r="PKP15" s="20"/>
      <c r="PKQ15" s="20"/>
      <c r="PKR15" s="20"/>
      <c r="PKS15" s="20"/>
      <c r="PKT15" s="20"/>
      <c r="PKU15" s="20"/>
      <c r="PKV15" s="20"/>
      <c r="PKW15" s="20"/>
      <c r="PKX15" s="20"/>
      <c r="PKY15" s="20"/>
      <c r="PKZ15" s="20"/>
      <c r="PLA15" s="20"/>
      <c r="PLB15" s="20"/>
      <c r="PLC15" s="20"/>
      <c r="PLD15" s="20"/>
      <c r="PLE15" s="20"/>
      <c r="PLF15" s="20"/>
      <c r="PLG15" s="20"/>
      <c r="PLH15" s="20"/>
      <c r="PLI15" s="20"/>
      <c r="PLJ15" s="20"/>
      <c r="PLK15" s="20"/>
      <c r="PLL15" s="20"/>
      <c r="PLM15" s="20"/>
      <c r="PLN15" s="20"/>
      <c r="PLO15" s="20"/>
      <c r="PLP15" s="20"/>
      <c r="PLQ15" s="20"/>
      <c r="PLR15" s="20"/>
      <c r="PLS15" s="20"/>
      <c r="PLT15" s="20"/>
      <c r="PLU15" s="20"/>
      <c r="PLV15" s="20"/>
      <c r="PLW15" s="20"/>
      <c r="PLX15" s="20"/>
      <c r="PLY15" s="20"/>
      <c r="PLZ15" s="20"/>
      <c r="PMA15" s="20"/>
      <c r="PMB15" s="20"/>
      <c r="PMC15" s="20"/>
      <c r="PMD15" s="20"/>
      <c r="PME15" s="20"/>
      <c r="PMF15" s="20"/>
      <c r="PMG15" s="20"/>
      <c r="PMH15" s="20"/>
      <c r="PMI15" s="20"/>
      <c r="PMJ15" s="20"/>
      <c r="PMK15" s="20"/>
      <c r="PML15" s="20"/>
      <c r="PMM15" s="20"/>
      <c r="PMN15" s="20"/>
      <c r="PMO15" s="20"/>
      <c r="PMP15" s="20"/>
      <c r="PMQ15" s="20"/>
      <c r="PMR15" s="20"/>
      <c r="PMS15" s="20"/>
      <c r="PMT15" s="20"/>
      <c r="PMU15" s="20"/>
      <c r="PMV15" s="20"/>
      <c r="PMW15" s="20"/>
      <c r="PMX15" s="20"/>
      <c r="PMY15" s="20"/>
      <c r="PMZ15" s="20"/>
      <c r="PNA15" s="20"/>
      <c r="PNB15" s="20"/>
      <c r="PNC15" s="20"/>
      <c r="PND15" s="20"/>
      <c r="PNE15" s="20"/>
      <c r="PNF15" s="20"/>
      <c r="PNG15" s="20"/>
      <c r="PNH15" s="20"/>
      <c r="PNI15" s="20"/>
      <c r="PNJ15" s="20"/>
      <c r="PNK15" s="20"/>
      <c r="PNL15" s="20"/>
      <c r="PNM15" s="20"/>
      <c r="PNN15" s="20"/>
      <c r="PNO15" s="20"/>
      <c r="PNP15" s="20"/>
      <c r="PNQ15" s="20"/>
      <c r="PNR15" s="20"/>
      <c r="PNS15" s="20"/>
      <c r="PNT15" s="20"/>
      <c r="PNU15" s="20"/>
      <c r="PNV15" s="20"/>
      <c r="PNW15" s="20"/>
      <c r="PNX15" s="20"/>
      <c r="PNY15" s="20"/>
      <c r="PNZ15" s="20"/>
      <c r="POA15" s="20"/>
      <c r="POB15" s="20"/>
      <c r="POC15" s="20"/>
      <c r="POD15" s="20"/>
      <c r="POE15" s="20"/>
      <c r="POF15" s="20"/>
      <c r="POG15" s="20"/>
      <c r="POH15" s="20"/>
      <c r="POI15" s="20"/>
      <c r="POJ15" s="20"/>
      <c r="POK15" s="20"/>
      <c r="POL15" s="20"/>
      <c r="POM15" s="20"/>
      <c r="PON15" s="20"/>
      <c r="POO15" s="20"/>
      <c r="POP15" s="20"/>
      <c r="POQ15" s="20"/>
      <c r="POR15" s="20"/>
      <c r="POS15" s="20"/>
      <c r="POT15" s="20"/>
      <c r="POU15" s="20"/>
      <c r="POV15" s="20"/>
      <c r="POW15" s="20"/>
      <c r="POX15" s="20"/>
      <c r="POY15" s="20"/>
      <c r="POZ15" s="20"/>
      <c r="PPA15" s="20"/>
      <c r="PPB15" s="20"/>
      <c r="PPC15" s="20"/>
      <c r="PPD15" s="20"/>
      <c r="PPE15" s="20"/>
      <c r="PPF15" s="20"/>
      <c r="PPG15" s="20"/>
      <c r="PPH15" s="20"/>
      <c r="PPI15" s="20"/>
      <c r="PPJ15" s="20"/>
      <c r="PPK15" s="20"/>
      <c r="PPL15" s="20"/>
      <c r="PPM15" s="20"/>
      <c r="PPN15" s="20"/>
      <c r="PPO15" s="20"/>
      <c r="PPP15" s="20"/>
      <c r="PPQ15" s="20"/>
      <c r="PPR15" s="20"/>
      <c r="PPS15" s="20"/>
      <c r="PPT15" s="20"/>
      <c r="PPU15" s="20"/>
      <c r="PPV15" s="20"/>
      <c r="PPW15" s="20"/>
      <c r="PPX15" s="20"/>
      <c r="PPY15" s="20"/>
      <c r="PPZ15" s="20"/>
      <c r="PQA15" s="20"/>
      <c r="PQB15" s="20"/>
      <c r="PQC15" s="20"/>
      <c r="PQD15" s="20"/>
      <c r="PQE15" s="20"/>
      <c r="PQF15" s="20"/>
      <c r="PQG15" s="20"/>
      <c r="PQH15" s="20"/>
      <c r="PQI15" s="20"/>
      <c r="PQJ15" s="20"/>
      <c r="PQK15" s="20"/>
      <c r="PQL15" s="20"/>
      <c r="PQM15" s="20"/>
      <c r="PQN15" s="20"/>
      <c r="PQO15" s="20"/>
      <c r="PQP15" s="20"/>
      <c r="PQQ15" s="20"/>
      <c r="PQR15" s="20"/>
      <c r="PQS15" s="20"/>
      <c r="PQT15" s="20"/>
      <c r="PQU15" s="20"/>
      <c r="PQV15" s="20"/>
      <c r="PQW15" s="20"/>
      <c r="PQX15" s="20"/>
      <c r="PQY15" s="20"/>
      <c r="PQZ15" s="20"/>
      <c r="PRA15" s="20"/>
      <c r="PRB15" s="20"/>
      <c r="PRC15" s="20"/>
      <c r="PRD15" s="20"/>
      <c r="PRE15" s="20"/>
      <c r="PRF15" s="20"/>
      <c r="PRG15" s="20"/>
      <c r="PRH15" s="20"/>
      <c r="PRI15" s="20"/>
      <c r="PRJ15" s="20"/>
      <c r="PRK15" s="20"/>
      <c r="PRL15" s="20"/>
      <c r="PRM15" s="20"/>
      <c r="PRN15" s="20"/>
      <c r="PRO15" s="20"/>
      <c r="PRP15" s="20"/>
      <c r="PRQ15" s="20"/>
      <c r="PRR15" s="20"/>
      <c r="PRS15" s="20"/>
      <c r="PRT15" s="20"/>
      <c r="PRU15" s="20"/>
      <c r="PRV15" s="20"/>
      <c r="PRW15" s="20"/>
      <c r="PRX15" s="20"/>
      <c r="PRY15" s="20"/>
      <c r="PRZ15" s="20"/>
      <c r="PSA15" s="20"/>
      <c r="PSB15" s="20"/>
      <c r="PSC15" s="20"/>
      <c r="PSD15" s="20"/>
      <c r="PSE15" s="20"/>
      <c r="PSF15" s="20"/>
      <c r="PSG15" s="20"/>
      <c r="PSH15" s="20"/>
      <c r="PSI15" s="20"/>
      <c r="PSJ15" s="20"/>
      <c r="PSK15" s="20"/>
      <c r="PSL15" s="20"/>
      <c r="PSM15" s="20"/>
      <c r="PSN15" s="20"/>
      <c r="PSO15" s="20"/>
      <c r="PSP15" s="20"/>
      <c r="PSQ15" s="20"/>
      <c r="PSR15" s="20"/>
      <c r="PSS15" s="20"/>
      <c r="PST15" s="20"/>
      <c r="PSU15" s="20"/>
      <c r="PSV15" s="20"/>
      <c r="PSW15" s="20"/>
      <c r="PSX15" s="20"/>
      <c r="PSY15" s="20"/>
      <c r="PSZ15" s="20"/>
      <c r="PTA15" s="20"/>
      <c r="PTB15" s="20"/>
      <c r="PTC15" s="20"/>
      <c r="PTD15" s="20"/>
      <c r="PTE15" s="20"/>
      <c r="PTF15" s="20"/>
      <c r="PTG15" s="20"/>
      <c r="PTH15" s="20"/>
      <c r="PTI15" s="20"/>
      <c r="PTJ15" s="20"/>
      <c r="PTK15" s="20"/>
      <c r="PTL15" s="20"/>
      <c r="PTM15" s="20"/>
      <c r="PTN15" s="20"/>
      <c r="PTO15" s="20"/>
      <c r="PTP15" s="20"/>
      <c r="PTQ15" s="20"/>
      <c r="PTR15" s="20"/>
      <c r="PTS15" s="20"/>
      <c r="PTT15" s="20"/>
      <c r="PTU15" s="20"/>
      <c r="PTV15" s="20"/>
      <c r="PTW15" s="20"/>
      <c r="PTX15" s="20"/>
      <c r="PTY15" s="20"/>
      <c r="PTZ15" s="20"/>
      <c r="PUA15" s="20"/>
      <c r="PUB15" s="20"/>
      <c r="PUC15" s="20"/>
      <c r="PUD15" s="20"/>
      <c r="PUE15" s="20"/>
      <c r="PUF15" s="20"/>
      <c r="PUG15" s="20"/>
      <c r="PUH15" s="20"/>
      <c r="PUI15" s="20"/>
      <c r="PUJ15" s="20"/>
      <c r="PUK15" s="20"/>
      <c r="PUL15" s="20"/>
      <c r="PUM15" s="20"/>
      <c r="PUN15" s="20"/>
      <c r="PUO15" s="20"/>
      <c r="PUP15" s="20"/>
      <c r="PUQ15" s="20"/>
      <c r="PUR15" s="20"/>
      <c r="PUS15" s="20"/>
      <c r="PUT15" s="20"/>
      <c r="PUU15" s="20"/>
      <c r="PUV15" s="20"/>
      <c r="PUW15" s="20"/>
      <c r="PUX15" s="20"/>
      <c r="PUY15" s="20"/>
      <c r="PUZ15" s="20"/>
      <c r="PVA15" s="20"/>
      <c r="PVB15" s="20"/>
      <c r="PVC15" s="20"/>
      <c r="PVD15" s="20"/>
      <c r="PVE15" s="20"/>
      <c r="PVF15" s="20"/>
      <c r="PVG15" s="20"/>
      <c r="PVH15" s="20"/>
      <c r="PVI15" s="20"/>
      <c r="PVJ15" s="20"/>
      <c r="PVK15" s="20"/>
      <c r="PVL15" s="20"/>
      <c r="PVM15" s="20"/>
      <c r="PVN15" s="20"/>
      <c r="PVO15" s="20"/>
      <c r="PVP15" s="20"/>
      <c r="PVQ15" s="20"/>
      <c r="PVR15" s="20"/>
      <c r="PVS15" s="20"/>
      <c r="PVT15" s="20"/>
      <c r="PVU15" s="20"/>
      <c r="PVV15" s="20"/>
      <c r="PVW15" s="20"/>
      <c r="PVX15" s="20"/>
      <c r="PVY15" s="20"/>
      <c r="PVZ15" s="20"/>
      <c r="PWA15" s="20"/>
      <c r="PWB15" s="20"/>
      <c r="PWC15" s="20"/>
      <c r="PWD15" s="20"/>
      <c r="PWE15" s="20"/>
      <c r="PWF15" s="20"/>
      <c r="PWG15" s="20"/>
      <c r="PWH15" s="20"/>
      <c r="PWI15" s="20"/>
      <c r="PWJ15" s="20"/>
      <c r="PWK15" s="20"/>
      <c r="PWL15" s="20"/>
      <c r="PWM15" s="20"/>
      <c r="PWN15" s="20"/>
      <c r="PWO15" s="20"/>
      <c r="PWP15" s="20"/>
      <c r="PWQ15" s="20"/>
      <c r="PWR15" s="20"/>
      <c r="PWS15" s="20"/>
      <c r="PWT15" s="20"/>
      <c r="PWU15" s="20"/>
      <c r="PWV15" s="20"/>
      <c r="PWW15" s="20"/>
      <c r="PWX15" s="20"/>
      <c r="PWY15" s="20"/>
      <c r="PWZ15" s="20"/>
      <c r="PXA15" s="20"/>
      <c r="PXB15" s="20"/>
      <c r="PXC15" s="20"/>
      <c r="PXD15" s="20"/>
      <c r="PXE15" s="20"/>
      <c r="PXF15" s="20"/>
      <c r="PXG15" s="20"/>
      <c r="PXH15" s="20"/>
      <c r="PXI15" s="20"/>
      <c r="PXJ15" s="20"/>
      <c r="PXK15" s="20"/>
      <c r="PXL15" s="20"/>
      <c r="PXM15" s="20"/>
      <c r="PXN15" s="20"/>
      <c r="PXO15" s="20"/>
      <c r="PXP15" s="20"/>
      <c r="PXQ15" s="20"/>
      <c r="PXR15" s="20"/>
      <c r="PXS15" s="20"/>
      <c r="PXT15" s="20"/>
      <c r="PXU15" s="20"/>
      <c r="PXV15" s="20"/>
      <c r="PXW15" s="20"/>
      <c r="PXX15" s="20"/>
      <c r="PXY15" s="20"/>
      <c r="PXZ15" s="20"/>
      <c r="PYA15" s="20"/>
      <c r="PYB15" s="20"/>
      <c r="PYC15" s="20"/>
      <c r="PYD15" s="20"/>
      <c r="PYE15" s="20"/>
      <c r="PYF15" s="20"/>
      <c r="PYG15" s="20"/>
      <c r="PYH15" s="20"/>
      <c r="PYI15" s="20"/>
      <c r="PYJ15" s="20"/>
      <c r="PYK15" s="20"/>
      <c r="PYL15" s="20"/>
      <c r="PYM15" s="20"/>
      <c r="PYN15" s="20"/>
      <c r="PYO15" s="20"/>
      <c r="PYP15" s="20"/>
      <c r="PYQ15" s="20"/>
      <c r="PYR15" s="20"/>
      <c r="PYS15" s="20"/>
      <c r="PYT15" s="20"/>
      <c r="PYU15" s="20"/>
      <c r="PYV15" s="20"/>
      <c r="PYW15" s="20"/>
      <c r="PYX15" s="20"/>
      <c r="PYY15" s="20"/>
      <c r="PYZ15" s="20"/>
      <c r="PZA15" s="20"/>
      <c r="PZB15" s="20"/>
      <c r="PZC15" s="20"/>
      <c r="PZD15" s="20"/>
      <c r="PZE15" s="20"/>
      <c r="PZF15" s="20"/>
      <c r="PZG15" s="20"/>
      <c r="PZH15" s="20"/>
      <c r="PZI15" s="20"/>
      <c r="PZJ15" s="20"/>
      <c r="PZK15" s="20"/>
      <c r="PZL15" s="20"/>
      <c r="PZM15" s="20"/>
      <c r="PZN15" s="20"/>
      <c r="PZO15" s="20"/>
      <c r="PZP15" s="20"/>
      <c r="PZQ15" s="20"/>
      <c r="PZR15" s="20"/>
      <c r="PZS15" s="20"/>
      <c r="PZT15" s="20"/>
      <c r="PZU15" s="20"/>
      <c r="PZV15" s="20"/>
      <c r="PZW15" s="20"/>
      <c r="PZX15" s="20"/>
      <c r="PZY15" s="20"/>
      <c r="PZZ15" s="20"/>
      <c r="QAA15" s="20"/>
      <c r="QAB15" s="20"/>
      <c r="QAC15" s="20"/>
      <c r="QAD15" s="20"/>
      <c r="QAE15" s="20"/>
      <c r="QAF15" s="20"/>
      <c r="QAG15" s="20"/>
      <c r="QAH15" s="20"/>
      <c r="QAI15" s="20"/>
      <c r="QAJ15" s="20"/>
      <c r="QAK15" s="20"/>
      <c r="QAL15" s="20"/>
      <c r="QAM15" s="20"/>
      <c r="QAN15" s="20"/>
      <c r="QAO15" s="20"/>
      <c r="QAP15" s="20"/>
      <c r="QAQ15" s="20"/>
      <c r="QAR15" s="20"/>
      <c r="QAS15" s="20"/>
      <c r="QAT15" s="20"/>
      <c r="QAU15" s="20"/>
      <c r="QAV15" s="20"/>
      <c r="QAW15" s="20"/>
      <c r="QAX15" s="20"/>
      <c r="QAY15" s="20"/>
      <c r="QAZ15" s="20"/>
      <c r="QBA15" s="20"/>
      <c r="QBB15" s="20"/>
      <c r="QBC15" s="20"/>
      <c r="QBD15" s="20"/>
      <c r="QBE15" s="20"/>
      <c r="QBF15" s="20"/>
      <c r="QBG15" s="20"/>
      <c r="QBH15" s="20"/>
      <c r="QBI15" s="20"/>
      <c r="QBJ15" s="20"/>
      <c r="QBK15" s="20"/>
      <c r="QBL15" s="20"/>
      <c r="QBM15" s="20"/>
      <c r="QBN15" s="20"/>
      <c r="QBO15" s="20"/>
      <c r="QBP15" s="20"/>
      <c r="QBQ15" s="20"/>
      <c r="QBR15" s="20"/>
      <c r="QBS15" s="20"/>
      <c r="QBT15" s="20"/>
      <c r="QBU15" s="20"/>
      <c r="QBV15" s="20"/>
      <c r="QBW15" s="20"/>
      <c r="QBX15" s="20"/>
      <c r="QBY15" s="20"/>
      <c r="QBZ15" s="20"/>
      <c r="QCA15" s="20"/>
      <c r="QCB15" s="20"/>
      <c r="QCC15" s="20"/>
      <c r="QCD15" s="20"/>
      <c r="QCE15" s="20"/>
      <c r="QCF15" s="20"/>
      <c r="QCG15" s="20"/>
      <c r="QCH15" s="20"/>
      <c r="QCI15" s="20"/>
      <c r="QCJ15" s="20"/>
      <c r="QCK15" s="20"/>
      <c r="QCL15" s="20"/>
      <c r="QCM15" s="20"/>
      <c r="QCN15" s="20"/>
      <c r="QCO15" s="20"/>
      <c r="QCP15" s="20"/>
      <c r="QCQ15" s="20"/>
      <c r="QCR15" s="20"/>
      <c r="QCS15" s="20"/>
      <c r="QCT15" s="20"/>
      <c r="QCU15" s="20"/>
      <c r="QCV15" s="20"/>
      <c r="QCW15" s="20"/>
      <c r="QCX15" s="20"/>
      <c r="QCY15" s="20"/>
      <c r="QCZ15" s="20"/>
      <c r="QDA15" s="20"/>
      <c r="QDB15" s="20"/>
      <c r="QDC15" s="20"/>
      <c r="QDD15" s="20"/>
      <c r="QDE15" s="20"/>
      <c r="QDF15" s="20"/>
      <c r="QDG15" s="20"/>
      <c r="QDH15" s="20"/>
      <c r="QDI15" s="20"/>
      <c r="QDJ15" s="20"/>
      <c r="QDK15" s="20"/>
      <c r="QDL15" s="20"/>
      <c r="QDM15" s="20"/>
      <c r="QDN15" s="20"/>
      <c r="QDO15" s="20"/>
      <c r="QDP15" s="20"/>
      <c r="QDQ15" s="20"/>
      <c r="QDR15" s="20"/>
      <c r="QDS15" s="20"/>
      <c r="QDT15" s="20"/>
      <c r="QDU15" s="20"/>
      <c r="QDV15" s="20"/>
      <c r="QDW15" s="20"/>
      <c r="QDX15" s="20"/>
      <c r="QDY15" s="20"/>
      <c r="QDZ15" s="20"/>
      <c r="QEA15" s="20"/>
      <c r="QEB15" s="20"/>
      <c r="QEC15" s="20"/>
      <c r="QED15" s="20"/>
      <c r="QEE15" s="20"/>
      <c r="QEF15" s="20"/>
      <c r="QEG15" s="20"/>
      <c r="QEH15" s="20"/>
      <c r="QEI15" s="20"/>
      <c r="QEJ15" s="20"/>
      <c r="QEK15" s="20"/>
      <c r="QEL15" s="20"/>
      <c r="QEM15" s="20"/>
      <c r="QEN15" s="20"/>
      <c r="QEO15" s="20"/>
      <c r="QEP15" s="20"/>
      <c r="QEQ15" s="20"/>
      <c r="QER15" s="20"/>
      <c r="QES15" s="20"/>
      <c r="QET15" s="20"/>
      <c r="QEU15" s="20"/>
      <c r="QEV15" s="20"/>
      <c r="QEW15" s="20"/>
      <c r="QEX15" s="20"/>
      <c r="QEY15" s="20"/>
      <c r="QEZ15" s="20"/>
      <c r="QFA15" s="20"/>
      <c r="QFB15" s="20"/>
      <c r="QFC15" s="20"/>
      <c r="QFD15" s="20"/>
      <c r="QFE15" s="20"/>
      <c r="QFF15" s="20"/>
      <c r="QFG15" s="20"/>
      <c r="QFH15" s="20"/>
      <c r="QFI15" s="20"/>
      <c r="QFJ15" s="20"/>
      <c r="QFK15" s="20"/>
      <c r="QFL15" s="20"/>
      <c r="QFM15" s="20"/>
      <c r="QFN15" s="20"/>
      <c r="QFO15" s="20"/>
      <c r="QFP15" s="20"/>
      <c r="QFQ15" s="20"/>
      <c r="QFR15" s="20"/>
      <c r="QFS15" s="20"/>
      <c r="QFT15" s="20"/>
      <c r="QFU15" s="20"/>
      <c r="QFV15" s="20"/>
      <c r="QFW15" s="20"/>
      <c r="QFX15" s="20"/>
      <c r="QFY15" s="20"/>
      <c r="QFZ15" s="20"/>
      <c r="QGA15" s="20"/>
      <c r="QGB15" s="20"/>
      <c r="QGC15" s="20"/>
      <c r="QGD15" s="20"/>
      <c r="QGE15" s="20"/>
      <c r="QGF15" s="20"/>
      <c r="QGG15" s="20"/>
      <c r="QGH15" s="20"/>
      <c r="QGI15" s="20"/>
      <c r="QGJ15" s="20"/>
      <c r="QGK15" s="20"/>
      <c r="QGL15" s="20"/>
      <c r="QGM15" s="20"/>
      <c r="QGN15" s="20"/>
      <c r="QGO15" s="20"/>
      <c r="QGP15" s="20"/>
      <c r="QGQ15" s="20"/>
      <c r="QGR15" s="20"/>
      <c r="QGS15" s="20"/>
      <c r="QGT15" s="20"/>
      <c r="QGU15" s="20"/>
      <c r="QGV15" s="20"/>
      <c r="QGW15" s="20"/>
      <c r="QGX15" s="20"/>
      <c r="QGY15" s="20"/>
      <c r="QGZ15" s="20"/>
      <c r="QHA15" s="20"/>
      <c r="QHB15" s="20"/>
      <c r="QHC15" s="20"/>
      <c r="QHD15" s="20"/>
      <c r="QHE15" s="20"/>
      <c r="QHF15" s="20"/>
      <c r="QHG15" s="20"/>
      <c r="QHH15" s="20"/>
      <c r="QHI15" s="20"/>
      <c r="QHJ15" s="20"/>
      <c r="QHK15" s="20"/>
      <c r="QHL15" s="20"/>
      <c r="QHM15" s="20"/>
      <c r="QHN15" s="20"/>
      <c r="QHO15" s="20"/>
      <c r="QHP15" s="20"/>
      <c r="QHQ15" s="20"/>
      <c r="QHR15" s="20"/>
      <c r="QHS15" s="20"/>
      <c r="QHT15" s="20"/>
      <c r="QHU15" s="20"/>
      <c r="QHV15" s="20"/>
      <c r="QHW15" s="20"/>
      <c r="QHX15" s="20"/>
      <c r="QHY15" s="20"/>
      <c r="QHZ15" s="20"/>
      <c r="QIA15" s="20"/>
      <c r="QIB15" s="20"/>
      <c r="QIC15" s="20"/>
      <c r="QID15" s="20"/>
      <c r="QIE15" s="20"/>
      <c r="QIF15" s="20"/>
      <c r="QIG15" s="20"/>
      <c r="QIH15" s="20"/>
      <c r="QII15" s="20"/>
      <c r="QIJ15" s="20"/>
      <c r="QIK15" s="20"/>
      <c r="QIL15" s="20"/>
      <c r="QIM15" s="20"/>
      <c r="QIN15" s="20"/>
      <c r="QIO15" s="20"/>
      <c r="QIP15" s="20"/>
      <c r="QIQ15" s="20"/>
      <c r="QIR15" s="20"/>
      <c r="QIS15" s="20"/>
      <c r="QIT15" s="20"/>
      <c r="QIU15" s="20"/>
      <c r="QIV15" s="20"/>
      <c r="QIW15" s="20"/>
      <c r="QIX15" s="20"/>
      <c r="QIY15" s="20"/>
      <c r="QIZ15" s="20"/>
      <c r="QJA15" s="20"/>
      <c r="QJB15" s="20"/>
      <c r="QJC15" s="20"/>
      <c r="QJD15" s="20"/>
      <c r="QJE15" s="20"/>
      <c r="QJF15" s="20"/>
      <c r="QJG15" s="20"/>
      <c r="QJH15" s="20"/>
      <c r="QJI15" s="20"/>
      <c r="QJJ15" s="20"/>
      <c r="QJK15" s="20"/>
      <c r="QJL15" s="20"/>
      <c r="QJM15" s="20"/>
      <c r="QJN15" s="20"/>
      <c r="QJO15" s="20"/>
      <c r="QJP15" s="20"/>
      <c r="QJQ15" s="20"/>
      <c r="QJR15" s="20"/>
      <c r="QJS15" s="20"/>
      <c r="QJT15" s="20"/>
      <c r="QJU15" s="20"/>
      <c r="QJV15" s="20"/>
      <c r="QJW15" s="20"/>
      <c r="QJX15" s="20"/>
      <c r="QJY15" s="20"/>
      <c r="QJZ15" s="20"/>
      <c r="QKA15" s="20"/>
      <c r="QKB15" s="20"/>
      <c r="QKC15" s="20"/>
      <c r="QKD15" s="20"/>
      <c r="QKE15" s="20"/>
      <c r="QKF15" s="20"/>
      <c r="QKG15" s="20"/>
      <c r="QKH15" s="20"/>
      <c r="QKI15" s="20"/>
      <c r="QKJ15" s="20"/>
      <c r="QKK15" s="20"/>
      <c r="QKL15" s="20"/>
      <c r="QKM15" s="20"/>
      <c r="QKN15" s="20"/>
      <c r="QKO15" s="20"/>
      <c r="QKP15" s="20"/>
      <c r="QKQ15" s="20"/>
      <c r="QKR15" s="20"/>
      <c r="QKS15" s="20"/>
      <c r="QKT15" s="20"/>
      <c r="QKU15" s="20"/>
      <c r="QKV15" s="20"/>
      <c r="QKW15" s="20"/>
      <c r="QKX15" s="20"/>
      <c r="QKY15" s="20"/>
      <c r="QKZ15" s="20"/>
      <c r="QLA15" s="20"/>
      <c r="QLB15" s="20"/>
      <c r="QLC15" s="20"/>
      <c r="QLD15" s="20"/>
      <c r="QLE15" s="20"/>
      <c r="QLF15" s="20"/>
      <c r="QLG15" s="20"/>
      <c r="QLH15" s="20"/>
      <c r="QLI15" s="20"/>
      <c r="QLJ15" s="20"/>
      <c r="QLK15" s="20"/>
      <c r="QLL15" s="20"/>
      <c r="QLM15" s="20"/>
      <c r="QLN15" s="20"/>
      <c r="QLO15" s="20"/>
      <c r="QLP15" s="20"/>
      <c r="QLQ15" s="20"/>
      <c r="QLR15" s="20"/>
      <c r="QLS15" s="20"/>
      <c r="QLT15" s="20"/>
      <c r="QLU15" s="20"/>
      <c r="QLV15" s="20"/>
      <c r="QLW15" s="20"/>
      <c r="QLX15" s="20"/>
      <c r="QLY15" s="20"/>
      <c r="QLZ15" s="20"/>
      <c r="QMA15" s="20"/>
      <c r="QMB15" s="20"/>
      <c r="QMC15" s="20"/>
      <c r="QMD15" s="20"/>
      <c r="QME15" s="20"/>
      <c r="QMF15" s="20"/>
      <c r="QMG15" s="20"/>
      <c r="QMH15" s="20"/>
      <c r="QMI15" s="20"/>
      <c r="QMJ15" s="20"/>
      <c r="QMK15" s="20"/>
      <c r="QML15" s="20"/>
      <c r="QMM15" s="20"/>
      <c r="QMN15" s="20"/>
      <c r="QMO15" s="20"/>
      <c r="QMP15" s="20"/>
      <c r="QMQ15" s="20"/>
      <c r="QMR15" s="20"/>
      <c r="QMS15" s="20"/>
      <c r="QMT15" s="20"/>
      <c r="QMU15" s="20"/>
      <c r="QMV15" s="20"/>
      <c r="QMW15" s="20"/>
      <c r="QMX15" s="20"/>
      <c r="QMY15" s="20"/>
      <c r="QMZ15" s="20"/>
      <c r="QNA15" s="20"/>
      <c r="QNB15" s="20"/>
      <c r="QNC15" s="20"/>
      <c r="QND15" s="20"/>
      <c r="QNE15" s="20"/>
      <c r="QNF15" s="20"/>
      <c r="QNG15" s="20"/>
      <c r="QNH15" s="20"/>
      <c r="QNI15" s="20"/>
      <c r="QNJ15" s="20"/>
      <c r="QNK15" s="20"/>
      <c r="QNL15" s="20"/>
      <c r="QNM15" s="20"/>
      <c r="QNN15" s="20"/>
      <c r="QNO15" s="20"/>
      <c r="QNP15" s="20"/>
      <c r="QNQ15" s="20"/>
      <c r="QNR15" s="20"/>
      <c r="QNS15" s="20"/>
      <c r="QNT15" s="20"/>
      <c r="QNU15" s="20"/>
      <c r="QNV15" s="20"/>
      <c r="QNW15" s="20"/>
      <c r="QNX15" s="20"/>
      <c r="QNY15" s="20"/>
      <c r="QNZ15" s="20"/>
      <c r="QOA15" s="20"/>
      <c r="QOB15" s="20"/>
      <c r="QOC15" s="20"/>
      <c r="QOD15" s="20"/>
      <c r="QOE15" s="20"/>
      <c r="QOF15" s="20"/>
      <c r="QOG15" s="20"/>
      <c r="QOH15" s="20"/>
      <c r="QOI15" s="20"/>
      <c r="QOJ15" s="20"/>
      <c r="QOK15" s="20"/>
      <c r="QOL15" s="20"/>
      <c r="QOM15" s="20"/>
      <c r="QON15" s="20"/>
      <c r="QOO15" s="20"/>
      <c r="QOP15" s="20"/>
      <c r="QOQ15" s="20"/>
      <c r="QOR15" s="20"/>
      <c r="QOS15" s="20"/>
      <c r="QOT15" s="20"/>
      <c r="QOU15" s="20"/>
      <c r="QOV15" s="20"/>
      <c r="QOW15" s="20"/>
      <c r="QOX15" s="20"/>
      <c r="QOY15" s="20"/>
      <c r="QOZ15" s="20"/>
      <c r="QPA15" s="20"/>
      <c r="QPB15" s="20"/>
      <c r="QPC15" s="20"/>
      <c r="QPD15" s="20"/>
      <c r="QPE15" s="20"/>
      <c r="QPF15" s="20"/>
      <c r="QPG15" s="20"/>
      <c r="QPH15" s="20"/>
      <c r="QPI15" s="20"/>
      <c r="QPJ15" s="20"/>
      <c r="QPK15" s="20"/>
      <c r="QPL15" s="20"/>
      <c r="QPM15" s="20"/>
      <c r="QPN15" s="20"/>
      <c r="QPO15" s="20"/>
      <c r="QPP15" s="20"/>
      <c r="QPQ15" s="20"/>
      <c r="QPR15" s="20"/>
      <c r="QPS15" s="20"/>
      <c r="QPT15" s="20"/>
      <c r="QPU15" s="20"/>
      <c r="QPV15" s="20"/>
      <c r="QPW15" s="20"/>
      <c r="QPX15" s="20"/>
      <c r="QPY15" s="20"/>
      <c r="QPZ15" s="20"/>
      <c r="QQA15" s="20"/>
      <c r="QQB15" s="20"/>
      <c r="QQC15" s="20"/>
      <c r="QQD15" s="20"/>
      <c r="QQE15" s="20"/>
      <c r="QQF15" s="20"/>
      <c r="QQG15" s="20"/>
      <c r="QQH15" s="20"/>
      <c r="QQI15" s="20"/>
      <c r="QQJ15" s="20"/>
      <c r="QQK15" s="20"/>
      <c r="QQL15" s="20"/>
      <c r="QQM15" s="20"/>
      <c r="QQN15" s="20"/>
      <c r="QQO15" s="20"/>
      <c r="QQP15" s="20"/>
      <c r="QQQ15" s="20"/>
      <c r="QQR15" s="20"/>
      <c r="QQS15" s="20"/>
      <c r="QQT15" s="20"/>
      <c r="QQU15" s="20"/>
      <c r="QQV15" s="20"/>
      <c r="QQW15" s="20"/>
      <c r="QQX15" s="20"/>
      <c r="QQY15" s="20"/>
      <c r="QQZ15" s="20"/>
      <c r="QRA15" s="20"/>
      <c r="QRB15" s="20"/>
      <c r="QRC15" s="20"/>
      <c r="QRD15" s="20"/>
      <c r="QRE15" s="20"/>
      <c r="QRF15" s="20"/>
      <c r="QRG15" s="20"/>
      <c r="QRH15" s="20"/>
      <c r="QRI15" s="20"/>
      <c r="QRJ15" s="20"/>
      <c r="QRK15" s="20"/>
      <c r="QRL15" s="20"/>
      <c r="QRM15" s="20"/>
      <c r="QRN15" s="20"/>
      <c r="QRO15" s="20"/>
      <c r="QRP15" s="20"/>
      <c r="QRQ15" s="20"/>
      <c r="QRR15" s="20"/>
      <c r="QRS15" s="20"/>
      <c r="QRT15" s="20"/>
      <c r="QRU15" s="20"/>
      <c r="QRV15" s="20"/>
      <c r="QRW15" s="20"/>
      <c r="QRX15" s="20"/>
      <c r="QRY15" s="20"/>
      <c r="QRZ15" s="20"/>
      <c r="QSA15" s="20"/>
      <c r="QSB15" s="20"/>
      <c r="QSC15" s="20"/>
      <c r="QSD15" s="20"/>
      <c r="QSE15" s="20"/>
      <c r="QSF15" s="20"/>
      <c r="QSG15" s="20"/>
      <c r="QSH15" s="20"/>
      <c r="QSI15" s="20"/>
      <c r="QSJ15" s="20"/>
      <c r="QSK15" s="20"/>
      <c r="QSL15" s="20"/>
      <c r="QSM15" s="20"/>
      <c r="QSN15" s="20"/>
      <c r="QSO15" s="20"/>
      <c r="QSP15" s="20"/>
      <c r="QSQ15" s="20"/>
      <c r="QSR15" s="20"/>
      <c r="QSS15" s="20"/>
      <c r="QST15" s="20"/>
      <c r="QSU15" s="20"/>
      <c r="QSV15" s="20"/>
      <c r="QSW15" s="20"/>
      <c r="QSX15" s="20"/>
      <c r="QSY15" s="20"/>
      <c r="QSZ15" s="20"/>
      <c r="QTA15" s="20"/>
      <c r="QTB15" s="20"/>
      <c r="QTC15" s="20"/>
      <c r="QTD15" s="20"/>
      <c r="QTE15" s="20"/>
      <c r="QTF15" s="20"/>
      <c r="QTG15" s="20"/>
      <c r="QTH15" s="20"/>
      <c r="QTI15" s="20"/>
      <c r="QTJ15" s="20"/>
      <c r="QTK15" s="20"/>
      <c r="QTL15" s="20"/>
      <c r="QTM15" s="20"/>
      <c r="QTN15" s="20"/>
      <c r="QTO15" s="20"/>
      <c r="QTP15" s="20"/>
      <c r="QTQ15" s="20"/>
      <c r="QTR15" s="20"/>
      <c r="QTS15" s="20"/>
      <c r="QTT15" s="20"/>
      <c r="QTU15" s="20"/>
      <c r="QTV15" s="20"/>
      <c r="QTW15" s="20"/>
      <c r="QTX15" s="20"/>
      <c r="QTY15" s="20"/>
      <c r="QTZ15" s="20"/>
      <c r="QUA15" s="20"/>
      <c r="QUB15" s="20"/>
      <c r="QUC15" s="20"/>
      <c r="QUD15" s="20"/>
      <c r="QUE15" s="20"/>
      <c r="QUF15" s="20"/>
      <c r="QUG15" s="20"/>
      <c r="QUH15" s="20"/>
      <c r="QUI15" s="20"/>
      <c r="QUJ15" s="20"/>
      <c r="QUK15" s="20"/>
      <c r="QUL15" s="20"/>
      <c r="QUM15" s="20"/>
      <c r="QUN15" s="20"/>
      <c r="QUO15" s="20"/>
      <c r="QUP15" s="20"/>
      <c r="QUQ15" s="20"/>
      <c r="QUR15" s="20"/>
      <c r="QUS15" s="20"/>
      <c r="QUT15" s="20"/>
      <c r="QUU15" s="20"/>
      <c r="QUV15" s="20"/>
      <c r="QUW15" s="20"/>
      <c r="QUX15" s="20"/>
      <c r="QUY15" s="20"/>
      <c r="QUZ15" s="20"/>
      <c r="QVA15" s="20"/>
      <c r="QVB15" s="20"/>
      <c r="QVC15" s="20"/>
      <c r="QVD15" s="20"/>
      <c r="QVE15" s="20"/>
      <c r="QVF15" s="20"/>
      <c r="QVG15" s="20"/>
      <c r="QVH15" s="20"/>
      <c r="QVI15" s="20"/>
      <c r="QVJ15" s="20"/>
      <c r="QVK15" s="20"/>
      <c r="QVL15" s="20"/>
      <c r="QVM15" s="20"/>
      <c r="QVN15" s="20"/>
      <c r="QVO15" s="20"/>
      <c r="QVP15" s="20"/>
      <c r="QVQ15" s="20"/>
      <c r="QVR15" s="20"/>
      <c r="QVS15" s="20"/>
      <c r="QVT15" s="20"/>
      <c r="QVU15" s="20"/>
      <c r="QVV15" s="20"/>
      <c r="QVW15" s="20"/>
      <c r="QVX15" s="20"/>
      <c r="QVY15" s="20"/>
      <c r="QVZ15" s="20"/>
      <c r="QWA15" s="20"/>
      <c r="QWB15" s="20"/>
      <c r="QWC15" s="20"/>
      <c r="QWD15" s="20"/>
      <c r="QWE15" s="20"/>
      <c r="QWF15" s="20"/>
      <c r="QWG15" s="20"/>
      <c r="QWH15" s="20"/>
      <c r="QWI15" s="20"/>
      <c r="QWJ15" s="20"/>
      <c r="QWK15" s="20"/>
      <c r="QWL15" s="20"/>
      <c r="QWM15" s="20"/>
      <c r="QWN15" s="20"/>
      <c r="QWO15" s="20"/>
      <c r="QWP15" s="20"/>
      <c r="QWQ15" s="20"/>
      <c r="QWR15" s="20"/>
      <c r="QWS15" s="20"/>
      <c r="QWT15" s="20"/>
      <c r="QWU15" s="20"/>
      <c r="QWV15" s="20"/>
      <c r="QWW15" s="20"/>
      <c r="QWX15" s="20"/>
      <c r="QWY15" s="20"/>
      <c r="QWZ15" s="20"/>
      <c r="QXA15" s="20"/>
      <c r="QXB15" s="20"/>
      <c r="QXC15" s="20"/>
      <c r="QXD15" s="20"/>
      <c r="QXE15" s="20"/>
      <c r="QXF15" s="20"/>
      <c r="QXG15" s="20"/>
      <c r="QXH15" s="20"/>
      <c r="QXI15" s="20"/>
      <c r="QXJ15" s="20"/>
      <c r="QXK15" s="20"/>
      <c r="QXL15" s="20"/>
      <c r="QXM15" s="20"/>
      <c r="QXN15" s="20"/>
      <c r="QXO15" s="20"/>
      <c r="QXP15" s="20"/>
      <c r="QXQ15" s="20"/>
      <c r="QXR15" s="20"/>
      <c r="QXS15" s="20"/>
      <c r="QXT15" s="20"/>
      <c r="QXU15" s="20"/>
      <c r="QXV15" s="20"/>
      <c r="QXW15" s="20"/>
      <c r="QXX15" s="20"/>
      <c r="QXY15" s="20"/>
      <c r="QXZ15" s="20"/>
      <c r="QYA15" s="20"/>
      <c r="QYB15" s="20"/>
      <c r="QYC15" s="20"/>
      <c r="QYD15" s="20"/>
      <c r="QYE15" s="20"/>
      <c r="QYF15" s="20"/>
      <c r="QYG15" s="20"/>
      <c r="QYH15" s="20"/>
      <c r="QYI15" s="20"/>
      <c r="QYJ15" s="20"/>
      <c r="QYK15" s="20"/>
      <c r="QYL15" s="20"/>
      <c r="QYM15" s="20"/>
      <c r="QYN15" s="20"/>
      <c r="QYO15" s="20"/>
      <c r="QYP15" s="20"/>
      <c r="QYQ15" s="20"/>
      <c r="QYR15" s="20"/>
      <c r="QYS15" s="20"/>
      <c r="QYT15" s="20"/>
      <c r="QYU15" s="20"/>
      <c r="QYV15" s="20"/>
      <c r="QYW15" s="20"/>
      <c r="QYX15" s="20"/>
      <c r="QYY15" s="20"/>
      <c r="QYZ15" s="20"/>
      <c r="QZA15" s="20"/>
      <c r="QZB15" s="20"/>
      <c r="QZC15" s="20"/>
      <c r="QZD15" s="20"/>
      <c r="QZE15" s="20"/>
      <c r="QZF15" s="20"/>
      <c r="QZG15" s="20"/>
      <c r="QZH15" s="20"/>
      <c r="QZI15" s="20"/>
      <c r="QZJ15" s="20"/>
      <c r="QZK15" s="20"/>
      <c r="QZL15" s="20"/>
      <c r="QZM15" s="20"/>
      <c r="QZN15" s="20"/>
      <c r="QZO15" s="20"/>
      <c r="QZP15" s="20"/>
      <c r="QZQ15" s="20"/>
      <c r="QZR15" s="20"/>
      <c r="QZS15" s="20"/>
      <c r="QZT15" s="20"/>
      <c r="QZU15" s="20"/>
      <c r="QZV15" s="20"/>
      <c r="QZW15" s="20"/>
      <c r="QZX15" s="20"/>
      <c r="QZY15" s="20"/>
      <c r="QZZ15" s="20"/>
      <c r="RAA15" s="20"/>
      <c r="RAB15" s="20"/>
      <c r="RAC15" s="20"/>
      <c r="RAD15" s="20"/>
      <c r="RAE15" s="20"/>
      <c r="RAF15" s="20"/>
      <c r="RAG15" s="20"/>
      <c r="RAH15" s="20"/>
      <c r="RAI15" s="20"/>
      <c r="RAJ15" s="20"/>
      <c r="RAK15" s="20"/>
      <c r="RAL15" s="20"/>
      <c r="RAM15" s="20"/>
      <c r="RAN15" s="20"/>
      <c r="RAO15" s="20"/>
      <c r="RAP15" s="20"/>
      <c r="RAQ15" s="20"/>
      <c r="RAR15" s="20"/>
      <c r="RAS15" s="20"/>
      <c r="RAT15" s="20"/>
      <c r="RAU15" s="20"/>
      <c r="RAV15" s="20"/>
      <c r="RAW15" s="20"/>
      <c r="RAX15" s="20"/>
      <c r="RAY15" s="20"/>
      <c r="RAZ15" s="20"/>
      <c r="RBA15" s="20"/>
      <c r="RBB15" s="20"/>
      <c r="RBC15" s="20"/>
      <c r="RBD15" s="20"/>
      <c r="RBE15" s="20"/>
      <c r="RBF15" s="20"/>
      <c r="RBG15" s="20"/>
      <c r="RBH15" s="20"/>
      <c r="RBI15" s="20"/>
      <c r="RBJ15" s="20"/>
      <c r="RBK15" s="20"/>
      <c r="RBL15" s="20"/>
      <c r="RBM15" s="20"/>
      <c r="RBN15" s="20"/>
      <c r="RBO15" s="20"/>
      <c r="RBP15" s="20"/>
      <c r="RBQ15" s="20"/>
      <c r="RBR15" s="20"/>
      <c r="RBS15" s="20"/>
      <c r="RBT15" s="20"/>
      <c r="RBU15" s="20"/>
      <c r="RBV15" s="20"/>
      <c r="RBW15" s="20"/>
      <c r="RBX15" s="20"/>
      <c r="RBY15" s="20"/>
      <c r="RBZ15" s="20"/>
      <c r="RCA15" s="20"/>
      <c r="RCB15" s="20"/>
      <c r="RCC15" s="20"/>
      <c r="RCD15" s="20"/>
      <c r="RCE15" s="20"/>
      <c r="RCF15" s="20"/>
      <c r="RCG15" s="20"/>
      <c r="RCH15" s="20"/>
      <c r="RCI15" s="20"/>
      <c r="RCJ15" s="20"/>
      <c r="RCK15" s="20"/>
      <c r="RCL15" s="20"/>
      <c r="RCM15" s="20"/>
      <c r="RCN15" s="20"/>
      <c r="RCO15" s="20"/>
      <c r="RCP15" s="20"/>
      <c r="RCQ15" s="20"/>
      <c r="RCR15" s="20"/>
      <c r="RCS15" s="20"/>
      <c r="RCT15" s="20"/>
      <c r="RCU15" s="20"/>
      <c r="RCV15" s="20"/>
      <c r="RCW15" s="20"/>
      <c r="RCX15" s="20"/>
      <c r="RCY15" s="20"/>
      <c r="RCZ15" s="20"/>
      <c r="RDA15" s="20"/>
      <c r="RDB15" s="20"/>
      <c r="RDC15" s="20"/>
      <c r="RDD15" s="20"/>
      <c r="RDE15" s="20"/>
      <c r="RDF15" s="20"/>
      <c r="RDG15" s="20"/>
      <c r="RDH15" s="20"/>
      <c r="RDI15" s="20"/>
      <c r="RDJ15" s="20"/>
      <c r="RDK15" s="20"/>
      <c r="RDL15" s="20"/>
      <c r="RDM15" s="20"/>
      <c r="RDN15" s="20"/>
      <c r="RDO15" s="20"/>
      <c r="RDP15" s="20"/>
      <c r="RDQ15" s="20"/>
      <c r="RDR15" s="20"/>
      <c r="RDS15" s="20"/>
      <c r="RDT15" s="20"/>
      <c r="RDU15" s="20"/>
      <c r="RDV15" s="20"/>
      <c r="RDW15" s="20"/>
      <c r="RDX15" s="20"/>
      <c r="RDY15" s="20"/>
      <c r="RDZ15" s="20"/>
      <c r="REA15" s="20"/>
      <c r="REB15" s="20"/>
      <c r="REC15" s="20"/>
      <c r="RED15" s="20"/>
      <c r="REE15" s="20"/>
      <c r="REF15" s="20"/>
      <c r="REG15" s="20"/>
      <c r="REH15" s="20"/>
      <c r="REI15" s="20"/>
      <c r="REJ15" s="20"/>
      <c r="REK15" s="20"/>
      <c r="REL15" s="20"/>
      <c r="REM15" s="20"/>
      <c r="REN15" s="20"/>
      <c r="REO15" s="20"/>
      <c r="REP15" s="20"/>
      <c r="REQ15" s="20"/>
      <c r="RER15" s="20"/>
      <c r="RES15" s="20"/>
      <c r="RET15" s="20"/>
      <c r="REU15" s="20"/>
      <c r="REV15" s="20"/>
      <c r="REW15" s="20"/>
      <c r="REX15" s="20"/>
      <c r="REY15" s="20"/>
      <c r="REZ15" s="20"/>
      <c r="RFA15" s="20"/>
      <c r="RFB15" s="20"/>
      <c r="RFC15" s="20"/>
      <c r="RFD15" s="20"/>
      <c r="RFE15" s="20"/>
      <c r="RFF15" s="20"/>
      <c r="RFG15" s="20"/>
      <c r="RFH15" s="20"/>
      <c r="RFI15" s="20"/>
      <c r="RFJ15" s="20"/>
      <c r="RFK15" s="20"/>
      <c r="RFL15" s="20"/>
      <c r="RFM15" s="20"/>
      <c r="RFN15" s="20"/>
      <c r="RFO15" s="20"/>
      <c r="RFP15" s="20"/>
      <c r="RFQ15" s="20"/>
      <c r="RFR15" s="20"/>
      <c r="RFS15" s="20"/>
      <c r="RFT15" s="20"/>
      <c r="RFU15" s="20"/>
      <c r="RFV15" s="20"/>
      <c r="RFW15" s="20"/>
      <c r="RFX15" s="20"/>
      <c r="RFY15" s="20"/>
      <c r="RFZ15" s="20"/>
      <c r="RGA15" s="20"/>
      <c r="RGB15" s="20"/>
      <c r="RGC15" s="20"/>
      <c r="RGD15" s="20"/>
      <c r="RGE15" s="20"/>
      <c r="RGF15" s="20"/>
      <c r="RGG15" s="20"/>
      <c r="RGH15" s="20"/>
      <c r="RGI15" s="20"/>
      <c r="RGJ15" s="20"/>
      <c r="RGK15" s="20"/>
      <c r="RGL15" s="20"/>
      <c r="RGM15" s="20"/>
      <c r="RGN15" s="20"/>
      <c r="RGO15" s="20"/>
      <c r="RGP15" s="20"/>
      <c r="RGQ15" s="20"/>
      <c r="RGR15" s="20"/>
      <c r="RGS15" s="20"/>
      <c r="RGT15" s="20"/>
      <c r="RGU15" s="20"/>
      <c r="RGV15" s="20"/>
      <c r="RGW15" s="20"/>
      <c r="RGX15" s="20"/>
      <c r="RGY15" s="20"/>
      <c r="RGZ15" s="20"/>
      <c r="RHA15" s="20"/>
      <c r="RHB15" s="20"/>
      <c r="RHC15" s="20"/>
      <c r="RHD15" s="20"/>
      <c r="RHE15" s="20"/>
      <c r="RHF15" s="20"/>
      <c r="RHG15" s="20"/>
      <c r="RHH15" s="20"/>
      <c r="RHI15" s="20"/>
      <c r="RHJ15" s="20"/>
      <c r="RHK15" s="20"/>
      <c r="RHL15" s="20"/>
      <c r="RHM15" s="20"/>
      <c r="RHN15" s="20"/>
      <c r="RHO15" s="20"/>
      <c r="RHP15" s="20"/>
      <c r="RHQ15" s="20"/>
      <c r="RHR15" s="20"/>
      <c r="RHS15" s="20"/>
      <c r="RHT15" s="20"/>
      <c r="RHU15" s="20"/>
      <c r="RHV15" s="20"/>
      <c r="RHW15" s="20"/>
      <c r="RHX15" s="20"/>
      <c r="RHY15" s="20"/>
      <c r="RHZ15" s="20"/>
      <c r="RIA15" s="20"/>
      <c r="RIB15" s="20"/>
      <c r="RIC15" s="20"/>
      <c r="RID15" s="20"/>
      <c r="RIE15" s="20"/>
      <c r="RIF15" s="20"/>
      <c r="RIG15" s="20"/>
      <c r="RIH15" s="20"/>
      <c r="RII15" s="20"/>
      <c r="RIJ15" s="20"/>
      <c r="RIK15" s="20"/>
      <c r="RIL15" s="20"/>
      <c r="RIM15" s="20"/>
      <c r="RIN15" s="20"/>
      <c r="RIO15" s="20"/>
      <c r="RIP15" s="20"/>
      <c r="RIQ15" s="20"/>
      <c r="RIR15" s="20"/>
      <c r="RIS15" s="20"/>
      <c r="RIT15" s="20"/>
      <c r="RIU15" s="20"/>
      <c r="RIV15" s="20"/>
      <c r="RIW15" s="20"/>
      <c r="RIX15" s="20"/>
      <c r="RIY15" s="20"/>
      <c r="RIZ15" s="20"/>
      <c r="RJA15" s="20"/>
      <c r="RJB15" s="20"/>
      <c r="RJC15" s="20"/>
      <c r="RJD15" s="20"/>
      <c r="RJE15" s="20"/>
      <c r="RJF15" s="20"/>
      <c r="RJG15" s="20"/>
      <c r="RJH15" s="20"/>
      <c r="RJI15" s="20"/>
      <c r="RJJ15" s="20"/>
      <c r="RJK15" s="20"/>
      <c r="RJL15" s="20"/>
      <c r="RJM15" s="20"/>
      <c r="RJN15" s="20"/>
      <c r="RJO15" s="20"/>
      <c r="RJP15" s="20"/>
      <c r="RJQ15" s="20"/>
      <c r="RJR15" s="20"/>
      <c r="RJS15" s="20"/>
      <c r="RJT15" s="20"/>
      <c r="RJU15" s="20"/>
      <c r="RJV15" s="20"/>
      <c r="RJW15" s="20"/>
      <c r="RJX15" s="20"/>
      <c r="RJY15" s="20"/>
      <c r="RJZ15" s="20"/>
      <c r="RKA15" s="20"/>
      <c r="RKB15" s="20"/>
      <c r="RKC15" s="20"/>
      <c r="RKD15" s="20"/>
      <c r="RKE15" s="20"/>
      <c r="RKF15" s="20"/>
      <c r="RKG15" s="20"/>
      <c r="RKH15" s="20"/>
      <c r="RKI15" s="20"/>
      <c r="RKJ15" s="20"/>
      <c r="RKK15" s="20"/>
      <c r="RKL15" s="20"/>
      <c r="RKM15" s="20"/>
      <c r="RKN15" s="20"/>
      <c r="RKO15" s="20"/>
      <c r="RKP15" s="20"/>
      <c r="RKQ15" s="20"/>
      <c r="RKR15" s="20"/>
      <c r="RKS15" s="20"/>
      <c r="RKT15" s="20"/>
      <c r="RKU15" s="20"/>
      <c r="RKV15" s="20"/>
      <c r="RKW15" s="20"/>
      <c r="RKX15" s="20"/>
      <c r="RKY15" s="20"/>
      <c r="RKZ15" s="20"/>
      <c r="RLA15" s="20"/>
      <c r="RLB15" s="20"/>
      <c r="RLC15" s="20"/>
      <c r="RLD15" s="20"/>
      <c r="RLE15" s="20"/>
      <c r="RLF15" s="20"/>
      <c r="RLG15" s="20"/>
      <c r="RLH15" s="20"/>
      <c r="RLI15" s="20"/>
      <c r="RLJ15" s="20"/>
      <c r="RLK15" s="20"/>
      <c r="RLL15" s="20"/>
      <c r="RLM15" s="20"/>
      <c r="RLN15" s="20"/>
      <c r="RLO15" s="20"/>
      <c r="RLP15" s="20"/>
      <c r="RLQ15" s="20"/>
      <c r="RLR15" s="20"/>
      <c r="RLS15" s="20"/>
      <c r="RLT15" s="20"/>
      <c r="RLU15" s="20"/>
      <c r="RLV15" s="20"/>
      <c r="RLW15" s="20"/>
      <c r="RLX15" s="20"/>
      <c r="RLY15" s="20"/>
      <c r="RLZ15" s="20"/>
      <c r="RMA15" s="20"/>
      <c r="RMB15" s="20"/>
      <c r="RMC15" s="20"/>
      <c r="RMD15" s="20"/>
      <c r="RME15" s="20"/>
      <c r="RMF15" s="20"/>
      <c r="RMG15" s="20"/>
      <c r="RMH15" s="20"/>
      <c r="RMI15" s="20"/>
      <c r="RMJ15" s="20"/>
      <c r="RMK15" s="20"/>
      <c r="RML15" s="20"/>
      <c r="RMM15" s="20"/>
      <c r="RMN15" s="20"/>
      <c r="RMO15" s="20"/>
      <c r="RMP15" s="20"/>
      <c r="RMQ15" s="20"/>
      <c r="RMR15" s="20"/>
      <c r="RMS15" s="20"/>
      <c r="RMT15" s="20"/>
      <c r="RMU15" s="20"/>
      <c r="RMV15" s="20"/>
      <c r="RMW15" s="20"/>
      <c r="RMX15" s="20"/>
      <c r="RMY15" s="20"/>
      <c r="RMZ15" s="20"/>
      <c r="RNA15" s="20"/>
      <c r="RNB15" s="20"/>
      <c r="RNC15" s="20"/>
      <c r="RND15" s="20"/>
      <c r="RNE15" s="20"/>
      <c r="RNF15" s="20"/>
      <c r="RNG15" s="20"/>
      <c r="RNH15" s="20"/>
      <c r="RNI15" s="20"/>
      <c r="RNJ15" s="20"/>
      <c r="RNK15" s="20"/>
      <c r="RNL15" s="20"/>
      <c r="RNM15" s="20"/>
      <c r="RNN15" s="20"/>
      <c r="RNO15" s="20"/>
      <c r="RNP15" s="20"/>
      <c r="RNQ15" s="20"/>
      <c r="RNR15" s="20"/>
      <c r="RNS15" s="20"/>
      <c r="RNT15" s="20"/>
      <c r="RNU15" s="20"/>
      <c r="RNV15" s="20"/>
      <c r="RNW15" s="20"/>
      <c r="RNX15" s="20"/>
      <c r="RNY15" s="20"/>
      <c r="RNZ15" s="20"/>
      <c r="ROA15" s="20"/>
      <c r="ROB15" s="20"/>
      <c r="ROC15" s="20"/>
      <c r="ROD15" s="20"/>
      <c r="ROE15" s="20"/>
      <c r="ROF15" s="20"/>
      <c r="ROG15" s="20"/>
      <c r="ROH15" s="20"/>
      <c r="ROI15" s="20"/>
      <c r="ROJ15" s="20"/>
      <c r="ROK15" s="20"/>
      <c r="ROL15" s="20"/>
      <c r="ROM15" s="20"/>
      <c r="RON15" s="20"/>
      <c r="ROO15" s="20"/>
      <c r="ROP15" s="20"/>
      <c r="ROQ15" s="20"/>
      <c r="ROR15" s="20"/>
      <c r="ROS15" s="20"/>
      <c r="ROT15" s="20"/>
      <c r="ROU15" s="20"/>
      <c r="ROV15" s="20"/>
      <c r="ROW15" s="20"/>
      <c r="ROX15" s="20"/>
      <c r="ROY15" s="20"/>
      <c r="ROZ15" s="20"/>
      <c r="RPA15" s="20"/>
      <c r="RPB15" s="20"/>
      <c r="RPC15" s="20"/>
      <c r="RPD15" s="20"/>
      <c r="RPE15" s="20"/>
      <c r="RPF15" s="20"/>
      <c r="RPG15" s="20"/>
      <c r="RPH15" s="20"/>
      <c r="RPI15" s="20"/>
      <c r="RPJ15" s="20"/>
      <c r="RPK15" s="20"/>
      <c r="RPL15" s="20"/>
      <c r="RPM15" s="20"/>
      <c r="RPN15" s="20"/>
      <c r="RPO15" s="20"/>
      <c r="RPP15" s="20"/>
      <c r="RPQ15" s="20"/>
      <c r="RPR15" s="20"/>
      <c r="RPS15" s="20"/>
      <c r="RPT15" s="20"/>
      <c r="RPU15" s="20"/>
      <c r="RPV15" s="20"/>
      <c r="RPW15" s="20"/>
      <c r="RPX15" s="20"/>
      <c r="RPY15" s="20"/>
      <c r="RPZ15" s="20"/>
      <c r="RQA15" s="20"/>
      <c r="RQB15" s="20"/>
      <c r="RQC15" s="20"/>
      <c r="RQD15" s="20"/>
      <c r="RQE15" s="20"/>
      <c r="RQF15" s="20"/>
      <c r="RQG15" s="20"/>
      <c r="RQH15" s="20"/>
      <c r="RQI15" s="20"/>
      <c r="RQJ15" s="20"/>
      <c r="RQK15" s="20"/>
      <c r="RQL15" s="20"/>
      <c r="RQM15" s="20"/>
      <c r="RQN15" s="20"/>
      <c r="RQO15" s="20"/>
      <c r="RQP15" s="20"/>
      <c r="RQQ15" s="20"/>
      <c r="RQR15" s="20"/>
      <c r="RQS15" s="20"/>
      <c r="RQT15" s="20"/>
      <c r="RQU15" s="20"/>
      <c r="RQV15" s="20"/>
      <c r="RQW15" s="20"/>
      <c r="RQX15" s="20"/>
      <c r="RQY15" s="20"/>
      <c r="RQZ15" s="20"/>
      <c r="RRA15" s="20"/>
      <c r="RRB15" s="20"/>
      <c r="RRC15" s="20"/>
      <c r="RRD15" s="20"/>
      <c r="RRE15" s="20"/>
      <c r="RRF15" s="20"/>
      <c r="RRG15" s="20"/>
      <c r="RRH15" s="20"/>
      <c r="RRI15" s="20"/>
      <c r="RRJ15" s="20"/>
      <c r="RRK15" s="20"/>
      <c r="RRL15" s="20"/>
      <c r="RRM15" s="20"/>
      <c r="RRN15" s="20"/>
      <c r="RRO15" s="20"/>
      <c r="RRP15" s="20"/>
      <c r="RRQ15" s="20"/>
      <c r="RRR15" s="20"/>
      <c r="RRS15" s="20"/>
      <c r="RRT15" s="20"/>
      <c r="RRU15" s="20"/>
      <c r="RRV15" s="20"/>
      <c r="RRW15" s="20"/>
      <c r="RRX15" s="20"/>
      <c r="RRY15" s="20"/>
      <c r="RRZ15" s="20"/>
      <c r="RSA15" s="20"/>
      <c r="RSB15" s="20"/>
      <c r="RSC15" s="20"/>
      <c r="RSD15" s="20"/>
      <c r="RSE15" s="20"/>
      <c r="RSF15" s="20"/>
      <c r="RSG15" s="20"/>
      <c r="RSH15" s="20"/>
      <c r="RSI15" s="20"/>
      <c r="RSJ15" s="20"/>
      <c r="RSK15" s="20"/>
      <c r="RSL15" s="20"/>
      <c r="RSM15" s="20"/>
      <c r="RSN15" s="20"/>
      <c r="RSO15" s="20"/>
      <c r="RSP15" s="20"/>
      <c r="RSQ15" s="20"/>
      <c r="RSR15" s="20"/>
      <c r="RSS15" s="20"/>
      <c r="RST15" s="20"/>
      <c r="RSU15" s="20"/>
      <c r="RSV15" s="20"/>
      <c r="RSW15" s="20"/>
      <c r="RSX15" s="20"/>
      <c r="RSY15" s="20"/>
      <c r="RSZ15" s="20"/>
      <c r="RTA15" s="20"/>
      <c r="RTB15" s="20"/>
      <c r="RTC15" s="20"/>
      <c r="RTD15" s="20"/>
      <c r="RTE15" s="20"/>
      <c r="RTF15" s="20"/>
      <c r="RTG15" s="20"/>
      <c r="RTH15" s="20"/>
      <c r="RTI15" s="20"/>
      <c r="RTJ15" s="20"/>
      <c r="RTK15" s="20"/>
      <c r="RTL15" s="20"/>
      <c r="RTM15" s="20"/>
      <c r="RTN15" s="20"/>
      <c r="RTO15" s="20"/>
      <c r="RTP15" s="20"/>
      <c r="RTQ15" s="20"/>
      <c r="RTR15" s="20"/>
      <c r="RTS15" s="20"/>
      <c r="RTT15" s="20"/>
      <c r="RTU15" s="20"/>
      <c r="RTV15" s="20"/>
      <c r="RTW15" s="20"/>
      <c r="RTX15" s="20"/>
      <c r="RTY15" s="20"/>
      <c r="RTZ15" s="20"/>
      <c r="RUA15" s="20"/>
      <c r="RUB15" s="20"/>
      <c r="RUC15" s="20"/>
      <c r="RUD15" s="20"/>
      <c r="RUE15" s="20"/>
      <c r="RUF15" s="20"/>
      <c r="RUG15" s="20"/>
      <c r="RUH15" s="20"/>
      <c r="RUI15" s="20"/>
      <c r="RUJ15" s="20"/>
      <c r="RUK15" s="20"/>
      <c r="RUL15" s="20"/>
      <c r="RUM15" s="20"/>
      <c r="RUN15" s="20"/>
      <c r="RUO15" s="20"/>
      <c r="RUP15" s="20"/>
      <c r="RUQ15" s="20"/>
      <c r="RUR15" s="20"/>
      <c r="RUS15" s="20"/>
      <c r="RUT15" s="20"/>
      <c r="RUU15" s="20"/>
      <c r="RUV15" s="20"/>
      <c r="RUW15" s="20"/>
      <c r="RUX15" s="20"/>
      <c r="RUY15" s="20"/>
      <c r="RUZ15" s="20"/>
      <c r="RVA15" s="20"/>
      <c r="RVB15" s="20"/>
      <c r="RVC15" s="20"/>
      <c r="RVD15" s="20"/>
      <c r="RVE15" s="20"/>
      <c r="RVF15" s="20"/>
      <c r="RVG15" s="20"/>
      <c r="RVH15" s="20"/>
      <c r="RVI15" s="20"/>
      <c r="RVJ15" s="20"/>
      <c r="RVK15" s="20"/>
      <c r="RVL15" s="20"/>
      <c r="RVM15" s="20"/>
      <c r="RVN15" s="20"/>
      <c r="RVO15" s="20"/>
      <c r="RVP15" s="20"/>
      <c r="RVQ15" s="20"/>
      <c r="RVR15" s="20"/>
      <c r="RVS15" s="20"/>
      <c r="RVT15" s="20"/>
      <c r="RVU15" s="20"/>
      <c r="RVV15" s="20"/>
      <c r="RVW15" s="20"/>
      <c r="RVX15" s="20"/>
      <c r="RVY15" s="20"/>
      <c r="RVZ15" s="20"/>
      <c r="RWA15" s="20"/>
      <c r="RWB15" s="20"/>
      <c r="RWC15" s="20"/>
      <c r="RWD15" s="20"/>
      <c r="RWE15" s="20"/>
      <c r="RWF15" s="20"/>
      <c r="RWG15" s="20"/>
      <c r="RWH15" s="20"/>
      <c r="RWI15" s="20"/>
      <c r="RWJ15" s="20"/>
      <c r="RWK15" s="20"/>
      <c r="RWL15" s="20"/>
      <c r="RWM15" s="20"/>
      <c r="RWN15" s="20"/>
      <c r="RWO15" s="20"/>
      <c r="RWP15" s="20"/>
      <c r="RWQ15" s="20"/>
      <c r="RWR15" s="20"/>
      <c r="RWS15" s="20"/>
      <c r="RWT15" s="20"/>
      <c r="RWU15" s="20"/>
      <c r="RWV15" s="20"/>
      <c r="RWW15" s="20"/>
      <c r="RWX15" s="20"/>
      <c r="RWY15" s="20"/>
      <c r="RWZ15" s="20"/>
      <c r="RXA15" s="20"/>
      <c r="RXB15" s="20"/>
      <c r="RXC15" s="20"/>
      <c r="RXD15" s="20"/>
      <c r="RXE15" s="20"/>
      <c r="RXF15" s="20"/>
      <c r="RXG15" s="20"/>
      <c r="RXH15" s="20"/>
      <c r="RXI15" s="20"/>
      <c r="RXJ15" s="20"/>
      <c r="RXK15" s="20"/>
      <c r="RXL15" s="20"/>
      <c r="RXM15" s="20"/>
      <c r="RXN15" s="20"/>
      <c r="RXO15" s="20"/>
      <c r="RXP15" s="20"/>
      <c r="RXQ15" s="20"/>
      <c r="RXR15" s="20"/>
      <c r="RXS15" s="20"/>
      <c r="RXT15" s="20"/>
      <c r="RXU15" s="20"/>
      <c r="RXV15" s="20"/>
      <c r="RXW15" s="20"/>
      <c r="RXX15" s="20"/>
      <c r="RXY15" s="20"/>
      <c r="RXZ15" s="20"/>
      <c r="RYA15" s="20"/>
      <c r="RYB15" s="20"/>
      <c r="RYC15" s="20"/>
      <c r="RYD15" s="20"/>
      <c r="RYE15" s="20"/>
      <c r="RYF15" s="20"/>
      <c r="RYG15" s="20"/>
      <c r="RYH15" s="20"/>
      <c r="RYI15" s="20"/>
      <c r="RYJ15" s="20"/>
      <c r="RYK15" s="20"/>
      <c r="RYL15" s="20"/>
      <c r="RYM15" s="20"/>
      <c r="RYN15" s="20"/>
      <c r="RYO15" s="20"/>
      <c r="RYP15" s="20"/>
      <c r="RYQ15" s="20"/>
      <c r="RYR15" s="20"/>
      <c r="RYS15" s="20"/>
      <c r="RYT15" s="20"/>
      <c r="RYU15" s="20"/>
      <c r="RYV15" s="20"/>
      <c r="RYW15" s="20"/>
      <c r="RYX15" s="20"/>
      <c r="RYY15" s="20"/>
      <c r="RYZ15" s="20"/>
      <c r="RZA15" s="20"/>
      <c r="RZB15" s="20"/>
      <c r="RZC15" s="20"/>
      <c r="RZD15" s="20"/>
      <c r="RZE15" s="20"/>
      <c r="RZF15" s="20"/>
      <c r="RZG15" s="20"/>
      <c r="RZH15" s="20"/>
      <c r="RZI15" s="20"/>
      <c r="RZJ15" s="20"/>
      <c r="RZK15" s="20"/>
      <c r="RZL15" s="20"/>
      <c r="RZM15" s="20"/>
      <c r="RZN15" s="20"/>
      <c r="RZO15" s="20"/>
      <c r="RZP15" s="20"/>
      <c r="RZQ15" s="20"/>
      <c r="RZR15" s="20"/>
      <c r="RZS15" s="20"/>
      <c r="RZT15" s="20"/>
      <c r="RZU15" s="20"/>
      <c r="RZV15" s="20"/>
      <c r="RZW15" s="20"/>
      <c r="RZX15" s="20"/>
      <c r="RZY15" s="20"/>
      <c r="RZZ15" s="20"/>
      <c r="SAA15" s="20"/>
      <c r="SAB15" s="20"/>
      <c r="SAC15" s="20"/>
      <c r="SAD15" s="20"/>
      <c r="SAE15" s="20"/>
      <c r="SAF15" s="20"/>
      <c r="SAG15" s="20"/>
      <c r="SAH15" s="20"/>
      <c r="SAI15" s="20"/>
      <c r="SAJ15" s="20"/>
      <c r="SAK15" s="20"/>
      <c r="SAL15" s="20"/>
      <c r="SAM15" s="20"/>
      <c r="SAN15" s="20"/>
      <c r="SAO15" s="20"/>
      <c r="SAP15" s="20"/>
      <c r="SAQ15" s="20"/>
      <c r="SAR15" s="20"/>
      <c r="SAS15" s="20"/>
      <c r="SAT15" s="20"/>
      <c r="SAU15" s="20"/>
      <c r="SAV15" s="20"/>
      <c r="SAW15" s="20"/>
      <c r="SAX15" s="20"/>
      <c r="SAY15" s="20"/>
      <c r="SAZ15" s="20"/>
      <c r="SBA15" s="20"/>
      <c r="SBB15" s="20"/>
      <c r="SBC15" s="20"/>
      <c r="SBD15" s="20"/>
      <c r="SBE15" s="20"/>
      <c r="SBF15" s="20"/>
      <c r="SBG15" s="20"/>
      <c r="SBH15" s="20"/>
      <c r="SBI15" s="20"/>
      <c r="SBJ15" s="20"/>
      <c r="SBK15" s="20"/>
      <c r="SBL15" s="20"/>
      <c r="SBM15" s="20"/>
      <c r="SBN15" s="20"/>
      <c r="SBO15" s="20"/>
      <c r="SBP15" s="20"/>
      <c r="SBQ15" s="20"/>
      <c r="SBR15" s="20"/>
      <c r="SBS15" s="20"/>
      <c r="SBT15" s="20"/>
      <c r="SBU15" s="20"/>
      <c r="SBV15" s="20"/>
      <c r="SBW15" s="20"/>
      <c r="SBX15" s="20"/>
      <c r="SBY15" s="20"/>
      <c r="SBZ15" s="20"/>
      <c r="SCA15" s="20"/>
      <c r="SCB15" s="20"/>
      <c r="SCC15" s="20"/>
      <c r="SCD15" s="20"/>
      <c r="SCE15" s="20"/>
      <c r="SCF15" s="20"/>
      <c r="SCG15" s="20"/>
      <c r="SCH15" s="20"/>
      <c r="SCI15" s="20"/>
      <c r="SCJ15" s="20"/>
      <c r="SCK15" s="20"/>
      <c r="SCL15" s="20"/>
      <c r="SCM15" s="20"/>
      <c r="SCN15" s="20"/>
      <c r="SCO15" s="20"/>
      <c r="SCP15" s="20"/>
      <c r="SCQ15" s="20"/>
      <c r="SCR15" s="20"/>
      <c r="SCS15" s="20"/>
      <c r="SCT15" s="20"/>
      <c r="SCU15" s="20"/>
      <c r="SCV15" s="20"/>
      <c r="SCW15" s="20"/>
      <c r="SCX15" s="20"/>
      <c r="SCY15" s="20"/>
      <c r="SCZ15" s="20"/>
      <c r="SDA15" s="20"/>
      <c r="SDB15" s="20"/>
      <c r="SDC15" s="20"/>
      <c r="SDD15" s="20"/>
      <c r="SDE15" s="20"/>
      <c r="SDF15" s="20"/>
      <c r="SDG15" s="20"/>
      <c r="SDH15" s="20"/>
      <c r="SDI15" s="20"/>
      <c r="SDJ15" s="20"/>
      <c r="SDK15" s="20"/>
      <c r="SDL15" s="20"/>
      <c r="SDM15" s="20"/>
      <c r="SDN15" s="20"/>
      <c r="SDO15" s="20"/>
      <c r="SDP15" s="20"/>
      <c r="SDQ15" s="20"/>
      <c r="SDR15" s="20"/>
      <c r="SDS15" s="20"/>
      <c r="SDT15" s="20"/>
      <c r="SDU15" s="20"/>
      <c r="SDV15" s="20"/>
      <c r="SDW15" s="20"/>
      <c r="SDX15" s="20"/>
      <c r="SDY15" s="20"/>
      <c r="SDZ15" s="20"/>
      <c r="SEA15" s="20"/>
      <c r="SEB15" s="20"/>
      <c r="SEC15" s="20"/>
      <c r="SED15" s="20"/>
      <c r="SEE15" s="20"/>
      <c r="SEF15" s="20"/>
      <c r="SEG15" s="20"/>
      <c r="SEH15" s="20"/>
      <c r="SEI15" s="20"/>
      <c r="SEJ15" s="20"/>
      <c r="SEK15" s="20"/>
      <c r="SEL15" s="20"/>
      <c r="SEM15" s="20"/>
      <c r="SEN15" s="20"/>
      <c r="SEO15" s="20"/>
      <c r="SEP15" s="20"/>
      <c r="SEQ15" s="20"/>
      <c r="SER15" s="20"/>
      <c r="SES15" s="20"/>
      <c r="SET15" s="20"/>
      <c r="SEU15" s="20"/>
      <c r="SEV15" s="20"/>
      <c r="SEW15" s="20"/>
      <c r="SEX15" s="20"/>
      <c r="SEY15" s="20"/>
      <c r="SEZ15" s="20"/>
      <c r="SFA15" s="20"/>
      <c r="SFB15" s="20"/>
      <c r="SFC15" s="20"/>
      <c r="SFD15" s="20"/>
      <c r="SFE15" s="20"/>
      <c r="SFF15" s="20"/>
      <c r="SFG15" s="20"/>
      <c r="SFH15" s="20"/>
      <c r="SFI15" s="20"/>
      <c r="SFJ15" s="20"/>
      <c r="SFK15" s="20"/>
      <c r="SFL15" s="20"/>
      <c r="SFM15" s="20"/>
      <c r="SFN15" s="20"/>
      <c r="SFO15" s="20"/>
      <c r="SFP15" s="20"/>
      <c r="SFQ15" s="20"/>
      <c r="SFR15" s="20"/>
      <c r="SFS15" s="20"/>
      <c r="SFT15" s="20"/>
      <c r="SFU15" s="20"/>
      <c r="SFV15" s="20"/>
      <c r="SFW15" s="20"/>
      <c r="SFX15" s="20"/>
      <c r="SFY15" s="20"/>
      <c r="SFZ15" s="20"/>
      <c r="SGA15" s="20"/>
      <c r="SGB15" s="20"/>
      <c r="SGC15" s="20"/>
      <c r="SGD15" s="20"/>
      <c r="SGE15" s="20"/>
      <c r="SGF15" s="20"/>
      <c r="SGG15" s="20"/>
      <c r="SGH15" s="20"/>
      <c r="SGI15" s="20"/>
      <c r="SGJ15" s="20"/>
      <c r="SGK15" s="20"/>
      <c r="SGL15" s="20"/>
      <c r="SGM15" s="20"/>
      <c r="SGN15" s="20"/>
      <c r="SGO15" s="20"/>
      <c r="SGP15" s="20"/>
      <c r="SGQ15" s="20"/>
      <c r="SGR15" s="20"/>
      <c r="SGS15" s="20"/>
      <c r="SGT15" s="20"/>
      <c r="SGU15" s="20"/>
      <c r="SGV15" s="20"/>
      <c r="SGW15" s="20"/>
      <c r="SGX15" s="20"/>
      <c r="SGY15" s="20"/>
      <c r="SGZ15" s="20"/>
      <c r="SHA15" s="20"/>
      <c r="SHB15" s="20"/>
      <c r="SHC15" s="20"/>
      <c r="SHD15" s="20"/>
      <c r="SHE15" s="20"/>
      <c r="SHF15" s="20"/>
      <c r="SHG15" s="20"/>
      <c r="SHH15" s="20"/>
      <c r="SHI15" s="20"/>
      <c r="SHJ15" s="20"/>
      <c r="SHK15" s="20"/>
      <c r="SHL15" s="20"/>
      <c r="SHM15" s="20"/>
      <c r="SHN15" s="20"/>
      <c r="SHO15" s="20"/>
      <c r="SHP15" s="20"/>
      <c r="SHQ15" s="20"/>
      <c r="SHR15" s="20"/>
      <c r="SHS15" s="20"/>
      <c r="SHT15" s="20"/>
      <c r="SHU15" s="20"/>
      <c r="SHV15" s="20"/>
      <c r="SHW15" s="20"/>
      <c r="SHX15" s="20"/>
      <c r="SHY15" s="20"/>
      <c r="SHZ15" s="20"/>
      <c r="SIA15" s="20"/>
      <c r="SIB15" s="20"/>
      <c r="SIC15" s="20"/>
      <c r="SID15" s="20"/>
      <c r="SIE15" s="20"/>
      <c r="SIF15" s="20"/>
      <c r="SIG15" s="20"/>
      <c r="SIH15" s="20"/>
      <c r="SII15" s="20"/>
      <c r="SIJ15" s="20"/>
      <c r="SIK15" s="20"/>
      <c r="SIL15" s="20"/>
      <c r="SIM15" s="20"/>
      <c r="SIN15" s="20"/>
      <c r="SIO15" s="20"/>
      <c r="SIP15" s="20"/>
      <c r="SIQ15" s="20"/>
      <c r="SIR15" s="20"/>
      <c r="SIS15" s="20"/>
      <c r="SIT15" s="20"/>
      <c r="SIU15" s="20"/>
      <c r="SIV15" s="20"/>
      <c r="SIW15" s="20"/>
      <c r="SIX15" s="20"/>
      <c r="SIY15" s="20"/>
      <c r="SIZ15" s="20"/>
      <c r="SJA15" s="20"/>
      <c r="SJB15" s="20"/>
      <c r="SJC15" s="20"/>
      <c r="SJD15" s="20"/>
      <c r="SJE15" s="20"/>
      <c r="SJF15" s="20"/>
      <c r="SJG15" s="20"/>
      <c r="SJH15" s="20"/>
      <c r="SJI15" s="20"/>
      <c r="SJJ15" s="20"/>
      <c r="SJK15" s="20"/>
      <c r="SJL15" s="20"/>
      <c r="SJM15" s="20"/>
      <c r="SJN15" s="20"/>
      <c r="SJO15" s="20"/>
      <c r="SJP15" s="20"/>
      <c r="SJQ15" s="20"/>
      <c r="SJR15" s="20"/>
      <c r="SJS15" s="20"/>
      <c r="SJT15" s="20"/>
      <c r="SJU15" s="20"/>
      <c r="SJV15" s="20"/>
      <c r="SJW15" s="20"/>
      <c r="SJX15" s="20"/>
      <c r="SJY15" s="20"/>
      <c r="SJZ15" s="20"/>
      <c r="SKA15" s="20"/>
      <c r="SKB15" s="20"/>
      <c r="SKC15" s="20"/>
      <c r="SKD15" s="20"/>
      <c r="SKE15" s="20"/>
      <c r="SKF15" s="20"/>
      <c r="SKG15" s="20"/>
      <c r="SKH15" s="20"/>
      <c r="SKI15" s="20"/>
      <c r="SKJ15" s="20"/>
      <c r="SKK15" s="20"/>
      <c r="SKL15" s="20"/>
      <c r="SKM15" s="20"/>
      <c r="SKN15" s="20"/>
      <c r="SKO15" s="20"/>
      <c r="SKP15" s="20"/>
      <c r="SKQ15" s="20"/>
      <c r="SKR15" s="20"/>
      <c r="SKS15" s="20"/>
      <c r="SKT15" s="20"/>
      <c r="SKU15" s="20"/>
      <c r="SKV15" s="20"/>
      <c r="SKW15" s="20"/>
      <c r="SKX15" s="20"/>
      <c r="SKY15" s="20"/>
      <c r="SKZ15" s="20"/>
      <c r="SLA15" s="20"/>
      <c r="SLB15" s="20"/>
      <c r="SLC15" s="20"/>
      <c r="SLD15" s="20"/>
      <c r="SLE15" s="20"/>
      <c r="SLF15" s="20"/>
      <c r="SLG15" s="20"/>
      <c r="SLH15" s="20"/>
      <c r="SLI15" s="20"/>
      <c r="SLJ15" s="20"/>
      <c r="SLK15" s="20"/>
      <c r="SLL15" s="20"/>
      <c r="SLM15" s="20"/>
      <c r="SLN15" s="20"/>
      <c r="SLO15" s="20"/>
      <c r="SLP15" s="20"/>
      <c r="SLQ15" s="20"/>
      <c r="SLR15" s="20"/>
      <c r="SLS15" s="20"/>
      <c r="SLT15" s="20"/>
      <c r="SLU15" s="20"/>
      <c r="SLV15" s="20"/>
      <c r="SLW15" s="20"/>
      <c r="SLX15" s="20"/>
      <c r="SLY15" s="20"/>
      <c r="SLZ15" s="20"/>
      <c r="SMA15" s="20"/>
      <c r="SMB15" s="20"/>
      <c r="SMC15" s="20"/>
      <c r="SMD15" s="20"/>
      <c r="SME15" s="20"/>
      <c r="SMF15" s="20"/>
      <c r="SMG15" s="20"/>
      <c r="SMH15" s="20"/>
      <c r="SMI15" s="20"/>
      <c r="SMJ15" s="20"/>
      <c r="SMK15" s="20"/>
      <c r="SML15" s="20"/>
      <c r="SMM15" s="20"/>
      <c r="SMN15" s="20"/>
      <c r="SMO15" s="20"/>
      <c r="SMP15" s="20"/>
      <c r="SMQ15" s="20"/>
      <c r="SMR15" s="20"/>
      <c r="SMS15" s="20"/>
      <c r="SMT15" s="20"/>
      <c r="SMU15" s="20"/>
      <c r="SMV15" s="20"/>
      <c r="SMW15" s="20"/>
      <c r="SMX15" s="20"/>
      <c r="SMY15" s="20"/>
      <c r="SMZ15" s="20"/>
      <c r="SNA15" s="20"/>
      <c r="SNB15" s="20"/>
      <c r="SNC15" s="20"/>
      <c r="SND15" s="20"/>
      <c r="SNE15" s="20"/>
      <c r="SNF15" s="20"/>
      <c r="SNG15" s="20"/>
      <c r="SNH15" s="20"/>
      <c r="SNI15" s="20"/>
      <c r="SNJ15" s="20"/>
      <c r="SNK15" s="20"/>
      <c r="SNL15" s="20"/>
      <c r="SNM15" s="20"/>
      <c r="SNN15" s="20"/>
      <c r="SNO15" s="20"/>
      <c r="SNP15" s="20"/>
      <c r="SNQ15" s="20"/>
      <c r="SNR15" s="20"/>
      <c r="SNS15" s="20"/>
      <c r="SNT15" s="20"/>
      <c r="SNU15" s="20"/>
      <c r="SNV15" s="20"/>
      <c r="SNW15" s="20"/>
      <c r="SNX15" s="20"/>
      <c r="SNY15" s="20"/>
      <c r="SNZ15" s="20"/>
      <c r="SOA15" s="20"/>
      <c r="SOB15" s="20"/>
      <c r="SOC15" s="20"/>
      <c r="SOD15" s="20"/>
      <c r="SOE15" s="20"/>
      <c r="SOF15" s="20"/>
      <c r="SOG15" s="20"/>
      <c r="SOH15" s="20"/>
      <c r="SOI15" s="20"/>
      <c r="SOJ15" s="20"/>
      <c r="SOK15" s="20"/>
      <c r="SOL15" s="20"/>
      <c r="SOM15" s="20"/>
      <c r="SON15" s="20"/>
      <c r="SOO15" s="20"/>
      <c r="SOP15" s="20"/>
      <c r="SOQ15" s="20"/>
      <c r="SOR15" s="20"/>
      <c r="SOS15" s="20"/>
      <c r="SOT15" s="20"/>
      <c r="SOU15" s="20"/>
      <c r="SOV15" s="20"/>
      <c r="SOW15" s="20"/>
      <c r="SOX15" s="20"/>
      <c r="SOY15" s="20"/>
      <c r="SOZ15" s="20"/>
      <c r="SPA15" s="20"/>
      <c r="SPB15" s="20"/>
      <c r="SPC15" s="20"/>
      <c r="SPD15" s="20"/>
      <c r="SPE15" s="20"/>
      <c r="SPF15" s="20"/>
      <c r="SPG15" s="20"/>
      <c r="SPH15" s="20"/>
      <c r="SPI15" s="20"/>
      <c r="SPJ15" s="20"/>
      <c r="SPK15" s="20"/>
      <c r="SPL15" s="20"/>
      <c r="SPM15" s="20"/>
      <c r="SPN15" s="20"/>
      <c r="SPO15" s="20"/>
      <c r="SPP15" s="20"/>
      <c r="SPQ15" s="20"/>
      <c r="SPR15" s="20"/>
      <c r="SPS15" s="20"/>
      <c r="SPT15" s="20"/>
      <c r="SPU15" s="20"/>
      <c r="SPV15" s="20"/>
      <c r="SPW15" s="20"/>
      <c r="SPX15" s="20"/>
      <c r="SPY15" s="20"/>
      <c r="SPZ15" s="20"/>
      <c r="SQA15" s="20"/>
      <c r="SQB15" s="20"/>
      <c r="SQC15" s="20"/>
      <c r="SQD15" s="20"/>
      <c r="SQE15" s="20"/>
      <c r="SQF15" s="20"/>
      <c r="SQG15" s="20"/>
      <c r="SQH15" s="20"/>
      <c r="SQI15" s="20"/>
      <c r="SQJ15" s="20"/>
      <c r="SQK15" s="20"/>
      <c r="SQL15" s="20"/>
      <c r="SQM15" s="20"/>
      <c r="SQN15" s="20"/>
      <c r="SQO15" s="20"/>
      <c r="SQP15" s="20"/>
      <c r="SQQ15" s="20"/>
      <c r="SQR15" s="20"/>
      <c r="SQS15" s="20"/>
      <c r="SQT15" s="20"/>
      <c r="SQU15" s="20"/>
      <c r="SQV15" s="20"/>
      <c r="SQW15" s="20"/>
      <c r="SQX15" s="20"/>
      <c r="SQY15" s="20"/>
      <c r="SQZ15" s="20"/>
      <c r="SRA15" s="20"/>
      <c r="SRB15" s="20"/>
      <c r="SRC15" s="20"/>
      <c r="SRD15" s="20"/>
      <c r="SRE15" s="20"/>
      <c r="SRF15" s="20"/>
      <c r="SRG15" s="20"/>
      <c r="SRH15" s="20"/>
      <c r="SRI15" s="20"/>
      <c r="SRJ15" s="20"/>
      <c r="SRK15" s="20"/>
      <c r="SRL15" s="20"/>
      <c r="SRM15" s="20"/>
      <c r="SRN15" s="20"/>
      <c r="SRO15" s="20"/>
      <c r="SRP15" s="20"/>
      <c r="SRQ15" s="20"/>
      <c r="SRR15" s="20"/>
      <c r="SRS15" s="20"/>
      <c r="SRT15" s="20"/>
      <c r="SRU15" s="20"/>
      <c r="SRV15" s="20"/>
      <c r="SRW15" s="20"/>
      <c r="SRX15" s="20"/>
      <c r="SRY15" s="20"/>
      <c r="SRZ15" s="20"/>
      <c r="SSA15" s="20"/>
      <c r="SSB15" s="20"/>
      <c r="SSC15" s="20"/>
      <c r="SSD15" s="20"/>
      <c r="SSE15" s="20"/>
      <c r="SSF15" s="20"/>
      <c r="SSG15" s="20"/>
      <c r="SSH15" s="20"/>
      <c r="SSI15" s="20"/>
      <c r="SSJ15" s="20"/>
      <c r="SSK15" s="20"/>
      <c r="SSL15" s="20"/>
      <c r="SSM15" s="20"/>
      <c r="SSN15" s="20"/>
      <c r="SSO15" s="20"/>
      <c r="SSP15" s="20"/>
      <c r="SSQ15" s="20"/>
      <c r="SSR15" s="20"/>
      <c r="SSS15" s="20"/>
      <c r="SST15" s="20"/>
      <c r="SSU15" s="20"/>
      <c r="SSV15" s="20"/>
      <c r="SSW15" s="20"/>
      <c r="SSX15" s="20"/>
      <c r="SSY15" s="20"/>
      <c r="SSZ15" s="20"/>
      <c r="STA15" s="20"/>
      <c r="STB15" s="20"/>
      <c r="STC15" s="20"/>
      <c r="STD15" s="20"/>
      <c r="STE15" s="20"/>
      <c r="STF15" s="20"/>
      <c r="STG15" s="20"/>
      <c r="STH15" s="20"/>
      <c r="STI15" s="20"/>
      <c r="STJ15" s="20"/>
      <c r="STK15" s="20"/>
      <c r="STL15" s="20"/>
      <c r="STM15" s="20"/>
      <c r="STN15" s="20"/>
      <c r="STO15" s="20"/>
      <c r="STP15" s="20"/>
      <c r="STQ15" s="20"/>
      <c r="STR15" s="20"/>
      <c r="STS15" s="20"/>
      <c r="STT15" s="20"/>
      <c r="STU15" s="20"/>
      <c r="STV15" s="20"/>
      <c r="STW15" s="20"/>
      <c r="STX15" s="20"/>
      <c r="STY15" s="20"/>
      <c r="STZ15" s="20"/>
      <c r="SUA15" s="20"/>
      <c r="SUB15" s="20"/>
      <c r="SUC15" s="20"/>
      <c r="SUD15" s="20"/>
      <c r="SUE15" s="20"/>
      <c r="SUF15" s="20"/>
      <c r="SUG15" s="20"/>
      <c r="SUH15" s="20"/>
      <c r="SUI15" s="20"/>
      <c r="SUJ15" s="20"/>
      <c r="SUK15" s="20"/>
      <c r="SUL15" s="20"/>
      <c r="SUM15" s="20"/>
      <c r="SUN15" s="20"/>
      <c r="SUO15" s="20"/>
      <c r="SUP15" s="20"/>
      <c r="SUQ15" s="20"/>
      <c r="SUR15" s="20"/>
      <c r="SUS15" s="20"/>
      <c r="SUT15" s="20"/>
      <c r="SUU15" s="20"/>
      <c r="SUV15" s="20"/>
      <c r="SUW15" s="20"/>
      <c r="SUX15" s="20"/>
      <c r="SUY15" s="20"/>
      <c r="SUZ15" s="20"/>
      <c r="SVA15" s="20"/>
      <c r="SVB15" s="20"/>
      <c r="SVC15" s="20"/>
      <c r="SVD15" s="20"/>
      <c r="SVE15" s="20"/>
      <c r="SVF15" s="20"/>
      <c r="SVG15" s="20"/>
      <c r="SVH15" s="20"/>
      <c r="SVI15" s="20"/>
      <c r="SVJ15" s="20"/>
      <c r="SVK15" s="20"/>
      <c r="SVL15" s="20"/>
      <c r="SVM15" s="20"/>
      <c r="SVN15" s="20"/>
      <c r="SVO15" s="20"/>
      <c r="SVP15" s="20"/>
      <c r="SVQ15" s="20"/>
      <c r="SVR15" s="20"/>
      <c r="SVS15" s="20"/>
      <c r="SVT15" s="20"/>
      <c r="SVU15" s="20"/>
      <c r="SVV15" s="20"/>
      <c r="SVW15" s="20"/>
      <c r="SVX15" s="20"/>
      <c r="SVY15" s="20"/>
      <c r="SVZ15" s="20"/>
      <c r="SWA15" s="20"/>
      <c r="SWB15" s="20"/>
      <c r="SWC15" s="20"/>
      <c r="SWD15" s="20"/>
      <c r="SWE15" s="20"/>
      <c r="SWF15" s="20"/>
      <c r="SWG15" s="20"/>
      <c r="SWH15" s="20"/>
      <c r="SWI15" s="20"/>
      <c r="SWJ15" s="20"/>
      <c r="SWK15" s="20"/>
      <c r="SWL15" s="20"/>
      <c r="SWM15" s="20"/>
      <c r="SWN15" s="20"/>
      <c r="SWO15" s="20"/>
      <c r="SWP15" s="20"/>
      <c r="SWQ15" s="20"/>
      <c r="SWR15" s="20"/>
      <c r="SWS15" s="20"/>
      <c r="SWT15" s="20"/>
      <c r="SWU15" s="20"/>
      <c r="SWV15" s="20"/>
      <c r="SWW15" s="20"/>
      <c r="SWX15" s="20"/>
      <c r="SWY15" s="20"/>
      <c r="SWZ15" s="20"/>
      <c r="SXA15" s="20"/>
      <c r="SXB15" s="20"/>
      <c r="SXC15" s="20"/>
      <c r="SXD15" s="20"/>
      <c r="SXE15" s="20"/>
      <c r="SXF15" s="20"/>
      <c r="SXG15" s="20"/>
      <c r="SXH15" s="20"/>
      <c r="SXI15" s="20"/>
      <c r="SXJ15" s="20"/>
      <c r="SXK15" s="20"/>
      <c r="SXL15" s="20"/>
      <c r="SXM15" s="20"/>
      <c r="SXN15" s="20"/>
      <c r="SXO15" s="20"/>
      <c r="SXP15" s="20"/>
      <c r="SXQ15" s="20"/>
      <c r="SXR15" s="20"/>
      <c r="SXS15" s="20"/>
      <c r="SXT15" s="20"/>
      <c r="SXU15" s="20"/>
      <c r="SXV15" s="20"/>
      <c r="SXW15" s="20"/>
      <c r="SXX15" s="20"/>
      <c r="SXY15" s="20"/>
      <c r="SXZ15" s="20"/>
      <c r="SYA15" s="20"/>
      <c r="SYB15" s="20"/>
      <c r="SYC15" s="20"/>
      <c r="SYD15" s="20"/>
      <c r="SYE15" s="20"/>
      <c r="SYF15" s="20"/>
      <c r="SYG15" s="20"/>
      <c r="SYH15" s="20"/>
      <c r="SYI15" s="20"/>
      <c r="SYJ15" s="20"/>
      <c r="SYK15" s="20"/>
      <c r="SYL15" s="20"/>
      <c r="SYM15" s="20"/>
      <c r="SYN15" s="20"/>
      <c r="SYO15" s="20"/>
      <c r="SYP15" s="20"/>
      <c r="SYQ15" s="20"/>
      <c r="SYR15" s="20"/>
      <c r="SYS15" s="20"/>
      <c r="SYT15" s="20"/>
      <c r="SYU15" s="20"/>
      <c r="SYV15" s="20"/>
      <c r="SYW15" s="20"/>
      <c r="SYX15" s="20"/>
      <c r="SYY15" s="20"/>
      <c r="SYZ15" s="20"/>
      <c r="SZA15" s="20"/>
      <c r="SZB15" s="20"/>
      <c r="SZC15" s="20"/>
      <c r="SZD15" s="20"/>
      <c r="SZE15" s="20"/>
      <c r="SZF15" s="20"/>
      <c r="SZG15" s="20"/>
      <c r="SZH15" s="20"/>
      <c r="SZI15" s="20"/>
      <c r="SZJ15" s="20"/>
      <c r="SZK15" s="20"/>
      <c r="SZL15" s="20"/>
      <c r="SZM15" s="20"/>
      <c r="SZN15" s="20"/>
      <c r="SZO15" s="20"/>
      <c r="SZP15" s="20"/>
      <c r="SZQ15" s="20"/>
      <c r="SZR15" s="20"/>
      <c r="SZS15" s="20"/>
      <c r="SZT15" s="20"/>
      <c r="SZU15" s="20"/>
      <c r="SZV15" s="20"/>
      <c r="SZW15" s="20"/>
      <c r="SZX15" s="20"/>
      <c r="SZY15" s="20"/>
      <c r="SZZ15" s="20"/>
      <c r="TAA15" s="20"/>
      <c r="TAB15" s="20"/>
      <c r="TAC15" s="20"/>
      <c r="TAD15" s="20"/>
      <c r="TAE15" s="20"/>
      <c r="TAF15" s="20"/>
      <c r="TAG15" s="20"/>
      <c r="TAH15" s="20"/>
      <c r="TAI15" s="20"/>
      <c r="TAJ15" s="20"/>
      <c r="TAK15" s="20"/>
      <c r="TAL15" s="20"/>
      <c r="TAM15" s="20"/>
      <c r="TAN15" s="20"/>
      <c r="TAO15" s="20"/>
      <c r="TAP15" s="20"/>
      <c r="TAQ15" s="20"/>
      <c r="TAR15" s="20"/>
      <c r="TAS15" s="20"/>
      <c r="TAT15" s="20"/>
      <c r="TAU15" s="20"/>
      <c r="TAV15" s="20"/>
      <c r="TAW15" s="20"/>
      <c r="TAX15" s="20"/>
      <c r="TAY15" s="20"/>
      <c r="TAZ15" s="20"/>
      <c r="TBA15" s="20"/>
      <c r="TBB15" s="20"/>
      <c r="TBC15" s="20"/>
      <c r="TBD15" s="20"/>
      <c r="TBE15" s="20"/>
      <c r="TBF15" s="20"/>
      <c r="TBG15" s="20"/>
      <c r="TBH15" s="20"/>
      <c r="TBI15" s="20"/>
      <c r="TBJ15" s="20"/>
      <c r="TBK15" s="20"/>
      <c r="TBL15" s="20"/>
      <c r="TBM15" s="20"/>
      <c r="TBN15" s="20"/>
      <c r="TBO15" s="20"/>
      <c r="TBP15" s="20"/>
      <c r="TBQ15" s="20"/>
      <c r="TBR15" s="20"/>
      <c r="TBS15" s="20"/>
      <c r="TBT15" s="20"/>
      <c r="TBU15" s="20"/>
      <c r="TBV15" s="20"/>
      <c r="TBW15" s="20"/>
      <c r="TBX15" s="20"/>
      <c r="TBY15" s="20"/>
      <c r="TBZ15" s="20"/>
      <c r="TCA15" s="20"/>
      <c r="TCB15" s="20"/>
      <c r="TCC15" s="20"/>
      <c r="TCD15" s="20"/>
      <c r="TCE15" s="20"/>
      <c r="TCF15" s="20"/>
      <c r="TCG15" s="20"/>
      <c r="TCH15" s="20"/>
      <c r="TCI15" s="20"/>
      <c r="TCJ15" s="20"/>
      <c r="TCK15" s="20"/>
      <c r="TCL15" s="20"/>
      <c r="TCM15" s="20"/>
      <c r="TCN15" s="20"/>
      <c r="TCO15" s="20"/>
      <c r="TCP15" s="20"/>
      <c r="TCQ15" s="20"/>
      <c r="TCR15" s="20"/>
      <c r="TCS15" s="20"/>
      <c r="TCT15" s="20"/>
      <c r="TCU15" s="20"/>
      <c r="TCV15" s="20"/>
      <c r="TCW15" s="20"/>
      <c r="TCX15" s="20"/>
      <c r="TCY15" s="20"/>
      <c r="TCZ15" s="20"/>
      <c r="TDA15" s="20"/>
      <c r="TDB15" s="20"/>
      <c r="TDC15" s="20"/>
      <c r="TDD15" s="20"/>
      <c r="TDE15" s="20"/>
      <c r="TDF15" s="20"/>
      <c r="TDG15" s="20"/>
      <c r="TDH15" s="20"/>
      <c r="TDI15" s="20"/>
      <c r="TDJ15" s="20"/>
      <c r="TDK15" s="20"/>
      <c r="TDL15" s="20"/>
      <c r="TDM15" s="20"/>
      <c r="TDN15" s="20"/>
      <c r="TDO15" s="20"/>
      <c r="TDP15" s="20"/>
      <c r="TDQ15" s="20"/>
      <c r="TDR15" s="20"/>
      <c r="TDS15" s="20"/>
      <c r="TDT15" s="20"/>
      <c r="TDU15" s="20"/>
      <c r="TDV15" s="20"/>
      <c r="TDW15" s="20"/>
      <c r="TDX15" s="20"/>
      <c r="TDY15" s="20"/>
      <c r="TDZ15" s="20"/>
      <c r="TEA15" s="20"/>
      <c r="TEB15" s="20"/>
      <c r="TEC15" s="20"/>
      <c r="TED15" s="20"/>
      <c r="TEE15" s="20"/>
      <c r="TEF15" s="20"/>
      <c r="TEG15" s="20"/>
      <c r="TEH15" s="20"/>
      <c r="TEI15" s="20"/>
      <c r="TEJ15" s="20"/>
      <c r="TEK15" s="20"/>
      <c r="TEL15" s="20"/>
      <c r="TEM15" s="20"/>
      <c r="TEN15" s="20"/>
      <c r="TEO15" s="20"/>
      <c r="TEP15" s="20"/>
      <c r="TEQ15" s="20"/>
      <c r="TER15" s="20"/>
      <c r="TES15" s="20"/>
      <c r="TET15" s="20"/>
      <c r="TEU15" s="20"/>
      <c r="TEV15" s="20"/>
      <c r="TEW15" s="20"/>
      <c r="TEX15" s="20"/>
      <c r="TEY15" s="20"/>
      <c r="TEZ15" s="20"/>
      <c r="TFA15" s="20"/>
      <c r="TFB15" s="20"/>
      <c r="TFC15" s="20"/>
      <c r="TFD15" s="20"/>
      <c r="TFE15" s="20"/>
      <c r="TFF15" s="20"/>
      <c r="TFG15" s="20"/>
      <c r="TFH15" s="20"/>
      <c r="TFI15" s="20"/>
      <c r="TFJ15" s="20"/>
      <c r="TFK15" s="20"/>
      <c r="TFL15" s="20"/>
      <c r="TFM15" s="20"/>
      <c r="TFN15" s="20"/>
      <c r="TFO15" s="20"/>
      <c r="TFP15" s="20"/>
      <c r="TFQ15" s="20"/>
      <c r="TFR15" s="20"/>
      <c r="TFS15" s="20"/>
      <c r="TFT15" s="20"/>
      <c r="TFU15" s="20"/>
      <c r="TFV15" s="20"/>
      <c r="TFW15" s="20"/>
      <c r="TFX15" s="20"/>
      <c r="TFY15" s="20"/>
      <c r="TFZ15" s="20"/>
      <c r="TGA15" s="20"/>
      <c r="TGB15" s="20"/>
      <c r="TGC15" s="20"/>
      <c r="TGD15" s="20"/>
      <c r="TGE15" s="20"/>
      <c r="TGF15" s="20"/>
      <c r="TGG15" s="20"/>
      <c r="TGH15" s="20"/>
      <c r="TGI15" s="20"/>
      <c r="TGJ15" s="20"/>
      <c r="TGK15" s="20"/>
      <c r="TGL15" s="20"/>
      <c r="TGM15" s="20"/>
      <c r="TGN15" s="20"/>
      <c r="TGO15" s="20"/>
      <c r="TGP15" s="20"/>
      <c r="TGQ15" s="20"/>
      <c r="TGR15" s="20"/>
      <c r="TGS15" s="20"/>
      <c r="TGT15" s="20"/>
      <c r="TGU15" s="20"/>
      <c r="TGV15" s="20"/>
      <c r="TGW15" s="20"/>
      <c r="TGX15" s="20"/>
      <c r="TGY15" s="20"/>
      <c r="TGZ15" s="20"/>
      <c r="THA15" s="20"/>
      <c r="THB15" s="20"/>
      <c r="THC15" s="20"/>
      <c r="THD15" s="20"/>
      <c r="THE15" s="20"/>
      <c r="THF15" s="20"/>
      <c r="THG15" s="20"/>
      <c r="THH15" s="20"/>
      <c r="THI15" s="20"/>
      <c r="THJ15" s="20"/>
      <c r="THK15" s="20"/>
      <c r="THL15" s="20"/>
      <c r="THM15" s="20"/>
      <c r="THN15" s="20"/>
      <c r="THO15" s="20"/>
      <c r="THP15" s="20"/>
      <c r="THQ15" s="20"/>
      <c r="THR15" s="20"/>
      <c r="THS15" s="20"/>
      <c r="THT15" s="20"/>
      <c r="THU15" s="20"/>
      <c r="THV15" s="20"/>
      <c r="THW15" s="20"/>
      <c r="THX15" s="20"/>
      <c r="THY15" s="20"/>
      <c r="THZ15" s="20"/>
      <c r="TIA15" s="20"/>
      <c r="TIB15" s="20"/>
      <c r="TIC15" s="20"/>
      <c r="TID15" s="20"/>
      <c r="TIE15" s="20"/>
      <c r="TIF15" s="20"/>
      <c r="TIG15" s="20"/>
      <c r="TIH15" s="20"/>
      <c r="TII15" s="20"/>
      <c r="TIJ15" s="20"/>
      <c r="TIK15" s="20"/>
      <c r="TIL15" s="20"/>
      <c r="TIM15" s="20"/>
      <c r="TIN15" s="20"/>
      <c r="TIO15" s="20"/>
      <c r="TIP15" s="20"/>
      <c r="TIQ15" s="20"/>
      <c r="TIR15" s="20"/>
      <c r="TIS15" s="20"/>
      <c r="TIT15" s="20"/>
      <c r="TIU15" s="20"/>
      <c r="TIV15" s="20"/>
      <c r="TIW15" s="20"/>
      <c r="TIX15" s="20"/>
      <c r="TIY15" s="20"/>
      <c r="TIZ15" s="20"/>
      <c r="TJA15" s="20"/>
      <c r="TJB15" s="20"/>
      <c r="TJC15" s="20"/>
      <c r="TJD15" s="20"/>
      <c r="TJE15" s="20"/>
      <c r="TJF15" s="20"/>
      <c r="TJG15" s="20"/>
      <c r="TJH15" s="20"/>
      <c r="TJI15" s="20"/>
      <c r="TJJ15" s="20"/>
      <c r="TJK15" s="20"/>
      <c r="TJL15" s="20"/>
      <c r="TJM15" s="20"/>
      <c r="TJN15" s="20"/>
      <c r="TJO15" s="20"/>
      <c r="TJP15" s="20"/>
      <c r="TJQ15" s="20"/>
      <c r="TJR15" s="20"/>
      <c r="TJS15" s="20"/>
      <c r="TJT15" s="20"/>
      <c r="TJU15" s="20"/>
      <c r="TJV15" s="20"/>
      <c r="TJW15" s="20"/>
      <c r="TJX15" s="20"/>
      <c r="TJY15" s="20"/>
      <c r="TJZ15" s="20"/>
      <c r="TKA15" s="20"/>
      <c r="TKB15" s="20"/>
      <c r="TKC15" s="20"/>
      <c r="TKD15" s="20"/>
      <c r="TKE15" s="20"/>
      <c r="TKF15" s="20"/>
      <c r="TKG15" s="20"/>
      <c r="TKH15" s="20"/>
      <c r="TKI15" s="20"/>
      <c r="TKJ15" s="20"/>
      <c r="TKK15" s="20"/>
      <c r="TKL15" s="20"/>
      <c r="TKM15" s="20"/>
      <c r="TKN15" s="20"/>
      <c r="TKO15" s="20"/>
      <c r="TKP15" s="20"/>
      <c r="TKQ15" s="20"/>
      <c r="TKR15" s="20"/>
      <c r="TKS15" s="20"/>
      <c r="TKT15" s="20"/>
      <c r="TKU15" s="20"/>
      <c r="TKV15" s="20"/>
      <c r="TKW15" s="20"/>
      <c r="TKX15" s="20"/>
      <c r="TKY15" s="20"/>
      <c r="TKZ15" s="20"/>
      <c r="TLA15" s="20"/>
      <c r="TLB15" s="20"/>
      <c r="TLC15" s="20"/>
      <c r="TLD15" s="20"/>
      <c r="TLE15" s="20"/>
      <c r="TLF15" s="20"/>
      <c r="TLG15" s="20"/>
      <c r="TLH15" s="20"/>
      <c r="TLI15" s="20"/>
      <c r="TLJ15" s="20"/>
      <c r="TLK15" s="20"/>
      <c r="TLL15" s="20"/>
      <c r="TLM15" s="20"/>
      <c r="TLN15" s="20"/>
      <c r="TLO15" s="20"/>
      <c r="TLP15" s="20"/>
      <c r="TLQ15" s="20"/>
      <c r="TLR15" s="20"/>
      <c r="TLS15" s="20"/>
      <c r="TLT15" s="20"/>
      <c r="TLU15" s="20"/>
      <c r="TLV15" s="20"/>
      <c r="TLW15" s="20"/>
      <c r="TLX15" s="20"/>
      <c r="TLY15" s="20"/>
      <c r="TLZ15" s="20"/>
      <c r="TMA15" s="20"/>
      <c r="TMB15" s="20"/>
      <c r="TMC15" s="20"/>
      <c r="TMD15" s="20"/>
      <c r="TME15" s="20"/>
      <c r="TMF15" s="20"/>
      <c r="TMG15" s="20"/>
      <c r="TMH15" s="20"/>
      <c r="TMI15" s="20"/>
      <c r="TMJ15" s="20"/>
      <c r="TMK15" s="20"/>
      <c r="TML15" s="20"/>
      <c r="TMM15" s="20"/>
      <c r="TMN15" s="20"/>
      <c r="TMO15" s="20"/>
      <c r="TMP15" s="20"/>
      <c r="TMQ15" s="20"/>
      <c r="TMR15" s="20"/>
      <c r="TMS15" s="20"/>
      <c r="TMT15" s="20"/>
      <c r="TMU15" s="20"/>
      <c r="TMV15" s="20"/>
      <c r="TMW15" s="20"/>
      <c r="TMX15" s="20"/>
      <c r="TMY15" s="20"/>
      <c r="TMZ15" s="20"/>
      <c r="TNA15" s="20"/>
      <c r="TNB15" s="20"/>
      <c r="TNC15" s="20"/>
      <c r="TND15" s="20"/>
      <c r="TNE15" s="20"/>
      <c r="TNF15" s="20"/>
      <c r="TNG15" s="20"/>
      <c r="TNH15" s="20"/>
      <c r="TNI15" s="20"/>
      <c r="TNJ15" s="20"/>
      <c r="TNK15" s="20"/>
      <c r="TNL15" s="20"/>
      <c r="TNM15" s="20"/>
      <c r="TNN15" s="20"/>
      <c r="TNO15" s="20"/>
      <c r="TNP15" s="20"/>
      <c r="TNQ15" s="20"/>
      <c r="TNR15" s="20"/>
      <c r="TNS15" s="20"/>
      <c r="TNT15" s="20"/>
      <c r="TNU15" s="20"/>
      <c r="TNV15" s="20"/>
      <c r="TNW15" s="20"/>
      <c r="TNX15" s="20"/>
      <c r="TNY15" s="20"/>
      <c r="TNZ15" s="20"/>
      <c r="TOA15" s="20"/>
      <c r="TOB15" s="20"/>
      <c r="TOC15" s="20"/>
      <c r="TOD15" s="20"/>
      <c r="TOE15" s="20"/>
      <c r="TOF15" s="20"/>
      <c r="TOG15" s="20"/>
      <c r="TOH15" s="20"/>
      <c r="TOI15" s="20"/>
      <c r="TOJ15" s="20"/>
      <c r="TOK15" s="20"/>
      <c r="TOL15" s="20"/>
      <c r="TOM15" s="20"/>
      <c r="TON15" s="20"/>
      <c r="TOO15" s="20"/>
      <c r="TOP15" s="20"/>
      <c r="TOQ15" s="20"/>
      <c r="TOR15" s="20"/>
      <c r="TOS15" s="20"/>
      <c r="TOT15" s="20"/>
      <c r="TOU15" s="20"/>
      <c r="TOV15" s="20"/>
      <c r="TOW15" s="20"/>
      <c r="TOX15" s="20"/>
      <c r="TOY15" s="20"/>
      <c r="TOZ15" s="20"/>
      <c r="TPA15" s="20"/>
      <c r="TPB15" s="20"/>
      <c r="TPC15" s="20"/>
      <c r="TPD15" s="20"/>
      <c r="TPE15" s="20"/>
      <c r="TPF15" s="20"/>
      <c r="TPG15" s="20"/>
      <c r="TPH15" s="20"/>
      <c r="TPI15" s="20"/>
      <c r="TPJ15" s="20"/>
      <c r="TPK15" s="20"/>
      <c r="TPL15" s="20"/>
      <c r="TPM15" s="20"/>
      <c r="TPN15" s="20"/>
      <c r="TPO15" s="20"/>
      <c r="TPP15" s="20"/>
      <c r="TPQ15" s="20"/>
      <c r="TPR15" s="20"/>
      <c r="TPS15" s="20"/>
      <c r="TPT15" s="20"/>
      <c r="TPU15" s="20"/>
      <c r="TPV15" s="20"/>
      <c r="TPW15" s="20"/>
      <c r="TPX15" s="20"/>
      <c r="TPY15" s="20"/>
      <c r="TPZ15" s="20"/>
      <c r="TQA15" s="20"/>
      <c r="TQB15" s="20"/>
      <c r="TQC15" s="20"/>
      <c r="TQD15" s="20"/>
      <c r="TQE15" s="20"/>
      <c r="TQF15" s="20"/>
      <c r="TQG15" s="20"/>
      <c r="TQH15" s="20"/>
      <c r="TQI15" s="20"/>
      <c r="TQJ15" s="20"/>
      <c r="TQK15" s="20"/>
      <c r="TQL15" s="20"/>
      <c r="TQM15" s="20"/>
      <c r="TQN15" s="20"/>
      <c r="TQO15" s="20"/>
      <c r="TQP15" s="20"/>
      <c r="TQQ15" s="20"/>
      <c r="TQR15" s="20"/>
      <c r="TQS15" s="20"/>
      <c r="TQT15" s="20"/>
      <c r="TQU15" s="20"/>
      <c r="TQV15" s="20"/>
      <c r="TQW15" s="20"/>
      <c r="TQX15" s="20"/>
      <c r="TQY15" s="20"/>
      <c r="TQZ15" s="20"/>
      <c r="TRA15" s="20"/>
      <c r="TRB15" s="20"/>
      <c r="TRC15" s="20"/>
      <c r="TRD15" s="20"/>
      <c r="TRE15" s="20"/>
      <c r="TRF15" s="20"/>
      <c r="TRG15" s="20"/>
      <c r="TRH15" s="20"/>
      <c r="TRI15" s="20"/>
      <c r="TRJ15" s="20"/>
      <c r="TRK15" s="20"/>
      <c r="TRL15" s="20"/>
      <c r="TRM15" s="20"/>
      <c r="TRN15" s="20"/>
      <c r="TRO15" s="20"/>
      <c r="TRP15" s="20"/>
      <c r="TRQ15" s="20"/>
      <c r="TRR15" s="20"/>
      <c r="TRS15" s="20"/>
      <c r="TRT15" s="20"/>
      <c r="TRU15" s="20"/>
      <c r="TRV15" s="20"/>
      <c r="TRW15" s="20"/>
      <c r="TRX15" s="20"/>
      <c r="TRY15" s="20"/>
      <c r="TRZ15" s="20"/>
      <c r="TSA15" s="20"/>
      <c r="TSB15" s="20"/>
      <c r="TSC15" s="20"/>
      <c r="TSD15" s="20"/>
      <c r="TSE15" s="20"/>
      <c r="TSF15" s="20"/>
      <c r="TSG15" s="20"/>
      <c r="TSH15" s="20"/>
      <c r="TSI15" s="20"/>
      <c r="TSJ15" s="20"/>
      <c r="TSK15" s="20"/>
      <c r="TSL15" s="20"/>
      <c r="TSM15" s="20"/>
      <c r="TSN15" s="20"/>
      <c r="TSO15" s="20"/>
      <c r="TSP15" s="20"/>
      <c r="TSQ15" s="20"/>
      <c r="TSR15" s="20"/>
      <c r="TSS15" s="20"/>
      <c r="TST15" s="20"/>
      <c r="TSU15" s="20"/>
      <c r="TSV15" s="20"/>
      <c r="TSW15" s="20"/>
      <c r="TSX15" s="20"/>
      <c r="TSY15" s="20"/>
      <c r="TSZ15" s="20"/>
      <c r="TTA15" s="20"/>
      <c r="TTB15" s="20"/>
      <c r="TTC15" s="20"/>
      <c r="TTD15" s="20"/>
      <c r="TTE15" s="20"/>
      <c r="TTF15" s="20"/>
      <c r="TTG15" s="20"/>
      <c r="TTH15" s="20"/>
      <c r="TTI15" s="20"/>
      <c r="TTJ15" s="20"/>
      <c r="TTK15" s="20"/>
      <c r="TTL15" s="20"/>
      <c r="TTM15" s="20"/>
      <c r="TTN15" s="20"/>
      <c r="TTO15" s="20"/>
      <c r="TTP15" s="20"/>
      <c r="TTQ15" s="20"/>
      <c r="TTR15" s="20"/>
      <c r="TTS15" s="20"/>
      <c r="TTT15" s="20"/>
      <c r="TTU15" s="20"/>
      <c r="TTV15" s="20"/>
      <c r="TTW15" s="20"/>
      <c r="TTX15" s="20"/>
      <c r="TTY15" s="20"/>
      <c r="TTZ15" s="20"/>
      <c r="TUA15" s="20"/>
      <c r="TUB15" s="20"/>
      <c r="TUC15" s="20"/>
      <c r="TUD15" s="20"/>
      <c r="TUE15" s="20"/>
      <c r="TUF15" s="20"/>
      <c r="TUG15" s="20"/>
      <c r="TUH15" s="20"/>
      <c r="TUI15" s="20"/>
      <c r="TUJ15" s="20"/>
      <c r="TUK15" s="20"/>
      <c r="TUL15" s="20"/>
      <c r="TUM15" s="20"/>
      <c r="TUN15" s="20"/>
      <c r="TUO15" s="20"/>
      <c r="TUP15" s="20"/>
      <c r="TUQ15" s="20"/>
      <c r="TUR15" s="20"/>
      <c r="TUS15" s="20"/>
      <c r="TUT15" s="20"/>
      <c r="TUU15" s="20"/>
      <c r="TUV15" s="20"/>
      <c r="TUW15" s="20"/>
      <c r="TUX15" s="20"/>
      <c r="TUY15" s="20"/>
      <c r="TUZ15" s="20"/>
      <c r="TVA15" s="20"/>
      <c r="TVB15" s="20"/>
      <c r="TVC15" s="20"/>
      <c r="TVD15" s="20"/>
      <c r="TVE15" s="20"/>
      <c r="TVF15" s="20"/>
      <c r="TVG15" s="20"/>
      <c r="TVH15" s="20"/>
      <c r="TVI15" s="20"/>
      <c r="TVJ15" s="20"/>
      <c r="TVK15" s="20"/>
      <c r="TVL15" s="20"/>
      <c r="TVM15" s="20"/>
      <c r="TVN15" s="20"/>
      <c r="TVO15" s="20"/>
      <c r="TVP15" s="20"/>
      <c r="TVQ15" s="20"/>
      <c r="TVR15" s="20"/>
      <c r="TVS15" s="20"/>
      <c r="TVT15" s="20"/>
      <c r="TVU15" s="20"/>
      <c r="TVV15" s="20"/>
      <c r="TVW15" s="20"/>
      <c r="TVX15" s="20"/>
      <c r="TVY15" s="20"/>
      <c r="TVZ15" s="20"/>
      <c r="TWA15" s="20"/>
      <c r="TWB15" s="20"/>
      <c r="TWC15" s="20"/>
      <c r="TWD15" s="20"/>
      <c r="TWE15" s="20"/>
      <c r="TWF15" s="20"/>
      <c r="TWG15" s="20"/>
      <c r="TWH15" s="20"/>
      <c r="TWI15" s="20"/>
      <c r="TWJ15" s="20"/>
      <c r="TWK15" s="20"/>
      <c r="TWL15" s="20"/>
      <c r="TWM15" s="20"/>
      <c r="TWN15" s="20"/>
      <c r="TWO15" s="20"/>
      <c r="TWP15" s="20"/>
      <c r="TWQ15" s="20"/>
      <c r="TWR15" s="20"/>
      <c r="TWS15" s="20"/>
      <c r="TWT15" s="20"/>
      <c r="TWU15" s="20"/>
      <c r="TWV15" s="20"/>
      <c r="TWW15" s="20"/>
      <c r="TWX15" s="20"/>
      <c r="TWY15" s="20"/>
      <c r="TWZ15" s="20"/>
      <c r="TXA15" s="20"/>
      <c r="TXB15" s="20"/>
      <c r="TXC15" s="20"/>
      <c r="TXD15" s="20"/>
      <c r="TXE15" s="20"/>
      <c r="TXF15" s="20"/>
      <c r="TXG15" s="20"/>
      <c r="TXH15" s="20"/>
      <c r="TXI15" s="20"/>
      <c r="TXJ15" s="20"/>
      <c r="TXK15" s="20"/>
      <c r="TXL15" s="20"/>
      <c r="TXM15" s="20"/>
      <c r="TXN15" s="20"/>
      <c r="TXO15" s="20"/>
      <c r="TXP15" s="20"/>
      <c r="TXQ15" s="20"/>
      <c r="TXR15" s="20"/>
      <c r="TXS15" s="20"/>
      <c r="TXT15" s="20"/>
      <c r="TXU15" s="20"/>
      <c r="TXV15" s="20"/>
      <c r="TXW15" s="20"/>
      <c r="TXX15" s="20"/>
      <c r="TXY15" s="20"/>
      <c r="TXZ15" s="20"/>
      <c r="TYA15" s="20"/>
      <c r="TYB15" s="20"/>
      <c r="TYC15" s="20"/>
      <c r="TYD15" s="20"/>
      <c r="TYE15" s="20"/>
      <c r="TYF15" s="20"/>
      <c r="TYG15" s="20"/>
      <c r="TYH15" s="20"/>
      <c r="TYI15" s="20"/>
      <c r="TYJ15" s="20"/>
      <c r="TYK15" s="20"/>
      <c r="TYL15" s="20"/>
      <c r="TYM15" s="20"/>
      <c r="TYN15" s="20"/>
      <c r="TYO15" s="20"/>
      <c r="TYP15" s="20"/>
      <c r="TYQ15" s="20"/>
      <c r="TYR15" s="20"/>
      <c r="TYS15" s="20"/>
      <c r="TYT15" s="20"/>
      <c r="TYU15" s="20"/>
      <c r="TYV15" s="20"/>
      <c r="TYW15" s="20"/>
      <c r="TYX15" s="20"/>
      <c r="TYY15" s="20"/>
      <c r="TYZ15" s="20"/>
      <c r="TZA15" s="20"/>
      <c r="TZB15" s="20"/>
      <c r="TZC15" s="20"/>
      <c r="TZD15" s="20"/>
      <c r="TZE15" s="20"/>
      <c r="TZF15" s="20"/>
      <c r="TZG15" s="20"/>
      <c r="TZH15" s="20"/>
      <c r="TZI15" s="20"/>
      <c r="TZJ15" s="20"/>
      <c r="TZK15" s="20"/>
      <c r="TZL15" s="20"/>
      <c r="TZM15" s="20"/>
      <c r="TZN15" s="20"/>
      <c r="TZO15" s="20"/>
      <c r="TZP15" s="20"/>
      <c r="TZQ15" s="20"/>
      <c r="TZR15" s="20"/>
      <c r="TZS15" s="20"/>
      <c r="TZT15" s="20"/>
      <c r="TZU15" s="20"/>
      <c r="TZV15" s="20"/>
      <c r="TZW15" s="20"/>
      <c r="TZX15" s="20"/>
      <c r="TZY15" s="20"/>
      <c r="TZZ15" s="20"/>
      <c r="UAA15" s="20"/>
      <c r="UAB15" s="20"/>
      <c r="UAC15" s="20"/>
      <c r="UAD15" s="20"/>
      <c r="UAE15" s="20"/>
      <c r="UAF15" s="20"/>
      <c r="UAG15" s="20"/>
      <c r="UAH15" s="20"/>
      <c r="UAI15" s="20"/>
      <c r="UAJ15" s="20"/>
      <c r="UAK15" s="20"/>
      <c r="UAL15" s="20"/>
      <c r="UAM15" s="20"/>
      <c r="UAN15" s="20"/>
      <c r="UAO15" s="20"/>
      <c r="UAP15" s="20"/>
      <c r="UAQ15" s="20"/>
      <c r="UAR15" s="20"/>
      <c r="UAS15" s="20"/>
      <c r="UAT15" s="20"/>
      <c r="UAU15" s="20"/>
      <c r="UAV15" s="20"/>
      <c r="UAW15" s="20"/>
      <c r="UAX15" s="20"/>
      <c r="UAY15" s="20"/>
      <c r="UAZ15" s="20"/>
      <c r="UBA15" s="20"/>
      <c r="UBB15" s="20"/>
      <c r="UBC15" s="20"/>
      <c r="UBD15" s="20"/>
      <c r="UBE15" s="20"/>
      <c r="UBF15" s="20"/>
      <c r="UBG15" s="20"/>
      <c r="UBH15" s="20"/>
      <c r="UBI15" s="20"/>
      <c r="UBJ15" s="20"/>
      <c r="UBK15" s="20"/>
      <c r="UBL15" s="20"/>
      <c r="UBM15" s="20"/>
      <c r="UBN15" s="20"/>
      <c r="UBO15" s="20"/>
      <c r="UBP15" s="20"/>
      <c r="UBQ15" s="20"/>
      <c r="UBR15" s="20"/>
      <c r="UBS15" s="20"/>
      <c r="UBT15" s="20"/>
      <c r="UBU15" s="20"/>
      <c r="UBV15" s="20"/>
      <c r="UBW15" s="20"/>
      <c r="UBX15" s="20"/>
      <c r="UBY15" s="20"/>
      <c r="UBZ15" s="20"/>
      <c r="UCA15" s="20"/>
      <c r="UCB15" s="20"/>
      <c r="UCC15" s="20"/>
      <c r="UCD15" s="20"/>
      <c r="UCE15" s="20"/>
      <c r="UCF15" s="20"/>
      <c r="UCG15" s="20"/>
      <c r="UCH15" s="20"/>
      <c r="UCI15" s="20"/>
      <c r="UCJ15" s="20"/>
      <c r="UCK15" s="20"/>
      <c r="UCL15" s="20"/>
      <c r="UCM15" s="20"/>
      <c r="UCN15" s="20"/>
      <c r="UCO15" s="20"/>
      <c r="UCP15" s="20"/>
      <c r="UCQ15" s="20"/>
      <c r="UCR15" s="20"/>
      <c r="UCS15" s="20"/>
      <c r="UCT15" s="20"/>
      <c r="UCU15" s="20"/>
      <c r="UCV15" s="20"/>
      <c r="UCW15" s="20"/>
      <c r="UCX15" s="20"/>
      <c r="UCY15" s="20"/>
      <c r="UCZ15" s="20"/>
      <c r="UDA15" s="20"/>
      <c r="UDB15" s="20"/>
      <c r="UDC15" s="20"/>
      <c r="UDD15" s="20"/>
      <c r="UDE15" s="20"/>
      <c r="UDF15" s="20"/>
      <c r="UDG15" s="20"/>
      <c r="UDH15" s="20"/>
      <c r="UDI15" s="20"/>
      <c r="UDJ15" s="20"/>
      <c r="UDK15" s="20"/>
      <c r="UDL15" s="20"/>
      <c r="UDM15" s="20"/>
      <c r="UDN15" s="20"/>
      <c r="UDO15" s="20"/>
      <c r="UDP15" s="20"/>
      <c r="UDQ15" s="20"/>
      <c r="UDR15" s="20"/>
      <c r="UDS15" s="20"/>
      <c r="UDT15" s="20"/>
      <c r="UDU15" s="20"/>
      <c r="UDV15" s="20"/>
      <c r="UDW15" s="20"/>
      <c r="UDX15" s="20"/>
      <c r="UDY15" s="20"/>
      <c r="UDZ15" s="20"/>
      <c r="UEA15" s="20"/>
      <c r="UEB15" s="20"/>
      <c r="UEC15" s="20"/>
      <c r="UED15" s="20"/>
      <c r="UEE15" s="20"/>
      <c r="UEF15" s="20"/>
      <c r="UEG15" s="20"/>
      <c r="UEH15" s="20"/>
      <c r="UEI15" s="20"/>
      <c r="UEJ15" s="20"/>
      <c r="UEK15" s="20"/>
      <c r="UEL15" s="20"/>
      <c r="UEM15" s="20"/>
      <c r="UEN15" s="20"/>
      <c r="UEO15" s="20"/>
      <c r="UEP15" s="20"/>
      <c r="UEQ15" s="20"/>
      <c r="UER15" s="20"/>
      <c r="UES15" s="20"/>
      <c r="UET15" s="20"/>
      <c r="UEU15" s="20"/>
      <c r="UEV15" s="20"/>
      <c r="UEW15" s="20"/>
      <c r="UEX15" s="20"/>
      <c r="UEY15" s="20"/>
      <c r="UEZ15" s="20"/>
      <c r="UFA15" s="20"/>
      <c r="UFB15" s="20"/>
      <c r="UFC15" s="20"/>
      <c r="UFD15" s="20"/>
      <c r="UFE15" s="20"/>
      <c r="UFF15" s="20"/>
      <c r="UFG15" s="20"/>
      <c r="UFH15" s="20"/>
      <c r="UFI15" s="20"/>
      <c r="UFJ15" s="20"/>
      <c r="UFK15" s="20"/>
      <c r="UFL15" s="20"/>
      <c r="UFM15" s="20"/>
      <c r="UFN15" s="20"/>
      <c r="UFO15" s="20"/>
      <c r="UFP15" s="20"/>
      <c r="UFQ15" s="20"/>
      <c r="UFR15" s="20"/>
      <c r="UFS15" s="20"/>
      <c r="UFT15" s="20"/>
      <c r="UFU15" s="20"/>
      <c r="UFV15" s="20"/>
      <c r="UFW15" s="20"/>
      <c r="UFX15" s="20"/>
      <c r="UFY15" s="20"/>
      <c r="UFZ15" s="20"/>
      <c r="UGA15" s="20"/>
      <c r="UGB15" s="20"/>
      <c r="UGC15" s="20"/>
      <c r="UGD15" s="20"/>
      <c r="UGE15" s="20"/>
      <c r="UGF15" s="20"/>
      <c r="UGG15" s="20"/>
      <c r="UGH15" s="20"/>
      <c r="UGI15" s="20"/>
      <c r="UGJ15" s="20"/>
      <c r="UGK15" s="20"/>
      <c r="UGL15" s="20"/>
      <c r="UGM15" s="20"/>
      <c r="UGN15" s="20"/>
      <c r="UGO15" s="20"/>
      <c r="UGP15" s="20"/>
      <c r="UGQ15" s="20"/>
      <c r="UGR15" s="20"/>
      <c r="UGS15" s="20"/>
      <c r="UGT15" s="20"/>
      <c r="UGU15" s="20"/>
      <c r="UGV15" s="20"/>
      <c r="UGW15" s="20"/>
      <c r="UGX15" s="20"/>
      <c r="UGY15" s="20"/>
      <c r="UGZ15" s="20"/>
      <c r="UHA15" s="20"/>
      <c r="UHB15" s="20"/>
      <c r="UHC15" s="20"/>
      <c r="UHD15" s="20"/>
      <c r="UHE15" s="20"/>
      <c r="UHF15" s="20"/>
      <c r="UHG15" s="20"/>
      <c r="UHH15" s="20"/>
      <c r="UHI15" s="20"/>
      <c r="UHJ15" s="20"/>
      <c r="UHK15" s="20"/>
      <c r="UHL15" s="20"/>
      <c r="UHM15" s="20"/>
      <c r="UHN15" s="20"/>
      <c r="UHO15" s="20"/>
      <c r="UHP15" s="20"/>
      <c r="UHQ15" s="20"/>
      <c r="UHR15" s="20"/>
      <c r="UHS15" s="20"/>
      <c r="UHT15" s="20"/>
      <c r="UHU15" s="20"/>
      <c r="UHV15" s="20"/>
      <c r="UHW15" s="20"/>
      <c r="UHX15" s="20"/>
      <c r="UHY15" s="20"/>
      <c r="UHZ15" s="20"/>
      <c r="UIA15" s="20"/>
      <c r="UIB15" s="20"/>
      <c r="UIC15" s="20"/>
      <c r="UID15" s="20"/>
      <c r="UIE15" s="20"/>
      <c r="UIF15" s="20"/>
      <c r="UIG15" s="20"/>
      <c r="UIH15" s="20"/>
      <c r="UII15" s="20"/>
      <c r="UIJ15" s="20"/>
      <c r="UIK15" s="20"/>
      <c r="UIL15" s="20"/>
      <c r="UIM15" s="20"/>
      <c r="UIN15" s="20"/>
      <c r="UIO15" s="20"/>
      <c r="UIP15" s="20"/>
      <c r="UIQ15" s="20"/>
      <c r="UIR15" s="20"/>
      <c r="UIS15" s="20"/>
      <c r="UIT15" s="20"/>
      <c r="UIU15" s="20"/>
      <c r="UIV15" s="20"/>
      <c r="UIW15" s="20"/>
      <c r="UIX15" s="20"/>
      <c r="UIY15" s="20"/>
      <c r="UIZ15" s="20"/>
      <c r="UJA15" s="20"/>
      <c r="UJB15" s="20"/>
      <c r="UJC15" s="20"/>
      <c r="UJD15" s="20"/>
      <c r="UJE15" s="20"/>
      <c r="UJF15" s="20"/>
      <c r="UJG15" s="20"/>
      <c r="UJH15" s="20"/>
      <c r="UJI15" s="20"/>
      <c r="UJJ15" s="20"/>
      <c r="UJK15" s="20"/>
      <c r="UJL15" s="20"/>
      <c r="UJM15" s="20"/>
      <c r="UJN15" s="20"/>
      <c r="UJO15" s="20"/>
      <c r="UJP15" s="20"/>
      <c r="UJQ15" s="20"/>
      <c r="UJR15" s="20"/>
      <c r="UJS15" s="20"/>
      <c r="UJT15" s="20"/>
      <c r="UJU15" s="20"/>
      <c r="UJV15" s="20"/>
      <c r="UJW15" s="20"/>
      <c r="UJX15" s="20"/>
      <c r="UJY15" s="20"/>
      <c r="UJZ15" s="20"/>
      <c r="UKA15" s="20"/>
      <c r="UKB15" s="20"/>
      <c r="UKC15" s="20"/>
      <c r="UKD15" s="20"/>
      <c r="UKE15" s="20"/>
      <c r="UKF15" s="20"/>
      <c r="UKG15" s="20"/>
      <c r="UKH15" s="20"/>
      <c r="UKI15" s="20"/>
      <c r="UKJ15" s="20"/>
      <c r="UKK15" s="20"/>
      <c r="UKL15" s="20"/>
      <c r="UKM15" s="20"/>
      <c r="UKN15" s="20"/>
      <c r="UKO15" s="20"/>
      <c r="UKP15" s="20"/>
      <c r="UKQ15" s="20"/>
      <c r="UKR15" s="20"/>
      <c r="UKS15" s="20"/>
      <c r="UKT15" s="20"/>
      <c r="UKU15" s="20"/>
      <c r="UKV15" s="20"/>
      <c r="UKW15" s="20"/>
      <c r="UKX15" s="20"/>
      <c r="UKY15" s="20"/>
      <c r="UKZ15" s="20"/>
      <c r="ULA15" s="20"/>
      <c r="ULB15" s="20"/>
      <c r="ULC15" s="20"/>
      <c r="ULD15" s="20"/>
      <c r="ULE15" s="20"/>
      <c r="ULF15" s="20"/>
      <c r="ULG15" s="20"/>
      <c r="ULH15" s="20"/>
      <c r="ULI15" s="20"/>
      <c r="ULJ15" s="20"/>
      <c r="ULK15" s="20"/>
      <c r="ULL15" s="20"/>
      <c r="ULM15" s="20"/>
      <c r="ULN15" s="20"/>
      <c r="ULO15" s="20"/>
      <c r="ULP15" s="20"/>
      <c r="ULQ15" s="20"/>
      <c r="ULR15" s="20"/>
      <c r="ULS15" s="20"/>
      <c r="ULT15" s="20"/>
      <c r="ULU15" s="20"/>
      <c r="ULV15" s="20"/>
      <c r="ULW15" s="20"/>
      <c r="ULX15" s="20"/>
      <c r="ULY15" s="20"/>
      <c r="ULZ15" s="20"/>
      <c r="UMA15" s="20"/>
      <c r="UMB15" s="20"/>
      <c r="UMC15" s="20"/>
      <c r="UMD15" s="20"/>
      <c r="UME15" s="20"/>
      <c r="UMF15" s="20"/>
      <c r="UMG15" s="20"/>
      <c r="UMH15" s="20"/>
      <c r="UMI15" s="20"/>
      <c r="UMJ15" s="20"/>
      <c r="UMK15" s="20"/>
      <c r="UML15" s="20"/>
      <c r="UMM15" s="20"/>
      <c r="UMN15" s="20"/>
      <c r="UMO15" s="20"/>
      <c r="UMP15" s="20"/>
      <c r="UMQ15" s="20"/>
      <c r="UMR15" s="20"/>
      <c r="UMS15" s="20"/>
      <c r="UMT15" s="20"/>
      <c r="UMU15" s="20"/>
      <c r="UMV15" s="20"/>
      <c r="UMW15" s="20"/>
      <c r="UMX15" s="20"/>
      <c r="UMY15" s="20"/>
      <c r="UMZ15" s="20"/>
      <c r="UNA15" s="20"/>
      <c r="UNB15" s="20"/>
      <c r="UNC15" s="20"/>
      <c r="UND15" s="20"/>
      <c r="UNE15" s="20"/>
      <c r="UNF15" s="20"/>
      <c r="UNG15" s="20"/>
      <c r="UNH15" s="20"/>
      <c r="UNI15" s="20"/>
      <c r="UNJ15" s="20"/>
      <c r="UNK15" s="20"/>
      <c r="UNL15" s="20"/>
      <c r="UNM15" s="20"/>
      <c r="UNN15" s="20"/>
      <c r="UNO15" s="20"/>
      <c r="UNP15" s="20"/>
      <c r="UNQ15" s="20"/>
      <c r="UNR15" s="20"/>
      <c r="UNS15" s="20"/>
      <c r="UNT15" s="20"/>
      <c r="UNU15" s="20"/>
      <c r="UNV15" s="20"/>
      <c r="UNW15" s="20"/>
      <c r="UNX15" s="20"/>
      <c r="UNY15" s="20"/>
      <c r="UNZ15" s="20"/>
      <c r="UOA15" s="20"/>
      <c r="UOB15" s="20"/>
      <c r="UOC15" s="20"/>
      <c r="UOD15" s="20"/>
      <c r="UOE15" s="20"/>
      <c r="UOF15" s="20"/>
      <c r="UOG15" s="20"/>
      <c r="UOH15" s="20"/>
      <c r="UOI15" s="20"/>
      <c r="UOJ15" s="20"/>
      <c r="UOK15" s="20"/>
      <c r="UOL15" s="20"/>
      <c r="UOM15" s="20"/>
      <c r="UON15" s="20"/>
      <c r="UOO15" s="20"/>
      <c r="UOP15" s="20"/>
      <c r="UOQ15" s="20"/>
      <c r="UOR15" s="20"/>
      <c r="UOS15" s="20"/>
      <c r="UOT15" s="20"/>
      <c r="UOU15" s="20"/>
      <c r="UOV15" s="20"/>
      <c r="UOW15" s="20"/>
      <c r="UOX15" s="20"/>
      <c r="UOY15" s="20"/>
      <c r="UOZ15" s="20"/>
      <c r="UPA15" s="20"/>
      <c r="UPB15" s="20"/>
      <c r="UPC15" s="20"/>
      <c r="UPD15" s="20"/>
      <c r="UPE15" s="20"/>
      <c r="UPF15" s="20"/>
      <c r="UPG15" s="20"/>
      <c r="UPH15" s="20"/>
      <c r="UPI15" s="20"/>
      <c r="UPJ15" s="20"/>
      <c r="UPK15" s="20"/>
      <c r="UPL15" s="20"/>
      <c r="UPM15" s="20"/>
      <c r="UPN15" s="20"/>
      <c r="UPO15" s="20"/>
      <c r="UPP15" s="20"/>
      <c r="UPQ15" s="20"/>
      <c r="UPR15" s="20"/>
      <c r="UPS15" s="20"/>
      <c r="UPT15" s="20"/>
      <c r="UPU15" s="20"/>
      <c r="UPV15" s="20"/>
      <c r="UPW15" s="20"/>
      <c r="UPX15" s="20"/>
      <c r="UPY15" s="20"/>
      <c r="UPZ15" s="20"/>
      <c r="UQA15" s="20"/>
      <c r="UQB15" s="20"/>
      <c r="UQC15" s="20"/>
      <c r="UQD15" s="20"/>
      <c r="UQE15" s="20"/>
      <c r="UQF15" s="20"/>
      <c r="UQG15" s="20"/>
      <c r="UQH15" s="20"/>
      <c r="UQI15" s="20"/>
      <c r="UQJ15" s="20"/>
      <c r="UQK15" s="20"/>
      <c r="UQL15" s="20"/>
      <c r="UQM15" s="20"/>
      <c r="UQN15" s="20"/>
      <c r="UQO15" s="20"/>
      <c r="UQP15" s="20"/>
      <c r="UQQ15" s="20"/>
      <c r="UQR15" s="20"/>
      <c r="UQS15" s="20"/>
      <c r="UQT15" s="20"/>
      <c r="UQU15" s="20"/>
      <c r="UQV15" s="20"/>
      <c r="UQW15" s="20"/>
      <c r="UQX15" s="20"/>
      <c r="UQY15" s="20"/>
      <c r="UQZ15" s="20"/>
      <c r="URA15" s="20"/>
      <c r="URB15" s="20"/>
      <c r="URC15" s="20"/>
      <c r="URD15" s="20"/>
      <c r="URE15" s="20"/>
      <c r="URF15" s="20"/>
      <c r="URG15" s="20"/>
      <c r="URH15" s="20"/>
      <c r="URI15" s="20"/>
      <c r="URJ15" s="20"/>
      <c r="URK15" s="20"/>
      <c r="URL15" s="20"/>
      <c r="URM15" s="20"/>
      <c r="URN15" s="20"/>
      <c r="URO15" s="20"/>
      <c r="URP15" s="20"/>
      <c r="URQ15" s="20"/>
      <c r="URR15" s="20"/>
      <c r="URS15" s="20"/>
      <c r="URT15" s="20"/>
      <c r="URU15" s="20"/>
      <c r="URV15" s="20"/>
      <c r="URW15" s="20"/>
      <c r="URX15" s="20"/>
      <c r="URY15" s="20"/>
      <c r="URZ15" s="20"/>
      <c r="USA15" s="20"/>
      <c r="USB15" s="20"/>
      <c r="USC15" s="20"/>
      <c r="USD15" s="20"/>
      <c r="USE15" s="20"/>
      <c r="USF15" s="20"/>
      <c r="USG15" s="20"/>
      <c r="USH15" s="20"/>
      <c r="USI15" s="20"/>
      <c r="USJ15" s="20"/>
      <c r="USK15" s="20"/>
      <c r="USL15" s="20"/>
      <c r="USM15" s="20"/>
      <c r="USN15" s="20"/>
      <c r="USO15" s="20"/>
      <c r="USP15" s="20"/>
      <c r="USQ15" s="20"/>
      <c r="USR15" s="20"/>
      <c r="USS15" s="20"/>
      <c r="UST15" s="20"/>
      <c r="USU15" s="20"/>
      <c r="USV15" s="20"/>
      <c r="USW15" s="20"/>
      <c r="USX15" s="20"/>
      <c r="USY15" s="20"/>
      <c r="USZ15" s="20"/>
      <c r="UTA15" s="20"/>
      <c r="UTB15" s="20"/>
      <c r="UTC15" s="20"/>
      <c r="UTD15" s="20"/>
      <c r="UTE15" s="20"/>
      <c r="UTF15" s="20"/>
      <c r="UTG15" s="20"/>
      <c r="UTH15" s="20"/>
      <c r="UTI15" s="20"/>
      <c r="UTJ15" s="20"/>
      <c r="UTK15" s="20"/>
      <c r="UTL15" s="20"/>
      <c r="UTM15" s="20"/>
      <c r="UTN15" s="20"/>
      <c r="UTO15" s="20"/>
      <c r="UTP15" s="20"/>
      <c r="UTQ15" s="20"/>
      <c r="UTR15" s="20"/>
      <c r="UTS15" s="20"/>
      <c r="UTT15" s="20"/>
      <c r="UTU15" s="20"/>
      <c r="UTV15" s="20"/>
      <c r="UTW15" s="20"/>
      <c r="UTX15" s="20"/>
      <c r="UTY15" s="20"/>
      <c r="UTZ15" s="20"/>
      <c r="UUA15" s="20"/>
      <c r="UUB15" s="20"/>
      <c r="UUC15" s="20"/>
      <c r="UUD15" s="20"/>
      <c r="UUE15" s="20"/>
      <c r="UUF15" s="20"/>
      <c r="UUG15" s="20"/>
      <c r="UUH15" s="20"/>
      <c r="UUI15" s="20"/>
      <c r="UUJ15" s="20"/>
      <c r="UUK15" s="20"/>
      <c r="UUL15" s="20"/>
      <c r="UUM15" s="20"/>
      <c r="UUN15" s="20"/>
      <c r="UUO15" s="20"/>
      <c r="UUP15" s="20"/>
      <c r="UUQ15" s="20"/>
      <c r="UUR15" s="20"/>
      <c r="UUS15" s="20"/>
      <c r="UUT15" s="20"/>
      <c r="UUU15" s="20"/>
      <c r="UUV15" s="20"/>
      <c r="UUW15" s="20"/>
      <c r="UUX15" s="20"/>
      <c r="UUY15" s="20"/>
      <c r="UUZ15" s="20"/>
      <c r="UVA15" s="20"/>
      <c r="UVB15" s="20"/>
      <c r="UVC15" s="20"/>
      <c r="UVD15" s="20"/>
      <c r="UVE15" s="20"/>
      <c r="UVF15" s="20"/>
      <c r="UVG15" s="20"/>
      <c r="UVH15" s="20"/>
      <c r="UVI15" s="20"/>
      <c r="UVJ15" s="20"/>
      <c r="UVK15" s="20"/>
      <c r="UVL15" s="20"/>
      <c r="UVM15" s="20"/>
      <c r="UVN15" s="20"/>
      <c r="UVO15" s="20"/>
      <c r="UVP15" s="20"/>
      <c r="UVQ15" s="20"/>
      <c r="UVR15" s="20"/>
      <c r="UVS15" s="20"/>
      <c r="UVT15" s="20"/>
      <c r="UVU15" s="20"/>
      <c r="UVV15" s="20"/>
      <c r="UVW15" s="20"/>
      <c r="UVX15" s="20"/>
      <c r="UVY15" s="20"/>
      <c r="UVZ15" s="20"/>
      <c r="UWA15" s="20"/>
      <c r="UWB15" s="20"/>
      <c r="UWC15" s="20"/>
      <c r="UWD15" s="20"/>
      <c r="UWE15" s="20"/>
      <c r="UWF15" s="20"/>
      <c r="UWG15" s="20"/>
      <c r="UWH15" s="20"/>
      <c r="UWI15" s="20"/>
      <c r="UWJ15" s="20"/>
      <c r="UWK15" s="20"/>
      <c r="UWL15" s="20"/>
      <c r="UWM15" s="20"/>
      <c r="UWN15" s="20"/>
      <c r="UWO15" s="20"/>
      <c r="UWP15" s="20"/>
      <c r="UWQ15" s="20"/>
      <c r="UWR15" s="20"/>
      <c r="UWS15" s="20"/>
      <c r="UWT15" s="20"/>
      <c r="UWU15" s="20"/>
      <c r="UWV15" s="20"/>
      <c r="UWW15" s="20"/>
      <c r="UWX15" s="20"/>
      <c r="UWY15" s="20"/>
      <c r="UWZ15" s="20"/>
      <c r="UXA15" s="20"/>
      <c r="UXB15" s="20"/>
      <c r="UXC15" s="20"/>
      <c r="UXD15" s="20"/>
      <c r="UXE15" s="20"/>
      <c r="UXF15" s="20"/>
      <c r="UXG15" s="20"/>
      <c r="UXH15" s="20"/>
      <c r="UXI15" s="20"/>
      <c r="UXJ15" s="20"/>
      <c r="UXK15" s="20"/>
      <c r="UXL15" s="20"/>
      <c r="UXM15" s="20"/>
      <c r="UXN15" s="20"/>
      <c r="UXO15" s="20"/>
      <c r="UXP15" s="20"/>
      <c r="UXQ15" s="20"/>
      <c r="UXR15" s="20"/>
      <c r="UXS15" s="20"/>
      <c r="UXT15" s="20"/>
      <c r="UXU15" s="20"/>
      <c r="UXV15" s="20"/>
      <c r="UXW15" s="20"/>
      <c r="UXX15" s="20"/>
      <c r="UXY15" s="20"/>
      <c r="UXZ15" s="20"/>
      <c r="UYA15" s="20"/>
      <c r="UYB15" s="20"/>
      <c r="UYC15" s="20"/>
      <c r="UYD15" s="20"/>
      <c r="UYE15" s="20"/>
      <c r="UYF15" s="20"/>
      <c r="UYG15" s="20"/>
      <c r="UYH15" s="20"/>
      <c r="UYI15" s="20"/>
      <c r="UYJ15" s="20"/>
      <c r="UYK15" s="20"/>
      <c r="UYL15" s="20"/>
      <c r="UYM15" s="20"/>
      <c r="UYN15" s="20"/>
      <c r="UYO15" s="20"/>
      <c r="UYP15" s="20"/>
      <c r="UYQ15" s="20"/>
      <c r="UYR15" s="20"/>
      <c r="UYS15" s="20"/>
      <c r="UYT15" s="20"/>
      <c r="UYU15" s="20"/>
      <c r="UYV15" s="20"/>
      <c r="UYW15" s="20"/>
      <c r="UYX15" s="20"/>
      <c r="UYY15" s="20"/>
      <c r="UYZ15" s="20"/>
      <c r="UZA15" s="20"/>
      <c r="UZB15" s="20"/>
      <c r="UZC15" s="20"/>
      <c r="UZD15" s="20"/>
      <c r="UZE15" s="20"/>
      <c r="UZF15" s="20"/>
      <c r="UZG15" s="20"/>
      <c r="UZH15" s="20"/>
      <c r="UZI15" s="20"/>
      <c r="UZJ15" s="20"/>
      <c r="UZK15" s="20"/>
      <c r="UZL15" s="20"/>
      <c r="UZM15" s="20"/>
      <c r="UZN15" s="20"/>
      <c r="UZO15" s="20"/>
      <c r="UZP15" s="20"/>
      <c r="UZQ15" s="20"/>
      <c r="UZR15" s="20"/>
      <c r="UZS15" s="20"/>
      <c r="UZT15" s="20"/>
      <c r="UZU15" s="20"/>
      <c r="UZV15" s="20"/>
      <c r="UZW15" s="20"/>
      <c r="UZX15" s="20"/>
      <c r="UZY15" s="20"/>
      <c r="UZZ15" s="20"/>
      <c r="VAA15" s="20"/>
      <c r="VAB15" s="20"/>
      <c r="VAC15" s="20"/>
      <c r="VAD15" s="20"/>
      <c r="VAE15" s="20"/>
      <c r="VAF15" s="20"/>
      <c r="VAG15" s="20"/>
      <c r="VAH15" s="20"/>
      <c r="VAI15" s="20"/>
      <c r="VAJ15" s="20"/>
      <c r="VAK15" s="20"/>
      <c r="VAL15" s="20"/>
      <c r="VAM15" s="20"/>
      <c r="VAN15" s="20"/>
      <c r="VAO15" s="20"/>
      <c r="VAP15" s="20"/>
      <c r="VAQ15" s="20"/>
      <c r="VAR15" s="20"/>
      <c r="VAS15" s="20"/>
      <c r="VAT15" s="20"/>
      <c r="VAU15" s="20"/>
      <c r="VAV15" s="20"/>
      <c r="VAW15" s="20"/>
      <c r="VAX15" s="20"/>
      <c r="VAY15" s="20"/>
      <c r="VAZ15" s="20"/>
      <c r="VBA15" s="20"/>
      <c r="VBB15" s="20"/>
      <c r="VBC15" s="20"/>
      <c r="VBD15" s="20"/>
      <c r="VBE15" s="20"/>
      <c r="VBF15" s="20"/>
      <c r="VBG15" s="20"/>
      <c r="VBH15" s="20"/>
      <c r="VBI15" s="20"/>
      <c r="VBJ15" s="20"/>
      <c r="VBK15" s="20"/>
      <c r="VBL15" s="20"/>
      <c r="VBM15" s="20"/>
      <c r="VBN15" s="20"/>
      <c r="VBO15" s="20"/>
      <c r="VBP15" s="20"/>
      <c r="VBQ15" s="20"/>
      <c r="VBR15" s="20"/>
      <c r="VBS15" s="20"/>
      <c r="VBT15" s="20"/>
      <c r="VBU15" s="20"/>
      <c r="VBV15" s="20"/>
      <c r="VBW15" s="20"/>
      <c r="VBX15" s="20"/>
      <c r="VBY15" s="20"/>
      <c r="VBZ15" s="20"/>
      <c r="VCA15" s="20"/>
      <c r="VCB15" s="20"/>
      <c r="VCC15" s="20"/>
      <c r="VCD15" s="20"/>
      <c r="VCE15" s="20"/>
      <c r="VCF15" s="20"/>
      <c r="VCG15" s="20"/>
      <c r="VCH15" s="20"/>
      <c r="VCI15" s="20"/>
      <c r="VCJ15" s="20"/>
      <c r="VCK15" s="20"/>
      <c r="VCL15" s="20"/>
      <c r="VCM15" s="20"/>
      <c r="VCN15" s="20"/>
      <c r="VCO15" s="20"/>
      <c r="VCP15" s="20"/>
      <c r="VCQ15" s="20"/>
      <c r="VCR15" s="20"/>
      <c r="VCS15" s="20"/>
      <c r="VCT15" s="20"/>
      <c r="VCU15" s="20"/>
      <c r="VCV15" s="20"/>
      <c r="VCW15" s="20"/>
      <c r="VCX15" s="20"/>
      <c r="VCY15" s="20"/>
      <c r="VCZ15" s="20"/>
      <c r="VDA15" s="20"/>
      <c r="VDB15" s="20"/>
      <c r="VDC15" s="20"/>
      <c r="VDD15" s="20"/>
      <c r="VDE15" s="20"/>
      <c r="VDF15" s="20"/>
      <c r="VDG15" s="20"/>
      <c r="VDH15" s="20"/>
      <c r="VDI15" s="20"/>
      <c r="VDJ15" s="20"/>
      <c r="VDK15" s="20"/>
      <c r="VDL15" s="20"/>
      <c r="VDM15" s="20"/>
      <c r="VDN15" s="20"/>
      <c r="VDO15" s="20"/>
      <c r="VDP15" s="20"/>
      <c r="VDQ15" s="20"/>
      <c r="VDR15" s="20"/>
      <c r="VDS15" s="20"/>
      <c r="VDT15" s="20"/>
      <c r="VDU15" s="20"/>
      <c r="VDV15" s="20"/>
      <c r="VDW15" s="20"/>
      <c r="VDX15" s="20"/>
      <c r="VDY15" s="20"/>
      <c r="VDZ15" s="20"/>
      <c r="VEA15" s="20"/>
      <c r="VEB15" s="20"/>
      <c r="VEC15" s="20"/>
      <c r="VED15" s="20"/>
      <c r="VEE15" s="20"/>
      <c r="VEF15" s="20"/>
      <c r="VEG15" s="20"/>
      <c r="VEH15" s="20"/>
      <c r="VEI15" s="20"/>
      <c r="VEJ15" s="20"/>
      <c r="VEK15" s="20"/>
      <c r="VEL15" s="20"/>
      <c r="VEM15" s="20"/>
      <c r="VEN15" s="20"/>
      <c r="VEO15" s="20"/>
      <c r="VEP15" s="20"/>
      <c r="VEQ15" s="20"/>
      <c r="VER15" s="20"/>
      <c r="VES15" s="20"/>
      <c r="VET15" s="20"/>
      <c r="VEU15" s="20"/>
      <c r="VEV15" s="20"/>
      <c r="VEW15" s="20"/>
      <c r="VEX15" s="20"/>
      <c r="VEY15" s="20"/>
      <c r="VEZ15" s="20"/>
      <c r="VFA15" s="20"/>
      <c r="VFB15" s="20"/>
      <c r="VFC15" s="20"/>
      <c r="VFD15" s="20"/>
      <c r="VFE15" s="20"/>
      <c r="VFF15" s="20"/>
      <c r="VFG15" s="20"/>
      <c r="VFH15" s="20"/>
      <c r="VFI15" s="20"/>
      <c r="VFJ15" s="20"/>
      <c r="VFK15" s="20"/>
      <c r="VFL15" s="20"/>
      <c r="VFM15" s="20"/>
      <c r="VFN15" s="20"/>
      <c r="VFO15" s="20"/>
      <c r="VFP15" s="20"/>
      <c r="VFQ15" s="20"/>
      <c r="VFR15" s="20"/>
      <c r="VFS15" s="20"/>
      <c r="VFT15" s="20"/>
      <c r="VFU15" s="20"/>
      <c r="VFV15" s="20"/>
      <c r="VFW15" s="20"/>
      <c r="VFX15" s="20"/>
      <c r="VFY15" s="20"/>
      <c r="VFZ15" s="20"/>
      <c r="VGA15" s="20"/>
      <c r="VGB15" s="20"/>
      <c r="VGC15" s="20"/>
      <c r="VGD15" s="20"/>
      <c r="VGE15" s="20"/>
      <c r="VGF15" s="20"/>
      <c r="VGG15" s="20"/>
      <c r="VGH15" s="20"/>
      <c r="VGI15" s="20"/>
      <c r="VGJ15" s="20"/>
      <c r="VGK15" s="20"/>
      <c r="VGL15" s="20"/>
      <c r="VGM15" s="20"/>
      <c r="VGN15" s="20"/>
      <c r="VGO15" s="20"/>
      <c r="VGP15" s="20"/>
      <c r="VGQ15" s="20"/>
      <c r="VGR15" s="20"/>
      <c r="VGS15" s="20"/>
      <c r="VGT15" s="20"/>
      <c r="VGU15" s="20"/>
      <c r="VGV15" s="20"/>
      <c r="VGW15" s="20"/>
      <c r="VGX15" s="20"/>
      <c r="VGY15" s="20"/>
      <c r="VGZ15" s="20"/>
      <c r="VHA15" s="20"/>
      <c r="VHB15" s="20"/>
      <c r="VHC15" s="20"/>
      <c r="VHD15" s="20"/>
      <c r="VHE15" s="20"/>
      <c r="VHF15" s="20"/>
      <c r="VHG15" s="20"/>
      <c r="VHH15" s="20"/>
      <c r="VHI15" s="20"/>
      <c r="VHJ15" s="20"/>
      <c r="VHK15" s="20"/>
      <c r="VHL15" s="20"/>
      <c r="VHM15" s="20"/>
      <c r="VHN15" s="20"/>
      <c r="VHO15" s="20"/>
      <c r="VHP15" s="20"/>
      <c r="VHQ15" s="20"/>
      <c r="VHR15" s="20"/>
      <c r="VHS15" s="20"/>
      <c r="VHT15" s="20"/>
      <c r="VHU15" s="20"/>
      <c r="VHV15" s="20"/>
      <c r="VHW15" s="20"/>
      <c r="VHX15" s="20"/>
      <c r="VHY15" s="20"/>
      <c r="VHZ15" s="20"/>
      <c r="VIA15" s="20"/>
      <c r="VIB15" s="20"/>
      <c r="VIC15" s="20"/>
      <c r="VID15" s="20"/>
      <c r="VIE15" s="20"/>
      <c r="VIF15" s="20"/>
      <c r="VIG15" s="20"/>
      <c r="VIH15" s="20"/>
      <c r="VII15" s="20"/>
      <c r="VIJ15" s="20"/>
      <c r="VIK15" s="20"/>
      <c r="VIL15" s="20"/>
      <c r="VIM15" s="20"/>
      <c r="VIN15" s="20"/>
      <c r="VIO15" s="20"/>
      <c r="VIP15" s="20"/>
      <c r="VIQ15" s="20"/>
      <c r="VIR15" s="20"/>
      <c r="VIS15" s="20"/>
      <c r="VIT15" s="20"/>
      <c r="VIU15" s="20"/>
      <c r="VIV15" s="20"/>
      <c r="VIW15" s="20"/>
      <c r="VIX15" s="20"/>
      <c r="VIY15" s="20"/>
      <c r="VIZ15" s="20"/>
      <c r="VJA15" s="20"/>
      <c r="VJB15" s="20"/>
      <c r="VJC15" s="20"/>
      <c r="VJD15" s="20"/>
      <c r="VJE15" s="20"/>
      <c r="VJF15" s="20"/>
      <c r="VJG15" s="20"/>
      <c r="VJH15" s="20"/>
      <c r="VJI15" s="20"/>
      <c r="VJJ15" s="20"/>
      <c r="VJK15" s="20"/>
      <c r="VJL15" s="20"/>
      <c r="VJM15" s="20"/>
      <c r="VJN15" s="20"/>
      <c r="VJO15" s="20"/>
      <c r="VJP15" s="20"/>
      <c r="VJQ15" s="20"/>
      <c r="VJR15" s="20"/>
      <c r="VJS15" s="20"/>
      <c r="VJT15" s="20"/>
      <c r="VJU15" s="20"/>
      <c r="VJV15" s="20"/>
      <c r="VJW15" s="20"/>
      <c r="VJX15" s="20"/>
      <c r="VJY15" s="20"/>
      <c r="VJZ15" s="20"/>
      <c r="VKA15" s="20"/>
      <c r="VKB15" s="20"/>
      <c r="VKC15" s="20"/>
      <c r="VKD15" s="20"/>
      <c r="VKE15" s="20"/>
      <c r="VKF15" s="20"/>
      <c r="VKG15" s="20"/>
      <c r="VKH15" s="20"/>
      <c r="VKI15" s="20"/>
      <c r="VKJ15" s="20"/>
      <c r="VKK15" s="20"/>
      <c r="VKL15" s="20"/>
      <c r="VKM15" s="20"/>
      <c r="VKN15" s="20"/>
      <c r="VKO15" s="20"/>
      <c r="VKP15" s="20"/>
      <c r="VKQ15" s="20"/>
      <c r="VKR15" s="20"/>
      <c r="VKS15" s="20"/>
      <c r="VKT15" s="20"/>
      <c r="VKU15" s="20"/>
      <c r="VKV15" s="20"/>
      <c r="VKW15" s="20"/>
      <c r="VKX15" s="20"/>
      <c r="VKY15" s="20"/>
      <c r="VKZ15" s="20"/>
      <c r="VLA15" s="20"/>
      <c r="VLB15" s="20"/>
      <c r="VLC15" s="20"/>
      <c r="VLD15" s="20"/>
      <c r="VLE15" s="20"/>
      <c r="VLF15" s="20"/>
      <c r="VLG15" s="20"/>
      <c r="VLH15" s="20"/>
      <c r="VLI15" s="20"/>
      <c r="VLJ15" s="20"/>
      <c r="VLK15" s="20"/>
      <c r="VLL15" s="20"/>
      <c r="VLM15" s="20"/>
      <c r="VLN15" s="20"/>
      <c r="VLO15" s="20"/>
      <c r="VLP15" s="20"/>
      <c r="VLQ15" s="20"/>
      <c r="VLR15" s="20"/>
      <c r="VLS15" s="20"/>
      <c r="VLT15" s="20"/>
      <c r="VLU15" s="20"/>
      <c r="VLV15" s="20"/>
      <c r="VLW15" s="20"/>
      <c r="VLX15" s="20"/>
      <c r="VLY15" s="20"/>
      <c r="VLZ15" s="20"/>
      <c r="VMA15" s="20"/>
      <c r="VMB15" s="20"/>
      <c r="VMC15" s="20"/>
      <c r="VMD15" s="20"/>
      <c r="VME15" s="20"/>
      <c r="VMF15" s="20"/>
      <c r="VMG15" s="20"/>
      <c r="VMH15" s="20"/>
      <c r="VMI15" s="20"/>
      <c r="VMJ15" s="20"/>
      <c r="VMK15" s="20"/>
      <c r="VML15" s="20"/>
      <c r="VMM15" s="20"/>
      <c r="VMN15" s="20"/>
      <c r="VMO15" s="20"/>
      <c r="VMP15" s="20"/>
      <c r="VMQ15" s="20"/>
      <c r="VMR15" s="20"/>
      <c r="VMS15" s="20"/>
      <c r="VMT15" s="20"/>
      <c r="VMU15" s="20"/>
      <c r="VMV15" s="20"/>
      <c r="VMW15" s="20"/>
      <c r="VMX15" s="20"/>
      <c r="VMY15" s="20"/>
      <c r="VMZ15" s="20"/>
      <c r="VNA15" s="20"/>
      <c r="VNB15" s="20"/>
      <c r="VNC15" s="20"/>
      <c r="VND15" s="20"/>
      <c r="VNE15" s="20"/>
      <c r="VNF15" s="20"/>
      <c r="VNG15" s="20"/>
      <c r="VNH15" s="20"/>
      <c r="VNI15" s="20"/>
      <c r="VNJ15" s="20"/>
      <c r="VNK15" s="20"/>
      <c r="VNL15" s="20"/>
      <c r="VNM15" s="20"/>
      <c r="VNN15" s="20"/>
      <c r="VNO15" s="20"/>
      <c r="VNP15" s="20"/>
      <c r="VNQ15" s="20"/>
      <c r="VNR15" s="20"/>
      <c r="VNS15" s="20"/>
      <c r="VNT15" s="20"/>
      <c r="VNU15" s="20"/>
      <c r="VNV15" s="20"/>
      <c r="VNW15" s="20"/>
      <c r="VNX15" s="20"/>
      <c r="VNY15" s="20"/>
      <c r="VNZ15" s="20"/>
      <c r="VOA15" s="20"/>
      <c r="VOB15" s="20"/>
      <c r="VOC15" s="20"/>
      <c r="VOD15" s="20"/>
      <c r="VOE15" s="20"/>
      <c r="VOF15" s="20"/>
      <c r="VOG15" s="20"/>
      <c r="VOH15" s="20"/>
      <c r="VOI15" s="20"/>
      <c r="VOJ15" s="20"/>
      <c r="VOK15" s="20"/>
      <c r="VOL15" s="20"/>
      <c r="VOM15" s="20"/>
      <c r="VON15" s="20"/>
      <c r="VOO15" s="20"/>
      <c r="VOP15" s="20"/>
      <c r="VOQ15" s="20"/>
      <c r="VOR15" s="20"/>
      <c r="VOS15" s="20"/>
      <c r="VOT15" s="20"/>
      <c r="VOU15" s="20"/>
      <c r="VOV15" s="20"/>
      <c r="VOW15" s="20"/>
      <c r="VOX15" s="20"/>
      <c r="VOY15" s="20"/>
      <c r="VOZ15" s="20"/>
      <c r="VPA15" s="20"/>
      <c r="VPB15" s="20"/>
      <c r="VPC15" s="20"/>
      <c r="VPD15" s="20"/>
      <c r="VPE15" s="20"/>
      <c r="VPF15" s="20"/>
      <c r="VPG15" s="20"/>
      <c r="VPH15" s="20"/>
      <c r="VPI15" s="20"/>
      <c r="VPJ15" s="20"/>
      <c r="VPK15" s="20"/>
      <c r="VPL15" s="20"/>
      <c r="VPM15" s="20"/>
      <c r="VPN15" s="20"/>
      <c r="VPO15" s="20"/>
      <c r="VPP15" s="20"/>
      <c r="VPQ15" s="20"/>
      <c r="VPR15" s="20"/>
      <c r="VPS15" s="20"/>
      <c r="VPT15" s="20"/>
      <c r="VPU15" s="20"/>
      <c r="VPV15" s="20"/>
      <c r="VPW15" s="20"/>
      <c r="VPX15" s="20"/>
      <c r="VPY15" s="20"/>
      <c r="VPZ15" s="20"/>
      <c r="VQA15" s="20"/>
      <c r="VQB15" s="20"/>
      <c r="VQC15" s="20"/>
      <c r="VQD15" s="20"/>
      <c r="VQE15" s="20"/>
      <c r="VQF15" s="20"/>
      <c r="VQG15" s="20"/>
      <c r="VQH15" s="20"/>
      <c r="VQI15" s="20"/>
      <c r="VQJ15" s="20"/>
      <c r="VQK15" s="20"/>
      <c r="VQL15" s="20"/>
      <c r="VQM15" s="20"/>
      <c r="VQN15" s="20"/>
      <c r="VQO15" s="20"/>
      <c r="VQP15" s="20"/>
      <c r="VQQ15" s="20"/>
      <c r="VQR15" s="20"/>
      <c r="VQS15" s="20"/>
      <c r="VQT15" s="20"/>
      <c r="VQU15" s="20"/>
      <c r="VQV15" s="20"/>
      <c r="VQW15" s="20"/>
      <c r="VQX15" s="20"/>
      <c r="VQY15" s="20"/>
      <c r="VQZ15" s="20"/>
      <c r="VRA15" s="20"/>
      <c r="VRB15" s="20"/>
      <c r="VRC15" s="20"/>
      <c r="VRD15" s="20"/>
      <c r="VRE15" s="20"/>
      <c r="VRF15" s="20"/>
      <c r="VRG15" s="20"/>
      <c r="VRH15" s="20"/>
      <c r="VRI15" s="20"/>
      <c r="VRJ15" s="20"/>
      <c r="VRK15" s="20"/>
      <c r="VRL15" s="20"/>
      <c r="VRM15" s="20"/>
      <c r="VRN15" s="20"/>
      <c r="VRO15" s="20"/>
      <c r="VRP15" s="20"/>
      <c r="VRQ15" s="20"/>
      <c r="VRR15" s="20"/>
      <c r="VRS15" s="20"/>
      <c r="VRT15" s="20"/>
      <c r="VRU15" s="20"/>
      <c r="VRV15" s="20"/>
      <c r="VRW15" s="20"/>
      <c r="VRX15" s="20"/>
      <c r="VRY15" s="20"/>
      <c r="VRZ15" s="20"/>
      <c r="VSA15" s="20"/>
      <c r="VSB15" s="20"/>
      <c r="VSC15" s="20"/>
      <c r="VSD15" s="20"/>
      <c r="VSE15" s="20"/>
      <c r="VSF15" s="20"/>
      <c r="VSG15" s="20"/>
      <c r="VSH15" s="20"/>
      <c r="VSI15" s="20"/>
      <c r="VSJ15" s="20"/>
      <c r="VSK15" s="20"/>
      <c r="VSL15" s="20"/>
      <c r="VSM15" s="20"/>
      <c r="VSN15" s="20"/>
      <c r="VSO15" s="20"/>
      <c r="VSP15" s="20"/>
      <c r="VSQ15" s="20"/>
      <c r="VSR15" s="20"/>
      <c r="VSS15" s="20"/>
      <c r="VST15" s="20"/>
      <c r="VSU15" s="20"/>
      <c r="VSV15" s="20"/>
      <c r="VSW15" s="20"/>
      <c r="VSX15" s="20"/>
      <c r="VSY15" s="20"/>
      <c r="VSZ15" s="20"/>
      <c r="VTA15" s="20"/>
      <c r="VTB15" s="20"/>
      <c r="VTC15" s="20"/>
      <c r="VTD15" s="20"/>
      <c r="VTE15" s="20"/>
      <c r="VTF15" s="20"/>
      <c r="VTG15" s="20"/>
      <c r="VTH15" s="20"/>
      <c r="VTI15" s="20"/>
      <c r="VTJ15" s="20"/>
      <c r="VTK15" s="20"/>
      <c r="VTL15" s="20"/>
      <c r="VTM15" s="20"/>
      <c r="VTN15" s="20"/>
      <c r="VTO15" s="20"/>
      <c r="VTP15" s="20"/>
      <c r="VTQ15" s="20"/>
      <c r="VTR15" s="20"/>
      <c r="VTS15" s="20"/>
      <c r="VTT15" s="20"/>
      <c r="VTU15" s="20"/>
      <c r="VTV15" s="20"/>
      <c r="VTW15" s="20"/>
      <c r="VTX15" s="20"/>
      <c r="VTY15" s="20"/>
      <c r="VTZ15" s="20"/>
      <c r="VUA15" s="20"/>
      <c r="VUB15" s="20"/>
      <c r="VUC15" s="20"/>
      <c r="VUD15" s="20"/>
      <c r="VUE15" s="20"/>
      <c r="VUF15" s="20"/>
      <c r="VUG15" s="20"/>
      <c r="VUH15" s="20"/>
      <c r="VUI15" s="20"/>
      <c r="VUJ15" s="20"/>
      <c r="VUK15" s="20"/>
      <c r="VUL15" s="20"/>
      <c r="VUM15" s="20"/>
      <c r="VUN15" s="20"/>
      <c r="VUO15" s="20"/>
      <c r="VUP15" s="20"/>
      <c r="VUQ15" s="20"/>
      <c r="VUR15" s="20"/>
      <c r="VUS15" s="20"/>
      <c r="VUT15" s="20"/>
      <c r="VUU15" s="20"/>
      <c r="VUV15" s="20"/>
      <c r="VUW15" s="20"/>
      <c r="VUX15" s="20"/>
      <c r="VUY15" s="20"/>
      <c r="VUZ15" s="20"/>
      <c r="VVA15" s="20"/>
      <c r="VVB15" s="20"/>
      <c r="VVC15" s="20"/>
      <c r="VVD15" s="20"/>
      <c r="VVE15" s="20"/>
      <c r="VVF15" s="20"/>
      <c r="VVG15" s="20"/>
      <c r="VVH15" s="20"/>
      <c r="VVI15" s="20"/>
      <c r="VVJ15" s="20"/>
      <c r="VVK15" s="20"/>
      <c r="VVL15" s="20"/>
      <c r="VVM15" s="20"/>
      <c r="VVN15" s="20"/>
      <c r="VVO15" s="20"/>
      <c r="VVP15" s="20"/>
      <c r="VVQ15" s="20"/>
      <c r="VVR15" s="20"/>
      <c r="VVS15" s="20"/>
      <c r="VVT15" s="20"/>
      <c r="VVU15" s="20"/>
      <c r="VVV15" s="20"/>
      <c r="VVW15" s="20"/>
      <c r="VVX15" s="20"/>
      <c r="VVY15" s="20"/>
      <c r="VVZ15" s="20"/>
      <c r="VWA15" s="20"/>
      <c r="VWB15" s="20"/>
      <c r="VWC15" s="20"/>
      <c r="VWD15" s="20"/>
      <c r="VWE15" s="20"/>
      <c r="VWF15" s="20"/>
      <c r="VWG15" s="20"/>
      <c r="VWH15" s="20"/>
      <c r="VWI15" s="20"/>
      <c r="VWJ15" s="20"/>
      <c r="VWK15" s="20"/>
      <c r="VWL15" s="20"/>
      <c r="VWM15" s="20"/>
      <c r="VWN15" s="20"/>
      <c r="VWO15" s="20"/>
      <c r="VWP15" s="20"/>
      <c r="VWQ15" s="20"/>
      <c r="VWR15" s="20"/>
      <c r="VWS15" s="20"/>
      <c r="VWT15" s="20"/>
      <c r="VWU15" s="20"/>
      <c r="VWV15" s="20"/>
      <c r="VWW15" s="20"/>
      <c r="VWX15" s="20"/>
      <c r="VWY15" s="20"/>
      <c r="VWZ15" s="20"/>
      <c r="VXA15" s="20"/>
      <c r="VXB15" s="20"/>
      <c r="VXC15" s="20"/>
      <c r="VXD15" s="20"/>
      <c r="VXE15" s="20"/>
      <c r="VXF15" s="20"/>
      <c r="VXG15" s="20"/>
      <c r="VXH15" s="20"/>
      <c r="VXI15" s="20"/>
      <c r="VXJ15" s="20"/>
      <c r="VXK15" s="20"/>
      <c r="VXL15" s="20"/>
      <c r="VXM15" s="20"/>
      <c r="VXN15" s="20"/>
      <c r="VXO15" s="20"/>
      <c r="VXP15" s="20"/>
      <c r="VXQ15" s="20"/>
      <c r="VXR15" s="20"/>
      <c r="VXS15" s="20"/>
      <c r="VXT15" s="20"/>
      <c r="VXU15" s="20"/>
      <c r="VXV15" s="20"/>
      <c r="VXW15" s="20"/>
      <c r="VXX15" s="20"/>
      <c r="VXY15" s="20"/>
      <c r="VXZ15" s="20"/>
      <c r="VYA15" s="20"/>
      <c r="VYB15" s="20"/>
      <c r="VYC15" s="20"/>
      <c r="VYD15" s="20"/>
      <c r="VYE15" s="20"/>
      <c r="VYF15" s="20"/>
      <c r="VYG15" s="20"/>
      <c r="VYH15" s="20"/>
      <c r="VYI15" s="20"/>
      <c r="VYJ15" s="20"/>
      <c r="VYK15" s="20"/>
      <c r="VYL15" s="20"/>
      <c r="VYM15" s="20"/>
      <c r="VYN15" s="20"/>
      <c r="VYO15" s="20"/>
      <c r="VYP15" s="20"/>
      <c r="VYQ15" s="20"/>
      <c r="VYR15" s="20"/>
      <c r="VYS15" s="20"/>
      <c r="VYT15" s="20"/>
      <c r="VYU15" s="20"/>
      <c r="VYV15" s="20"/>
      <c r="VYW15" s="20"/>
      <c r="VYX15" s="20"/>
      <c r="VYY15" s="20"/>
      <c r="VYZ15" s="20"/>
      <c r="VZA15" s="20"/>
      <c r="VZB15" s="20"/>
      <c r="VZC15" s="20"/>
      <c r="VZD15" s="20"/>
      <c r="VZE15" s="20"/>
      <c r="VZF15" s="20"/>
      <c r="VZG15" s="20"/>
      <c r="VZH15" s="20"/>
      <c r="VZI15" s="20"/>
      <c r="VZJ15" s="20"/>
      <c r="VZK15" s="20"/>
      <c r="VZL15" s="20"/>
      <c r="VZM15" s="20"/>
      <c r="VZN15" s="20"/>
      <c r="VZO15" s="20"/>
      <c r="VZP15" s="20"/>
      <c r="VZQ15" s="20"/>
      <c r="VZR15" s="20"/>
      <c r="VZS15" s="20"/>
      <c r="VZT15" s="20"/>
      <c r="VZU15" s="20"/>
      <c r="VZV15" s="20"/>
      <c r="VZW15" s="20"/>
      <c r="VZX15" s="20"/>
      <c r="VZY15" s="20"/>
      <c r="VZZ15" s="20"/>
      <c r="WAA15" s="20"/>
      <c r="WAB15" s="20"/>
      <c r="WAC15" s="20"/>
      <c r="WAD15" s="20"/>
      <c r="WAE15" s="20"/>
      <c r="WAF15" s="20"/>
      <c r="WAG15" s="20"/>
      <c r="WAH15" s="20"/>
      <c r="WAI15" s="20"/>
      <c r="WAJ15" s="20"/>
      <c r="WAK15" s="20"/>
      <c r="WAL15" s="20"/>
      <c r="WAM15" s="20"/>
      <c r="WAN15" s="20"/>
      <c r="WAO15" s="20"/>
      <c r="WAP15" s="20"/>
      <c r="WAQ15" s="20"/>
      <c r="WAR15" s="20"/>
      <c r="WAS15" s="20"/>
      <c r="WAT15" s="20"/>
      <c r="WAU15" s="20"/>
      <c r="WAV15" s="20"/>
      <c r="WAW15" s="20"/>
      <c r="WAX15" s="20"/>
      <c r="WAY15" s="20"/>
      <c r="WAZ15" s="20"/>
      <c r="WBA15" s="20"/>
      <c r="WBB15" s="20"/>
      <c r="WBC15" s="20"/>
      <c r="WBD15" s="20"/>
      <c r="WBE15" s="20"/>
      <c r="WBF15" s="20"/>
      <c r="WBG15" s="20"/>
      <c r="WBH15" s="20"/>
      <c r="WBI15" s="20"/>
      <c r="WBJ15" s="20"/>
      <c r="WBK15" s="20"/>
      <c r="WBL15" s="20"/>
      <c r="WBM15" s="20"/>
      <c r="WBN15" s="20"/>
      <c r="WBO15" s="20"/>
      <c r="WBP15" s="20"/>
      <c r="WBQ15" s="20"/>
      <c r="WBR15" s="20"/>
      <c r="WBS15" s="20"/>
      <c r="WBT15" s="20"/>
      <c r="WBU15" s="20"/>
      <c r="WBV15" s="20"/>
      <c r="WBW15" s="20"/>
      <c r="WBX15" s="20"/>
      <c r="WBY15" s="20"/>
      <c r="WBZ15" s="20"/>
      <c r="WCA15" s="20"/>
      <c r="WCB15" s="20"/>
      <c r="WCC15" s="20"/>
      <c r="WCD15" s="20"/>
      <c r="WCE15" s="20"/>
      <c r="WCF15" s="20"/>
      <c r="WCG15" s="20"/>
      <c r="WCH15" s="20"/>
      <c r="WCI15" s="20"/>
      <c r="WCJ15" s="20"/>
      <c r="WCK15" s="20"/>
      <c r="WCL15" s="20"/>
      <c r="WCM15" s="20"/>
      <c r="WCN15" s="20"/>
      <c r="WCO15" s="20"/>
      <c r="WCP15" s="20"/>
      <c r="WCQ15" s="20"/>
      <c r="WCR15" s="20"/>
      <c r="WCS15" s="20"/>
      <c r="WCT15" s="20"/>
      <c r="WCU15" s="20"/>
      <c r="WCV15" s="20"/>
      <c r="WCW15" s="20"/>
      <c r="WCX15" s="20"/>
      <c r="WCY15" s="20"/>
      <c r="WCZ15" s="20"/>
      <c r="WDA15" s="20"/>
      <c r="WDB15" s="20"/>
      <c r="WDC15" s="20"/>
      <c r="WDD15" s="20"/>
      <c r="WDE15" s="20"/>
      <c r="WDF15" s="20"/>
      <c r="WDG15" s="20"/>
      <c r="WDH15" s="20"/>
      <c r="WDI15" s="20"/>
      <c r="WDJ15" s="20"/>
      <c r="WDK15" s="20"/>
      <c r="WDL15" s="20"/>
      <c r="WDM15" s="20"/>
      <c r="WDN15" s="20"/>
      <c r="WDO15" s="20"/>
      <c r="WDP15" s="20"/>
      <c r="WDQ15" s="20"/>
      <c r="WDR15" s="20"/>
      <c r="WDS15" s="20"/>
      <c r="WDT15" s="20"/>
      <c r="WDU15" s="20"/>
      <c r="WDV15" s="20"/>
      <c r="WDW15" s="20"/>
      <c r="WDX15" s="20"/>
      <c r="WDY15" s="20"/>
      <c r="WDZ15" s="20"/>
      <c r="WEA15" s="20"/>
      <c r="WEB15" s="20"/>
      <c r="WEC15" s="20"/>
      <c r="WED15" s="20"/>
      <c r="WEE15" s="20"/>
      <c r="WEF15" s="20"/>
      <c r="WEG15" s="20"/>
      <c r="WEH15" s="20"/>
      <c r="WEI15" s="20"/>
      <c r="WEJ15" s="20"/>
      <c r="WEK15" s="20"/>
      <c r="WEL15" s="20"/>
      <c r="WEM15" s="20"/>
      <c r="WEN15" s="20"/>
      <c r="WEO15" s="20"/>
      <c r="WEP15" s="20"/>
      <c r="WEQ15" s="20"/>
      <c r="WER15" s="20"/>
      <c r="WES15" s="20"/>
      <c r="WET15" s="20"/>
      <c r="WEU15" s="20"/>
      <c r="WEV15" s="20"/>
      <c r="WEW15" s="20"/>
      <c r="WEX15" s="20"/>
      <c r="WEY15" s="20"/>
      <c r="WEZ15" s="20"/>
      <c r="WFA15" s="20"/>
      <c r="WFB15" s="20"/>
      <c r="WFC15" s="20"/>
      <c r="WFD15" s="20"/>
      <c r="WFE15" s="20"/>
      <c r="WFF15" s="20"/>
      <c r="WFG15" s="20"/>
      <c r="WFH15" s="20"/>
      <c r="WFI15" s="20"/>
      <c r="WFJ15" s="20"/>
      <c r="WFK15" s="20"/>
      <c r="WFL15" s="20"/>
      <c r="WFM15" s="20"/>
      <c r="WFN15" s="20"/>
      <c r="WFO15" s="20"/>
      <c r="WFP15" s="20"/>
      <c r="WFQ15" s="20"/>
      <c r="WFR15" s="20"/>
      <c r="WFS15" s="20"/>
      <c r="WFT15" s="20"/>
      <c r="WFU15" s="20"/>
      <c r="WFV15" s="20"/>
      <c r="WFW15" s="20"/>
      <c r="WFX15" s="20"/>
      <c r="WFY15" s="20"/>
      <c r="WFZ15" s="20"/>
      <c r="WGA15" s="20"/>
      <c r="WGB15" s="20"/>
      <c r="WGC15" s="20"/>
      <c r="WGD15" s="20"/>
      <c r="WGE15" s="20"/>
      <c r="WGF15" s="20"/>
      <c r="WGG15" s="20"/>
      <c r="WGH15" s="20"/>
      <c r="WGI15" s="20"/>
      <c r="WGJ15" s="20"/>
      <c r="WGK15" s="20"/>
      <c r="WGL15" s="20"/>
      <c r="WGM15" s="20"/>
      <c r="WGN15" s="20"/>
      <c r="WGO15" s="20"/>
      <c r="WGP15" s="20"/>
      <c r="WGQ15" s="20"/>
      <c r="WGR15" s="20"/>
      <c r="WGS15" s="20"/>
      <c r="WGT15" s="20"/>
      <c r="WGU15" s="20"/>
      <c r="WGV15" s="20"/>
      <c r="WGW15" s="20"/>
      <c r="WGX15" s="20"/>
      <c r="WGY15" s="20"/>
      <c r="WGZ15" s="20"/>
      <c r="WHA15" s="20"/>
      <c r="WHB15" s="20"/>
      <c r="WHC15" s="20"/>
      <c r="WHD15" s="20"/>
      <c r="WHE15" s="20"/>
      <c r="WHF15" s="20"/>
      <c r="WHG15" s="20"/>
      <c r="WHH15" s="20"/>
      <c r="WHI15" s="20"/>
      <c r="WHJ15" s="20"/>
      <c r="WHK15" s="20"/>
      <c r="WHL15" s="20"/>
      <c r="WHM15" s="20"/>
      <c r="WHN15" s="20"/>
      <c r="WHO15" s="20"/>
      <c r="WHP15" s="20"/>
      <c r="WHQ15" s="20"/>
      <c r="WHR15" s="20"/>
      <c r="WHS15" s="20"/>
      <c r="WHT15" s="20"/>
      <c r="WHU15" s="20"/>
      <c r="WHV15" s="20"/>
      <c r="WHW15" s="20"/>
      <c r="WHX15" s="20"/>
      <c r="WHY15" s="20"/>
      <c r="WHZ15" s="20"/>
      <c r="WIA15" s="20"/>
      <c r="WIB15" s="20"/>
      <c r="WIC15" s="20"/>
      <c r="WID15" s="20"/>
      <c r="WIE15" s="20"/>
      <c r="WIF15" s="20"/>
      <c r="WIG15" s="20"/>
      <c r="WIH15" s="20"/>
      <c r="WII15" s="20"/>
      <c r="WIJ15" s="20"/>
      <c r="WIK15" s="20"/>
      <c r="WIL15" s="20"/>
      <c r="WIM15" s="20"/>
      <c r="WIN15" s="20"/>
      <c r="WIO15" s="20"/>
      <c r="WIP15" s="20"/>
      <c r="WIQ15" s="20"/>
      <c r="WIR15" s="20"/>
      <c r="WIS15" s="20"/>
      <c r="WIT15" s="20"/>
      <c r="WIU15" s="20"/>
      <c r="WIV15" s="20"/>
      <c r="WIW15" s="20"/>
      <c r="WIX15" s="20"/>
      <c r="WIY15" s="20"/>
      <c r="WIZ15" s="20"/>
      <c r="WJA15" s="20"/>
      <c r="WJB15" s="20"/>
      <c r="WJC15" s="20"/>
      <c r="WJD15" s="20"/>
      <c r="WJE15" s="20"/>
      <c r="WJF15" s="20"/>
      <c r="WJG15" s="20"/>
      <c r="WJH15" s="20"/>
      <c r="WJI15" s="20"/>
      <c r="WJJ15" s="20"/>
      <c r="WJK15" s="20"/>
      <c r="WJL15" s="20"/>
      <c r="WJM15" s="20"/>
      <c r="WJN15" s="20"/>
      <c r="WJO15" s="20"/>
      <c r="WJP15" s="20"/>
      <c r="WJQ15" s="20"/>
      <c r="WJR15" s="20"/>
      <c r="WJS15" s="20"/>
      <c r="WJT15" s="20"/>
      <c r="WJU15" s="20"/>
      <c r="WJV15" s="20"/>
      <c r="WJW15" s="20"/>
      <c r="WJX15" s="20"/>
      <c r="WJY15" s="20"/>
      <c r="WJZ15" s="20"/>
      <c r="WKA15" s="20"/>
      <c r="WKB15" s="20"/>
      <c r="WKC15" s="20"/>
      <c r="WKD15" s="20"/>
      <c r="WKE15" s="20"/>
      <c r="WKF15" s="20"/>
      <c r="WKG15" s="20"/>
      <c r="WKH15" s="20"/>
      <c r="WKI15" s="20"/>
      <c r="WKJ15" s="20"/>
      <c r="WKK15" s="20"/>
      <c r="WKL15" s="20"/>
      <c r="WKM15" s="20"/>
      <c r="WKN15" s="20"/>
      <c r="WKO15" s="20"/>
      <c r="WKP15" s="20"/>
      <c r="WKQ15" s="20"/>
      <c r="WKR15" s="20"/>
      <c r="WKS15" s="20"/>
      <c r="WKT15" s="20"/>
      <c r="WKU15" s="20"/>
      <c r="WKV15" s="20"/>
      <c r="WKW15" s="20"/>
      <c r="WKX15" s="20"/>
      <c r="WKY15" s="20"/>
      <c r="WKZ15" s="20"/>
      <c r="WLA15" s="20"/>
      <c r="WLB15" s="20"/>
      <c r="WLC15" s="20"/>
      <c r="WLD15" s="20"/>
      <c r="WLE15" s="20"/>
      <c r="WLF15" s="20"/>
      <c r="WLG15" s="20"/>
      <c r="WLH15" s="20"/>
      <c r="WLI15" s="20"/>
      <c r="WLJ15" s="20"/>
      <c r="WLK15" s="20"/>
      <c r="WLL15" s="20"/>
      <c r="WLM15" s="20"/>
      <c r="WLN15" s="20"/>
      <c r="WLO15" s="20"/>
      <c r="WLP15" s="20"/>
      <c r="WLQ15" s="20"/>
      <c r="WLR15" s="20"/>
      <c r="WLS15" s="20"/>
      <c r="WLT15" s="20"/>
      <c r="WLU15" s="20"/>
      <c r="WLV15" s="20"/>
      <c r="WLW15" s="20"/>
      <c r="WLX15" s="20"/>
      <c r="WLY15" s="20"/>
      <c r="WLZ15" s="20"/>
      <c r="WMA15" s="20"/>
      <c r="WMB15" s="20"/>
      <c r="WMC15" s="20"/>
      <c r="WMD15" s="20"/>
      <c r="WME15" s="20"/>
      <c r="WMF15" s="20"/>
      <c r="WMG15" s="20"/>
      <c r="WMH15" s="20"/>
      <c r="WMI15" s="20"/>
      <c r="WMJ15" s="20"/>
      <c r="WMK15" s="20"/>
      <c r="WML15" s="20"/>
      <c r="WMM15" s="20"/>
      <c r="WMN15" s="20"/>
      <c r="WMO15" s="20"/>
      <c r="WMP15" s="20"/>
      <c r="WMQ15" s="20"/>
      <c r="WMR15" s="20"/>
      <c r="WMS15" s="20"/>
      <c r="WMT15" s="20"/>
      <c r="WMU15" s="20"/>
      <c r="WMV15" s="20"/>
      <c r="WMW15" s="20"/>
      <c r="WMX15" s="20"/>
      <c r="WMY15" s="20"/>
      <c r="WMZ15" s="20"/>
      <c r="WNA15" s="20"/>
      <c r="WNB15" s="20"/>
      <c r="WNC15" s="20"/>
      <c r="WND15" s="20"/>
      <c r="WNE15" s="20"/>
      <c r="WNF15" s="20"/>
      <c r="WNG15" s="20"/>
      <c r="WNH15" s="20"/>
      <c r="WNI15" s="20"/>
      <c r="WNJ15" s="20"/>
      <c r="WNK15" s="20"/>
      <c r="WNL15" s="20"/>
      <c r="WNM15" s="20"/>
      <c r="WNN15" s="20"/>
      <c r="WNO15" s="20"/>
      <c r="WNP15" s="20"/>
      <c r="WNQ15" s="20"/>
      <c r="WNR15" s="20"/>
      <c r="WNS15" s="20"/>
      <c r="WNT15" s="20"/>
      <c r="WNU15" s="20"/>
      <c r="WNV15" s="20"/>
      <c r="WNW15" s="20"/>
      <c r="WNX15" s="20"/>
      <c r="WNY15" s="20"/>
      <c r="WNZ15" s="20"/>
      <c r="WOA15" s="20"/>
      <c r="WOB15" s="20"/>
      <c r="WOC15" s="20"/>
      <c r="WOD15" s="20"/>
      <c r="WOE15" s="20"/>
      <c r="WOF15" s="20"/>
      <c r="WOG15" s="20"/>
      <c r="WOH15" s="20"/>
      <c r="WOI15" s="20"/>
      <c r="WOJ15" s="20"/>
      <c r="WOK15" s="20"/>
      <c r="WOL15" s="20"/>
      <c r="WOM15" s="20"/>
      <c r="WON15" s="20"/>
      <c r="WOO15" s="20"/>
      <c r="WOP15" s="20"/>
      <c r="WOQ15" s="20"/>
      <c r="WOR15" s="20"/>
      <c r="WOS15" s="20"/>
      <c r="WOT15" s="20"/>
      <c r="WOU15" s="20"/>
      <c r="WOV15" s="20"/>
      <c r="WOW15" s="20"/>
      <c r="WOX15" s="20"/>
      <c r="WOY15" s="20"/>
      <c r="WOZ15" s="20"/>
      <c r="WPA15" s="20"/>
      <c r="WPB15" s="20"/>
      <c r="WPC15" s="20"/>
      <c r="WPD15" s="20"/>
      <c r="WPE15" s="20"/>
      <c r="WPF15" s="20"/>
      <c r="WPG15" s="20"/>
      <c r="WPH15" s="20"/>
      <c r="WPI15" s="20"/>
      <c r="WPJ15" s="20"/>
      <c r="WPK15" s="20"/>
      <c r="WPL15" s="20"/>
      <c r="WPM15" s="20"/>
      <c r="WPN15" s="20"/>
      <c r="WPO15" s="20"/>
      <c r="WPP15" s="20"/>
      <c r="WPQ15" s="20"/>
      <c r="WPR15" s="20"/>
      <c r="WPS15" s="20"/>
      <c r="WPT15" s="20"/>
      <c r="WPU15" s="20"/>
      <c r="WPV15" s="20"/>
      <c r="WPW15" s="20"/>
      <c r="WPX15" s="20"/>
      <c r="WPY15" s="20"/>
      <c r="WPZ15" s="20"/>
      <c r="WQA15" s="20"/>
      <c r="WQB15" s="20"/>
      <c r="WQC15" s="20"/>
      <c r="WQD15" s="20"/>
      <c r="WQE15" s="20"/>
      <c r="WQF15" s="20"/>
      <c r="WQG15" s="20"/>
      <c r="WQH15" s="20"/>
      <c r="WQI15" s="20"/>
      <c r="WQJ15" s="20"/>
      <c r="WQK15" s="20"/>
      <c r="WQL15" s="20"/>
      <c r="WQM15" s="20"/>
      <c r="WQN15" s="20"/>
      <c r="WQO15" s="20"/>
      <c r="WQP15" s="20"/>
      <c r="WQQ15" s="20"/>
      <c r="WQR15" s="20"/>
      <c r="WQS15" s="20"/>
      <c r="WQT15" s="20"/>
      <c r="WQU15" s="20"/>
      <c r="WQV15" s="20"/>
      <c r="WQW15" s="20"/>
      <c r="WQX15" s="20"/>
      <c r="WQY15" s="20"/>
      <c r="WQZ15" s="20"/>
      <c r="WRA15" s="20"/>
      <c r="WRB15" s="20"/>
      <c r="WRC15" s="20"/>
      <c r="WRD15" s="20"/>
      <c r="WRE15" s="20"/>
      <c r="WRF15" s="20"/>
      <c r="WRG15" s="20"/>
      <c r="WRH15" s="20"/>
      <c r="WRI15" s="20"/>
      <c r="WRJ15" s="20"/>
      <c r="WRK15" s="20"/>
      <c r="WRL15" s="20"/>
      <c r="WRM15" s="20"/>
      <c r="WRN15" s="20"/>
      <c r="WRO15" s="20"/>
      <c r="WRP15" s="20"/>
      <c r="WRQ15" s="20"/>
      <c r="WRR15" s="20"/>
      <c r="WRS15" s="20"/>
      <c r="WRT15" s="20"/>
      <c r="WRU15" s="20"/>
      <c r="WRV15" s="20"/>
      <c r="WRW15" s="20"/>
      <c r="WRX15" s="20"/>
      <c r="WRY15" s="20"/>
      <c r="WRZ15" s="20"/>
      <c r="WSA15" s="20"/>
      <c r="WSB15" s="20"/>
      <c r="WSC15" s="20"/>
      <c r="WSD15" s="20"/>
      <c r="WSE15" s="20"/>
      <c r="WSF15" s="20"/>
      <c r="WSG15" s="20"/>
      <c r="WSH15" s="20"/>
      <c r="WSI15" s="20"/>
      <c r="WSJ15" s="20"/>
      <c r="WSK15" s="20"/>
      <c r="WSL15" s="20"/>
      <c r="WSM15" s="20"/>
      <c r="WSN15" s="20"/>
      <c r="WSO15" s="20"/>
      <c r="WSP15" s="20"/>
      <c r="WSQ15" s="20"/>
      <c r="WSR15" s="20"/>
      <c r="WSS15" s="20"/>
      <c r="WST15" s="20"/>
      <c r="WSU15" s="20"/>
      <c r="WSV15" s="20"/>
      <c r="WSW15" s="20"/>
      <c r="WSX15" s="20"/>
      <c r="WSY15" s="20"/>
      <c r="WSZ15" s="20"/>
      <c r="WTA15" s="20"/>
      <c r="WTB15" s="20"/>
      <c r="WTC15" s="20"/>
      <c r="WTD15" s="20"/>
      <c r="WTE15" s="20"/>
      <c r="WTF15" s="20"/>
      <c r="WTG15" s="20"/>
      <c r="WTH15" s="20"/>
      <c r="WTI15" s="20"/>
      <c r="WTJ15" s="20"/>
      <c r="WTK15" s="20"/>
      <c r="WTL15" s="20"/>
      <c r="WTM15" s="20"/>
      <c r="WTN15" s="20"/>
      <c r="WTO15" s="20"/>
      <c r="WTP15" s="20"/>
      <c r="WTQ15" s="20"/>
      <c r="WTR15" s="20"/>
      <c r="WTS15" s="20"/>
      <c r="WTT15" s="20"/>
      <c r="WTU15" s="20"/>
      <c r="WTV15" s="20"/>
      <c r="WTW15" s="20"/>
      <c r="WTX15" s="20"/>
      <c r="WTY15" s="20"/>
      <c r="WTZ15" s="20"/>
      <c r="WUA15" s="20"/>
      <c r="WUB15" s="20"/>
      <c r="WUC15" s="20"/>
      <c r="WUD15" s="20"/>
      <c r="WUE15" s="20"/>
      <c r="WUF15" s="20"/>
      <c r="WUG15" s="20"/>
      <c r="WUH15" s="20"/>
      <c r="WUI15" s="20"/>
      <c r="WUJ15" s="20"/>
      <c r="WUK15" s="20"/>
      <c r="WUL15" s="20"/>
      <c r="WUM15" s="20"/>
      <c r="WUN15" s="20"/>
      <c r="WUO15" s="20"/>
      <c r="WUP15" s="20"/>
      <c r="WUQ15" s="20"/>
      <c r="WUR15" s="20"/>
      <c r="WUS15" s="20"/>
      <c r="WUT15" s="20"/>
      <c r="WUU15" s="20"/>
      <c r="WUV15" s="20"/>
      <c r="WUW15" s="20"/>
      <c r="WUX15" s="20"/>
      <c r="WUY15" s="20"/>
      <c r="WUZ15" s="20"/>
      <c r="WVA15" s="20"/>
      <c r="WVB15" s="20"/>
      <c r="WVC15" s="20"/>
      <c r="WVD15" s="20"/>
      <c r="WVE15" s="20"/>
      <c r="WVF15" s="20"/>
      <c r="WVG15" s="20"/>
      <c r="WVH15" s="20"/>
      <c r="WVI15" s="20"/>
      <c r="WVJ15" s="20"/>
      <c r="WVK15" s="20"/>
      <c r="WVL15" s="20"/>
      <c r="WVM15" s="20"/>
      <c r="WVN15" s="20"/>
      <c r="WVO15" s="20"/>
      <c r="WVP15" s="20"/>
      <c r="WVQ15" s="20"/>
      <c r="WVR15" s="20"/>
      <c r="WVS15" s="20"/>
      <c r="WVT15" s="20"/>
      <c r="WVU15" s="20"/>
      <c r="WVV15" s="20"/>
      <c r="WVW15" s="20"/>
      <c r="WVX15" s="20"/>
      <c r="WVY15" s="20"/>
      <c r="WVZ15" s="20"/>
      <c r="WWA15" s="20"/>
      <c r="WWB15" s="20"/>
      <c r="WWC15" s="20"/>
      <c r="WWD15" s="20"/>
      <c r="WWE15" s="20"/>
      <c r="WWF15" s="20"/>
      <c r="WWG15" s="20"/>
      <c r="WWH15" s="20"/>
      <c r="WWI15" s="20"/>
      <c r="WWJ15" s="20"/>
      <c r="WWK15" s="20"/>
      <c r="WWL15" s="20"/>
      <c r="WWM15" s="20"/>
      <c r="WWN15" s="20"/>
      <c r="WWO15" s="20"/>
      <c r="WWP15" s="20"/>
      <c r="WWQ15" s="20"/>
      <c r="WWR15" s="20"/>
      <c r="WWS15" s="20"/>
      <c r="WWT15" s="20"/>
      <c r="WWU15" s="20"/>
      <c r="WWV15" s="20"/>
      <c r="WWW15" s="20"/>
      <c r="WWX15" s="20"/>
      <c r="WWY15" s="20"/>
      <c r="WWZ15" s="20"/>
      <c r="WXA15" s="20"/>
      <c r="WXB15" s="20"/>
      <c r="WXC15" s="20"/>
      <c r="WXD15" s="20"/>
      <c r="WXE15" s="20"/>
      <c r="WXF15" s="20"/>
      <c r="WXG15" s="20"/>
      <c r="WXH15" s="20"/>
      <c r="WXI15" s="20"/>
      <c r="WXJ15" s="20"/>
      <c r="WXK15" s="20"/>
      <c r="WXL15" s="20"/>
      <c r="WXM15" s="20"/>
      <c r="WXN15" s="20"/>
      <c r="WXO15" s="20"/>
      <c r="WXP15" s="20"/>
      <c r="WXQ15" s="20"/>
      <c r="WXR15" s="20"/>
      <c r="WXS15" s="20"/>
      <c r="WXT15" s="20"/>
      <c r="WXU15" s="20"/>
      <c r="WXV15" s="20"/>
      <c r="WXW15" s="20"/>
      <c r="WXX15" s="20"/>
      <c r="WXY15" s="20"/>
      <c r="WXZ15" s="20"/>
      <c r="WYA15" s="20"/>
      <c r="WYB15" s="20"/>
      <c r="WYC15" s="20"/>
      <c r="WYD15" s="20"/>
      <c r="WYE15" s="20"/>
      <c r="WYF15" s="20"/>
      <c r="WYG15" s="20"/>
      <c r="WYH15" s="20"/>
      <c r="WYI15" s="20"/>
      <c r="WYJ15" s="20"/>
      <c r="WYK15" s="20"/>
      <c r="WYL15" s="20"/>
      <c r="WYM15" s="20"/>
      <c r="WYN15" s="20"/>
      <c r="WYO15" s="20"/>
      <c r="WYP15" s="20"/>
      <c r="WYQ15" s="20"/>
      <c r="WYR15" s="20"/>
      <c r="WYS15" s="20"/>
      <c r="WYT15" s="20"/>
      <c r="WYU15" s="20"/>
      <c r="WYV15" s="20"/>
      <c r="WYW15" s="20"/>
      <c r="WYX15" s="20"/>
      <c r="WYY15" s="20"/>
      <c r="WYZ15" s="20"/>
      <c r="WZA15" s="20"/>
      <c r="WZB15" s="20"/>
      <c r="WZC15" s="20"/>
      <c r="WZD15" s="20"/>
      <c r="WZE15" s="20"/>
      <c r="WZF15" s="20"/>
      <c r="WZG15" s="20"/>
      <c r="WZH15" s="20"/>
      <c r="WZI15" s="20"/>
      <c r="WZJ15" s="20"/>
      <c r="WZK15" s="20"/>
      <c r="WZL15" s="20"/>
      <c r="WZM15" s="20"/>
      <c r="WZN15" s="20"/>
      <c r="WZO15" s="20"/>
      <c r="WZP15" s="20"/>
      <c r="WZQ15" s="20"/>
      <c r="WZR15" s="20"/>
      <c r="WZS15" s="20"/>
      <c r="WZT15" s="20"/>
      <c r="WZU15" s="20"/>
      <c r="WZV15" s="20"/>
      <c r="WZW15" s="20"/>
      <c r="WZX15" s="20"/>
      <c r="WZY15" s="20"/>
      <c r="WZZ15" s="20"/>
      <c r="XAA15" s="20"/>
      <c r="XAB15" s="20"/>
      <c r="XAC15" s="20"/>
      <c r="XAD15" s="20"/>
      <c r="XAE15" s="20"/>
      <c r="XAF15" s="20"/>
      <c r="XAG15" s="20"/>
      <c r="XAH15" s="20"/>
      <c r="XAI15" s="20"/>
      <c r="XAJ15" s="20"/>
      <c r="XAK15" s="20"/>
      <c r="XAL15" s="20"/>
      <c r="XAM15" s="20"/>
      <c r="XAN15" s="20"/>
      <c r="XAO15" s="20"/>
      <c r="XAP15" s="20"/>
      <c r="XAQ15" s="20"/>
      <c r="XAR15" s="20"/>
      <c r="XAS15" s="20"/>
    </row>
    <row r="16" spans="1:16269" s="20" customFormat="1" ht="12.75" customHeight="1">
      <c r="A16" s="17" t="s">
        <v>100</v>
      </c>
      <c r="B16" s="17" t="s">
        <v>101</v>
      </c>
      <c r="C16" s="17" t="s">
        <v>88</v>
      </c>
      <c r="D16" s="17" t="s">
        <v>102</v>
      </c>
      <c r="E16" s="59" t="s">
        <v>2061</v>
      </c>
      <c r="F16" s="17" t="s">
        <v>1585</v>
      </c>
      <c r="G16" s="17" t="s">
        <v>104</v>
      </c>
      <c r="H16" s="11" t="s">
        <v>103</v>
      </c>
      <c r="I16" s="17"/>
      <c r="J16" s="11" t="s">
        <v>2062</v>
      </c>
      <c r="K16" s="17" t="s">
        <v>91</v>
      </c>
      <c r="L16" s="78">
        <v>1</v>
      </c>
      <c r="M16" s="78">
        <v>0</v>
      </c>
      <c r="N16" s="78">
        <v>0</v>
      </c>
      <c r="O16" s="78">
        <v>0</v>
      </c>
      <c r="P16" s="74" t="s">
        <v>38</v>
      </c>
      <c r="Q16" s="76" t="s">
        <v>38</v>
      </c>
      <c r="R16" s="74" t="s">
        <v>38</v>
      </c>
      <c r="S16" s="74" t="s">
        <v>46</v>
      </c>
      <c r="T16" s="19" t="s">
        <v>85</v>
      </c>
      <c r="U16" s="17" t="s">
        <v>34</v>
      </c>
      <c r="V16" s="17" t="s">
        <v>35</v>
      </c>
      <c r="W16" s="19" t="s">
        <v>2220</v>
      </c>
      <c r="X16" s="101">
        <v>44395</v>
      </c>
      <c r="Y16" s="155" t="s">
        <v>1641</v>
      </c>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7"/>
      <c r="OP16" s="27"/>
      <c r="OQ16" s="27"/>
      <c r="OR16" s="27"/>
      <c r="OS16" s="27"/>
      <c r="OT16" s="27"/>
      <c r="OU16" s="27"/>
      <c r="OV16" s="27"/>
      <c r="OW16" s="27"/>
      <c r="OX16" s="27"/>
      <c r="OY16" s="27"/>
      <c r="OZ16" s="27"/>
      <c r="PA16" s="27"/>
      <c r="PB16" s="27"/>
      <c r="PC16" s="27"/>
      <c r="PD16" s="27"/>
      <c r="PE16" s="27"/>
      <c r="PF16" s="27"/>
      <c r="PG16" s="27"/>
      <c r="PH16" s="27"/>
      <c r="PI16" s="27"/>
      <c r="PJ16" s="27"/>
      <c r="PK16" s="27"/>
      <c r="PL16" s="27"/>
      <c r="PM16" s="27"/>
      <c r="PN16" s="27"/>
      <c r="PO16" s="27"/>
      <c r="PP16" s="27"/>
      <c r="PQ16" s="27"/>
      <c r="PR16" s="27"/>
      <c r="PS16" s="27"/>
      <c r="PT16" s="27"/>
      <c r="PU16" s="27"/>
      <c r="PV16" s="27"/>
      <c r="PW16" s="27"/>
      <c r="PX16" s="27"/>
      <c r="PY16" s="27"/>
      <c r="PZ16" s="27"/>
      <c r="QA16" s="27"/>
      <c r="QB16" s="27"/>
      <c r="QC16" s="27"/>
      <c r="QD16" s="27"/>
      <c r="QE16" s="27"/>
      <c r="QF16" s="27"/>
      <c r="QG16" s="27"/>
      <c r="QH16" s="27"/>
      <c r="QI16" s="27"/>
      <c r="QJ16" s="27"/>
      <c r="QK16" s="27"/>
      <c r="QL16" s="27"/>
      <c r="QM16" s="27"/>
      <c r="QN16" s="27"/>
      <c r="QO16" s="27"/>
      <c r="QP16" s="27"/>
      <c r="QQ16" s="27"/>
      <c r="QR16" s="27"/>
      <c r="QS16" s="27"/>
      <c r="QT16" s="27"/>
      <c r="QU16" s="27"/>
      <c r="QV16" s="27"/>
      <c r="QW16" s="27"/>
      <c r="QX16" s="27"/>
      <c r="QY16" s="27"/>
      <c r="QZ16" s="27"/>
      <c r="RA16" s="27"/>
      <c r="RB16" s="27"/>
      <c r="RC16" s="27"/>
      <c r="RD16" s="27"/>
      <c r="RE16" s="27"/>
      <c r="RF16" s="27"/>
      <c r="RG16" s="27"/>
      <c r="RH16" s="27"/>
      <c r="RI16" s="27"/>
      <c r="RJ16" s="27"/>
      <c r="RK16" s="27"/>
      <c r="RL16" s="27"/>
      <c r="RM16" s="27"/>
      <c r="RN16" s="27"/>
      <c r="RO16" s="27"/>
      <c r="RP16" s="27"/>
      <c r="RQ16" s="27"/>
      <c r="RR16" s="27"/>
      <c r="RS16" s="27"/>
      <c r="RT16" s="27"/>
      <c r="RU16" s="27"/>
      <c r="RV16" s="27"/>
      <c r="RW16" s="27"/>
      <c r="RX16" s="27"/>
      <c r="RY16" s="27"/>
      <c r="RZ16" s="27"/>
      <c r="SA16" s="27"/>
      <c r="SB16" s="27"/>
      <c r="SC16" s="27"/>
      <c r="SD16" s="27"/>
      <c r="SE16" s="27"/>
      <c r="SF16" s="27"/>
      <c r="SG16" s="27"/>
      <c r="SH16" s="27"/>
      <c r="SI16" s="27"/>
      <c r="SJ16" s="27"/>
      <c r="SK16" s="27"/>
      <c r="SL16" s="27"/>
      <c r="SM16" s="27"/>
      <c r="SN16" s="27"/>
      <c r="SO16" s="27"/>
      <c r="SP16" s="27"/>
      <c r="SQ16" s="27"/>
      <c r="SR16" s="27"/>
      <c r="SS16" s="27"/>
      <c r="ST16" s="27"/>
      <c r="SU16" s="27"/>
      <c r="SV16" s="27"/>
      <c r="SW16" s="27"/>
      <c r="SX16" s="27"/>
      <c r="SY16" s="27"/>
      <c r="SZ16" s="27"/>
      <c r="TA16" s="27"/>
      <c r="TB16" s="27"/>
      <c r="TC16" s="27"/>
      <c r="TD16" s="27"/>
      <c r="TE16" s="27"/>
      <c r="TF16" s="27"/>
      <c r="TG16" s="27"/>
      <c r="TH16" s="27"/>
      <c r="TI16" s="27"/>
      <c r="TJ16" s="27"/>
      <c r="TK16" s="27"/>
      <c r="TL16" s="27"/>
      <c r="TM16" s="27"/>
      <c r="TN16" s="27"/>
      <c r="TO16" s="27"/>
      <c r="TP16" s="27"/>
      <c r="TQ16" s="27"/>
      <c r="TR16" s="27"/>
      <c r="TS16" s="27"/>
      <c r="TT16" s="27"/>
      <c r="TU16" s="27"/>
      <c r="TV16" s="27"/>
      <c r="TW16" s="27"/>
      <c r="TX16" s="27"/>
      <c r="TY16" s="27"/>
      <c r="TZ16" s="27"/>
      <c r="UA16" s="27"/>
      <c r="UB16" s="27"/>
      <c r="UC16" s="27"/>
      <c r="UD16" s="27"/>
      <c r="UE16" s="27"/>
      <c r="UF16" s="27"/>
      <c r="UG16" s="27"/>
      <c r="UH16" s="27"/>
      <c r="UI16" s="27"/>
      <c r="UJ16" s="27"/>
      <c r="UK16" s="27"/>
      <c r="UL16" s="27"/>
      <c r="UM16" s="27"/>
      <c r="UN16" s="27"/>
      <c r="UO16" s="27"/>
      <c r="UP16" s="27"/>
      <c r="UQ16" s="27"/>
      <c r="UR16" s="27"/>
      <c r="US16" s="27"/>
      <c r="UT16" s="27"/>
      <c r="UU16" s="27"/>
      <c r="UV16" s="27"/>
      <c r="UW16" s="27"/>
      <c r="UX16" s="27"/>
      <c r="UY16" s="27"/>
      <c r="UZ16" s="27"/>
      <c r="VA16" s="27"/>
      <c r="VB16" s="27"/>
      <c r="VC16" s="27"/>
      <c r="VD16" s="27"/>
      <c r="VE16" s="27"/>
      <c r="VF16" s="27"/>
      <c r="VG16" s="27"/>
      <c r="VH16" s="27"/>
      <c r="VI16" s="27"/>
      <c r="VJ16" s="27"/>
      <c r="VK16" s="27"/>
      <c r="VL16" s="27"/>
      <c r="VM16" s="27"/>
      <c r="VN16" s="27"/>
      <c r="VO16" s="27"/>
      <c r="VP16" s="27"/>
      <c r="VQ16" s="27"/>
      <c r="VR16" s="27"/>
      <c r="VS16" s="27"/>
      <c r="VT16" s="27"/>
      <c r="VU16" s="27"/>
      <c r="VV16" s="27"/>
      <c r="VW16" s="27"/>
      <c r="VX16" s="27"/>
      <c r="VY16" s="27"/>
      <c r="VZ16" s="27"/>
      <c r="WA16" s="27"/>
      <c r="WB16" s="27"/>
      <c r="WC16" s="27"/>
      <c r="WD16" s="27"/>
      <c r="WE16" s="27"/>
      <c r="WF16" s="27"/>
      <c r="WG16" s="27"/>
      <c r="WH16" s="27"/>
      <c r="WI16" s="27"/>
      <c r="WJ16" s="27"/>
      <c r="WK16" s="27"/>
      <c r="WL16" s="27"/>
      <c r="WM16" s="27"/>
      <c r="WN16" s="27"/>
      <c r="WO16" s="27"/>
      <c r="WP16" s="27"/>
      <c r="WQ16" s="27"/>
      <c r="WR16" s="27"/>
      <c r="WS16" s="27"/>
      <c r="WT16" s="27"/>
      <c r="WU16" s="27"/>
      <c r="WV16" s="27"/>
      <c r="WW16" s="27"/>
      <c r="WX16" s="27"/>
      <c r="WY16" s="27"/>
      <c r="WZ16" s="27"/>
      <c r="XA16" s="27"/>
      <c r="XB16" s="27"/>
      <c r="XC16" s="27"/>
      <c r="XD16" s="27"/>
      <c r="XE16" s="27"/>
      <c r="XF16" s="27"/>
      <c r="XG16" s="27"/>
      <c r="XH16" s="27"/>
      <c r="XI16" s="27"/>
      <c r="XJ16" s="27"/>
      <c r="XK16" s="27"/>
      <c r="XL16" s="27"/>
      <c r="XM16" s="27"/>
      <c r="XN16" s="27"/>
      <c r="XO16" s="27"/>
      <c r="XP16" s="27"/>
      <c r="XQ16" s="27"/>
      <c r="XR16" s="27"/>
      <c r="XS16" s="27"/>
      <c r="XT16" s="27"/>
      <c r="XU16" s="27"/>
      <c r="XV16" s="27"/>
      <c r="XW16" s="27"/>
      <c r="XX16" s="27"/>
      <c r="XY16" s="27"/>
      <c r="XZ16" s="27"/>
      <c r="YA16" s="27"/>
      <c r="YB16" s="27"/>
      <c r="YC16" s="27"/>
      <c r="YD16" s="27"/>
      <c r="YE16" s="27"/>
      <c r="YF16" s="27"/>
      <c r="YG16" s="27"/>
      <c r="YH16" s="27"/>
      <c r="YI16" s="27"/>
      <c r="YJ16" s="27"/>
      <c r="YK16" s="27"/>
      <c r="YL16" s="27"/>
      <c r="YM16" s="27"/>
      <c r="YN16" s="27"/>
      <c r="YO16" s="27"/>
      <c r="YP16" s="27"/>
      <c r="YQ16" s="27"/>
      <c r="YR16" s="27"/>
      <c r="YS16" s="27"/>
      <c r="YT16" s="27"/>
      <c r="YU16" s="27"/>
      <c r="YV16" s="27"/>
      <c r="YW16" s="27"/>
      <c r="YX16" s="27"/>
      <c r="YY16" s="27"/>
      <c r="YZ16" s="27"/>
      <c r="ZA16" s="27"/>
      <c r="ZB16" s="27"/>
      <c r="ZC16" s="27"/>
      <c r="ZD16" s="27"/>
      <c r="ZE16" s="27"/>
      <c r="ZF16" s="27"/>
      <c r="ZG16" s="27"/>
      <c r="ZH16" s="27"/>
      <c r="ZI16" s="27"/>
      <c r="ZJ16" s="27"/>
      <c r="ZK16" s="27"/>
      <c r="ZL16" s="27"/>
      <c r="ZM16" s="27"/>
      <c r="ZN16" s="27"/>
      <c r="ZO16" s="27"/>
      <c r="ZP16" s="27"/>
      <c r="ZQ16" s="27"/>
      <c r="ZR16" s="27"/>
      <c r="ZS16" s="27"/>
      <c r="ZT16" s="27"/>
      <c r="ZU16" s="27"/>
      <c r="ZV16" s="27"/>
      <c r="ZW16" s="27"/>
      <c r="ZX16" s="27"/>
      <c r="ZY16" s="27"/>
      <c r="ZZ16" s="27"/>
      <c r="AAA16" s="27"/>
      <c r="AAB16" s="27"/>
      <c r="AAC16" s="27"/>
      <c r="AAD16" s="27"/>
      <c r="AAE16" s="27"/>
      <c r="AAF16" s="27"/>
      <c r="AAG16" s="27"/>
      <c r="AAH16" s="27"/>
      <c r="AAI16" s="27"/>
      <c r="AAJ16" s="27"/>
      <c r="AAK16" s="27"/>
      <c r="AAL16" s="27"/>
      <c r="AAM16" s="27"/>
      <c r="AAN16" s="27"/>
      <c r="AAO16" s="27"/>
      <c r="AAP16" s="27"/>
      <c r="AAQ16" s="27"/>
      <c r="AAR16" s="27"/>
      <c r="AAS16" s="27"/>
      <c r="AAT16" s="27"/>
      <c r="AAU16" s="27"/>
      <c r="AAV16" s="27"/>
      <c r="AAW16" s="27"/>
      <c r="AAX16" s="27"/>
      <c r="AAY16" s="27"/>
      <c r="AAZ16" s="27"/>
      <c r="ABA16" s="27"/>
      <c r="ABB16" s="27"/>
      <c r="ABC16" s="27"/>
      <c r="ABD16" s="27"/>
      <c r="ABE16" s="27"/>
      <c r="ABF16" s="27"/>
      <c r="ABG16" s="27"/>
      <c r="ABH16" s="27"/>
      <c r="ABI16" s="27"/>
      <c r="ABJ16" s="27"/>
      <c r="ABK16" s="27"/>
      <c r="ABL16" s="27"/>
      <c r="ABM16" s="27"/>
      <c r="ABN16" s="27"/>
      <c r="ABO16" s="27"/>
      <c r="ABP16" s="27"/>
      <c r="ABQ16" s="27"/>
      <c r="ABR16" s="27"/>
      <c r="ABS16" s="27"/>
      <c r="ABT16" s="27"/>
      <c r="ABU16" s="27"/>
      <c r="ABV16" s="27"/>
      <c r="ABW16" s="27"/>
      <c r="ABX16" s="27"/>
      <c r="ABY16" s="27"/>
      <c r="ABZ16" s="27"/>
      <c r="ACA16" s="27"/>
      <c r="ACB16" s="27"/>
      <c r="ACC16" s="27"/>
      <c r="ACD16" s="27"/>
      <c r="ACE16" s="27"/>
      <c r="ACF16" s="27"/>
      <c r="ACG16" s="27"/>
      <c r="ACH16" s="27"/>
      <c r="ACI16" s="27"/>
      <c r="ACJ16" s="27"/>
      <c r="ACK16" s="27"/>
      <c r="ACL16" s="27"/>
      <c r="ACM16" s="27"/>
      <c r="ACN16" s="27"/>
      <c r="ACO16" s="27"/>
      <c r="ACP16" s="27"/>
      <c r="ACQ16" s="27"/>
      <c r="ACR16" s="27"/>
      <c r="ACS16" s="27"/>
      <c r="ACT16" s="27"/>
      <c r="ACU16" s="27"/>
      <c r="ACV16" s="27"/>
      <c r="ACW16" s="27"/>
      <c r="ACX16" s="27"/>
      <c r="ACY16" s="27"/>
      <c r="ACZ16" s="27"/>
      <c r="ADA16" s="27"/>
      <c r="ADB16" s="27"/>
      <c r="ADC16" s="27"/>
      <c r="ADD16" s="27"/>
      <c r="ADE16" s="27"/>
      <c r="ADF16" s="27"/>
      <c r="ADG16" s="27"/>
      <c r="ADH16" s="27"/>
      <c r="ADI16" s="27"/>
      <c r="ADJ16" s="27"/>
      <c r="ADK16" s="27"/>
      <c r="ADL16" s="27"/>
      <c r="ADM16" s="27"/>
      <c r="ADN16" s="27"/>
      <c r="ADO16" s="27"/>
      <c r="ADP16" s="27"/>
      <c r="ADQ16" s="27"/>
      <c r="ADR16" s="27"/>
      <c r="ADS16" s="27"/>
      <c r="ADT16" s="27"/>
      <c r="ADU16" s="27"/>
      <c r="ADV16" s="27"/>
      <c r="ADW16" s="27"/>
      <c r="ADX16" s="27"/>
      <c r="ADY16" s="27"/>
      <c r="ADZ16" s="27"/>
      <c r="AEA16" s="27"/>
      <c r="AEB16" s="27"/>
      <c r="AEC16" s="27"/>
      <c r="AED16" s="27"/>
      <c r="AEE16" s="27"/>
      <c r="AEF16" s="27"/>
      <c r="AEG16" s="27"/>
      <c r="AEH16" s="27"/>
      <c r="AEI16" s="27"/>
      <c r="AEJ16" s="27"/>
      <c r="AEK16" s="27"/>
      <c r="AEL16" s="27"/>
      <c r="AEM16" s="27"/>
      <c r="AEN16" s="27"/>
      <c r="AEO16" s="27"/>
      <c r="AEP16" s="27"/>
      <c r="AEQ16" s="27"/>
      <c r="AER16" s="27"/>
      <c r="AES16" s="27"/>
      <c r="AET16" s="27"/>
      <c r="AEU16" s="27"/>
      <c r="AEV16" s="27"/>
      <c r="AEW16" s="27"/>
      <c r="AEX16" s="27"/>
      <c r="AEY16" s="27"/>
      <c r="AEZ16" s="27"/>
      <c r="AFA16" s="27"/>
      <c r="AFB16" s="27"/>
      <c r="AFC16" s="27"/>
      <c r="AFD16" s="27"/>
      <c r="AFE16" s="27"/>
      <c r="AFF16" s="27"/>
      <c r="AFG16" s="27"/>
      <c r="AFH16" s="27"/>
      <c r="AFI16" s="27"/>
      <c r="AFJ16" s="27"/>
      <c r="AFK16" s="27"/>
      <c r="AFL16" s="27"/>
      <c r="AFM16" s="27"/>
      <c r="AFN16" s="27"/>
      <c r="AFO16" s="27"/>
      <c r="AFP16" s="27"/>
      <c r="AFQ16" s="27"/>
      <c r="AFR16" s="27"/>
      <c r="AFS16" s="27"/>
      <c r="AFT16" s="27"/>
      <c r="AFU16" s="27"/>
      <c r="AFV16" s="27"/>
      <c r="AFW16" s="27"/>
      <c r="AFX16" s="27"/>
      <c r="AFY16" s="27"/>
      <c r="AFZ16" s="27"/>
      <c r="AGA16" s="27"/>
      <c r="AGB16" s="27"/>
      <c r="AGC16" s="27"/>
      <c r="AGD16" s="27"/>
      <c r="AGE16" s="27"/>
      <c r="AGF16" s="27"/>
      <c r="AGG16" s="27"/>
      <c r="AGH16" s="27"/>
      <c r="AGI16" s="27"/>
      <c r="AGJ16" s="27"/>
      <c r="AGK16" s="27"/>
      <c r="AGL16" s="27"/>
      <c r="AGM16" s="27"/>
      <c r="AGN16" s="27"/>
      <c r="AGO16" s="27"/>
      <c r="AGP16" s="27"/>
      <c r="AGQ16" s="27"/>
      <c r="AGR16" s="27"/>
      <c r="AGS16" s="27"/>
      <c r="AGT16" s="27"/>
      <c r="AGU16" s="27"/>
      <c r="AGV16" s="27"/>
      <c r="AGW16" s="27"/>
      <c r="AGX16" s="27"/>
      <c r="AGY16" s="27"/>
      <c r="AGZ16" s="27"/>
      <c r="AHA16" s="27"/>
      <c r="AHB16" s="27"/>
      <c r="AHC16" s="27"/>
      <c r="AHD16" s="27"/>
      <c r="AHE16" s="27"/>
      <c r="AHF16" s="27"/>
      <c r="AHG16" s="27"/>
      <c r="AHH16" s="27"/>
      <c r="AHI16" s="27"/>
      <c r="AHJ16" s="27"/>
      <c r="AHK16" s="27"/>
      <c r="AHL16" s="27"/>
      <c r="AHM16" s="27"/>
      <c r="AHN16" s="27"/>
      <c r="AHO16" s="27"/>
      <c r="AHP16" s="27"/>
      <c r="AHQ16" s="27"/>
      <c r="AHR16" s="27"/>
      <c r="AHS16" s="27"/>
      <c r="AHT16" s="27"/>
      <c r="AHU16" s="27"/>
      <c r="AHV16" s="27"/>
      <c r="AHW16" s="27"/>
      <c r="AHX16" s="27"/>
      <c r="AHY16" s="27"/>
      <c r="AHZ16" s="27"/>
      <c r="AIA16" s="27"/>
      <c r="AIB16" s="27"/>
      <c r="AIC16" s="27"/>
      <c r="AID16" s="27"/>
      <c r="AIE16" s="27"/>
      <c r="AIF16" s="27"/>
      <c r="AIG16" s="27"/>
      <c r="AIH16" s="27"/>
      <c r="AII16" s="27"/>
      <c r="AIJ16" s="27"/>
      <c r="AIK16" s="27"/>
      <c r="AIL16" s="27"/>
      <c r="AIM16" s="27"/>
      <c r="AIN16" s="27"/>
      <c r="AIO16" s="27"/>
      <c r="AIP16" s="27"/>
      <c r="AIQ16" s="27"/>
      <c r="AIR16" s="27"/>
      <c r="AIS16" s="27"/>
      <c r="AIT16" s="27"/>
      <c r="AIU16" s="27"/>
      <c r="AIV16" s="27"/>
      <c r="AIW16" s="27"/>
      <c r="AIX16" s="27"/>
      <c r="AIY16" s="27"/>
      <c r="AIZ16" s="27"/>
      <c r="AJA16" s="27"/>
      <c r="AJB16" s="27"/>
      <c r="AJC16" s="27"/>
      <c r="AJD16" s="27"/>
      <c r="AJE16" s="27"/>
      <c r="AJF16" s="27"/>
      <c r="AJG16" s="27"/>
      <c r="AJH16" s="27"/>
      <c r="AJI16" s="27"/>
      <c r="AJJ16" s="27"/>
      <c r="AJK16" s="27"/>
      <c r="AJL16" s="27"/>
      <c r="AJM16" s="27"/>
      <c r="AJN16" s="27"/>
      <c r="AJO16" s="27"/>
      <c r="AJP16" s="27"/>
      <c r="AJQ16" s="27"/>
      <c r="AJR16" s="27"/>
      <c r="AJS16" s="27"/>
      <c r="AJT16" s="27"/>
      <c r="AJU16" s="27"/>
      <c r="AJV16" s="27"/>
      <c r="AJW16" s="27"/>
      <c r="AJX16" s="27"/>
      <c r="AJY16" s="27"/>
      <c r="AJZ16" s="27"/>
      <c r="AKA16" s="27"/>
      <c r="AKB16" s="27"/>
      <c r="AKC16" s="27"/>
      <c r="AKD16" s="27"/>
      <c r="AKE16" s="27"/>
      <c r="AKF16" s="27"/>
      <c r="AKG16" s="27"/>
      <c r="AKH16" s="27"/>
      <c r="AKI16" s="27"/>
      <c r="AKJ16" s="27"/>
      <c r="AKK16" s="27"/>
      <c r="AKL16" s="27"/>
      <c r="AKM16" s="27"/>
      <c r="AKN16" s="27"/>
      <c r="AKO16" s="27"/>
      <c r="AKP16" s="27"/>
      <c r="AKQ16" s="27"/>
      <c r="AKR16" s="27"/>
      <c r="AKS16" s="27"/>
      <c r="AKT16" s="27"/>
      <c r="AKU16" s="27"/>
      <c r="AKV16" s="27"/>
      <c r="AKW16" s="27"/>
      <c r="AKX16" s="27"/>
      <c r="AKY16" s="27"/>
      <c r="AKZ16" s="27"/>
      <c r="ALA16" s="27"/>
      <c r="ALB16" s="27"/>
      <c r="ALC16" s="27"/>
      <c r="ALD16" s="27"/>
      <c r="ALE16" s="27"/>
      <c r="ALF16" s="27"/>
      <c r="ALG16" s="27"/>
      <c r="ALH16" s="27"/>
      <c r="ALI16" s="27"/>
      <c r="ALJ16" s="27"/>
      <c r="ALK16" s="27"/>
      <c r="ALL16" s="27"/>
      <c r="ALM16" s="27"/>
      <c r="ALN16" s="27"/>
      <c r="ALO16" s="27"/>
      <c r="ALP16" s="27"/>
      <c r="ALQ16" s="27"/>
      <c r="ALR16" s="27"/>
      <c r="ALS16" s="27"/>
      <c r="ALT16" s="27"/>
      <c r="ALU16" s="27"/>
      <c r="ALV16" s="27"/>
      <c r="ALW16" s="27"/>
      <c r="ALX16" s="27"/>
      <c r="ALY16" s="27"/>
      <c r="ALZ16" s="27"/>
      <c r="AMA16" s="27"/>
      <c r="AMB16" s="27"/>
      <c r="AMC16" s="27"/>
      <c r="AMD16" s="27"/>
      <c r="AME16" s="27"/>
      <c r="AMF16" s="27"/>
      <c r="AMG16" s="27"/>
      <c r="AMH16" s="27"/>
      <c r="AMI16" s="27"/>
      <c r="AMJ16" s="27"/>
      <c r="AMK16" s="27"/>
      <c r="AML16" s="27"/>
      <c r="AMM16" s="27"/>
      <c r="AMN16" s="27"/>
      <c r="AMO16" s="27"/>
      <c r="AMP16" s="27"/>
      <c r="AMQ16" s="27"/>
      <c r="AMR16" s="27"/>
      <c r="AMS16" s="27"/>
      <c r="AMT16" s="27"/>
      <c r="AMU16" s="27"/>
      <c r="AMV16" s="27"/>
      <c r="AMW16" s="27"/>
      <c r="AMX16" s="27"/>
      <c r="AMY16" s="27"/>
      <c r="AMZ16" s="27"/>
      <c r="ANA16" s="27"/>
      <c r="ANB16" s="27"/>
      <c r="ANC16" s="27"/>
      <c r="AND16" s="27"/>
      <c r="ANE16" s="27"/>
      <c r="ANF16" s="27"/>
      <c r="ANG16" s="27"/>
      <c r="ANH16" s="27"/>
      <c r="ANI16" s="27"/>
      <c r="ANJ16" s="27"/>
      <c r="ANK16" s="27"/>
      <c r="ANL16" s="27"/>
      <c r="ANM16" s="27"/>
      <c r="ANN16" s="27"/>
      <c r="ANO16" s="27"/>
      <c r="ANP16" s="27"/>
      <c r="ANQ16" s="27"/>
      <c r="ANR16" s="27"/>
      <c r="ANS16" s="27"/>
      <c r="ANT16" s="27"/>
      <c r="ANU16" s="27"/>
      <c r="ANV16" s="27"/>
      <c r="ANW16" s="27"/>
      <c r="ANX16" s="27"/>
      <c r="ANY16" s="27"/>
      <c r="ANZ16" s="27"/>
      <c r="AOA16" s="27"/>
      <c r="AOB16" s="27"/>
      <c r="AOC16" s="27"/>
      <c r="AOD16" s="27"/>
      <c r="AOE16" s="27"/>
      <c r="AOF16" s="27"/>
      <c r="AOG16" s="27"/>
      <c r="AOH16" s="27"/>
      <c r="AOI16" s="27"/>
      <c r="AOJ16" s="27"/>
      <c r="AOK16" s="27"/>
      <c r="AOL16" s="27"/>
      <c r="AOM16" s="27"/>
      <c r="AON16" s="27"/>
      <c r="AOO16" s="27"/>
      <c r="AOP16" s="27"/>
      <c r="AOQ16" s="27"/>
      <c r="AOR16" s="27"/>
      <c r="AOS16" s="27"/>
      <c r="AOT16" s="27"/>
      <c r="AOU16" s="27"/>
      <c r="AOV16" s="27"/>
      <c r="AOW16" s="27"/>
      <c r="AOX16" s="27"/>
      <c r="AOY16" s="27"/>
      <c r="AOZ16" s="27"/>
      <c r="APA16" s="27"/>
      <c r="APB16" s="27"/>
      <c r="APC16" s="27"/>
      <c r="APD16" s="27"/>
      <c r="APE16" s="27"/>
      <c r="APF16" s="27"/>
      <c r="APG16" s="27"/>
      <c r="APH16" s="27"/>
      <c r="API16" s="27"/>
      <c r="APJ16" s="27"/>
      <c r="APK16" s="27"/>
      <c r="APL16" s="27"/>
      <c r="APM16" s="27"/>
      <c r="APN16" s="27"/>
      <c r="APO16" s="27"/>
      <c r="APP16" s="27"/>
      <c r="APQ16" s="27"/>
      <c r="APR16" s="27"/>
      <c r="APS16" s="27"/>
      <c r="APT16" s="27"/>
      <c r="APU16" s="27"/>
      <c r="APV16" s="27"/>
      <c r="APW16" s="27"/>
      <c r="APX16" s="27"/>
      <c r="APY16" s="27"/>
      <c r="APZ16" s="27"/>
      <c r="AQA16" s="27"/>
      <c r="AQB16" s="27"/>
      <c r="AQC16" s="27"/>
      <c r="AQD16" s="27"/>
      <c r="AQE16" s="27"/>
      <c r="AQF16" s="27"/>
      <c r="AQG16" s="27"/>
      <c r="AQH16" s="27"/>
      <c r="AQI16" s="27"/>
      <c r="AQJ16" s="27"/>
      <c r="AQK16" s="27"/>
      <c r="AQL16" s="27"/>
      <c r="AQM16" s="27"/>
      <c r="AQN16" s="27"/>
      <c r="AQO16" s="27"/>
      <c r="AQP16" s="27"/>
      <c r="AQQ16" s="27"/>
      <c r="AQR16" s="27"/>
      <c r="AQS16" s="27"/>
      <c r="AQT16" s="27"/>
      <c r="AQU16" s="27"/>
      <c r="AQV16" s="27"/>
      <c r="AQW16" s="27"/>
      <c r="AQX16" s="27"/>
      <c r="AQY16" s="27"/>
      <c r="AQZ16" s="27"/>
      <c r="ARA16" s="27"/>
      <c r="ARB16" s="27"/>
      <c r="ARC16" s="27"/>
      <c r="ARD16" s="27"/>
      <c r="ARE16" s="27"/>
      <c r="ARF16" s="27"/>
      <c r="ARG16" s="27"/>
      <c r="ARH16" s="27"/>
      <c r="ARI16" s="27"/>
      <c r="ARJ16" s="27"/>
      <c r="ARK16" s="27"/>
      <c r="ARL16" s="27"/>
      <c r="ARM16" s="27"/>
      <c r="ARN16" s="27"/>
      <c r="ARO16" s="27"/>
      <c r="ARP16" s="27"/>
      <c r="ARQ16" s="27"/>
      <c r="ARR16" s="27"/>
      <c r="ARS16" s="27"/>
      <c r="ART16" s="27"/>
      <c r="ARU16" s="27"/>
      <c r="ARV16" s="27"/>
      <c r="ARW16" s="27"/>
      <c r="ARX16" s="27"/>
      <c r="ARY16" s="27"/>
      <c r="ARZ16" s="27"/>
      <c r="ASA16" s="27"/>
      <c r="ASB16" s="27"/>
      <c r="ASC16" s="27"/>
      <c r="ASD16" s="27"/>
      <c r="ASE16" s="27"/>
      <c r="ASF16" s="27"/>
      <c r="ASG16" s="27"/>
      <c r="ASH16" s="27"/>
      <c r="ASI16" s="27"/>
      <c r="ASJ16" s="27"/>
      <c r="ASK16" s="27"/>
      <c r="ASL16" s="27"/>
      <c r="ASM16" s="27"/>
      <c r="ASN16" s="27"/>
      <c r="ASO16" s="27"/>
      <c r="ASP16" s="27"/>
      <c r="ASQ16" s="27"/>
      <c r="ASR16" s="27"/>
      <c r="ASS16" s="27"/>
      <c r="AST16" s="27"/>
      <c r="ASU16" s="27"/>
      <c r="ASV16" s="27"/>
      <c r="ASW16" s="27"/>
      <c r="ASX16" s="27"/>
      <c r="ASY16" s="27"/>
      <c r="ASZ16" s="27"/>
      <c r="ATA16" s="27"/>
      <c r="ATB16" s="27"/>
      <c r="ATC16" s="27"/>
      <c r="ATD16" s="27"/>
      <c r="ATE16" s="27"/>
      <c r="ATF16" s="27"/>
      <c r="ATG16" s="27"/>
      <c r="ATH16" s="27"/>
      <c r="ATI16" s="27"/>
      <c r="ATJ16" s="27"/>
      <c r="ATK16" s="27"/>
      <c r="ATL16" s="27"/>
      <c r="ATM16" s="27"/>
      <c r="ATN16" s="27"/>
      <c r="ATO16" s="27"/>
      <c r="ATP16" s="27"/>
      <c r="ATQ16" s="27"/>
      <c r="ATR16" s="27"/>
      <c r="ATS16" s="27"/>
      <c r="ATT16" s="27"/>
      <c r="ATU16" s="27"/>
      <c r="ATV16" s="27"/>
      <c r="ATW16" s="27"/>
      <c r="ATX16" s="27"/>
      <c r="ATY16" s="27"/>
      <c r="ATZ16" s="27"/>
      <c r="AUA16" s="27"/>
      <c r="AUB16" s="27"/>
      <c r="AUC16" s="27"/>
      <c r="AUD16" s="27"/>
      <c r="AUE16" s="27"/>
      <c r="AUF16" s="27"/>
      <c r="AUG16" s="27"/>
      <c r="AUH16" s="27"/>
      <c r="AUI16" s="27"/>
      <c r="AUJ16" s="27"/>
      <c r="AUK16" s="27"/>
      <c r="AUL16" s="27"/>
      <c r="AUM16" s="27"/>
      <c r="AUN16" s="27"/>
      <c r="AUO16" s="27"/>
      <c r="AUP16" s="27"/>
      <c r="AUQ16" s="27"/>
      <c r="AUR16" s="27"/>
      <c r="AUS16" s="27"/>
      <c r="AUT16" s="27"/>
      <c r="AUU16" s="27"/>
      <c r="AUV16" s="27"/>
      <c r="AUW16" s="27"/>
      <c r="AUX16" s="27"/>
      <c r="AUY16" s="27"/>
      <c r="AUZ16" s="27"/>
      <c r="AVA16" s="27"/>
      <c r="AVB16" s="27"/>
      <c r="AVC16" s="27"/>
      <c r="AVD16" s="27"/>
      <c r="AVE16" s="27"/>
      <c r="AVF16" s="27"/>
      <c r="AVG16" s="27"/>
      <c r="AVH16" s="27"/>
      <c r="AVI16" s="27"/>
      <c r="AVJ16" s="27"/>
      <c r="AVK16" s="27"/>
      <c r="AVL16" s="27"/>
      <c r="AVM16" s="27"/>
      <c r="AVN16" s="27"/>
      <c r="AVO16" s="27"/>
      <c r="AVP16" s="27"/>
      <c r="AVQ16" s="27"/>
      <c r="AVR16" s="27"/>
      <c r="AVS16" s="27"/>
      <c r="AVT16" s="27"/>
      <c r="AVU16" s="27"/>
      <c r="AVV16" s="27"/>
      <c r="AVW16" s="27"/>
      <c r="AVX16" s="27"/>
      <c r="AVY16" s="27"/>
      <c r="AVZ16" s="27"/>
      <c r="AWA16" s="27"/>
      <c r="AWB16" s="27"/>
      <c r="AWC16" s="27"/>
      <c r="AWD16" s="27"/>
      <c r="AWE16" s="27"/>
      <c r="AWF16" s="27"/>
      <c r="AWG16" s="27"/>
      <c r="AWH16" s="27"/>
      <c r="AWI16" s="27"/>
      <c r="AWJ16" s="27"/>
      <c r="AWK16" s="27"/>
      <c r="AWL16" s="27"/>
      <c r="AWM16" s="27"/>
      <c r="AWN16" s="27"/>
      <c r="AWO16" s="27"/>
      <c r="AWP16" s="27"/>
      <c r="AWQ16" s="27"/>
      <c r="AWR16" s="27"/>
      <c r="AWS16" s="27"/>
      <c r="AWT16" s="27"/>
      <c r="AWU16" s="27"/>
      <c r="AWV16" s="27"/>
      <c r="AWW16" s="27"/>
      <c r="AWX16" s="27"/>
      <c r="AWY16" s="27"/>
      <c r="AWZ16" s="27"/>
      <c r="AXA16" s="27"/>
      <c r="AXB16" s="27"/>
      <c r="AXC16" s="27"/>
      <c r="AXD16" s="27"/>
      <c r="AXE16" s="27"/>
      <c r="AXF16" s="27"/>
      <c r="AXG16" s="27"/>
      <c r="AXH16" s="27"/>
      <c r="AXI16" s="27"/>
      <c r="AXJ16" s="27"/>
      <c r="AXK16" s="27"/>
      <c r="AXL16" s="27"/>
      <c r="AXM16" s="27"/>
      <c r="AXN16" s="27"/>
      <c r="AXO16" s="27"/>
      <c r="AXP16" s="27"/>
      <c r="AXQ16" s="27"/>
      <c r="AXR16" s="27"/>
      <c r="AXS16" s="27"/>
      <c r="AXT16" s="27"/>
      <c r="AXU16" s="27"/>
      <c r="AXV16" s="27"/>
      <c r="AXW16" s="27"/>
      <c r="AXX16" s="27"/>
      <c r="AXY16" s="27"/>
      <c r="AXZ16" s="27"/>
      <c r="AYA16" s="27"/>
      <c r="AYB16" s="27"/>
      <c r="AYC16" s="27"/>
      <c r="AYD16" s="27"/>
      <c r="AYE16" s="27"/>
      <c r="AYF16" s="27"/>
      <c r="AYG16" s="27"/>
      <c r="AYH16" s="27"/>
      <c r="AYI16" s="27"/>
      <c r="AYJ16" s="27"/>
      <c r="AYK16" s="27"/>
      <c r="AYL16" s="27"/>
      <c r="AYM16" s="27"/>
      <c r="AYN16" s="27"/>
      <c r="AYO16" s="27"/>
      <c r="AYP16" s="27"/>
      <c r="AYQ16" s="27"/>
      <c r="AYR16" s="27"/>
      <c r="AYS16" s="27"/>
      <c r="AYT16" s="27"/>
      <c r="AYU16" s="27"/>
      <c r="AYV16" s="27"/>
      <c r="AYW16" s="27"/>
      <c r="AYX16" s="27"/>
      <c r="AYY16" s="27"/>
      <c r="AYZ16" s="27"/>
      <c r="AZA16" s="27"/>
      <c r="AZB16" s="27"/>
      <c r="AZC16" s="27"/>
      <c r="AZD16" s="27"/>
      <c r="AZE16" s="27"/>
      <c r="AZF16" s="27"/>
      <c r="AZG16" s="27"/>
      <c r="AZH16" s="27"/>
      <c r="AZI16" s="27"/>
      <c r="AZJ16" s="27"/>
      <c r="AZK16" s="27"/>
      <c r="AZL16" s="27"/>
      <c r="AZM16" s="27"/>
      <c r="AZN16" s="27"/>
      <c r="AZO16" s="27"/>
      <c r="AZP16" s="27"/>
      <c r="AZQ16" s="27"/>
      <c r="AZR16" s="27"/>
      <c r="AZS16" s="27"/>
      <c r="AZT16" s="27"/>
      <c r="AZU16" s="27"/>
      <c r="AZV16" s="27"/>
      <c r="AZW16" s="27"/>
      <c r="AZX16" s="27"/>
      <c r="AZY16" s="27"/>
      <c r="AZZ16" s="27"/>
      <c r="BAA16" s="27"/>
      <c r="BAB16" s="27"/>
      <c r="BAC16" s="27"/>
      <c r="BAD16" s="27"/>
      <c r="BAE16" s="27"/>
      <c r="BAF16" s="27"/>
      <c r="BAG16" s="27"/>
      <c r="BAH16" s="27"/>
      <c r="BAI16" s="27"/>
      <c r="BAJ16" s="27"/>
      <c r="BAK16" s="27"/>
      <c r="BAL16" s="27"/>
      <c r="BAM16" s="27"/>
      <c r="BAN16" s="27"/>
      <c r="BAO16" s="27"/>
      <c r="BAP16" s="27"/>
      <c r="BAQ16" s="27"/>
      <c r="BAR16" s="27"/>
      <c r="BAS16" s="27"/>
      <c r="BAT16" s="27"/>
      <c r="BAU16" s="27"/>
      <c r="BAV16" s="27"/>
      <c r="BAW16" s="27"/>
      <c r="BAX16" s="27"/>
      <c r="BAY16" s="27"/>
      <c r="BAZ16" s="27"/>
      <c r="BBA16" s="27"/>
      <c r="BBB16" s="27"/>
      <c r="BBC16" s="27"/>
      <c r="BBD16" s="27"/>
      <c r="BBE16" s="27"/>
      <c r="BBF16" s="27"/>
      <c r="BBG16" s="27"/>
      <c r="BBH16" s="27"/>
      <c r="BBI16" s="27"/>
      <c r="BBJ16" s="27"/>
      <c r="BBK16" s="27"/>
      <c r="BBL16" s="27"/>
      <c r="BBM16" s="27"/>
      <c r="BBN16" s="27"/>
      <c r="BBO16" s="27"/>
      <c r="BBP16" s="27"/>
      <c r="BBQ16" s="27"/>
      <c r="BBR16" s="27"/>
      <c r="BBS16" s="27"/>
      <c r="BBT16" s="27"/>
      <c r="BBU16" s="27"/>
      <c r="BBV16" s="27"/>
      <c r="BBW16" s="27"/>
      <c r="BBX16" s="27"/>
      <c r="BBY16" s="27"/>
      <c r="BBZ16" s="27"/>
      <c r="BCA16" s="27"/>
      <c r="BCB16" s="27"/>
      <c r="BCC16" s="27"/>
      <c r="BCD16" s="27"/>
      <c r="BCE16" s="27"/>
      <c r="BCF16" s="27"/>
      <c r="BCG16" s="27"/>
      <c r="BCH16" s="27"/>
      <c r="BCI16" s="27"/>
      <c r="BCJ16" s="27"/>
      <c r="BCK16" s="27"/>
      <c r="BCL16" s="27"/>
      <c r="BCM16" s="27"/>
      <c r="BCN16" s="27"/>
      <c r="BCO16" s="27"/>
      <c r="BCP16" s="27"/>
      <c r="BCQ16" s="27"/>
      <c r="BCR16" s="27"/>
      <c r="BCS16" s="27"/>
      <c r="BCT16" s="27"/>
      <c r="BCU16" s="27"/>
      <c r="BCV16" s="27"/>
      <c r="BCW16" s="27"/>
      <c r="BCX16" s="27"/>
      <c r="BCY16" s="27"/>
      <c r="BCZ16" s="27"/>
      <c r="BDA16" s="27"/>
      <c r="BDB16" s="27"/>
      <c r="BDC16" s="27"/>
      <c r="BDD16" s="27"/>
      <c r="BDE16" s="27"/>
      <c r="BDF16" s="27"/>
      <c r="BDG16" s="27"/>
      <c r="BDH16" s="27"/>
      <c r="BDI16" s="27"/>
      <c r="BDJ16" s="27"/>
      <c r="BDK16" s="27"/>
      <c r="BDL16" s="27"/>
      <c r="BDM16" s="27"/>
      <c r="BDN16" s="27"/>
      <c r="BDO16" s="27"/>
      <c r="BDP16" s="27"/>
      <c r="BDQ16" s="27"/>
      <c r="BDR16" s="27"/>
      <c r="BDS16" s="27"/>
      <c r="BDT16" s="27"/>
      <c r="BDU16" s="27"/>
      <c r="BDV16" s="27"/>
      <c r="BDW16" s="27"/>
      <c r="BDX16" s="27"/>
      <c r="BDY16" s="27"/>
      <c r="BDZ16" s="27"/>
      <c r="BEA16" s="27"/>
      <c r="BEB16" s="27"/>
      <c r="BEC16" s="27"/>
      <c r="BED16" s="27"/>
      <c r="BEE16" s="27"/>
      <c r="BEF16" s="27"/>
      <c r="BEG16" s="27"/>
      <c r="BEH16" s="27"/>
      <c r="BEI16" s="27"/>
      <c r="BEJ16" s="27"/>
      <c r="BEK16" s="27"/>
      <c r="BEL16" s="27"/>
      <c r="BEM16" s="27"/>
      <c r="BEN16" s="27"/>
      <c r="BEO16" s="27"/>
      <c r="BEP16" s="27"/>
      <c r="BEQ16" s="27"/>
      <c r="BER16" s="27"/>
      <c r="BES16" s="27"/>
      <c r="BET16" s="27"/>
      <c r="BEU16" s="27"/>
      <c r="BEV16" s="27"/>
      <c r="BEW16" s="27"/>
      <c r="BEX16" s="27"/>
      <c r="BEY16" s="27"/>
      <c r="BEZ16" s="27"/>
      <c r="BFA16" s="27"/>
      <c r="BFB16" s="27"/>
      <c r="BFC16" s="27"/>
      <c r="BFD16" s="27"/>
      <c r="BFE16" s="27"/>
      <c r="BFF16" s="27"/>
      <c r="BFG16" s="27"/>
      <c r="BFH16" s="27"/>
      <c r="BFI16" s="27"/>
      <c r="BFJ16" s="27"/>
      <c r="BFK16" s="27"/>
      <c r="BFL16" s="27"/>
      <c r="BFM16" s="27"/>
      <c r="BFN16" s="27"/>
      <c r="BFO16" s="27"/>
      <c r="BFP16" s="27"/>
      <c r="BFQ16" s="27"/>
      <c r="BFR16" s="27"/>
      <c r="BFS16" s="27"/>
      <c r="BFT16" s="27"/>
      <c r="BFU16" s="27"/>
      <c r="BFV16" s="27"/>
      <c r="BFW16" s="27"/>
      <c r="BFX16" s="27"/>
      <c r="BFY16" s="27"/>
      <c r="BFZ16" s="27"/>
      <c r="BGA16" s="27"/>
      <c r="BGB16" s="27"/>
      <c r="BGC16" s="27"/>
      <c r="BGD16" s="27"/>
      <c r="BGE16" s="27"/>
      <c r="BGF16" s="27"/>
      <c r="BGG16" s="27"/>
      <c r="BGH16" s="27"/>
      <c r="BGI16" s="27"/>
      <c r="BGJ16" s="27"/>
      <c r="BGK16" s="27"/>
      <c r="BGL16" s="27"/>
      <c r="BGM16" s="27"/>
      <c r="BGN16" s="27"/>
      <c r="BGO16" s="27"/>
      <c r="BGP16" s="27"/>
      <c r="BGQ16" s="27"/>
      <c r="BGR16" s="27"/>
      <c r="BGS16" s="27"/>
      <c r="BGT16" s="27"/>
      <c r="BGU16" s="27"/>
      <c r="BGV16" s="27"/>
      <c r="BGW16" s="27"/>
      <c r="BGX16" s="27"/>
      <c r="BGY16" s="27"/>
      <c r="BGZ16" s="27"/>
      <c r="BHA16" s="27"/>
      <c r="BHB16" s="27"/>
      <c r="BHC16" s="27"/>
      <c r="BHD16" s="27"/>
      <c r="BHE16" s="27"/>
      <c r="BHF16" s="27"/>
      <c r="BHG16" s="27"/>
      <c r="BHH16" s="27"/>
      <c r="BHI16" s="27"/>
      <c r="BHJ16" s="27"/>
      <c r="BHK16" s="27"/>
      <c r="BHL16" s="27"/>
      <c r="BHM16" s="27"/>
      <c r="BHN16" s="27"/>
      <c r="BHO16" s="27"/>
      <c r="BHP16" s="27"/>
      <c r="BHQ16" s="27"/>
      <c r="BHR16" s="27"/>
      <c r="BHS16" s="27"/>
      <c r="BHT16" s="27"/>
      <c r="BHU16" s="27"/>
      <c r="BHV16" s="27"/>
      <c r="BHW16" s="27"/>
      <c r="BHX16" s="27"/>
      <c r="BHY16" s="27"/>
      <c r="BHZ16" s="27"/>
      <c r="BIA16" s="27"/>
      <c r="BIB16" s="27"/>
      <c r="BIC16" s="27"/>
      <c r="BID16" s="27"/>
      <c r="BIE16" s="27"/>
      <c r="BIF16" s="27"/>
      <c r="BIG16" s="27"/>
      <c r="BIH16" s="27"/>
      <c r="BII16" s="27"/>
      <c r="BIJ16" s="27"/>
      <c r="BIK16" s="27"/>
      <c r="BIL16" s="27"/>
      <c r="BIM16" s="27"/>
      <c r="BIN16" s="27"/>
      <c r="BIO16" s="27"/>
      <c r="BIP16" s="27"/>
      <c r="BIQ16" s="27"/>
      <c r="BIR16" s="27"/>
      <c r="BIS16" s="27"/>
      <c r="BIT16" s="27"/>
      <c r="BIU16" s="27"/>
      <c r="BIV16" s="27"/>
      <c r="BIW16" s="27"/>
      <c r="BIX16" s="27"/>
      <c r="BIY16" s="27"/>
      <c r="BIZ16" s="27"/>
      <c r="BJA16" s="27"/>
      <c r="BJB16" s="27"/>
      <c r="BJC16" s="27"/>
      <c r="BJD16" s="27"/>
      <c r="BJE16" s="27"/>
      <c r="BJF16" s="27"/>
      <c r="BJG16" s="27"/>
      <c r="BJH16" s="27"/>
      <c r="BJI16" s="27"/>
      <c r="BJJ16" s="27"/>
      <c r="BJK16" s="27"/>
      <c r="BJL16" s="27"/>
      <c r="BJM16" s="27"/>
      <c r="BJN16" s="27"/>
      <c r="BJO16" s="27"/>
      <c r="BJP16" s="27"/>
      <c r="BJQ16" s="27"/>
      <c r="BJR16" s="27"/>
      <c r="BJS16" s="27"/>
      <c r="BJT16" s="27"/>
      <c r="BJU16" s="27"/>
      <c r="BJV16" s="27"/>
      <c r="BJW16" s="27"/>
      <c r="BJX16" s="27"/>
      <c r="BJY16" s="27"/>
      <c r="BJZ16" s="27"/>
      <c r="BKA16" s="27"/>
      <c r="BKB16" s="27"/>
      <c r="BKC16" s="27"/>
      <c r="BKD16" s="27"/>
      <c r="BKE16" s="27"/>
      <c r="BKF16" s="27"/>
      <c r="BKG16" s="27"/>
      <c r="BKH16" s="27"/>
      <c r="BKI16" s="27"/>
      <c r="BKJ16" s="27"/>
      <c r="BKK16" s="27"/>
      <c r="BKL16" s="27"/>
      <c r="BKM16" s="27"/>
      <c r="BKN16" s="27"/>
      <c r="BKO16" s="27"/>
      <c r="BKP16" s="27"/>
      <c r="BKQ16" s="27"/>
      <c r="BKR16" s="27"/>
      <c r="BKS16" s="27"/>
      <c r="BKT16" s="27"/>
      <c r="BKU16" s="27"/>
      <c r="BKV16" s="27"/>
      <c r="BKW16" s="27"/>
      <c r="BKX16" s="27"/>
      <c r="BKY16" s="27"/>
      <c r="BKZ16" s="27"/>
      <c r="BLA16" s="27"/>
      <c r="BLB16" s="27"/>
      <c r="BLC16" s="27"/>
      <c r="BLD16" s="27"/>
      <c r="BLE16" s="27"/>
      <c r="BLF16" s="27"/>
      <c r="BLG16" s="27"/>
      <c r="BLH16" s="27"/>
      <c r="BLI16" s="27"/>
      <c r="BLJ16" s="27"/>
      <c r="BLK16" s="27"/>
      <c r="BLL16" s="27"/>
      <c r="BLM16" s="27"/>
      <c r="BLN16" s="27"/>
      <c r="BLO16" s="27"/>
      <c r="BLP16" s="27"/>
      <c r="BLQ16" s="27"/>
      <c r="BLR16" s="27"/>
      <c r="BLS16" s="27"/>
      <c r="BLT16" s="27"/>
      <c r="BLU16" s="27"/>
      <c r="BLV16" s="27"/>
      <c r="BLW16" s="27"/>
      <c r="BLX16" s="27"/>
      <c r="BLY16" s="27"/>
      <c r="BLZ16" s="27"/>
      <c r="BMA16" s="27"/>
      <c r="BMB16" s="27"/>
      <c r="BMC16" s="27"/>
      <c r="BMD16" s="27"/>
      <c r="BME16" s="27"/>
      <c r="BMF16" s="27"/>
      <c r="BMG16" s="27"/>
      <c r="BMH16" s="27"/>
      <c r="BMI16" s="27"/>
      <c r="BMJ16" s="27"/>
      <c r="BMK16" s="27"/>
      <c r="BML16" s="27"/>
      <c r="BMM16" s="27"/>
      <c r="BMN16" s="27"/>
      <c r="BMO16" s="27"/>
      <c r="BMP16" s="27"/>
      <c r="BMQ16" s="27"/>
      <c r="BMR16" s="27"/>
      <c r="BMS16" s="27"/>
      <c r="BMT16" s="27"/>
      <c r="BMU16" s="27"/>
      <c r="BMV16" s="27"/>
      <c r="BMW16" s="27"/>
      <c r="BMX16" s="27"/>
      <c r="BMY16" s="27"/>
      <c r="BMZ16" s="27"/>
      <c r="BNA16" s="27"/>
      <c r="BNB16" s="27"/>
      <c r="BNC16" s="27"/>
      <c r="BND16" s="27"/>
      <c r="BNE16" s="27"/>
      <c r="BNF16" s="27"/>
      <c r="BNG16" s="27"/>
      <c r="BNH16" s="27"/>
      <c r="BNI16" s="27"/>
      <c r="BNJ16" s="27"/>
      <c r="BNK16" s="27"/>
      <c r="BNL16" s="27"/>
      <c r="BNM16" s="27"/>
      <c r="BNN16" s="27"/>
      <c r="BNO16" s="27"/>
      <c r="BNP16" s="27"/>
      <c r="BNQ16" s="27"/>
      <c r="BNR16" s="27"/>
      <c r="BNS16" s="27"/>
      <c r="BNT16" s="27"/>
      <c r="BNU16" s="27"/>
      <c r="BNV16" s="27"/>
      <c r="BNW16" s="27"/>
      <c r="BNX16" s="27"/>
      <c r="BNY16" s="27"/>
      <c r="BNZ16" s="27"/>
      <c r="BOA16" s="27"/>
      <c r="BOB16" s="27"/>
      <c r="BOC16" s="27"/>
      <c r="BOD16" s="27"/>
      <c r="BOE16" s="27"/>
      <c r="BOF16" s="27"/>
      <c r="BOG16" s="27"/>
      <c r="BOH16" s="27"/>
      <c r="BOI16" s="27"/>
      <c r="BOJ16" s="27"/>
      <c r="BOK16" s="27"/>
      <c r="BOL16" s="27"/>
      <c r="BOM16" s="27"/>
      <c r="BON16" s="27"/>
      <c r="BOO16" s="27"/>
      <c r="BOP16" s="27"/>
      <c r="BOQ16" s="27"/>
      <c r="BOR16" s="27"/>
      <c r="BOS16" s="27"/>
      <c r="BOT16" s="27"/>
      <c r="BOU16" s="27"/>
      <c r="BOV16" s="27"/>
      <c r="BOW16" s="27"/>
      <c r="BOX16" s="27"/>
      <c r="BOY16" s="27"/>
      <c r="BOZ16" s="27"/>
      <c r="BPA16" s="27"/>
      <c r="BPB16" s="27"/>
      <c r="BPC16" s="27"/>
      <c r="BPD16" s="27"/>
      <c r="BPE16" s="27"/>
      <c r="BPF16" s="27"/>
      <c r="BPG16" s="27"/>
      <c r="BPH16" s="27"/>
      <c r="BPI16" s="27"/>
      <c r="BPJ16" s="27"/>
      <c r="BPK16" s="27"/>
      <c r="BPL16" s="27"/>
      <c r="BPM16" s="27"/>
      <c r="BPN16" s="27"/>
      <c r="BPO16" s="27"/>
      <c r="BPP16" s="27"/>
      <c r="BPQ16" s="27"/>
      <c r="BPR16" s="27"/>
      <c r="BPS16" s="27"/>
      <c r="BPT16" s="27"/>
      <c r="BPU16" s="27"/>
      <c r="BPV16" s="27"/>
      <c r="BPW16" s="27"/>
      <c r="BPX16" s="27"/>
      <c r="BPY16" s="27"/>
      <c r="BPZ16" s="27"/>
      <c r="BQA16" s="27"/>
      <c r="BQB16" s="27"/>
      <c r="BQC16" s="27"/>
      <c r="BQD16" s="27"/>
      <c r="BQE16" s="27"/>
      <c r="BQF16" s="27"/>
      <c r="BQG16" s="27"/>
      <c r="BQH16" s="27"/>
      <c r="BQI16" s="27"/>
      <c r="BQJ16" s="27"/>
      <c r="BQK16" s="27"/>
      <c r="BQL16" s="27"/>
      <c r="BQM16" s="27"/>
      <c r="BQN16" s="27"/>
      <c r="BQO16" s="27"/>
      <c r="BQP16" s="27"/>
      <c r="BQQ16" s="27"/>
      <c r="BQR16" s="27"/>
      <c r="BQS16" s="27"/>
      <c r="BQT16" s="27"/>
      <c r="BQU16" s="27"/>
      <c r="BQV16" s="27"/>
      <c r="BQW16" s="27"/>
      <c r="BQX16" s="27"/>
      <c r="BQY16" s="27"/>
      <c r="BQZ16" s="27"/>
      <c r="BRA16" s="27"/>
      <c r="BRB16" s="27"/>
      <c r="BRC16" s="27"/>
      <c r="BRD16" s="27"/>
      <c r="BRE16" s="27"/>
      <c r="BRF16" s="27"/>
      <c r="BRG16" s="27"/>
      <c r="BRH16" s="27"/>
      <c r="BRI16" s="27"/>
      <c r="BRJ16" s="27"/>
      <c r="BRK16" s="27"/>
      <c r="BRL16" s="27"/>
      <c r="BRM16" s="27"/>
      <c r="BRN16" s="27"/>
      <c r="BRO16" s="27"/>
      <c r="BRP16" s="27"/>
      <c r="BRQ16" s="27"/>
      <c r="BRR16" s="27"/>
      <c r="BRS16" s="27"/>
      <c r="BRT16" s="27"/>
      <c r="BRU16" s="27"/>
      <c r="BRV16" s="27"/>
      <c r="BRW16" s="27"/>
      <c r="BRX16" s="27"/>
      <c r="BRY16" s="27"/>
      <c r="BRZ16" s="27"/>
      <c r="BSA16" s="27"/>
      <c r="BSB16" s="27"/>
      <c r="BSC16" s="27"/>
      <c r="BSD16" s="27"/>
      <c r="BSE16" s="27"/>
      <c r="BSF16" s="27"/>
      <c r="BSG16" s="27"/>
      <c r="BSH16" s="27"/>
      <c r="BSI16" s="27"/>
      <c r="BSJ16" s="27"/>
      <c r="BSK16" s="27"/>
      <c r="BSL16" s="27"/>
      <c r="BSM16" s="27"/>
      <c r="BSN16" s="27"/>
      <c r="BSO16" s="27"/>
      <c r="BSP16" s="27"/>
      <c r="BSQ16" s="27"/>
      <c r="BSR16" s="27"/>
      <c r="BSS16" s="27"/>
      <c r="BST16" s="27"/>
      <c r="BSU16" s="27"/>
      <c r="BSV16" s="27"/>
      <c r="BSW16" s="27"/>
      <c r="BSX16" s="27"/>
      <c r="BSY16" s="27"/>
      <c r="BSZ16" s="27"/>
      <c r="BTA16" s="27"/>
      <c r="BTB16" s="27"/>
      <c r="BTC16" s="27"/>
      <c r="BTD16" s="27"/>
      <c r="BTE16" s="27"/>
      <c r="BTF16" s="27"/>
      <c r="BTG16" s="27"/>
      <c r="BTH16" s="27"/>
      <c r="BTI16" s="27"/>
      <c r="BTJ16" s="27"/>
      <c r="BTK16" s="27"/>
      <c r="BTL16" s="27"/>
      <c r="BTM16" s="27"/>
      <c r="BTN16" s="27"/>
      <c r="BTO16" s="27"/>
      <c r="BTP16" s="27"/>
      <c r="BTQ16" s="27"/>
      <c r="BTR16" s="27"/>
      <c r="BTS16" s="27"/>
      <c r="BTT16" s="27"/>
      <c r="BTU16" s="27"/>
      <c r="BTV16" s="27"/>
      <c r="BTW16" s="27"/>
      <c r="BTX16" s="27"/>
      <c r="BTY16" s="27"/>
      <c r="BTZ16" s="27"/>
      <c r="BUA16" s="27"/>
      <c r="BUB16" s="27"/>
      <c r="BUC16" s="27"/>
      <c r="BUD16" s="27"/>
      <c r="BUE16" s="27"/>
      <c r="BUF16" s="27"/>
      <c r="BUG16" s="27"/>
      <c r="BUH16" s="27"/>
      <c r="BUI16" s="27"/>
      <c r="BUJ16" s="27"/>
      <c r="BUK16" s="27"/>
      <c r="BUL16" s="27"/>
      <c r="BUM16" s="27"/>
      <c r="BUN16" s="27"/>
      <c r="BUO16" s="27"/>
      <c r="BUP16" s="27"/>
      <c r="BUQ16" s="27"/>
      <c r="BUR16" s="27"/>
      <c r="BUS16" s="27"/>
      <c r="BUT16" s="27"/>
      <c r="BUU16" s="27"/>
      <c r="BUV16" s="27"/>
      <c r="BUW16" s="27"/>
      <c r="BUX16" s="27"/>
      <c r="BUY16" s="27"/>
      <c r="BUZ16" s="27"/>
      <c r="BVA16" s="27"/>
      <c r="BVB16" s="27"/>
      <c r="BVC16" s="27"/>
      <c r="BVD16" s="27"/>
      <c r="BVE16" s="27"/>
      <c r="BVF16" s="27"/>
      <c r="BVG16" s="27"/>
      <c r="BVH16" s="27"/>
      <c r="BVI16" s="27"/>
      <c r="BVJ16" s="27"/>
      <c r="BVK16" s="27"/>
      <c r="BVL16" s="27"/>
      <c r="BVM16" s="27"/>
      <c r="BVN16" s="27"/>
      <c r="BVO16" s="27"/>
      <c r="BVP16" s="27"/>
      <c r="BVQ16" s="27"/>
      <c r="BVR16" s="27"/>
      <c r="BVS16" s="27"/>
      <c r="BVT16" s="27"/>
      <c r="BVU16" s="27"/>
      <c r="BVV16" s="27"/>
      <c r="BVW16" s="27"/>
      <c r="BVX16" s="27"/>
      <c r="BVY16" s="27"/>
      <c r="BVZ16" s="27"/>
      <c r="BWA16" s="27"/>
      <c r="BWB16" s="27"/>
      <c r="BWC16" s="27"/>
      <c r="BWD16" s="27"/>
      <c r="BWE16" s="27"/>
      <c r="BWF16" s="27"/>
      <c r="BWG16" s="27"/>
      <c r="BWH16" s="27"/>
      <c r="BWI16" s="27"/>
      <c r="BWJ16" s="27"/>
      <c r="BWK16" s="27"/>
      <c r="BWL16" s="27"/>
      <c r="BWM16" s="27"/>
      <c r="BWN16" s="27"/>
      <c r="BWO16" s="27"/>
      <c r="BWP16" s="27"/>
      <c r="BWQ16" s="27"/>
      <c r="BWR16" s="27"/>
      <c r="BWS16" s="27"/>
      <c r="BWT16" s="27"/>
      <c r="BWU16" s="27"/>
      <c r="BWV16" s="27"/>
      <c r="BWW16" s="27"/>
      <c r="BWX16" s="27"/>
      <c r="BWY16" s="27"/>
      <c r="BWZ16" s="27"/>
      <c r="BXA16" s="27"/>
      <c r="BXB16" s="27"/>
      <c r="BXC16" s="27"/>
      <c r="BXD16" s="27"/>
      <c r="BXE16" s="27"/>
      <c r="BXF16" s="27"/>
      <c r="BXG16" s="27"/>
      <c r="BXH16" s="27"/>
      <c r="BXI16" s="27"/>
      <c r="BXJ16" s="27"/>
      <c r="BXK16" s="27"/>
      <c r="BXL16" s="27"/>
      <c r="BXM16" s="27"/>
      <c r="BXN16" s="27"/>
      <c r="BXO16" s="27"/>
      <c r="BXP16" s="27"/>
      <c r="BXQ16" s="27"/>
      <c r="BXR16" s="27"/>
      <c r="BXS16" s="27"/>
      <c r="BXT16" s="27"/>
      <c r="BXU16" s="27"/>
      <c r="BXV16" s="27"/>
      <c r="BXW16" s="27"/>
      <c r="BXX16" s="27"/>
      <c r="BXY16" s="27"/>
      <c r="BXZ16" s="27"/>
      <c r="BYA16" s="27"/>
      <c r="BYB16" s="27"/>
      <c r="BYC16" s="27"/>
      <c r="BYD16" s="27"/>
      <c r="BYE16" s="27"/>
      <c r="BYF16" s="27"/>
      <c r="BYG16" s="27"/>
      <c r="BYH16" s="27"/>
      <c r="BYI16" s="27"/>
      <c r="BYJ16" s="27"/>
      <c r="BYK16" s="27"/>
      <c r="BYL16" s="27"/>
      <c r="BYM16" s="27"/>
      <c r="BYN16" s="27"/>
      <c r="BYO16" s="27"/>
      <c r="BYP16" s="27"/>
      <c r="BYQ16" s="27"/>
      <c r="BYR16" s="27"/>
      <c r="BYS16" s="27"/>
      <c r="BYT16" s="27"/>
      <c r="BYU16" s="27"/>
      <c r="BYV16" s="27"/>
      <c r="BYW16" s="27"/>
      <c r="BYX16" s="27"/>
      <c r="BYY16" s="27"/>
      <c r="BYZ16" s="27"/>
      <c r="BZA16" s="27"/>
      <c r="BZB16" s="27"/>
      <c r="BZC16" s="27"/>
      <c r="BZD16" s="27"/>
      <c r="BZE16" s="27"/>
      <c r="BZF16" s="27"/>
      <c r="BZG16" s="27"/>
      <c r="BZH16" s="27"/>
      <c r="BZI16" s="27"/>
      <c r="BZJ16" s="27"/>
      <c r="BZK16" s="27"/>
      <c r="BZL16" s="27"/>
      <c r="BZM16" s="27"/>
      <c r="BZN16" s="27"/>
      <c r="BZO16" s="27"/>
      <c r="BZP16" s="27"/>
      <c r="BZQ16" s="27"/>
      <c r="BZR16" s="27"/>
      <c r="BZS16" s="27"/>
      <c r="BZT16" s="27"/>
      <c r="BZU16" s="27"/>
      <c r="BZV16" s="27"/>
      <c r="BZW16" s="27"/>
      <c r="BZX16" s="27"/>
      <c r="BZY16" s="27"/>
      <c r="BZZ16" s="27"/>
      <c r="CAA16" s="27"/>
      <c r="CAB16" s="27"/>
      <c r="CAC16" s="27"/>
      <c r="CAD16" s="27"/>
      <c r="CAE16" s="27"/>
      <c r="CAF16" s="27"/>
      <c r="CAG16" s="27"/>
      <c r="CAH16" s="27"/>
      <c r="CAI16" s="27"/>
      <c r="CAJ16" s="27"/>
      <c r="CAK16" s="27"/>
      <c r="CAL16" s="27"/>
      <c r="CAM16" s="27"/>
      <c r="CAN16" s="27"/>
      <c r="CAO16" s="27"/>
      <c r="CAP16" s="27"/>
      <c r="CAQ16" s="27"/>
      <c r="CAR16" s="27"/>
      <c r="CAS16" s="27"/>
      <c r="CAT16" s="27"/>
      <c r="CAU16" s="27"/>
      <c r="CAV16" s="27"/>
      <c r="CAW16" s="27"/>
      <c r="CAX16" s="27"/>
      <c r="CAY16" s="27"/>
      <c r="CAZ16" s="27"/>
      <c r="CBA16" s="27"/>
      <c r="CBB16" s="27"/>
      <c r="CBC16" s="27"/>
      <c r="CBD16" s="27"/>
      <c r="CBE16" s="27"/>
      <c r="CBF16" s="27"/>
      <c r="CBG16" s="27"/>
      <c r="CBH16" s="27"/>
      <c r="CBI16" s="27"/>
      <c r="CBJ16" s="27"/>
      <c r="CBK16" s="27"/>
      <c r="CBL16" s="27"/>
      <c r="CBM16" s="27"/>
      <c r="CBN16" s="27"/>
      <c r="CBO16" s="27"/>
      <c r="CBP16" s="27"/>
      <c r="CBQ16" s="27"/>
      <c r="CBR16" s="27"/>
      <c r="CBS16" s="27"/>
      <c r="CBT16" s="27"/>
      <c r="CBU16" s="27"/>
      <c r="CBV16" s="27"/>
      <c r="CBW16" s="27"/>
      <c r="CBX16" s="27"/>
      <c r="CBY16" s="27"/>
      <c r="CBZ16" s="27"/>
      <c r="CCA16" s="27"/>
      <c r="CCB16" s="27"/>
      <c r="CCC16" s="27"/>
      <c r="CCD16" s="27"/>
      <c r="CCE16" s="27"/>
      <c r="CCF16" s="27"/>
      <c r="CCG16" s="27"/>
      <c r="CCH16" s="27"/>
      <c r="CCI16" s="27"/>
      <c r="CCJ16" s="27"/>
      <c r="CCK16" s="27"/>
      <c r="CCL16" s="27"/>
      <c r="CCM16" s="27"/>
      <c r="CCN16" s="27"/>
      <c r="CCO16" s="27"/>
      <c r="CCP16" s="27"/>
      <c r="CCQ16" s="27"/>
      <c r="CCR16" s="27"/>
      <c r="CCS16" s="27"/>
      <c r="CCT16" s="27"/>
      <c r="CCU16" s="27"/>
      <c r="CCV16" s="27"/>
      <c r="CCW16" s="27"/>
      <c r="CCX16" s="27"/>
      <c r="CCY16" s="27"/>
      <c r="CCZ16" s="27"/>
      <c r="CDA16" s="27"/>
      <c r="CDB16" s="27"/>
      <c r="CDC16" s="27"/>
      <c r="CDD16" s="27"/>
      <c r="CDE16" s="27"/>
      <c r="CDF16" s="27"/>
      <c r="CDG16" s="27"/>
      <c r="CDH16" s="27"/>
      <c r="CDI16" s="27"/>
      <c r="CDJ16" s="27"/>
      <c r="CDK16" s="27"/>
      <c r="CDL16" s="27"/>
      <c r="CDM16" s="27"/>
      <c r="CDN16" s="27"/>
      <c r="CDO16" s="27"/>
      <c r="CDP16" s="27"/>
      <c r="CDQ16" s="27"/>
      <c r="CDR16" s="27"/>
      <c r="CDS16" s="27"/>
      <c r="CDT16" s="27"/>
      <c r="CDU16" s="27"/>
      <c r="CDV16" s="27"/>
      <c r="CDW16" s="27"/>
      <c r="CDX16" s="27"/>
      <c r="CDY16" s="27"/>
      <c r="CDZ16" s="27"/>
      <c r="CEA16" s="27"/>
      <c r="CEB16" s="27"/>
      <c r="CEC16" s="27"/>
      <c r="CED16" s="27"/>
      <c r="CEE16" s="27"/>
      <c r="CEF16" s="27"/>
      <c r="CEG16" s="27"/>
      <c r="CEH16" s="27"/>
      <c r="CEI16" s="27"/>
      <c r="CEJ16" s="27"/>
      <c r="CEK16" s="27"/>
      <c r="CEL16" s="27"/>
      <c r="CEM16" s="27"/>
      <c r="CEN16" s="27"/>
      <c r="CEO16" s="27"/>
      <c r="CEP16" s="27"/>
      <c r="CEQ16" s="27"/>
      <c r="CER16" s="27"/>
      <c r="CES16" s="27"/>
      <c r="CET16" s="27"/>
      <c r="CEU16" s="27"/>
      <c r="CEV16" s="27"/>
      <c r="CEW16" s="27"/>
      <c r="CEX16" s="27"/>
      <c r="CEY16" s="27"/>
      <c r="CEZ16" s="27"/>
      <c r="CFA16" s="27"/>
      <c r="CFB16" s="27"/>
      <c r="CFC16" s="27"/>
      <c r="CFD16" s="27"/>
      <c r="CFE16" s="27"/>
      <c r="CFF16" s="27"/>
      <c r="CFG16" s="27"/>
      <c r="CFH16" s="27"/>
      <c r="CFI16" s="27"/>
      <c r="CFJ16" s="27"/>
      <c r="CFK16" s="27"/>
      <c r="CFL16" s="27"/>
      <c r="CFM16" s="27"/>
      <c r="CFN16" s="27"/>
      <c r="CFO16" s="27"/>
      <c r="CFP16" s="27"/>
      <c r="CFQ16" s="27"/>
      <c r="CFR16" s="27"/>
      <c r="CFS16" s="27"/>
      <c r="CFT16" s="27"/>
      <c r="CFU16" s="27"/>
      <c r="CFV16" s="27"/>
      <c r="CFW16" s="27"/>
      <c r="CFX16" s="27"/>
      <c r="CFY16" s="27"/>
      <c r="CFZ16" s="27"/>
      <c r="CGA16" s="27"/>
      <c r="CGB16" s="27"/>
      <c r="CGC16" s="27"/>
      <c r="CGD16" s="27"/>
      <c r="CGE16" s="27"/>
      <c r="CGF16" s="27"/>
      <c r="CGG16" s="27"/>
      <c r="CGH16" s="27"/>
      <c r="CGI16" s="27"/>
      <c r="CGJ16" s="27"/>
      <c r="CGK16" s="27"/>
      <c r="CGL16" s="27"/>
      <c r="CGM16" s="27"/>
      <c r="CGN16" s="27"/>
      <c r="CGO16" s="27"/>
      <c r="CGP16" s="27"/>
      <c r="CGQ16" s="27"/>
      <c r="CGR16" s="27"/>
      <c r="CGS16" s="27"/>
      <c r="CGT16" s="27"/>
      <c r="CGU16" s="27"/>
      <c r="CGV16" s="27"/>
      <c r="CGW16" s="27"/>
      <c r="CGX16" s="27"/>
      <c r="CGY16" s="27"/>
      <c r="CGZ16" s="27"/>
      <c r="CHA16" s="27"/>
      <c r="CHB16" s="27"/>
      <c r="CHC16" s="27"/>
      <c r="CHD16" s="27"/>
      <c r="CHE16" s="27"/>
      <c r="CHF16" s="27"/>
      <c r="CHG16" s="27"/>
      <c r="CHH16" s="27"/>
      <c r="CHI16" s="27"/>
      <c r="CHJ16" s="27"/>
      <c r="CHK16" s="27"/>
      <c r="CHL16" s="27"/>
      <c r="CHM16" s="27"/>
      <c r="CHN16" s="27"/>
      <c r="CHO16" s="27"/>
      <c r="CHP16" s="27"/>
      <c r="CHQ16" s="27"/>
      <c r="CHR16" s="27"/>
      <c r="CHS16" s="27"/>
      <c r="CHT16" s="27"/>
      <c r="CHU16" s="27"/>
      <c r="CHV16" s="27"/>
      <c r="CHW16" s="27"/>
      <c r="CHX16" s="27"/>
      <c r="CHY16" s="27"/>
      <c r="CHZ16" s="27"/>
      <c r="CIA16" s="27"/>
      <c r="CIB16" s="27"/>
      <c r="CIC16" s="27"/>
      <c r="CID16" s="27"/>
      <c r="CIE16" s="27"/>
      <c r="CIF16" s="27"/>
      <c r="CIG16" s="27"/>
      <c r="CIH16" s="27"/>
      <c r="CII16" s="27"/>
      <c r="CIJ16" s="27"/>
      <c r="CIK16" s="27"/>
      <c r="CIL16" s="27"/>
      <c r="CIM16" s="27"/>
      <c r="CIN16" s="27"/>
      <c r="CIO16" s="27"/>
      <c r="CIP16" s="27"/>
      <c r="CIQ16" s="27"/>
      <c r="CIR16" s="27"/>
      <c r="CIS16" s="27"/>
      <c r="CIT16" s="27"/>
      <c r="CIU16" s="27"/>
      <c r="CIV16" s="27"/>
      <c r="CIW16" s="27"/>
      <c r="CIX16" s="27"/>
      <c r="CIY16" s="27"/>
      <c r="CIZ16" s="27"/>
      <c r="CJA16" s="27"/>
      <c r="CJB16" s="27"/>
      <c r="CJC16" s="27"/>
      <c r="CJD16" s="27"/>
      <c r="CJE16" s="27"/>
      <c r="CJF16" s="27"/>
      <c r="CJG16" s="27"/>
      <c r="CJH16" s="27"/>
      <c r="CJI16" s="27"/>
      <c r="CJJ16" s="27"/>
      <c r="CJK16" s="27"/>
      <c r="CJL16" s="27"/>
      <c r="CJM16" s="27"/>
      <c r="CJN16" s="27"/>
      <c r="CJO16" s="27"/>
      <c r="CJP16" s="27"/>
      <c r="CJQ16" s="27"/>
      <c r="CJR16" s="27"/>
      <c r="CJS16" s="27"/>
      <c r="CJT16" s="27"/>
      <c r="CJU16" s="27"/>
      <c r="CJV16" s="27"/>
      <c r="CJW16" s="27"/>
      <c r="CJX16" s="27"/>
      <c r="CJY16" s="27"/>
      <c r="CJZ16" s="27"/>
      <c r="CKA16" s="27"/>
      <c r="CKB16" s="27"/>
      <c r="CKC16" s="27"/>
      <c r="CKD16" s="27"/>
      <c r="CKE16" s="27"/>
      <c r="CKF16" s="27"/>
      <c r="CKG16" s="27"/>
      <c r="CKH16" s="27"/>
      <c r="CKI16" s="27"/>
      <c r="CKJ16" s="27"/>
      <c r="CKK16" s="27"/>
      <c r="CKL16" s="27"/>
      <c r="CKM16" s="27"/>
      <c r="CKN16" s="27"/>
      <c r="CKO16" s="27"/>
      <c r="CKP16" s="27"/>
      <c r="CKQ16" s="27"/>
      <c r="CKR16" s="27"/>
      <c r="CKS16" s="27"/>
      <c r="CKT16" s="27"/>
      <c r="CKU16" s="27"/>
      <c r="CKV16" s="27"/>
      <c r="CKW16" s="27"/>
      <c r="CKX16" s="27"/>
      <c r="CKY16" s="27"/>
      <c r="CKZ16" s="27"/>
      <c r="CLA16" s="27"/>
      <c r="CLB16" s="27"/>
      <c r="CLC16" s="27"/>
      <c r="CLD16" s="27"/>
      <c r="CLE16" s="27"/>
      <c r="CLF16" s="27"/>
      <c r="CLG16" s="27"/>
      <c r="CLH16" s="27"/>
      <c r="CLI16" s="27"/>
      <c r="CLJ16" s="27"/>
      <c r="CLK16" s="27"/>
      <c r="CLL16" s="27"/>
      <c r="CLM16" s="27"/>
      <c r="CLN16" s="27"/>
      <c r="CLO16" s="27"/>
      <c r="CLP16" s="27"/>
      <c r="CLQ16" s="27"/>
      <c r="CLR16" s="27"/>
      <c r="CLS16" s="27"/>
      <c r="CLT16" s="27"/>
      <c r="CLU16" s="27"/>
      <c r="CLV16" s="27"/>
      <c r="CLW16" s="27"/>
      <c r="CLX16" s="27"/>
      <c r="CLY16" s="27"/>
      <c r="CLZ16" s="27"/>
      <c r="CMA16" s="27"/>
      <c r="CMB16" s="27"/>
      <c r="CMC16" s="27"/>
      <c r="CMD16" s="27"/>
      <c r="CME16" s="27"/>
      <c r="CMF16" s="27"/>
      <c r="CMG16" s="27"/>
      <c r="CMH16" s="27"/>
      <c r="CMI16" s="27"/>
      <c r="CMJ16" s="27"/>
      <c r="CMK16" s="27"/>
      <c r="CML16" s="27"/>
      <c r="CMM16" s="27"/>
      <c r="CMN16" s="27"/>
      <c r="CMO16" s="27"/>
      <c r="CMP16" s="27"/>
      <c r="CMQ16" s="27"/>
      <c r="CMR16" s="27"/>
      <c r="CMS16" s="27"/>
      <c r="CMT16" s="27"/>
      <c r="CMU16" s="27"/>
      <c r="CMV16" s="27"/>
      <c r="CMW16" s="27"/>
      <c r="CMX16" s="27"/>
      <c r="CMY16" s="27"/>
      <c r="CMZ16" s="27"/>
      <c r="CNA16" s="27"/>
      <c r="CNB16" s="27"/>
      <c r="CNC16" s="27"/>
      <c r="CND16" s="27"/>
      <c r="CNE16" s="27"/>
      <c r="CNF16" s="27"/>
      <c r="CNG16" s="27"/>
      <c r="CNH16" s="27"/>
      <c r="CNI16" s="27"/>
      <c r="CNJ16" s="27"/>
      <c r="CNK16" s="27"/>
      <c r="CNL16" s="27"/>
      <c r="CNM16" s="27"/>
      <c r="CNN16" s="27"/>
      <c r="CNO16" s="27"/>
      <c r="CNP16" s="27"/>
      <c r="CNQ16" s="27"/>
      <c r="CNR16" s="27"/>
      <c r="CNS16" s="27"/>
      <c r="CNT16" s="27"/>
      <c r="CNU16" s="27"/>
      <c r="CNV16" s="27"/>
      <c r="CNW16" s="27"/>
      <c r="CNX16" s="27"/>
      <c r="CNY16" s="27"/>
      <c r="CNZ16" s="27"/>
      <c r="COA16" s="27"/>
      <c r="COB16" s="27"/>
      <c r="COC16" s="27"/>
      <c r="COD16" s="27"/>
      <c r="COE16" s="27"/>
      <c r="COF16" s="27"/>
      <c r="COG16" s="27"/>
      <c r="COH16" s="27"/>
      <c r="COI16" s="27"/>
      <c r="COJ16" s="27"/>
      <c r="COK16" s="27"/>
      <c r="COL16" s="27"/>
      <c r="COM16" s="27"/>
      <c r="CON16" s="27"/>
      <c r="COO16" s="27"/>
      <c r="COP16" s="27"/>
      <c r="COQ16" s="27"/>
      <c r="COR16" s="27"/>
      <c r="COS16" s="27"/>
      <c r="COT16" s="27"/>
      <c r="COU16" s="27"/>
      <c r="COV16" s="27"/>
      <c r="COW16" s="27"/>
      <c r="COX16" s="27"/>
      <c r="COY16" s="27"/>
      <c r="COZ16" s="27"/>
      <c r="CPA16" s="27"/>
      <c r="CPB16" s="27"/>
      <c r="CPC16" s="27"/>
      <c r="CPD16" s="27"/>
      <c r="CPE16" s="27"/>
      <c r="CPF16" s="27"/>
      <c r="CPG16" s="27"/>
      <c r="CPH16" s="27"/>
      <c r="CPI16" s="27"/>
      <c r="CPJ16" s="27"/>
      <c r="CPK16" s="27"/>
      <c r="CPL16" s="27"/>
      <c r="CPM16" s="27"/>
      <c r="CPN16" s="27"/>
      <c r="CPO16" s="27"/>
      <c r="CPP16" s="27"/>
      <c r="CPQ16" s="27"/>
      <c r="CPR16" s="27"/>
      <c r="CPS16" s="27"/>
      <c r="CPT16" s="27"/>
      <c r="CPU16" s="27"/>
      <c r="CPV16" s="27"/>
      <c r="CPW16" s="27"/>
      <c r="CPX16" s="27"/>
      <c r="CPY16" s="27"/>
      <c r="CPZ16" s="27"/>
      <c r="CQA16" s="27"/>
      <c r="CQB16" s="27"/>
      <c r="CQC16" s="27"/>
      <c r="CQD16" s="27"/>
      <c r="CQE16" s="27"/>
      <c r="CQF16" s="27"/>
      <c r="CQG16" s="27"/>
      <c r="CQH16" s="27"/>
      <c r="CQI16" s="27"/>
      <c r="CQJ16" s="27"/>
      <c r="CQK16" s="27"/>
      <c r="CQL16" s="27"/>
      <c r="CQM16" s="27"/>
      <c r="CQN16" s="27"/>
      <c r="CQO16" s="27"/>
      <c r="CQP16" s="27"/>
      <c r="CQQ16" s="27"/>
      <c r="CQR16" s="27"/>
      <c r="CQS16" s="27"/>
      <c r="CQT16" s="27"/>
      <c r="CQU16" s="27"/>
      <c r="CQV16" s="27"/>
      <c r="CQW16" s="27"/>
      <c r="CQX16" s="27"/>
      <c r="CQY16" s="27"/>
      <c r="CQZ16" s="27"/>
      <c r="CRA16" s="27"/>
      <c r="CRB16" s="27"/>
      <c r="CRC16" s="27"/>
      <c r="CRD16" s="27"/>
      <c r="CRE16" s="27"/>
      <c r="CRF16" s="27"/>
      <c r="CRG16" s="27"/>
      <c r="CRH16" s="27"/>
      <c r="CRI16" s="27"/>
      <c r="CRJ16" s="27"/>
      <c r="CRK16" s="27"/>
      <c r="CRL16" s="27"/>
      <c r="CRM16" s="27"/>
      <c r="CRN16" s="27"/>
      <c r="CRO16" s="27"/>
      <c r="CRP16" s="27"/>
      <c r="CRQ16" s="27"/>
      <c r="CRR16" s="27"/>
      <c r="CRS16" s="27"/>
      <c r="CRT16" s="27"/>
      <c r="CRU16" s="27"/>
      <c r="CRV16" s="27"/>
      <c r="CRW16" s="27"/>
      <c r="CRX16" s="27"/>
      <c r="CRY16" s="27"/>
      <c r="CRZ16" s="27"/>
      <c r="CSA16" s="27"/>
      <c r="CSB16" s="27"/>
      <c r="CSC16" s="27"/>
      <c r="CSD16" s="27"/>
      <c r="CSE16" s="27"/>
      <c r="CSF16" s="27"/>
      <c r="CSG16" s="27"/>
      <c r="CSH16" s="27"/>
      <c r="CSI16" s="27"/>
      <c r="CSJ16" s="27"/>
      <c r="CSK16" s="27"/>
      <c r="CSL16" s="27"/>
      <c r="CSM16" s="27"/>
      <c r="CSN16" s="27"/>
      <c r="CSO16" s="27"/>
      <c r="CSP16" s="27"/>
      <c r="CSQ16" s="27"/>
      <c r="CSR16" s="27"/>
      <c r="CSS16" s="27"/>
      <c r="CST16" s="27"/>
      <c r="CSU16" s="27"/>
      <c r="CSV16" s="27"/>
      <c r="CSW16" s="27"/>
      <c r="CSX16" s="27"/>
      <c r="CSY16" s="27"/>
      <c r="CSZ16" s="27"/>
      <c r="CTA16" s="27"/>
      <c r="CTB16" s="27"/>
      <c r="CTC16" s="27"/>
      <c r="CTD16" s="27"/>
      <c r="CTE16" s="27"/>
      <c r="CTF16" s="27"/>
      <c r="CTG16" s="27"/>
      <c r="CTH16" s="27"/>
      <c r="CTI16" s="27"/>
      <c r="CTJ16" s="27"/>
      <c r="CTK16" s="27"/>
      <c r="CTL16" s="27"/>
      <c r="CTM16" s="27"/>
      <c r="CTN16" s="27"/>
      <c r="CTO16" s="27"/>
      <c r="CTP16" s="27"/>
      <c r="CTQ16" s="27"/>
      <c r="CTR16" s="27"/>
      <c r="CTS16" s="27"/>
      <c r="CTT16" s="27"/>
      <c r="CTU16" s="27"/>
      <c r="CTV16" s="27"/>
      <c r="CTW16" s="27"/>
      <c r="CTX16" s="27"/>
      <c r="CTY16" s="27"/>
      <c r="CTZ16" s="27"/>
      <c r="CUA16" s="27"/>
      <c r="CUB16" s="27"/>
      <c r="CUC16" s="27"/>
      <c r="CUD16" s="27"/>
      <c r="CUE16" s="27"/>
      <c r="CUF16" s="27"/>
      <c r="CUG16" s="27"/>
      <c r="CUH16" s="27"/>
      <c r="CUI16" s="27"/>
      <c r="CUJ16" s="27"/>
      <c r="CUK16" s="27"/>
      <c r="CUL16" s="27"/>
      <c r="CUM16" s="27"/>
      <c r="CUN16" s="27"/>
      <c r="CUO16" s="27"/>
      <c r="CUP16" s="27"/>
      <c r="CUQ16" s="27"/>
      <c r="CUR16" s="27"/>
      <c r="CUS16" s="27"/>
      <c r="CUT16" s="27"/>
      <c r="CUU16" s="27"/>
      <c r="CUV16" s="27"/>
      <c r="CUW16" s="27"/>
      <c r="CUX16" s="27"/>
      <c r="CUY16" s="27"/>
      <c r="CUZ16" s="27"/>
      <c r="CVA16" s="27"/>
      <c r="CVB16" s="27"/>
      <c r="CVC16" s="27"/>
      <c r="CVD16" s="27"/>
      <c r="CVE16" s="27"/>
      <c r="CVF16" s="27"/>
      <c r="CVG16" s="27"/>
      <c r="CVH16" s="27"/>
      <c r="CVI16" s="27"/>
      <c r="CVJ16" s="27"/>
      <c r="CVK16" s="27"/>
      <c r="CVL16" s="27"/>
      <c r="CVM16" s="27"/>
      <c r="CVN16" s="27"/>
      <c r="CVO16" s="27"/>
      <c r="CVP16" s="27"/>
      <c r="CVQ16" s="27"/>
      <c r="CVR16" s="27"/>
      <c r="CVS16" s="27"/>
      <c r="CVT16" s="27"/>
      <c r="CVU16" s="27"/>
      <c r="CVV16" s="27"/>
      <c r="CVW16" s="27"/>
      <c r="CVX16" s="27"/>
      <c r="CVY16" s="27"/>
      <c r="CVZ16" s="27"/>
      <c r="CWA16" s="27"/>
      <c r="CWB16" s="27"/>
      <c r="CWC16" s="27"/>
      <c r="CWD16" s="27"/>
      <c r="CWE16" s="27"/>
      <c r="CWF16" s="27"/>
      <c r="CWG16" s="27"/>
      <c r="CWH16" s="27"/>
      <c r="CWI16" s="27"/>
      <c r="CWJ16" s="27"/>
      <c r="CWK16" s="27"/>
      <c r="CWL16" s="27"/>
      <c r="CWM16" s="27"/>
      <c r="CWN16" s="27"/>
      <c r="CWO16" s="27"/>
      <c r="CWP16" s="27"/>
      <c r="CWQ16" s="27"/>
      <c r="CWR16" s="27"/>
      <c r="CWS16" s="27"/>
      <c r="CWT16" s="27"/>
      <c r="CWU16" s="27"/>
      <c r="CWV16" s="27"/>
      <c r="CWW16" s="27"/>
      <c r="CWX16" s="27"/>
      <c r="CWY16" s="27"/>
      <c r="CWZ16" s="27"/>
      <c r="CXA16" s="27"/>
      <c r="CXB16" s="27"/>
      <c r="CXC16" s="27"/>
      <c r="CXD16" s="27"/>
      <c r="CXE16" s="27"/>
      <c r="CXF16" s="27"/>
      <c r="CXG16" s="27"/>
      <c r="CXH16" s="27"/>
      <c r="CXI16" s="27"/>
      <c r="CXJ16" s="27"/>
      <c r="CXK16" s="27"/>
      <c r="CXL16" s="27"/>
      <c r="CXM16" s="27"/>
      <c r="CXN16" s="27"/>
      <c r="CXO16" s="27"/>
      <c r="CXP16" s="27"/>
      <c r="CXQ16" s="27"/>
      <c r="CXR16" s="27"/>
      <c r="CXS16" s="27"/>
      <c r="CXT16" s="27"/>
      <c r="CXU16" s="27"/>
      <c r="CXV16" s="27"/>
      <c r="CXW16" s="27"/>
      <c r="CXX16" s="27"/>
      <c r="CXY16" s="27"/>
      <c r="CXZ16" s="27"/>
      <c r="CYA16" s="27"/>
      <c r="CYB16" s="27"/>
      <c r="CYC16" s="27"/>
      <c r="CYD16" s="27"/>
      <c r="CYE16" s="27"/>
      <c r="CYF16" s="27"/>
      <c r="CYG16" s="27"/>
      <c r="CYH16" s="27"/>
      <c r="CYI16" s="27"/>
      <c r="CYJ16" s="27"/>
      <c r="CYK16" s="27"/>
      <c r="CYL16" s="27"/>
      <c r="CYM16" s="27"/>
      <c r="CYN16" s="27"/>
      <c r="CYO16" s="27"/>
      <c r="CYP16" s="27"/>
      <c r="CYQ16" s="27"/>
      <c r="CYR16" s="27"/>
      <c r="CYS16" s="27"/>
      <c r="CYT16" s="27"/>
      <c r="CYU16" s="27"/>
      <c r="CYV16" s="27"/>
      <c r="CYW16" s="27"/>
      <c r="CYX16" s="27"/>
      <c r="CYY16" s="27"/>
      <c r="CYZ16" s="27"/>
      <c r="CZA16" s="27"/>
      <c r="CZB16" s="27"/>
      <c r="CZC16" s="27"/>
      <c r="CZD16" s="27"/>
      <c r="CZE16" s="27"/>
      <c r="CZF16" s="27"/>
      <c r="CZG16" s="27"/>
      <c r="CZH16" s="27"/>
      <c r="CZI16" s="27"/>
      <c r="CZJ16" s="27"/>
      <c r="CZK16" s="27"/>
      <c r="CZL16" s="27"/>
      <c r="CZM16" s="27"/>
      <c r="CZN16" s="27"/>
      <c r="CZO16" s="27"/>
      <c r="CZP16" s="27"/>
      <c r="CZQ16" s="27"/>
      <c r="CZR16" s="27"/>
      <c r="CZS16" s="27"/>
      <c r="CZT16" s="27"/>
      <c r="CZU16" s="27"/>
      <c r="CZV16" s="27"/>
      <c r="CZW16" s="27"/>
      <c r="CZX16" s="27"/>
      <c r="CZY16" s="27"/>
      <c r="CZZ16" s="27"/>
      <c r="DAA16" s="27"/>
      <c r="DAB16" s="27"/>
      <c r="DAC16" s="27"/>
      <c r="DAD16" s="27"/>
      <c r="DAE16" s="27"/>
      <c r="DAF16" s="27"/>
      <c r="DAG16" s="27"/>
      <c r="DAH16" s="27"/>
      <c r="DAI16" s="27"/>
      <c r="DAJ16" s="27"/>
      <c r="DAK16" s="27"/>
      <c r="DAL16" s="27"/>
      <c r="DAM16" s="27"/>
      <c r="DAN16" s="27"/>
      <c r="DAO16" s="27"/>
      <c r="DAP16" s="27"/>
      <c r="DAQ16" s="27"/>
      <c r="DAR16" s="27"/>
      <c r="DAS16" s="27"/>
      <c r="DAT16" s="27"/>
      <c r="DAU16" s="27"/>
      <c r="DAV16" s="27"/>
      <c r="DAW16" s="27"/>
      <c r="DAX16" s="27"/>
      <c r="DAY16" s="27"/>
      <c r="DAZ16" s="27"/>
      <c r="DBA16" s="27"/>
      <c r="DBB16" s="27"/>
      <c r="DBC16" s="27"/>
      <c r="DBD16" s="27"/>
      <c r="DBE16" s="27"/>
      <c r="DBF16" s="27"/>
      <c r="DBG16" s="27"/>
      <c r="DBH16" s="27"/>
      <c r="DBI16" s="27"/>
      <c r="DBJ16" s="27"/>
      <c r="DBK16" s="27"/>
      <c r="DBL16" s="27"/>
      <c r="DBM16" s="27"/>
      <c r="DBN16" s="27"/>
      <c r="DBO16" s="27"/>
      <c r="DBP16" s="27"/>
      <c r="DBQ16" s="27"/>
      <c r="DBR16" s="27"/>
      <c r="DBS16" s="27"/>
      <c r="DBT16" s="27"/>
      <c r="DBU16" s="27"/>
      <c r="DBV16" s="27"/>
      <c r="DBW16" s="27"/>
      <c r="DBX16" s="27"/>
      <c r="DBY16" s="27"/>
      <c r="DBZ16" s="27"/>
      <c r="DCA16" s="27"/>
      <c r="DCB16" s="27"/>
      <c r="DCC16" s="27"/>
      <c r="DCD16" s="27"/>
      <c r="DCE16" s="27"/>
      <c r="DCF16" s="27"/>
      <c r="DCG16" s="27"/>
      <c r="DCH16" s="27"/>
      <c r="DCI16" s="27"/>
      <c r="DCJ16" s="27"/>
      <c r="DCK16" s="27"/>
      <c r="DCL16" s="27"/>
      <c r="DCM16" s="27"/>
      <c r="DCN16" s="27"/>
      <c r="DCO16" s="27"/>
      <c r="DCP16" s="27"/>
      <c r="DCQ16" s="27"/>
      <c r="DCR16" s="27"/>
      <c r="DCS16" s="27"/>
      <c r="DCT16" s="27"/>
      <c r="DCU16" s="27"/>
      <c r="DCV16" s="27"/>
      <c r="DCW16" s="27"/>
      <c r="DCX16" s="27"/>
      <c r="DCY16" s="27"/>
      <c r="DCZ16" s="27"/>
      <c r="DDA16" s="27"/>
      <c r="DDB16" s="27"/>
      <c r="DDC16" s="27"/>
      <c r="DDD16" s="27"/>
      <c r="DDE16" s="27"/>
      <c r="DDF16" s="27"/>
      <c r="DDG16" s="27"/>
      <c r="DDH16" s="27"/>
      <c r="DDI16" s="27"/>
      <c r="DDJ16" s="27"/>
      <c r="DDK16" s="27"/>
      <c r="DDL16" s="27"/>
      <c r="DDM16" s="27"/>
      <c r="DDN16" s="27"/>
      <c r="DDO16" s="27"/>
      <c r="DDP16" s="27"/>
      <c r="DDQ16" s="27"/>
      <c r="DDR16" s="27"/>
      <c r="DDS16" s="27"/>
      <c r="DDT16" s="27"/>
      <c r="DDU16" s="27"/>
      <c r="DDV16" s="27"/>
      <c r="DDW16" s="27"/>
      <c r="DDX16" s="27"/>
      <c r="DDY16" s="27"/>
      <c r="DDZ16" s="27"/>
      <c r="DEA16" s="27"/>
      <c r="DEB16" s="27"/>
      <c r="DEC16" s="27"/>
      <c r="DED16" s="27"/>
      <c r="DEE16" s="27"/>
      <c r="DEF16" s="27"/>
      <c r="DEG16" s="27"/>
      <c r="DEH16" s="27"/>
      <c r="DEI16" s="27"/>
      <c r="DEJ16" s="27"/>
      <c r="DEK16" s="27"/>
      <c r="DEL16" s="27"/>
      <c r="DEM16" s="27"/>
      <c r="DEN16" s="27"/>
      <c r="DEO16" s="27"/>
      <c r="DEP16" s="27"/>
      <c r="DEQ16" s="27"/>
      <c r="DER16" s="27"/>
      <c r="DES16" s="27"/>
      <c r="DET16" s="27"/>
      <c r="DEU16" s="27"/>
      <c r="DEV16" s="27"/>
      <c r="DEW16" s="27"/>
      <c r="DEX16" s="27"/>
      <c r="DEY16" s="27"/>
      <c r="DEZ16" s="27"/>
      <c r="DFA16" s="27"/>
      <c r="DFB16" s="27"/>
      <c r="DFC16" s="27"/>
      <c r="DFD16" s="27"/>
      <c r="DFE16" s="27"/>
      <c r="DFF16" s="27"/>
      <c r="DFG16" s="27"/>
      <c r="DFH16" s="27"/>
      <c r="DFI16" s="27"/>
      <c r="DFJ16" s="27"/>
      <c r="DFK16" s="27"/>
      <c r="DFL16" s="27"/>
      <c r="DFM16" s="27"/>
      <c r="DFN16" s="27"/>
      <c r="DFO16" s="27"/>
      <c r="DFP16" s="27"/>
      <c r="DFQ16" s="27"/>
      <c r="DFR16" s="27"/>
      <c r="DFS16" s="27"/>
      <c r="DFT16" s="27"/>
      <c r="DFU16" s="27"/>
      <c r="DFV16" s="27"/>
      <c r="DFW16" s="27"/>
      <c r="DFX16" s="27"/>
      <c r="DFY16" s="27"/>
      <c r="DFZ16" s="27"/>
      <c r="DGA16" s="27"/>
      <c r="DGB16" s="27"/>
      <c r="DGC16" s="27"/>
      <c r="DGD16" s="27"/>
      <c r="DGE16" s="27"/>
      <c r="DGF16" s="27"/>
      <c r="DGG16" s="27"/>
      <c r="DGH16" s="27"/>
      <c r="DGI16" s="27"/>
      <c r="DGJ16" s="27"/>
      <c r="DGK16" s="27"/>
      <c r="DGL16" s="27"/>
      <c r="DGM16" s="27"/>
      <c r="DGN16" s="27"/>
      <c r="DGO16" s="27"/>
      <c r="DGP16" s="27"/>
      <c r="DGQ16" s="27"/>
      <c r="DGR16" s="27"/>
      <c r="DGS16" s="27"/>
      <c r="DGT16" s="27"/>
      <c r="DGU16" s="27"/>
      <c r="DGV16" s="27"/>
      <c r="DGW16" s="27"/>
      <c r="DGX16" s="27"/>
      <c r="DGY16" s="27"/>
      <c r="DGZ16" s="27"/>
      <c r="DHA16" s="27"/>
      <c r="DHB16" s="27"/>
      <c r="DHC16" s="27"/>
      <c r="DHD16" s="27"/>
      <c r="DHE16" s="27"/>
      <c r="DHF16" s="27"/>
      <c r="DHG16" s="27"/>
      <c r="DHH16" s="27"/>
      <c r="DHI16" s="27"/>
      <c r="DHJ16" s="27"/>
      <c r="DHK16" s="27"/>
      <c r="DHL16" s="27"/>
      <c r="DHM16" s="27"/>
      <c r="DHN16" s="27"/>
      <c r="DHO16" s="27"/>
      <c r="DHP16" s="27"/>
      <c r="DHQ16" s="27"/>
      <c r="DHR16" s="27"/>
      <c r="DHS16" s="27"/>
      <c r="DHT16" s="27"/>
      <c r="DHU16" s="27"/>
      <c r="DHV16" s="27"/>
      <c r="DHW16" s="27"/>
      <c r="DHX16" s="27"/>
      <c r="DHY16" s="27"/>
      <c r="DHZ16" s="27"/>
      <c r="DIA16" s="27"/>
      <c r="DIB16" s="27"/>
      <c r="DIC16" s="27"/>
      <c r="DID16" s="27"/>
      <c r="DIE16" s="27"/>
      <c r="DIF16" s="27"/>
      <c r="DIG16" s="27"/>
      <c r="DIH16" s="27"/>
      <c r="DII16" s="27"/>
      <c r="DIJ16" s="27"/>
      <c r="DIK16" s="27"/>
      <c r="DIL16" s="27"/>
      <c r="DIM16" s="27"/>
      <c r="DIN16" s="27"/>
      <c r="DIO16" s="27"/>
      <c r="DIP16" s="27"/>
      <c r="DIQ16" s="27"/>
      <c r="DIR16" s="27"/>
      <c r="DIS16" s="27"/>
      <c r="DIT16" s="27"/>
      <c r="DIU16" s="27"/>
      <c r="DIV16" s="27"/>
      <c r="DIW16" s="27"/>
      <c r="DIX16" s="27"/>
      <c r="DIY16" s="27"/>
      <c r="DIZ16" s="27"/>
      <c r="DJA16" s="27"/>
      <c r="DJB16" s="27"/>
      <c r="DJC16" s="27"/>
      <c r="DJD16" s="27"/>
      <c r="DJE16" s="27"/>
      <c r="DJF16" s="27"/>
      <c r="DJG16" s="27"/>
      <c r="DJH16" s="27"/>
      <c r="DJI16" s="27"/>
      <c r="DJJ16" s="27"/>
      <c r="DJK16" s="27"/>
      <c r="DJL16" s="27"/>
      <c r="DJM16" s="27"/>
      <c r="DJN16" s="27"/>
      <c r="DJO16" s="27"/>
      <c r="DJP16" s="27"/>
      <c r="DJQ16" s="27"/>
      <c r="DJR16" s="27"/>
      <c r="DJS16" s="27"/>
      <c r="DJT16" s="27"/>
      <c r="DJU16" s="27"/>
      <c r="DJV16" s="27"/>
      <c r="DJW16" s="27"/>
      <c r="DJX16" s="27"/>
      <c r="DJY16" s="27"/>
      <c r="DJZ16" s="27"/>
      <c r="DKA16" s="27"/>
      <c r="DKB16" s="27"/>
      <c r="DKC16" s="27"/>
      <c r="DKD16" s="27"/>
      <c r="DKE16" s="27"/>
      <c r="DKF16" s="27"/>
      <c r="DKG16" s="27"/>
      <c r="DKH16" s="27"/>
      <c r="DKI16" s="27"/>
      <c r="DKJ16" s="27"/>
      <c r="DKK16" s="27"/>
      <c r="DKL16" s="27"/>
      <c r="DKM16" s="27"/>
      <c r="DKN16" s="27"/>
      <c r="DKO16" s="27"/>
      <c r="DKP16" s="27"/>
      <c r="DKQ16" s="27"/>
      <c r="DKR16" s="27"/>
      <c r="DKS16" s="27"/>
      <c r="DKT16" s="27"/>
      <c r="DKU16" s="27"/>
      <c r="DKV16" s="27"/>
      <c r="DKW16" s="27"/>
      <c r="DKX16" s="27"/>
      <c r="DKY16" s="27"/>
      <c r="DKZ16" s="27"/>
      <c r="DLA16" s="27"/>
      <c r="DLB16" s="27"/>
      <c r="DLC16" s="27"/>
      <c r="DLD16" s="27"/>
      <c r="DLE16" s="27"/>
      <c r="DLF16" s="27"/>
      <c r="DLG16" s="27"/>
      <c r="DLH16" s="27"/>
      <c r="DLI16" s="27"/>
      <c r="DLJ16" s="27"/>
      <c r="DLK16" s="27"/>
      <c r="DLL16" s="27"/>
      <c r="DLM16" s="27"/>
      <c r="DLN16" s="27"/>
      <c r="DLO16" s="27"/>
      <c r="DLP16" s="27"/>
      <c r="DLQ16" s="27"/>
      <c r="DLR16" s="27"/>
      <c r="DLS16" s="27"/>
      <c r="DLT16" s="27"/>
      <c r="DLU16" s="27"/>
      <c r="DLV16" s="27"/>
      <c r="DLW16" s="27"/>
      <c r="DLX16" s="27"/>
      <c r="DLY16" s="27"/>
      <c r="DLZ16" s="27"/>
      <c r="DMA16" s="27"/>
      <c r="DMB16" s="27"/>
      <c r="DMC16" s="27"/>
      <c r="DMD16" s="27"/>
      <c r="DME16" s="27"/>
      <c r="DMF16" s="27"/>
      <c r="DMG16" s="27"/>
      <c r="DMH16" s="27"/>
      <c r="DMI16" s="27"/>
      <c r="DMJ16" s="27"/>
      <c r="DMK16" s="27"/>
      <c r="DML16" s="27"/>
      <c r="DMM16" s="27"/>
      <c r="DMN16" s="27"/>
      <c r="DMO16" s="27"/>
      <c r="DMP16" s="27"/>
      <c r="DMQ16" s="27"/>
      <c r="DMR16" s="27"/>
      <c r="DMS16" s="27"/>
      <c r="DMT16" s="27"/>
      <c r="DMU16" s="27"/>
      <c r="DMV16" s="27"/>
      <c r="DMW16" s="27"/>
      <c r="DMX16" s="27"/>
      <c r="DMY16" s="27"/>
      <c r="DMZ16" s="27"/>
      <c r="DNA16" s="27"/>
      <c r="DNB16" s="27"/>
      <c r="DNC16" s="27"/>
      <c r="DND16" s="27"/>
      <c r="DNE16" s="27"/>
      <c r="DNF16" s="27"/>
      <c r="DNG16" s="27"/>
      <c r="DNH16" s="27"/>
      <c r="DNI16" s="27"/>
      <c r="DNJ16" s="27"/>
      <c r="DNK16" s="27"/>
      <c r="DNL16" s="27"/>
      <c r="DNM16" s="27"/>
      <c r="DNN16" s="27"/>
      <c r="DNO16" s="27"/>
      <c r="DNP16" s="27"/>
      <c r="DNQ16" s="27"/>
      <c r="DNR16" s="27"/>
      <c r="DNS16" s="27"/>
      <c r="DNT16" s="27"/>
      <c r="DNU16" s="27"/>
      <c r="DNV16" s="27"/>
      <c r="DNW16" s="27"/>
      <c r="DNX16" s="27"/>
      <c r="DNY16" s="27"/>
      <c r="DNZ16" s="27"/>
      <c r="DOA16" s="27"/>
      <c r="DOB16" s="27"/>
      <c r="DOC16" s="27"/>
      <c r="DOD16" s="27"/>
      <c r="DOE16" s="27"/>
      <c r="DOF16" s="27"/>
      <c r="DOG16" s="27"/>
      <c r="DOH16" s="27"/>
      <c r="DOI16" s="27"/>
      <c r="DOJ16" s="27"/>
      <c r="DOK16" s="27"/>
      <c r="DOL16" s="27"/>
      <c r="DOM16" s="27"/>
      <c r="DON16" s="27"/>
      <c r="DOO16" s="27"/>
      <c r="DOP16" s="27"/>
      <c r="DOQ16" s="27"/>
      <c r="DOR16" s="27"/>
      <c r="DOS16" s="27"/>
      <c r="DOT16" s="27"/>
      <c r="DOU16" s="27"/>
      <c r="DOV16" s="27"/>
      <c r="DOW16" s="27"/>
      <c r="DOX16" s="27"/>
      <c r="DOY16" s="27"/>
      <c r="DOZ16" s="27"/>
      <c r="DPA16" s="27"/>
      <c r="DPB16" s="27"/>
      <c r="DPC16" s="27"/>
      <c r="DPD16" s="27"/>
      <c r="DPE16" s="27"/>
      <c r="DPF16" s="27"/>
      <c r="DPG16" s="27"/>
      <c r="DPH16" s="27"/>
      <c r="DPI16" s="27"/>
      <c r="DPJ16" s="27"/>
      <c r="DPK16" s="27"/>
      <c r="DPL16" s="27"/>
      <c r="DPM16" s="27"/>
      <c r="DPN16" s="27"/>
      <c r="DPO16" s="27"/>
      <c r="DPP16" s="27"/>
      <c r="DPQ16" s="27"/>
      <c r="DPR16" s="27"/>
      <c r="DPS16" s="27"/>
      <c r="DPT16" s="27"/>
      <c r="DPU16" s="27"/>
      <c r="DPV16" s="27"/>
      <c r="DPW16" s="27"/>
      <c r="DPX16" s="27"/>
      <c r="DPY16" s="27"/>
      <c r="DPZ16" s="27"/>
      <c r="DQA16" s="27"/>
      <c r="DQB16" s="27"/>
      <c r="DQC16" s="27"/>
      <c r="DQD16" s="27"/>
      <c r="DQE16" s="27"/>
      <c r="DQF16" s="27"/>
      <c r="DQG16" s="27"/>
      <c r="DQH16" s="27"/>
      <c r="DQI16" s="27"/>
      <c r="DQJ16" s="27"/>
      <c r="DQK16" s="27"/>
      <c r="DQL16" s="27"/>
      <c r="DQM16" s="27"/>
      <c r="DQN16" s="27"/>
      <c r="DQO16" s="27"/>
      <c r="DQP16" s="27"/>
      <c r="DQQ16" s="27"/>
      <c r="DQR16" s="27"/>
      <c r="DQS16" s="27"/>
      <c r="DQT16" s="27"/>
      <c r="DQU16" s="27"/>
      <c r="DQV16" s="27"/>
      <c r="DQW16" s="27"/>
      <c r="DQX16" s="27"/>
      <c r="DQY16" s="27"/>
      <c r="DQZ16" s="27"/>
      <c r="DRA16" s="27"/>
      <c r="DRB16" s="27"/>
      <c r="DRC16" s="27"/>
      <c r="DRD16" s="27"/>
      <c r="DRE16" s="27"/>
      <c r="DRF16" s="27"/>
      <c r="DRG16" s="27"/>
      <c r="DRH16" s="27"/>
      <c r="DRI16" s="27"/>
      <c r="DRJ16" s="27"/>
      <c r="DRK16" s="27"/>
      <c r="DRL16" s="27"/>
      <c r="DRM16" s="27"/>
      <c r="DRN16" s="27"/>
      <c r="DRO16" s="27"/>
      <c r="DRP16" s="27"/>
      <c r="DRQ16" s="27"/>
      <c r="DRR16" s="27"/>
      <c r="DRS16" s="27"/>
      <c r="DRT16" s="27"/>
      <c r="DRU16" s="27"/>
      <c r="DRV16" s="27"/>
      <c r="DRW16" s="27"/>
      <c r="DRX16" s="27"/>
      <c r="DRY16" s="27"/>
      <c r="DRZ16" s="27"/>
      <c r="DSA16" s="27"/>
      <c r="DSB16" s="27"/>
      <c r="DSC16" s="27"/>
      <c r="DSD16" s="27"/>
      <c r="DSE16" s="27"/>
      <c r="DSF16" s="27"/>
      <c r="DSG16" s="27"/>
      <c r="DSH16" s="27"/>
      <c r="DSI16" s="27"/>
      <c r="DSJ16" s="27"/>
      <c r="DSK16" s="27"/>
      <c r="DSL16" s="27"/>
      <c r="DSM16" s="27"/>
      <c r="DSN16" s="27"/>
      <c r="DSO16" s="27"/>
      <c r="DSP16" s="27"/>
      <c r="DSQ16" s="27"/>
      <c r="DSR16" s="27"/>
      <c r="DSS16" s="27"/>
      <c r="DST16" s="27"/>
      <c r="DSU16" s="27"/>
      <c r="DSV16" s="27"/>
      <c r="DSW16" s="27"/>
      <c r="DSX16" s="27"/>
      <c r="DSY16" s="27"/>
      <c r="DSZ16" s="27"/>
      <c r="DTA16" s="27"/>
      <c r="DTB16" s="27"/>
      <c r="DTC16" s="27"/>
      <c r="DTD16" s="27"/>
      <c r="DTE16" s="27"/>
      <c r="DTF16" s="27"/>
      <c r="DTG16" s="27"/>
      <c r="DTH16" s="27"/>
      <c r="DTI16" s="27"/>
      <c r="DTJ16" s="27"/>
      <c r="DTK16" s="27"/>
      <c r="DTL16" s="27"/>
      <c r="DTM16" s="27"/>
      <c r="DTN16" s="27"/>
      <c r="DTO16" s="27"/>
      <c r="DTP16" s="27"/>
      <c r="DTQ16" s="27"/>
      <c r="DTR16" s="27"/>
      <c r="DTS16" s="27"/>
      <c r="DTT16" s="27"/>
      <c r="DTU16" s="27"/>
      <c r="DTV16" s="27"/>
      <c r="DTW16" s="27"/>
      <c r="DTX16" s="27"/>
      <c r="DTY16" s="27"/>
      <c r="DTZ16" s="27"/>
      <c r="DUA16" s="27"/>
      <c r="DUB16" s="27"/>
      <c r="DUC16" s="27"/>
      <c r="DUD16" s="27"/>
      <c r="DUE16" s="27"/>
      <c r="DUF16" s="27"/>
      <c r="DUG16" s="27"/>
      <c r="DUH16" s="27"/>
      <c r="DUI16" s="27"/>
      <c r="DUJ16" s="27"/>
      <c r="DUK16" s="27"/>
      <c r="DUL16" s="27"/>
      <c r="DUM16" s="27"/>
      <c r="DUN16" s="27"/>
      <c r="DUO16" s="27"/>
      <c r="DUP16" s="27"/>
      <c r="DUQ16" s="27"/>
      <c r="DUR16" s="27"/>
      <c r="DUS16" s="27"/>
      <c r="DUT16" s="27"/>
      <c r="DUU16" s="27"/>
      <c r="DUV16" s="27"/>
      <c r="DUW16" s="27"/>
      <c r="DUX16" s="27"/>
      <c r="DUY16" s="27"/>
      <c r="DUZ16" s="27"/>
      <c r="DVA16" s="27"/>
      <c r="DVB16" s="27"/>
      <c r="DVC16" s="27"/>
      <c r="DVD16" s="27"/>
      <c r="DVE16" s="27"/>
      <c r="DVF16" s="27"/>
      <c r="DVG16" s="27"/>
      <c r="DVH16" s="27"/>
      <c r="DVI16" s="27"/>
      <c r="DVJ16" s="27"/>
      <c r="DVK16" s="27"/>
      <c r="DVL16" s="27"/>
      <c r="DVM16" s="27"/>
      <c r="DVN16" s="27"/>
      <c r="DVO16" s="27"/>
      <c r="DVP16" s="27"/>
      <c r="DVQ16" s="27"/>
      <c r="DVR16" s="27"/>
      <c r="DVS16" s="27"/>
      <c r="DVT16" s="27"/>
      <c r="DVU16" s="27"/>
      <c r="DVV16" s="27"/>
      <c r="DVW16" s="27"/>
      <c r="DVX16" s="27"/>
      <c r="DVY16" s="27"/>
      <c r="DVZ16" s="27"/>
      <c r="DWA16" s="27"/>
      <c r="DWB16" s="27"/>
      <c r="DWC16" s="27"/>
      <c r="DWD16" s="27"/>
      <c r="DWE16" s="27"/>
      <c r="DWF16" s="27"/>
      <c r="DWG16" s="27"/>
      <c r="DWH16" s="27"/>
      <c r="DWI16" s="27"/>
      <c r="DWJ16" s="27"/>
      <c r="DWK16" s="27"/>
      <c r="DWL16" s="27"/>
      <c r="DWM16" s="27"/>
      <c r="DWN16" s="27"/>
      <c r="DWO16" s="27"/>
      <c r="DWP16" s="27"/>
      <c r="DWQ16" s="27"/>
      <c r="DWR16" s="27"/>
      <c r="DWS16" s="27"/>
      <c r="DWT16" s="27"/>
      <c r="DWU16" s="27"/>
      <c r="DWV16" s="27"/>
      <c r="DWW16" s="27"/>
      <c r="DWX16" s="27"/>
      <c r="DWY16" s="27"/>
      <c r="DWZ16" s="27"/>
      <c r="DXA16" s="27"/>
      <c r="DXB16" s="27"/>
      <c r="DXC16" s="27"/>
      <c r="DXD16" s="27"/>
      <c r="DXE16" s="27"/>
      <c r="DXF16" s="27"/>
      <c r="DXG16" s="27"/>
      <c r="DXH16" s="27"/>
      <c r="DXI16" s="27"/>
      <c r="DXJ16" s="27"/>
      <c r="DXK16" s="27"/>
      <c r="DXL16" s="27"/>
      <c r="DXM16" s="27"/>
      <c r="DXN16" s="27"/>
      <c r="DXO16" s="27"/>
      <c r="DXP16" s="27"/>
      <c r="DXQ16" s="27"/>
      <c r="DXR16" s="27"/>
      <c r="DXS16" s="27"/>
      <c r="DXT16" s="27"/>
      <c r="DXU16" s="27"/>
      <c r="DXV16" s="27"/>
      <c r="DXW16" s="27"/>
      <c r="DXX16" s="27"/>
      <c r="DXY16" s="27"/>
      <c r="DXZ16" s="27"/>
      <c r="DYA16" s="27"/>
      <c r="DYB16" s="27"/>
      <c r="DYC16" s="27"/>
      <c r="DYD16" s="27"/>
      <c r="DYE16" s="27"/>
      <c r="DYF16" s="27"/>
      <c r="DYG16" s="27"/>
      <c r="DYH16" s="27"/>
      <c r="DYI16" s="27"/>
      <c r="DYJ16" s="27"/>
      <c r="DYK16" s="27"/>
      <c r="DYL16" s="27"/>
      <c r="DYM16" s="27"/>
      <c r="DYN16" s="27"/>
      <c r="DYO16" s="27"/>
      <c r="DYP16" s="27"/>
      <c r="DYQ16" s="27"/>
      <c r="DYR16" s="27"/>
      <c r="DYS16" s="27"/>
      <c r="DYT16" s="27"/>
      <c r="DYU16" s="27"/>
      <c r="DYV16" s="27"/>
      <c r="DYW16" s="27"/>
      <c r="DYX16" s="27"/>
      <c r="DYY16" s="27"/>
      <c r="DYZ16" s="27"/>
      <c r="DZA16" s="27"/>
      <c r="DZB16" s="27"/>
      <c r="DZC16" s="27"/>
      <c r="DZD16" s="27"/>
      <c r="DZE16" s="27"/>
      <c r="DZF16" s="27"/>
      <c r="DZG16" s="27"/>
      <c r="DZH16" s="27"/>
      <c r="DZI16" s="27"/>
      <c r="DZJ16" s="27"/>
      <c r="DZK16" s="27"/>
      <c r="DZL16" s="27"/>
      <c r="DZM16" s="27"/>
      <c r="DZN16" s="27"/>
      <c r="DZO16" s="27"/>
      <c r="DZP16" s="27"/>
      <c r="DZQ16" s="27"/>
      <c r="DZR16" s="27"/>
      <c r="DZS16" s="27"/>
      <c r="DZT16" s="27"/>
      <c r="DZU16" s="27"/>
      <c r="DZV16" s="27"/>
      <c r="DZW16" s="27"/>
      <c r="DZX16" s="27"/>
      <c r="DZY16" s="27"/>
      <c r="DZZ16" s="27"/>
      <c r="EAA16" s="27"/>
      <c r="EAB16" s="27"/>
      <c r="EAC16" s="27"/>
      <c r="EAD16" s="27"/>
      <c r="EAE16" s="27"/>
      <c r="EAF16" s="27"/>
      <c r="EAG16" s="27"/>
      <c r="EAH16" s="27"/>
      <c r="EAI16" s="27"/>
      <c r="EAJ16" s="27"/>
      <c r="EAK16" s="27"/>
      <c r="EAL16" s="27"/>
      <c r="EAM16" s="27"/>
      <c r="EAN16" s="27"/>
      <c r="EAO16" s="27"/>
      <c r="EAP16" s="27"/>
      <c r="EAQ16" s="27"/>
      <c r="EAR16" s="27"/>
      <c r="EAS16" s="27"/>
      <c r="EAT16" s="27"/>
      <c r="EAU16" s="27"/>
      <c r="EAV16" s="27"/>
      <c r="EAW16" s="27"/>
      <c r="EAX16" s="27"/>
      <c r="EAY16" s="27"/>
      <c r="EAZ16" s="27"/>
      <c r="EBA16" s="27"/>
      <c r="EBB16" s="27"/>
      <c r="EBC16" s="27"/>
      <c r="EBD16" s="27"/>
      <c r="EBE16" s="27"/>
      <c r="EBF16" s="27"/>
      <c r="EBG16" s="27"/>
      <c r="EBH16" s="27"/>
      <c r="EBI16" s="27"/>
      <c r="EBJ16" s="27"/>
      <c r="EBK16" s="27"/>
      <c r="EBL16" s="27"/>
      <c r="EBM16" s="27"/>
      <c r="EBN16" s="27"/>
      <c r="EBO16" s="27"/>
      <c r="EBP16" s="27"/>
      <c r="EBQ16" s="27"/>
      <c r="EBR16" s="27"/>
      <c r="EBS16" s="27"/>
      <c r="EBT16" s="27"/>
      <c r="EBU16" s="27"/>
      <c r="EBV16" s="27"/>
      <c r="EBW16" s="27"/>
      <c r="EBX16" s="27"/>
      <c r="EBY16" s="27"/>
      <c r="EBZ16" s="27"/>
      <c r="ECA16" s="27"/>
      <c r="ECB16" s="27"/>
      <c r="ECC16" s="27"/>
      <c r="ECD16" s="27"/>
      <c r="ECE16" s="27"/>
      <c r="ECF16" s="27"/>
      <c r="ECG16" s="27"/>
      <c r="ECH16" s="27"/>
      <c r="ECI16" s="27"/>
      <c r="ECJ16" s="27"/>
      <c r="ECK16" s="27"/>
      <c r="ECL16" s="27"/>
      <c r="ECM16" s="27"/>
      <c r="ECN16" s="27"/>
      <c r="ECO16" s="27"/>
      <c r="ECP16" s="27"/>
      <c r="ECQ16" s="27"/>
      <c r="ECR16" s="27"/>
      <c r="ECS16" s="27"/>
      <c r="ECT16" s="27"/>
      <c r="ECU16" s="27"/>
      <c r="ECV16" s="27"/>
      <c r="ECW16" s="27"/>
      <c r="ECX16" s="27"/>
      <c r="ECY16" s="27"/>
      <c r="ECZ16" s="27"/>
      <c r="EDA16" s="27"/>
      <c r="EDB16" s="27"/>
      <c r="EDC16" s="27"/>
      <c r="EDD16" s="27"/>
      <c r="EDE16" s="27"/>
      <c r="EDF16" s="27"/>
      <c r="EDG16" s="27"/>
      <c r="EDH16" s="27"/>
      <c r="EDI16" s="27"/>
      <c r="EDJ16" s="27"/>
      <c r="EDK16" s="27"/>
      <c r="EDL16" s="27"/>
      <c r="EDM16" s="27"/>
      <c r="EDN16" s="27"/>
      <c r="EDO16" s="27"/>
      <c r="EDP16" s="27"/>
      <c r="EDQ16" s="27"/>
      <c r="EDR16" s="27"/>
      <c r="EDS16" s="27"/>
      <c r="EDT16" s="27"/>
      <c r="EDU16" s="27"/>
      <c r="EDV16" s="27"/>
      <c r="EDW16" s="27"/>
      <c r="EDX16" s="27"/>
      <c r="EDY16" s="27"/>
      <c r="EDZ16" s="27"/>
      <c r="EEA16" s="27"/>
      <c r="EEB16" s="27"/>
      <c r="EEC16" s="27"/>
      <c r="EED16" s="27"/>
      <c r="EEE16" s="27"/>
      <c r="EEF16" s="27"/>
      <c r="EEG16" s="27"/>
      <c r="EEH16" s="27"/>
      <c r="EEI16" s="27"/>
      <c r="EEJ16" s="27"/>
      <c r="EEK16" s="27"/>
      <c r="EEL16" s="27"/>
      <c r="EEM16" s="27"/>
      <c r="EEN16" s="27"/>
      <c r="EEO16" s="27"/>
      <c r="EEP16" s="27"/>
      <c r="EEQ16" s="27"/>
      <c r="EER16" s="27"/>
      <c r="EES16" s="27"/>
      <c r="EET16" s="27"/>
      <c r="EEU16" s="27"/>
      <c r="EEV16" s="27"/>
      <c r="EEW16" s="27"/>
      <c r="EEX16" s="27"/>
      <c r="EEY16" s="27"/>
      <c r="EEZ16" s="27"/>
      <c r="EFA16" s="27"/>
      <c r="EFB16" s="27"/>
      <c r="EFC16" s="27"/>
      <c r="EFD16" s="27"/>
      <c r="EFE16" s="27"/>
      <c r="EFF16" s="27"/>
      <c r="EFG16" s="27"/>
      <c r="EFH16" s="27"/>
      <c r="EFI16" s="27"/>
      <c r="EFJ16" s="27"/>
      <c r="EFK16" s="27"/>
      <c r="EFL16" s="27"/>
      <c r="EFM16" s="27"/>
      <c r="EFN16" s="27"/>
      <c r="EFO16" s="27"/>
      <c r="EFP16" s="27"/>
      <c r="EFQ16" s="27"/>
      <c r="EFR16" s="27"/>
      <c r="EFS16" s="27"/>
      <c r="EFT16" s="27"/>
      <c r="EFU16" s="27"/>
      <c r="EFV16" s="27"/>
      <c r="EFW16" s="27"/>
      <c r="EFX16" s="27"/>
      <c r="EFY16" s="27"/>
      <c r="EFZ16" s="27"/>
      <c r="EGA16" s="27"/>
      <c r="EGB16" s="27"/>
      <c r="EGC16" s="27"/>
      <c r="EGD16" s="27"/>
      <c r="EGE16" s="27"/>
      <c r="EGF16" s="27"/>
      <c r="EGG16" s="27"/>
      <c r="EGH16" s="27"/>
      <c r="EGI16" s="27"/>
      <c r="EGJ16" s="27"/>
      <c r="EGK16" s="27"/>
      <c r="EGL16" s="27"/>
      <c r="EGM16" s="27"/>
      <c r="EGN16" s="27"/>
      <c r="EGO16" s="27"/>
      <c r="EGP16" s="27"/>
      <c r="EGQ16" s="27"/>
      <c r="EGR16" s="27"/>
      <c r="EGS16" s="27"/>
      <c r="EGT16" s="27"/>
      <c r="EGU16" s="27"/>
      <c r="EGV16" s="27"/>
      <c r="EGW16" s="27"/>
      <c r="EGX16" s="27"/>
      <c r="EGY16" s="27"/>
      <c r="EGZ16" s="27"/>
      <c r="EHA16" s="27"/>
      <c r="EHB16" s="27"/>
      <c r="EHC16" s="27"/>
      <c r="EHD16" s="27"/>
      <c r="EHE16" s="27"/>
      <c r="EHF16" s="27"/>
      <c r="EHG16" s="27"/>
      <c r="EHH16" s="27"/>
      <c r="EHI16" s="27"/>
      <c r="EHJ16" s="27"/>
      <c r="EHK16" s="27"/>
      <c r="EHL16" s="27"/>
      <c r="EHM16" s="27"/>
      <c r="EHN16" s="27"/>
      <c r="EHO16" s="27"/>
      <c r="EHP16" s="27"/>
      <c r="EHQ16" s="27"/>
      <c r="EHR16" s="27"/>
      <c r="EHS16" s="27"/>
      <c r="EHT16" s="27"/>
      <c r="EHU16" s="27"/>
      <c r="EHV16" s="27"/>
      <c r="EHW16" s="27"/>
      <c r="EHX16" s="27"/>
      <c r="EHY16" s="27"/>
      <c r="EHZ16" s="27"/>
      <c r="EIA16" s="27"/>
      <c r="EIB16" s="27"/>
      <c r="EIC16" s="27"/>
      <c r="EID16" s="27"/>
      <c r="EIE16" s="27"/>
      <c r="EIF16" s="27"/>
      <c r="EIG16" s="27"/>
      <c r="EIH16" s="27"/>
      <c r="EII16" s="27"/>
      <c r="EIJ16" s="27"/>
      <c r="EIK16" s="27"/>
      <c r="EIL16" s="27"/>
      <c r="EIM16" s="27"/>
      <c r="EIN16" s="27"/>
      <c r="EIO16" s="27"/>
      <c r="EIP16" s="27"/>
      <c r="EIQ16" s="27"/>
      <c r="EIR16" s="27"/>
      <c r="EIS16" s="27"/>
      <c r="EIT16" s="27"/>
      <c r="EIU16" s="27"/>
      <c r="EIV16" s="27"/>
      <c r="EIW16" s="27"/>
      <c r="EIX16" s="27"/>
      <c r="EIY16" s="27"/>
      <c r="EIZ16" s="27"/>
      <c r="EJA16" s="27"/>
      <c r="EJB16" s="27"/>
      <c r="EJC16" s="27"/>
      <c r="EJD16" s="27"/>
      <c r="EJE16" s="27"/>
      <c r="EJF16" s="27"/>
      <c r="EJG16" s="27"/>
      <c r="EJH16" s="27"/>
      <c r="EJI16" s="27"/>
      <c r="EJJ16" s="27"/>
      <c r="EJK16" s="27"/>
      <c r="EJL16" s="27"/>
      <c r="EJM16" s="27"/>
      <c r="EJN16" s="27"/>
      <c r="EJO16" s="27"/>
      <c r="EJP16" s="27"/>
      <c r="EJQ16" s="27"/>
      <c r="EJR16" s="27"/>
      <c r="EJS16" s="27"/>
      <c r="EJT16" s="27"/>
      <c r="EJU16" s="27"/>
      <c r="EJV16" s="27"/>
      <c r="EJW16" s="27"/>
      <c r="EJX16" s="27"/>
      <c r="EJY16" s="27"/>
      <c r="EJZ16" s="27"/>
      <c r="EKA16" s="27"/>
      <c r="EKB16" s="27"/>
      <c r="EKC16" s="27"/>
      <c r="EKD16" s="27"/>
      <c r="EKE16" s="27"/>
      <c r="EKF16" s="27"/>
      <c r="EKG16" s="27"/>
      <c r="EKH16" s="27"/>
      <c r="EKI16" s="27"/>
      <c r="EKJ16" s="27"/>
      <c r="EKK16" s="27"/>
      <c r="EKL16" s="27"/>
      <c r="EKM16" s="27"/>
      <c r="EKN16" s="27"/>
      <c r="EKO16" s="27"/>
      <c r="EKP16" s="27"/>
      <c r="EKQ16" s="27"/>
      <c r="EKR16" s="27"/>
      <c r="EKS16" s="27"/>
      <c r="EKT16" s="27"/>
      <c r="EKU16" s="27"/>
      <c r="EKV16" s="27"/>
      <c r="EKW16" s="27"/>
      <c r="EKX16" s="27"/>
      <c r="EKY16" s="27"/>
      <c r="EKZ16" s="27"/>
      <c r="ELA16" s="27"/>
      <c r="ELB16" s="27"/>
      <c r="ELC16" s="27"/>
      <c r="ELD16" s="27"/>
      <c r="ELE16" s="27"/>
      <c r="ELF16" s="27"/>
      <c r="ELG16" s="27"/>
      <c r="ELH16" s="27"/>
      <c r="ELI16" s="27"/>
      <c r="ELJ16" s="27"/>
      <c r="ELK16" s="27"/>
      <c r="ELL16" s="27"/>
      <c r="ELM16" s="27"/>
      <c r="ELN16" s="27"/>
      <c r="ELO16" s="27"/>
      <c r="ELP16" s="27"/>
      <c r="ELQ16" s="27"/>
      <c r="ELR16" s="27"/>
      <c r="ELS16" s="27"/>
      <c r="ELT16" s="27"/>
      <c r="ELU16" s="27"/>
      <c r="ELV16" s="27"/>
      <c r="ELW16" s="27"/>
      <c r="ELX16" s="27"/>
      <c r="ELY16" s="27"/>
      <c r="ELZ16" s="27"/>
      <c r="EMA16" s="27"/>
      <c r="EMB16" s="27"/>
      <c r="EMC16" s="27"/>
      <c r="EMD16" s="27"/>
      <c r="EME16" s="27"/>
      <c r="EMF16" s="27"/>
      <c r="EMG16" s="27"/>
      <c r="EMH16" s="27"/>
      <c r="EMI16" s="27"/>
      <c r="EMJ16" s="27"/>
      <c r="EMK16" s="27"/>
      <c r="EML16" s="27"/>
      <c r="EMM16" s="27"/>
      <c r="EMN16" s="27"/>
      <c r="EMO16" s="27"/>
      <c r="EMP16" s="27"/>
      <c r="EMQ16" s="27"/>
      <c r="EMR16" s="27"/>
      <c r="EMS16" s="27"/>
      <c r="EMT16" s="27"/>
      <c r="EMU16" s="27"/>
      <c r="EMV16" s="27"/>
      <c r="EMW16" s="27"/>
      <c r="EMX16" s="27"/>
      <c r="EMY16" s="27"/>
      <c r="EMZ16" s="27"/>
      <c r="ENA16" s="27"/>
      <c r="ENB16" s="27"/>
      <c r="ENC16" s="27"/>
      <c r="END16" s="27"/>
      <c r="ENE16" s="27"/>
      <c r="ENF16" s="27"/>
      <c r="ENG16" s="27"/>
      <c r="ENH16" s="27"/>
      <c r="ENI16" s="27"/>
      <c r="ENJ16" s="27"/>
      <c r="ENK16" s="27"/>
      <c r="ENL16" s="27"/>
      <c r="ENM16" s="27"/>
      <c r="ENN16" s="27"/>
      <c r="ENO16" s="27"/>
      <c r="ENP16" s="27"/>
      <c r="ENQ16" s="27"/>
      <c r="ENR16" s="27"/>
      <c r="ENS16" s="27"/>
      <c r="ENT16" s="27"/>
      <c r="ENU16" s="27"/>
      <c r="ENV16" s="27"/>
      <c r="ENW16" s="27"/>
      <c r="ENX16" s="27"/>
      <c r="ENY16" s="27"/>
      <c r="ENZ16" s="27"/>
      <c r="EOA16" s="27"/>
      <c r="EOB16" s="27"/>
      <c r="EOC16" s="27"/>
      <c r="EOD16" s="27"/>
      <c r="EOE16" s="27"/>
      <c r="EOF16" s="27"/>
      <c r="EOG16" s="27"/>
      <c r="EOH16" s="27"/>
      <c r="EOI16" s="27"/>
      <c r="EOJ16" s="27"/>
      <c r="EOK16" s="27"/>
      <c r="EOL16" s="27"/>
      <c r="EOM16" s="27"/>
      <c r="EON16" s="27"/>
      <c r="EOO16" s="27"/>
      <c r="EOP16" s="27"/>
      <c r="EOQ16" s="27"/>
      <c r="EOR16" s="27"/>
      <c r="EOS16" s="27"/>
      <c r="EOT16" s="27"/>
      <c r="EOU16" s="27"/>
      <c r="EOV16" s="27"/>
      <c r="EOW16" s="27"/>
      <c r="EOX16" s="27"/>
      <c r="EOY16" s="27"/>
      <c r="EOZ16" s="27"/>
      <c r="EPA16" s="27"/>
      <c r="EPB16" s="27"/>
      <c r="EPC16" s="27"/>
      <c r="EPD16" s="27"/>
      <c r="EPE16" s="27"/>
      <c r="EPF16" s="27"/>
      <c r="EPG16" s="27"/>
      <c r="EPH16" s="27"/>
      <c r="EPI16" s="27"/>
      <c r="EPJ16" s="27"/>
      <c r="EPK16" s="27"/>
      <c r="EPL16" s="27"/>
      <c r="EPM16" s="27"/>
      <c r="EPN16" s="27"/>
      <c r="EPO16" s="27"/>
      <c r="EPP16" s="27"/>
      <c r="EPQ16" s="27"/>
      <c r="EPR16" s="27"/>
      <c r="EPS16" s="27"/>
      <c r="EPT16" s="27"/>
      <c r="EPU16" s="27"/>
      <c r="EPV16" s="27"/>
      <c r="EPW16" s="27"/>
      <c r="EPX16" s="27"/>
      <c r="EPY16" s="27"/>
      <c r="EPZ16" s="27"/>
      <c r="EQA16" s="27"/>
      <c r="EQB16" s="27"/>
      <c r="EQC16" s="27"/>
      <c r="EQD16" s="27"/>
      <c r="EQE16" s="27"/>
      <c r="EQF16" s="27"/>
      <c r="EQG16" s="27"/>
      <c r="EQH16" s="27"/>
      <c r="EQI16" s="27"/>
      <c r="EQJ16" s="27"/>
      <c r="EQK16" s="27"/>
      <c r="EQL16" s="27"/>
      <c r="EQM16" s="27"/>
      <c r="EQN16" s="27"/>
      <c r="EQO16" s="27"/>
      <c r="EQP16" s="27"/>
      <c r="EQQ16" s="27"/>
      <c r="EQR16" s="27"/>
      <c r="EQS16" s="27"/>
      <c r="EQT16" s="27"/>
      <c r="EQU16" s="27"/>
      <c r="EQV16" s="27"/>
      <c r="EQW16" s="27"/>
      <c r="EQX16" s="27"/>
      <c r="EQY16" s="27"/>
      <c r="EQZ16" s="27"/>
      <c r="ERA16" s="27"/>
      <c r="ERB16" s="27"/>
      <c r="ERC16" s="27"/>
      <c r="ERD16" s="27"/>
      <c r="ERE16" s="27"/>
      <c r="ERF16" s="27"/>
      <c r="ERG16" s="27"/>
      <c r="ERH16" s="27"/>
      <c r="ERI16" s="27"/>
      <c r="ERJ16" s="27"/>
      <c r="ERK16" s="27"/>
      <c r="ERL16" s="27"/>
      <c r="ERM16" s="27"/>
      <c r="ERN16" s="27"/>
      <c r="ERO16" s="27"/>
      <c r="ERP16" s="27"/>
      <c r="ERQ16" s="27"/>
      <c r="ERR16" s="27"/>
      <c r="ERS16" s="27"/>
      <c r="ERT16" s="27"/>
      <c r="ERU16" s="27"/>
      <c r="ERV16" s="27"/>
      <c r="ERW16" s="27"/>
      <c r="ERX16" s="27"/>
      <c r="ERY16" s="27"/>
      <c r="ERZ16" s="27"/>
      <c r="ESA16" s="27"/>
      <c r="ESB16" s="27"/>
      <c r="ESC16" s="27"/>
      <c r="ESD16" s="27"/>
      <c r="ESE16" s="27"/>
      <c r="ESF16" s="27"/>
      <c r="ESG16" s="27"/>
      <c r="ESH16" s="27"/>
      <c r="ESI16" s="27"/>
      <c r="ESJ16" s="27"/>
      <c r="ESK16" s="27"/>
      <c r="ESL16" s="27"/>
      <c r="ESM16" s="27"/>
      <c r="ESN16" s="27"/>
      <c r="ESO16" s="27"/>
      <c r="ESP16" s="27"/>
      <c r="ESQ16" s="27"/>
      <c r="ESR16" s="27"/>
      <c r="ESS16" s="27"/>
      <c r="EST16" s="27"/>
      <c r="ESU16" s="27"/>
      <c r="ESV16" s="27"/>
      <c r="ESW16" s="27"/>
      <c r="ESX16" s="27"/>
      <c r="ESY16" s="27"/>
      <c r="ESZ16" s="27"/>
      <c r="ETA16" s="27"/>
      <c r="ETB16" s="27"/>
      <c r="ETC16" s="27"/>
      <c r="ETD16" s="27"/>
      <c r="ETE16" s="27"/>
      <c r="ETF16" s="27"/>
      <c r="ETG16" s="27"/>
      <c r="ETH16" s="27"/>
      <c r="ETI16" s="27"/>
      <c r="ETJ16" s="27"/>
      <c r="ETK16" s="27"/>
      <c r="ETL16" s="27"/>
      <c r="ETM16" s="27"/>
      <c r="ETN16" s="27"/>
      <c r="ETO16" s="27"/>
      <c r="ETP16" s="27"/>
      <c r="ETQ16" s="27"/>
      <c r="ETR16" s="27"/>
      <c r="ETS16" s="27"/>
      <c r="ETT16" s="27"/>
      <c r="ETU16" s="27"/>
      <c r="ETV16" s="27"/>
      <c r="ETW16" s="27"/>
      <c r="ETX16" s="27"/>
      <c r="ETY16" s="27"/>
      <c r="ETZ16" s="27"/>
      <c r="EUA16" s="27"/>
      <c r="EUB16" s="27"/>
      <c r="EUC16" s="27"/>
      <c r="EUD16" s="27"/>
      <c r="EUE16" s="27"/>
      <c r="EUF16" s="27"/>
      <c r="EUG16" s="27"/>
      <c r="EUH16" s="27"/>
      <c r="EUI16" s="27"/>
      <c r="EUJ16" s="27"/>
      <c r="EUK16" s="27"/>
      <c r="EUL16" s="27"/>
      <c r="EUM16" s="27"/>
      <c r="EUN16" s="27"/>
      <c r="EUO16" s="27"/>
      <c r="EUP16" s="27"/>
      <c r="EUQ16" s="27"/>
      <c r="EUR16" s="27"/>
      <c r="EUS16" s="27"/>
      <c r="EUT16" s="27"/>
      <c r="EUU16" s="27"/>
      <c r="EUV16" s="27"/>
      <c r="EUW16" s="27"/>
      <c r="EUX16" s="27"/>
      <c r="EUY16" s="27"/>
      <c r="EUZ16" s="27"/>
      <c r="EVA16" s="27"/>
      <c r="EVB16" s="27"/>
      <c r="EVC16" s="27"/>
      <c r="EVD16" s="27"/>
      <c r="EVE16" s="27"/>
      <c r="EVF16" s="27"/>
      <c r="EVG16" s="27"/>
      <c r="EVH16" s="27"/>
      <c r="EVI16" s="27"/>
      <c r="EVJ16" s="27"/>
      <c r="EVK16" s="27"/>
      <c r="EVL16" s="27"/>
      <c r="EVM16" s="27"/>
      <c r="EVN16" s="27"/>
      <c r="EVO16" s="27"/>
      <c r="EVP16" s="27"/>
      <c r="EVQ16" s="27"/>
      <c r="EVR16" s="27"/>
      <c r="EVS16" s="27"/>
      <c r="EVT16" s="27"/>
      <c r="EVU16" s="27"/>
      <c r="EVV16" s="27"/>
      <c r="EVW16" s="27"/>
      <c r="EVX16" s="27"/>
      <c r="EVY16" s="27"/>
      <c r="EVZ16" s="27"/>
      <c r="EWA16" s="27"/>
      <c r="EWB16" s="27"/>
      <c r="EWC16" s="27"/>
      <c r="EWD16" s="27"/>
      <c r="EWE16" s="27"/>
      <c r="EWF16" s="27"/>
      <c r="EWG16" s="27"/>
      <c r="EWH16" s="27"/>
      <c r="EWI16" s="27"/>
      <c r="EWJ16" s="27"/>
      <c r="EWK16" s="27"/>
      <c r="EWL16" s="27"/>
      <c r="EWM16" s="27"/>
      <c r="EWN16" s="27"/>
      <c r="EWO16" s="27"/>
      <c r="EWP16" s="27"/>
      <c r="EWQ16" s="27"/>
      <c r="EWR16" s="27"/>
      <c r="EWS16" s="27"/>
      <c r="EWT16" s="27"/>
      <c r="EWU16" s="27"/>
      <c r="EWV16" s="27"/>
      <c r="EWW16" s="27"/>
      <c r="EWX16" s="27"/>
      <c r="EWY16" s="27"/>
      <c r="EWZ16" s="27"/>
      <c r="EXA16" s="27"/>
      <c r="EXB16" s="27"/>
      <c r="EXC16" s="27"/>
      <c r="EXD16" s="27"/>
      <c r="EXE16" s="27"/>
      <c r="EXF16" s="27"/>
      <c r="EXG16" s="27"/>
      <c r="EXH16" s="27"/>
      <c r="EXI16" s="27"/>
      <c r="EXJ16" s="27"/>
      <c r="EXK16" s="27"/>
      <c r="EXL16" s="27"/>
      <c r="EXM16" s="27"/>
      <c r="EXN16" s="27"/>
      <c r="EXO16" s="27"/>
      <c r="EXP16" s="27"/>
      <c r="EXQ16" s="27"/>
      <c r="EXR16" s="27"/>
      <c r="EXS16" s="27"/>
      <c r="EXT16" s="27"/>
      <c r="EXU16" s="27"/>
      <c r="EXV16" s="27"/>
      <c r="EXW16" s="27"/>
      <c r="EXX16" s="27"/>
      <c r="EXY16" s="27"/>
      <c r="EXZ16" s="27"/>
      <c r="EYA16" s="27"/>
      <c r="EYB16" s="27"/>
      <c r="EYC16" s="27"/>
      <c r="EYD16" s="27"/>
      <c r="EYE16" s="27"/>
      <c r="EYF16" s="27"/>
      <c r="EYG16" s="27"/>
      <c r="EYH16" s="27"/>
      <c r="EYI16" s="27"/>
      <c r="EYJ16" s="27"/>
      <c r="EYK16" s="27"/>
      <c r="EYL16" s="27"/>
      <c r="EYM16" s="27"/>
      <c r="EYN16" s="27"/>
      <c r="EYO16" s="27"/>
      <c r="EYP16" s="27"/>
      <c r="EYQ16" s="27"/>
      <c r="EYR16" s="27"/>
      <c r="EYS16" s="27"/>
      <c r="EYT16" s="27"/>
      <c r="EYU16" s="27"/>
      <c r="EYV16" s="27"/>
      <c r="EYW16" s="27"/>
      <c r="EYX16" s="27"/>
      <c r="EYY16" s="27"/>
      <c r="EYZ16" s="27"/>
      <c r="EZA16" s="27"/>
      <c r="EZB16" s="27"/>
      <c r="EZC16" s="27"/>
      <c r="EZD16" s="27"/>
      <c r="EZE16" s="27"/>
      <c r="EZF16" s="27"/>
      <c r="EZG16" s="27"/>
      <c r="EZH16" s="27"/>
      <c r="EZI16" s="27"/>
      <c r="EZJ16" s="27"/>
      <c r="EZK16" s="27"/>
      <c r="EZL16" s="27"/>
      <c r="EZM16" s="27"/>
      <c r="EZN16" s="27"/>
      <c r="EZO16" s="27"/>
      <c r="EZP16" s="27"/>
      <c r="EZQ16" s="27"/>
      <c r="EZR16" s="27"/>
      <c r="EZS16" s="27"/>
      <c r="EZT16" s="27"/>
      <c r="EZU16" s="27"/>
      <c r="EZV16" s="27"/>
      <c r="EZW16" s="27"/>
      <c r="EZX16" s="27"/>
      <c r="EZY16" s="27"/>
      <c r="EZZ16" s="27"/>
      <c r="FAA16" s="27"/>
      <c r="FAB16" s="27"/>
      <c r="FAC16" s="27"/>
      <c r="FAD16" s="27"/>
      <c r="FAE16" s="27"/>
      <c r="FAF16" s="27"/>
      <c r="FAG16" s="27"/>
      <c r="FAH16" s="27"/>
      <c r="FAI16" s="27"/>
      <c r="FAJ16" s="27"/>
      <c r="FAK16" s="27"/>
      <c r="FAL16" s="27"/>
      <c r="FAM16" s="27"/>
      <c r="FAN16" s="27"/>
      <c r="FAO16" s="27"/>
      <c r="FAP16" s="27"/>
      <c r="FAQ16" s="27"/>
      <c r="FAR16" s="27"/>
      <c r="FAS16" s="27"/>
      <c r="FAT16" s="27"/>
      <c r="FAU16" s="27"/>
      <c r="FAV16" s="27"/>
      <c r="FAW16" s="27"/>
      <c r="FAX16" s="27"/>
      <c r="FAY16" s="27"/>
      <c r="FAZ16" s="27"/>
      <c r="FBA16" s="27"/>
      <c r="FBB16" s="27"/>
      <c r="FBC16" s="27"/>
      <c r="FBD16" s="27"/>
      <c r="FBE16" s="27"/>
      <c r="FBF16" s="27"/>
      <c r="FBG16" s="27"/>
      <c r="FBH16" s="27"/>
      <c r="FBI16" s="27"/>
      <c r="FBJ16" s="27"/>
      <c r="FBK16" s="27"/>
      <c r="FBL16" s="27"/>
      <c r="FBM16" s="27"/>
      <c r="FBN16" s="27"/>
      <c r="FBO16" s="27"/>
      <c r="FBP16" s="27"/>
      <c r="FBQ16" s="27"/>
      <c r="FBR16" s="27"/>
      <c r="FBS16" s="27"/>
      <c r="FBT16" s="27"/>
      <c r="FBU16" s="27"/>
      <c r="FBV16" s="27"/>
      <c r="FBW16" s="27"/>
      <c r="FBX16" s="27"/>
      <c r="FBY16" s="27"/>
      <c r="FBZ16" s="27"/>
      <c r="FCA16" s="27"/>
      <c r="FCB16" s="27"/>
      <c r="FCC16" s="27"/>
      <c r="FCD16" s="27"/>
      <c r="FCE16" s="27"/>
      <c r="FCF16" s="27"/>
      <c r="FCG16" s="27"/>
      <c r="FCH16" s="27"/>
      <c r="FCI16" s="27"/>
      <c r="FCJ16" s="27"/>
      <c r="FCK16" s="27"/>
      <c r="FCL16" s="27"/>
      <c r="FCM16" s="27"/>
      <c r="FCN16" s="27"/>
      <c r="FCO16" s="27"/>
      <c r="FCP16" s="27"/>
      <c r="FCQ16" s="27"/>
      <c r="FCR16" s="27"/>
      <c r="FCS16" s="27"/>
      <c r="FCT16" s="27"/>
      <c r="FCU16" s="27"/>
      <c r="FCV16" s="27"/>
      <c r="FCW16" s="27"/>
      <c r="FCX16" s="27"/>
      <c r="FCY16" s="27"/>
      <c r="FCZ16" s="27"/>
      <c r="FDA16" s="27"/>
      <c r="FDB16" s="27"/>
      <c r="FDC16" s="27"/>
      <c r="FDD16" s="27"/>
      <c r="FDE16" s="27"/>
      <c r="FDF16" s="27"/>
      <c r="FDG16" s="27"/>
      <c r="FDH16" s="27"/>
      <c r="FDI16" s="27"/>
      <c r="FDJ16" s="27"/>
      <c r="FDK16" s="27"/>
      <c r="FDL16" s="27"/>
      <c r="FDM16" s="27"/>
      <c r="FDN16" s="27"/>
      <c r="FDO16" s="27"/>
      <c r="FDP16" s="27"/>
      <c r="FDQ16" s="27"/>
      <c r="FDR16" s="27"/>
      <c r="FDS16" s="27"/>
      <c r="FDT16" s="27"/>
      <c r="FDU16" s="27"/>
      <c r="FDV16" s="27"/>
      <c r="FDW16" s="27"/>
      <c r="FDX16" s="27"/>
      <c r="FDY16" s="27"/>
      <c r="FDZ16" s="27"/>
      <c r="FEA16" s="27"/>
      <c r="FEB16" s="27"/>
      <c r="FEC16" s="27"/>
      <c r="FED16" s="27"/>
      <c r="FEE16" s="27"/>
      <c r="FEF16" s="27"/>
      <c r="FEG16" s="27"/>
      <c r="FEH16" s="27"/>
      <c r="FEI16" s="27"/>
      <c r="FEJ16" s="27"/>
      <c r="FEK16" s="27"/>
      <c r="FEL16" s="27"/>
      <c r="FEM16" s="27"/>
      <c r="FEN16" s="27"/>
      <c r="FEO16" s="27"/>
      <c r="FEP16" s="27"/>
      <c r="FEQ16" s="27"/>
      <c r="FER16" s="27"/>
      <c r="FES16" s="27"/>
      <c r="FET16" s="27"/>
      <c r="FEU16" s="27"/>
      <c r="FEV16" s="27"/>
      <c r="FEW16" s="27"/>
      <c r="FEX16" s="27"/>
      <c r="FEY16" s="27"/>
      <c r="FEZ16" s="27"/>
      <c r="FFA16" s="27"/>
      <c r="FFB16" s="27"/>
      <c r="FFC16" s="27"/>
      <c r="FFD16" s="27"/>
      <c r="FFE16" s="27"/>
      <c r="FFF16" s="27"/>
      <c r="FFG16" s="27"/>
      <c r="FFH16" s="27"/>
      <c r="FFI16" s="27"/>
      <c r="FFJ16" s="27"/>
      <c r="FFK16" s="27"/>
      <c r="FFL16" s="27"/>
      <c r="FFM16" s="27"/>
      <c r="FFN16" s="27"/>
      <c r="FFO16" s="27"/>
      <c r="FFP16" s="27"/>
      <c r="FFQ16" s="27"/>
      <c r="FFR16" s="27"/>
      <c r="FFS16" s="27"/>
      <c r="FFT16" s="27"/>
      <c r="FFU16" s="27"/>
      <c r="FFV16" s="27"/>
      <c r="FFW16" s="27"/>
      <c r="FFX16" s="27"/>
      <c r="FFY16" s="27"/>
      <c r="FFZ16" s="27"/>
      <c r="FGA16" s="27"/>
      <c r="FGB16" s="27"/>
      <c r="FGC16" s="27"/>
      <c r="FGD16" s="27"/>
      <c r="FGE16" s="27"/>
      <c r="FGF16" s="27"/>
      <c r="FGG16" s="27"/>
      <c r="FGH16" s="27"/>
      <c r="FGI16" s="27"/>
      <c r="FGJ16" s="27"/>
      <c r="FGK16" s="27"/>
      <c r="FGL16" s="27"/>
      <c r="FGM16" s="27"/>
      <c r="FGN16" s="27"/>
      <c r="FGO16" s="27"/>
      <c r="FGP16" s="27"/>
      <c r="FGQ16" s="27"/>
      <c r="FGR16" s="27"/>
      <c r="FGS16" s="27"/>
      <c r="FGT16" s="27"/>
      <c r="FGU16" s="27"/>
      <c r="FGV16" s="27"/>
      <c r="FGW16" s="27"/>
      <c r="FGX16" s="27"/>
      <c r="FGY16" s="27"/>
      <c r="FGZ16" s="27"/>
      <c r="FHA16" s="27"/>
      <c r="FHB16" s="27"/>
      <c r="FHC16" s="27"/>
      <c r="FHD16" s="27"/>
      <c r="FHE16" s="27"/>
      <c r="FHF16" s="27"/>
      <c r="FHG16" s="27"/>
      <c r="FHH16" s="27"/>
      <c r="FHI16" s="27"/>
      <c r="FHJ16" s="27"/>
      <c r="FHK16" s="27"/>
      <c r="FHL16" s="27"/>
      <c r="FHM16" s="27"/>
      <c r="FHN16" s="27"/>
      <c r="FHO16" s="27"/>
      <c r="FHP16" s="27"/>
      <c r="FHQ16" s="27"/>
      <c r="FHR16" s="27"/>
      <c r="FHS16" s="27"/>
      <c r="FHT16" s="27"/>
      <c r="FHU16" s="27"/>
      <c r="FHV16" s="27"/>
      <c r="FHW16" s="27"/>
      <c r="FHX16" s="27"/>
      <c r="FHY16" s="27"/>
      <c r="FHZ16" s="27"/>
      <c r="FIA16" s="27"/>
      <c r="FIB16" s="27"/>
      <c r="FIC16" s="27"/>
      <c r="FID16" s="27"/>
      <c r="FIE16" s="27"/>
      <c r="FIF16" s="27"/>
      <c r="FIG16" s="27"/>
      <c r="FIH16" s="27"/>
      <c r="FII16" s="27"/>
      <c r="FIJ16" s="27"/>
      <c r="FIK16" s="27"/>
      <c r="FIL16" s="27"/>
      <c r="FIM16" s="27"/>
      <c r="FIN16" s="27"/>
      <c r="FIO16" s="27"/>
      <c r="FIP16" s="27"/>
      <c r="FIQ16" s="27"/>
      <c r="FIR16" s="27"/>
      <c r="FIS16" s="27"/>
      <c r="FIT16" s="27"/>
      <c r="FIU16" s="27"/>
      <c r="FIV16" s="27"/>
      <c r="FIW16" s="27"/>
      <c r="FIX16" s="27"/>
      <c r="FIY16" s="27"/>
      <c r="FIZ16" s="27"/>
      <c r="FJA16" s="27"/>
      <c r="FJB16" s="27"/>
      <c r="FJC16" s="27"/>
      <c r="FJD16" s="27"/>
      <c r="FJE16" s="27"/>
      <c r="FJF16" s="27"/>
      <c r="FJG16" s="27"/>
      <c r="FJH16" s="27"/>
      <c r="FJI16" s="27"/>
      <c r="FJJ16" s="27"/>
      <c r="FJK16" s="27"/>
      <c r="FJL16" s="27"/>
      <c r="FJM16" s="27"/>
      <c r="FJN16" s="27"/>
      <c r="FJO16" s="27"/>
      <c r="FJP16" s="27"/>
      <c r="FJQ16" s="27"/>
      <c r="FJR16" s="27"/>
      <c r="FJS16" s="27"/>
      <c r="FJT16" s="27"/>
      <c r="FJU16" s="27"/>
      <c r="FJV16" s="27"/>
      <c r="FJW16" s="27"/>
      <c r="FJX16" s="27"/>
      <c r="FJY16" s="27"/>
      <c r="FJZ16" s="27"/>
      <c r="FKA16" s="27"/>
      <c r="FKB16" s="27"/>
      <c r="FKC16" s="27"/>
      <c r="FKD16" s="27"/>
      <c r="FKE16" s="27"/>
      <c r="FKF16" s="27"/>
      <c r="FKG16" s="27"/>
      <c r="FKH16" s="27"/>
      <c r="FKI16" s="27"/>
      <c r="FKJ16" s="27"/>
      <c r="FKK16" s="27"/>
      <c r="FKL16" s="27"/>
      <c r="FKM16" s="27"/>
      <c r="FKN16" s="27"/>
      <c r="FKO16" s="27"/>
      <c r="FKP16" s="27"/>
      <c r="FKQ16" s="27"/>
      <c r="FKR16" s="27"/>
      <c r="FKS16" s="27"/>
      <c r="FKT16" s="27"/>
      <c r="FKU16" s="27"/>
      <c r="FKV16" s="27"/>
      <c r="FKW16" s="27"/>
      <c r="FKX16" s="27"/>
      <c r="FKY16" s="27"/>
      <c r="FKZ16" s="27"/>
      <c r="FLA16" s="27"/>
      <c r="FLB16" s="27"/>
      <c r="FLC16" s="27"/>
      <c r="FLD16" s="27"/>
      <c r="FLE16" s="27"/>
      <c r="FLF16" s="27"/>
      <c r="FLG16" s="27"/>
      <c r="FLH16" s="27"/>
      <c r="FLI16" s="27"/>
      <c r="FLJ16" s="27"/>
      <c r="FLK16" s="27"/>
      <c r="FLL16" s="27"/>
      <c r="FLM16" s="27"/>
      <c r="FLN16" s="27"/>
      <c r="FLO16" s="27"/>
      <c r="FLP16" s="27"/>
      <c r="FLQ16" s="27"/>
      <c r="FLR16" s="27"/>
      <c r="FLS16" s="27"/>
      <c r="FLT16" s="27"/>
      <c r="FLU16" s="27"/>
      <c r="FLV16" s="27"/>
      <c r="FLW16" s="27"/>
      <c r="FLX16" s="27"/>
      <c r="FLY16" s="27"/>
      <c r="FLZ16" s="27"/>
      <c r="FMA16" s="27"/>
      <c r="FMB16" s="27"/>
      <c r="FMC16" s="27"/>
      <c r="FMD16" s="27"/>
      <c r="FME16" s="27"/>
      <c r="FMF16" s="27"/>
      <c r="FMG16" s="27"/>
      <c r="FMH16" s="27"/>
      <c r="FMI16" s="27"/>
      <c r="FMJ16" s="27"/>
      <c r="FMK16" s="27"/>
      <c r="FML16" s="27"/>
      <c r="FMM16" s="27"/>
      <c r="FMN16" s="27"/>
      <c r="FMO16" s="27"/>
      <c r="FMP16" s="27"/>
      <c r="FMQ16" s="27"/>
      <c r="FMR16" s="27"/>
      <c r="FMS16" s="27"/>
      <c r="FMT16" s="27"/>
      <c r="FMU16" s="27"/>
      <c r="FMV16" s="27"/>
      <c r="FMW16" s="27"/>
      <c r="FMX16" s="27"/>
      <c r="FMY16" s="27"/>
      <c r="FMZ16" s="27"/>
      <c r="FNA16" s="27"/>
      <c r="FNB16" s="27"/>
      <c r="FNC16" s="27"/>
      <c r="FND16" s="27"/>
      <c r="FNE16" s="27"/>
      <c r="FNF16" s="27"/>
      <c r="FNG16" s="27"/>
      <c r="FNH16" s="27"/>
      <c r="FNI16" s="27"/>
      <c r="FNJ16" s="27"/>
      <c r="FNK16" s="27"/>
      <c r="FNL16" s="27"/>
      <c r="FNM16" s="27"/>
      <c r="FNN16" s="27"/>
      <c r="FNO16" s="27"/>
      <c r="FNP16" s="27"/>
      <c r="FNQ16" s="27"/>
      <c r="FNR16" s="27"/>
      <c r="FNS16" s="27"/>
      <c r="FNT16" s="27"/>
      <c r="FNU16" s="27"/>
      <c r="FNV16" s="27"/>
      <c r="FNW16" s="27"/>
      <c r="FNX16" s="27"/>
      <c r="FNY16" s="27"/>
      <c r="FNZ16" s="27"/>
      <c r="FOA16" s="27"/>
      <c r="FOB16" s="27"/>
      <c r="FOC16" s="27"/>
      <c r="FOD16" s="27"/>
      <c r="FOE16" s="27"/>
      <c r="FOF16" s="27"/>
      <c r="FOG16" s="27"/>
      <c r="FOH16" s="27"/>
      <c r="FOI16" s="27"/>
      <c r="FOJ16" s="27"/>
      <c r="FOK16" s="27"/>
      <c r="FOL16" s="27"/>
      <c r="FOM16" s="27"/>
      <c r="FON16" s="27"/>
      <c r="FOO16" s="27"/>
      <c r="FOP16" s="27"/>
      <c r="FOQ16" s="27"/>
      <c r="FOR16" s="27"/>
      <c r="FOS16" s="27"/>
      <c r="FOT16" s="27"/>
      <c r="FOU16" s="27"/>
      <c r="FOV16" s="27"/>
      <c r="FOW16" s="27"/>
      <c r="FOX16" s="27"/>
      <c r="FOY16" s="27"/>
      <c r="FOZ16" s="27"/>
      <c r="FPA16" s="27"/>
      <c r="FPB16" s="27"/>
      <c r="FPC16" s="27"/>
      <c r="FPD16" s="27"/>
      <c r="FPE16" s="27"/>
      <c r="FPF16" s="27"/>
      <c r="FPG16" s="27"/>
      <c r="FPH16" s="27"/>
      <c r="FPI16" s="27"/>
      <c r="FPJ16" s="27"/>
      <c r="FPK16" s="27"/>
      <c r="FPL16" s="27"/>
      <c r="FPM16" s="27"/>
      <c r="FPN16" s="27"/>
      <c r="FPO16" s="27"/>
      <c r="FPP16" s="27"/>
      <c r="FPQ16" s="27"/>
      <c r="FPR16" s="27"/>
      <c r="FPS16" s="27"/>
      <c r="FPT16" s="27"/>
      <c r="FPU16" s="27"/>
      <c r="FPV16" s="27"/>
      <c r="FPW16" s="27"/>
      <c r="FPX16" s="27"/>
      <c r="FPY16" s="27"/>
      <c r="FPZ16" s="27"/>
      <c r="FQA16" s="27"/>
      <c r="FQB16" s="27"/>
      <c r="FQC16" s="27"/>
      <c r="FQD16" s="27"/>
      <c r="FQE16" s="27"/>
      <c r="FQF16" s="27"/>
      <c r="FQG16" s="27"/>
      <c r="FQH16" s="27"/>
      <c r="FQI16" s="27"/>
      <c r="FQJ16" s="27"/>
      <c r="FQK16" s="27"/>
      <c r="FQL16" s="27"/>
      <c r="FQM16" s="27"/>
      <c r="FQN16" s="27"/>
      <c r="FQO16" s="27"/>
      <c r="FQP16" s="27"/>
      <c r="FQQ16" s="27"/>
      <c r="FQR16" s="27"/>
      <c r="FQS16" s="27"/>
      <c r="FQT16" s="27"/>
      <c r="FQU16" s="27"/>
      <c r="FQV16" s="27"/>
      <c r="FQW16" s="27"/>
      <c r="FQX16" s="27"/>
      <c r="FQY16" s="27"/>
      <c r="FQZ16" s="27"/>
      <c r="FRA16" s="27"/>
      <c r="FRB16" s="27"/>
      <c r="FRC16" s="27"/>
      <c r="FRD16" s="27"/>
      <c r="FRE16" s="27"/>
      <c r="FRF16" s="27"/>
      <c r="FRG16" s="27"/>
      <c r="FRH16" s="27"/>
      <c r="FRI16" s="27"/>
      <c r="FRJ16" s="27"/>
      <c r="FRK16" s="27"/>
      <c r="FRL16" s="27"/>
      <c r="FRM16" s="27"/>
      <c r="FRN16" s="27"/>
      <c r="FRO16" s="27"/>
      <c r="FRP16" s="27"/>
      <c r="FRQ16" s="27"/>
      <c r="FRR16" s="27"/>
      <c r="FRS16" s="27"/>
      <c r="FRT16" s="27"/>
      <c r="FRU16" s="27"/>
      <c r="FRV16" s="27"/>
      <c r="FRW16" s="27"/>
      <c r="FRX16" s="27"/>
      <c r="FRY16" s="27"/>
      <c r="FRZ16" s="27"/>
      <c r="FSA16" s="27"/>
      <c r="FSB16" s="27"/>
      <c r="FSC16" s="27"/>
      <c r="FSD16" s="27"/>
      <c r="FSE16" s="27"/>
      <c r="FSF16" s="27"/>
      <c r="FSG16" s="27"/>
      <c r="FSH16" s="27"/>
      <c r="FSI16" s="27"/>
      <c r="FSJ16" s="27"/>
      <c r="FSK16" s="27"/>
      <c r="FSL16" s="27"/>
      <c r="FSM16" s="27"/>
      <c r="FSN16" s="27"/>
      <c r="FSO16" s="27"/>
      <c r="FSP16" s="27"/>
      <c r="FSQ16" s="27"/>
      <c r="FSR16" s="27"/>
      <c r="FSS16" s="27"/>
      <c r="FST16" s="27"/>
      <c r="FSU16" s="27"/>
      <c r="FSV16" s="27"/>
      <c r="FSW16" s="27"/>
      <c r="FSX16" s="27"/>
      <c r="FSY16" s="27"/>
      <c r="FSZ16" s="27"/>
      <c r="FTA16" s="27"/>
      <c r="FTB16" s="27"/>
      <c r="FTC16" s="27"/>
      <c r="FTD16" s="27"/>
      <c r="FTE16" s="27"/>
      <c r="FTF16" s="27"/>
      <c r="FTG16" s="27"/>
      <c r="FTH16" s="27"/>
      <c r="FTI16" s="27"/>
      <c r="FTJ16" s="27"/>
      <c r="FTK16" s="27"/>
      <c r="FTL16" s="27"/>
      <c r="FTM16" s="27"/>
      <c r="FTN16" s="27"/>
      <c r="FTO16" s="27"/>
      <c r="FTP16" s="27"/>
      <c r="FTQ16" s="27"/>
      <c r="FTR16" s="27"/>
      <c r="FTS16" s="27"/>
      <c r="FTT16" s="27"/>
      <c r="FTU16" s="27"/>
      <c r="FTV16" s="27"/>
      <c r="FTW16" s="27"/>
      <c r="FTX16" s="27"/>
      <c r="FTY16" s="27"/>
      <c r="FTZ16" s="27"/>
      <c r="FUA16" s="27"/>
      <c r="FUB16" s="27"/>
      <c r="FUC16" s="27"/>
      <c r="FUD16" s="27"/>
      <c r="FUE16" s="27"/>
      <c r="FUF16" s="27"/>
      <c r="FUG16" s="27"/>
      <c r="FUH16" s="27"/>
      <c r="FUI16" s="27"/>
      <c r="FUJ16" s="27"/>
      <c r="FUK16" s="27"/>
      <c r="FUL16" s="27"/>
      <c r="FUM16" s="27"/>
      <c r="FUN16" s="27"/>
      <c r="FUO16" s="27"/>
      <c r="FUP16" s="27"/>
      <c r="FUQ16" s="27"/>
      <c r="FUR16" s="27"/>
      <c r="FUS16" s="27"/>
      <c r="FUT16" s="27"/>
      <c r="FUU16" s="27"/>
      <c r="FUV16" s="27"/>
      <c r="FUW16" s="27"/>
      <c r="FUX16" s="27"/>
      <c r="FUY16" s="27"/>
      <c r="FUZ16" s="27"/>
      <c r="FVA16" s="27"/>
      <c r="FVB16" s="27"/>
      <c r="FVC16" s="27"/>
      <c r="FVD16" s="27"/>
      <c r="FVE16" s="27"/>
      <c r="FVF16" s="27"/>
      <c r="FVG16" s="27"/>
      <c r="FVH16" s="27"/>
      <c r="FVI16" s="27"/>
      <c r="FVJ16" s="27"/>
      <c r="FVK16" s="27"/>
      <c r="FVL16" s="27"/>
      <c r="FVM16" s="27"/>
      <c r="FVN16" s="27"/>
      <c r="FVO16" s="27"/>
      <c r="FVP16" s="27"/>
      <c r="FVQ16" s="27"/>
      <c r="FVR16" s="27"/>
      <c r="FVS16" s="27"/>
      <c r="FVT16" s="27"/>
      <c r="FVU16" s="27"/>
      <c r="FVV16" s="27"/>
      <c r="FVW16" s="27"/>
      <c r="FVX16" s="27"/>
      <c r="FVY16" s="27"/>
      <c r="FVZ16" s="27"/>
      <c r="FWA16" s="27"/>
      <c r="FWB16" s="27"/>
      <c r="FWC16" s="27"/>
      <c r="FWD16" s="27"/>
      <c r="FWE16" s="27"/>
      <c r="FWF16" s="27"/>
      <c r="FWG16" s="27"/>
      <c r="FWH16" s="27"/>
      <c r="FWI16" s="27"/>
      <c r="FWJ16" s="27"/>
      <c r="FWK16" s="27"/>
      <c r="FWL16" s="27"/>
      <c r="FWM16" s="27"/>
      <c r="FWN16" s="27"/>
      <c r="FWO16" s="27"/>
      <c r="FWP16" s="27"/>
      <c r="FWQ16" s="27"/>
      <c r="FWR16" s="27"/>
      <c r="FWS16" s="27"/>
      <c r="FWT16" s="27"/>
      <c r="FWU16" s="27"/>
      <c r="FWV16" s="27"/>
      <c r="FWW16" s="27"/>
      <c r="FWX16" s="27"/>
      <c r="FWY16" s="27"/>
      <c r="FWZ16" s="27"/>
      <c r="FXA16" s="27"/>
      <c r="FXB16" s="27"/>
      <c r="FXC16" s="27"/>
      <c r="FXD16" s="27"/>
      <c r="FXE16" s="27"/>
      <c r="FXF16" s="27"/>
      <c r="FXG16" s="27"/>
      <c r="FXH16" s="27"/>
      <c r="FXI16" s="27"/>
      <c r="FXJ16" s="27"/>
      <c r="FXK16" s="27"/>
      <c r="FXL16" s="27"/>
      <c r="FXM16" s="27"/>
      <c r="FXN16" s="27"/>
      <c r="FXO16" s="27"/>
      <c r="FXP16" s="27"/>
      <c r="FXQ16" s="27"/>
      <c r="FXR16" s="27"/>
      <c r="FXS16" s="27"/>
      <c r="FXT16" s="27"/>
      <c r="FXU16" s="27"/>
      <c r="FXV16" s="27"/>
      <c r="FXW16" s="27"/>
      <c r="FXX16" s="27"/>
      <c r="FXY16" s="27"/>
      <c r="FXZ16" s="27"/>
      <c r="FYA16" s="27"/>
      <c r="FYB16" s="27"/>
      <c r="FYC16" s="27"/>
      <c r="FYD16" s="27"/>
      <c r="FYE16" s="27"/>
      <c r="FYF16" s="27"/>
      <c r="FYG16" s="27"/>
      <c r="FYH16" s="27"/>
      <c r="FYI16" s="27"/>
      <c r="FYJ16" s="27"/>
      <c r="FYK16" s="27"/>
      <c r="FYL16" s="27"/>
      <c r="FYM16" s="27"/>
      <c r="FYN16" s="27"/>
      <c r="FYO16" s="27"/>
      <c r="FYP16" s="27"/>
      <c r="FYQ16" s="27"/>
      <c r="FYR16" s="27"/>
      <c r="FYS16" s="27"/>
      <c r="FYT16" s="27"/>
      <c r="FYU16" s="27"/>
      <c r="FYV16" s="27"/>
      <c r="FYW16" s="27"/>
      <c r="FYX16" s="27"/>
      <c r="FYY16" s="27"/>
      <c r="FYZ16" s="27"/>
      <c r="FZA16" s="27"/>
      <c r="FZB16" s="27"/>
      <c r="FZC16" s="27"/>
      <c r="FZD16" s="27"/>
      <c r="FZE16" s="27"/>
      <c r="FZF16" s="27"/>
      <c r="FZG16" s="27"/>
      <c r="FZH16" s="27"/>
      <c r="FZI16" s="27"/>
      <c r="FZJ16" s="27"/>
      <c r="FZK16" s="27"/>
      <c r="FZL16" s="27"/>
      <c r="FZM16" s="27"/>
      <c r="FZN16" s="27"/>
      <c r="FZO16" s="27"/>
      <c r="FZP16" s="27"/>
      <c r="FZQ16" s="27"/>
      <c r="FZR16" s="27"/>
      <c r="FZS16" s="27"/>
      <c r="FZT16" s="27"/>
      <c r="FZU16" s="27"/>
      <c r="FZV16" s="27"/>
      <c r="FZW16" s="27"/>
      <c r="FZX16" s="27"/>
      <c r="FZY16" s="27"/>
      <c r="FZZ16" s="27"/>
      <c r="GAA16" s="27"/>
      <c r="GAB16" s="27"/>
      <c r="GAC16" s="27"/>
      <c r="GAD16" s="27"/>
      <c r="GAE16" s="27"/>
      <c r="GAF16" s="27"/>
      <c r="GAG16" s="27"/>
      <c r="GAH16" s="27"/>
      <c r="GAI16" s="27"/>
      <c r="GAJ16" s="27"/>
      <c r="GAK16" s="27"/>
      <c r="GAL16" s="27"/>
      <c r="GAM16" s="27"/>
      <c r="GAN16" s="27"/>
      <c r="GAO16" s="27"/>
      <c r="GAP16" s="27"/>
      <c r="GAQ16" s="27"/>
      <c r="GAR16" s="27"/>
      <c r="GAS16" s="27"/>
      <c r="GAT16" s="27"/>
      <c r="GAU16" s="27"/>
      <c r="GAV16" s="27"/>
      <c r="GAW16" s="27"/>
      <c r="GAX16" s="27"/>
      <c r="GAY16" s="27"/>
      <c r="GAZ16" s="27"/>
      <c r="GBA16" s="27"/>
      <c r="GBB16" s="27"/>
      <c r="GBC16" s="27"/>
      <c r="GBD16" s="27"/>
      <c r="GBE16" s="27"/>
      <c r="GBF16" s="27"/>
      <c r="GBG16" s="27"/>
      <c r="GBH16" s="27"/>
      <c r="GBI16" s="27"/>
      <c r="GBJ16" s="27"/>
      <c r="GBK16" s="27"/>
      <c r="GBL16" s="27"/>
      <c r="GBM16" s="27"/>
      <c r="GBN16" s="27"/>
      <c r="GBO16" s="27"/>
      <c r="GBP16" s="27"/>
      <c r="GBQ16" s="27"/>
      <c r="GBR16" s="27"/>
      <c r="GBS16" s="27"/>
      <c r="GBT16" s="27"/>
      <c r="GBU16" s="27"/>
      <c r="GBV16" s="27"/>
      <c r="GBW16" s="27"/>
      <c r="GBX16" s="27"/>
      <c r="GBY16" s="27"/>
      <c r="GBZ16" s="27"/>
      <c r="GCA16" s="27"/>
      <c r="GCB16" s="27"/>
      <c r="GCC16" s="27"/>
      <c r="GCD16" s="27"/>
      <c r="GCE16" s="27"/>
      <c r="GCF16" s="27"/>
      <c r="GCG16" s="27"/>
      <c r="GCH16" s="27"/>
      <c r="GCI16" s="27"/>
      <c r="GCJ16" s="27"/>
      <c r="GCK16" s="27"/>
      <c r="GCL16" s="27"/>
      <c r="GCM16" s="27"/>
      <c r="GCN16" s="27"/>
      <c r="GCO16" s="27"/>
      <c r="GCP16" s="27"/>
      <c r="GCQ16" s="27"/>
      <c r="GCR16" s="27"/>
      <c r="GCS16" s="27"/>
      <c r="GCT16" s="27"/>
      <c r="GCU16" s="27"/>
      <c r="GCV16" s="27"/>
      <c r="GCW16" s="27"/>
      <c r="GCX16" s="27"/>
      <c r="GCY16" s="27"/>
      <c r="GCZ16" s="27"/>
      <c r="GDA16" s="27"/>
      <c r="GDB16" s="27"/>
      <c r="GDC16" s="27"/>
      <c r="GDD16" s="27"/>
      <c r="GDE16" s="27"/>
      <c r="GDF16" s="27"/>
      <c r="GDG16" s="27"/>
      <c r="GDH16" s="27"/>
      <c r="GDI16" s="27"/>
      <c r="GDJ16" s="27"/>
      <c r="GDK16" s="27"/>
      <c r="GDL16" s="27"/>
      <c r="GDM16" s="27"/>
      <c r="GDN16" s="27"/>
      <c r="GDO16" s="27"/>
      <c r="GDP16" s="27"/>
      <c r="GDQ16" s="27"/>
      <c r="GDR16" s="27"/>
      <c r="GDS16" s="27"/>
      <c r="GDT16" s="27"/>
      <c r="GDU16" s="27"/>
      <c r="GDV16" s="27"/>
      <c r="GDW16" s="27"/>
      <c r="GDX16" s="27"/>
      <c r="GDY16" s="27"/>
      <c r="GDZ16" s="27"/>
      <c r="GEA16" s="27"/>
      <c r="GEB16" s="27"/>
      <c r="GEC16" s="27"/>
      <c r="GED16" s="27"/>
      <c r="GEE16" s="27"/>
      <c r="GEF16" s="27"/>
      <c r="GEG16" s="27"/>
      <c r="GEH16" s="27"/>
      <c r="GEI16" s="27"/>
      <c r="GEJ16" s="27"/>
      <c r="GEK16" s="27"/>
      <c r="GEL16" s="27"/>
      <c r="GEM16" s="27"/>
      <c r="GEN16" s="27"/>
      <c r="GEO16" s="27"/>
      <c r="GEP16" s="27"/>
      <c r="GEQ16" s="27"/>
      <c r="GER16" s="27"/>
      <c r="GES16" s="27"/>
      <c r="GET16" s="27"/>
      <c r="GEU16" s="27"/>
      <c r="GEV16" s="27"/>
      <c r="GEW16" s="27"/>
      <c r="GEX16" s="27"/>
      <c r="GEY16" s="27"/>
      <c r="GEZ16" s="27"/>
      <c r="GFA16" s="27"/>
      <c r="GFB16" s="27"/>
      <c r="GFC16" s="27"/>
      <c r="GFD16" s="27"/>
      <c r="GFE16" s="27"/>
      <c r="GFF16" s="27"/>
      <c r="GFG16" s="27"/>
      <c r="GFH16" s="27"/>
      <c r="GFI16" s="27"/>
      <c r="GFJ16" s="27"/>
      <c r="GFK16" s="27"/>
      <c r="GFL16" s="27"/>
      <c r="GFM16" s="27"/>
      <c r="GFN16" s="27"/>
      <c r="GFO16" s="27"/>
      <c r="GFP16" s="27"/>
      <c r="GFQ16" s="27"/>
      <c r="GFR16" s="27"/>
      <c r="GFS16" s="27"/>
      <c r="GFT16" s="27"/>
      <c r="GFU16" s="27"/>
      <c r="GFV16" s="27"/>
      <c r="GFW16" s="27"/>
      <c r="GFX16" s="27"/>
      <c r="GFY16" s="27"/>
      <c r="GFZ16" s="27"/>
      <c r="GGA16" s="27"/>
      <c r="GGB16" s="27"/>
      <c r="GGC16" s="27"/>
      <c r="GGD16" s="27"/>
      <c r="GGE16" s="27"/>
      <c r="GGF16" s="27"/>
      <c r="GGG16" s="27"/>
      <c r="GGH16" s="27"/>
      <c r="GGI16" s="27"/>
      <c r="GGJ16" s="27"/>
      <c r="GGK16" s="27"/>
      <c r="GGL16" s="27"/>
      <c r="GGM16" s="27"/>
      <c r="GGN16" s="27"/>
      <c r="GGO16" s="27"/>
      <c r="GGP16" s="27"/>
      <c r="GGQ16" s="27"/>
      <c r="GGR16" s="27"/>
      <c r="GGS16" s="27"/>
      <c r="GGT16" s="27"/>
      <c r="GGU16" s="27"/>
      <c r="GGV16" s="27"/>
      <c r="GGW16" s="27"/>
      <c r="GGX16" s="27"/>
      <c r="GGY16" s="27"/>
      <c r="GGZ16" s="27"/>
      <c r="GHA16" s="27"/>
      <c r="GHB16" s="27"/>
      <c r="GHC16" s="27"/>
      <c r="GHD16" s="27"/>
      <c r="GHE16" s="27"/>
      <c r="GHF16" s="27"/>
      <c r="GHG16" s="27"/>
      <c r="GHH16" s="27"/>
      <c r="GHI16" s="27"/>
      <c r="GHJ16" s="27"/>
      <c r="GHK16" s="27"/>
      <c r="GHL16" s="27"/>
      <c r="GHM16" s="27"/>
      <c r="GHN16" s="27"/>
      <c r="GHO16" s="27"/>
      <c r="GHP16" s="27"/>
      <c r="GHQ16" s="27"/>
      <c r="GHR16" s="27"/>
      <c r="GHS16" s="27"/>
      <c r="GHT16" s="27"/>
      <c r="GHU16" s="27"/>
      <c r="GHV16" s="27"/>
      <c r="GHW16" s="27"/>
      <c r="GHX16" s="27"/>
      <c r="GHY16" s="27"/>
      <c r="GHZ16" s="27"/>
      <c r="GIA16" s="27"/>
      <c r="GIB16" s="27"/>
      <c r="GIC16" s="27"/>
      <c r="GID16" s="27"/>
      <c r="GIE16" s="27"/>
      <c r="GIF16" s="27"/>
      <c r="GIG16" s="27"/>
      <c r="GIH16" s="27"/>
      <c r="GII16" s="27"/>
      <c r="GIJ16" s="27"/>
      <c r="GIK16" s="27"/>
      <c r="GIL16" s="27"/>
      <c r="GIM16" s="27"/>
      <c r="GIN16" s="27"/>
      <c r="GIO16" s="27"/>
      <c r="GIP16" s="27"/>
      <c r="GIQ16" s="27"/>
      <c r="GIR16" s="27"/>
      <c r="GIS16" s="27"/>
      <c r="GIT16" s="27"/>
      <c r="GIU16" s="27"/>
      <c r="GIV16" s="27"/>
      <c r="GIW16" s="27"/>
      <c r="GIX16" s="27"/>
      <c r="GIY16" s="27"/>
      <c r="GIZ16" s="27"/>
      <c r="GJA16" s="27"/>
      <c r="GJB16" s="27"/>
      <c r="GJC16" s="27"/>
      <c r="GJD16" s="27"/>
      <c r="GJE16" s="27"/>
      <c r="GJF16" s="27"/>
      <c r="GJG16" s="27"/>
      <c r="GJH16" s="27"/>
      <c r="GJI16" s="27"/>
      <c r="GJJ16" s="27"/>
      <c r="GJK16" s="27"/>
      <c r="GJL16" s="27"/>
      <c r="GJM16" s="27"/>
      <c r="GJN16" s="27"/>
      <c r="GJO16" s="27"/>
      <c r="GJP16" s="27"/>
      <c r="GJQ16" s="27"/>
      <c r="GJR16" s="27"/>
      <c r="GJS16" s="27"/>
      <c r="GJT16" s="27"/>
      <c r="GJU16" s="27"/>
      <c r="GJV16" s="27"/>
      <c r="GJW16" s="27"/>
      <c r="GJX16" s="27"/>
      <c r="GJY16" s="27"/>
      <c r="GJZ16" s="27"/>
      <c r="GKA16" s="27"/>
      <c r="GKB16" s="27"/>
      <c r="GKC16" s="27"/>
      <c r="GKD16" s="27"/>
      <c r="GKE16" s="27"/>
      <c r="GKF16" s="27"/>
      <c r="GKG16" s="27"/>
      <c r="GKH16" s="27"/>
      <c r="GKI16" s="27"/>
      <c r="GKJ16" s="27"/>
      <c r="GKK16" s="27"/>
      <c r="GKL16" s="27"/>
      <c r="GKM16" s="27"/>
      <c r="GKN16" s="27"/>
      <c r="GKO16" s="27"/>
      <c r="GKP16" s="27"/>
      <c r="GKQ16" s="27"/>
      <c r="GKR16" s="27"/>
      <c r="GKS16" s="27"/>
      <c r="GKT16" s="27"/>
      <c r="GKU16" s="27"/>
      <c r="GKV16" s="27"/>
      <c r="GKW16" s="27"/>
      <c r="GKX16" s="27"/>
      <c r="GKY16" s="27"/>
      <c r="GKZ16" s="27"/>
      <c r="GLA16" s="27"/>
      <c r="GLB16" s="27"/>
      <c r="GLC16" s="27"/>
      <c r="GLD16" s="27"/>
      <c r="GLE16" s="27"/>
      <c r="GLF16" s="27"/>
      <c r="GLG16" s="27"/>
      <c r="GLH16" s="27"/>
      <c r="GLI16" s="27"/>
      <c r="GLJ16" s="27"/>
      <c r="GLK16" s="27"/>
      <c r="GLL16" s="27"/>
      <c r="GLM16" s="27"/>
      <c r="GLN16" s="27"/>
      <c r="GLO16" s="27"/>
      <c r="GLP16" s="27"/>
      <c r="GLQ16" s="27"/>
      <c r="GLR16" s="27"/>
      <c r="GLS16" s="27"/>
      <c r="GLT16" s="27"/>
      <c r="GLU16" s="27"/>
      <c r="GLV16" s="27"/>
      <c r="GLW16" s="27"/>
      <c r="GLX16" s="27"/>
      <c r="GLY16" s="27"/>
      <c r="GLZ16" s="27"/>
      <c r="GMA16" s="27"/>
      <c r="GMB16" s="27"/>
      <c r="GMC16" s="27"/>
      <c r="GMD16" s="27"/>
      <c r="GME16" s="27"/>
      <c r="GMF16" s="27"/>
      <c r="GMG16" s="27"/>
      <c r="GMH16" s="27"/>
      <c r="GMI16" s="27"/>
      <c r="GMJ16" s="27"/>
      <c r="GMK16" s="27"/>
      <c r="GML16" s="27"/>
      <c r="GMM16" s="27"/>
      <c r="GMN16" s="27"/>
      <c r="GMO16" s="27"/>
      <c r="GMP16" s="27"/>
      <c r="GMQ16" s="27"/>
      <c r="GMR16" s="27"/>
      <c r="GMS16" s="27"/>
      <c r="GMT16" s="27"/>
      <c r="GMU16" s="27"/>
      <c r="GMV16" s="27"/>
      <c r="GMW16" s="27"/>
      <c r="GMX16" s="27"/>
      <c r="GMY16" s="27"/>
      <c r="GMZ16" s="27"/>
      <c r="GNA16" s="27"/>
      <c r="GNB16" s="27"/>
      <c r="GNC16" s="27"/>
      <c r="GND16" s="27"/>
      <c r="GNE16" s="27"/>
      <c r="GNF16" s="27"/>
      <c r="GNG16" s="27"/>
      <c r="GNH16" s="27"/>
      <c r="GNI16" s="27"/>
      <c r="GNJ16" s="27"/>
      <c r="GNK16" s="27"/>
      <c r="GNL16" s="27"/>
      <c r="GNM16" s="27"/>
      <c r="GNN16" s="27"/>
      <c r="GNO16" s="27"/>
      <c r="GNP16" s="27"/>
      <c r="GNQ16" s="27"/>
      <c r="GNR16" s="27"/>
      <c r="GNS16" s="27"/>
      <c r="GNT16" s="27"/>
      <c r="GNU16" s="27"/>
      <c r="GNV16" s="27"/>
      <c r="GNW16" s="27"/>
      <c r="GNX16" s="27"/>
      <c r="GNY16" s="27"/>
      <c r="GNZ16" s="27"/>
      <c r="GOA16" s="27"/>
      <c r="GOB16" s="27"/>
      <c r="GOC16" s="27"/>
      <c r="GOD16" s="27"/>
      <c r="GOE16" s="27"/>
      <c r="GOF16" s="27"/>
      <c r="GOG16" s="27"/>
      <c r="GOH16" s="27"/>
      <c r="GOI16" s="27"/>
      <c r="GOJ16" s="27"/>
      <c r="GOK16" s="27"/>
      <c r="GOL16" s="27"/>
      <c r="GOM16" s="27"/>
      <c r="GON16" s="27"/>
      <c r="GOO16" s="27"/>
      <c r="GOP16" s="27"/>
      <c r="GOQ16" s="27"/>
      <c r="GOR16" s="27"/>
      <c r="GOS16" s="27"/>
      <c r="GOT16" s="27"/>
      <c r="GOU16" s="27"/>
      <c r="GOV16" s="27"/>
      <c r="GOW16" s="27"/>
      <c r="GOX16" s="27"/>
      <c r="GOY16" s="27"/>
      <c r="GOZ16" s="27"/>
      <c r="GPA16" s="27"/>
      <c r="GPB16" s="27"/>
      <c r="GPC16" s="27"/>
      <c r="GPD16" s="27"/>
      <c r="GPE16" s="27"/>
      <c r="GPF16" s="27"/>
      <c r="GPG16" s="27"/>
      <c r="GPH16" s="27"/>
      <c r="GPI16" s="27"/>
      <c r="GPJ16" s="27"/>
      <c r="GPK16" s="27"/>
      <c r="GPL16" s="27"/>
      <c r="GPM16" s="27"/>
      <c r="GPN16" s="27"/>
      <c r="GPO16" s="27"/>
      <c r="GPP16" s="27"/>
      <c r="GPQ16" s="27"/>
      <c r="GPR16" s="27"/>
      <c r="GPS16" s="27"/>
      <c r="GPT16" s="27"/>
      <c r="GPU16" s="27"/>
      <c r="GPV16" s="27"/>
      <c r="GPW16" s="27"/>
      <c r="GPX16" s="27"/>
      <c r="GPY16" s="27"/>
      <c r="GPZ16" s="27"/>
      <c r="GQA16" s="27"/>
      <c r="GQB16" s="27"/>
      <c r="GQC16" s="27"/>
      <c r="GQD16" s="27"/>
      <c r="GQE16" s="27"/>
      <c r="GQF16" s="27"/>
      <c r="GQG16" s="27"/>
      <c r="GQH16" s="27"/>
      <c r="GQI16" s="27"/>
      <c r="GQJ16" s="27"/>
      <c r="GQK16" s="27"/>
      <c r="GQL16" s="27"/>
      <c r="GQM16" s="27"/>
      <c r="GQN16" s="27"/>
      <c r="GQO16" s="27"/>
      <c r="GQP16" s="27"/>
      <c r="GQQ16" s="27"/>
      <c r="GQR16" s="27"/>
      <c r="GQS16" s="27"/>
      <c r="GQT16" s="27"/>
      <c r="GQU16" s="27"/>
      <c r="GQV16" s="27"/>
      <c r="GQW16" s="27"/>
      <c r="GQX16" s="27"/>
      <c r="GQY16" s="27"/>
      <c r="GQZ16" s="27"/>
      <c r="GRA16" s="27"/>
      <c r="GRB16" s="27"/>
      <c r="GRC16" s="27"/>
      <c r="GRD16" s="27"/>
      <c r="GRE16" s="27"/>
      <c r="GRF16" s="27"/>
      <c r="GRG16" s="27"/>
      <c r="GRH16" s="27"/>
      <c r="GRI16" s="27"/>
      <c r="GRJ16" s="27"/>
      <c r="GRK16" s="27"/>
      <c r="GRL16" s="27"/>
      <c r="GRM16" s="27"/>
      <c r="GRN16" s="27"/>
      <c r="GRO16" s="27"/>
      <c r="GRP16" s="27"/>
      <c r="GRQ16" s="27"/>
      <c r="GRR16" s="27"/>
      <c r="GRS16" s="27"/>
      <c r="GRT16" s="27"/>
      <c r="GRU16" s="27"/>
      <c r="GRV16" s="27"/>
      <c r="GRW16" s="27"/>
      <c r="GRX16" s="27"/>
      <c r="GRY16" s="27"/>
      <c r="GRZ16" s="27"/>
      <c r="GSA16" s="27"/>
      <c r="GSB16" s="27"/>
      <c r="GSC16" s="27"/>
      <c r="GSD16" s="27"/>
      <c r="GSE16" s="27"/>
      <c r="GSF16" s="27"/>
      <c r="GSG16" s="27"/>
      <c r="GSH16" s="27"/>
      <c r="GSI16" s="27"/>
      <c r="GSJ16" s="27"/>
      <c r="GSK16" s="27"/>
      <c r="GSL16" s="27"/>
      <c r="GSM16" s="27"/>
      <c r="GSN16" s="27"/>
      <c r="GSO16" s="27"/>
      <c r="GSP16" s="27"/>
      <c r="GSQ16" s="27"/>
      <c r="GSR16" s="27"/>
      <c r="GSS16" s="27"/>
      <c r="GST16" s="27"/>
      <c r="GSU16" s="27"/>
      <c r="GSV16" s="27"/>
      <c r="GSW16" s="27"/>
      <c r="GSX16" s="27"/>
      <c r="GSY16" s="27"/>
      <c r="GSZ16" s="27"/>
      <c r="GTA16" s="27"/>
      <c r="GTB16" s="27"/>
      <c r="GTC16" s="27"/>
      <c r="GTD16" s="27"/>
      <c r="GTE16" s="27"/>
      <c r="GTF16" s="27"/>
      <c r="GTG16" s="27"/>
      <c r="GTH16" s="27"/>
      <c r="GTI16" s="27"/>
      <c r="GTJ16" s="27"/>
      <c r="GTK16" s="27"/>
      <c r="GTL16" s="27"/>
      <c r="GTM16" s="27"/>
      <c r="GTN16" s="27"/>
      <c r="GTO16" s="27"/>
      <c r="GTP16" s="27"/>
      <c r="GTQ16" s="27"/>
      <c r="GTR16" s="27"/>
      <c r="GTS16" s="27"/>
      <c r="GTT16" s="27"/>
      <c r="GTU16" s="27"/>
      <c r="GTV16" s="27"/>
      <c r="GTW16" s="27"/>
      <c r="GTX16" s="27"/>
      <c r="GTY16" s="27"/>
      <c r="GTZ16" s="27"/>
      <c r="GUA16" s="27"/>
      <c r="GUB16" s="27"/>
      <c r="GUC16" s="27"/>
      <c r="GUD16" s="27"/>
      <c r="GUE16" s="27"/>
      <c r="GUF16" s="27"/>
      <c r="GUG16" s="27"/>
      <c r="GUH16" s="27"/>
      <c r="GUI16" s="27"/>
      <c r="GUJ16" s="27"/>
      <c r="GUK16" s="27"/>
      <c r="GUL16" s="27"/>
      <c r="GUM16" s="27"/>
      <c r="GUN16" s="27"/>
      <c r="GUO16" s="27"/>
      <c r="GUP16" s="27"/>
      <c r="GUQ16" s="27"/>
      <c r="GUR16" s="27"/>
      <c r="GUS16" s="27"/>
      <c r="GUT16" s="27"/>
      <c r="GUU16" s="27"/>
      <c r="GUV16" s="27"/>
      <c r="GUW16" s="27"/>
      <c r="GUX16" s="27"/>
      <c r="GUY16" s="27"/>
      <c r="GUZ16" s="27"/>
      <c r="GVA16" s="27"/>
      <c r="GVB16" s="27"/>
      <c r="GVC16" s="27"/>
      <c r="GVD16" s="27"/>
      <c r="GVE16" s="27"/>
      <c r="GVF16" s="27"/>
      <c r="GVG16" s="27"/>
      <c r="GVH16" s="27"/>
      <c r="GVI16" s="27"/>
      <c r="GVJ16" s="27"/>
      <c r="GVK16" s="27"/>
      <c r="GVL16" s="27"/>
      <c r="GVM16" s="27"/>
      <c r="GVN16" s="27"/>
      <c r="GVO16" s="27"/>
      <c r="GVP16" s="27"/>
      <c r="GVQ16" s="27"/>
      <c r="GVR16" s="27"/>
      <c r="GVS16" s="27"/>
      <c r="GVT16" s="27"/>
      <c r="GVU16" s="27"/>
      <c r="GVV16" s="27"/>
      <c r="GVW16" s="27"/>
      <c r="GVX16" s="27"/>
      <c r="GVY16" s="27"/>
      <c r="GVZ16" s="27"/>
      <c r="GWA16" s="27"/>
      <c r="GWB16" s="27"/>
      <c r="GWC16" s="27"/>
      <c r="GWD16" s="27"/>
      <c r="GWE16" s="27"/>
      <c r="GWF16" s="27"/>
      <c r="GWG16" s="27"/>
      <c r="GWH16" s="27"/>
      <c r="GWI16" s="27"/>
      <c r="GWJ16" s="27"/>
      <c r="GWK16" s="27"/>
      <c r="GWL16" s="27"/>
      <c r="GWM16" s="27"/>
      <c r="GWN16" s="27"/>
      <c r="GWO16" s="27"/>
      <c r="GWP16" s="27"/>
      <c r="GWQ16" s="27"/>
      <c r="GWR16" s="27"/>
      <c r="GWS16" s="27"/>
      <c r="GWT16" s="27"/>
      <c r="GWU16" s="27"/>
      <c r="GWV16" s="27"/>
      <c r="GWW16" s="27"/>
      <c r="GWX16" s="27"/>
      <c r="GWY16" s="27"/>
      <c r="GWZ16" s="27"/>
      <c r="GXA16" s="27"/>
      <c r="GXB16" s="27"/>
      <c r="GXC16" s="27"/>
      <c r="GXD16" s="27"/>
      <c r="GXE16" s="27"/>
      <c r="GXF16" s="27"/>
      <c r="GXG16" s="27"/>
      <c r="GXH16" s="27"/>
      <c r="GXI16" s="27"/>
      <c r="GXJ16" s="27"/>
      <c r="GXK16" s="27"/>
      <c r="GXL16" s="27"/>
      <c r="GXM16" s="27"/>
      <c r="GXN16" s="27"/>
      <c r="GXO16" s="27"/>
      <c r="GXP16" s="27"/>
      <c r="GXQ16" s="27"/>
      <c r="GXR16" s="27"/>
      <c r="GXS16" s="27"/>
      <c r="GXT16" s="27"/>
      <c r="GXU16" s="27"/>
      <c r="GXV16" s="27"/>
      <c r="GXW16" s="27"/>
      <c r="GXX16" s="27"/>
      <c r="GXY16" s="27"/>
      <c r="GXZ16" s="27"/>
      <c r="GYA16" s="27"/>
      <c r="GYB16" s="27"/>
      <c r="GYC16" s="27"/>
      <c r="GYD16" s="27"/>
      <c r="GYE16" s="27"/>
      <c r="GYF16" s="27"/>
      <c r="GYG16" s="27"/>
      <c r="GYH16" s="27"/>
      <c r="GYI16" s="27"/>
      <c r="GYJ16" s="27"/>
      <c r="GYK16" s="27"/>
      <c r="GYL16" s="27"/>
      <c r="GYM16" s="27"/>
      <c r="GYN16" s="27"/>
      <c r="GYO16" s="27"/>
      <c r="GYP16" s="27"/>
      <c r="GYQ16" s="27"/>
      <c r="GYR16" s="27"/>
      <c r="GYS16" s="27"/>
      <c r="GYT16" s="27"/>
      <c r="GYU16" s="27"/>
      <c r="GYV16" s="27"/>
      <c r="GYW16" s="27"/>
      <c r="GYX16" s="27"/>
      <c r="GYY16" s="27"/>
      <c r="GYZ16" s="27"/>
      <c r="GZA16" s="27"/>
      <c r="GZB16" s="27"/>
      <c r="GZC16" s="27"/>
      <c r="GZD16" s="27"/>
      <c r="GZE16" s="27"/>
      <c r="GZF16" s="27"/>
      <c r="GZG16" s="27"/>
      <c r="GZH16" s="27"/>
      <c r="GZI16" s="27"/>
      <c r="GZJ16" s="27"/>
      <c r="GZK16" s="27"/>
      <c r="GZL16" s="27"/>
      <c r="GZM16" s="27"/>
      <c r="GZN16" s="27"/>
      <c r="GZO16" s="27"/>
      <c r="GZP16" s="27"/>
      <c r="GZQ16" s="27"/>
      <c r="GZR16" s="27"/>
      <c r="GZS16" s="27"/>
      <c r="GZT16" s="27"/>
      <c r="GZU16" s="27"/>
      <c r="GZV16" s="27"/>
      <c r="GZW16" s="27"/>
      <c r="GZX16" s="27"/>
      <c r="GZY16" s="27"/>
      <c r="GZZ16" s="27"/>
      <c r="HAA16" s="27"/>
      <c r="HAB16" s="27"/>
      <c r="HAC16" s="27"/>
      <c r="HAD16" s="27"/>
      <c r="HAE16" s="27"/>
      <c r="HAF16" s="27"/>
      <c r="HAG16" s="27"/>
      <c r="HAH16" s="27"/>
      <c r="HAI16" s="27"/>
      <c r="HAJ16" s="27"/>
      <c r="HAK16" s="27"/>
      <c r="HAL16" s="27"/>
      <c r="HAM16" s="27"/>
      <c r="HAN16" s="27"/>
      <c r="HAO16" s="27"/>
      <c r="HAP16" s="27"/>
      <c r="HAQ16" s="27"/>
      <c r="HAR16" s="27"/>
      <c r="HAS16" s="27"/>
      <c r="HAT16" s="27"/>
      <c r="HAU16" s="27"/>
      <c r="HAV16" s="27"/>
      <c r="HAW16" s="27"/>
      <c r="HAX16" s="27"/>
      <c r="HAY16" s="27"/>
      <c r="HAZ16" s="27"/>
      <c r="HBA16" s="27"/>
      <c r="HBB16" s="27"/>
      <c r="HBC16" s="27"/>
      <c r="HBD16" s="27"/>
      <c r="HBE16" s="27"/>
      <c r="HBF16" s="27"/>
      <c r="HBG16" s="27"/>
      <c r="HBH16" s="27"/>
      <c r="HBI16" s="27"/>
      <c r="HBJ16" s="27"/>
      <c r="HBK16" s="27"/>
      <c r="HBL16" s="27"/>
      <c r="HBM16" s="27"/>
      <c r="HBN16" s="27"/>
      <c r="HBO16" s="27"/>
      <c r="HBP16" s="27"/>
      <c r="HBQ16" s="27"/>
      <c r="HBR16" s="27"/>
      <c r="HBS16" s="27"/>
      <c r="HBT16" s="27"/>
      <c r="HBU16" s="27"/>
      <c r="HBV16" s="27"/>
      <c r="HBW16" s="27"/>
      <c r="HBX16" s="27"/>
      <c r="HBY16" s="27"/>
      <c r="HBZ16" s="27"/>
      <c r="HCA16" s="27"/>
      <c r="HCB16" s="27"/>
      <c r="HCC16" s="27"/>
      <c r="HCD16" s="27"/>
      <c r="HCE16" s="27"/>
      <c r="HCF16" s="27"/>
      <c r="HCG16" s="27"/>
      <c r="HCH16" s="27"/>
      <c r="HCI16" s="27"/>
      <c r="HCJ16" s="27"/>
      <c r="HCK16" s="27"/>
      <c r="HCL16" s="27"/>
      <c r="HCM16" s="27"/>
      <c r="HCN16" s="27"/>
      <c r="HCO16" s="27"/>
      <c r="HCP16" s="27"/>
      <c r="HCQ16" s="27"/>
      <c r="HCR16" s="27"/>
      <c r="HCS16" s="27"/>
      <c r="HCT16" s="27"/>
      <c r="HCU16" s="27"/>
      <c r="HCV16" s="27"/>
      <c r="HCW16" s="27"/>
      <c r="HCX16" s="27"/>
      <c r="HCY16" s="27"/>
      <c r="HCZ16" s="27"/>
      <c r="HDA16" s="27"/>
      <c r="HDB16" s="27"/>
      <c r="HDC16" s="27"/>
      <c r="HDD16" s="27"/>
      <c r="HDE16" s="27"/>
      <c r="HDF16" s="27"/>
      <c r="HDG16" s="27"/>
      <c r="HDH16" s="27"/>
      <c r="HDI16" s="27"/>
      <c r="HDJ16" s="27"/>
      <c r="HDK16" s="27"/>
      <c r="HDL16" s="27"/>
      <c r="HDM16" s="27"/>
      <c r="HDN16" s="27"/>
      <c r="HDO16" s="27"/>
      <c r="HDP16" s="27"/>
      <c r="HDQ16" s="27"/>
      <c r="HDR16" s="27"/>
      <c r="HDS16" s="27"/>
      <c r="HDT16" s="27"/>
      <c r="HDU16" s="27"/>
      <c r="HDV16" s="27"/>
      <c r="HDW16" s="27"/>
      <c r="HDX16" s="27"/>
      <c r="HDY16" s="27"/>
      <c r="HDZ16" s="27"/>
      <c r="HEA16" s="27"/>
      <c r="HEB16" s="27"/>
      <c r="HEC16" s="27"/>
      <c r="HED16" s="27"/>
      <c r="HEE16" s="27"/>
      <c r="HEF16" s="27"/>
      <c r="HEG16" s="27"/>
      <c r="HEH16" s="27"/>
      <c r="HEI16" s="27"/>
      <c r="HEJ16" s="27"/>
      <c r="HEK16" s="27"/>
      <c r="HEL16" s="27"/>
      <c r="HEM16" s="27"/>
      <c r="HEN16" s="27"/>
      <c r="HEO16" s="27"/>
      <c r="HEP16" s="27"/>
      <c r="HEQ16" s="27"/>
      <c r="HER16" s="27"/>
      <c r="HES16" s="27"/>
      <c r="HET16" s="27"/>
      <c r="HEU16" s="27"/>
      <c r="HEV16" s="27"/>
      <c r="HEW16" s="27"/>
      <c r="HEX16" s="27"/>
      <c r="HEY16" s="27"/>
      <c r="HEZ16" s="27"/>
      <c r="HFA16" s="27"/>
      <c r="HFB16" s="27"/>
      <c r="HFC16" s="27"/>
      <c r="HFD16" s="27"/>
      <c r="HFE16" s="27"/>
      <c r="HFF16" s="27"/>
      <c r="HFG16" s="27"/>
      <c r="HFH16" s="27"/>
      <c r="HFI16" s="27"/>
      <c r="HFJ16" s="27"/>
      <c r="HFK16" s="27"/>
      <c r="HFL16" s="27"/>
      <c r="HFM16" s="27"/>
      <c r="HFN16" s="27"/>
      <c r="HFO16" s="27"/>
      <c r="HFP16" s="27"/>
      <c r="HFQ16" s="27"/>
      <c r="HFR16" s="27"/>
      <c r="HFS16" s="27"/>
      <c r="HFT16" s="27"/>
      <c r="HFU16" s="27"/>
      <c r="HFV16" s="27"/>
      <c r="HFW16" s="27"/>
      <c r="HFX16" s="27"/>
      <c r="HFY16" s="27"/>
      <c r="HFZ16" s="27"/>
      <c r="HGA16" s="27"/>
      <c r="HGB16" s="27"/>
      <c r="HGC16" s="27"/>
      <c r="HGD16" s="27"/>
      <c r="HGE16" s="27"/>
      <c r="HGF16" s="27"/>
      <c r="HGG16" s="27"/>
      <c r="HGH16" s="27"/>
      <c r="HGI16" s="27"/>
      <c r="HGJ16" s="27"/>
      <c r="HGK16" s="27"/>
      <c r="HGL16" s="27"/>
      <c r="HGM16" s="27"/>
      <c r="HGN16" s="27"/>
      <c r="HGO16" s="27"/>
      <c r="HGP16" s="27"/>
      <c r="HGQ16" s="27"/>
      <c r="HGR16" s="27"/>
      <c r="HGS16" s="27"/>
      <c r="HGT16" s="27"/>
      <c r="HGU16" s="27"/>
      <c r="HGV16" s="27"/>
      <c r="HGW16" s="27"/>
      <c r="HGX16" s="27"/>
      <c r="HGY16" s="27"/>
      <c r="HGZ16" s="27"/>
      <c r="HHA16" s="27"/>
      <c r="HHB16" s="27"/>
      <c r="HHC16" s="27"/>
      <c r="HHD16" s="27"/>
      <c r="HHE16" s="27"/>
      <c r="HHF16" s="27"/>
      <c r="HHG16" s="27"/>
      <c r="HHH16" s="27"/>
      <c r="HHI16" s="27"/>
      <c r="HHJ16" s="27"/>
      <c r="HHK16" s="27"/>
      <c r="HHL16" s="27"/>
      <c r="HHM16" s="27"/>
      <c r="HHN16" s="27"/>
      <c r="HHO16" s="27"/>
      <c r="HHP16" s="27"/>
      <c r="HHQ16" s="27"/>
      <c r="HHR16" s="27"/>
      <c r="HHS16" s="27"/>
      <c r="HHT16" s="27"/>
      <c r="HHU16" s="27"/>
      <c r="HHV16" s="27"/>
      <c r="HHW16" s="27"/>
      <c r="HHX16" s="27"/>
      <c r="HHY16" s="27"/>
      <c r="HHZ16" s="27"/>
      <c r="HIA16" s="27"/>
      <c r="HIB16" s="27"/>
      <c r="HIC16" s="27"/>
      <c r="HID16" s="27"/>
      <c r="HIE16" s="27"/>
      <c r="HIF16" s="27"/>
      <c r="HIG16" s="27"/>
      <c r="HIH16" s="27"/>
      <c r="HII16" s="27"/>
      <c r="HIJ16" s="27"/>
      <c r="HIK16" s="27"/>
      <c r="HIL16" s="27"/>
      <c r="HIM16" s="27"/>
      <c r="HIN16" s="27"/>
      <c r="HIO16" s="27"/>
      <c r="HIP16" s="27"/>
      <c r="HIQ16" s="27"/>
      <c r="HIR16" s="27"/>
      <c r="HIS16" s="27"/>
      <c r="HIT16" s="27"/>
      <c r="HIU16" s="27"/>
      <c r="HIV16" s="27"/>
      <c r="HIW16" s="27"/>
      <c r="HIX16" s="27"/>
      <c r="HIY16" s="27"/>
      <c r="HIZ16" s="27"/>
      <c r="HJA16" s="27"/>
      <c r="HJB16" s="27"/>
      <c r="HJC16" s="27"/>
      <c r="HJD16" s="27"/>
      <c r="HJE16" s="27"/>
      <c r="HJF16" s="27"/>
      <c r="HJG16" s="27"/>
      <c r="HJH16" s="27"/>
      <c r="HJI16" s="27"/>
      <c r="HJJ16" s="27"/>
      <c r="HJK16" s="27"/>
      <c r="HJL16" s="27"/>
      <c r="HJM16" s="27"/>
      <c r="HJN16" s="27"/>
      <c r="HJO16" s="27"/>
      <c r="HJP16" s="27"/>
      <c r="HJQ16" s="27"/>
      <c r="HJR16" s="27"/>
      <c r="HJS16" s="27"/>
      <c r="HJT16" s="27"/>
      <c r="HJU16" s="27"/>
      <c r="HJV16" s="27"/>
      <c r="HJW16" s="27"/>
      <c r="HJX16" s="27"/>
      <c r="HJY16" s="27"/>
      <c r="HJZ16" s="27"/>
      <c r="HKA16" s="27"/>
      <c r="HKB16" s="27"/>
      <c r="HKC16" s="27"/>
      <c r="HKD16" s="27"/>
      <c r="HKE16" s="27"/>
      <c r="HKF16" s="27"/>
      <c r="HKG16" s="27"/>
      <c r="HKH16" s="27"/>
      <c r="HKI16" s="27"/>
      <c r="HKJ16" s="27"/>
      <c r="HKK16" s="27"/>
      <c r="HKL16" s="27"/>
      <c r="HKM16" s="27"/>
      <c r="HKN16" s="27"/>
      <c r="HKO16" s="27"/>
      <c r="HKP16" s="27"/>
      <c r="HKQ16" s="27"/>
      <c r="HKR16" s="27"/>
      <c r="HKS16" s="27"/>
      <c r="HKT16" s="27"/>
      <c r="HKU16" s="27"/>
      <c r="HKV16" s="27"/>
      <c r="HKW16" s="27"/>
      <c r="HKX16" s="27"/>
      <c r="HKY16" s="27"/>
      <c r="HKZ16" s="27"/>
      <c r="HLA16" s="27"/>
      <c r="HLB16" s="27"/>
      <c r="HLC16" s="27"/>
      <c r="HLD16" s="27"/>
      <c r="HLE16" s="27"/>
      <c r="HLF16" s="27"/>
      <c r="HLG16" s="27"/>
      <c r="HLH16" s="27"/>
      <c r="HLI16" s="27"/>
      <c r="HLJ16" s="27"/>
      <c r="HLK16" s="27"/>
      <c r="HLL16" s="27"/>
      <c r="HLM16" s="27"/>
      <c r="HLN16" s="27"/>
      <c r="HLO16" s="27"/>
      <c r="HLP16" s="27"/>
      <c r="HLQ16" s="27"/>
      <c r="HLR16" s="27"/>
      <c r="HLS16" s="27"/>
      <c r="HLT16" s="27"/>
      <c r="HLU16" s="27"/>
      <c r="HLV16" s="27"/>
      <c r="HLW16" s="27"/>
      <c r="HLX16" s="27"/>
      <c r="HLY16" s="27"/>
      <c r="HLZ16" s="27"/>
      <c r="HMA16" s="27"/>
      <c r="HMB16" s="27"/>
      <c r="HMC16" s="27"/>
      <c r="HMD16" s="27"/>
      <c r="HME16" s="27"/>
      <c r="HMF16" s="27"/>
      <c r="HMG16" s="27"/>
      <c r="HMH16" s="27"/>
      <c r="HMI16" s="27"/>
      <c r="HMJ16" s="27"/>
      <c r="HMK16" s="27"/>
      <c r="HML16" s="27"/>
      <c r="HMM16" s="27"/>
      <c r="HMN16" s="27"/>
      <c r="HMO16" s="27"/>
      <c r="HMP16" s="27"/>
      <c r="HMQ16" s="27"/>
      <c r="HMR16" s="27"/>
      <c r="HMS16" s="27"/>
      <c r="HMT16" s="27"/>
      <c r="HMU16" s="27"/>
      <c r="HMV16" s="27"/>
      <c r="HMW16" s="27"/>
      <c r="HMX16" s="27"/>
      <c r="HMY16" s="27"/>
      <c r="HMZ16" s="27"/>
      <c r="HNA16" s="27"/>
      <c r="HNB16" s="27"/>
      <c r="HNC16" s="27"/>
      <c r="HND16" s="27"/>
      <c r="HNE16" s="27"/>
      <c r="HNF16" s="27"/>
      <c r="HNG16" s="27"/>
      <c r="HNH16" s="27"/>
      <c r="HNI16" s="27"/>
      <c r="HNJ16" s="27"/>
      <c r="HNK16" s="27"/>
      <c r="HNL16" s="27"/>
      <c r="HNM16" s="27"/>
      <c r="HNN16" s="27"/>
      <c r="HNO16" s="27"/>
      <c r="HNP16" s="27"/>
      <c r="HNQ16" s="27"/>
      <c r="HNR16" s="27"/>
      <c r="HNS16" s="27"/>
      <c r="HNT16" s="27"/>
      <c r="HNU16" s="27"/>
      <c r="HNV16" s="27"/>
      <c r="HNW16" s="27"/>
      <c r="HNX16" s="27"/>
      <c r="HNY16" s="27"/>
      <c r="HNZ16" s="27"/>
      <c r="HOA16" s="27"/>
      <c r="HOB16" s="27"/>
      <c r="HOC16" s="27"/>
      <c r="HOD16" s="27"/>
      <c r="HOE16" s="27"/>
      <c r="HOF16" s="27"/>
      <c r="HOG16" s="27"/>
      <c r="HOH16" s="27"/>
      <c r="HOI16" s="27"/>
      <c r="HOJ16" s="27"/>
      <c r="HOK16" s="27"/>
      <c r="HOL16" s="27"/>
      <c r="HOM16" s="27"/>
      <c r="HON16" s="27"/>
      <c r="HOO16" s="27"/>
      <c r="HOP16" s="27"/>
      <c r="HOQ16" s="27"/>
      <c r="HOR16" s="27"/>
      <c r="HOS16" s="27"/>
      <c r="HOT16" s="27"/>
      <c r="HOU16" s="27"/>
      <c r="HOV16" s="27"/>
      <c r="HOW16" s="27"/>
      <c r="HOX16" s="27"/>
      <c r="HOY16" s="27"/>
      <c r="HOZ16" s="27"/>
      <c r="HPA16" s="27"/>
      <c r="HPB16" s="27"/>
      <c r="HPC16" s="27"/>
      <c r="HPD16" s="27"/>
      <c r="HPE16" s="27"/>
      <c r="HPF16" s="27"/>
      <c r="HPG16" s="27"/>
      <c r="HPH16" s="27"/>
      <c r="HPI16" s="27"/>
      <c r="HPJ16" s="27"/>
      <c r="HPK16" s="27"/>
      <c r="HPL16" s="27"/>
      <c r="HPM16" s="27"/>
      <c r="HPN16" s="27"/>
      <c r="HPO16" s="27"/>
      <c r="HPP16" s="27"/>
      <c r="HPQ16" s="27"/>
      <c r="HPR16" s="27"/>
      <c r="HPS16" s="27"/>
      <c r="HPT16" s="27"/>
      <c r="HPU16" s="27"/>
      <c r="HPV16" s="27"/>
      <c r="HPW16" s="27"/>
      <c r="HPX16" s="27"/>
      <c r="HPY16" s="27"/>
      <c r="HPZ16" s="27"/>
      <c r="HQA16" s="27"/>
      <c r="HQB16" s="27"/>
      <c r="HQC16" s="27"/>
      <c r="HQD16" s="27"/>
      <c r="HQE16" s="27"/>
      <c r="HQF16" s="27"/>
      <c r="HQG16" s="27"/>
      <c r="HQH16" s="27"/>
      <c r="HQI16" s="27"/>
      <c r="HQJ16" s="27"/>
      <c r="HQK16" s="27"/>
      <c r="HQL16" s="27"/>
      <c r="HQM16" s="27"/>
      <c r="HQN16" s="27"/>
      <c r="HQO16" s="27"/>
      <c r="HQP16" s="27"/>
      <c r="HQQ16" s="27"/>
      <c r="HQR16" s="27"/>
      <c r="HQS16" s="27"/>
      <c r="HQT16" s="27"/>
      <c r="HQU16" s="27"/>
      <c r="HQV16" s="27"/>
      <c r="HQW16" s="27"/>
      <c r="HQX16" s="27"/>
      <c r="HQY16" s="27"/>
      <c r="HQZ16" s="27"/>
      <c r="HRA16" s="27"/>
      <c r="HRB16" s="27"/>
      <c r="HRC16" s="27"/>
      <c r="HRD16" s="27"/>
      <c r="HRE16" s="27"/>
      <c r="HRF16" s="27"/>
      <c r="HRG16" s="27"/>
      <c r="HRH16" s="27"/>
      <c r="HRI16" s="27"/>
      <c r="HRJ16" s="27"/>
      <c r="HRK16" s="27"/>
      <c r="HRL16" s="27"/>
      <c r="HRM16" s="27"/>
      <c r="HRN16" s="27"/>
      <c r="HRO16" s="27"/>
      <c r="HRP16" s="27"/>
      <c r="HRQ16" s="27"/>
      <c r="HRR16" s="27"/>
      <c r="HRS16" s="27"/>
      <c r="HRT16" s="27"/>
      <c r="HRU16" s="27"/>
      <c r="HRV16" s="27"/>
      <c r="HRW16" s="27"/>
      <c r="HRX16" s="27"/>
      <c r="HRY16" s="27"/>
      <c r="HRZ16" s="27"/>
      <c r="HSA16" s="27"/>
      <c r="HSB16" s="27"/>
      <c r="HSC16" s="27"/>
      <c r="HSD16" s="27"/>
      <c r="HSE16" s="27"/>
      <c r="HSF16" s="27"/>
      <c r="HSG16" s="27"/>
      <c r="HSH16" s="27"/>
      <c r="HSI16" s="27"/>
      <c r="HSJ16" s="27"/>
      <c r="HSK16" s="27"/>
      <c r="HSL16" s="27"/>
      <c r="HSM16" s="27"/>
      <c r="HSN16" s="27"/>
      <c r="HSO16" s="27"/>
      <c r="HSP16" s="27"/>
      <c r="HSQ16" s="27"/>
      <c r="HSR16" s="27"/>
      <c r="HSS16" s="27"/>
      <c r="HST16" s="27"/>
      <c r="HSU16" s="27"/>
      <c r="HSV16" s="27"/>
      <c r="HSW16" s="27"/>
      <c r="HSX16" s="27"/>
      <c r="HSY16" s="27"/>
      <c r="HSZ16" s="27"/>
      <c r="HTA16" s="27"/>
      <c r="HTB16" s="27"/>
      <c r="HTC16" s="27"/>
      <c r="HTD16" s="27"/>
      <c r="HTE16" s="27"/>
      <c r="HTF16" s="27"/>
      <c r="HTG16" s="27"/>
      <c r="HTH16" s="27"/>
      <c r="HTI16" s="27"/>
      <c r="HTJ16" s="27"/>
      <c r="HTK16" s="27"/>
      <c r="HTL16" s="27"/>
      <c r="HTM16" s="27"/>
      <c r="HTN16" s="27"/>
      <c r="HTO16" s="27"/>
      <c r="HTP16" s="27"/>
      <c r="HTQ16" s="27"/>
      <c r="HTR16" s="27"/>
      <c r="HTS16" s="27"/>
      <c r="HTT16" s="27"/>
      <c r="HTU16" s="27"/>
      <c r="HTV16" s="27"/>
      <c r="HTW16" s="27"/>
      <c r="HTX16" s="27"/>
      <c r="HTY16" s="27"/>
      <c r="HTZ16" s="27"/>
      <c r="HUA16" s="27"/>
      <c r="HUB16" s="27"/>
      <c r="HUC16" s="27"/>
      <c r="HUD16" s="27"/>
      <c r="HUE16" s="27"/>
      <c r="HUF16" s="27"/>
      <c r="HUG16" s="27"/>
      <c r="HUH16" s="27"/>
      <c r="HUI16" s="27"/>
      <c r="HUJ16" s="27"/>
      <c r="HUK16" s="27"/>
      <c r="HUL16" s="27"/>
      <c r="HUM16" s="27"/>
      <c r="HUN16" s="27"/>
      <c r="HUO16" s="27"/>
      <c r="HUP16" s="27"/>
      <c r="HUQ16" s="27"/>
      <c r="HUR16" s="27"/>
      <c r="HUS16" s="27"/>
      <c r="HUT16" s="27"/>
      <c r="HUU16" s="27"/>
      <c r="HUV16" s="27"/>
      <c r="HUW16" s="27"/>
      <c r="HUX16" s="27"/>
      <c r="HUY16" s="27"/>
      <c r="HUZ16" s="27"/>
      <c r="HVA16" s="27"/>
      <c r="HVB16" s="27"/>
      <c r="HVC16" s="27"/>
      <c r="HVD16" s="27"/>
      <c r="HVE16" s="27"/>
      <c r="HVF16" s="27"/>
      <c r="HVG16" s="27"/>
      <c r="HVH16" s="27"/>
      <c r="HVI16" s="27"/>
      <c r="HVJ16" s="27"/>
      <c r="HVK16" s="27"/>
      <c r="HVL16" s="27"/>
      <c r="HVM16" s="27"/>
      <c r="HVN16" s="27"/>
      <c r="HVO16" s="27"/>
      <c r="HVP16" s="27"/>
      <c r="HVQ16" s="27"/>
      <c r="HVR16" s="27"/>
      <c r="HVS16" s="27"/>
      <c r="HVT16" s="27"/>
      <c r="HVU16" s="27"/>
      <c r="HVV16" s="27"/>
      <c r="HVW16" s="27"/>
      <c r="HVX16" s="27"/>
      <c r="HVY16" s="27"/>
      <c r="HVZ16" s="27"/>
      <c r="HWA16" s="27"/>
      <c r="HWB16" s="27"/>
      <c r="HWC16" s="27"/>
      <c r="HWD16" s="27"/>
      <c r="HWE16" s="27"/>
      <c r="HWF16" s="27"/>
      <c r="HWG16" s="27"/>
      <c r="HWH16" s="27"/>
      <c r="HWI16" s="27"/>
      <c r="HWJ16" s="27"/>
      <c r="HWK16" s="27"/>
      <c r="HWL16" s="27"/>
      <c r="HWM16" s="27"/>
      <c r="HWN16" s="27"/>
      <c r="HWO16" s="27"/>
      <c r="HWP16" s="27"/>
      <c r="HWQ16" s="27"/>
      <c r="HWR16" s="27"/>
      <c r="HWS16" s="27"/>
      <c r="HWT16" s="27"/>
      <c r="HWU16" s="27"/>
      <c r="HWV16" s="27"/>
      <c r="HWW16" s="27"/>
      <c r="HWX16" s="27"/>
      <c r="HWY16" s="27"/>
      <c r="HWZ16" s="27"/>
      <c r="HXA16" s="27"/>
      <c r="HXB16" s="27"/>
      <c r="HXC16" s="27"/>
      <c r="HXD16" s="27"/>
      <c r="HXE16" s="27"/>
      <c r="HXF16" s="27"/>
      <c r="HXG16" s="27"/>
      <c r="HXH16" s="27"/>
      <c r="HXI16" s="27"/>
      <c r="HXJ16" s="27"/>
      <c r="HXK16" s="27"/>
      <c r="HXL16" s="27"/>
      <c r="HXM16" s="27"/>
      <c r="HXN16" s="27"/>
      <c r="HXO16" s="27"/>
      <c r="HXP16" s="27"/>
      <c r="HXQ16" s="27"/>
      <c r="HXR16" s="27"/>
      <c r="HXS16" s="27"/>
      <c r="HXT16" s="27"/>
      <c r="HXU16" s="27"/>
      <c r="HXV16" s="27"/>
      <c r="HXW16" s="27"/>
      <c r="HXX16" s="27"/>
      <c r="HXY16" s="27"/>
      <c r="HXZ16" s="27"/>
      <c r="HYA16" s="27"/>
      <c r="HYB16" s="27"/>
      <c r="HYC16" s="27"/>
      <c r="HYD16" s="27"/>
      <c r="HYE16" s="27"/>
      <c r="HYF16" s="27"/>
      <c r="HYG16" s="27"/>
      <c r="HYH16" s="27"/>
      <c r="HYI16" s="27"/>
      <c r="HYJ16" s="27"/>
      <c r="HYK16" s="27"/>
      <c r="HYL16" s="27"/>
      <c r="HYM16" s="27"/>
      <c r="HYN16" s="27"/>
      <c r="HYO16" s="27"/>
      <c r="HYP16" s="27"/>
      <c r="HYQ16" s="27"/>
      <c r="HYR16" s="27"/>
      <c r="HYS16" s="27"/>
      <c r="HYT16" s="27"/>
      <c r="HYU16" s="27"/>
      <c r="HYV16" s="27"/>
      <c r="HYW16" s="27"/>
      <c r="HYX16" s="27"/>
      <c r="HYY16" s="27"/>
      <c r="HYZ16" s="27"/>
      <c r="HZA16" s="27"/>
      <c r="HZB16" s="27"/>
      <c r="HZC16" s="27"/>
      <c r="HZD16" s="27"/>
      <c r="HZE16" s="27"/>
      <c r="HZF16" s="27"/>
      <c r="HZG16" s="27"/>
      <c r="HZH16" s="27"/>
      <c r="HZI16" s="27"/>
      <c r="HZJ16" s="27"/>
      <c r="HZK16" s="27"/>
      <c r="HZL16" s="27"/>
      <c r="HZM16" s="27"/>
      <c r="HZN16" s="27"/>
      <c r="HZO16" s="27"/>
      <c r="HZP16" s="27"/>
      <c r="HZQ16" s="27"/>
      <c r="HZR16" s="27"/>
      <c r="HZS16" s="27"/>
      <c r="HZT16" s="27"/>
      <c r="HZU16" s="27"/>
      <c r="HZV16" s="27"/>
      <c r="HZW16" s="27"/>
      <c r="HZX16" s="27"/>
      <c r="HZY16" s="27"/>
      <c r="HZZ16" s="27"/>
      <c r="IAA16" s="27"/>
      <c r="IAB16" s="27"/>
      <c r="IAC16" s="27"/>
      <c r="IAD16" s="27"/>
      <c r="IAE16" s="27"/>
      <c r="IAF16" s="27"/>
      <c r="IAG16" s="27"/>
      <c r="IAH16" s="27"/>
      <c r="IAI16" s="27"/>
      <c r="IAJ16" s="27"/>
      <c r="IAK16" s="27"/>
      <c r="IAL16" s="27"/>
      <c r="IAM16" s="27"/>
      <c r="IAN16" s="27"/>
      <c r="IAO16" s="27"/>
      <c r="IAP16" s="27"/>
      <c r="IAQ16" s="27"/>
      <c r="IAR16" s="27"/>
      <c r="IAS16" s="27"/>
      <c r="IAT16" s="27"/>
      <c r="IAU16" s="27"/>
      <c r="IAV16" s="27"/>
      <c r="IAW16" s="27"/>
      <c r="IAX16" s="27"/>
      <c r="IAY16" s="27"/>
      <c r="IAZ16" s="27"/>
      <c r="IBA16" s="27"/>
      <c r="IBB16" s="27"/>
      <c r="IBC16" s="27"/>
      <c r="IBD16" s="27"/>
      <c r="IBE16" s="27"/>
      <c r="IBF16" s="27"/>
      <c r="IBG16" s="27"/>
      <c r="IBH16" s="27"/>
      <c r="IBI16" s="27"/>
      <c r="IBJ16" s="27"/>
      <c r="IBK16" s="27"/>
      <c r="IBL16" s="27"/>
      <c r="IBM16" s="27"/>
      <c r="IBN16" s="27"/>
      <c r="IBO16" s="27"/>
      <c r="IBP16" s="27"/>
      <c r="IBQ16" s="27"/>
      <c r="IBR16" s="27"/>
      <c r="IBS16" s="27"/>
      <c r="IBT16" s="27"/>
      <c r="IBU16" s="27"/>
      <c r="IBV16" s="27"/>
      <c r="IBW16" s="27"/>
      <c r="IBX16" s="27"/>
      <c r="IBY16" s="27"/>
      <c r="IBZ16" s="27"/>
      <c r="ICA16" s="27"/>
      <c r="ICB16" s="27"/>
      <c r="ICC16" s="27"/>
      <c r="ICD16" s="27"/>
      <c r="ICE16" s="27"/>
      <c r="ICF16" s="27"/>
      <c r="ICG16" s="27"/>
      <c r="ICH16" s="27"/>
      <c r="ICI16" s="27"/>
      <c r="ICJ16" s="27"/>
      <c r="ICK16" s="27"/>
      <c r="ICL16" s="27"/>
      <c r="ICM16" s="27"/>
      <c r="ICN16" s="27"/>
      <c r="ICO16" s="27"/>
      <c r="ICP16" s="27"/>
      <c r="ICQ16" s="27"/>
      <c r="ICR16" s="27"/>
      <c r="ICS16" s="27"/>
      <c r="ICT16" s="27"/>
      <c r="ICU16" s="27"/>
      <c r="ICV16" s="27"/>
      <c r="ICW16" s="27"/>
      <c r="ICX16" s="27"/>
      <c r="ICY16" s="27"/>
      <c r="ICZ16" s="27"/>
      <c r="IDA16" s="27"/>
      <c r="IDB16" s="27"/>
      <c r="IDC16" s="27"/>
      <c r="IDD16" s="27"/>
      <c r="IDE16" s="27"/>
      <c r="IDF16" s="27"/>
      <c r="IDG16" s="27"/>
      <c r="IDH16" s="27"/>
      <c r="IDI16" s="27"/>
      <c r="IDJ16" s="27"/>
      <c r="IDK16" s="27"/>
      <c r="IDL16" s="27"/>
      <c r="IDM16" s="27"/>
      <c r="IDN16" s="27"/>
      <c r="IDO16" s="27"/>
      <c r="IDP16" s="27"/>
      <c r="IDQ16" s="27"/>
      <c r="IDR16" s="27"/>
      <c r="IDS16" s="27"/>
      <c r="IDT16" s="27"/>
      <c r="IDU16" s="27"/>
      <c r="IDV16" s="27"/>
      <c r="IDW16" s="27"/>
      <c r="IDX16" s="27"/>
      <c r="IDY16" s="27"/>
      <c r="IDZ16" s="27"/>
      <c r="IEA16" s="27"/>
      <c r="IEB16" s="27"/>
      <c r="IEC16" s="27"/>
      <c r="IED16" s="27"/>
      <c r="IEE16" s="27"/>
      <c r="IEF16" s="27"/>
      <c r="IEG16" s="27"/>
      <c r="IEH16" s="27"/>
      <c r="IEI16" s="27"/>
      <c r="IEJ16" s="27"/>
      <c r="IEK16" s="27"/>
      <c r="IEL16" s="27"/>
      <c r="IEM16" s="27"/>
      <c r="IEN16" s="27"/>
      <c r="IEO16" s="27"/>
      <c r="IEP16" s="27"/>
      <c r="IEQ16" s="27"/>
      <c r="IER16" s="27"/>
      <c r="IES16" s="27"/>
      <c r="IET16" s="27"/>
      <c r="IEU16" s="27"/>
      <c r="IEV16" s="27"/>
      <c r="IEW16" s="27"/>
      <c r="IEX16" s="27"/>
      <c r="IEY16" s="27"/>
      <c r="IEZ16" s="27"/>
      <c r="IFA16" s="27"/>
      <c r="IFB16" s="27"/>
      <c r="IFC16" s="27"/>
      <c r="IFD16" s="27"/>
      <c r="IFE16" s="27"/>
      <c r="IFF16" s="27"/>
      <c r="IFG16" s="27"/>
      <c r="IFH16" s="27"/>
      <c r="IFI16" s="27"/>
      <c r="IFJ16" s="27"/>
      <c r="IFK16" s="27"/>
      <c r="IFL16" s="27"/>
      <c r="IFM16" s="27"/>
      <c r="IFN16" s="27"/>
      <c r="IFO16" s="27"/>
      <c r="IFP16" s="27"/>
      <c r="IFQ16" s="27"/>
      <c r="IFR16" s="27"/>
      <c r="IFS16" s="27"/>
      <c r="IFT16" s="27"/>
      <c r="IFU16" s="27"/>
      <c r="IFV16" s="27"/>
      <c r="IFW16" s="27"/>
      <c r="IFX16" s="27"/>
      <c r="IFY16" s="27"/>
      <c r="IFZ16" s="27"/>
      <c r="IGA16" s="27"/>
      <c r="IGB16" s="27"/>
      <c r="IGC16" s="27"/>
      <c r="IGD16" s="27"/>
      <c r="IGE16" s="27"/>
      <c r="IGF16" s="27"/>
      <c r="IGG16" s="27"/>
      <c r="IGH16" s="27"/>
      <c r="IGI16" s="27"/>
      <c r="IGJ16" s="27"/>
      <c r="IGK16" s="27"/>
      <c r="IGL16" s="27"/>
      <c r="IGM16" s="27"/>
      <c r="IGN16" s="27"/>
      <c r="IGO16" s="27"/>
      <c r="IGP16" s="27"/>
      <c r="IGQ16" s="27"/>
      <c r="IGR16" s="27"/>
      <c r="IGS16" s="27"/>
      <c r="IGT16" s="27"/>
      <c r="IGU16" s="27"/>
      <c r="IGV16" s="27"/>
      <c r="IGW16" s="27"/>
      <c r="IGX16" s="27"/>
      <c r="IGY16" s="27"/>
      <c r="IGZ16" s="27"/>
      <c r="IHA16" s="27"/>
      <c r="IHB16" s="27"/>
      <c r="IHC16" s="27"/>
      <c r="IHD16" s="27"/>
      <c r="IHE16" s="27"/>
      <c r="IHF16" s="27"/>
      <c r="IHG16" s="27"/>
      <c r="IHH16" s="27"/>
      <c r="IHI16" s="27"/>
      <c r="IHJ16" s="27"/>
      <c r="IHK16" s="27"/>
      <c r="IHL16" s="27"/>
      <c r="IHM16" s="27"/>
      <c r="IHN16" s="27"/>
      <c r="IHO16" s="27"/>
      <c r="IHP16" s="27"/>
      <c r="IHQ16" s="27"/>
      <c r="IHR16" s="27"/>
      <c r="IHS16" s="27"/>
      <c r="IHT16" s="27"/>
      <c r="IHU16" s="27"/>
      <c r="IHV16" s="27"/>
      <c r="IHW16" s="27"/>
      <c r="IHX16" s="27"/>
      <c r="IHY16" s="27"/>
      <c r="IHZ16" s="27"/>
      <c r="IIA16" s="27"/>
      <c r="IIB16" s="27"/>
      <c r="IIC16" s="27"/>
      <c r="IID16" s="27"/>
      <c r="IIE16" s="27"/>
      <c r="IIF16" s="27"/>
      <c r="IIG16" s="27"/>
      <c r="IIH16" s="27"/>
      <c r="III16" s="27"/>
      <c r="IIJ16" s="27"/>
      <c r="IIK16" s="27"/>
      <c r="IIL16" s="27"/>
      <c r="IIM16" s="27"/>
      <c r="IIN16" s="27"/>
      <c r="IIO16" s="27"/>
      <c r="IIP16" s="27"/>
      <c r="IIQ16" s="27"/>
      <c r="IIR16" s="27"/>
      <c r="IIS16" s="27"/>
      <c r="IIT16" s="27"/>
      <c r="IIU16" s="27"/>
      <c r="IIV16" s="27"/>
      <c r="IIW16" s="27"/>
      <c r="IIX16" s="27"/>
      <c r="IIY16" s="27"/>
      <c r="IIZ16" s="27"/>
      <c r="IJA16" s="27"/>
      <c r="IJB16" s="27"/>
      <c r="IJC16" s="27"/>
      <c r="IJD16" s="27"/>
      <c r="IJE16" s="27"/>
      <c r="IJF16" s="27"/>
      <c r="IJG16" s="27"/>
      <c r="IJH16" s="27"/>
      <c r="IJI16" s="27"/>
      <c r="IJJ16" s="27"/>
      <c r="IJK16" s="27"/>
      <c r="IJL16" s="27"/>
      <c r="IJM16" s="27"/>
      <c r="IJN16" s="27"/>
      <c r="IJO16" s="27"/>
      <c r="IJP16" s="27"/>
      <c r="IJQ16" s="27"/>
      <c r="IJR16" s="27"/>
      <c r="IJS16" s="27"/>
      <c r="IJT16" s="27"/>
      <c r="IJU16" s="27"/>
      <c r="IJV16" s="27"/>
      <c r="IJW16" s="27"/>
      <c r="IJX16" s="27"/>
      <c r="IJY16" s="27"/>
      <c r="IJZ16" s="27"/>
      <c r="IKA16" s="27"/>
      <c r="IKB16" s="27"/>
      <c r="IKC16" s="27"/>
      <c r="IKD16" s="27"/>
      <c r="IKE16" s="27"/>
      <c r="IKF16" s="27"/>
      <c r="IKG16" s="27"/>
      <c r="IKH16" s="27"/>
      <c r="IKI16" s="27"/>
      <c r="IKJ16" s="27"/>
      <c r="IKK16" s="27"/>
      <c r="IKL16" s="27"/>
      <c r="IKM16" s="27"/>
      <c r="IKN16" s="27"/>
      <c r="IKO16" s="27"/>
      <c r="IKP16" s="27"/>
      <c r="IKQ16" s="27"/>
      <c r="IKR16" s="27"/>
      <c r="IKS16" s="27"/>
      <c r="IKT16" s="27"/>
      <c r="IKU16" s="27"/>
      <c r="IKV16" s="27"/>
      <c r="IKW16" s="27"/>
      <c r="IKX16" s="27"/>
      <c r="IKY16" s="27"/>
      <c r="IKZ16" s="27"/>
      <c r="ILA16" s="27"/>
      <c r="ILB16" s="27"/>
      <c r="ILC16" s="27"/>
      <c r="ILD16" s="27"/>
      <c r="ILE16" s="27"/>
      <c r="ILF16" s="27"/>
      <c r="ILG16" s="27"/>
      <c r="ILH16" s="27"/>
      <c r="ILI16" s="27"/>
      <c r="ILJ16" s="27"/>
      <c r="ILK16" s="27"/>
      <c r="ILL16" s="27"/>
      <c r="ILM16" s="27"/>
      <c r="ILN16" s="27"/>
      <c r="ILO16" s="27"/>
      <c r="ILP16" s="27"/>
      <c r="ILQ16" s="27"/>
      <c r="ILR16" s="27"/>
      <c r="ILS16" s="27"/>
      <c r="ILT16" s="27"/>
      <c r="ILU16" s="27"/>
      <c r="ILV16" s="27"/>
      <c r="ILW16" s="27"/>
      <c r="ILX16" s="27"/>
      <c r="ILY16" s="27"/>
      <c r="ILZ16" s="27"/>
      <c r="IMA16" s="27"/>
      <c r="IMB16" s="27"/>
      <c r="IMC16" s="27"/>
      <c r="IMD16" s="27"/>
      <c r="IME16" s="27"/>
      <c r="IMF16" s="27"/>
      <c r="IMG16" s="27"/>
      <c r="IMH16" s="27"/>
      <c r="IMI16" s="27"/>
      <c r="IMJ16" s="27"/>
      <c r="IMK16" s="27"/>
      <c r="IML16" s="27"/>
      <c r="IMM16" s="27"/>
      <c r="IMN16" s="27"/>
      <c r="IMO16" s="27"/>
      <c r="IMP16" s="27"/>
      <c r="IMQ16" s="27"/>
      <c r="IMR16" s="27"/>
      <c r="IMS16" s="27"/>
      <c r="IMT16" s="27"/>
      <c r="IMU16" s="27"/>
      <c r="IMV16" s="27"/>
      <c r="IMW16" s="27"/>
      <c r="IMX16" s="27"/>
      <c r="IMY16" s="27"/>
      <c r="IMZ16" s="27"/>
      <c r="INA16" s="27"/>
      <c r="INB16" s="27"/>
      <c r="INC16" s="27"/>
      <c r="IND16" s="27"/>
      <c r="INE16" s="27"/>
      <c r="INF16" s="27"/>
      <c r="ING16" s="27"/>
      <c r="INH16" s="27"/>
      <c r="INI16" s="27"/>
      <c r="INJ16" s="27"/>
      <c r="INK16" s="27"/>
      <c r="INL16" s="27"/>
      <c r="INM16" s="27"/>
      <c r="INN16" s="27"/>
      <c r="INO16" s="27"/>
      <c r="INP16" s="27"/>
      <c r="INQ16" s="27"/>
      <c r="INR16" s="27"/>
      <c r="INS16" s="27"/>
      <c r="INT16" s="27"/>
      <c r="INU16" s="27"/>
      <c r="INV16" s="27"/>
      <c r="INW16" s="27"/>
      <c r="INX16" s="27"/>
      <c r="INY16" s="27"/>
      <c r="INZ16" s="27"/>
      <c r="IOA16" s="27"/>
      <c r="IOB16" s="27"/>
      <c r="IOC16" s="27"/>
      <c r="IOD16" s="27"/>
      <c r="IOE16" s="27"/>
      <c r="IOF16" s="27"/>
      <c r="IOG16" s="27"/>
      <c r="IOH16" s="27"/>
      <c r="IOI16" s="27"/>
      <c r="IOJ16" s="27"/>
      <c r="IOK16" s="27"/>
      <c r="IOL16" s="27"/>
      <c r="IOM16" s="27"/>
      <c r="ION16" s="27"/>
      <c r="IOO16" s="27"/>
      <c r="IOP16" s="27"/>
      <c r="IOQ16" s="27"/>
      <c r="IOR16" s="27"/>
      <c r="IOS16" s="27"/>
      <c r="IOT16" s="27"/>
      <c r="IOU16" s="27"/>
      <c r="IOV16" s="27"/>
      <c r="IOW16" s="27"/>
      <c r="IOX16" s="27"/>
      <c r="IOY16" s="27"/>
      <c r="IOZ16" s="27"/>
      <c r="IPA16" s="27"/>
      <c r="IPB16" s="27"/>
      <c r="IPC16" s="27"/>
      <c r="IPD16" s="27"/>
      <c r="IPE16" s="27"/>
      <c r="IPF16" s="27"/>
      <c r="IPG16" s="27"/>
      <c r="IPH16" s="27"/>
      <c r="IPI16" s="27"/>
      <c r="IPJ16" s="27"/>
      <c r="IPK16" s="27"/>
      <c r="IPL16" s="27"/>
      <c r="IPM16" s="27"/>
      <c r="IPN16" s="27"/>
      <c r="IPO16" s="27"/>
      <c r="IPP16" s="27"/>
      <c r="IPQ16" s="27"/>
      <c r="IPR16" s="27"/>
      <c r="IPS16" s="27"/>
      <c r="IPT16" s="27"/>
      <c r="IPU16" s="27"/>
      <c r="IPV16" s="27"/>
      <c r="IPW16" s="27"/>
      <c r="IPX16" s="27"/>
      <c r="IPY16" s="27"/>
      <c r="IPZ16" s="27"/>
      <c r="IQA16" s="27"/>
      <c r="IQB16" s="27"/>
      <c r="IQC16" s="27"/>
      <c r="IQD16" s="27"/>
      <c r="IQE16" s="27"/>
      <c r="IQF16" s="27"/>
      <c r="IQG16" s="27"/>
      <c r="IQH16" s="27"/>
      <c r="IQI16" s="27"/>
      <c r="IQJ16" s="27"/>
      <c r="IQK16" s="27"/>
      <c r="IQL16" s="27"/>
      <c r="IQM16" s="27"/>
      <c r="IQN16" s="27"/>
      <c r="IQO16" s="27"/>
      <c r="IQP16" s="27"/>
      <c r="IQQ16" s="27"/>
      <c r="IQR16" s="27"/>
      <c r="IQS16" s="27"/>
      <c r="IQT16" s="27"/>
      <c r="IQU16" s="27"/>
      <c r="IQV16" s="27"/>
      <c r="IQW16" s="27"/>
      <c r="IQX16" s="27"/>
      <c r="IQY16" s="27"/>
      <c r="IQZ16" s="27"/>
      <c r="IRA16" s="27"/>
      <c r="IRB16" s="27"/>
      <c r="IRC16" s="27"/>
      <c r="IRD16" s="27"/>
      <c r="IRE16" s="27"/>
      <c r="IRF16" s="27"/>
      <c r="IRG16" s="27"/>
      <c r="IRH16" s="27"/>
      <c r="IRI16" s="27"/>
      <c r="IRJ16" s="27"/>
      <c r="IRK16" s="27"/>
      <c r="IRL16" s="27"/>
      <c r="IRM16" s="27"/>
      <c r="IRN16" s="27"/>
      <c r="IRO16" s="27"/>
      <c r="IRP16" s="27"/>
      <c r="IRQ16" s="27"/>
      <c r="IRR16" s="27"/>
      <c r="IRS16" s="27"/>
      <c r="IRT16" s="27"/>
      <c r="IRU16" s="27"/>
      <c r="IRV16" s="27"/>
      <c r="IRW16" s="27"/>
      <c r="IRX16" s="27"/>
      <c r="IRY16" s="27"/>
      <c r="IRZ16" s="27"/>
      <c r="ISA16" s="27"/>
      <c r="ISB16" s="27"/>
      <c r="ISC16" s="27"/>
      <c r="ISD16" s="27"/>
      <c r="ISE16" s="27"/>
      <c r="ISF16" s="27"/>
      <c r="ISG16" s="27"/>
      <c r="ISH16" s="27"/>
      <c r="ISI16" s="27"/>
      <c r="ISJ16" s="27"/>
      <c r="ISK16" s="27"/>
      <c r="ISL16" s="27"/>
      <c r="ISM16" s="27"/>
      <c r="ISN16" s="27"/>
      <c r="ISO16" s="27"/>
      <c r="ISP16" s="27"/>
      <c r="ISQ16" s="27"/>
      <c r="ISR16" s="27"/>
      <c r="ISS16" s="27"/>
      <c r="IST16" s="27"/>
      <c r="ISU16" s="27"/>
      <c r="ISV16" s="27"/>
      <c r="ISW16" s="27"/>
      <c r="ISX16" s="27"/>
      <c r="ISY16" s="27"/>
      <c r="ISZ16" s="27"/>
      <c r="ITA16" s="27"/>
      <c r="ITB16" s="27"/>
      <c r="ITC16" s="27"/>
      <c r="ITD16" s="27"/>
      <c r="ITE16" s="27"/>
      <c r="ITF16" s="27"/>
      <c r="ITG16" s="27"/>
      <c r="ITH16" s="27"/>
      <c r="ITI16" s="27"/>
      <c r="ITJ16" s="27"/>
      <c r="ITK16" s="27"/>
      <c r="ITL16" s="27"/>
      <c r="ITM16" s="27"/>
      <c r="ITN16" s="27"/>
      <c r="ITO16" s="27"/>
      <c r="ITP16" s="27"/>
      <c r="ITQ16" s="27"/>
      <c r="ITR16" s="27"/>
      <c r="ITS16" s="27"/>
      <c r="ITT16" s="27"/>
      <c r="ITU16" s="27"/>
      <c r="ITV16" s="27"/>
      <c r="ITW16" s="27"/>
      <c r="ITX16" s="27"/>
      <c r="ITY16" s="27"/>
      <c r="ITZ16" s="27"/>
      <c r="IUA16" s="27"/>
      <c r="IUB16" s="27"/>
      <c r="IUC16" s="27"/>
      <c r="IUD16" s="27"/>
      <c r="IUE16" s="27"/>
      <c r="IUF16" s="27"/>
      <c r="IUG16" s="27"/>
      <c r="IUH16" s="27"/>
      <c r="IUI16" s="27"/>
      <c r="IUJ16" s="27"/>
      <c r="IUK16" s="27"/>
      <c r="IUL16" s="27"/>
      <c r="IUM16" s="27"/>
      <c r="IUN16" s="27"/>
      <c r="IUO16" s="27"/>
      <c r="IUP16" s="27"/>
      <c r="IUQ16" s="27"/>
      <c r="IUR16" s="27"/>
      <c r="IUS16" s="27"/>
      <c r="IUT16" s="27"/>
      <c r="IUU16" s="27"/>
      <c r="IUV16" s="27"/>
      <c r="IUW16" s="27"/>
      <c r="IUX16" s="27"/>
      <c r="IUY16" s="27"/>
      <c r="IUZ16" s="27"/>
      <c r="IVA16" s="27"/>
      <c r="IVB16" s="27"/>
      <c r="IVC16" s="27"/>
      <c r="IVD16" s="27"/>
      <c r="IVE16" s="27"/>
      <c r="IVF16" s="27"/>
      <c r="IVG16" s="27"/>
      <c r="IVH16" s="27"/>
      <c r="IVI16" s="27"/>
      <c r="IVJ16" s="27"/>
      <c r="IVK16" s="27"/>
      <c r="IVL16" s="27"/>
      <c r="IVM16" s="27"/>
      <c r="IVN16" s="27"/>
      <c r="IVO16" s="27"/>
      <c r="IVP16" s="27"/>
      <c r="IVQ16" s="27"/>
      <c r="IVR16" s="27"/>
      <c r="IVS16" s="27"/>
      <c r="IVT16" s="27"/>
      <c r="IVU16" s="27"/>
      <c r="IVV16" s="27"/>
      <c r="IVW16" s="27"/>
      <c r="IVX16" s="27"/>
      <c r="IVY16" s="27"/>
      <c r="IVZ16" s="27"/>
      <c r="IWA16" s="27"/>
      <c r="IWB16" s="27"/>
      <c r="IWC16" s="27"/>
      <c r="IWD16" s="27"/>
      <c r="IWE16" s="27"/>
      <c r="IWF16" s="27"/>
      <c r="IWG16" s="27"/>
      <c r="IWH16" s="27"/>
      <c r="IWI16" s="27"/>
      <c r="IWJ16" s="27"/>
      <c r="IWK16" s="27"/>
      <c r="IWL16" s="27"/>
      <c r="IWM16" s="27"/>
      <c r="IWN16" s="27"/>
      <c r="IWO16" s="27"/>
      <c r="IWP16" s="27"/>
      <c r="IWQ16" s="27"/>
      <c r="IWR16" s="27"/>
      <c r="IWS16" s="27"/>
      <c r="IWT16" s="27"/>
      <c r="IWU16" s="27"/>
      <c r="IWV16" s="27"/>
      <c r="IWW16" s="27"/>
      <c r="IWX16" s="27"/>
      <c r="IWY16" s="27"/>
      <c r="IWZ16" s="27"/>
      <c r="IXA16" s="27"/>
      <c r="IXB16" s="27"/>
      <c r="IXC16" s="27"/>
      <c r="IXD16" s="27"/>
      <c r="IXE16" s="27"/>
      <c r="IXF16" s="27"/>
      <c r="IXG16" s="27"/>
      <c r="IXH16" s="27"/>
      <c r="IXI16" s="27"/>
      <c r="IXJ16" s="27"/>
      <c r="IXK16" s="27"/>
      <c r="IXL16" s="27"/>
      <c r="IXM16" s="27"/>
      <c r="IXN16" s="27"/>
      <c r="IXO16" s="27"/>
      <c r="IXP16" s="27"/>
      <c r="IXQ16" s="27"/>
      <c r="IXR16" s="27"/>
      <c r="IXS16" s="27"/>
      <c r="IXT16" s="27"/>
      <c r="IXU16" s="27"/>
      <c r="IXV16" s="27"/>
      <c r="IXW16" s="27"/>
      <c r="IXX16" s="27"/>
      <c r="IXY16" s="27"/>
      <c r="IXZ16" s="27"/>
      <c r="IYA16" s="27"/>
      <c r="IYB16" s="27"/>
      <c r="IYC16" s="27"/>
      <c r="IYD16" s="27"/>
      <c r="IYE16" s="27"/>
      <c r="IYF16" s="27"/>
      <c r="IYG16" s="27"/>
      <c r="IYH16" s="27"/>
      <c r="IYI16" s="27"/>
      <c r="IYJ16" s="27"/>
      <c r="IYK16" s="27"/>
      <c r="IYL16" s="27"/>
      <c r="IYM16" s="27"/>
      <c r="IYN16" s="27"/>
      <c r="IYO16" s="27"/>
      <c r="IYP16" s="27"/>
      <c r="IYQ16" s="27"/>
      <c r="IYR16" s="27"/>
      <c r="IYS16" s="27"/>
      <c r="IYT16" s="27"/>
      <c r="IYU16" s="27"/>
      <c r="IYV16" s="27"/>
      <c r="IYW16" s="27"/>
      <c r="IYX16" s="27"/>
      <c r="IYY16" s="27"/>
      <c r="IYZ16" s="27"/>
      <c r="IZA16" s="27"/>
      <c r="IZB16" s="27"/>
      <c r="IZC16" s="27"/>
      <c r="IZD16" s="27"/>
      <c r="IZE16" s="27"/>
      <c r="IZF16" s="27"/>
      <c r="IZG16" s="27"/>
      <c r="IZH16" s="27"/>
      <c r="IZI16" s="27"/>
      <c r="IZJ16" s="27"/>
      <c r="IZK16" s="27"/>
      <c r="IZL16" s="27"/>
      <c r="IZM16" s="27"/>
      <c r="IZN16" s="27"/>
      <c r="IZO16" s="27"/>
      <c r="IZP16" s="27"/>
      <c r="IZQ16" s="27"/>
      <c r="IZR16" s="27"/>
      <c r="IZS16" s="27"/>
      <c r="IZT16" s="27"/>
      <c r="IZU16" s="27"/>
      <c r="IZV16" s="27"/>
      <c r="IZW16" s="27"/>
      <c r="IZX16" s="27"/>
      <c r="IZY16" s="27"/>
      <c r="IZZ16" s="27"/>
      <c r="JAA16" s="27"/>
      <c r="JAB16" s="27"/>
      <c r="JAC16" s="27"/>
      <c r="JAD16" s="27"/>
      <c r="JAE16" s="27"/>
      <c r="JAF16" s="27"/>
      <c r="JAG16" s="27"/>
      <c r="JAH16" s="27"/>
      <c r="JAI16" s="27"/>
      <c r="JAJ16" s="27"/>
      <c r="JAK16" s="27"/>
      <c r="JAL16" s="27"/>
      <c r="JAM16" s="27"/>
      <c r="JAN16" s="27"/>
      <c r="JAO16" s="27"/>
      <c r="JAP16" s="27"/>
      <c r="JAQ16" s="27"/>
      <c r="JAR16" s="27"/>
      <c r="JAS16" s="27"/>
      <c r="JAT16" s="27"/>
      <c r="JAU16" s="27"/>
      <c r="JAV16" s="27"/>
      <c r="JAW16" s="27"/>
      <c r="JAX16" s="27"/>
      <c r="JAY16" s="27"/>
      <c r="JAZ16" s="27"/>
      <c r="JBA16" s="27"/>
      <c r="JBB16" s="27"/>
      <c r="JBC16" s="27"/>
      <c r="JBD16" s="27"/>
      <c r="JBE16" s="27"/>
      <c r="JBF16" s="27"/>
      <c r="JBG16" s="27"/>
      <c r="JBH16" s="27"/>
      <c r="JBI16" s="27"/>
      <c r="JBJ16" s="27"/>
      <c r="JBK16" s="27"/>
      <c r="JBL16" s="27"/>
      <c r="JBM16" s="27"/>
      <c r="JBN16" s="27"/>
      <c r="JBO16" s="27"/>
      <c r="JBP16" s="27"/>
      <c r="JBQ16" s="27"/>
      <c r="JBR16" s="27"/>
      <c r="JBS16" s="27"/>
      <c r="JBT16" s="27"/>
      <c r="JBU16" s="27"/>
      <c r="JBV16" s="27"/>
      <c r="JBW16" s="27"/>
      <c r="JBX16" s="27"/>
      <c r="JBY16" s="27"/>
      <c r="JBZ16" s="27"/>
      <c r="JCA16" s="27"/>
      <c r="JCB16" s="27"/>
      <c r="JCC16" s="27"/>
      <c r="JCD16" s="27"/>
      <c r="JCE16" s="27"/>
      <c r="JCF16" s="27"/>
      <c r="JCG16" s="27"/>
      <c r="JCH16" s="27"/>
      <c r="JCI16" s="27"/>
      <c r="JCJ16" s="27"/>
      <c r="JCK16" s="27"/>
      <c r="JCL16" s="27"/>
      <c r="JCM16" s="27"/>
      <c r="JCN16" s="27"/>
      <c r="JCO16" s="27"/>
      <c r="JCP16" s="27"/>
      <c r="JCQ16" s="27"/>
      <c r="JCR16" s="27"/>
      <c r="JCS16" s="27"/>
      <c r="JCT16" s="27"/>
      <c r="JCU16" s="27"/>
      <c r="JCV16" s="27"/>
      <c r="JCW16" s="27"/>
      <c r="JCX16" s="27"/>
      <c r="JCY16" s="27"/>
      <c r="JCZ16" s="27"/>
      <c r="JDA16" s="27"/>
      <c r="JDB16" s="27"/>
      <c r="JDC16" s="27"/>
      <c r="JDD16" s="27"/>
      <c r="JDE16" s="27"/>
      <c r="JDF16" s="27"/>
      <c r="JDG16" s="27"/>
      <c r="JDH16" s="27"/>
      <c r="JDI16" s="27"/>
      <c r="JDJ16" s="27"/>
      <c r="JDK16" s="27"/>
      <c r="JDL16" s="27"/>
      <c r="JDM16" s="27"/>
      <c r="JDN16" s="27"/>
      <c r="JDO16" s="27"/>
      <c r="JDP16" s="27"/>
      <c r="JDQ16" s="27"/>
      <c r="JDR16" s="27"/>
      <c r="JDS16" s="27"/>
      <c r="JDT16" s="27"/>
      <c r="JDU16" s="27"/>
      <c r="JDV16" s="27"/>
      <c r="JDW16" s="27"/>
      <c r="JDX16" s="27"/>
      <c r="JDY16" s="27"/>
      <c r="JDZ16" s="27"/>
      <c r="JEA16" s="27"/>
      <c r="JEB16" s="27"/>
      <c r="JEC16" s="27"/>
      <c r="JED16" s="27"/>
      <c r="JEE16" s="27"/>
      <c r="JEF16" s="27"/>
      <c r="JEG16" s="27"/>
      <c r="JEH16" s="27"/>
      <c r="JEI16" s="27"/>
      <c r="JEJ16" s="27"/>
      <c r="JEK16" s="27"/>
      <c r="JEL16" s="27"/>
      <c r="JEM16" s="27"/>
      <c r="JEN16" s="27"/>
      <c r="JEO16" s="27"/>
      <c r="JEP16" s="27"/>
      <c r="JEQ16" s="27"/>
      <c r="JER16" s="27"/>
      <c r="JES16" s="27"/>
      <c r="JET16" s="27"/>
      <c r="JEU16" s="27"/>
      <c r="JEV16" s="27"/>
      <c r="JEW16" s="27"/>
      <c r="JEX16" s="27"/>
      <c r="JEY16" s="27"/>
      <c r="JEZ16" s="27"/>
      <c r="JFA16" s="27"/>
      <c r="JFB16" s="27"/>
      <c r="JFC16" s="27"/>
      <c r="JFD16" s="27"/>
      <c r="JFE16" s="27"/>
      <c r="JFF16" s="27"/>
      <c r="JFG16" s="27"/>
      <c r="JFH16" s="27"/>
      <c r="JFI16" s="27"/>
      <c r="JFJ16" s="27"/>
      <c r="JFK16" s="27"/>
      <c r="JFL16" s="27"/>
      <c r="JFM16" s="27"/>
      <c r="JFN16" s="27"/>
      <c r="JFO16" s="27"/>
      <c r="JFP16" s="27"/>
      <c r="JFQ16" s="27"/>
      <c r="JFR16" s="27"/>
      <c r="JFS16" s="27"/>
      <c r="JFT16" s="27"/>
      <c r="JFU16" s="27"/>
      <c r="JFV16" s="27"/>
      <c r="JFW16" s="27"/>
      <c r="JFX16" s="27"/>
      <c r="JFY16" s="27"/>
      <c r="JFZ16" s="27"/>
      <c r="JGA16" s="27"/>
      <c r="JGB16" s="27"/>
      <c r="JGC16" s="27"/>
      <c r="JGD16" s="27"/>
      <c r="JGE16" s="27"/>
      <c r="JGF16" s="27"/>
      <c r="JGG16" s="27"/>
      <c r="JGH16" s="27"/>
      <c r="JGI16" s="27"/>
      <c r="JGJ16" s="27"/>
      <c r="JGK16" s="27"/>
      <c r="JGL16" s="27"/>
      <c r="JGM16" s="27"/>
      <c r="JGN16" s="27"/>
      <c r="JGO16" s="27"/>
      <c r="JGP16" s="27"/>
      <c r="JGQ16" s="27"/>
      <c r="JGR16" s="27"/>
      <c r="JGS16" s="27"/>
      <c r="JGT16" s="27"/>
      <c r="JGU16" s="27"/>
      <c r="JGV16" s="27"/>
      <c r="JGW16" s="27"/>
      <c r="JGX16" s="27"/>
      <c r="JGY16" s="27"/>
      <c r="JGZ16" s="27"/>
      <c r="JHA16" s="27"/>
      <c r="JHB16" s="27"/>
      <c r="JHC16" s="27"/>
      <c r="JHD16" s="27"/>
      <c r="JHE16" s="27"/>
      <c r="JHF16" s="27"/>
      <c r="JHG16" s="27"/>
      <c r="JHH16" s="27"/>
      <c r="JHI16" s="27"/>
      <c r="JHJ16" s="27"/>
      <c r="JHK16" s="27"/>
      <c r="JHL16" s="27"/>
      <c r="JHM16" s="27"/>
      <c r="JHN16" s="27"/>
      <c r="JHO16" s="27"/>
      <c r="JHP16" s="27"/>
      <c r="JHQ16" s="27"/>
      <c r="JHR16" s="27"/>
      <c r="JHS16" s="27"/>
      <c r="JHT16" s="27"/>
      <c r="JHU16" s="27"/>
      <c r="JHV16" s="27"/>
      <c r="JHW16" s="27"/>
      <c r="JHX16" s="27"/>
      <c r="JHY16" s="27"/>
      <c r="JHZ16" s="27"/>
      <c r="JIA16" s="27"/>
      <c r="JIB16" s="27"/>
      <c r="JIC16" s="27"/>
      <c r="JID16" s="27"/>
      <c r="JIE16" s="27"/>
      <c r="JIF16" s="27"/>
      <c r="JIG16" s="27"/>
      <c r="JIH16" s="27"/>
      <c r="JII16" s="27"/>
      <c r="JIJ16" s="27"/>
      <c r="JIK16" s="27"/>
      <c r="JIL16" s="27"/>
      <c r="JIM16" s="27"/>
      <c r="JIN16" s="27"/>
      <c r="JIO16" s="27"/>
      <c r="JIP16" s="27"/>
      <c r="JIQ16" s="27"/>
      <c r="JIR16" s="27"/>
      <c r="JIS16" s="27"/>
      <c r="JIT16" s="27"/>
      <c r="JIU16" s="27"/>
      <c r="JIV16" s="27"/>
      <c r="JIW16" s="27"/>
      <c r="JIX16" s="27"/>
      <c r="JIY16" s="27"/>
      <c r="JIZ16" s="27"/>
      <c r="JJA16" s="27"/>
      <c r="JJB16" s="27"/>
      <c r="JJC16" s="27"/>
      <c r="JJD16" s="27"/>
      <c r="JJE16" s="27"/>
      <c r="JJF16" s="27"/>
      <c r="JJG16" s="27"/>
      <c r="JJH16" s="27"/>
      <c r="JJI16" s="27"/>
      <c r="JJJ16" s="27"/>
      <c r="JJK16" s="27"/>
      <c r="JJL16" s="27"/>
      <c r="JJM16" s="27"/>
      <c r="JJN16" s="27"/>
      <c r="JJO16" s="27"/>
      <c r="JJP16" s="27"/>
      <c r="JJQ16" s="27"/>
      <c r="JJR16" s="27"/>
      <c r="JJS16" s="27"/>
      <c r="JJT16" s="27"/>
      <c r="JJU16" s="27"/>
      <c r="JJV16" s="27"/>
      <c r="JJW16" s="27"/>
      <c r="JJX16" s="27"/>
      <c r="JJY16" s="27"/>
      <c r="JJZ16" s="27"/>
      <c r="JKA16" s="27"/>
      <c r="JKB16" s="27"/>
      <c r="JKC16" s="27"/>
      <c r="JKD16" s="27"/>
      <c r="JKE16" s="27"/>
      <c r="JKF16" s="27"/>
      <c r="JKG16" s="27"/>
      <c r="JKH16" s="27"/>
      <c r="JKI16" s="27"/>
      <c r="JKJ16" s="27"/>
      <c r="JKK16" s="27"/>
      <c r="JKL16" s="27"/>
      <c r="JKM16" s="27"/>
      <c r="JKN16" s="27"/>
      <c r="JKO16" s="27"/>
      <c r="JKP16" s="27"/>
      <c r="JKQ16" s="27"/>
      <c r="JKR16" s="27"/>
      <c r="JKS16" s="27"/>
      <c r="JKT16" s="27"/>
      <c r="JKU16" s="27"/>
      <c r="JKV16" s="27"/>
      <c r="JKW16" s="27"/>
      <c r="JKX16" s="27"/>
      <c r="JKY16" s="27"/>
      <c r="JKZ16" s="27"/>
      <c r="JLA16" s="27"/>
      <c r="JLB16" s="27"/>
      <c r="JLC16" s="27"/>
      <c r="JLD16" s="27"/>
      <c r="JLE16" s="27"/>
      <c r="JLF16" s="27"/>
      <c r="JLG16" s="27"/>
      <c r="JLH16" s="27"/>
      <c r="JLI16" s="27"/>
      <c r="JLJ16" s="27"/>
      <c r="JLK16" s="27"/>
      <c r="JLL16" s="27"/>
      <c r="JLM16" s="27"/>
      <c r="JLN16" s="27"/>
      <c r="JLO16" s="27"/>
      <c r="JLP16" s="27"/>
      <c r="JLQ16" s="27"/>
      <c r="JLR16" s="27"/>
      <c r="JLS16" s="27"/>
      <c r="JLT16" s="27"/>
      <c r="JLU16" s="27"/>
      <c r="JLV16" s="27"/>
      <c r="JLW16" s="27"/>
      <c r="JLX16" s="27"/>
      <c r="JLY16" s="27"/>
      <c r="JLZ16" s="27"/>
      <c r="JMA16" s="27"/>
      <c r="JMB16" s="27"/>
      <c r="JMC16" s="27"/>
      <c r="JMD16" s="27"/>
      <c r="JME16" s="27"/>
      <c r="JMF16" s="27"/>
      <c r="JMG16" s="27"/>
      <c r="JMH16" s="27"/>
      <c r="JMI16" s="27"/>
      <c r="JMJ16" s="27"/>
      <c r="JMK16" s="27"/>
      <c r="JML16" s="27"/>
      <c r="JMM16" s="27"/>
      <c r="JMN16" s="27"/>
      <c r="JMO16" s="27"/>
      <c r="JMP16" s="27"/>
      <c r="JMQ16" s="27"/>
      <c r="JMR16" s="27"/>
      <c r="JMS16" s="27"/>
      <c r="JMT16" s="27"/>
      <c r="JMU16" s="27"/>
      <c r="JMV16" s="27"/>
      <c r="JMW16" s="27"/>
      <c r="JMX16" s="27"/>
      <c r="JMY16" s="27"/>
      <c r="JMZ16" s="27"/>
      <c r="JNA16" s="27"/>
      <c r="JNB16" s="27"/>
      <c r="JNC16" s="27"/>
      <c r="JND16" s="27"/>
      <c r="JNE16" s="27"/>
      <c r="JNF16" s="27"/>
      <c r="JNG16" s="27"/>
      <c r="JNH16" s="27"/>
      <c r="JNI16" s="27"/>
      <c r="JNJ16" s="27"/>
      <c r="JNK16" s="27"/>
      <c r="JNL16" s="27"/>
      <c r="JNM16" s="27"/>
      <c r="JNN16" s="27"/>
      <c r="JNO16" s="27"/>
      <c r="JNP16" s="27"/>
      <c r="JNQ16" s="27"/>
      <c r="JNR16" s="27"/>
      <c r="JNS16" s="27"/>
      <c r="JNT16" s="27"/>
      <c r="JNU16" s="27"/>
      <c r="JNV16" s="27"/>
      <c r="JNW16" s="27"/>
      <c r="JNX16" s="27"/>
      <c r="JNY16" s="27"/>
      <c r="JNZ16" s="27"/>
      <c r="JOA16" s="27"/>
      <c r="JOB16" s="27"/>
      <c r="JOC16" s="27"/>
      <c r="JOD16" s="27"/>
      <c r="JOE16" s="27"/>
      <c r="JOF16" s="27"/>
      <c r="JOG16" s="27"/>
      <c r="JOH16" s="27"/>
      <c r="JOI16" s="27"/>
      <c r="JOJ16" s="27"/>
      <c r="JOK16" s="27"/>
      <c r="JOL16" s="27"/>
      <c r="JOM16" s="27"/>
      <c r="JON16" s="27"/>
      <c r="JOO16" s="27"/>
      <c r="JOP16" s="27"/>
      <c r="JOQ16" s="27"/>
      <c r="JOR16" s="27"/>
      <c r="JOS16" s="27"/>
      <c r="JOT16" s="27"/>
      <c r="JOU16" s="27"/>
      <c r="JOV16" s="27"/>
      <c r="JOW16" s="27"/>
      <c r="JOX16" s="27"/>
      <c r="JOY16" s="27"/>
      <c r="JOZ16" s="27"/>
      <c r="JPA16" s="27"/>
      <c r="JPB16" s="27"/>
      <c r="JPC16" s="27"/>
      <c r="JPD16" s="27"/>
      <c r="JPE16" s="27"/>
      <c r="JPF16" s="27"/>
      <c r="JPG16" s="27"/>
      <c r="JPH16" s="27"/>
      <c r="JPI16" s="27"/>
      <c r="JPJ16" s="27"/>
      <c r="JPK16" s="27"/>
      <c r="JPL16" s="27"/>
      <c r="JPM16" s="27"/>
      <c r="JPN16" s="27"/>
      <c r="JPO16" s="27"/>
      <c r="JPP16" s="27"/>
      <c r="JPQ16" s="27"/>
      <c r="JPR16" s="27"/>
      <c r="JPS16" s="27"/>
      <c r="JPT16" s="27"/>
      <c r="JPU16" s="27"/>
      <c r="JPV16" s="27"/>
      <c r="JPW16" s="27"/>
      <c r="JPX16" s="27"/>
      <c r="JPY16" s="27"/>
      <c r="JPZ16" s="27"/>
      <c r="JQA16" s="27"/>
      <c r="JQB16" s="27"/>
      <c r="JQC16" s="27"/>
      <c r="JQD16" s="27"/>
      <c r="JQE16" s="27"/>
      <c r="JQF16" s="27"/>
      <c r="JQG16" s="27"/>
      <c r="JQH16" s="27"/>
      <c r="JQI16" s="27"/>
      <c r="JQJ16" s="27"/>
      <c r="JQK16" s="27"/>
      <c r="JQL16" s="27"/>
      <c r="JQM16" s="27"/>
      <c r="JQN16" s="27"/>
      <c r="JQO16" s="27"/>
      <c r="JQP16" s="27"/>
      <c r="JQQ16" s="27"/>
      <c r="JQR16" s="27"/>
      <c r="JQS16" s="27"/>
      <c r="JQT16" s="27"/>
      <c r="JQU16" s="27"/>
      <c r="JQV16" s="27"/>
      <c r="JQW16" s="27"/>
      <c r="JQX16" s="27"/>
      <c r="JQY16" s="27"/>
      <c r="JQZ16" s="27"/>
      <c r="JRA16" s="27"/>
      <c r="JRB16" s="27"/>
      <c r="JRC16" s="27"/>
      <c r="JRD16" s="27"/>
      <c r="JRE16" s="27"/>
      <c r="JRF16" s="27"/>
      <c r="JRG16" s="27"/>
      <c r="JRH16" s="27"/>
      <c r="JRI16" s="27"/>
      <c r="JRJ16" s="27"/>
      <c r="JRK16" s="27"/>
      <c r="JRL16" s="27"/>
      <c r="JRM16" s="27"/>
      <c r="JRN16" s="27"/>
      <c r="JRO16" s="27"/>
      <c r="JRP16" s="27"/>
      <c r="JRQ16" s="27"/>
      <c r="JRR16" s="27"/>
      <c r="JRS16" s="27"/>
      <c r="JRT16" s="27"/>
      <c r="JRU16" s="27"/>
      <c r="JRV16" s="27"/>
      <c r="JRW16" s="27"/>
      <c r="JRX16" s="27"/>
      <c r="JRY16" s="27"/>
      <c r="JRZ16" s="27"/>
      <c r="JSA16" s="27"/>
      <c r="JSB16" s="27"/>
      <c r="JSC16" s="27"/>
      <c r="JSD16" s="27"/>
      <c r="JSE16" s="27"/>
      <c r="JSF16" s="27"/>
      <c r="JSG16" s="27"/>
      <c r="JSH16" s="27"/>
      <c r="JSI16" s="27"/>
      <c r="JSJ16" s="27"/>
      <c r="JSK16" s="27"/>
      <c r="JSL16" s="27"/>
      <c r="JSM16" s="27"/>
      <c r="JSN16" s="27"/>
      <c r="JSO16" s="27"/>
      <c r="JSP16" s="27"/>
      <c r="JSQ16" s="27"/>
      <c r="JSR16" s="27"/>
      <c r="JSS16" s="27"/>
      <c r="JST16" s="27"/>
      <c r="JSU16" s="27"/>
      <c r="JSV16" s="27"/>
      <c r="JSW16" s="27"/>
      <c r="JSX16" s="27"/>
      <c r="JSY16" s="27"/>
      <c r="JSZ16" s="27"/>
      <c r="JTA16" s="27"/>
      <c r="JTB16" s="27"/>
      <c r="JTC16" s="27"/>
      <c r="JTD16" s="27"/>
      <c r="JTE16" s="27"/>
      <c r="JTF16" s="27"/>
      <c r="JTG16" s="27"/>
      <c r="JTH16" s="27"/>
      <c r="JTI16" s="27"/>
      <c r="JTJ16" s="27"/>
      <c r="JTK16" s="27"/>
      <c r="JTL16" s="27"/>
      <c r="JTM16" s="27"/>
      <c r="JTN16" s="27"/>
      <c r="JTO16" s="27"/>
      <c r="JTP16" s="27"/>
      <c r="JTQ16" s="27"/>
      <c r="JTR16" s="27"/>
      <c r="JTS16" s="27"/>
      <c r="JTT16" s="27"/>
      <c r="JTU16" s="27"/>
      <c r="JTV16" s="27"/>
      <c r="JTW16" s="27"/>
      <c r="JTX16" s="27"/>
      <c r="JTY16" s="27"/>
      <c r="JTZ16" s="27"/>
      <c r="JUA16" s="27"/>
      <c r="JUB16" s="27"/>
      <c r="JUC16" s="27"/>
      <c r="JUD16" s="27"/>
      <c r="JUE16" s="27"/>
      <c r="JUF16" s="27"/>
      <c r="JUG16" s="27"/>
      <c r="JUH16" s="27"/>
      <c r="JUI16" s="27"/>
      <c r="JUJ16" s="27"/>
      <c r="JUK16" s="27"/>
      <c r="JUL16" s="27"/>
      <c r="JUM16" s="27"/>
      <c r="JUN16" s="27"/>
      <c r="JUO16" s="27"/>
      <c r="JUP16" s="27"/>
      <c r="JUQ16" s="27"/>
      <c r="JUR16" s="27"/>
      <c r="JUS16" s="27"/>
      <c r="JUT16" s="27"/>
      <c r="JUU16" s="27"/>
      <c r="JUV16" s="27"/>
      <c r="JUW16" s="27"/>
      <c r="JUX16" s="27"/>
      <c r="JUY16" s="27"/>
      <c r="JUZ16" s="27"/>
      <c r="JVA16" s="27"/>
      <c r="JVB16" s="27"/>
      <c r="JVC16" s="27"/>
      <c r="JVD16" s="27"/>
      <c r="JVE16" s="27"/>
      <c r="JVF16" s="27"/>
      <c r="JVG16" s="27"/>
      <c r="JVH16" s="27"/>
      <c r="JVI16" s="27"/>
      <c r="JVJ16" s="27"/>
      <c r="JVK16" s="27"/>
      <c r="JVL16" s="27"/>
      <c r="JVM16" s="27"/>
      <c r="JVN16" s="27"/>
      <c r="JVO16" s="27"/>
      <c r="JVP16" s="27"/>
      <c r="JVQ16" s="27"/>
      <c r="JVR16" s="27"/>
      <c r="JVS16" s="27"/>
      <c r="JVT16" s="27"/>
      <c r="JVU16" s="27"/>
      <c r="JVV16" s="27"/>
      <c r="JVW16" s="27"/>
      <c r="JVX16" s="27"/>
      <c r="JVY16" s="27"/>
      <c r="JVZ16" s="27"/>
      <c r="JWA16" s="27"/>
      <c r="JWB16" s="27"/>
      <c r="JWC16" s="27"/>
      <c r="JWD16" s="27"/>
      <c r="JWE16" s="27"/>
      <c r="JWF16" s="27"/>
      <c r="JWG16" s="27"/>
      <c r="JWH16" s="27"/>
      <c r="JWI16" s="27"/>
      <c r="JWJ16" s="27"/>
      <c r="JWK16" s="27"/>
      <c r="JWL16" s="27"/>
      <c r="JWM16" s="27"/>
      <c r="JWN16" s="27"/>
      <c r="JWO16" s="27"/>
      <c r="JWP16" s="27"/>
      <c r="JWQ16" s="27"/>
      <c r="JWR16" s="27"/>
      <c r="JWS16" s="27"/>
      <c r="JWT16" s="27"/>
      <c r="JWU16" s="27"/>
      <c r="JWV16" s="27"/>
      <c r="JWW16" s="27"/>
      <c r="JWX16" s="27"/>
      <c r="JWY16" s="27"/>
      <c r="JWZ16" s="27"/>
      <c r="JXA16" s="27"/>
      <c r="JXB16" s="27"/>
      <c r="JXC16" s="27"/>
      <c r="JXD16" s="27"/>
      <c r="JXE16" s="27"/>
      <c r="JXF16" s="27"/>
      <c r="JXG16" s="27"/>
      <c r="JXH16" s="27"/>
      <c r="JXI16" s="27"/>
      <c r="JXJ16" s="27"/>
      <c r="JXK16" s="27"/>
      <c r="JXL16" s="27"/>
      <c r="JXM16" s="27"/>
      <c r="JXN16" s="27"/>
      <c r="JXO16" s="27"/>
      <c r="JXP16" s="27"/>
      <c r="JXQ16" s="27"/>
      <c r="JXR16" s="27"/>
      <c r="JXS16" s="27"/>
      <c r="JXT16" s="27"/>
      <c r="JXU16" s="27"/>
      <c r="JXV16" s="27"/>
      <c r="JXW16" s="27"/>
      <c r="JXX16" s="27"/>
      <c r="JXY16" s="27"/>
      <c r="JXZ16" s="27"/>
      <c r="JYA16" s="27"/>
      <c r="JYB16" s="27"/>
      <c r="JYC16" s="27"/>
      <c r="JYD16" s="27"/>
      <c r="JYE16" s="27"/>
      <c r="JYF16" s="27"/>
      <c r="JYG16" s="27"/>
      <c r="JYH16" s="27"/>
      <c r="JYI16" s="27"/>
      <c r="JYJ16" s="27"/>
      <c r="JYK16" s="27"/>
      <c r="JYL16" s="27"/>
      <c r="JYM16" s="27"/>
      <c r="JYN16" s="27"/>
      <c r="JYO16" s="27"/>
      <c r="JYP16" s="27"/>
      <c r="JYQ16" s="27"/>
      <c r="JYR16" s="27"/>
      <c r="JYS16" s="27"/>
      <c r="JYT16" s="27"/>
      <c r="JYU16" s="27"/>
      <c r="JYV16" s="27"/>
      <c r="JYW16" s="27"/>
      <c r="JYX16" s="27"/>
      <c r="JYY16" s="27"/>
      <c r="JYZ16" s="27"/>
      <c r="JZA16" s="27"/>
      <c r="JZB16" s="27"/>
      <c r="JZC16" s="27"/>
      <c r="JZD16" s="27"/>
      <c r="JZE16" s="27"/>
      <c r="JZF16" s="27"/>
      <c r="JZG16" s="27"/>
      <c r="JZH16" s="27"/>
      <c r="JZI16" s="27"/>
      <c r="JZJ16" s="27"/>
      <c r="JZK16" s="27"/>
      <c r="JZL16" s="27"/>
      <c r="JZM16" s="27"/>
      <c r="JZN16" s="27"/>
      <c r="JZO16" s="27"/>
      <c r="JZP16" s="27"/>
      <c r="JZQ16" s="27"/>
      <c r="JZR16" s="27"/>
      <c r="JZS16" s="27"/>
      <c r="JZT16" s="27"/>
      <c r="JZU16" s="27"/>
      <c r="JZV16" s="27"/>
      <c r="JZW16" s="27"/>
      <c r="JZX16" s="27"/>
      <c r="JZY16" s="27"/>
      <c r="JZZ16" s="27"/>
      <c r="KAA16" s="27"/>
      <c r="KAB16" s="27"/>
      <c r="KAC16" s="27"/>
      <c r="KAD16" s="27"/>
      <c r="KAE16" s="27"/>
      <c r="KAF16" s="27"/>
      <c r="KAG16" s="27"/>
      <c r="KAH16" s="27"/>
      <c r="KAI16" s="27"/>
      <c r="KAJ16" s="27"/>
      <c r="KAK16" s="27"/>
      <c r="KAL16" s="27"/>
      <c r="KAM16" s="27"/>
      <c r="KAN16" s="27"/>
      <c r="KAO16" s="27"/>
      <c r="KAP16" s="27"/>
      <c r="KAQ16" s="27"/>
      <c r="KAR16" s="27"/>
      <c r="KAS16" s="27"/>
      <c r="KAT16" s="27"/>
      <c r="KAU16" s="27"/>
      <c r="KAV16" s="27"/>
      <c r="KAW16" s="27"/>
      <c r="KAX16" s="27"/>
      <c r="KAY16" s="27"/>
      <c r="KAZ16" s="27"/>
      <c r="KBA16" s="27"/>
      <c r="KBB16" s="27"/>
      <c r="KBC16" s="27"/>
      <c r="KBD16" s="27"/>
      <c r="KBE16" s="27"/>
      <c r="KBF16" s="27"/>
      <c r="KBG16" s="27"/>
      <c r="KBH16" s="27"/>
      <c r="KBI16" s="27"/>
      <c r="KBJ16" s="27"/>
      <c r="KBK16" s="27"/>
      <c r="KBL16" s="27"/>
      <c r="KBM16" s="27"/>
      <c r="KBN16" s="27"/>
      <c r="KBO16" s="27"/>
      <c r="KBP16" s="27"/>
      <c r="KBQ16" s="27"/>
      <c r="KBR16" s="27"/>
      <c r="KBS16" s="27"/>
      <c r="KBT16" s="27"/>
      <c r="KBU16" s="27"/>
      <c r="KBV16" s="27"/>
      <c r="KBW16" s="27"/>
      <c r="KBX16" s="27"/>
      <c r="KBY16" s="27"/>
      <c r="KBZ16" s="27"/>
      <c r="KCA16" s="27"/>
      <c r="KCB16" s="27"/>
      <c r="KCC16" s="27"/>
      <c r="KCD16" s="27"/>
      <c r="KCE16" s="27"/>
      <c r="KCF16" s="27"/>
      <c r="KCG16" s="27"/>
      <c r="KCH16" s="27"/>
      <c r="KCI16" s="27"/>
      <c r="KCJ16" s="27"/>
      <c r="KCK16" s="27"/>
      <c r="KCL16" s="27"/>
      <c r="KCM16" s="27"/>
      <c r="KCN16" s="27"/>
      <c r="KCO16" s="27"/>
      <c r="KCP16" s="27"/>
      <c r="KCQ16" s="27"/>
      <c r="KCR16" s="27"/>
      <c r="KCS16" s="27"/>
      <c r="KCT16" s="27"/>
      <c r="KCU16" s="27"/>
      <c r="KCV16" s="27"/>
      <c r="KCW16" s="27"/>
      <c r="KCX16" s="27"/>
      <c r="KCY16" s="27"/>
      <c r="KCZ16" s="27"/>
      <c r="KDA16" s="27"/>
      <c r="KDB16" s="27"/>
      <c r="KDC16" s="27"/>
      <c r="KDD16" s="27"/>
      <c r="KDE16" s="27"/>
      <c r="KDF16" s="27"/>
      <c r="KDG16" s="27"/>
      <c r="KDH16" s="27"/>
      <c r="KDI16" s="27"/>
      <c r="KDJ16" s="27"/>
      <c r="KDK16" s="27"/>
      <c r="KDL16" s="27"/>
      <c r="KDM16" s="27"/>
      <c r="KDN16" s="27"/>
      <c r="KDO16" s="27"/>
      <c r="KDP16" s="27"/>
      <c r="KDQ16" s="27"/>
      <c r="KDR16" s="27"/>
      <c r="KDS16" s="27"/>
      <c r="KDT16" s="27"/>
      <c r="KDU16" s="27"/>
      <c r="KDV16" s="27"/>
      <c r="KDW16" s="27"/>
      <c r="KDX16" s="27"/>
      <c r="KDY16" s="27"/>
      <c r="KDZ16" s="27"/>
      <c r="KEA16" s="27"/>
      <c r="KEB16" s="27"/>
      <c r="KEC16" s="27"/>
      <c r="KED16" s="27"/>
      <c r="KEE16" s="27"/>
      <c r="KEF16" s="27"/>
      <c r="KEG16" s="27"/>
      <c r="KEH16" s="27"/>
      <c r="KEI16" s="27"/>
      <c r="KEJ16" s="27"/>
      <c r="KEK16" s="27"/>
      <c r="KEL16" s="27"/>
      <c r="KEM16" s="27"/>
      <c r="KEN16" s="27"/>
      <c r="KEO16" s="27"/>
      <c r="KEP16" s="27"/>
      <c r="KEQ16" s="27"/>
      <c r="KER16" s="27"/>
      <c r="KES16" s="27"/>
      <c r="KET16" s="27"/>
      <c r="KEU16" s="27"/>
      <c r="KEV16" s="27"/>
      <c r="KEW16" s="27"/>
      <c r="KEX16" s="27"/>
      <c r="KEY16" s="27"/>
      <c r="KEZ16" s="27"/>
      <c r="KFA16" s="27"/>
      <c r="KFB16" s="27"/>
      <c r="KFC16" s="27"/>
      <c r="KFD16" s="27"/>
      <c r="KFE16" s="27"/>
      <c r="KFF16" s="27"/>
      <c r="KFG16" s="27"/>
      <c r="KFH16" s="27"/>
      <c r="KFI16" s="27"/>
      <c r="KFJ16" s="27"/>
      <c r="KFK16" s="27"/>
      <c r="KFL16" s="27"/>
      <c r="KFM16" s="27"/>
      <c r="KFN16" s="27"/>
      <c r="KFO16" s="27"/>
      <c r="KFP16" s="27"/>
      <c r="KFQ16" s="27"/>
      <c r="KFR16" s="27"/>
      <c r="KFS16" s="27"/>
      <c r="KFT16" s="27"/>
      <c r="KFU16" s="27"/>
      <c r="KFV16" s="27"/>
      <c r="KFW16" s="27"/>
      <c r="KFX16" s="27"/>
      <c r="KFY16" s="27"/>
      <c r="KFZ16" s="27"/>
      <c r="KGA16" s="27"/>
      <c r="KGB16" s="27"/>
      <c r="KGC16" s="27"/>
      <c r="KGD16" s="27"/>
      <c r="KGE16" s="27"/>
      <c r="KGF16" s="27"/>
      <c r="KGG16" s="27"/>
      <c r="KGH16" s="27"/>
      <c r="KGI16" s="27"/>
      <c r="KGJ16" s="27"/>
      <c r="KGK16" s="27"/>
      <c r="KGL16" s="27"/>
      <c r="KGM16" s="27"/>
      <c r="KGN16" s="27"/>
      <c r="KGO16" s="27"/>
      <c r="KGP16" s="27"/>
      <c r="KGQ16" s="27"/>
      <c r="KGR16" s="27"/>
      <c r="KGS16" s="27"/>
      <c r="KGT16" s="27"/>
      <c r="KGU16" s="27"/>
      <c r="KGV16" s="27"/>
      <c r="KGW16" s="27"/>
      <c r="KGX16" s="27"/>
      <c r="KGY16" s="27"/>
      <c r="KGZ16" s="27"/>
      <c r="KHA16" s="27"/>
      <c r="KHB16" s="27"/>
      <c r="KHC16" s="27"/>
      <c r="KHD16" s="27"/>
      <c r="KHE16" s="27"/>
      <c r="KHF16" s="27"/>
      <c r="KHG16" s="27"/>
      <c r="KHH16" s="27"/>
      <c r="KHI16" s="27"/>
      <c r="KHJ16" s="27"/>
      <c r="KHK16" s="27"/>
      <c r="KHL16" s="27"/>
      <c r="KHM16" s="27"/>
      <c r="KHN16" s="27"/>
      <c r="KHO16" s="27"/>
      <c r="KHP16" s="27"/>
      <c r="KHQ16" s="27"/>
      <c r="KHR16" s="27"/>
      <c r="KHS16" s="27"/>
      <c r="KHT16" s="27"/>
      <c r="KHU16" s="27"/>
      <c r="KHV16" s="27"/>
      <c r="KHW16" s="27"/>
      <c r="KHX16" s="27"/>
      <c r="KHY16" s="27"/>
      <c r="KHZ16" s="27"/>
      <c r="KIA16" s="27"/>
      <c r="KIB16" s="27"/>
      <c r="KIC16" s="27"/>
      <c r="KID16" s="27"/>
      <c r="KIE16" s="27"/>
      <c r="KIF16" s="27"/>
      <c r="KIG16" s="27"/>
      <c r="KIH16" s="27"/>
      <c r="KII16" s="27"/>
      <c r="KIJ16" s="27"/>
      <c r="KIK16" s="27"/>
      <c r="KIL16" s="27"/>
      <c r="KIM16" s="27"/>
      <c r="KIN16" s="27"/>
      <c r="KIO16" s="27"/>
      <c r="KIP16" s="27"/>
      <c r="KIQ16" s="27"/>
      <c r="KIR16" s="27"/>
      <c r="KIS16" s="27"/>
      <c r="KIT16" s="27"/>
      <c r="KIU16" s="27"/>
      <c r="KIV16" s="27"/>
      <c r="KIW16" s="27"/>
      <c r="KIX16" s="27"/>
      <c r="KIY16" s="27"/>
      <c r="KIZ16" s="27"/>
      <c r="KJA16" s="27"/>
      <c r="KJB16" s="27"/>
      <c r="KJC16" s="27"/>
      <c r="KJD16" s="27"/>
      <c r="KJE16" s="27"/>
      <c r="KJF16" s="27"/>
      <c r="KJG16" s="27"/>
      <c r="KJH16" s="27"/>
      <c r="KJI16" s="27"/>
      <c r="KJJ16" s="27"/>
      <c r="KJK16" s="27"/>
      <c r="KJL16" s="27"/>
      <c r="KJM16" s="27"/>
      <c r="KJN16" s="27"/>
      <c r="KJO16" s="27"/>
      <c r="KJP16" s="27"/>
      <c r="KJQ16" s="27"/>
      <c r="KJR16" s="27"/>
      <c r="KJS16" s="27"/>
      <c r="KJT16" s="27"/>
      <c r="KJU16" s="27"/>
      <c r="KJV16" s="27"/>
      <c r="KJW16" s="27"/>
      <c r="KJX16" s="27"/>
      <c r="KJY16" s="27"/>
      <c r="KJZ16" s="27"/>
      <c r="KKA16" s="27"/>
      <c r="KKB16" s="27"/>
      <c r="KKC16" s="27"/>
      <c r="KKD16" s="27"/>
      <c r="KKE16" s="27"/>
      <c r="KKF16" s="27"/>
      <c r="KKG16" s="27"/>
      <c r="KKH16" s="27"/>
      <c r="KKI16" s="27"/>
      <c r="KKJ16" s="27"/>
      <c r="KKK16" s="27"/>
      <c r="KKL16" s="27"/>
      <c r="KKM16" s="27"/>
      <c r="KKN16" s="27"/>
      <c r="KKO16" s="27"/>
      <c r="KKP16" s="27"/>
      <c r="KKQ16" s="27"/>
      <c r="KKR16" s="27"/>
      <c r="KKS16" s="27"/>
      <c r="KKT16" s="27"/>
      <c r="KKU16" s="27"/>
      <c r="KKV16" s="27"/>
      <c r="KKW16" s="27"/>
      <c r="KKX16" s="27"/>
      <c r="KKY16" s="27"/>
      <c r="KKZ16" s="27"/>
      <c r="KLA16" s="27"/>
      <c r="KLB16" s="27"/>
      <c r="KLC16" s="27"/>
      <c r="KLD16" s="27"/>
      <c r="KLE16" s="27"/>
      <c r="KLF16" s="27"/>
      <c r="KLG16" s="27"/>
      <c r="KLH16" s="27"/>
      <c r="KLI16" s="27"/>
      <c r="KLJ16" s="27"/>
      <c r="KLK16" s="27"/>
      <c r="KLL16" s="27"/>
      <c r="KLM16" s="27"/>
      <c r="KLN16" s="27"/>
      <c r="KLO16" s="27"/>
      <c r="KLP16" s="27"/>
      <c r="KLQ16" s="27"/>
      <c r="KLR16" s="27"/>
      <c r="KLS16" s="27"/>
      <c r="KLT16" s="27"/>
      <c r="KLU16" s="27"/>
      <c r="KLV16" s="27"/>
      <c r="KLW16" s="27"/>
      <c r="KLX16" s="27"/>
      <c r="KLY16" s="27"/>
      <c r="KLZ16" s="27"/>
      <c r="KMA16" s="27"/>
      <c r="KMB16" s="27"/>
      <c r="KMC16" s="27"/>
      <c r="KMD16" s="27"/>
      <c r="KME16" s="27"/>
      <c r="KMF16" s="27"/>
      <c r="KMG16" s="27"/>
      <c r="KMH16" s="27"/>
      <c r="KMI16" s="27"/>
      <c r="KMJ16" s="27"/>
      <c r="KMK16" s="27"/>
      <c r="KML16" s="27"/>
      <c r="KMM16" s="27"/>
      <c r="KMN16" s="27"/>
      <c r="KMO16" s="27"/>
      <c r="KMP16" s="27"/>
      <c r="KMQ16" s="27"/>
      <c r="KMR16" s="27"/>
      <c r="KMS16" s="27"/>
      <c r="KMT16" s="27"/>
      <c r="KMU16" s="27"/>
      <c r="KMV16" s="27"/>
      <c r="KMW16" s="27"/>
      <c r="KMX16" s="27"/>
      <c r="KMY16" s="27"/>
      <c r="KMZ16" s="27"/>
      <c r="KNA16" s="27"/>
      <c r="KNB16" s="27"/>
      <c r="KNC16" s="27"/>
      <c r="KND16" s="27"/>
      <c r="KNE16" s="27"/>
      <c r="KNF16" s="27"/>
      <c r="KNG16" s="27"/>
      <c r="KNH16" s="27"/>
      <c r="KNI16" s="27"/>
      <c r="KNJ16" s="27"/>
      <c r="KNK16" s="27"/>
      <c r="KNL16" s="27"/>
      <c r="KNM16" s="27"/>
      <c r="KNN16" s="27"/>
      <c r="KNO16" s="27"/>
      <c r="KNP16" s="27"/>
      <c r="KNQ16" s="27"/>
      <c r="KNR16" s="27"/>
      <c r="KNS16" s="27"/>
      <c r="KNT16" s="27"/>
      <c r="KNU16" s="27"/>
      <c r="KNV16" s="27"/>
      <c r="KNW16" s="27"/>
      <c r="KNX16" s="27"/>
      <c r="KNY16" s="27"/>
      <c r="KNZ16" s="27"/>
      <c r="KOA16" s="27"/>
      <c r="KOB16" s="27"/>
      <c r="KOC16" s="27"/>
      <c r="KOD16" s="27"/>
      <c r="KOE16" s="27"/>
      <c r="KOF16" s="27"/>
      <c r="KOG16" s="27"/>
      <c r="KOH16" s="27"/>
      <c r="KOI16" s="27"/>
      <c r="KOJ16" s="27"/>
      <c r="KOK16" s="27"/>
      <c r="KOL16" s="27"/>
      <c r="KOM16" s="27"/>
      <c r="KON16" s="27"/>
      <c r="KOO16" s="27"/>
      <c r="KOP16" s="27"/>
      <c r="KOQ16" s="27"/>
      <c r="KOR16" s="27"/>
      <c r="KOS16" s="27"/>
      <c r="KOT16" s="27"/>
      <c r="KOU16" s="27"/>
      <c r="KOV16" s="27"/>
      <c r="KOW16" s="27"/>
      <c r="KOX16" s="27"/>
      <c r="KOY16" s="27"/>
      <c r="KOZ16" s="27"/>
      <c r="KPA16" s="27"/>
      <c r="KPB16" s="27"/>
      <c r="KPC16" s="27"/>
      <c r="KPD16" s="27"/>
      <c r="KPE16" s="27"/>
      <c r="KPF16" s="27"/>
      <c r="KPG16" s="27"/>
      <c r="KPH16" s="27"/>
      <c r="KPI16" s="27"/>
      <c r="KPJ16" s="27"/>
      <c r="KPK16" s="27"/>
      <c r="KPL16" s="27"/>
      <c r="KPM16" s="27"/>
      <c r="KPN16" s="27"/>
      <c r="KPO16" s="27"/>
      <c r="KPP16" s="27"/>
      <c r="KPQ16" s="27"/>
      <c r="KPR16" s="27"/>
      <c r="KPS16" s="27"/>
      <c r="KPT16" s="27"/>
      <c r="KPU16" s="27"/>
      <c r="KPV16" s="27"/>
      <c r="KPW16" s="27"/>
      <c r="KPX16" s="27"/>
      <c r="KPY16" s="27"/>
      <c r="KPZ16" s="27"/>
      <c r="KQA16" s="27"/>
      <c r="KQB16" s="27"/>
      <c r="KQC16" s="27"/>
      <c r="KQD16" s="27"/>
      <c r="KQE16" s="27"/>
      <c r="KQF16" s="27"/>
      <c r="KQG16" s="27"/>
      <c r="KQH16" s="27"/>
      <c r="KQI16" s="27"/>
      <c r="KQJ16" s="27"/>
      <c r="KQK16" s="27"/>
      <c r="KQL16" s="27"/>
      <c r="KQM16" s="27"/>
      <c r="KQN16" s="27"/>
      <c r="KQO16" s="27"/>
      <c r="KQP16" s="27"/>
      <c r="KQQ16" s="27"/>
      <c r="KQR16" s="27"/>
      <c r="KQS16" s="27"/>
      <c r="KQT16" s="27"/>
      <c r="KQU16" s="27"/>
      <c r="KQV16" s="27"/>
      <c r="KQW16" s="27"/>
      <c r="KQX16" s="27"/>
      <c r="KQY16" s="27"/>
      <c r="KQZ16" s="27"/>
      <c r="KRA16" s="27"/>
      <c r="KRB16" s="27"/>
      <c r="KRC16" s="27"/>
      <c r="KRD16" s="27"/>
      <c r="KRE16" s="27"/>
      <c r="KRF16" s="27"/>
      <c r="KRG16" s="27"/>
      <c r="KRH16" s="27"/>
      <c r="KRI16" s="27"/>
      <c r="KRJ16" s="27"/>
      <c r="KRK16" s="27"/>
      <c r="KRL16" s="27"/>
      <c r="KRM16" s="27"/>
      <c r="KRN16" s="27"/>
      <c r="KRO16" s="27"/>
      <c r="KRP16" s="27"/>
      <c r="KRQ16" s="27"/>
      <c r="KRR16" s="27"/>
      <c r="KRS16" s="27"/>
      <c r="KRT16" s="27"/>
      <c r="KRU16" s="27"/>
      <c r="KRV16" s="27"/>
      <c r="KRW16" s="27"/>
      <c r="KRX16" s="27"/>
      <c r="KRY16" s="27"/>
      <c r="KRZ16" s="27"/>
      <c r="KSA16" s="27"/>
      <c r="KSB16" s="27"/>
      <c r="KSC16" s="27"/>
      <c r="KSD16" s="27"/>
      <c r="KSE16" s="27"/>
      <c r="KSF16" s="27"/>
      <c r="KSG16" s="27"/>
      <c r="KSH16" s="27"/>
      <c r="KSI16" s="27"/>
      <c r="KSJ16" s="27"/>
      <c r="KSK16" s="27"/>
      <c r="KSL16" s="27"/>
      <c r="KSM16" s="27"/>
      <c r="KSN16" s="27"/>
      <c r="KSO16" s="27"/>
      <c r="KSP16" s="27"/>
      <c r="KSQ16" s="27"/>
      <c r="KSR16" s="27"/>
      <c r="KSS16" s="27"/>
      <c r="KST16" s="27"/>
      <c r="KSU16" s="27"/>
      <c r="KSV16" s="27"/>
      <c r="KSW16" s="27"/>
      <c r="KSX16" s="27"/>
      <c r="KSY16" s="27"/>
      <c r="KSZ16" s="27"/>
      <c r="KTA16" s="27"/>
      <c r="KTB16" s="27"/>
      <c r="KTC16" s="27"/>
      <c r="KTD16" s="27"/>
      <c r="KTE16" s="27"/>
      <c r="KTF16" s="27"/>
      <c r="KTG16" s="27"/>
      <c r="KTH16" s="27"/>
      <c r="KTI16" s="27"/>
      <c r="KTJ16" s="27"/>
      <c r="KTK16" s="27"/>
      <c r="KTL16" s="27"/>
      <c r="KTM16" s="27"/>
      <c r="KTN16" s="27"/>
      <c r="KTO16" s="27"/>
      <c r="KTP16" s="27"/>
      <c r="KTQ16" s="27"/>
      <c r="KTR16" s="27"/>
      <c r="KTS16" s="27"/>
      <c r="KTT16" s="27"/>
      <c r="KTU16" s="27"/>
      <c r="KTV16" s="27"/>
      <c r="KTW16" s="27"/>
      <c r="KTX16" s="27"/>
      <c r="KTY16" s="27"/>
      <c r="KTZ16" s="27"/>
      <c r="KUA16" s="27"/>
      <c r="KUB16" s="27"/>
      <c r="KUC16" s="27"/>
      <c r="KUD16" s="27"/>
      <c r="KUE16" s="27"/>
      <c r="KUF16" s="27"/>
      <c r="KUG16" s="27"/>
      <c r="KUH16" s="27"/>
      <c r="KUI16" s="27"/>
      <c r="KUJ16" s="27"/>
      <c r="KUK16" s="27"/>
      <c r="KUL16" s="27"/>
      <c r="KUM16" s="27"/>
      <c r="KUN16" s="27"/>
      <c r="KUO16" s="27"/>
      <c r="KUP16" s="27"/>
      <c r="KUQ16" s="27"/>
      <c r="KUR16" s="27"/>
      <c r="KUS16" s="27"/>
      <c r="KUT16" s="27"/>
      <c r="KUU16" s="27"/>
      <c r="KUV16" s="27"/>
      <c r="KUW16" s="27"/>
      <c r="KUX16" s="27"/>
      <c r="KUY16" s="27"/>
      <c r="KUZ16" s="27"/>
      <c r="KVA16" s="27"/>
      <c r="KVB16" s="27"/>
      <c r="KVC16" s="27"/>
      <c r="KVD16" s="27"/>
      <c r="KVE16" s="27"/>
      <c r="KVF16" s="27"/>
      <c r="KVG16" s="27"/>
      <c r="KVH16" s="27"/>
      <c r="KVI16" s="27"/>
      <c r="KVJ16" s="27"/>
      <c r="KVK16" s="27"/>
      <c r="KVL16" s="27"/>
      <c r="KVM16" s="27"/>
      <c r="KVN16" s="27"/>
      <c r="KVO16" s="27"/>
      <c r="KVP16" s="27"/>
      <c r="KVQ16" s="27"/>
      <c r="KVR16" s="27"/>
      <c r="KVS16" s="27"/>
      <c r="KVT16" s="27"/>
      <c r="KVU16" s="27"/>
      <c r="KVV16" s="27"/>
      <c r="KVW16" s="27"/>
      <c r="KVX16" s="27"/>
      <c r="KVY16" s="27"/>
      <c r="KVZ16" s="27"/>
      <c r="KWA16" s="27"/>
      <c r="KWB16" s="27"/>
      <c r="KWC16" s="27"/>
      <c r="KWD16" s="27"/>
      <c r="KWE16" s="27"/>
      <c r="KWF16" s="27"/>
      <c r="KWG16" s="27"/>
      <c r="KWH16" s="27"/>
      <c r="KWI16" s="27"/>
      <c r="KWJ16" s="27"/>
      <c r="KWK16" s="27"/>
      <c r="KWL16" s="27"/>
      <c r="KWM16" s="27"/>
      <c r="KWN16" s="27"/>
      <c r="KWO16" s="27"/>
      <c r="KWP16" s="27"/>
      <c r="KWQ16" s="27"/>
      <c r="KWR16" s="27"/>
      <c r="KWS16" s="27"/>
      <c r="KWT16" s="27"/>
      <c r="KWU16" s="27"/>
      <c r="KWV16" s="27"/>
      <c r="KWW16" s="27"/>
      <c r="KWX16" s="27"/>
      <c r="KWY16" s="27"/>
      <c r="KWZ16" s="27"/>
      <c r="KXA16" s="27"/>
      <c r="KXB16" s="27"/>
      <c r="KXC16" s="27"/>
      <c r="KXD16" s="27"/>
      <c r="KXE16" s="27"/>
      <c r="KXF16" s="27"/>
      <c r="KXG16" s="27"/>
      <c r="KXH16" s="27"/>
      <c r="KXI16" s="27"/>
      <c r="KXJ16" s="27"/>
      <c r="KXK16" s="27"/>
      <c r="KXL16" s="27"/>
      <c r="KXM16" s="27"/>
      <c r="KXN16" s="27"/>
      <c r="KXO16" s="27"/>
      <c r="KXP16" s="27"/>
      <c r="KXQ16" s="27"/>
      <c r="KXR16" s="27"/>
      <c r="KXS16" s="27"/>
      <c r="KXT16" s="27"/>
      <c r="KXU16" s="27"/>
      <c r="KXV16" s="27"/>
      <c r="KXW16" s="27"/>
      <c r="KXX16" s="27"/>
      <c r="KXY16" s="27"/>
      <c r="KXZ16" s="27"/>
      <c r="KYA16" s="27"/>
      <c r="KYB16" s="27"/>
      <c r="KYC16" s="27"/>
      <c r="KYD16" s="27"/>
      <c r="KYE16" s="27"/>
      <c r="KYF16" s="27"/>
      <c r="KYG16" s="27"/>
      <c r="KYH16" s="27"/>
      <c r="KYI16" s="27"/>
      <c r="KYJ16" s="27"/>
      <c r="KYK16" s="27"/>
      <c r="KYL16" s="27"/>
      <c r="KYM16" s="27"/>
      <c r="KYN16" s="27"/>
      <c r="KYO16" s="27"/>
      <c r="KYP16" s="27"/>
      <c r="KYQ16" s="27"/>
      <c r="KYR16" s="27"/>
      <c r="KYS16" s="27"/>
      <c r="KYT16" s="27"/>
      <c r="KYU16" s="27"/>
      <c r="KYV16" s="27"/>
      <c r="KYW16" s="27"/>
      <c r="KYX16" s="27"/>
      <c r="KYY16" s="27"/>
      <c r="KYZ16" s="27"/>
      <c r="KZA16" s="27"/>
      <c r="KZB16" s="27"/>
      <c r="KZC16" s="27"/>
      <c r="KZD16" s="27"/>
      <c r="KZE16" s="27"/>
      <c r="KZF16" s="27"/>
      <c r="KZG16" s="27"/>
      <c r="KZH16" s="27"/>
      <c r="KZI16" s="27"/>
      <c r="KZJ16" s="27"/>
      <c r="KZK16" s="27"/>
      <c r="KZL16" s="27"/>
      <c r="KZM16" s="27"/>
      <c r="KZN16" s="27"/>
      <c r="KZO16" s="27"/>
      <c r="KZP16" s="27"/>
      <c r="KZQ16" s="27"/>
      <c r="KZR16" s="27"/>
      <c r="KZS16" s="27"/>
      <c r="KZT16" s="27"/>
      <c r="KZU16" s="27"/>
      <c r="KZV16" s="27"/>
      <c r="KZW16" s="27"/>
      <c r="KZX16" s="27"/>
      <c r="KZY16" s="27"/>
      <c r="KZZ16" s="27"/>
      <c r="LAA16" s="27"/>
      <c r="LAB16" s="27"/>
      <c r="LAC16" s="27"/>
      <c r="LAD16" s="27"/>
      <c r="LAE16" s="27"/>
      <c r="LAF16" s="27"/>
      <c r="LAG16" s="27"/>
      <c r="LAH16" s="27"/>
      <c r="LAI16" s="27"/>
      <c r="LAJ16" s="27"/>
      <c r="LAK16" s="27"/>
      <c r="LAL16" s="27"/>
      <c r="LAM16" s="27"/>
      <c r="LAN16" s="27"/>
      <c r="LAO16" s="27"/>
      <c r="LAP16" s="27"/>
      <c r="LAQ16" s="27"/>
      <c r="LAR16" s="27"/>
      <c r="LAS16" s="27"/>
      <c r="LAT16" s="27"/>
      <c r="LAU16" s="27"/>
      <c r="LAV16" s="27"/>
      <c r="LAW16" s="27"/>
      <c r="LAX16" s="27"/>
      <c r="LAY16" s="27"/>
      <c r="LAZ16" s="27"/>
      <c r="LBA16" s="27"/>
      <c r="LBB16" s="27"/>
      <c r="LBC16" s="27"/>
      <c r="LBD16" s="27"/>
      <c r="LBE16" s="27"/>
      <c r="LBF16" s="27"/>
      <c r="LBG16" s="27"/>
      <c r="LBH16" s="27"/>
      <c r="LBI16" s="27"/>
      <c r="LBJ16" s="27"/>
      <c r="LBK16" s="27"/>
      <c r="LBL16" s="27"/>
      <c r="LBM16" s="27"/>
      <c r="LBN16" s="27"/>
      <c r="LBO16" s="27"/>
      <c r="LBP16" s="27"/>
      <c r="LBQ16" s="27"/>
      <c r="LBR16" s="27"/>
      <c r="LBS16" s="27"/>
      <c r="LBT16" s="27"/>
      <c r="LBU16" s="27"/>
      <c r="LBV16" s="27"/>
      <c r="LBW16" s="27"/>
      <c r="LBX16" s="27"/>
      <c r="LBY16" s="27"/>
      <c r="LBZ16" s="27"/>
      <c r="LCA16" s="27"/>
      <c r="LCB16" s="27"/>
      <c r="LCC16" s="27"/>
      <c r="LCD16" s="27"/>
      <c r="LCE16" s="27"/>
      <c r="LCF16" s="27"/>
      <c r="LCG16" s="27"/>
      <c r="LCH16" s="27"/>
      <c r="LCI16" s="27"/>
      <c r="LCJ16" s="27"/>
      <c r="LCK16" s="27"/>
      <c r="LCL16" s="27"/>
      <c r="LCM16" s="27"/>
      <c r="LCN16" s="27"/>
      <c r="LCO16" s="27"/>
      <c r="LCP16" s="27"/>
      <c r="LCQ16" s="27"/>
      <c r="LCR16" s="27"/>
      <c r="LCS16" s="27"/>
      <c r="LCT16" s="27"/>
      <c r="LCU16" s="27"/>
      <c r="LCV16" s="27"/>
      <c r="LCW16" s="27"/>
      <c r="LCX16" s="27"/>
      <c r="LCY16" s="27"/>
      <c r="LCZ16" s="27"/>
      <c r="LDA16" s="27"/>
      <c r="LDB16" s="27"/>
      <c r="LDC16" s="27"/>
      <c r="LDD16" s="27"/>
      <c r="LDE16" s="27"/>
      <c r="LDF16" s="27"/>
      <c r="LDG16" s="27"/>
      <c r="LDH16" s="27"/>
      <c r="LDI16" s="27"/>
      <c r="LDJ16" s="27"/>
      <c r="LDK16" s="27"/>
      <c r="LDL16" s="27"/>
      <c r="LDM16" s="27"/>
      <c r="LDN16" s="27"/>
      <c r="LDO16" s="27"/>
      <c r="LDP16" s="27"/>
      <c r="LDQ16" s="27"/>
      <c r="LDR16" s="27"/>
      <c r="LDS16" s="27"/>
      <c r="LDT16" s="27"/>
      <c r="LDU16" s="27"/>
      <c r="LDV16" s="27"/>
      <c r="LDW16" s="27"/>
      <c r="LDX16" s="27"/>
      <c r="LDY16" s="27"/>
      <c r="LDZ16" s="27"/>
      <c r="LEA16" s="27"/>
      <c r="LEB16" s="27"/>
      <c r="LEC16" s="27"/>
      <c r="LED16" s="27"/>
      <c r="LEE16" s="27"/>
      <c r="LEF16" s="27"/>
      <c r="LEG16" s="27"/>
      <c r="LEH16" s="27"/>
      <c r="LEI16" s="27"/>
      <c r="LEJ16" s="27"/>
      <c r="LEK16" s="27"/>
      <c r="LEL16" s="27"/>
      <c r="LEM16" s="27"/>
      <c r="LEN16" s="27"/>
      <c r="LEO16" s="27"/>
      <c r="LEP16" s="27"/>
      <c r="LEQ16" s="27"/>
      <c r="LER16" s="27"/>
      <c r="LES16" s="27"/>
      <c r="LET16" s="27"/>
      <c r="LEU16" s="27"/>
      <c r="LEV16" s="27"/>
      <c r="LEW16" s="27"/>
      <c r="LEX16" s="27"/>
      <c r="LEY16" s="27"/>
      <c r="LEZ16" s="27"/>
      <c r="LFA16" s="27"/>
      <c r="LFB16" s="27"/>
      <c r="LFC16" s="27"/>
      <c r="LFD16" s="27"/>
      <c r="LFE16" s="27"/>
      <c r="LFF16" s="27"/>
      <c r="LFG16" s="27"/>
      <c r="LFH16" s="27"/>
      <c r="LFI16" s="27"/>
      <c r="LFJ16" s="27"/>
      <c r="LFK16" s="27"/>
      <c r="LFL16" s="27"/>
      <c r="LFM16" s="27"/>
      <c r="LFN16" s="27"/>
      <c r="LFO16" s="27"/>
      <c r="LFP16" s="27"/>
      <c r="LFQ16" s="27"/>
      <c r="LFR16" s="27"/>
      <c r="LFS16" s="27"/>
      <c r="LFT16" s="27"/>
      <c r="LFU16" s="27"/>
      <c r="LFV16" s="27"/>
      <c r="LFW16" s="27"/>
      <c r="LFX16" s="27"/>
      <c r="LFY16" s="27"/>
      <c r="LFZ16" s="27"/>
      <c r="LGA16" s="27"/>
      <c r="LGB16" s="27"/>
      <c r="LGC16" s="27"/>
      <c r="LGD16" s="27"/>
      <c r="LGE16" s="27"/>
      <c r="LGF16" s="27"/>
      <c r="LGG16" s="27"/>
      <c r="LGH16" s="27"/>
      <c r="LGI16" s="27"/>
      <c r="LGJ16" s="27"/>
      <c r="LGK16" s="27"/>
      <c r="LGL16" s="27"/>
      <c r="LGM16" s="27"/>
      <c r="LGN16" s="27"/>
      <c r="LGO16" s="27"/>
      <c r="LGP16" s="27"/>
      <c r="LGQ16" s="27"/>
      <c r="LGR16" s="27"/>
      <c r="LGS16" s="27"/>
      <c r="LGT16" s="27"/>
      <c r="LGU16" s="27"/>
      <c r="LGV16" s="27"/>
      <c r="LGW16" s="27"/>
      <c r="LGX16" s="27"/>
      <c r="LGY16" s="27"/>
      <c r="LGZ16" s="27"/>
      <c r="LHA16" s="27"/>
      <c r="LHB16" s="27"/>
      <c r="LHC16" s="27"/>
      <c r="LHD16" s="27"/>
      <c r="LHE16" s="27"/>
      <c r="LHF16" s="27"/>
      <c r="LHG16" s="27"/>
      <c r="LHH16" s="27"/>
      <c r="LHI16" s="27"/>
      <c r="LHJ16" s="27"/>
      <c r="LHK16" s="27"/>
      <c r="LHL16" s="27"/>
      <c r="LHM16" s="27"/>
      <c r="LHN16" s="27"/>
      <c r="LHO16" s="27"/>
      <c r="LHP16" s="27"/>
      <c r="LHQ16" s="27"/>
      <c r="LHR16" s="27"/>
      <c r="LHS16" s="27"/>
      <c r="LHT16" s="27"/>
      <c r="LHU16" s="27"/>
      <c r="LHV16" s="27"/>
      <c r="LHW16" s="27"/>
      <c r="LHX16" s="27"/>
      <c r="LHY16" s="27"/>
      <c r="LHZ16" s="27"/>
      <c r="LIA16" s="27"/>
      <c r="LIB16" s="27"/>
      <c r="LIC16" s="27"/>
      <c r="LID16" s="27"/>
      <c r="LIE16" s="27"/>
      <c r="LIF16" s="27"/>
      <c r="LIG16" s="27"/>
      <c r="LIH16" s="27"/>
      <c r="LII16" s="27"/>
      <c r="LIJ16" s="27"/>
      <c r="LIK16" s="27"/>
      <c r="LIL16" s="27"/>
      <c r="LIM16" s="27"/>
      <c r="LIN16" s="27"/>
      <c r="LIO16" s="27"/>
      <c r="LIP16" s="27"/>
      <c r="LIQ16" s="27"/>
      <c r="LIR16" s="27"/>
      <c r="LIS16" s="27"/>
      <c r="LIT16" s="27"/>
      <c r="LIU16" s="27"/>
      <c r="LIV16" s="27"/>
      <c r="LIW16" s="27"/>
      <c r="LIX16" s="27"/>
      <c r="LIY16" s="27"/>
      <c r="LIZ16" s="27"/>
      <c r="LJA16" s="27"/>
      <c r="LJB16" s="27"/>
      <c r="LJC16" s="27"/>
      <c r="LJD16" s="27"/>
      <c r="LJE16" s="27"/>
      <c r="LJF16" s="27"/>
      <c r="LJG16" s="27"/>
      <c r="LJH16" s="27"/>
      <c r="LJI16" s="27"/>
      <c r="LJJ16" s="27"/>
      <c r="LJK16" s="27"/>
      <c r="LJL16" s="27"/>
      <c r="LJM16" s="27"/>
      <c r="LJN16" s="27"/>
      <c r="LJO16" s="27"/>
      <c r="LJP16" s="27"/>
      <c r="LJQ16" s="27"/>
      <c r="LJR16" s="27"/>
      <c r="LJS16" s="27"/>
      <c r="LJT16" s="27"/>
      <c r="LJU16" s="27"/>
      <c r="LJV16" s="27"/>
      <c r="LJW16" s="27"/>
      <c r="LJX16" s="27"/>
      <c r="LJY16" s="27"/>
      <c r="LJZ16" s="27"/>
      <c r="LKA16" s="27"/>
      <c r="LKB16" s="27"/>
      <c r="LKC16" s="27"/>
      <c r="LKD16" s="27"/>
      <c r="LKE16" s="27"/>
      <c r="LKF16" s="27"/>
      <c r="LKG16" s="27"/>
      <c r="LKH16" s="27"/>
      <c r="LKI16" s="27"/>
      <c r="LKJ16" s="27"/>
      <c r="LKK16" s="27"/>
      <c r="LKL16" s="27"/>
      <c r="LKM16" s="27"/>
      <c r="LKN16" s="27"/>
      <c r="LKO16" s="27"/>
      <c r="LKP16" s="27"/>
      <c r="LKQ16" s="27"/>
      <c r="LKR16" s="27"/>
      <c r="LKS16" s="27"/>
      <c r="LKT16" s="27"/>
      <c r="LKU16" s="27"/>
      <c r="LKV16" s="27"/>
      <c r="LKW16" s="27"/>
      <c r="LKX16" s="27"/>
      <c r="LKY16" s="27"/>
      <c r="LKZ16" s="27"/>
      <c r="LLA16" s="27"/>
      <c r="LLB16" s="27"/>
      <c r="LLC16" s="27"/>
      <c r="LLD16" s="27"/>
      <c r="LLE16" s="27"/>
      <c r="LLF16" s="27"/>
      <c r="LLG16" s="27"/>
      <c r="LLH16" s="27"/>
      <c r="LLI16" s="27"/>
      <c r="LLJ16" s="27"/>
      <c r="LLK16" s="27"/>
      <c r="LLL16" s="27"/>
      <c r="LLM16" s="27"/>
      <c r="LLN16" s="27"/>
      <c r="LLO16" s="27"/>
      <c r="LLP16" s="27"/>
      <c r="LLQ16" s="27"/>
      <c r="LLR16" s="27"/>
      <c r="LLS16" s="27"/>
      <c r="LLT16" s="27"/>
      <c r="LLU16" s="27"/>
      <c r="LLV16" s="27"/>
      <c r="LLW16" s="27"/>
      <c r="LLX16" s="27"/>
      <c r="LLY16" s="27"/>
      <c r="LLZ16" s="27"/>
      <c r="LMA16" s="27"/>
      <c r="LMB16" s="27"/>
      <c r="LMC16" s="27"/>
      <c r="LMD16" s="27"/>
      <c r="LME16" s="27"/>
      <c r="LMF16" s="27"/>
      <c r="LMG16" s="27"/>
      <c r="LMH16" s="27"/>
      <c r="LMI16" s="27"/>
      <c r="LMJ16" s="27"/>
      <c r="LMK16" s="27"/>
      <c r="LML16" s="27"/>
      <c r="LMM16" s="27"/>
      <c r="LMN16" s="27"/>
      <c r="LMO16" s="27"/>
      <c r="LMP16" s="27"/>
      <c r="LMQ16" s="27"/>
      <c r="LMR16" s="27"/>
      <c r="LMS16" s="27"/>
      <c r="LMT16" s="27"/>
      <c r="LMU16" s="27"/>
      <c r="LMV16" s="27"/>
      <c r="LMW16" s="27"/>
      <c r="LMX16" s="27"/>
      <c r="LMY16" s="27"/>
      <c r="LMZ16" s="27"/>
      <c r="LNA16" s="27"/>
      <c r="LNB16" s="27"/>
      <c r="LNC16" s="27"/>
      <c r="LND16" s="27"/>
      <c r="LNE16" s="27"/>
      <c r="LNF16" s="27"/>
      <c r="LNG16" s="27"/>
      <c r="LNH16" s="27"/>
      <c r="LNI16" s="27"/>
      <c r="LNJ16" s="27"/>
      <c r="LNK16" s="27"/>
      <c r="LNL16" s="27"/>
      <c r="LNM16" s="27"/>
      <c r="LNN16" s="27"/>
      <c r="LNO16" s="27"/>
      <c r="LNP16" s="27"/>
      <c r="LNQ16" s="27"/>
      <c r="LNR16" s="27"/>
      <c r="LNS16" s="27"/>
      <c r="LNT16" s="27"/>
      <c r="LNU16" s="27"/>
      <c r="LNV16" s="27"/>
      <c r="LNW16" s="27"/>
      <c r="LNX16" s="27"/>
      <c r="LNY16" s="27"/>
      <c r="LNZ16" s="27"/>
      <c r="LOA16" s="27"/>
      <c r="LOB16" s="27"/>
      <c r="LOC16" s="27"/>
      <c r="LOD16" s="27"/>
      <c r="LOE16" s="27"/>
      <c r="LOF16" s="27"/>
      <c r="LOG16" s="27"/>
      <c r="LOH16" s="27"/>
      <c r="LOI16" s="27"/>
      <c r="LOJ16" s="27"/>
      <c r="LOK16" s="27"/>
      <c r="LOL16" s="27"/>
      <c r="LOM16" s="27"/>
      <c r="LON16" s="27"/>
      <c r="LOO16" s="27"/>
      <c r="LOP16" s="27"/>
      <c r="LOQ16" s="27"/>
      <c r="LOR16" s="27"/>
      <c r="LOS16" s="27"/>
      <c r="LOT16" s="27"/>
      <c r="LOU16" s="27"/>
      <c r="LOV16" s="27"/>
      <c r="LOW16" s="27"/>
      <c r="LOX16" s="27"/>
      <c r="LOY16" s="27"/>
      <c r="LOZ16" s="27"/>
      <c r="LPA16" s="27"/>
      <c r="LPB16" s="27"/>
      <c r="LPC16" s="27"/>
      <c r="LPD16" s="27"/>
      <c r="LPE16" s="27"/>
      <c r="LPF16" s="27"/>
      <c r="LPG16" s="27"/>
      <c r="LPH16" s="27"/>
      <c r="LPI16" s="27"/>
      <c r="LPJ16" s="27"/>
      <c r="LPK16" s="27"/>
      <c r="LPL16" s="27"/>
      <c r="LPM16" s="27"/>
      <c r="LPN16" s="27"/>
      <c r="LPO16" s="27"/>
      <c r="LPP16" s="27"/>
      <c r="LPQ16" s="27"/>
      <c r="LPR16" s="27"/>
      <c r="LPS16" s="27"/>
      <c r="LPT16" s="27"/>
      <c r="LPU16" s="27"/>
      <c r="LPV16" s="27"/>
      <c r="LPW16" s="27"/>
      <c r="LPX16" s="27"/>
      <c r="LPY16" s="27"/>
      <c r="LPZ16" s="27"/>
      <c r="LQA16" s="27"/>
      <c r="LQB16" s="27"/>
      <c r="LQC16" s="27"/>
      <c r="LQD16" s="27"/>
      <c r="LQE16" s="27"/>
      <c r="LQF16" s="27"/>
      <c r="LQG16" s="27"/>
      <c r="LQH16" s="27"/>
      <c r="LQI16" s="27"/>
      <c r="LQJ16" s="27"/>
      <c r="LQK16" s="27"/>
      <c r="LQL16" s="27"/>
      <c r="LQM16" s="27"/>
      <c r="LQN16" s="27"/>
      <c r="LQO16" s="27"/>
      <c r="LQP16" s="27"/>
      <c r="LQQ16" s="27"/>
      <c r="LQR16" s="27"/>
      <c r="LQS16" s="27"/>
      <c r="LQT16" s="27"/>
      <c r="LQU16" s="27"/>
      <c r="LQV16" s="27"/>
      <c r="LQW16" s="27"/>
      <c r="LQX16" s="27"/>
      <c r="LQY16" s="27"/>
      <c r="LQZ16" s="27"/>
      <c r="LRA16" s="27"/>
      <c r="LRB16" s="27"/>
      <c r="LRC16" s="27"/>
      <c r="LRD16" s="27"/>
      <c r="LRE16" s="27"/>
      <c r="LRF16" s="27"/>
      <c r="LRG16" s="27"/>
      <c r="LRH16" s="27"/>
      <c r="LRI16" s="27"/>
      <c r="LRJ16" s="27"/>
      <c r="LRK16" s="27"/>
      <c r="LRL16" s="27"/>
      <c r="LRM16" s="27"/>
      <c r="LRN16" s="27"/>
      <c r="LRO16" s="27"/>
      <c r="LRP16" s="27"/>
      <c r="LRQ16" s="27"/>
      <c r="LRR16" s="27"/>
      <c r="LRS16" s="27"/>
      <c r="LRT16" s="27"/>
      <c r="LRU16" s="27"/>
      <c r="LRV16" s="27"/>
      <c r="LRW16" s="27"/>
      <c r="LRX16" s="27"/>
      <c r="LRY16" s="27"/>
      <c r="LRZ16" s="27"/>
      <c r="LSA16" s="27"/>
      <c r="LSB16" s="27"/>
      <c r="LSC16" s="27"/>
      <c r="LSD16" s="27"/>
      <c r="LSE16" s="27"/>
      <c r="LSF16" s="27"/>
      <c r="LSG16" s="27"/>
      <c r="LSH16" s="27"/>
      <c r="LSI16" s="27"/>
      <c r="LSJ16" s="27"/>
      <c r="LSK16" s="27"/>
      <c r="LSL16" s="27"/>
      <c r="LSM16" s="27"/>
      <c r="LSN16" s="27"/>
      <c r="LSO16" s="27"/>
      <c r="LSP16" s="27"/>
      <c r="LSQ16" s="27"/>
      <c r="LSR16" s="27"/>
      <c r="LSS16" s="27"/>
      <c r="LST16" s="27"/>
      <c r="LSU16" s="27"/>
      <c r="LSV16" s="27"/>
      <c r="LSW16" s="27"/>
      <c r="LSX16" s="27"/>
      <c r="LSY16" s="27"/>
      <c r="LSZ16" s="27"/>
      <c r="LTA16" s="27"/>
      <c r="LTB16" s="27"/>
      <c r="LTC16" s="27"/>
      <c r="LTD16" s="27"/>
      <c r="LTE16" s="27"/>
      <c r="LTF16" s="27"/>
      <c r="LTG16" s="27"/>
      <c r="LTH16" s="27"/>
      <c r="LTI16" s="27"/>
      <c r="LTJ16" s="27"/>
      <c r="LTK16" s="27"/>
      <c r="LTL16" s="27"/>
      <c r="LTM16" s="27"/>
      <c r="LTN16" s="27"/>
      <c r="LTO16" s="27"/>
      <c r="LTP16" s="27"/>
      <c r="LTQ16" s="27"/>
      <c r="LTR16" s="27"/>
      <c r="LTS16" s="27"/>
      <c r="LTT16" s="27"/>
      <c r="LTU16" s="27"/>
      <c r="LTV16" s="27"/>
      <c r="LTW16" s="27"/>
      <c r="LTX16" s="27"/>
      <c r="LTY16" s="27"/>
      <c r="LTZ16" s="27"/>
      <c r="LUA16" s="27"/>
      <c r="LUB16" s="27"/>
      <c r="LUC16" s="27"/>
      <c r="LUD16" s="27"/>
      <c r="LUE16" s="27"/>
      <c r="LUF16" s="27"/>
      <c r="LUG16" s="27"/>
      <c r="LUH16" s="27"/>
      <c r="LUI16" s="27"/>
      <c r="LUJ16" s="27"/>
      <c r="LUK16" s="27"/>
      <c r="LUL16" s="27"/>
      <c r="LUM16" s="27"/>
      <c r="LUN16" s="27"/>
      <c r="LUO16" s="27"/>
      <c r="LUP16" s="27"/>
      <c r="LUQ16" s="27"/>
      <c r="LUR16" s="27"/>
      <c r="LUS16" s="27"/>
      <c r="LUT16" s="27"/>
      <c r="LUU16" s="27"/>
      <c r="LUV16" s="27"/>
      <c r="LUW16" s="27"/>
      <c r="LUX16" s="27"/>
      <c r="LUY16" s="27"/>
      <c r="LUZ16" s="27"/>
      <c r="LVA16" s="27"/>
      <c r="LVB16" s="27"/>
      <c r="LVC16" s="27"/>
      <c r="LVD16" s="27"/>
      <c r="LVE16" s="27"/>
      <c r="LVF16" s="27"/>
      <c r="LVG16" s="27"/>
      <c r="LVH16" s="27"/>
      <c r="LVI16" s="27"/>
      <c r="LVJ16" s="27"/>
      <c r="LVK16" s="27"/>
      <c r="LVL16" s="27"/>
      <c r="LVM16" s="27"/>
      <c r="LVN16" s="27"/>
      <c r="LVO16" s="27"/>
      <c r="LVP16" s="27"/>
      <c r="LVQ16" s="27"/>
      <c r="LVR16" s="27"/>
      <c r="LVS16" s="27"/>
      <c r="LVT16" s="27"/>
      <c r="LVU16" s="27"/>
      <c r="LVV16" s="27"/>
      <c r="LVW16" s="27"/>
      <c r="LVX16" s="27"/>
      <c r="LVY16" s="27"/>
      <c r="LVZ16" s="27"/>
      <c r="LWA16" s="27"/>
      <c r="LWB16" s="27"/>
      <c r="LWC16" s="27"/>
      <c r="LWD16" s="27"/>
      <c r="LWE16" s="27"/>
      <c r="LWF16" s="27"/>
      <c r="LWG16" s="27"/>
      <c r="LWH16" s="27"/>
      <c r="LWI16" s="27"/>
      <c r="LWJ16" s="27"/>
      <c r="LWK16" s="27"/>
      <c r="LWL16" s="27"/>
      <c r="LWM16" s="27"/>
      <c r="LWN16" s="27"/>
      <c r="LWO16" s="27"/>
      <c r="LWP16" s="27"/>
      <c r="LWQ16" s="27"/>
      <c r="LWR16" s="27"/>
      <c r="LWS16" s="27"/>
      <c r="LWT16" s="27"/>
      <c r="LWU16" s="27"/>
      <c r="LWV16" s="27"/>
      <c r="LWW16" s="27"/>
      <c r="LWX16" s="27"/>
      <c r="LWY16" s="27"/>
      <c r="LWZ16" s="27"/>
      <c r="LXA16" s="27"/>
      <c r="LXB16" s="27"/>
      <c r="LXC16" s="27"/>
      <c r="LXD16" s="27"/>
      <c r="LXE16" s="27"/>
      <c r="LXF16" s="27"/>
      <c r="LXG16" s="27"/>
      <c r="LXH16" s="27"/>
      <c r="LXI16" s="27"/>
      <c r="LXJ16" s="27"/>
      <c r="LXK16" s="27"/>
      <c r="LXL16" s="27"/>
      <c r="LXM16" s="27"/>
      <c r="LXN16" s="27"/>
      <c r="LXO16" s="27"/>
      <c r="LXP16" s="27"/>
      <c r="LXQ16" s="27"/>
      <c r="LXR16" s="27"/>
      <c r="LXS16" s="27"/>
      <c r="LXT16" s="27"/>
      <c r="LXU16" s="27"/>
      <c r="LXV16" s="27"/>
      <c r="LXW16" s="27"/>
      <c r="LXX16" s="27"/>
      <c r="LXY16" s="27"/>
      <c r="LXZ16" s="27"/>
      <c r="LYA16" s="27"/>
      <c r="LYB16" s="27"/>
      <c r="LYC16" s="27"/>
      <c r="LYD16" s="27"/>
      <c r="LYE16" s="27"/>
      <c r="LYF16" s="27"/>
      <c r="LYG16" s="27"/>
      <c r="LYH16" s="27"/>
      <c r="LYI16" s="27"/>
      <c r="LYJ16" s="27"/>
      <c r="LYK16" s="27"/>
      <c r="LYL16" s="27"/>
      <c r="LYM16" s="27"/>
      <c r="LYN16" s="27"/>
      <c r="LYO16" s="27"/>
      <c r="LYP16" s="27"/>
      <c r="LYQ16" s="27"/>
      <c r="LYR16" s="27"/>
      <c r="LYS16" s="27"/>
      <c r="LYT16" s="27"/>
      <c r="LYU16" s="27"/>
      <c r="LYV16" s="27"/>
      <c r="LYW16" s="27"/>
      <c r="LYX16" s="27"/>
      <c r="LYY16" s="27"/>
      <c r="LYZ16" s="27"/>
      <c r="LZA16" s="27"/>
      <c r="LZB16" s="27"/>
      <c r="LZC16" s="27"/>
      <c r="LZD16" s="27"/>
      <c r="LZE16" s="27"/>
      <c r="LZF16" s="27"/>
      <c r="LZG16" s="27"/>
      <c r="LZH16" s="27"/>
      <c r="LZI16" s="27"/>
      <c r="LZJ16" s="27"/>
      <c r="LZK16" s="27"/>
      <c r="LZL16" s="27"/>
      <c r="LZM16" s="27"/>
      <c r="LZN16" s="27"/>
      <c r="LZO16" s="27"/>
      <c r="LZP16" s="27"/>
      <c r="LZQ16" s="27"/>
      <c r="LZR16" s="27"/>
      <c r="LZS16" s="27"/>
      <c r="LZT16" s="27"/>
      <c r="LZU16" s="27"/>
      <c r="LZV16" s="27"/>
      <c r="LZW16" s="27"/>
      <c r="LZX16" s="27"/>
      <c r="LZY16" s="27"/>
      <c r="LZZ16" s="27"/>
      <c r="MAA16" s="27"/>
      <c r="MAB16" s="27"/>
      <c r="MAC16" s="27"/>
      <c r="MAD16" s="27"/>
      <c r="MAE16" s="27"/>
      <c r="MAF16" s="27"/>
      <c r="MAG16" s="27"/>
      <c r="MAH16" s="27"/>
      <c r="MAI16" s="27"/>
      <c r="MAJ16" s="27"/>
      <c r="MAK16" s="27"/>
      <c r="MAL16" s="27"/>
      <c r="MAM16" s="27"/>
      <c r="MAN16" s="27"/>
      <c r="MAO16" s="27"/>
      <c r="MAP16" s="27"/>
      <c r="MAQ16" s="27"/>
      <c r="MAR16" s="27"/>
      <c r="MAS16" s="27"/>
      <c r="MAT16" s="27"/>
      <c r="MAU16" s="27"/>
      <c r="MAV16" s="27"/>
      <c r="MAW16" s="27"/>
      <c r="MAX16" s="27"/>
      <c r="MAY16" s="27"/>
      <c r="MAZ16" s="27"/>
      <c r="MBA16" s="27"/>
      <c r="MBB16" s="27"/>
      <c r="MBC16" s="27"/>
      <c r="MBD16" s="27"/>
      <c r="MBE16" s="27"/>
      <c r="MBF16" s="27"/>
      <c r="MBG16" s="27"/>
      <c r="MBH16" s="27"/>
      <c r="MBI16" s="27"/>
      <c r="MBJ16" s="27"/>
      <c r="MBK16" s="27"/>
      <c r="MBL16" s="27"/>
      <c r="MBM16" s="27"/>
      <c r="MBN16" s="27"/>
      <c r="MBO16" s="27"/>
      <c r="MBP16" s="27"/>
      <c r="MBQ16" s="27"/>
      <c r="MBR16" s="27"/>
      <c r="MBS16" s="27"/>
      <c r="MBT16" s="27"/>
      <c r="MBU16" s="27"/>
      <c r="MBV16" s="27"/>
      <c r="MBW16" s="27"/>
      <c r="MBX16" s="27"/>
      <c r="MBY16" s="27"/>
      <c r="MBZ16" s="27"/>
      <c r="MCA16" s="27"/>
      <c r="MCB16" s="27"/>
      <c r="MCC16" s="27"/>
      <c r="MCD16" s="27"/>
      <c r="MCE16" s="27"/>
      <c r="MCF16" s="27"/>
      <c r="MCG16" s="27"/>
      <c r="MCH16" s="27"/>
      <c r="MCI16" s="27"/>
      <c r="MCJ16" s="27"/>
      <c r="MCK16" s="27"/>
      <c r="MCL16" s="27"/>
      <c r="MCM16" s="27"/>
      <c r="MCN16" s="27"/>
      <c r="MCO16" s="27"/>
      <c r="MCP16" s="27"/>
      <c r="MCQ16" s="27"/>
      <c r="MCR16" s="27"/>
      <c r="MCS16" s="27"/>
      <c r="MCT16" s="27"/>
      <c r="MCU16" s="27"/>
      <c r="MCV16" s="27"/>
      <c r="MCW16" s="27"/>
      <c r="MCX16" s="27"/>
      <c r="MCY16" s="27"/>
      <c r="MCZ16" s="27"/>
      <c r="MDA16" s="27"/>
      <c r="MDB16" s="27"/>
      <c r="MDC16" s="27"/>
      <c r="MDD16" s="27"/>
      <c r="MDE16" s="27"/>
      <c r="MDF16" s="27"/>
      <c r="MDG16" s="27"/>
      <c r="MDH16" s="27"/>
      <c r="MDI16" s="27"/>
      <c r="MDJ16" s="27"/>
      <c r="MDK16" s="27"/>
      <c r="MDL16" s="27"/>
      <c r="MDM16" s="27"/>
      <c r="MDN16" s="27"/>
      <c r="MDO16" s="27"/>
      <c r="MDP16" s="27"/>
      <c r="MDQ16" s="27"/>
      <c r="MDR16" s="27"/>
      <c r="MDS16" s="27"/>
      <c r="MDT16" s="27"/>
      <c r="MDU16" s="27"/>
      <c r="MDV16" s="27"/>
      <c r="MDW16" s="27"/>
      <c r="MDX16" s="27"/>
      <c r="MDY16" s="27"/>
      <c r="MDZ16" s="27"/>
      <c r="MEA16" s="27"/>
      <c r="MEB16" s="27"/>
      <c r="MEC16" s="27"/>
      <c r="MED16" s="27"/>
      <c r="MEE16" s="27"/>
      <c r="MEF16" s="27"/>
      <c r="MEG16" s="27"/>
      <c r="MEH16" s="27"/>
      <c r="MEI16" s="27"/>
      <c r="MEJ16" s="27"/>
      <c r="MEK16" s="27"/>
      <c r="MEL16" s="27"/>
      <c r="MEM16" s="27"/>
      <c r="MEN16" s="27"/>
      <c r="MEO16" s="27"/>
      <c r="MEP16" s="27"/>
      <c r="MEQ16" s="27"/>
      <c r="MER16" s="27"/>
      <c r="MES16" s="27"/>
      <c r="MET16" s="27"/>
      <c r="MEU16" s="27"/>
      <c r="MEV16" s="27"/>
      <c r="MEW16" s="27"/>
      <c r="MEX16" s="27"/>
      <c r="MEY16" s="27"/>
      <c r="MEZ16" s="27"/>
      <c r="MFA16" s="27"/>
      <c r="MFB16" s="27"/>
      <c r="MFC16" s="27"/>
      <c r="MFD16" s="27"/>
      <c r="MFE16" s="27"/>
      <c r="MFF16" s="27"/>
      <c r="MFG16" s="27"/>
      <c r="MFH16" s="27"/>
      <c r="MFI16" s="27"/>
      <c r="MFJ16" s="27"/>
      <c r="MFK16" s="27"/>
      <c r="MFL16" s="27"/>
      <c r="MFM16" s="27"/>
      <c r="MFN16" s="27"/>
      <c r="MFO16" s="27"/>
      <c r="MFP16" s="27"/>
      <c r="MFQ16" s="27"/>
      <c r="MFR16" s="27"/>
      <c r="MFS16" s="27"/>
      <c r="MFT16" s="27"/>
      <c r="MFU16" s="27"/>
      <c r="MFV16" s="27"/>
      <c r="MFW16" s="27"/>
      <c r="MFX16" s="27"/>
      <c r="MFY16" s="27"/>
      <c r="MFZ16" s="27"/>
      <c r="MGA16" s="27"/>
      <c r="MGB16" s="27"/>
      <c r="MGC16" s="27"/>
      <c r="MGD16" s="27"/>
      <c r="MGE16" s="27"/>
      <c r="MGF16" s="27"/>
      <c r="MGG16" s="27"/>
      <c r="MGH16" s="27"/>
      <c r="MGI16" s="27"/>
      <c r="MGJ16" s="27"/>
      <c r="MGK16" s="27"/>
      <c r="MGL16" s="27"/>
      <c r="MGM16" s="27"/>
      <c r="MGN16" s="27"/>
      <c r="MGO16" s="27"/>
      <c r="MGP16" s="27"/>
      <c r="MGQ16" s="27"/>
      <c r="MGR16" s="27"/>
      <c r="MGS16" s="27"/>
      <c r="MGT16" s="27"/>
      <c r="MGU16" s="27"/>
      <c r="MGV16" s="27"/>
      <c r="MGW16" s="27"/>
      <c r="MGX16" s="27"/>
      <c r="MGY16" s="27"/>
      <c r="MGZ16" s="27"/>
      <c r="MHA16" s="27"/>
      <c r="MHB16" s="27"/>
      <c r="MHC16" s="27"/>
      <c r="MHD16" s="27"/>
      <c r="MHE16" s="27"/>
      <c r="MHF16" s="27"/>
      <c r="MHG16" s="27"/>
      <c r="MHH16" s="27"/>
      <c r="MHI16" s="27"/>
      <c r="MHJ16" s="27"/>
      <c r="MHK16" s="27"/>
      <c r="MHL16" s="27"/>
      <c r="MHM16" s="27"/>
      <c r="MHN16" s="27"/>
      <c r="MHO16" s="27"/>
      <c r="MHP16" s="27"/>
      <c r="MHQ16" s="27"/>
      <c r="MHR16" s="27"/>
      <c r="MHS16" s="27"/>
      <c r="MHT16" s="27"/>
      <c r="MHU16" s="27"/>
      <c r="MHV16" s="27"/>
      <c r="MHW16" s="27"/>
      <c r="MHX16" s="27"/>
      <c r="MHY16" s="27"/>
      <c r="MHZ16" s="27"/>
      <c r="MIA16" s="27"/>
      <c r="MIB16" s="27"/>
      <c r="MIC16" s="27"/>
      <c r="MID16" s="27"/>
      <c r="MIE16" s="27"/>
      <c r="MIF16" s="27"/>
      <c r="MIG16" s="27"/>
      <c r="MIH16" s="27"/>
      <c r="MII16" s="27"/>
      <c r="MIJ16" s="27"/>
      <c r="MIK16" s="27"/>
      <c r="MIL16" s="27"/>
      <c r="MIM16" s="27"/>
      <c r="MIN16" s="27"/>
      <c r="MIO16" s="27"/>
      <c r="MIP16" s="27"/>
      <c r="MIQ16" s="27"/>
      <c r="MIR16" s="27"/>
      <c r="MIS16" s="27"/>
      <c r="MIT16" s="27"/>
      <c r="MIU16" s="27"/>
      <c r="MIV16" s="27"/>
      <c r="MIW16" s="27"/>
      <c r="MIX16" s="27"/>
      <c r="MIY16" s="27"/>
      <c r="MIZ16" s="27"/>
      <c r="MJA16" s="27"/>
      <c r="MJB16" s="27"/>
      <c r="MJC16" s="27"/>
      <c r="MJD16" s="27"/>
      <c r="MJE16" s="27"/>
      <c r="MJF16" s="27"/>
      <c r="MJG16" s="27"/>
      <c r="MJH16" s="27"/>
      <c r="MJI16" s="27"/>
      <c r="MJJ16" s="27"/>
      <c r="MJK16" s="27"/>
      <c r="MJL16" s="27"/>
      <c r="MJM16" s="27"/>
      <c r="MJN16" s="27"/>
      <c r="MJO16" s="27"/>
      <c r="MJP16" s="27"/>
      <c r="MJQ16" s="27"/>
      <c r="MJR16" s="27"/>
      <c r="MJS16" s="27"/>
      <c r="MJT16" s="27"/>
      <c r="MJU16" s="27"/>
      <c r="MJV16" s="27"/>
      <c r="MJW16" s="27"/>
      <c r="MJX16" s="27"/>
      <c r="MJY16" s="27"/>
      <c r="MJZ16" s="27"/>
      <c r="MKA16" s="27"/>
      <c r="MKB16" s="27"/>
      <c r="MKC16" s="27"/>
      <c r="MKD16" s="27"/>
      <c r="MKE16" s="27"/>
      <c r="MKF16" s="27"/>
      <c r="MKG16" s="27"/>
      <c r="MKH16" s="27"/>
      <c r="MKI16" s="27"/>
      <c r="MKJ16" s="27"/>
      <c r="MKK16" s="27"/>
      <c r="MKL16" s="27"/>
      <c r="MKM16" s="27"/>
      <c r="MKN16" s="27"/>
      <c r="MKO16" s="27"/>
      <c r="MKP16" s="27"/>
      <c r="MKQ16" s="27"/>
      <c r="MKR16" s="27"/>
      <c r="MKS16" s="27"/>
      <c r="MKT16" s="27"/>
      <c r="MKU16" s="27"/>
      <c r="MKV16" s="27"/>
      <c r="MKW16" s="27"/>
      <c r="MKX16" s="27"/>
      <c r="MKY16" s="27"/>
      <c r="MKZ16" s="27"/>
      <c r="MLA16" s="27"/>
      <c r="MLB16" s="27"/>
      <c r="MLC16" s="27"/>
      <c r="MLD16" s="27"/>
      <c r="MLE16" s="27"/>
      <c r="MLF16" s="27"/>
      <c r="MLG16" s="27"/>
      <c r="MLH16" s="27"/>
      <c r="MLI16" s="27"/>
      <c r="MLJ16" s="27"/>
      <c r="MLK16" s="27"/>
      <c r="MLL16" s="27"/>
      <c r="MLM16" s="27"/>
      <c r="MLN16" s="27"/>
      <c r="MLO16" s="27"/>
      <c r="MLP16" s="27"/>
      <c r="MLQ16" s="27"/>
      <c r="MLR16" s="27"/>
      <c r="MLS16" s="27"/>
      <c r="MLT16" s="27"/>
      <c r="MLU16" s="27"/>
      <c r="MLV16" s="27"/>
      <c r="MLW16" s="27"/>
      <c r="MLX16" s="27"/>
      <c r="MLY16" s="27"/>
      <c r="MLZ16" s="27"/>
      <c r="MMA16" s="27"/>
      <c r="MMB16" s="27"/>
      <c r="MMC16" s="27"/>
      <c r="MMD16" s="27"/>
      <c r="MME16" s="27"/>
      <c r="MMF16" s="27"/>
      <c r="MMG16" s="27"/>
      <c r="MMH16" s="27"/>
      <c r="MMI16" s="27"/>
      <c r="MMJ16" s="27"/>
      <c r="MMK16" s="27"/>
      <c r="MML16" s="27"/>
      <c r="MMM16" s="27"/>
      <c r="MMN16" s="27"/>
      <c r="MMO16" s="27"/>
      <c r="MMP16" s="27"/>
      <c r="MMQ16" s="27"/>
      <c r="MMR16" s="27"/>
      <c r="MMS16" s="27"/>
      <c r="MMT16" s="27"/>
      <c r="MMU16" s="27"/>
      <c r="MMV16" s="27"/>
      <c r="MMW16" s="27"/>
      <c r="MMX16" s="27"/>
      <c r="MMY16" s="27"/>
      <c r="MMZ16" s="27"/>
      <c r="MNA16" s="27"/>
      <c r="MNB16" s="27"/>
      <c r="MNC16" s="27"/>
      <c r="MND16" s="27"/>
      <c r="MNE16" s="27"/>
      <c r="MNF16" s="27"/>
      <c r="MNG16" s="27"/>
      <c r="MNH16" s="27"/>
      <c r="MNI16" s="27"/>
      <c r="MNJ16" s="27"/>
      <c r="MNK16" s="27"/>
      <c r="MNL16" s="27"/>
      <c r="MNM16" s="27"/>
      <c r="MNN16" s="27"/>
      <c r="MNO16" s="27"/>
      <c r="MNP16" s="27"/>
      <c r="MNQ16" s="27"/>
      <c r="MNR16" s="27"/>
      <c r="MNS16" s="27"/>
      <c r="MNT16" s="27"/>
      <c r="MNU16" s="27"/>
      <c r="MNV16" s="27"/>
      <c r="MNW16" s="27"/>
      <c r="MNX16" s="27"/>
      <c r="MNY16" s="27"/>
      <c r="MNZ16" s="27"/>
      <c r="MOA16" s="27"/>
      <c r="MOB16" s="27"/>
      <c r="MOC16" s="27"/>
      <c r="MOD16" s="27"/>
      <c r="MOE16" s="27"/>
      <c r="MOF16" s="27"/>
      <c r="MOG16" s="27"/>
      <c r="MOH16" s="27"/>
      <c r="MOI16" s="27"/>
      <c r="MOJ16" s="27"/>
      <c r="MOK16" s="27"/>
      <c r="MOL16" s="27"/>
      <c r="MOM16" s="27"/>
      <c r="MON16" s="27"/>
      <c r="MOO16" s="27"/>
      <c r="MOP16" s="27"/>
      <c r="MOQ16" s="27"/>
      <c r="MOR16" s="27"/>
      <c r="MOS16" s="27"/>
      <c r="MOT16" s="27"/>
      <c r="MOU16" s="27"/>
      <c r="MOV16" s="27"/>
      <c r="MOW16" s="27"/>
      <c r="MOX16" s="27"/>
      <c r="MOY16" s="27"/>
      <c r="MOZ16" s="27"/>
      <c r="MPA16" s="27"/>
      <c r="MPB16" s="27"/>
      <c r="MPC16" s="27"/>
      <c r="MPD16" s="27"/>
      <c r="MPE16" s="27"/>
      <c r="MPF16" s="27"/>
      <c r="MPG16" s="27"/>
      <c r="MPH16" s="27"/>
      <c r="MPI16" s="27"/>
      <c r="MPJ16" s="27"/>
      <c r="MPK16" s="27"/>
      <c r="MPL16" s="27"/>
      <c r="MPM16" s="27"/>
      <c r="MPN16" s="27"/>
      <c r="MPO16" s="27"/>
      <c r="MPP16" s="27"/>
      <c r="MPQ16" s="27"/>
      <c r="MPR16" s="27"/>
      <c r="MPS16" s="27"/>
      <c r="MPT16" s="27"/>
      <c r="MPU16" s="27"/>
      <c r="MPV16" s="27"/>
      <c r="MPW16" s="27"/>
      <c r="MPX16" s="27"/>
      <c r="MPY16" s="27"/>
      <c r="MPZ16" s="27"/>
      <c r="MQA16" s="27"/>
      <c r="MQB16" s="27"/>
      <c r="MQC16" s="27"/>
      <c r="MQD16" s="27"/>
      <c r="MQE16" s="27"/>
      <c r="MQF16" s="27"/>
      <c r="MQG16" s="27"/>
      <c r="MQH16" s="27"/>
      <c r="MQI16" s="27"/>
      <c r="MQJ16" s="27"/>
      <c r="MQK16" s="27"/>
      <c r="MQL16" s="27"/>
      <c r="MQM16" s="27"/>
      <c r="MQN16" s="27"/>
      <c r="MQO16" s="27"/>
      <c r="MQP16" s="27"/>
      <c r="MQQ16" s="27"/>
      <c r="MQR16" s="27"/>
      <c r="MQS16" s="27"/>
      <c r="MQT16" s="27"/>
      <c r="MQU16" s="27"/>
      <c r="MQV16" s="27"/>
      <c r="MQW16" s="27"/>
      <c r="MQX16" s="27"/>
      <c r="MQY16" s="27"/>
      <c r="MQZ16" s="27"/>
      <c r="MRA16" s="27"/>
      <c r="MRB16" s="27"/>
      <c r="MRC16" s="27"/>
      <c r="MRD16" s="27"/>
      <c r="MRE16" s="27"/>
      <c r="MRF16" s="27"/>
      <c r="MRG16" s="27"/>
      <c r="MRH16" s="27"/>
      <c r="MRI16" s="27"/>
      <c r="MRJ16" s="27"/>
      <c r="MRK16" s="27"/>
      <c r="MRL16" s="27"/>
      <c r="MRM16" s="27"/>
      <c r="MRN16" s="27"/>
      <c r="MRO16" s="27"/>
      <c r="MRP16" s="27"/>
      <c r="MRQ16" s="27"/>
      <c r="MRR16" s="27"/>
      <c r="MRS16" s="27"/>
      <c r="MRT16" s="27"/>
      <c r="MRU16" s="27"/>
      <c r="MRV16" s="27"/>
      <c r="MRW16" s="27"/>
      <c r="MRX16" s="27"/>
      <c r="MRY16" s="27"/>
      <c r="MRZ16" s="27"/>
      <c r="MSA16" s="27"/>
      <c r="MSB16" s="27"/>
      <c r="MSC16" s="27"/>
      <c r="MSD16" s="27"/>
      <c r="MSE16" s="27"/>
      <c r="MSF16" s="27"/>
      <c r="MSG16" s="27"/>
      <c r="MSH16" s="27"/>
      <c r="MSI16" s="27"/>
      <c r="MSJ16" s="27"/>
      <c r="MSK16" s="27"/>
      <c r="MSL16" s="27"/>
      <c r="MSM16" s="27"/>
      <c r="MSN16" s="27"/>
      <c r="MSO16" s="27"/>
      <c r="MSP16" s="27"/>
      <c r="MSQ16" s="27"/>
      <c r="MSR16" s="27"/>
      <c r="MSS16" s="27"/>
      <c r="MST16" s="27"/>
      <c r="MSU16" s="27"/>
      <c r="MSV16" s="27"/>
      <c r="MSW16" s="27"/>
      <c r="MSX16" s="27"/>
      <c r="MSY16" s="27"/>
      <c r="MSZ16" s="27"/>
      <c r="MTA16" s="27"/>
      <c r="MTB16" s="27"/>
      <c r="MTC16" s="27"/>
      <c r="MTD16" s="27"/>
      <c r="MTE16" s="27"/>
      <c r="MTF16" s="27"/>
      <c r="MTG16" s="27"/>
      <c r="MTH16" s="27"/>
      <c r="MTI16" s="27"/>
      <c r="MTJ16" s="27"/>
      <c r="MTK16" s="27"/>
      <c r="MTL16" s="27"/>
      <c r="MTM16" s="27"/>
      <c r="MTN16" s="27"/>
      <c r="MTO16" s="27"/>
      <c r="MTP16" s="27"/>
      <c r="MTQ16" s="27"/>
      <c r="MTR16" s="27"/>
      <c r="MTS16" s="27"/>
      <c r="MTT16" s="27"/>
      <c r="MTU16" s="27"/>
      <c r="MTV16" s="27"/>
      <c r="MTW16" s="27"/>
      <c r="MTX16" s="27"/>
      <c r="MTY16" s="27"/>
      <c r="MTZ16" s="27"/>
      <c r="MUA16" s="27"/>
      <c r="MUB16" s="27"/>
      <c r="MUC16" s="27"/>
      <c r="MUD16" s="27"/>
      <c r="MUE16" s="27"/>
      <c r="MUF16" s="27"/>
      <c r="MUG16" s="27"/>
      <c r="MUH16" s="27"/>
      <c r="MUI16" s="27"/>
      <c r="MUJ16" s="27"/>
      <c r="MUK16" s="27"/>
      <c r="MUL16" s="27"/>
      <c r="MUM16" s="27"/>
      <c r="MUN16" s="27"/>
      <c r="MUO16" s="27"/>
      <c r="MUP16" s="27"/>
      <c r="MUQ16" s="27"/>
      <c r="MUR16" s="27"/>
      <c r="MUS16" s="27"/>
      <c r="MUT16" s="27"/>
      <c r="MUU16" s="27"/>
      <c r="MUV16" s="27"/>
      <c r="MUW16" s="27"/>
      <c r="MUX16" s="27"/>
      <c r="MUY16" s="27"/>
      <c r="MUZ16" s="27"/>
      <c r="MVA16" s="27"/>
      <c r="MVB16" s="27"/>
      <c r="MVC16" s="27"/>
      <c r="MVD16" s="27"/>
      <c r="MVE16" s="27"/>
      <c r="MVF16" s="27"/>
      <c r="MVG16" s="27"/>
      <c r="MVH16" s="27"/>
      <c r="MVI16" s="27"/>
      <c r="MVJ16" s="27"/>
      <c r="MVK16" s="27"/>
      <c r="MVL16" s="27"/>
      <c r="MVM16" s="27"/>
      <c r="MVN16" s="27"/>
      <c r="MVO16" s="27"/>
      <c r="MVP16" s="27"/>
      <c r="MVQ16" s="27"/>
      <c r="MVR16" s="27"/>
      <c r="MVS16" s="27"/>
      <c r="MVT16" s="27"/>
      <c r="MVU16" s="27"/>
      <c r="MVV16" s="27"/>
      <c r="MVW16" s="27"/>
      <c r="MVX16" s="27"/>
      <c r="MVY16" s="27"/>
      <c r="MVZ16" s="27"/>
      <c r="MWA16" s="27"/>
      <c r="MWB16" s="27"/>
      <c r="MWC16" s="27"/>
      <c r="MWD16" s="27"/>
      <c r="MWE16" s="27"/>
      <c r="MWF16" s="27"/>
      <c r="MWG16" s="27"/>
      <c r="MWH16" s="27"/>
      <c r="MWI16" s="27"/>
      <c r="MWJ16" s="27"/>
      <c r="MWK16" s="27"/>
      <c r="MWL16" s="27"/>
      <c r="MWM16" s="27"/>
      <c r="MWN16" s="27"/>
      <c r="MWO16" s="27"/>
      <c r="MWP16" s="27"/>
      <c r="MWQ16" s="27"/>
      <c r="MWR16" s="27"/>
      <c r="MWS16" s="27"/>
      <c r="MWT16" s="27"/>
      <c r="MWU16" s="27"/>
      <c r="MWV16" s="27"/>
      <c r="MWW16" s="27"/>
      <c r="MWX16" s="27"/>
      <c r="MWY16" s="27"/>
      <c r="MWZ16" s="27"/>
      <c r="MXA16" s="27"/>
      <c r="MXB16" s="27"/>
      <c r="MXC16" s="27"/>
      <c r="MXD16" s="27"/>
      <c r="MXE16" s="27"/>
      <c r="MXF16" s="27"/>
      <c r="MXG16" s="27"/>
      <c r="MXH16" s="27"/>
      <c r="MXI16" s="27"/>
      <c r="MXJ16" s="27"/>
      <c r="MXK16" s="27"/>
      <c r="MXL16" s="27"/>
      <c r="MXM16" s="27"/>
      <c r="MXN16" s="27"/>
      <c r="MXO16" s="27"/>
      <c r="MXP16" s="27"/>
      <c r="MXQ16" s="27"/>
      <c r="MXR16" s="27"/>
      <c r="MXS16" s="27"/>
      <c r="MXT16" s="27"/>
      <c r="MXU16" s="27"/>
      <c r="MXV16" s="27"/>
      <c r="MXW16" s="27"/>
      <c r="MXX16" s="27"/>
      <c r="MXY16" s="27"/>
      <c r="MXZ16" s="27"/>
      <c r="MYA16" s="27"/>
      <c r="MYB16" s="27"/>
      <c r="MYC16" s="27"/>
      <c r="MYD16" s="27"/>
      <c r="MYE16" s="27"/>
      <c r="MYF16" s="27"/>
      <c r="MYG16" s="27"/>
      <c r="MYH16" s="27"/>
      <c r="MYI16" s="27"/>
      <c r="MYJ16" s="27"/>
      <c r="MYK16" s="27"/>
      <c r="MYL16" s="27"/>
      <c r="MYM16" s="27"/>
      <c r="MYN16" s="27"/>
      <c r="MYO16" s="27"/>
      <c r="MYP16" s="27"/>
      <c r="MYQ16" s="27"/>
      <c r="MYR16" s="27"/>
      <c r="MYS16" s="27"/>
      <c r="MYT16" s="27"/>
      <c r="MYU16" s="27"/>
      <c r="MYV16" s="27"/>
      <c r="MYW16" s="27"/>
      <c r="MYX16" s="27"/>
      <c r="MYY16" s="27"/>
      <c r="MYZ16" s="27"/>
      <c r="MZA16" s="27"/>
      <c r="MZB16" s="27"/>
      <c r="MZC16" s="27"/>
      <c r="MZD16" s="27"/>
      <c r="MZE16" s="27"/>
      <c r="MZF16" s="27"/>
      <c r="MZG16" s="27"/>
      <c r="MZH16" s="27"/>
      <c r="MZI16" s="27"/>
      <c r="MZJ16" s="27"/>
      <c r="MZK16" s="27"/>
      <c r="MZL16" s="27"/>
      <c r="MZM16" s="27"/>
      <c r="MZN16" s="27"/>
      <c r="MZO16" s="27"/>
      <c r="MZP16" s="27"/>
      <c r="MZQ16" s="27"/>
      <c r="MZR16" s="27"/>
      <c r="MZS16" s="27"/>
      <c r="MZT16" s="27"/>
      <c r="MZU16" s="27"/>
      <c r="MZV16" s="27"/>
      <c r="MZW16" s="27"/>
      <c r="MZX16" s="27"/>
      <c r="MZY16" s="27"/>
      <c r="MZZ16" s="27"/>
      <c r="NAA16" s="27"/>
      <c r="NAB16" s="27"/>
      <c r="NAC16" s="27"/>
      <c r="NAD16" s="27"/>
      <c r="NAE16" s="27"/>
      <c r="NAF16" s="27"/>
      <c r="NAG16" s="27"/>
      <c r="NAH16" s="27"/>
      <c r="NAI16" s="27"/>
      <c r="NAJ16" s="27"/>
      <c r="NAK16" s="27"/>
      <c r="NAL16" s="27"/>
      <c r="NAM16" s="27"/>
      <c r="NAN16" s="27"/>
      <c r="NAO16" s="27"/>
      <c r="NAP16" s="27"/>
      <c r="NAQ16" s="27"/>
      <c r="NAR16" s="27"/>
      <c r="NAS16" s="27"/>
      <c r="NAT16" s="27"/>
      <c r="NAU16" s="27"/>
      <c r="NAV16" s="27"/>
      <c r="NAW16" s="27"/>
      <c r="NAX16" s="27"/>
      <c r="NAY16" s="27"/>
      <c r="NAZ16" s="27"/>
      <c r="NBA16" s="27"/>
      <c r="NBB16" s="27"/>
      <c r="NBC16" s="27"/>
      <c r="NBD16" s="27"/>
      <c r="NBE16" s="27"/>
      <c r="NBF16" s="27"/>
      <c r="NBG16" s="27"/>
      <c r="NBH16" s="27"/>
      <c r="NBI16" s="27"/>
      <c r="NBJ16" s="27"/>
      <c r="NBK16" s="27"/>
      <c r="NBL16" s="27"/>
      <c r="NBM16" s="27"/>
      <c r="NBN16" s="27"/>
      <c r="NBO16" s="27"/>
      <c r="NBP16" s="27"/>
      <c r="NBQ16" s="27"/>
      <c r="NBR16" s="27"/>
      <c r="NBS16" s="27"/>
      <c r="NBT16" s="27"/>
      <c r="NBU16" s="27"/>
      <c r="NBV16" s="27"/>
      <c r="NBW16" s="27"/>
      <c r="NBX16" s="27"/>
      <c r="NBY16" s="27"/>
      <c r="NBZ16" s="27"/>
      <c r="NCA16" s="27"/>
      <c r="NCB16" s="27"/>
      <c r="NCC16" s="27"/>
      <c r="NCD16" s="27"/>
      <c r="NCE16" s="27"/>
      <c r="NCF16" s="27"/>
      <c r="NCG16" s="27"/>
      <c r="NCH16" s="27"/>
      <c r="NCI16" s="27"/>
      <c r="NCJ16" s="27"/>
      <c r="NCK16" s="27"/>
      <c r="NCL16" s="27"/>
      <c r="NCM16" s="27"/>
      <c r="NCN16" s="27"/>
      <c r="NCO16" s="27"/>
      <c r="NCP16" s="27"/>
      <c r="NCQ16" s="27"/>
      <c r="NCR16" s="27"/>
      <c r="NCS16" s="27"/>
      <c r="NCT16" s="27"/>
      <c r="NCU16" s="27"/>
      <c r="NCV16" s="27"/>
      <c r="NCW16" s="27"/>
      <c r="NCX16" s="27"/>
      <c r="NCY16" s="27"/>
      <c r="NCZ16" s="27"/>
      <c r="NDA16" s="27"/>
      <c r="NDB16" s="27"/>
      <c r="NDC16" s="27"/>
      <c r="NDD16" s="27"/>
      <c r="NDE16" s="27"/>
      <c r="NDF16" s="27"/>
      <c r="NDG16" s="27"/>
      <c r="NDH16" s="27"/>
      <c r="NDI16" s="27"/>
      <c r="NDJ16" s="27"/>
      <c r="NDK16" s="27"/>
      <c r="NDL16" s="27"/>
      <c r="NDM16" s="27"/>
      <c r="NDN16" s="27"/>
      <c r="NDO16" s="27"/>
      <c r="NDP16" s="27"/>
      <c r="NDQ16" s="27"/>
      <c r="NDR16" s="27"/>
      <c r="NDS16" s="27"/>
      <c r="NDT16" s="27"/>
      <c r="NDU16" s="27"/>
      <c r="NDV16" s="27"/>
      <c r="NDW16" s="27"/>
      <c r="NDX16" s="27"/>
      <c r="NDY16" s="27"/>
      <c r="NDZ16" s="27"/>
      <c r="NEA16" s="27"/>
      <c r="NEB16" s="27"/>
      <c r="NEC16" s="27"/>
      <c r="NED16" s="27"/>
      <c r="NEE16" s="27"/>
      <c r="NEF16" s="27"/>
      <c r="NEG16" s="27"/>
      <c r="NEH16" s="27"/>
      <c r="NEI16" s="27"/>
      <c r="NEJ16" s="27"/>
      <c r="NEK16" s="27"/>
      <c r="NEL16" s="27"/>
      <c r="NEM16" s="27"/>
      <c r="NEN16" s="27"/>
      <c r="NEO16" s="27"/>
      <c r="NEP16" s="27"/>
      <c r="NEQ16" s="27"/>
      <c r="NER16" s="27"/>
      <c r="NES16" s="27"/>
      <c r="NET16" s="27"/>
      <c r="NEU16" s="27"/>
      <c r="NEV16" s="27"/>
      <c r="NEW16" s="27"/>
      <c r="NEX16" s="27"/>
      <c r="NEY16" s="27"/>
      <c r="NEZ16" s="27"/>
      <c r="NFA16" s="27"/>
      <c r="NFB16" s="27"/>
      <c r="NFC16" s="27"/>
      <c r="NFD16" s="27"/>
      <c r="NFE16" s="27"/>
      <c r="NFF16" s="27"/>
      <c r="NFG16" s="27"/>
      <c r="NFH16" s="27"/>
      <c r="NFI16" s="27"/>
      <c r="NFJ16" s="27"/>
      <c r="NFK16" s="27"/>
      <c r="NFL16" s="27"/>
      <c r="NFM16" s="27"/>
      <c r="NFN16" s="27"/>
      <c r="NFO16" s="27"/>
      <c r="NFP16" s="27"/>
      <c r="NFQ16" s="27"/>
      <c r="NFR16" s="27"/>
      <c r="NFS16" s="27"/>
      <c r="NFT16" s="27"/>
      <c r="NFU16" s="27"/>
      <c r="NFV16" s="27"/>
      <c r="NFW16" s="27"/>
      <c r="NFX16" s="27"/>
      <c r="NFY16" s="27"/>
      <c r="NFZ16" s="27"/>
      <c r="NGA16" s="27"/>
      <c r="NGB16" s="27"/>
      <c r="NGC16" s="27"/>
      <c r="NGD16" s="27"/>
      <c r="NGE16" s="27"/>
      <c r="NGF16" s="27"/>
      <c r="NGG16" s="27"/>
      <c r="NGH16" s="27"/>
      <c r="NGI16" s="27"/>
      <c r="NGJ16" s="27"/>
      <c r="NGK16" s="27"/>
      <c r="NGL16" s="27"/>
      <c r="NGM16" s="27"/>
      <c r="NGN16" s="27"/>
      <c r="NGO16" s="27"/>
      <c r="NGP16" s="27"/>
      <c r="NGQ16" s="27"/>
      <c r="NGR16" s="27"/>
      <c r="NGS16" s="27"/>
      <c r="NGT16" s="27"/>
      <c r="NGU16" s="27"/>
      <c r="NGV16" s="27"/>
      <c r="NGW16" s="27"/>
      <c r="NGX16" s="27"/>
      <c r="NGY16" s="27"/>
      <c r="NGZ16" s="27"/>
      <c r="NHA16" s="27"/>
      <c r="NHB16" s="27"/>
      <c r="NHC16" s="27"/>
      <c r="NHD16" s="27"/>
      <c r="NHE16" s="27"/>
      <c r="NHF16" s="27"/>
      <c r="NHG16" s="27"/>
      <c r="NHH16" s="27"/>
      <c r="NHI16" s="27"/>
      <c r="NHJ16" s="27"/>
      <c r="NHK16" s="27"/>
      <c r="NHL16" s="27"/>
      <c r="NHM16" s="27"/>
      <c r="NHN16" s="27"/>
      <c r="NHO16" s="27"/>
      <c r="NHP16" s="27"/>
      <c r="NHQ16" s="27"/>
      <c r="NHR16" s="27"/>
      <c r="NHS16" s="27"/>
      <c r="NHT16" s="27"/>
      <c r="NHU16" s="27"/>
      <c r="NHV16" s="27"/>
      <c r="NHW16" s="27"/>
      <c r="NHX16" s="27"/>
      <c r="NHY16" s="27"/>
      <c r="NHZ16" s="27"/>
      <c r="NIA16" s="27"/>
      <c r="NIB16" s="27"/>
      <c r="NIC16" s="27"/>
      <c r="NID16" s="27"/>
      <c r="NIE16" s="27"/>
      <c r="NIF16" s="27"/>
      <c r="NIG16" s="27"/>
      <c r="NIH16" s="27"/>
      <c r="NII16" s="27"/>
      <c r="NIJ16" s="27"/>
      <c r="NIK16" s="27"/>
      <c r="NIL16" s="27"/>
      <c r="NIM16" s="27"/>
      <c r="NIN16" s="27"/>
      <c r="NIO16" s="27"/>
      <c r="NIP16" s="27"/>
      <c r="NIQ16" s="27"/>
      <c r="NIR16" s="27"/>
      <c r="NIS16" s="27"/>
      <c r="NIT16" s="27"/>
      <c r="NIU16" s="27"/>
      <c r="NIV16" s="27"/>
      <c r="NIW16" s="27"/>
      <c r="NIX16" s="27"/>
      <c r="NIY16" s="27"/>
      <c r="NIZ16" s="27"/>
      <c r="NJA16" s="27"/>
      <c r="NJB16" s="27"/>
      <c r="NJC16" s="27"/>
      <c r="NJD16" s="27"/>
      <c r="NJE16" s="27"/>
      <c r="NJF16" s="27"/>
      <c r="NJG16" s="27"/>
      <c r="NJH16" s="27"/>
      <c r="NJI16" s="27"/>
      <c r="NJJ16" s="27"/>
      <c r="NJK16" s="27"/>
      <c r="NJL16" s="27"/>
      <c r="NJM16" s="27"/>
      <c r="NJN16" s="27"/>
      <c r="NJO16" s="27"/>
      <c r="NJP16" s="27"/>
      <c r="NJQ16" s="27"/>
      <c r="NJR16" s="27"/>
      <c r="NJS16" s="27"/>
      <c r="NJT16" s="27"/>
      <c r="NJU16" s="27"/>
      <c r="NJV16" s="27"/>
      <c r="NJW16" s="27"/>
      <c r="NJX16" s="27"/>
      <c r="NJY16" s="27"/>
      <c r="NJZ16" s="27"/>
      <c r="NKA16" s="27"/>
      <c r="NKB16" s="27"/>
      <c r="NKC16" s="27"/>
      <c r="NKD16" s="27"/>
      <c r="NKE16" s="27"/>
      <c r="NKF16" s="27"/>
      <c r="NKG16" s="27"/>
      <c r="NKH16" s="27"/>
      <c r="NKI16" s="27"/>
      <c r="NKJ16" s="27"/>
      <c r="NKK16" s="27"/>
      <c r="NKL16" s="27"/>
      <c r="NKM16" s="27"/>
      <c r="NKN16" s="27"/>
      <c r="NKO16" s="27"/>
      <c r="NKP16" s="27"/>
      <c r="NKQ16" s="27"/>
      <c r="NKR16" s="27"/>
      <c r="NKS16" s="27"/>
      <c r="NKT16" s="27"/>
      <c r="NKU16" s="27"/>
      <c r="NKV16" s="27"/>
      <c r="NKW16" s="27"/>
      <c r="NKX16" s="27"/>
      <c r="NKY16" s="27"/>
      <c r="NKZ16" s="27"/>
      <c r="NLA16" s="27"/>
      <c r="NLB16" s="27"/>
      <c r="NLC16" s="27"/>
      <c r="NLD16" s="27"/>
      <c r="NLE16" s="27"/>
      <c r="NLF16" s="27"/>
      <c r="NLG16" s="27"/>
      <c r="NLH16" s="27"/>
      <c r="NLI16" s="27"/>
      <c r="NLJ16" s="27"/>
      <c r="NLK16" s="27"/>
      <c r="NLL16" s="27"/>
      <c r="NLM16" s="27"/>
      <c r="NLN16" s="27"/>
      <c r="NLO16" s="27"/>
      <c r="NLP16" s="27"/>
      <c r="NLQ16" s="27"/>
      <c r="NLR16" s="27"/>
      <c r="NLS16" s="27"/>
      <c r="NLT16" s="27"/>
      <c r="NLU16" s="27"/>
      <c r="NLV16" s="27"/>
      <c r="NLW16" s="27"/>
      <c r="NLX16" s="27"/>
      <c r="NLY16" s="27"/>
      <c r="NLZ16" s="27"/>
      <c r="NMA16" s="27"/>
      <c r="NMB16" s="27"/>
      <c r="NMC16" s="27"/>
      <c r="NMD16" s="27"/>
      <c r="NME16" s="27"/>
      <c r="NMF16" s="27"/>
      <c r="NMG16" s="27"/>
      <c r="NMH16" s="27"/>
      <c r="NMI16" s="27"/>
      <c r="NMJ16" s="27"/>
      <c r="NMK16" s="27"/>
      <c r="NML16" s="27"/>
      <c r="NMM16" s="27"/>
      <c r="NMN16" s="27"/>
      <c r="NMO16" s="27"/>
      <c r="NMP16" s="27"/>
      <c r="NMQ16" s="27"/>
      <c r="NMR16" s="27"/>
      <c r="NMS16" s="27"/>
      <c r="NMT16" s="27"/>
      <c r="NMU16" s="27"/>
      <c r="NMV16" s="27"/>
      <c r="NMW16" s="27"/>
      <c r="NMX16" s="27"/>
      <c r="NMY16" s="27"/>
      <c r="NMZ16" s="27"/>
      <c r="NNA16" s="27"/>
      <c r="NNB16" s="27"/>
      <c r="NNC16" s="27"/>
      <c r="NND16" s="27"/>
      <c r="NNE16" s="27"/>
      <c r="NNF16" s="27"/>
      <c r="NNG16" s="27"/>
      <c r="NNH16" s="27"/>
      <c r="NNI16" s="27"/>
      <c r="NNJ16" s="27"/>
      <c r="NNK16" s="27"/>
      <c r="NNL16" s="27"/>
      <c r="NNM16" s="27"/>
      <c r="NNN16" s="27"/>
      <c r="NNO16" s="27"/>
      <c r="NNP16" s="27"/>
      <c r="NNQ16" s="27"/>
      <c r="NNR16" s="27"/>
      <c r="NNS16" s="27"/>
      <c r="NNT16" s="27"/>
      <c r="NNU16" s="27"/>
      <c r="NNV16" s="27"/>
      <c r="NNW16" s="27"/>
      <c r="NNX16" s="27"/>
      <c r="NNY16" s="27"/>
      <c r="NNZ16" s="27"/>
      <c r="NOA16" s="27"/>
      <c r="NOB16" s="27"/>
      <c r="NOC16" s="27"/>
      <c r="NOD16" s="27"/>
      <c r="NOE16" s="27"/>
      <c r="NOF16" s="27"/>
      <c r="NOG16" s="27"/>
      <c r="NOH16" s="27"/>
      <c r="NOI16" s="27"/>
      <c r="NOJ16" s="27"/>
      <c r="NOK16" s="27"/>
      <c r="NOL16" s="27"/>
      <c r="NOM16" s="27"/>
      <c r="NON16" s="27"/>
      <c r="NOO16" s="27"/>
      <c r="NOP16" s="27"/>
      <c r="NOQ16" s="27"/>
      <c r="NOR16" s="27"/>
      <c r="NOS16" s="27"/>
      <c r="NOT16" s="27"/>
      <c r="NOU16" s="27"/>
      <c r="NOV16" s="27"/>
      <c r="NOW16" s="27"/>
      <c r="NOX16" s="27"/>
      <c r="NOY16" s="27"/>
      <c r="NOZ16" s="27"/>
      <c r="NPA16" s="27"/>
      <c r="NPB16" s="27"/>
      <c r="NPC16" s="27"/>
      <c r="NPD16" s="27"/>
      <c r="NPE16" s="27"/>
      <c r="NPF16" s="27"/>
      <c r="NPG16" s="27"/>
      <c r="NPH16" s="27"/>
      <c r="NPI16" s="27"/>
      <c r="NPJ16" s="27"/>
      <c r="NPK16" s="27"/>
      <c r="NPL16" s="27"/>
      <c r="NPM16" s="27"/>
      <c r="NPN16" s="27"/>
      <c r="NPO16" s="27"/>
      <c r="NPP16" s="27"/>
      <c r="NPQ16" s="27"/>
      <c r="NPR16" s="27"/>
      <c r="NPS16" s="27"/>
      <c r="NPT16" s="27"/>
      <c r="NPU16" s="27"/>
      <c r="NPV16" s="27"/>
      <c r="NPW16" s="27"/>
      <c r="NPX16" s="27"/>
      <c r="NPY16" s="27"/>
      <c r="NPZ16" s="27"/>
      <c r="NQA16" s="27"/>
      <c r="NQB16" s="27"/>
      <c r="NQC16" s="27"/>
      <c r="NQD16" s="27"/>
      <c r="NQE16" s="27"/>
      <c r="NQF16" s="27"/>
      <c r="NQG16" s="27"/>
      <c r="NQH16" s="27"/>
      <c r="NQI16" s="27"/>
      <c r="NQJ16" s="27"/>
      <c r="NQK16" s="27"/>
      <c r="NQL16" s="27"/>
      <c r="NQM16" s="27"/>
      <c r="NQN16" s="27"/>
      <c r="NQO16" s="27"/>
      <c r="NQP16" s="27"/>
      <c r="NQQ16" s="27"/>
      <c r="NQR16" s="27"/>
      <c r="NQS16" s="27"/>
      <c r="NQT16" s="27"/>
      <c r="NQU16" s="27"/>
      <c r="NQV16" s="27"/>
      <c r="NQW16" s="27"/>
      <c r="NQX16" s="27"/>
      <c r="NQY16" s="27"/>
      <c r="NQZ16" s="27"/>
      <c r="NRA16" s="27"/>
      <c r="NRB16" s="27"/>
      <c r="NRC16" s="27"/>
      <c r="NRD16" s="27"/>
      <c r="NRE16" s="27"/>
      <c r="NRF16" s="27"/>
      <c r="NRG16" s="27"/>
      <c r="NRH16" s="27"/>
      <c r="NRI16" s="27"/>
      <c r="NRJ16" s="27"/>
      <c r="NRK16" s="27"/>
      <c r="NRL16" s="27"/>
      <c r="NRM16" s="27"/>
      <c r="NRN16" s="27"/>
      <c r="NRO16" s="27"/>
      <c r="NRP16" s="27"/>
      <c r="NRQ16" s="27"/>
      <c r="NRR16" s="27"/>
      <c r="NRS16" s="27"/>
      <c r="NRT16" s="27"/>
      <c r="NRU16" s="27"/>
      <c r="NRV16" s="27"/>
      <c r="NRW16" s="27"/>
      <c r="NRX16" s="27"/>
      <c r="NRY16" s="27"/>
      <c r="NRZ16" s="27"/>
      <c r="NSA16" s="27"/>
      <c r="NSB16" s="27"/>
      <c r="NSC16" s="27"/>
      <c r="NSD16" s="27"/>
      <c r="NSE16" s="27"/>
      <c r="NSF16" s="27"/>
      <c r="NSG16" s="27"/>
      <c r="NSH16" s="27"/>
      <c r="NSI16" s="27"/>
      <c r="NSJ16" s="27"/>
      <c r="NSK16" s="27"/>
      <c r="NSL16" s="27"/>
      <c r="NSM16" s="27"/>
      <c r="NSN16" s="27"/>
      <c r="NSO16" s="27"/>
      <c r="NSP16" s="27"/>
      <c r="NSQ16" s="27"/>
      <c r="NSR16" s="27"/>
      <c r="NSS16" s="27"/>
      <c r="NST16" s="27"/>
      <c r="NSU16" s="27"/>
      <c r="NSV16" s="27"/>
      <c r="NSW16" s="27"/>
      <c r="NSX16" s="27"/>
      <c r="NSY16" s="27"/>
      <c r="NSZ16" s="27"/>
      <c r="NTA16" s="27"/>
      <c r="NTB16" s="27"/>
      <c r="NTC16" s="27"/>
      <c r="NTD16" s="27"/>
      <c r="NTE16" s="27"/>
      <c r="NTF16" s="27"/>
      <c r="NTG16" s="27"/>
      <c r="NTH16" s="27"/>
      <c r="NTI16" s="27"/>
      <c r="NTJ16" s="27"/>
      <c r="NTK16" s="27"/>
      <c r="NTL16" s="27"/>
      <c r="NTM16" s="27"/>
      <c r="NTN16" s="27"/>
      <c r="NTO16" s="27"/>
      <c r="NTP16" s="27"/>
      <c r="NTQ16" s="27"/>
      <c r="NTR16" s="27"/>
      <c r="NTS16" s="27"/>
      <c r="NTT16" s="27"/>
      <c r="NTU16" s="27"/>
      <c r="NTV16" s="27"/>
      <c r="NTW16" s="27"/>
      <c r="NTX16" s="27"/>
      <c r="NTY16" s="27"/>
      <c r="NTZ16" s="27"/>
      <c r="NUA16" s="27"/>
      <c r="NUB16" s="27"/>
      <c r="NUC16" s="27"/>
      <c r="NUD16" s="27"/>
      <c r="NUE16" s="27"/>
      <c r="NUF16" s="27"/>
      <c r="NUG16" s="27"/>
      <c r="NUH16" s="27"/>
      <c r="NUI16" s="27"/>
      <c r="NUJ16" s="27"/>
      <c r="NUK16" s="27"/>
      <c r="NUL16" s="27"/>
      <c r="NUM16" s="27"/>
      <c r="NUN16" s="27"/>
      <c r="NUO16" s="27"/>
      <c r="NUP16" s="27"/>
      <c r="NUQ16" s="27"/>
      <c r="NUR16" s="27"/>
      <c r="NUS16" s="27"/>
      <c r="NUT16" s="27"/>
      <c r="NUU16" s="27"/>
      <c r="NUV16" s="27"/>
      <c r="NUW16" s="27"/>
      <c r="NUX16" s="27"/>
      <c r="NUY16" s="27"/>
      <c r="NUZ16" s="27"/>
      <c r="NVA16" s="27"/>
      <c r="NVB16" s="27"/>
      <c r="NVC16" s="27"/>
      <c r="NVD16" s="27"/>
      <c r="NVE16" s="27"/>
      <c r="NVF16" s="27"/>
      <c r="NVG16" s="27"/>
      <c r="NVH16" s="27"/>
      <c r="NVI16" s="27"/>
      <c r="NVJ16" s="27"/>
      <c r="NVK16" s="27"/>
      <c r="NVL16" s="27"/>
      <c r="NVM16" s="27"/>
      <c r="NVN16" s="27"/>
      <c r="NVO16" s="27"/>
      <c r="NVP16" s="27"/>
      <c r="NVQ16" s="27"/>
      <c r="NVR16" s="27"/>
      <c r="NVS16" s="27"/>
      <c r="NVT16" s="27"/>
      <c r="NVU16" s="27"/>
      <c r="NVV16" s="27"/>
      <c r="NVW16" s="27"/>
      <c r="NVX16" s="27"/>
      <c r="NVY16" s="27"/>
      <c r="NVZ16" s="27"/>
      <c r="NWA16" s="27"/>
      <c r="NWB16" s="27"/>
      <c r="NWC16" s="27"/>
      <c r="NWD16" s="27"/>
      <c r="NWE16" s="27"/>
      <c r="NWF16" s="27"/>
      <c r="NWG16" s="27"/>
      <c r="NWH16" s="27"/>
      <c r="NWI16" s="27"/>
      <c r="NWJ16" s="27"/>
      <c r="NWK16" s="27"/>
      <c r="NWL16" s="27"/>
      <c r="NWM16" s="27"/>
      <c r="NWN16" s="27"/>
      <c r="NWO16" s="27"/>
      <c r="NWP16" s="27"/>
      <c r="NWQ16" s="27"/>
      <c r="NWR16" s="27"/>
      <c r="NWS16" s="27"/>
      <c r="NWT16" s="27"/>
      <c r="NWU16" s="27"/>
      <c r="NWV16" s="27"/>
      <c r="NWW16" s="27"/>
      <c r="NWX16" s="27"/>
      <c r="NWY16" s="27"/>
      <c r="NWZ16" s="27"/>
      <c r="NXA16" s="27"/>
      <c r="NXB16" s="27"/>
      <c r="NXC16" s="27"/>
      <c r="NXD16" s="27"/>
      <c r="NXE16" s="27"/>
      <c r="NXF16" s="27"/>
      <c r="NXG16" s="27"/>
      <c r="NXH16" s="27"/>
      <c r="NXI16" s="27"/>
      <c r="NXJ16" s="27"/>
      <c r="NXK16" s="27"/>
      <c r="NXL16" s="27"/>
      <c r="NXM16" s="27"/>
      <c r="NXN16" s="27"/>
      <c r="NXO16" s="27"/>
      <c r="NXP16" s="27"/>
      <c r="NXQ16" s="27"/>
      <c r="NXR16" s="27"/>
      <c r="NXS16" s="27"/>
      <c r="NXT16" s="27"/>
      <c r="NXU16" s="27"/>
      <c r="NXV16" s="27"/>
      <c r="NXW16" s="27"/>
      <c r="NXX16" s="27"/>
      <c r="NXY16" s="27"/>
      <c r="NXZ16" s="27"/>
      <c r="NYA16" s="27"/>
      <c r="NYB16" s="27"/>
      <c r="NYC16" s="27"/>
      <c r="NYD16" s="27"/>
      <c r="NYE16" s="27"/>
      <c r="NYF16" s="27"/>
      <c r="NYG16" s="27"/>
      <c r="NYH16" s="27"/>
      <c r="NYI16" s="27"/>
      <c r="NYJ16" s="27"/>
      <c r="NYK16" s="27"/>
      <c r="NYL16" s="27"/>
      <c r="NYM16" s="27"/>
      <c r="NYN16" s="27"/>
      <c r="NYO16" s="27"/>
      <c r="NYP16" s="27"/>
      <c r="NYQ16" s="27"/>
      <c r="NYR16" s="27"/>
      <c r="NYS16" s="27"/>
      <c r="NYT16" s="27"/>
      <c r="NYU16" s="27"/>
      <c r="NYV16" s="27"/>
      <c r="NYW16" s="27"/>
      <c r="NYX16" s="27"/>
      <c r="NYY16" s="27"/>
      <c r="NYZ16" s="27"/>
      <c r="NZA16" s="27"/>
      <c r="NZB16" s="27"/>
      <c r="NZC16" s="27"/>
      <c r="NZD16" s="27"/>
      <c r="NZE16" s="27"/>
      <c r="NZF16" s="27"/>
      <c r="NZG16" s="27"/>
      <c r="NZH16" s="27"/>
      <c r="NZI16" s="27"/>
      <c r="NZJ16" s="27"/>
      <c r="NZK16" s="27"/>
      <c r="NZL16" s="27"/>
      <c r="NZM16" s="27"/>
      <c r="NZN16" s="27"/>
      <c r="NZO16" s="27"/>
      <c r="NZP16" s="27"/>
      <c r="NZQ16" s="27"/>
      <c r="NZR16" s="27"/>
      <c r="NZS16" s="27"/>
      <c r="NZT16" s="27"/>
      <c r="NZU16" s="27"/>
      <c r="NZV16" s="27"/>
      <c r="NZW16" s="27"/>
      <c r="NZX16" s="27"/>
      <c r="NZY16" s="27"/>
      <c r="NZZ16" s="27"/>
      <c r="OAA16" s="27"/>
      <c r="OAB16" s="27"/>
      <c r="OAC16" s="27"/>
      <c r="OAD16" s="27"/>
      <c r="OAE16" s="27"/>
      <c r="OAF16" s="27"/>
      <c r="OAG16" s="27"/>
      <c r="OAH16" s="27"/>
      <c r="OAI16" s="27"/>
      <c r="OAJ16" s="27"/>
      <c r="OAK16" s="27"/>
      <c r="OAL16" s="27"/>
      <c r="OAM16" s="27"/>
      <c r="OAN16" s="27"/>
      <c r="OAO16" s="27"/>
      <c r="OAP16" s="27"/>
      <c r="OAQ16" s="27"/>
      <c r="OAR16" s="27"/>
      <c r="OAS16" s="27"/>
      <c r="OAT16" s="27"/>
      <c r="OAU16" s="27"/>
      <c r="OAV16" s="27"/>
      <c r="OAW16" s="27"/>
      <c r="OAX16" s="27"/>
      <c r="OAY16" s="27"/>
      <c r="OAZ16" s="27"/>
      <c r="OBA16" s="27"/>
      <c r="OBB16" s="27"/>
      <c r="OBC16" s="27"/>
      <c r="OBD16" s="27"/>
      <c r="OBE16" s="27"/>
      <c r="OBF16" s="27"/>
      <c r="OBG16" s="27"/>
      <c r="OBH16" s="27"/>
      <c r="OBI16" s="27"/>
      <c r="OBJ16" s="27"/>
      <c r="OBK16" s="27"/>
      <c r="OBL16" s="27"/>
      <c r="OBM16" s="27"/>
      <c r="OBN16" s="27"/>
      <c r="OBO16" s="27"/>
      <c r="OBP16" s="27"/>
      <c r="OBQ16" s="27"/>
      <c r="OBR16" s="27"/>
      <c r="OBS16" s="27"/>
      <c r="OBT16" s="27"/>
      <c r="OBU16" s="27"/>
      <c r="OBV16" s="27"/>
      <c r="OBW16" s="27"/>
      <c r="OBX16" s="27"/>
      <c r="OBY16" s="27"/>
      <c r="OBZ16" s="27"/>
      <c r="OCA16" s="27"/>
      <c r="OCB16" s="27"/>
      <c r="OCC16" s="27"/>
      <c r="OCD16" s="27"/>
      <c r="OCE16" s="27"/>
      <c r="OCF16" s="27"/>
      <c r="OCG16" s="27"/>
      <c r="OCH16" s="27"/>
      <c r="OCI16" s="27"/>
      <c r="OCJ16" s="27"/>
      <c r="OCK16" s="27"/>
      <c r="OCL16" s="27"/>
      <c r="OCM16" s="27"/>
      <c r="OCN16" s="27"/>
      <c r="OCO16" s="27"/>
      <c r="OCP16" s="27"/>
      <c r="OCQ16" s="27"/>
      <c r="OCR16" s="27"/>
      <c r="OCS16" s="27"/>
      <c r="OCT16" s="27"/>
      <c r="OCU16" s="27"/>
      <c r="OCV16" s="27"/>
      <c r="OCW16" s="27"/>
      <c r="OCX16" s="27"/>
      <c r="OCY16" s="27"/>
      <c r="OCZ16" s="27"/>
      <c r="ODA16" s="27"/>
      <c r="ODB16" s="27"/>
      <c r="ODC16" s="27"/>
      <c r="ODD16" s="27"/>
      <c r="ODE16" s="27"/>
      <c r="ODF16" s="27"/>
      <c r="ODG16" s="27"/>
      <c r="ODH16" s="27"/>
      <c r="ODI16" s="27"/>
      <c r="ODJ16" s="27"/>
      <c r="ODK16" s="27"/>
      <c r="ODL16" s="27"/>
      <c r="ODM16" s="27"/>
      <c r="ODN16" s="27"/>
      <c r="ODO16" s="27"/>
      <c r="ODP16" s="27"/>
      <c r="ODQ16" s="27"/>
      <c r="ODR16" s="27"/>
      <c r="ODS16" s="27"/>
      <c r="ODT16" s="27"/>
      <c r="ODU16" s="27"/>
      <c r="ODV16" s="27"/>
      <c r="ODW16" s="27"/>
      <c r="ODX16" s="27"/>
      <c r="ODY16" s="27"/>
      <c r="ODZ16" s="27"/>
      <c r="OEA16" s="27"/>
      <c r="OEB16" s="27"/>
      <c r="OEC16" s="27"/>
      <c r="OED16" s="27"/>
      <c r="OEE16" s="27"/>
      <c r="OEF16" s="27"/>
      <c r="OEG16" s="27"/>
      <c r="OEH16" s="27"/>
      <c r="OEI16" s="27"/>
      <c r="OEJ16" s="27"/>
      <c r="OEK16" s="27"/>
      <c r="OEL16" s="27"/>
      <c r="OEM16" s="27"/>
      <c r="OEN16" s="27"/>
      <c r="OEO16" s="27"/>
      <c r="OEP16" s="27"/>
      <c r="OEQ16" s="27"/>
      <c r="OER16" s="27"/>
      <c r="OES16" s="27"/>
      <c r="OET16" s="27"/>
      <c r="OEU16" s="27"/>
      <c r="OEV16" s="27"/>
      <c r="OEW16" s="27"/>
      <c r="OEX16" s="27"/>
      <c r="OEY16" s="27"/>
      <c r="OEZ16" s="27"/>
      <c r="OFA16" s="27"/>
      <c r="OFB16" s="27"/>
      <c r="OFC16" s="27"/>
      <c r="OFD16" s="27"/>
      <c r="OFE16" s="27"/>
      <c r="OFF16" s="27"/>
      <c r="OFG16" s="27"/>
      <c r="OFH16" s="27"/>
      <c r="OFI16" s="27"/>
      <c r="OFJ16" s="27"/>
      <c r="OFK16" s="27"/>
      <c r="OFL16" s="27"/>
      <c r="OFM16" s="27"/>
      <c r="OFN16" s="27"/>
      <c r="OFO16" s="27"/>
      <c r="OFP16" s="27"/>
      <c r="OFQ16" s="27"/>
      <c r="OFR16" s="27"/>
      <c r="OFS16" s="27"/>
      <c r="OFT16" s="27"/>
      <c r="OFU16" s="27"/>
      <c r="OFV16" s="27"/>
      <c r="OFW16" s="27"/>
      <c r="OFX16" s="27"/>
      <c r="OFY16" s="27"/>
      <c r="OFZ16" s="27"/>
      <c r="OGA16" s="27"/>
      <c r="OGB16" s="27"/>
      <c r="OGC16" s="27"/>
      <c r="OGD16" s="27"/>
      <c r="OGE16" s="27"/>
      <c r="OGF16" s="27"/>
      <c r="OGG16" s="27"/>
      <c r="OGH16" s="27"/>
      <c r="OGI16" s="27"/>
      <c r="OGJ16" s="27"/>
      <c r="OGK16" s="27"/>
      <c r="OGL16" s="27"/>
      <c r="OGM16" s="27"/>
      <c r="OGN16" s="27"/>
      <c r="OGO16" s="27"/>
      <c r="OGP16" s="27"/>
      <c r="OGQ16" s="27"/>
      <c r="OGR16" s="27"/>
      <c r="OGS16" s="27"/>
      <c r="OGT16" s="27"/>
      <c r="OGU16" s="27"/>
      <c r="OGV16" s="27"/>
      <c r="OGW16" s="27"/>
      <c r="OGX16" s="27"/>
      <c r="OGY16" s="27"/>
      <c r="OGZ16" s="27"/>
      <c r="OHA16" s="27"/>
      <c r="OHB16" s="27"/>
      <c r="OHC16" s="27"/>
      <c r="OHD16" s="27"/>
      <c r="OHE16" s="27"/>
      <c r="OHF16" s="27"/>
      <c r="OHG16" s="27"/>
      <c r="OHH16" s="27"/>
      <c r="OHI16" s="27"/>
      <c r="OHJ16" s="27"/>
      <c r="OHK16" s="27"/>
      <c r="OHL16" s="27"/>
      <c r="OHM16" s="27"/>
      <c r="OHN16" s="27"/>
      <c r="OHO16" s="27"/>
      <c r="OHP16" s="27"/>
      <c r="OHQ16" s="27"/>
      <c r="OHR16" s="27"/>
      <c r="OHS16" s="27"/>
      <c r="OHT16" s="27"/>
      <c r="OHU16" s="27"/>
      <c r="OHV16" s="27"/>
      <c r="OHW16" s="27"/>
      <c r="OHX16" s="27"/>
      <c r="OHY16" s="27"/>
      <c r="OHZ16" s="27"/>
      <c r="OIA16" s="27"/>
      <c r="OIB16" s="27"/>
      <c r="OIC16" s="27"/>
      <c r="OID16" s="27"/>
      <c r="OIE16" s="27"/>
      <c r="OIF16" s="27"/>
      <c r="OIG16" s="27"/>
      <c r="OIH16" s="27"/>
      <c r="OII16" s="27"/>
      <c r="OIJ16" s="27"/>
      <c r="OIK16" s="27"/>
      <c r="OIL16" s="27"/>
      <c r="OIM16" s="27"/>
      <c r="OIN16" s="27"/>
      <c r="OIO16" s="27"/>
      <c r="OIP16" s="27"/>
      <c r="OIQ16" s="27"/>
      <c r="OIR16" s="27"/>
      <c r="OIS16" s="27"/>
      <c r="OIT16" s="27"/>
      <c r="OIU16" s="27"/>
      <c r="OIV16" s="27"/>
      <c r="OIW16" s="27"/>
      <c r="OIX16" s="27"/>
      <c r="OIY16" s="27"/>
      <c r="OIZ16" s="27"/>
      <c r="OJA16" s="27"/>
      <c r="OJB16" s="27"/>
      <c r="OJC16" s="27"/>
      <c r="OJD16" s="27"/>
      <c r="OJE16" s="27"/>
      <c r="OJF16" s="27"/>
      <c r="OJG16" s="27"/>
      <c r="OJH16" s="27"/>
      <c r="OJI16" s="27"/>
      <c r="OJJ16" s="27"/>
      <c r="OJK16" s="27"/>
      <c r="OJL16" s="27"/>
      <c r="OJM16" s="27"/>
      <c r="OJN16" s="27"/>
      <c r="OJO16" s="27"/>
      <c r="OJP16" s="27"/>
      <c r="OJQ16" s="27"/>
      <c r="OJR16" s="27"/>
      <c r="OJS16" s="27"/>
      <c r="OJT16" s="27"/>
      <c r="OJU16" s="27"/>
      <c r="OJV16" s="27"/>
      <c r="OJW16" s="27"/>
      <c r="OJX16" s="27"/>
      <c r="OJY16" s="27"/>
      <c r="OJZ16" s="27"/>
      <c r="OKA16" s="27"/>
      <c r="OKB16" s="27"/>
      <c r="OKC16" s="27"/>
      <c r="OKD16" s="27"/>
      <c r="OKE16" s="27"/>
      <c r="OKF16" s="27"/>
      <c r="OKG16" s="27"/>
      <c r="OKH16" s="27"/>
      <c r="OKI16" s="27"/>
      <c r="OKJ16" s="27"/>
      <c r="OKK16" s="27"/>
      <c r="OKL16" s="27"/>
      <c r="OKM16" s="27"/>
      <c r="OKN16" s="27"/>
      <c r="OKO16" s="27"/>
      <c r="OKP16" s="27"/>
      <c r="OKQ16" s="27"/>
      <c r="OKR16" s="27"/>
      <c r="OKS16" s="27"/>
      <c r="OKT16" s="27"/>
      <c r="OKU16" s="27"/>
      <c r="OKV16" s="27"/>
      <c r="OKW16" s="27"/>
      <c r="OKX16" s="27"/>
      <c r="OKY16" s="27"/>
      <c r="OKZ16" s="27"/>
      <c r="OLA16" s="27"/>
      <c r="OLB16" s="27"/>
      <c r="OLC16" s="27"/>
      <c r="OLD16" s="27"/>
      <c r="OLE16" s="27"/>
      <c r="OLF16" s="27"/>
      <c r="OLG16" s="27"/>
      <c r="OLH16" s="27"/>
      <c r="OLI16" s="27"/>
      <c r="OLJ16" s="27"/>
      <c r="OLK16" s="27"/>
      <c r="OLL16" s="27"/>
      <c r="OLM16" s="27"/>
      <c r="OLN16" s="27"/>
      <c r="OLO16" s="27"/>
      <c r="OLP16" s="27"/>
      <c r="OLQ16" s="27"/>
      <c r="OLR16" s="27"/>
      <c r="OLS16" s="27"/>
      <c r="OLT16" s="27"/>
      <c r="OLU16" s="27"/>
      <c r="OLV16" s="27"/>
      <c r="OLW16" s="27"/>
      <c r="OLX16" s="27"/>
      <c r="OLY16" s="27"/>
      <c r="OLZ16" s="27"/>
      <c r="OMA16" s="27"/>
      <c r="OMB16" s="27"/>
      <c r="OMC16" s="27"/>
      <c r="OMD16" s="27"/>
      <c r="OME16" s="27"/>
      <c r="OMF16" s="27"/>
      <c r="OMG16" s="27"/>
      <c r="OMH16" s="27"/>
      <c r="OMI16" s="27"/>
      <c r="OMJ16" s="27"/>
      <c r="OMK16" s="27"/>
      <c r="OML16" s="27"/>
      <c r="OMM16" s="27"/>
      <c r="OMN16" s="27"/>
      <c r="OMO16" s="27"/>
      <c r="OMP16" s="27"/>
      <c r="OMQ16" s="27"/>
      <c r="OMR16" s="27"/>
      <c r="OMS16" s="27"/>
      <c r="OMT16" s="27"/>
      <c r="OMU16" s="27"/>
      <c r="OMV16" s="27"/>
      <c r="OMW16" s="27"/>
      <c r="OMX16" s="27"/>
      <c r="OMY16" s="27"/>
      <c r="OMZ16" s="27"/>
      <c r="ONA16" s="27"/>
      <c r="ONB16" s="27"/>
      <c r="ONC16" s="27"/>
      <c r="OND16" s="27"/>
      <c r="ONE16" s="27"/>
      <c r="ONF16" s="27"/>
      <c r="ONG16" s="27"/>
      <c r="ONH16" s="27"/>
      <c r="ONI16" s="27"/>
      <c r="ONJ16" s="27"/>
      <c r="ONK16" s="27"/>
      <c r="ONL16" s="27"/>
      <c r="ONM16" s="27"/>
      <c r="ONN16" s="27"/>
      <c r="ONO16" s="27"/>
      <c r="ONP16" s="27"/>
      <c r="ONQ16" s="27"/>
      <c r="ONR16" s="27"/>
      <c r="ONS16" s="27"/>
      <c r="ONT16" s="27"/>
      <c r="ONU16" s="27"/>
      <c r="ONV16" s="27"/>
      <c r="ONW16" s="27"/>
      <c r="ONX16" s="27"/>
      <c r="ONY16" s="27"/>
      <c r="ONZ16" s="27"/>
      <c r="OOA16" s="27"/>
      <c r="OOB16" s="27"/>
      <c r="OOC16" s="27"/>
      <c r="OOD16" s="27"/>
      <c r="OOE16" s="27"/>
      <c r="OOF16" s="27"/>
      <c r="OOG16" s="27"/>
      <c r="OOH16" s="27"/>
      <c r="OOI16" s="27"/>
      <c r="OOJ16" s="27"/>
      <c r="OOK16" s="27"/>
      <c r="OOL16" s="27"/>
      <c r="OOM16" s="27"/>
      <c r="OON16" s="27"/>
      <c r="OOO16" s="27"/>
      <c r="OOP16" s="27"/>
      <c r="OOQ16" s="27"/>
      <c r="OOR16" s="27"/>
      <c r="OOS16" s="27"/>
      <c r="OOT16" s="27"/>
      <c r="OOU16" s="27"/>
      <c r="OOV16" s="27"/>
      <c r="OOW16" s="27"/>
      <c r="OOX16" s="27"/>
      <c r="OOY16" s="27"/>
      <c r="OOZ16" s="27"/>
      <c r="OPA16" s="27"/>
      <c r="OPB16" s="27"/>
      <c r="OPC16" s="27"/>
      <c r="OPD16" s="27"/>
      <c r="OPE16" s="27"/>
      <c r="OPF16" s="27"/>
      <c r="OPG16" s="27"/>
      <c r="OPH16" s="27"/>
      <c r="OPI16" s="27"/>
      <c r="OPJ16" s="27"/>
      <c r="OPK16" s="27"/>
      <c r="OPL16" s="27"/>
      <c r="OPM16" s="27"/>
      <c r="OPN16" s="27"/>
      <c r="OPO16" s="27"/>
      <c r="OPP16" s="27"/>
      <c r="OPQ16" s="27"/>
      <c r="OPR16" s="27"/>
      <c r="OPS16" s="27"/>
      <c r="OPT16" s="27"/>
      <c r="OPU16" s="27"/>
      <c r="OPV16" s="27"/>
      <c r="OPW16" s="27"/>
      <c r="OPX16" s="27"/>
      <c r="OPY16" s="27"/>
      <c r="OPZ16" s="27"/>
      <c r="OQA16" s="27"/>
      <c r="OQB16" s="27"/>
      <c r="OQC16" s="27"/>
      <c r="OQD16" s="27"/>
      <c r="OQE16" s="27"/>
      <c r="OQF16" s="27"/>
      <c r="OQG16" s="27"/>
      <c r="OQH16" s="27"/>
      <c r="OQI16" s="27"/>
      <c r="OQJ16" s="27"/>
      <c r="OQK16" s="27"/>
      <c r="OQL16" s="27"/>
      <c r="OQM16" s="27"/>
      <c r="OQN16" s="27"/>
      <c r="OQO16" s="27"/>
      <c r="OQP16" s="27"/>
      <c r="OQQ16" s="27"/>
      <c r="OQR16" s="27"/>
      <c r="OQS16" s="27"/>
      <c r="OQT16" s="27"/>
      <c r="OQU16" s="27"/>
      <c r="OQV16" s="27"/>
      <c r="OQW16" s="27"/>
      <c r="OQX16" s="27"/>
      <c r="OQY16" s="27"/>
      <c r="OQZ16" s="27"/>
      <c r="ORA16" s="27"/>
      <c r="ORB16" s="27"/>
      <c r="ORC16" s="27"/>
      <c r="ORD16" s="27"/>
      <c r="ORE16" s="27"/>
      <c r="ORF16" s="27"/>
      <c r="ORG16" s="27"/>
      <c r="ORH16" s="27"/>
      <c r="ORI16" s="27"/>
      <c r="ORJ16" s="27"/>
      <c r="ORK16" s="27"/>
      <c r="ORL16" s="27"/>
      <c r="ORM16" s="27"/>
      <c r="ORN16" s="27"/>
      <c r="ORO16" s="27"/>
      <c r="ORP16" s="27"/>
      <c r="ORQ16" s="27"/>
      <c r="ORR16" s="27"/>
      <c r="ORS16" s="27"/>
      <c r="ORT16" s="27"/>
      <c r="ORU16" s="27"/>
      <c r="ORV16" s="27"/>
      <c r="ORW16" s="27"/>
      <c r="ORX16" s="27"/>
      <c r="ORY16" s="27"/>
      <c r="ORZ16" s="27"/>
      <c r="OSA16" s="27"/>
      <c r="OSB16" s="27"/>
      <c r="OSC16" s="27"/>
      <c r="OSD16" s="27"/>
      <c r="OSE16" s="27"/>
      <c r="OSF16" s="27"/>
      <c r="OSG16" s="27"/>
      <c r="OSH16" s="27"/>
      <c r="OSI16" s="27"/>
      <c r="OSJ16" s="27"/>
      <c r="OSK16" s="27"/>
      <c r="OSL16" s="27"/>
      <c r="OSM16" s="27"/>
      <c r="OSN16" s="27"/>
      <c r="OSO16" s="27"/>
      <c r="OSP16" s="27"/>
      <c r="OSQ16" s="27"/>
      <c r="OSR16" s="27"/>
      <c r="OSS16" s="27"/>
      <c r="OST16" s="27"/>
      <c r="OSU16" s="27"/>
      <c r="OSV16" s="27"/>
      <c r="OSW16" s="27"/>
      <c r="OSX16" s="27"/>
      <c r="OSY16" s="27"/>
      <c r="OSZ16" s="27"/>
      <c r="OTA16" s="27"/>
      <c r="OTB16" s="27"/>
      <c r="OTC16" s="27"/>
      <c r="OTD16" s="27"/>
      <c r="OTE16" s="27"/>
      <c r="OTF16" s="27"/>
      <c r="OTG16" s="27"/>
      <c r="OTH16" s="27"/>
      <c r="OTI16" s="27"/>
      <c r="OTJ16" s="27"/>
      <c r="OTK16" s="27"/>
      <c r="OTL16" s="27"/>
      <c r="OTM16" s="27"/>
      <c r="OTN16" s="27"/>
      <c r="OTO16" s="27"/>
      <c r="OTP16" s="27"/>
      <c r="OTQ16" s="27"/>
      <c r="OTR16" s="27"/>
      <c r="OTS16" s="27"/>
      <c r="OTT16" s="27"/>
      <c r="OTU16" s="27"/>
      <c r="OTV16" s="27"/>
      <c r="OTW16" s="27"/>
      <c r="OTX16" s="27"/>
      <c r="OTY16" s="27"/>
      <c r="OTZ16" s="27"/>
      <c r="OUA16" s="27"/>
      <c r="OUB16" s="27"/>
      <c r="OUC16" s="27"/>
      <c r="OUD16" s="27"/>
      <c r="OUE16" s="27"/>
      <c r="OUF16" s="27"/>
      <c r="OUG16" s="27"/>
      <c r="OUH16" s="27"/>
      <c r="OUI16" s="27"/>
      <c r="OUJ16" s="27"/>
      <c r="OUK16" s="27"/>
      <c r="OUL16" s="27"/>
      <c r="OUM16" s="27"/>
      <c r="OUN16" s="27"/>
      <c r="OUO16" s="27"/>
      <c r="OUP16" s="27"/>
      <c r="OUQ16" s="27"/>
      <c r="OUR16" s="27"/>
      <c r="OUS16" s="27"/>
      <c r="OUT16" s="27"/>
      <c r="OUU16" s="27"/>
      <c r="OUV16" s="27"/>
      <c r="OUW16" s="27"/>
      <c r="OUX16" s="27"/>
      <c r="OUY16" s="27"/>
      <c r="OUZ16" s="27"/>
      <c r="OVA16" s="27"/>
      <c r="OVB16" s="27"/>
      <c r="OVC16" s="27"/>
      <c r="OVD16" s="27"/>
      <c r="OVE16" s="27"/>
      <c r="OVF16" s="27"/>
      <c r="OVG16" s="27"/>
      <c r="OVH16" s="27"/>
      <c r="OVI16" s="27"/>
      <c r="OVJ16" s="27"/>
      <c r="OVK16" s="27"/>
      <c r="OVL16" s="27"/>
      <c r="OVM16" s="27"/>
      <c r="OVN16" s="27"/>
      <c r="OVO16" s="27"/>
      <c r="OVP16" s="27"/>
      <c r="OVQ16" s="27"/>
      <c r="OVR16" s="27"/>
      <c r="OVS16" s="27"/>
      <c r="OVT16" s="27"/>
      <c r="OVU16" s="27"/>
      <c r="OVV16" s="27"/>
      <c r="OVW16" s="27"/>
      <c r="OVX16" s="27"/>
      <c r="OVY16" s="27"/>
      <c r="OVZ16" s="27"/>
      <c r="OWA16" s="27"/>
      <c r="OWB16" s="27"/>
      <c r="OWC16" s="27"/>
      <c r="OWD16" s="27"/>
      <c r="OWE16" s="27"/>
      <c r="OWF16" s="27"/>
      <c r="OWG16" s="27"/>
      <c r="OWH16" s="27"/>
      <c r="OWI16" s="27"/>
      <c r="OWJ16" s="27"/>
      <c r="OWK16" s="27"/>
      <c r="OWL16" s="27"/>
      <c r="OWM16" s="27"/>
      <c r="OWN16" s="27"/>
      <c r="OWO16" s="27"/>
      <c r="OWP16" s="27"/>
      <c r="OWQ16" s="27"/>
      <c r="OWR16" s="27"/>
      <c r="OWS16" s="27"/>
      <c r="OWT16" s="27"/>
      <c r="OWU16" s="27"/>
      <c r="OWV16" s="27"/>
      <c r="OWW16" s="27"/>
      <c r="OWX16" s="27"/>
      <c r="OWY16" s="27"/>
      <c r="OWZ16" s="27"/>
      <c r="OXA16" s="27"/>
      <c r="OXB16" s="27"/>
      <c r="OXC16" s="27"/>
      <c r="OXD16" s="27"/>
      <c r="OXE16" s="27"/>
      <c r="OXF16" s="27"/>
      <c r="OXG16" s="27"/>
      <c r="OXH16" s="27"/>
      <c r="OXI16" s="27"/>
      <c r="OXJ16" s="27"/>
      <c r="OXK16" s="27"/>
      <c r="OXL16" s="27"/>
      <c r="OXM16" s="27"/>
      <c r="OXN16" s="27"/>
      <c r="OXO16" s="27"/>
      <c r="OXP16" s="27"/>
      <c r="OXQ16" s="27"/>
      <c r="OXR16" s="27"/>
      <c r="OXS16" s="27"/>
      <c r="OXT16" s="27"/>
      <c r="OXU16" s="27"/>
      <c r="OXV16" s="27"/>
      <c r="OXW16" s="27"/>
      <c r="OXX16" s="27"/>
      <c r="OXY16" s="27"/>
      <c r="OXZ16" s="27"/>
      <c r="OYA16" s="27"/>
      <c r="OYB16" s="27"/>
      <c r="OYC16" s="27"/>
      <c r="OYD16" s="27"/>
      <c r="OYE16" s="27"/>
      <c r="OYF16" s="27"/>
      <c r="OYG16" s="27"/>
      <c r="OYH16" s="27"/>
      <c r="OYI16" s="27"/>
      <c r="OYJ16" s="27"/>
      <c r="OYK16" s="27"/>
      <c r="OYL16" s="27"/>
      <c r="OYM16" s="27"/>
      <c r="OYN16" s="27"/>
      <c r="OYO16" s="27"/>
      <c r="OYP16" s="27"/>
      <c r="OYQ16" s="27"/>
      <c r="OYR16" s="27"/>
      <c r="OYS16" s="27"/>
      <c r="OYT16" s="27"/>
      <c r="OYU16" s="27"/>
      <c r="OYV16" s="27"/>
      <c r="OYW16" s="27"/>
      <c r="OYX16" s="27"/>
      <c r="OYY16" s="27"/>
      <c r="OYZ16" s="27"/>
      <c r="OZA16" s="27"/>
      <c r="OZB16" s="27"/>
      <c r="OZC16" s="27"/>
      <c r="OZD16" s="27"/>
      <c r="OZE16" s="27"/>
      <c r="OZF16" s="27"/>
      <c r="OZG16" s="27"/>
      <c r="OZH16" s="27"/>
      <c r="OZI16" s="27"/>
      <c r="OZJ16" s="27"/>
      <c r="OZK16" s="27"/>
      <c r="OZL16" s="27"/>
      <c r="OZM16" s="27"/>
      <c r="OZN16" s="27"/>
      <c r="OZO16" s="27"/>
      <c r="OZP16" s="27"/>
      <c r="OZQ16" s="27"/>
      <c r="OZR16" s="27"/>
      <c r="OZS16" s="27"/>
      <c r="OZT16" s="27"/>
      <c r="OZU16" s="27"/>
      <c r="OZV16" s="27"/>
      <c r="OZW16" s="27"/>
      <c r="OZX16" s="27"/>
      <c r="OZY16" s="27"/>
      <c r="OZZ16" s="27"/>
      <c r="PAA16" s="27"/>
      <c r="PAB16" s="27"/>
      <c r="PAC16" s="27"/>
      <c r="PAD16" s="27"/>
      <c r="PAE16" s="27"/>
      <c r="PAF16" s="27"/>
      <c r="PAG16" s="27"/>
      <c r="PAH16" s="27"/>
      <c r="PAI16" s="27"/>
      <c r="PAJ16" s="27"/>
      <c r="PAK16" s="27"/>
      <c r="PAL16" s="27"/>
      <c r="PAM16" s="27"/>
      <c r="PAN16" s="27"/>
      <c r="PAO16" s="27"/>
      <c r="PAP16" s="27"/>
      <c r="PAQ16" s="27"/>
      <c r="PAR16" s="27"/>
      <c r="PAS16" s="27"/>
      <c r="PAT16" s="27"/>
      <c r="PAU16" s="27"/>
      <c r="PAV16" s="27"/>
      <c r="PAW16" s="27"/>
      <c r="PAX16" s="27"/>
      <c r="PAY16" s="27"/>
      <c r="PAZ16" s="27"/>
      <c r="PBA16" s="27"/>
      <c r="PBB16" s="27"/>
      <c r="PBC16" s="27"/>
      <c r="PBD16" s="27"/>
      <c r="PBE16" s="27"/>
      <c r="PBF16" s="27"/>
      <c r="PBG16" s="27"/>
      <c r="PBH16" s="27"/>
      <c r="PBI16" s="27"/>
      <c r="PBJ16" s="27"/>
      <c r="PBK16" s="27"/>
      <c r="PBL16" s="27"/>
      <c r="PBM16" s="27"/>
      <c r="PBN16" s="27"/>
      <c r="PBO16" s="27"/>
      <c r="PBP16" s="27"/>
      <c r="PBQ16" s="27"/>
      <c r="PBR16" s="27"/>
      <c r="PBS16" s="27"/>
      <c r="PBT16" s="27"/>
      <c r="PBU16" s="27"/>
      <c r="PBV16" s="27"/>
      <c r="PBW16" s="27"/>
      <c r="PBX16" s="27"/>
      <c r="PBY16" s="27"/>
      <c r="PBZ16" s="27"/>
      <c r="PCA16" s="27"/>
      <c r="PCB16" s="27"/>
      <c r="PCC16" s="27"/>
      <c r="PCD16" s="27"/>
      <c r="PCE16" s="27"/>
      <c r="PCF16" s="27"/>
      <c r="PCG16" s="27"/>
      <c r="PCH16" s="27"/>
      <c r="PCI16" s="27"/>
      <c r="PCJ16" s="27"/>
      <c r="PCK16" s="27"/>
      <c r="PCL16" s="27"/>
      <c r="PCM16" s="27"/>
      <c r="PCN16" s="27"/>
      <c r="PCO16" s="27"/>
      <c r="PCP16" s="27"/>
      <c r="PCQ16" s="27"/>
      <c r="PCR16" s="27"/>
      <c r="PCS16" s="27"/>
      <c r="PCT16" s="27"/>
      <c r="PCU16" s="27"/>
      <c r="PCV16" s="27"/>
      <c r="PCW16" s="27"/>
      <c r="PCX16" s="27"/>
      <c r="PCY16" s="27"/>
      <c r="PCZ16" s="27"/>
      <c r="PDA16" s="27"/>
      <c r="PDB16" s="27"/>
      <c r="PDC16" s="27"/>
      <c r="PDD16" s="27"/>
      <c r="PDE16" s="27"/>
      <c r="PDF16" s="27"/>
      <c r="PDG16" s="27"/>
      <c r="PDH16" s="27"/>
      <c r="PDI16" s="27"/>
      <c r="PDJ16" s="27"/>
      <c r="PDK16" s="27"/>
      <c r="PDL16" s="27"/>
      <c r="PDM16" s="27"/>
      <c r="PDN16" s="27"/>
      <c r="PDO16" s="27"/>
      <c r="PDP16" s="27"/>
      <c r="PDQ16" s="27"/>
      <c r="PDR16" s="27"/>
      <c r="PDS16" s="27"/>
      <c r="PDT16" s="27"/>
      <c r="PDU16" s="27"/>
      <c r="PDV16" s="27"/>
      <c r="PDW16" s="27"/>
      <c r="PDX16" s="27"/>
      <c r="PDY16" s="27"/>
      <c r="PDZ16" s="27"/>
      <c r="PEA16" s="27"/>
      <c r="PEB16" s="27"/>
      <c r="PEC16" s="27"/>
      <c r="PED16" s="27"/>
      <c r="PEE16" s="27"/>
      <c r="PEF16" s="27"/>
      <c r="PEG16" s="27"/>
      <c r="PEH16" s="27"/>
      <c r="PEI16" s="27"/>
      <c r="PEJ16" s="27"/>
      <c r="PEK16" s="27"/>
      <c r="PEL16" s="27"/>
      <c r="PEM16" s="27"/>
      <c r="PEN16" s="27"/>
      <c r="PEO16" s="27"/>
      <c r="PEP16" s="27"/>
      <c r="PEQ16" s="27"/>
      <c r="PER16" s="27"/>
      <c r="PES16" s="27"/>
      <c r="PET16" s="27"/>
      <c r="PEU16" s="27"/>
      <c r="PEV16" s="27"/>
      <c r="PEW16" s="27"/>
      <c r="PEX16" s="27"/>
      <c r="PEY16" s="27"/>
      <c r="PEZ16" s="27"/>
      <c r="PFA16" s="27"/>
      <c r="PFB16" s="27"/>
      <c r="PFC16" s="27"/>
      <c r="PFD16" s="27"/>
      <c r="PFE16" s="27"/>
      <c r="PFF16" s="27"/>
      <c r="PFG16" s="27"/>
      <c r="PFH16" s="27"/>
      <c r="PFI16" s="27"/>
      <c r="PFJ16" s="27"/>
      <c r="PFK16" s="27"/>
      <c r="PFL16" s="27"/>
      <c r="PFM16" s="27"/>
      <c r="PFN16" s="27"/>
      <c r="PFO16" s="27"/>
      <c r="PFP16" s="27"/>
      <c r="PFQ16" s="27"/>
      <c r="PFR16" s="27"/>
      <c r="PFS16" s="27"/>
      <c r="PFT16" s="27"/>
      <c r="PFU16" s="27"/>
      <c r="PFV16" s="27"/>
      <c r="PFW16" s="27"/>
      <c r="PFX16" s="27"/>
      <c r="PFY16" s="27"/>
      <c r="PFZ16" s="27"/>
      <c r="PGA16" s="27"/>
      <c r="PGB16" s="27"/>
      <c r="PGC16" s="27"/>
      <c r="PGD16" s="27"/>
      <c r="PGE16" s="27"/>
      <c r="PGF16" s="27"/>
      <c r="PGG16" s="27"/>
      <c r="PGH16" s="27"/>
      <c r="PGI16" s="27"/>
      <c r="PGJ16" s="27"/>
      <c r="PGK16" s="27"/>
      <c r="PGL16" s="27"/>
      <c r="PGM16" s="27"/>
      <c r="PGN16" s="27"/>
      <c r="PGO16" s="27"/>
      <c r="PGP16" s="27"/>
      <c r="PGQ16" s="27"/>
      <c r="PGR16" s="27"/>
      <c r="PGS16" s="27"/>
      <c r="PGT16" s="27"/>
      <c r="PGU16" s="27"/>
      <c r="PGV16" s="27"/>
      <c r="PGW16" s="27"/>
      <c r="PGX16" s="27"/>
      <c r="PGY16" s="27"/>
      <c r="PGZ16" s="27"/>
      <c r="PHA16" s="27"/>
      <c r="PHB16" s="27"/>
      <c r="PHC16" s="27"/>
      <c r="PHD16" s="27"/>
      <c r="PHE16" s="27"/>
      <c r="PHF16" s="27"/>
      <c r="PHG16" s="27"/>
      <c r="PHH16" s="27"/>
      <c r="PHI16" s="27"/>
      <c r="PHJ16" s="27"/>
      <c r="PHK16" s="27"/>
      <c r="PHL16" s="27"/>
      <c r="PHM16" s="27"/>
      <c r="PHN16" s="27"/>
      <c r="PHO16" s="27"/>
      <c r="PHP16" s="27"/>
      <c r="PHQ16" s="27"/>
      <c r="PHR16" s="27"/>
      <c r="PHS16" s="27"/>
      <c r="PHT16" s="27"/>
      <c r="PHU16" s="27"/>
      <c r="PHV16" s="27"/>
      <c r="PHW16" s="27"/>
      <c r="PHX16" s="27"/>
      <c r="PHY16" s="27"/>
      <c r="PHZ16" s="27"/>
      <c r="PIA16" s="27"/>
      <c r="PIB16" s="27"/>
      <c r="PIC16" s="27"/>
      <c r="PID16" s="27"/>
      <c r="PIE16" s="27"/>
      <c r="PIF16" s="27"/>
      <c r="PIG16" s="27"/>
      <c r="PIH16" s="27"/>
      <c r="PII16" s="27"/>
      <c r="PIJ16" s="27"/>
      <c r="PIK16" s="27"/>
      <c r="PIL16" s="27"/>
      <c r="PIM16" s="27"/>
      <c r="PIN16" s="27"/>
      <c r="PIO16" s="27"/>
      <c r="PIP16" s="27"/>
      <c r="PIQ16" s="27"/>
      <c r="PIR16" s="27"/>
      <c r="PIS16" s="27"/>
      <c r="PIT16" s="27"/>
      <c r="PIU16" s="27"/>
      <c r="PIV16" s="27"/>
      <c r="PIW16" s="27"/>
      <c r="PIX16" s="27"/>
      <c r="PIY16" s="27"/>
      <c r="PIZ16" s="27"/>
      <c r="PJA16" s="27"/>
      <c r="PJB16" s="27"/>
      <c r="PJC16" s="27"/>
      <c r="PJD16" s="27"/>
      <c r="PJE16" s="27"/>
      <c r="PJF16" s="27"/>
      <c r="PJG16" s="27"/>
      <c r="PJH16" s="27"/>
      <c r="PJI16" s="27"/>
      <c r="PJJ16" s="27"/>
      <c r="PJK16" s="27"/>
      <c r="PJL16" s="27"/>
      <c r="PJM16" s="27"/>
      <c r="PJN16" s="27"/>
      <c r="PJO16" s="27"/>
      <c r="PJP16" s="27"/>
      <c r="PJQ16" s="27"/>
      <c r="PJR16" s="27"/>
      <c r="PJS16" s="27"/>
      <c r="PJT16" s="27"/>
      <c r="PJU16" s="27"/>
      <c r="PJV16" s="27"/>
      <c r="PJW16" s="27"/>
      <c r="PJX16" s="27"/>
      <c r="PJY16" s="27"/>
      <c r="PJZ16" s="27"/>
      <c r="PKA16" s="27"/>
      <c r="PKB16" s="27"/>
      <c r="PKC16" s="27"/>
      <c r="PKD16" s="27"/>
      <c r="PKE16" s="27"/>
      <c r="PKF16" s="27"/>
      <c r="PKG16" s="27"/>
      <c r="PKH16" s="27"/>
      <c r="PKI16" s="27"/>
      <c r="PKJ16" s="27"/>
      <c r="PKK16" s="27"/>
      <c r="PKL16" s="27"/>
      <c r="PKM16" s="27"/>
      <c r="PKN16" s="27"/>
      <c r="PKO16" s="27"/>
      <c r="PKP16" s="27"/>
      <c r="PKQ16" s="27"/>
      <c r="PKR16" s="27"/>
      <c r="PKS16" s="27"/>
      <c r="PKT16" s="27"/>
      <c r="PKU16" s="27"/>
      <c r="PKV16" s="27"/>
      <c r="PKW16" s="27"/>
      <c r="PKX16" s="27"/>
      <c r="PKY16" s="27"/>
      <c r="PKZ16" s="27"/>
      <c r="PLA16" s="27"/>
      <c r="PLB16" s="27"/>
      <c r="PLC16" s="27"/>
      <c r="PLD16" s="27"/>
      <c r="PLE16" s="27"/>
      <c r="PLF16" s="27"/>
      <c r="PLG16" s="27"/>
      <c r="PLH16" s="27"/>
      <c r="PLI16" s="27"/>
      <c r="PLJ16" s="27"/>
      <c r="PLK16" s="27"/>
      <c r="PLL16" s="27"/>
      <c r="PLM16" s="27"/>
      <c r="PLN16" s="27"/>
      <c r="PLO16" s="27"/>
      <c r="PLP16" s="27"/>
      <c r="PLQ16" s="27"/>
      <c r="PLR16" s="27"/>
      <c r="PLS16" s="27"/>
      <c r="PLT16" s="27"/>
      <c r="PLU16" s="27"/>
      <c r="PLV16" s="27"/>
      <c r="PLW16" s="27"/>
      <c r="PLX16" s="27"/>
      <c r="PLY16" s="27"/>
      <c r="PLZ16" s="27"/>
      <c r="PMA16" s="27"/>
      <c r="PMB16" s="27"/>
      <c r="PMC16" s="27"/>
      <c r="PMD16" s="27"/>
      <c r="PME16" s="27"/>
      <c r="PMF16" s="27"/>
      <c r="PMG16" s="27"/>
      <c r="PMH16" s="27"/>
      <c r="PMI16" s="27"/>
      <c r="PMJ16" s="27"/>
      <c r="PMK16" s="27"/>
      <c r="PML16" s="27"/>
      <c r="PMM16" s="27"/>
      <c r="PMN16" s="27"/>
      <c r="PMO16" s="27"/>
      <c r="PMP16" s="27"/>
      <c r="PMQ16" s="27"/>
      <c r="PMR16" s="27"/>
      <c r="PMS16" s="27"/>
      <c r="PMT16" s="27"/>
      <c r="PMU16" s="27"/>
      <c r="PMV16" s="27"/>
      <c r="PMW16" s="27"/>
      <c r="PMX16" s="27"/>
      <c r="PMY16" s="27"/>
      <c r="PMZ16" s="27"/>
      <c r="PNA16" s="27"/>
      <c r="PNB16" s="27"/>
      <c r="PNC16" s="27"/>
      <c r="PND16" s="27"/>
      <c r="PNE16" s="27"/>
      <c r="PNF16" s="27"/>
      <c r="PNG16" s="27"/>
      <c r="PNH16" s="27"/>
      <c r="PNI16" s="27"/>
      <c r="PNJ16" s="27"/>
      <c r="PNK16" s="27"/>
      <c r="PNL16" s="27"/>
      <c r="PNM16" s="27"/>
      <c r="PNN16" s="27"/>
      <c r="PNO16" s="27"/>
      <c r="PNP16" s="27"/>
      <c r="PNQ16" s="27"/>
      <c r="PNR16" s="27"/>
      <c r="PNS16" s="27"/>
      <c r="PNT16" s="27"/>
      <c r="PNU16" s="27"/>
      <c r="PNV16" s="27"/>
      <c r="PNW16" s="27"/>
      <c r="PNX16" s="27"/>
      <c r="PNY16" s="27"/>
      <c r="PNZ16" s="27"/>
      <c r="POA16" s="27"/>
      <c r="POB16" s="27"/>
      <c r="POC16" s="27"/>
      <c r="POD16" s="27"/>
      <c r="POE16" s="27"/>
      <c r="POF16" s="27"/>
      <c r="POG16" s="27"/>
      <c r="POH16" s="27"/>
      <c r="POI16" s="27"/>
      <c r="POJ16" s="27"/>
      <c r="POK16" s="27"/>
      <c r="POL16" s="27"/>
      <c r="POM16" s="27"/>
      <c r="PON16" s="27"/>
      <c r="POO16" s="27"/>
      <c r="POP16" s="27"/>
      <c r="POQ16" s="27"/>
      <c r="POR16" s="27"/>
      <c r="POS16" s="27"/>
      <c r="POT16" s="27"/>
      <c r="POU16" s="27"/>
      <c r="POV16" s="27"/>
      <c r="POW16" s="27"/>
      <c r="POX16" s="27"/>
      <c r="POY16" s="27"/>
      <c r="POZ16" s="27"/>
      <c r="PPA16" s="27"/>
      <c r="PPB16" s="27"/>
      <c r="PPC16" s="27"/>
      <c r="PPD16" s="27"/>
      <c r="PPE16" s="27"/>
      <c r="PPF16" s="27"/>
      <c r="PPG16" s="27"/>
      <c r="PPH16" s="27"/>
      <c r="PPI16" s="27"/>
      <c r="PPJ16" s="27"/>
      <c r="PPK16" s="27"/>
      <c r="PPL16" s="27"/>
      <c r="PPM16" s="27"/>
      <c r="PPN16" s="27"/>
      <c r="PPO16" s="27"/>
      <c r="PPP16" s="27"/>
      <c r="PPQ16" s="27"/>
      <c r="PPR16" s="27"/>
      <c r="PPS16" s="27"/>
      <c r="PPT16" s="27"/>
      <c r="PPU16" s="27"/>
      <c r="PPV16" s="27"/>
      <c r="PPW16" s="27"/>
      <c r="PPX16" s="27"/>
      <c r="PPY16" s="27"/>
      <c r="PPZ16" s="27"/>
      <c r="PQA16" s="27"/>
      <c r="PQB16" s="27"/>
      <c r="PQC16" s="27"/>
      <c r="PQD16" s="27"/>
      <c r="PQE16" s="27"/>
      <c r="PQF16" s="27"/>
      <c r="PQG16" s="27"/>
      <c r="PQH16" s="27"/>
      <c r="PQI16" s="27"/>
      <c r="PQJ16" s="27"/>
      <c r="PQK16" s="27"/>
      <c r="PQL16" s="27"/>
      <c r="PQM16" s="27"/>
      <c r="PQN16" s="27"/>
      <c r="PQO16" s="27"/>
      <c r="PQP16" s="27"/>
      <c r="PQQ16" s="27"/>
      <c r="PQR16" s="27"/>
      <c r="PQS16" s="27"/>
      <c r="PQT16" s="27"/>
      <c r="PQU16" s="27"/>
      <c r="PQV16" s="27"/>
      <c r="PQW16" s="27"/>
      <c r="PQX16" s="27"/>
      <c r="PQY16" s="27"/>
      <c r="PQZ16" s="27"/>
      <c r="PRA16" s="27"/>
      <c r="PRB16" s="27"/>
      <c r="PRC16" s="27"/>
      <c r="PRD16" s="27"/>
      <c r="PRE16" s="27"/>
      <c r="PRF16" s="27"/>
      <c r="PRG16" s="27"/>
      <c r="PRH16" s="27"/>
      <c r="PRI16" s="27"/>
      <c r="PRJ16" s="27"/>
      <c r="PRK16" s="27"/>
      <c r="PRL16" s="27"/>
      <c r="PRM16" s="27"/>
      <c r="PRN16" s="27"/>
      <c r="PRO16" s="27"/>
      <c r="PRP16" s="27"/>
      <c r="PRQ16" s="27"/>
      <c r="PRR16" s="27"/>
      <c r="PRS16" s="27"/>
      <c r="PRT16" s="27"/>
      <c r="PRU16" s="27"/>
      <c r="PRV16" s="27"/>
      <c r="PRW16" s="27"/>
      <c r="PRX16" s="27"/>
      <c r="PRY16" s="27"/>
      <c r="PRZ16" s="27"/>
      <c r="PSA16" s="27"/>
      <c r="PSB16" s="27"/>
      <c r="PSC16" s="27"/>
      <c r="PSD16" s="27"/>
      <c r="PSE16" s="27"/>
      <c r="PSF16" s="27"/>
      <c r="PSG16" s="27"/>
      <c r="PSH16" s="27"/>
      <c r="PSI16" s="27"/>
      <c r="PSJ16" s="27"/>
      <c r="PSK16" s="27"/>
      <c r="PSL16" s="27"/>
      <c r="PSM16" s="27"/>
      <c r="PSN16" s="27"/>
      <c r="PSO16" s="27"/>
      <c r="PSP16" s="27"/>
      <c r="PSQ16" s="27"/>
      <c r="PSR16" s="27"/>
      <c r="PSS16" s="27"/>
      <c r="PST16" s="27"/>
      <c r="PSU16" s="27"/>
      <c r="PSV16" s="27"/>
      <c r="PSW16" s="27"/>
      <c r="PSX16" s="27"/>
      <c r="PSY16" s="27"/>
      <c r="PSZ16" s="27"/>
      <c r="PTA16" s="27"/>
      <c r="PTB16" s="27"/>
      <c r="PTC16" s="27"/>
      <c r="PTD16" s="27"/>
      <c r="PTE16" s="27"/>
      <c r="PTF16" s="27"/>
      <c r="PTG16" s="27"/>
      <c r="PTH16" s="27"/>
      <c r="PTI16" s="27"/>
      <c r="PTJ16" s="27"/>
      <c r="PTK16" s="27"/>
      <c r="PTL16" s="27"/>
      <c r="PTM16" s="27"/>
      <c r="PTN16" s="27"/>
      <c r="PTO16" s="27"/>
      <c r="PTP16" s="27"/>
      <c r="PTQ16" s="27"/>
      <c r="PTR16" s="27"/>
      <c r="PTS16" s="27"/>
      <c r="PTT16" s="27"/>
      <c r="PTU16" s="27"/>
      <c r="PTV16" s="27"/>
      <c r="PTW16" s="27"/>
      <c r="PTX16" s="27"/>
      <c r="PTY16" s="27"/>
      <c r="PTZ16" s="27"/>
      <c r="PUA16" s="27"/>
      <c r="PUB16" s="27"/>
      <c r="PUC16" s="27"/>
      <c r="PUD16" s="27"/>
      <c r="PUE16" s="27"/>
      <c r="PUF16" s="27"/>
      <c r="PUG16" s="27"/>
      <c r="PUH16" s="27"/>
      <c r="PUI16" s="27"/>
      <c r="PUJ16" s="27"/>
      <c r="PUK16" s="27"/>
      <c r="PUL16" s="27"/>
      <c r="PUM16" s="27"/>
      <c r="PUN16" s="27"/>
      <c r="PUO16" s="27"/>
      <c r="PUP16" s="27"/>
      <c r="PUQ16" s="27"/>
      <c r="PUR16" s="27"/>
      <c r="PUS16" s="27"/>
      <c r="PUT16" s="27"/>
      <c r="PUU16" s="27"/>
      <c r="PUV16" s="27"/>
      <c r="PUW16" s="27"/>
      <c r="PUX16" s="27"/>
      <c r="PUY16" s="27"/>
      <c r="PUZ16" s="27"/>
      <c r="PVA16" s="27"/>
      <c r="PVB16" s="27"/>
      <c r="PVC16" s="27"/>
      <c r="PVD16" s="27"/>
      <c r="PVE16" s="27"/>
      <c r="PVF16" s="27"/>
      <c r="PVG16" s="27"/>
      <c r="PVH16" s="27"/>
      <c r="PVI16" s="27"/>
      <c r="PVJ16" s="27"/>
      <c r="PVK16" s="27"/>
      <c r="PVL16" s="27"/>
      <c r="PVM16" s="27"/>
      <c r="PVN16" s="27"/>
      <c r="PVO16" s="27"/>
      <c r="PVP16" s="27"/>
      <c r="PVQ16" s="27"/>
      <c r="PVR16" s="27"/>
      <c r="PVS16" s="27"/>
      <c r="PVT16" s="27"/>
      <c r="PVU16" s="27"/>
      <c r="PVV16" s="27"/>
      <c r="PVW16" s="27"/>
      <c r="PVX16" s="27"/>
      <c r="PVY16" s="27"/>
      <c r="PVZ16" s="27"/>
      <c r="PWA16" s="27"/>
      <c r="PWB16" s="27"/>
      <c r="PWC16" s="27"/>
      <c r="PWD16" s="27"/>
      <c r="PWE16" s="27"/>
      <c r="PWF16" s="27"/>
      <c r="PWG16" s="27"/>
      <c r="PWH16" s="27"/>
      <c r="PWI16" s="27"/>
      <c r="PWJ16" s="27"/>
      <c r="PWK16" s="27"/>
      <c r="PWL16" s="27"/>
      <c r="PWM16" s="27"/>
      <c r="PWN16" s="27"/>
      <c r="PWO16" s="27"/>
      <c r="PWP16" s="27"/>
      <c r="PWQ16" s="27"/>
      <c r="PWR16" s="27"/>
      <c r="PWS16" s="27"/>
      <c r="PWT16" s="27"/>
      <c r="PWU16" s="27"/>
      <c r="PWV16" s="27"/>
      <c r="PWW16" s="27"/>
      <c r="PWX16" s="27"/>
      <c r="PWY16" s="27"/>
      <c r="PWZ16" s="27"/>
      <c r="PXA16" s="27"/>
      <c r="PXB16" s="27"/>
      <c r="PXC16" s="27"/>
      <c r="PXD16" s="27"/>
      <c r="PXE16" s="27"/>
      <c r="PXF16" s="27"/>
      <c r="PXG16" s="27"/>
      <c r="PXH16" s="27"/>
      <c r="PXI16" s="27"/>
      <c r="PXJ16" s="27"/>
      <c r="PXK16" s="27"/>
      <c r="PXL16" s="27"/>
      <c r="PXM16" s="27"/>
      <c r="PXN16" s="27"/>
      <c r="PXO16" s="27"/>
      <c r="PXP16" s="27"/>
      <c r="PXQ16" s="27"/>
      <c r="PXR16" s="27"/>
      <c r="PXS16" s="27"/>
      <c r="PXT16" s="27"/>
      <c r="PXU16" s="27"/>
      <c r="PXV16" s="27"/>
      <c r="PXW16" s="27"/>
      <c r="PXX16" s="27"/>
      <c r="PXY16" s="27"/>
      <c r="PXZ16" s="27"/>
      <c r="PYA16" s="27"/>
      <c r="PYB16" s="27"/>
      <c r="PYC16" s="27"/>
      <c r="PYD16" s="27"/>
      <c r="PYE16" s="27"/>
      <c r="PYF16" s="27"/>
      <c r="PYG16" s="27"/>
      <c r="PYH16" s="27"/>
      <c r="PYI16" s="27"/>
      <c r="PYJ16" s="27"/>
      <c r="PYK16" s="27"/>
      <c r="PYL16" s="27"/>
      <c r="PYM16" s="27"/>
      <c r="PYN16" s="27"/>
      <c r="PYO16" s="27"/>
      <c r="PYP16" s="27"/>
      <c r="PYQ16" s="27"/>
      <c r="PYR16" s="27"/>
      <c r="PYS16" s="27"/>
      <c r="PYT16" s="27"/>
      <c r="PYU16" s="27"/>
      <c r="PYV16" s="27"/>
      <c r="PYW16" s="27"/>
      <c r="PYX16" s="27"/>
      <c r="PYY16" s="27"/>
      <c r="PYZ16" s="27"/>
      <c r="PZA16" s="27"/>
      <c r="PZB16" s="27"/>
      <c r="PZC16" s="27"/>
      <c r="PZD16" s="27"/>
      <c r="PZE16" s="27"/>
      <c r="PZF16" s="27"/>
      <c r="PZG16" s="27"/>
      <c r="PZH16" s="27"/>
      <c r="PZI16" s="27"/>
      <c r="PZJ16" s="27"/>
      <c r="PZK16" s="27"/>
      <c r="PZL16" s="27"/>
      <c r="PZM16" s="27"/>
      <c r="PZN16" s="27"/>
      <c r="PZO16" s="27"/>
      <c r="PZP16" s="27"/>
      <c r="PZQ16" s="27"/>
      <c r="PZR16" s="27"/>
      <c r="PZS16" s="27"/>
      <c r="PZT16" s="27"/>
      <c r="PZU16" s="27"/>
      <c r="PZV16" s="27"/>
      <c r="PZW16" s="27"/>
      <c r="PZX16" s="27"/>
      <c r="PZY16" s="27"/>
      <c r="PZZ16" s="27"/>
      <c r="QAA16" s="27"/>
      <c r="QAB16" s="27"/>
      <c r="QAC16" s="27"/>
      <c r="QAD16" s="27"/>
      <c r="QAE16" s="27"/>
      <c r="QAF16" s="27"/>
      <c r="QAG16" s="27"/>
      <c r="QAH16" s="27"/>
      <c r="QAI16" s="27"/>
      <c r="QAJ16" s="27"/>
      <c r="QAK16" s="27"/>
      <c r="QAL16" s="27"/>
      <c r="QAM16" s="27"/>
      <c r="QAN16" s="27"/>
      <c r="QAO16" s="27"/>
      <c r="QAP16" s="27"/>
      <c r="QAQ16" s="27"/>
      <c r="QAR16" s="27"/>
      <c r="QAS16" s="27"/>
      <c r="QAT16" s="27"/>
      <c r="QAU16" s="27"/>
      <c r="QAV16" s="27"/>
      <c r="QAW16" s="27"/>
      <c r="QAX16" s="27"/>
      <c r="QAY16" s="27"/>
      <c r="QAZ16" s="27"/>
      <c r="QBA16" s="27"/>
      <c r="QBB16" s="27"/>
      <c r="QBC16" s="27"/>
      <c r="QBD16" s="27"/>
      <c r="QBE16" s="27"/>
      <c r="QBF16" s="27"/>
      <c r="QBG16" s="27"/>
      <c r="QBH16" s="27"/>
      <c r="QBI16" s="27"/>
      <c r="QBJ16" s="27"/>
      <c r="QBK16" s="27"/>
      <c r="QBL16" s="27"/>
      <c r="QBM16" s="27"/>
      <c r="QBN16" s="27"/>
      <c r="QBO16" s="27"/>
      <c r="QBP16" s="27"/>
      <c r="QBQ16" s="27"/>
      <c r="QBR16" s="27"/>
      <c r="QBS16" s="27"/>
      <c r="QBT16" s="27"/>
      <c r="QBU16" s="27"/>
      <c r="QBV16" s="27"/>
      <c r="QBW16" s="27"/>
      <c r="QBX16" s="27"/>
      <c r="QBY16" s="27"/>
      <c r="QBZ16" s="27"/>
      <c r="QCA16" s="27"/>
      <c r="QCB16" s="27"/>
      <c r="QCC16" s="27"/>
      <c r="QCD16" s="27"/>
      <c r="QCE16" s="27"/>
      <c r="QCF16" s="27"/>
      <c r="QCG16" s="27"/>
      <c r="QCH16" s="27"/>
      <c r="QCI16" s="27"/>
      <c r="QCJ16" s="27"/>
      <c r="QCK16" s="27"/>
      <c r="QCL16" s="27"/>
      <c r="QCM16" s="27"/>
      <c r="QCN16" s="27"/>
      <c r="QCO16" s="27"/>
      <c r="QCP16" s="27"/>
      <c r="QCQ16" s="27"/>
      <c r="QCR16" s="27"/>
      <c r="QCS16" s="27"/>
      <c r="QCT16" s="27"/>
      <c r="QCU16" s="27"/>
      <c r="QCV16" s="27"/>
      <c r="QCW16" s="27"/>
      <c r="QCX16" s="27"/>
      <c r="QCY16" s="27"/>
      <c r="QCZ16" s="27"/>
      <c r="QDA16" s="27"/>
      <c r="QDB16" s="27"/>
      <c r="QDC16" s="27"/>
      <c r="QDD16" s="27"/>
      <c r="QDE16" s="27"/>
      <c r="QDF16" s="27"/>
      <c r="QDG16" s="27"/>
      <c r="QDH16" s="27"/>
      <c r="QDI16" s="27"/>
      <c r="QDJ16" s="27"/>
      <c r="QDK16" s="27"/>
      <c r="QDL16" s="27"/>
      <c r="QDM16" s="27"/>
      <c r="QDN16" s="27"/>
      <c r="QDO16" s="27"/>
      <c r="QDP16" s="27"/>
      <c r="QDQ16" s="27"/>
      <c r="QDR16" s="27"/>
      <c r="QDS16" s="27"/>
      <c r="QDT16" s="27"/>
      <c r="QDU16" s="27"/>
      <c r="QDV16" s="27"/>
      <c r="QDW16" s="27"/>
      <c r="QDX16" s="27"/>
      <c r="QDY16" s="27"/>
      <c r="QDZ16" s="27"/>
      <c r="QEA16" s="27"/>
      <c r="QEB16" s="27"/>
      <c r="QEC16" s="27"/>
      <c r="QED16" s="27"/>
      <c r="QEE16" s="27"/>
      <c r="QEF16" s="27"/>
      <c r="QEG16" s="27"/>
      <c r="QEH16" s="27"/>
      <c r="QEI16" s="27"/>
      <c r="QEJ16" s="27"/>
      <c r="QEK16" s="27"/>
      <c r="QEL16" s="27"/>
      <c r="QEM16" s="27"/>
      <c r="QEN16" s="27"/>
      <c r="QEO16" s="27"/>
      <c r="QEP16" s="27"/>
      <c r="QEQ16" s="27"/>
      <c r="QER16" s="27"/>
      <c r="QES16" s="27"/>
      <c r="QET16" s="27"/>
      <c r="QEU16" s="27"/>
      <c r="QEV16" s="27"/>
      <c r="QEW16" s="27"/>
      <c r="QEX16" s="27"/>
      <c r="QEY16" s="27"/>
      <c r="QEZ16" s="27"/>
      <c r="QFA16" s="27"/>
      <c r="QFB16" s="27"/>
      <c r="QFC16" s="27"/>
      <c r="QFD16" s="27"/>
      <c r="QFE16" s="27"/>
      <c r="QFF16" s="27"/>
      <c r="QFG16" s="27"/>
      <c r="QFH16" s="27"/>
      <c r="QFI16" s="27"/>
      <c r="QFJ16" s="27"/>
      <c r="QFK16" s="27"/>
      <c r="QFL16" s="27"/>
      <c r="QFM16" s="27"/>
      <c r="QFN16" s="27"/>
      <c r="QFO16" s="27"/>
      <c r="QFP16" s="27"/>
      <c r="QFQ16" s="27"/>
      <c r="QFR16" s="27"/>
      <c r="QFS16" s="27"/>
      <c r="QFT16" s="27"/>
      <c r="QFU16" s="27"/>
      <c r="QFV16" s="27"/>
      <c r="QFW16" s="27"/>
      <c r="QFX16" s="27"/>
      <c r="QFY16" s="27"/>
      <c r="QFZ16" s="27"/>
      <c r="QGA16" s="27"/>
      <c r="QGB16" s="27"/>
      <c r="QGC16" s="27"/>
      <c r="QGD16" s="27"/>
      <c r="QGE16" s="27"/>
      <c r="QGF16" s="27"/>
      <c r="QGG16" s="27"/>
      <c r="QGH16" s="27"/>
      <c r="QGI16" s="27"/>
      <c r="QGJ16" s="27"/>
      <c r="QGK16" s="27"/>
      <c r="QGL16" s="27"/>
      <c r="QGM16" s="27"/>
      <c r="QGN16" s="27"/>
      <c r="QGO16" s="27"/>
      <c r="QGP16" s="27"/>
      <c r="QGQ16" s="27"/>
      <c r="QGR16" s="27"/>
      <c r="QGS16" s="27"/>
      <c r="QGT16" s="27"/>
      <c r="QGU16" s="27"/>
      <c r="QGV16" s="27"/>
      <c r="QGW16" s="27"/>
      <c r="QGX16" s="27"/>
      <c r="QGY16" s="27"/>
      <c r="QGZ16" s="27"/>
      <c r="QHA16" s="27"/>
      <c r="QHB16" s="27"/>
      <c r="QHC16" s="27"/>
      <c r="QHD16" s="27"/>
      <c r="QHE16" s="27"/>
      <c r="QHF16" s="27"/>
      <c r="QHG16" s="27"/>
      <c r="QHH16" s="27"/>
      <c r="QHI16" s="27"/>
      <c r="QHJ16" s="27"/>
      <c r="QHK16" s="27"/>
      <c r="QHL16" s="27"/>
      <c r="QHM16" s="27"/>
      <c r="QHN16" s="27"/>
      <c r="QHO16" s="27"/>
      <c r="QHP16" s="27"/>
      <c r="QHQ16" s="27"/>
      <c r="QHR16" s="27"/>
      <c r="QHS16" s="27"/>
      <c r="QHT16" s="27"/>
      <c r="QHU16" s="27"/>
      <c r="QHV16" s="27"/>
      <c r="QHW16" s="27"/>
      <c r="QHX16" s="27"/>
      <c r="QHY16" s="27"/>
      <c r="QHZ16" s="27"/>
      <c r="QIA16" s="27"/>
      <c r="QIB16" s="27"/>
      <c r="QIC16" s="27"/>
      <c r="QID16" s="27"/>
      <c r="QIE16" s="27"/>
      <c r="QIF16" s="27"/>
      <c r="QIG16" s="27"/>
      <c r="QIH16" s="27"/>
      <c r="QII16" s="27"/>
      <c r="QIJ16" s="27"/>
      <c r="QIK16" s="27"/>
      <c r="QIL16" s="27"/>
      <c r="QIM16" s="27"/>
      <c r="QIN16" s="27"/>
      <c r="QIO16" s="27"/>
      <c r="QIP16" s="27"/>
      <c r="QIQ16" s="27"/>
      <c r="QIR16" s="27"/>
      <c r="QIS16" s="27"/>
      <c r="QIT16" s="27"/>
      <c r="QIU16" s="27"/>
      <c r="QIV16" s="27"/>
      <c r="QIW16" s="27"/>
      <c r="QIX16" s="27"/>
      <c r="QIY16" s="27"/>
      <c r="QIZ16" s="27"/>
      <c r="QJA16" s="27"/>
      <c r="QJB16" s="27"/>
      <c r="QJC16" s="27"/>
      <c r="QJD16" s="27"/>
      <c r="QJE16" s="27"/>
      <c r="QJF16" s="27"/>
      <c r="QJG16" s="27"/>
      <c r="QJH16" s="27"/>
      <c r="QJI16" s="27"/>
      <c r="QJJ16" s="27"/>
      <c r="QJK16" s="27"/>
      <c r="QJL16" s="27"/>
      <c r="QJM16" s="27"/>
      <c r="QJN16" s="27"/>
      <c r="QJO16" s="27"/>
      <c r="QJP16" s="27"/>
      <c r="QJQ16" s="27"/>
      <c r="QJR16" s="27"/>
      <c r="QJS16" s="27"/>
      <c r="QJT16" s="27"/>
      <c r="QJU16" s="27"/>
      <c r="QJV16" s="27"/>
      <c r="QJW16" s="27"/>
      <c r="QJX16" s="27"/>
      <c r="QJY16" s="27"/>
      <c r="QJZ16" s="27"/>
      <c r="QKA16" s="27"/>
      <c r="QKB16" s="27"/>
      <c r="QKC16" s="27"/>
      <c r="QKD16" s="27"/>
      <c r="QKE16" s="27"/>
      <c r="QKF16" s="27"/>
      <c r="QKG16" s="27"/>
      <c r="QKH16" s="27"/>
      <c r="QKI16" s="27"/>
      <c r="QKJ16" s="27"/>
      <c r="QKK16" s="27"/>
      <c r="QKL16" s="27"/>
      <c r="QKM16" s="27"/>
      <c r="QKN16" s="27"/>
      <c r="QKO16" s="27"/>
      <c r="QKP16" s="27"/>
      <c r="QKQ16" s="27"/>
      <c r="QKR16" s="27"/>
      <c r="QKS16" s="27"/>
      <c r="QKT16" s="27"/>
      <c r="QKU16" s="27"/>
      <c r="QKV16" s="27"/>
      <c r="QKW16" s="27"/>
      <c r="QKX16" s="27"/>
      <c r="QKY16" s="27"/>
      <c r="QKZ16" s="27"/>
      <c r="QLA16" s="27"/>
      <c r="QLB16" s="27"/>
      <c r="QLC16" s="27"/>
      <c r="QLD16" s="27"/>
      <c r="QLE16" s="27"/>
      <c r="QLF16" s="27"/>
      <c r="QLG16" s="27"/>
      <c r="QLH16" s="27"/>
      <c r="QLI16" s="27"/>
      <c r="QLJ16" s="27"/>
      <c r="QLK16" s="27"/>
      <c r="QLL16" s="27"/>
      <c r="QLM16" s="27"/>
      <c r="QLN16" s="27"/>
      <c r="QLO16" s="27"/>
      <c r="QLP16" s="27"/>
      <c r="QLQ16" s="27"/>
      <c r="QLR16" s="27"/>
      <c r="QLS16" s="27"/>
      <c r="QLT16" s="27"/>
      <c r="QLU16" s="27"/>
      <c r="QLV16" s="27"/>
      <c r="QLW16" s="27"/>
      <c r="QLX16" s="27"/>
      <c r="QLY16" s="27"/>
      <c r="QLZ16" s="27"/>
      <c r="QMA16" s="27"/>
      <c r="QMB16" s="27"/>
      <c r="QMC16" s="27"/>
      <c r="QMD16" s="27"/>
      <c r="QME16" s="27"/>
      <c r="QMF16" s="27"/>
      <c r="QMG16" s="27"/>
      <c r="QMH16" s="27"/>
      <c r="QMI16" s="27"/>
      <c r="QMJ16" s="27"/>
      <c r="QMK16" s="27"/>
      <c r="QML16" s="27"/>
      <c r="QMM16" s="27"/>
      <c r="QMN16" s="27"/>
      <c r="QMO16" s="27"/>
      <c r="QMP16" s="27"/>
      <c r="QMQ16" s="27"/>
      <c r="QMR16" s="27"/>
      <c r="QMS16" s="27"/>
      <c r="QMT16" s="27"/>
      <c r="QMU16" s="27"/>
      <c r="QMV16" s="27"/>
      <c r="QMW16" s="27"/>
      <c r="QMX16" s="27"/>
      <c r="QMY16" s="27"/>
      <c r="QMZ16" s="27"/>
      <c r="QNA16" s="27"/>
      <c r="QNB16" s="27"/>
      <c r="QNC16" s="27"/>
      <c r="QND16" s="27"/>
      <c r="QNE16" s="27"/>
      <c r="QNF16" s="27"/>
      <c r="QNG16" s="27"/>
      <c r="QNH16" s="27"/>
      <c r="QNI16" s="27"/>
      <c r="QNJ16" s="27"/>
      <c r="QNK16" s="27"/>
      <c r="QNL16" s="27"/>
      <c r="QNM16" s="27"/>
      <c r="QNN16" s="27"/>
      <c r="QNO16" s="27"/>
      <c r="QNP16" s="27"/>
      <c r="QNQ16" s="27"/>
      <c r="QNR16" s="27"/>
      <c r="QNS16" s="27"/>
      <c r="QNT16" s="27"/>
      <c r="QNU16" s="27"/>
      <c r="QNV16" s="27"/>
      <c r="QNW16" s="27"/>
      <c r="QNX16" s="27"/>
      <c r="QNY16" s="27"/>
      <c r="QNZ16" s="27"/>
      <c r="QOA16" s="27"/>
      <c r="QOB16" s="27"/>
      <c r="QOC16" s="27"/>
      <c r="QOD16" s="27"/>
      <c r="QOE16" s="27"/>
      <c r="QOF16" s="27"/>
      <c r="QOG16" s="27"/>
      <c r="QOH16" s="27"/>
      <c r="QOI16" s="27"/>
      <c r="QOJ16" s="27"/>
      <c r="QOK16" s="27"/>
      <c r="QOL16" s="27"/>
      <c r="QOM16" s="27"/>
      <c r="QON16" s="27"/>
      <c r="QOO16" s="27"/>
      <c r="QOP16" s="27"/>
      <c r="QOQ16" s="27"/>
      <c r="QOR16" s="27"/>
      <c r="QOS16" s="27"/>
      <c r="QOT16" s="27"/>
      <c r="QOU16" s="27"/>
      <c r="QOV16" s="27"/>
      <c r="QOW16" s="27"/>
      <c r="QOX16" s="27"/>
      <c r="QOY16" s="27"/>
      <c r="QOZ16" s="27"/>
      <c r="QPA16" s="27"/>
      <c r="QPB16" s="27"/>
      <c r="QPC16" s="27"/>
      <c r="QPD16" s="27"/>
      <c r="QPE16" s="27"/>
      <c r="QPF16" s="27"/>
      <c r="QPG16" s="27"/>
      <c r="QPH16" s="27"/>
      <c r="QPI16" s="27"/>
      <c r="QPJ16" s="27"/>
      <c r="QPK16" s="27"/>
      <c r="QPL16" s="27"/>
      <c r="QPM16" s="27"/>
      <c r="QPN16" s="27"/>
      <c r="QPO16" s="27"/>
      <c r="QPP16" s="27"/>
      <c r="QPQ16" s="27"/>
      <c r="QPR16" s="27"/>
      <c r="QPS16" s="27"/>
      <c r="QPT16" s="27"/>
      <c r="QPU16" s="27"/>
      <c r="QPV16" s="27"/>
      <c r="QPW16" s="27"/>
      <c r="QPX16" s="27"/>
      <c r="QPY16" s="27"/>
      <c r="QPZ16" s="27"/>
      <c r="QQA16" s="27"/>
      <c r="QQB16" s="27"/>
      <c r="QQC16" s="27"/>
      <c r="QQD16" s="27"/>
      <c r="QQE16" s="27"/>
      <c r="QQF16" s="27"/>
      <c r="QQG16" s="27"/>
      <c r="QQH16" s="27"/>
      <c r="QQI16" s="27"/>
      <c r="QQJ16" s="27"/>
      <c r="QQK16" s="27"/>
      <c r="QQL16" s="27"/>
      <c r="QQM16" s="27"/>
      <c r="QQN16" s="27"/>
      <c r="QQO16" s="27"/>
      <c r="QQP16" s="27"/>
      <c r="QQQ16" s="27"/>
      <c r="QQR16" s="27"/>
      <c r="QQS16" s="27"/>
      <c r="QQT16" s="27"/>
      <c r="QQU16" s="27"/>
      <c r="QQV16" s="27"/>
      <c r="QQW16" s="27"/>
      <c r="QQX16" s="27"/>
      <c r="QQY16" s="27"/>
      <c r="QQZ16" s="27"/>
      <c r="QRA16" s="27"/>
      <c r="QRB16" s="27"/>
      <c r="QRC16" s="27"/>
      <c r="QRD16" s="27"/>
      <c r="QRE16" s="27"/>
      <c r="QRF16" s="27"/>
      <c r="QRG16" s="27"/>
      <c r="QRH16" s="27"/>
      <c r="QRI16" s="27"/>
      <c r="QRJ16" s="27"/>
      <c r="QRK16" s="27"/>
      <c r="QRL16" s="27"/>
      <c r="QRM16" s="27"/>
      <c r="QRN16" s="27"/>
      <c r="QRO16" s="27"/>
      <c r="QRP16" s="27"/>
      <c r="QRQ16" s="27"/>
      <c r="QRR16" s="27"/>
      <c r="QRS16" s="27"/>
      <c r="QRT16" s="27"/>
      <c r="QRU16" s="27"/>
      <c r="QRV16" s="27"/>
      <c r="QRW16" s="27"/>
      <c r="QRX16" s="27"/>
      <c r="QRY16" s="27"/>
      <c r="QRZ16" s="27"/>
      <c r="QSA16" s="27"/>
      <c r="QSB16" s="27"/>
      <c r="QSC16" s="27"/>
      <c r="QSD16" s="27"/>
      <c r="QSE16" s="27"/>
      <c r="QSF16" s="27"/>
      <c r="QSG16" s="27"/>
      <c r="QSH16" s="27"/>
      <c r="QSI16" s="27"/>
      <c r="QSJ16" s="27"/>
      <c r="QSK16" s="27"/>
      <c r="QSL16" s="27"/>
      <c r="QSM16" s="27"/>
      <c r="QSN16" s="27"/>
      <c r="QSO16" s="27"/>
      <c r="QSP16" s="27"/>
      <c r="QSQ16" s="27"/>
      <c r="QSR16" s="27"/>
      <c r="QSS16" s="27"/>
      <c r="QST16" s="27"/>
      <c r="QSU16" s="27"/>
      <c r="QSV16" s="27"/>
      <c r="QSW16" s="27"/>
      <c r="QSX16" s="27"/>
      <c r="QSY16" s="27"/>
      <c r="QSZ16" s="27"/>
      <c r="QTA16" s="27"/>
      <c r="QTB16" s="27"/>
      <c r="QTC16" s="27"/>
      <c r="QTD16" s="27"/>
      <c r="QTE16" s="27"/>
      <c r="QTF16" s="27"/>
      <c r="QTG16" s="27"/>
      <c r="QTH16" s="27"/>
      <c r="QTI16" s="27"/>
      <c r="QTJ16" s="27"/>
      <c r="QTK16" s="27"/>
      <c r="QTL16" s="27"/>
      <c r="QTM16" s="27"/>
      <c r="QTN16" s="27"/>
      <c r="QTO16" s="27"/>
      <c r="QTP16" s="27"/>
      <c r="QTQ16" s="27"/>
      <c r="QTR16" s="27"/>
      <c r="QTS16" s="27"/>
      <c r="QTT16" s="27"/>
      <c r="QTU16" s="27"/>
      <c r="QTV16" s="27"/>
      <c r="QTW16" s="27"/>
      <c r="QTX16" s="27"/>
      <c r="QTY16" s="27"/>
      <c r="QTZ16" s="27"/>
      <c r="QUA16" s="27"/>
      <c r="QUB16" s="27"/>
      <c r="QUC16" s="27"/>
      <c r="QUD16" s="27"/>
      <c r="QUE16" s="27"/>
      <c r="QUF16" s="27"/>
      <c r="QUG16" s="27"/>
      <c r="QUH16" s="27"/>
      <c r="QUI16" s="27"/>
      <c r="QUJ16" s="27"/>
      <c r="QUK16" s="27"/>
      <c r="QUL16" s="27"/>
      <c r="QUM16" s="27"/>
      <c r="QUN16" s="27"/>
      <c r="QUO16" s="27"/>
      <c r="QUP16" s="27"/>
      <c r="QUQ16" s="27"/>
      <c r="QUR16" s="27"/>
      <c r="QUS16" s="27"/>
      <c r="QUT16" s="27"/>
      <c r="QUU16" s="27"/>
      <c r="QUV16" s="27"/>
      <c r="QUW16" s="27"/>
      <c r="QUX16" s="27"/>
      <c r="QUY16" s="27"/>
      <c r="QUZ16" s="27"/>
      <c r="QVA16" s="27"/>
      <c r="QVB16" s="27"/>
      <c r="QVC16" s="27"/>
      <c r="QVD16" s="27"/>
      <c r="QVE16" s="27"/>
      <c r="QVF16" s="27"/>
      <c r="QVG16" s="27"/>
      <c r="QVH16" s="27"/>
      <c r="QVI16" s="27"/>
      <c r="QVJ16" s="27"/>
      <c r="QVK16" s="27"/>
      <c r="QVL16" s="27"/>
      <c r="QVM16" s="27"/>
      <c r="QVN16" s="27"/>
      <c r="QVO16" s="27"/>
      <c r="QVP16" s="27"/>
      <c r="QVQ16" s="27"/>
      <c r="QVR16" s="27"/>
      <c r="QVS16" s="27"/>
      <c r="QVT16" s="27"/>
      <c r="QVU16" s="27"/>
      <c r="QVV16" s="27"/>
      <c r="QVW16" s="27"/>
      <c r="QVX16" s="27"/>
      <c r="QVY16" s="27"/>
      <c r="QVZ16" s="27"/>
      <c r="QWA16" s="27"/>
      <c r="QWB16" s="27"/>
      <c r="QWC16" s="27"/>
      <c r="QWD16" s="27"/>
      <c r="QWE16" s="27"/>
      <c r="QWF16" s="27"/>
      <c r="QWG16" s="27"/>
      <c r="QWH16" s="27"/>
      <c r="QWI16" s="27"/>
      <c r="QWJ16" s="27"/>
      <c r="QWK16" s="27"/>
      <c r="QWL16" s="27"/>
      <c r="QWM16" s="27"/>
      <c r="QWN16" s="27"/>
      <c r="QWO16" s="27"/>
      <c r="QWP16" s="27"/>
      <c r="QWQ16" s="27"/>
      <c r="QWR16" s="27"/>
      <c r="QWS16" s="27"/>
      <c r="QWT16" s="27"/>
      <c r="QWU16" s="27"/>
      <c r="QWV16" s="27"/>
      <c r="QWW16" s="27"/>
      <c r="QWX16" s="27"/>
      <c r="QWY16" s="27"/>
      <c r="QWZ16" s="27"/>
      <c r="QXA16" s="27"/>
      <c r="QXB16" s="27"/>
      <c r="QXC16" s="27"/>
      <c r="QXD16" s="27"/>
      <c r="QXE16" s="27"/>
      <c r="QXF16" s="27"/>
      <c r="QXG16" s="27"/>
      <c r="QXH16" s="27"/>
      <c r="QXI16" s="27"/>
      <c r="QXJ16" s="27"/>
      <c r="QXK16" s="27"/>
      <c r="QXL16" s="27"/>
      <c r="QXM16" s="27"/>
      <c r="QXN16" s="27"/>
      <c r="QXO16" s="27"/>
      <c r="QXP16" s="27"/>
      <c r="QXQ16" s="27"/>
      <c r="QXR16" s="27"/>
      <c r="QXS16" s="27"/>
      <c r="QXT16" s="27"/>
      <c r="QXU16" s="27"/>
      <c r="QXV16" s="27"/>
      <c r="QXW16" s="27"/>
      <c r="QXX16" s="27"/>
      <c r="QXY16" s="27"/>
      <c r="QXZ16" s="27"/>
      <c r="QYA16" s="27"/>
      <c r="QYB16" s="27"/>
      <c r="QYC16" s="27"/>
      <c r="QYD16" s="27"/>
      <c r="QYE16" s="27"/>
      <c r="QYF16" s="27"/>
      <c r="QYG16" s="27"/>
      <c r="QYH16" s="27"/>
      <c r="QYI16" s="27"/>
      <c r="QYJ16" s="27"/>
      <c r="QYK16" s="27"/>
      <c r="QYL16" s="27"/>
      <c r="QYM16" s="27"/>
      <c r="QYN16" s="27"/>
      <c r="QYO16" s="27"/>
      <c r="QYP16" s="27"/>
      <c r="QYQ16" s="27"/>
      <c r="QYR16" s="27"/>
      <c r="QYS16" s="27"/>
      <c r="QYT16" s="27"/>
      <c r="QYU16" s="27"/>
      <c r="QYV16" s="27"/>
      <c r="QYW16" s="27"/>
      <c r="QYX16" s="27"/>
      <c r="QYY16" s="27"/>
      <c r="QYZ16" s="27"/>
      <c r="QZA16" s="27"/>
      <c r="QZB16" s="27"/>
      <c r="QZC16" s="27"/>
      <c r="QZD16" s="27"/>
      <c r="QZE16" s="27"/>
      <c r="QZF16" s="27"/>
      <c r="QZG16" s="27"/>
      <c r="QZH16" s="27"/>
      <c r="QZI16" s="27"/>
      <c r="QZJ16" s="27"/>
      <c r="QZK16" s="27"/>
      <c r="QZL16" s="27"/>
      <c r="QZM16" s="27"/>
      <c r="QZN16" s="27"/>
      <c r="QZO16" s="27"/>
      <c r="QZP16" s="27"/>
      <c r="QZQ16" s="27"/>
      <c r="QZR16" s="27"/>
      <c r="QZS16" s="27"/>
      <c r="QZT16" s="27"/>
      <c r="QZU16" s="27"/>
      <c r="QZV16" s="27"/>
      <c r="QZW16" s="27"/>
      <c r="QZX16" s="27"/>
      <c r="QZY16" s="27"/>
      <c r="QZZ16" s="27"/>
      <c r="RAA16" s="27"/>
      <c r="RAB16" s="27"/>
      <c r="RAC16" s="27"/>
      <c r="RAD16" s="27"/>
      <c r="RAE16" s="27"/>
      <c r="RAF16" s="27"/>
      <c r="RAG16" s="27"/>
      <c r="RAH16" s="27"/>
      <c r="RAI16" s="27"/>
      <c r="RAJ16" s="27"/>
      <c r="RAK16" s="27"/>
      <c r="RAL16" s="27"/>
      <c r="RAM16" s="27"/>
      <c r="RAN16" s="27"/>
      <c r="RAO16" s="27"/>
      <c r="RAP16" s="27"/>
      <c r="RAQ16" s="27"/>
      <c r="RAR16" s="27"/>
      <c r="RAS16" s="27"/>
      <c r="RAT16" s="27"/>
      <c r="RAU16" s="27"/>
      <c r="RAV16" s="27"/>
      <c r="RAW16" s="27"/>
      <c r="RAX16" s="27"/>
      <c r="RAY16" s="27"/>
      <c r="RAZ16" s="27"/>
      <c r="RBA16" s="27"/>
      <c r="RBB16" s="27"/>
      <c r="RBC16" s="27"/>
      <c r="RBD16" s="27"/>
      <c r="RBE16" s="27"/>
      <c r="RBF16" s="27"/>
      <c r="RBG16" s="27"/>
      <c r="RBH16" s="27"/>
      <c r="RBI16" s="27"/>
      <c r="RBJ16" s="27"/>
      <c r="RBK16" s="27"/>
      <c r="RBL16" s="27"/>
      <c r="RBM16" s="27"/>
      <c r="RBN16" s="27"/>
      <c r="RBO16" s="27"/>
      <c r="RBP16" s="27"/>
      <c r="RBQ16" s="27"/>
      <c r="RBR16" s="27"/>
      <c r="RBS16" s="27"/>
      <c r="RBT16" s="27"/>
      <c r="RBU16" s="27"/>
      <c r="RBV16" s="27"/>
      <c r="RBW16" s="27"/>
      <c r="RBX16" s="27"/>
      <c r="RBY16" s="27"/>
      <c r="RBZ16" s="27"/>
      <c r="RCA16" s="27"/>
      <c r="RCB16" s="27"/>
      <c r="RCC16" s="27"/>
      <c r="RCD16" s="27"/>
      <c r="RCE16" s="27"/>
      <c r="RCF16" s="27"/>
      <c r="RCG16" s="27"/>
      <c r="RCH16" s="27"/>
      <c r="RCI16" s="27"/>
      <c r="RCJ16" s="27"/>
      <c r="RCK16" s="27"/>
      <c r="RCL16" s="27"/>
      <c r="RCM16" s="27"/>
      <c r="RCN16" s="27"/>
      <c r="RCO16" s="27"/>
      <c r="RCP16" s="27"/>
      <c r="RCQ16" s="27"/>
      <c r="RCR16" s="27"/>
      <c r="RCS16" s="27"/>
      <c r="RCT16" s="27"/>
      <c r="RCU16" s="27"/>
      <c r="RCV16" s="27"/>
      <c r="RCW16" s="27"/>
      <c r="RCX16" s="27"/>
      <c r="RCY16" s="27"/>
      <c r="RCZ16" s="27"/>
      <c r="RDA16" s="27"/>
      <c r="RDB16" s="27"/>
      <c r="RDC16" s="27"/>
      <c r="RDD16" s="27"/>
      <c r="RDE16" s="27"/>
      <c r="RDF16" s="27"/>
      <c r="RDG16" s="27"/>
      <c r="RDH16" s="27"/>
      <c r="RDI16" s="27"/>
      <c r="RDJ16" s="27"/>
      <c r="RDK16" s="27"/>
      <c r="RDL16" s="27"/>
      <c r="RDM16" s="27"/>
      <c r="RDN16" s="27"/>
      <c r="RDO16" s="27"/>
      <c r="RDP16" s="27"/>
      <c r="RDQ16" s="27"/>
      <c r="RDR16" s="27"/>
      <c r="RDS16" s="27"/>
      <c r="RDT16" s="27"/>
      <c r="RDU16" s="27"/>
      <c r="RDV16" s="27"/>
      <c r="RDW16" s="27"/>
      <c r="RDX16" s="27"/>
      <c r="RDY16" s="27"/>
      <c r="RDZ16" s="27"/>
      <c r="REA16" s="27"/>
      <c r="REB16" s="27"/>
      <c r="REC16" s="27"/>
      <c r="RED16" s="27"/>
      <c r="REE16" s="27"/>
      <c r="REF16" s="27"/>
      <c r="REG16" s="27"/>
      <c r="REH16" s="27"/>
      <c r="REI16" s="27"/>
      <c r="REJ16" s="27"/>
      <c r="REK16" s="27"/>
      <c r="REL16" s="27"/>
      <c r="REM16" s="27"/>
      <c r="REN16" s="27"/>
      <c r="REO16" s="27"/>
      <c r="REP16" s="27"/>
      <c r="REQ16" s="27"/>
      <c r="RER16" s="27"/>
      <c r="RES16" s="27"/>
      <c r="RET16" s="27"/>
      <c r="REU16" s="27"/>
      <c r="REV16" s="27"/>
      <c r="REW16" s="27"/>
      <c r="REX16" s="27"/>
      <c r="REY16" s="27"/>
      <c r="REZ16" s="27"/>
      <c r="RFA16" s="27"/>
      <c r="RFB16" s="27"/>
      <c r="RFC16" s="27"/>
      <c r="RFD16" s="27"/>
      <c r="RFE16" s="27"/>
      <c r="RFF16" s="27"/>
      <c r="RFG16" s="27"/>
      <c r="RFH16" s="27"/>
      <c r="RFI16" s="27"/>
      <c r="RFJ16" s="27"/>
      <c r="RFK16" s="27"/>
      <c r="RFL16" s="27"/>
      <c r="RFM16" s="27"/>
      <c r="RFN16" s="27"/>
      <c r="RFO16" s="27"/>
      <c r="RFP16" s="27"/>
      <c r="RFQ16" s="27"/>
      <c r="RFR16" s="27"/>
      <c r="RFS16" s="27"/>
      <c r="RFT16" s="27"/>
      <c r="RFU16" s="27"/>
      <c r="RFV16" s="27"/>
      <c r="RFW16" s="27"/>
      <c r="RFX16" s="27"/>
      <c r="RFY16" s="27"/>
      <c r="RFZ16" s="27"/>
      <c r="RGA16" s="27"/>
      <c r="RGB16" s="27"/>
      <c r="RGC16" s="27"/>
      <c r="RGD16" s="27"/>
      <c r="RGE16" s="27"/>
      <c r="RGF16" s="27"/>
      <c r="RGG16" s="27"/>
      <c r="RGH16" s="27"/>
      <c r="RGI16" s="27"/>
      <c r="RGJ16" s="27"/>
      <c r="RGK16" s="27"/>
      <c r="RGL16" s="27"/>
      <c r="RGM16" s="27"/>
      <c r="RGN16" s="27"/>
      <c r="RGO16" s="27"/>
      <c r="RGP16" s="27"/>
      <c r="RGQ16" s="27"/>
      <c r="RGR16" s="27"/>
      <c r="RGS16" s="27"/>
      <c r="RGT16" s="27"/>
      <c r="RGU16" s="27"/>
      <c r="RGV16" s="27"/>
      <c r="RGW16" s="27"/>
      <c r="RGX16" s="27"/>
      <c r="RGY16" s="27"/>
      <c r="RGZ16" s="27"/>
      <c r="RHA16" s="27"/>
      <c r="RHB16" s="27"/>
      <c r="RHC16" s="27"/>
      <c r="RHD16" s="27"/>
      <c r="RHE16" s="27"/>
      <c r="RHF16" s="27"/>
      <c r="RHG16" s="27"/>
      <c r="RHH16" s="27"/>
      <c r="RHI16" s="27"/>
      <c r="RHJ16" s="27"/>
      <c r="RHK16" s="27"/>
      <c r="RHL16" s="27"/>
      <c r="RHM16" s="27"/>
      <c r="RHN16" s="27"/>
      <c r="RHO16" s="27"/>
      <c r="RHP16" s="27"/>
      <c r="RHQ16" s="27"/>
      <c r="RHR16" s="27"/>
      <c r="RHS16" s="27"/>
      <c r="RHT16" s="27"/>
      <c r="RHU16" s="27"/>
      <c r="RHV16" s="27"/>
      <c r="RHW16" s="27"/>
      <c r="RHX16" s="27"/>
      <c r="RHY16" s="27"/>
      <c r="RHZ16" s="27"/>
      <c r="RIA16" s="27"/>
      <c r="RIB16" s="27"/>
      <c r="RIC16" s="27"/>
      <c r="RID16" s="27"/>
      <c r="RIE16" s="27"/>
      <c r="RIF16" s="27"/>
      <c r="RIG16" s="27"/>
      <c r="RIH16" s="27"/>
      <c r="RII16" s="27"/>
      <c r="RIJ16" s="27"/>
      <c r="RIK16" s="27"/>
      <c r="RIL16" s="27"/>
      <c r="RIM16" s="27"/>
      <c r="RIN16" s="27"/>
      <c r="RIO16" s="27"/>
      <c r="RIP16" s="27"/>
      <c r="RIQ16" s="27"/>
      <c r="RIR16" s="27"/>
      <c r="RIS16" s="27"/>
      <c r="RIT16" s="27"/>
      <c r="RIU16" s="27"/>
      <c r="RIV16" s="27"/>
      <c r="RIW16" s="27"/>
      <c r="RIX16" s="27"/>
      <c r="RIY16" s="27"/>
      <c r="RIZ16" s="27"/>
      <c r="RJA16" s="27"/>
      <c r="RJB16" s="27"/>
      <c r="RJC16" s="27"/>
      <c r="RJD16" s="27"/>
      <c r="RJE16" s="27"/>
      <c r="RJF16" s="27"/>
      <c r="RJG16" s="27"/>
      <c r="RJH16" s="27"/>
      <c r="RJI16" s="27"/>
      <c r="RJJ16" s="27"/>
      <c r="RJK16" s="27"/>
      <c r="RJL16" s="27"/>
      <c r="RJM16" s="27"/>
      <c r="RJN16" s="27"/>
      <c r="RJO16" s="27"/>
      <c r="RJP16" s="27"/>
      <c r="RJQ16" s="27"/>
      <c r="RJR16" s="27"/>
      <c r="RJS16" s="27"/>
      <c r="RJT16" s="27"/>
      <c r="RJU16" s="27"/>
      <c r="RJV16" s="27"/>
      <c r="RJW16" s="27"/>
      <c r="RJX16" s="27"/>
      <c r="RJY16" s="27"/>
      <c r="RJZ16" s="27"/>
      <c r="RKA16" s="27"/>
      <c r="RKB16" s="27"/>
      <c r="RKC16" s="27"/>
      <c r="RKD16" s="27"/>
      <c r="RKE16" s="27"/>
      <c r="RKF16" s="27"/>
      <c r="RKG16" s="27"/>
      <c r="RKH16" s="27"/>
      <c r="RKI16" s="27"/>
      <c r="RKJ16" s="27"/>
      <c r="RKK16" s="27"/>
      <c r="RKL16" s="27"/>
      <c r="RKM16" s="27"/>
      <c r="RKN16" s="27"/>
      <c r="RKO16" s="27"/>
      <c r="RKP16" s="27"/>
      <c r="RKQ16" s="27"/>
      <c r="RKR16" s="27"/>
      <c r="RKS16" s="27"/>
      <c r="RKT16" s="27"/>
      <c r="RKU16" s="27"/>
      <c r="RKV16" s="27"/>
      <c r="RKW16" s="27"/>
      <c r="RKX16" s="27"/>
      <c r="RKY16" s="27"/>
      <c r="RKZ16" s="27"/>
      <c r="RLA16" s="27"/>
      <c r="RLB16" s="27"/>
      <c r="RLC16" s="27"/>
      <c r="RLD16" s="27"/>
      <c r="RLE16" s="27"/>
      <c r="RLF16" s="27"/>
      <c r="RLG16" s="27"/>
      <c r="RLH16" s="27"/>
      <c r="RLI16" s="27"/>
      <c r="RLJ16" s="27"/>
      <c r="RLK16" s="27"/>
      <c r="RLL16" s="27"/>
      <c r="RLM16" s="27"/>
      <c r="RLN16" s="27"/>
      <c r="RLO16" s="27"/>
      <c r="RLP16" s="27"/>
      <c r="RLQ16" s="27"/>
      <c r="RLR16" s="27"/>
      <c r="RLS16" s="27"/>
      <c r="RLT16" s="27"/>
      <c r="RLU16" s="27"/>
      <c r="RLV16" s="27"/>
      <c r="RLW16" s="27"/>
      <c r="RLX16" s="27"/>
      <c r="RLY16" s="27"/>
      <c r="RLZ16" s="27"/>
      <c r="RMA16" s="27"/>
      <c r="RMB16" s="27"/>
      <c r="RMC16" s="27"/>
      <c r="RMD16" s="27"/>
      <c r="RME16" s="27"/>
      <c r="RMF16" s="27"/>
      <c r="RMG16" s="27"/>
      <c r="RMH16" s="27"/>
      <c r="RMI16" s="27"/>
      <c r="RMJ16" s="27"/>
      <c r="RMK16" s="27"/>
      <c r="RML16" s="27"/>
      <c r="RMM16" s="27"/>
      <c r="RMN16" s="27"/>
      <c r="RMO16" s="27"/>
      <c r="RMP16" s="27"/>
      <c r="RMQ16" s="27"/>
      <c r="RMR16" s="27"/>
      <c r="RMS16" s="27"/>
      <c r="RMT16" s="27"/>
      <c r="RMU16" s="27"/>
      <c r="RMV16" s="27"/>
      <c r="RMW16" s="27"/>
      <c r="RMX16" s="27"/>
      <c r="RMY16" s="27"/>
      <c r="RMZ16" s="27"/>
      <c r="RNA16" s="27"/>
      <c r="RNB16" s="27"/>
      <c r="RNC16" s="27"/>
      <c r="RND16" s="27"/>
      <c r="RNE16" s="27"/>
      <c r="RNF16" s="27"/>
      <c r="RNG16" s="27"/>
      <c r="RNH16" s="27"/>
      <c r="RNI16" s="27"/>
      <c r="RNJ16" s="27"/>
      <c r="RNK16" s="27"/>
      <c r="RNL16" s="27"/>
      <c r="RNM16" s="27"/>
      <c r="RNN16" s="27"/>
      <c r="RNO16" s="27"/>
      <c r="RNP16" s="27"/>
      <c r="RNQ16" s="27"/>
      <c r="RNR16" s="27"/>
      <c r="RNS16" s="27"/>
      <c r="RNT16" s="27"/>
      <c r="RNU16" s="27"/>
      <c r="RNV16" s="27"/>
      <c r="RNW16" s="27"/>
      <c r="RNX16" s="27"/>
      <c r="RNY16" s="27"/>
      <c r="RNZ16" s="27"/>
      <c r="ROA16" s="27"/>
      <c r="ROB16" s="27"/>
      <c r="ROC16" s="27"/>
      <c r="ROD16" s="27"/>
      <c r="ROE16" s="27"/>
      <c r="ROF16" s="27"/>
      <c r="ROG16" s="27"/>
      <c r="ROH16" s="27"/>
      <c r="ROI16" s="27"/>
      <c r="ROJ16" s="27"/>
      <c r="ROK16" s="27"/>
      <c r="ROL16" s="27"/>
      <c r="ROM16" s="27"/>
      <c r="RON16" s="27"/>
      <c r="ROO16" s="27"/>
      <c r="ROP16" s="27"/>
      <c r="ROQ16" s="27"/>
      <c r="ROR16" s="27"/>
      <c r="ROS16" s="27"/>
      <c r="ROT16" s="27"/>
      <c r="ROU16" s="27"/>
      <c r="ROV16" s="27"/>
      <c r="ROW16" s="27"/>
      <c r="ROX16" s="27"/>
      <c r="ROY16" s="27"/>
      <c r="ROZ16" s="27"/>
      <c r="RPA16" s="27"/>
      <c r="RPB16" s="27"/>
      <c r="RPC16" s="27"/>
      <c r="RPD16" s="27"/>
      <c r="RPE16" s="27"/>
      <c r="RPF16" s="27"/>
      <c r="RPG16" s="27"/>
      <c r="RPH16" s="27"/>
      <c r="RPI16" s="27"/>
      <c r="RPJ16" s="27"/>
      <c r="RPK16" s="27"/>
      <c r="RPL16" s="27"/>
      <c r="RPM16" s="27"/>
      <c r="RPN16" s="27"/>
      <c r="RPO16" s="27"/>
      <c r="RPP16" s="27"/>
      <c r="RPQ16" s="27"/>
      <c r="RPR16" s="27"/>
      <c r="RPS16" s="27"/>
      <c r="RPT16" s="27"/>
      <c r="RPU16" s="27"/>
      <c r="RPV16" s="27"/>
      <c r="RPW16" s="27"/>
      <c r="RPX16" s="27"/>
      <c r="RPY16" s="27"/>
      <c r="RPZ16" s="27"/>
      <c r="RQA16" s="27"/>
      <c r="RQB16" s="27"/>
      <c r="RQC16" s="27"/>
      <c r="RQD16" s="27"/>
      <c r="RQE16" s="27"/>
      <c r="RQF16" s="27"/>
      <c r="RQG16" s="27"/>
      <c r="RQH16" s="27"/>
      <c r="RQI16" s="27"/>
      <c r="RQJ16" s="27"/>
      <c r="RQK16" s="27"/>
      <c r="RQL16" s="27"/>
      <c r="RQM16" s="27"/>
      <c r="RQN16" s="27"/>
      <c r="RQO16" s="27"/>
      <c r="RQP16" s="27"/>
      <c r="RQQ16" s="27"/>
      <c r="RQR16" s="27"/>
      <c r="RQS16" s="27"/>
      <c r="RQT16" s="27"/>
      <c r="RQU16" s="27"/>
      <c r="RQV16" s="27"/>
      <c r="RQW16" s="27"/>
      <c r="RQX16" s="27"/>
      <c r="RQY16" s="27"/>
      <c r="RQZ16" s="27"/>
      <c r="RRA16" s="27"/>
      <c r="RRB16" s="27"/>
      <c r="RRC16" s="27"/>
      <c r="RRD16" s="27"/>
      <c r="RRE16" s="27"/>
      <c r="RRF16" s="27"/>
      <c r="RRG16" s="27"/>
      <c r="RRH16" s="27"/>
      <c r="RRI16" s="27"/>
      <c r="RRJ16" s="27"/>
      <c r="RRK16" s="27"/>
      <c r="RRL16" s="27"/>
      <c r="RRM16" s="27"/>
      <c r="RRN16" s="27"/>
      <c r="RRO16" s="27"/>
      <c r="RRP16" s="27"/>
      <c r="RRQ16" s="27"/>
      <c r="RRR16" s="27"/>
      <c r="RRS16" s="27"/>
      <c r="RRT16" s="27"/>
      <c r="RRU16" s="27"/>
      <c r="RRV16" s="27"/>
      <c r="RRW16" s="27"/>
      <c r="RRX16" s="27"/>
      <c r="RRY16" s="27"/>
      <c r="RRZ16" s="27"/>
      <c r="RSA16" s="27"/>
      <c r="RSB16" s="27"/>
      <c r="RSC16" s="27"/>
      <c r="RSD16" s="27"/>
      <c r="RSE16" s="27"/>
      <c r="RSF16" s="27"/>
      <c r="RSG16" s="27"/>
      <c r="RSH16" s="27"/>
      <c r="RSI16" s="27"/>
      <c r="RSJ16" s="27"/>
      <c r="RSK16" s="27"/>
      <c r="RSL16" s="27"/>
      <c r="RSM16" s="27"/>
      <c r="RSN16" s="27"/>
      <c r="RSO16" s="27"/>
      <c r="RSP16" s="27"/>
      <c r="RSQ16" s="27"/>
      <c r="RSR16" s="27"/>
      <c r="RSS16" s="27"/>
      <c r="RST16" s="27"/>
      <c r="RSU16" s="27"/>
      <c r="RSV16" s="27"/>
      <c r="RSW16" s="27"/>
      <c r="RSX16" s="27"/>
      <c r="RSY16" s="27"/>
      <c r="RSZ16" s="27"/>
      <c r="RTA16" s="27"/>
      <c r="RTB16" s="27"/>
      <c r="RTC16" s="27"/>
      <c r="RTD16" s="27"/>
      <c r="RTE16" s="27"/>
      <c r="RTF16" s="27"/>
      <c r="RTG16" s="27"/>
      <c r="RTH16" s="27"/>
      <c r="RTI16" s="27"/>
      <c r="RTJ16" s="27"/>
      <c r="RTK16" s="27"/>
      <c r="RTL16" s="27"/>
      <c r="RTM16" s="27"/>
      <c r="RTN16" s="27"/>
      <c r="RTO16" s="27"/>
      <c r="RTP16" s="27"/>
      <c r="RTQ16" s="27"/>
      <c r="RTR16" s="27"/>
      <c r="RTS16" s="27"/>
      <c r="RTT16" s="27"/>
      <c r="RTU16" s="27"/>
      <c r="RTV16" s="27"/>
      <c r="RTW16" s="27"/>
      <c r="RTX16" s="27"/>
      <c r="RTY16" s="27"/>
      <c r="RTZ16" s="27"/>
      <c r="RUA16" s="27"/>
      <c r="RUB16" s="27"/>
      <c r="RUC16" s="27"/>
      <c r="RUD16" s="27"/>
      <c r="RUE16" s="27"/>
      <c r="RUF16" s="27"/>
      <c r="RUG16" s="27"/>
      <c r="RUH16" s="27"/>
      <c r="RUI16" s="27"/>
      <c r="RUJ16" s="27"/>
      <c r="RUK16" s="27"/>
      <c r="RUL16" s="27"/>
      <c r="RUM16" s="27"/>
      <c r="RUN16" s="27"/>
      <c r="RUO16" s="27"/>
      <c r="RUP16" s="27"/>
      <c r="RUQ16" s="27"/>
      <c r="RUR16" s="27"/>
      <c r="RUS16" s="27"/>
      <c r="RUT16" s="27"/>
      <c r="RUU16" s="27"/>
      <c r="RUV16" s="27"/>
      <c r="RUW16" s="27"/>
      <c r="RUX16" s="27"/>
      <c r="RUY16" s="27"/>
      <c r="RUZ16" s="27"/>
      <c r="RVA16" s="27"/>
      <c r="RVB16" s="27"/>
      <c r="RVC16" s="27"/>
      <c r="RVD16" s="27"/>
      <c r="RVE16" s="27"/>
      <c r="RVF16" s="27"/>
      <c r="RVG16" s="27"/>
      <c r="RVH16" s="27"/>
      <c r="RVI16" s="27"/>
      <c r="RVJ16" s="27"/>
      <c r="RVK16" s="27"/>
      <c r="RVL16" s="27"/>
      <c r="RVM16" s="27"/>
      <c r="RVN16" s="27"/>
      <c r="RVO16" s="27"/>
      <c r="RVP16" s="27"/>
      <c r="RVQ16" s="27"/>
      <c r="RVR16" s="27"/>
      <c r="RVS16" s="27"/>
      <c r="RVT16" s="27"/>
      <c r="RVU16" s="27"/>
      <c r="RVV16" s="27"/>
      <c r="RVW16" s="27"/>
      <c r="RVX16" s="27"/>
      <c r="RVY16" s="27"/>
      <c r="RVZ16" s="27"/>
      <c r="RWA16" s="27"/>
      <c r="RWB16" s="27"/>
      <c r="RWC16" s="27"/>
      <c r="RWD16" s="27"/>
      <c r="RWE16" s="27"/>
      <c r="RWF16" s="27"/>
      <c r="RWG16" s="27"/>
      <c r="RWH16" s="27"/>
      <c r="RWI16" s="27"/>
      <c r="RWJ16" s="27"/>
      <c r="RWK16" s="27"/>
      <c r="RWL16" s="27"/>
      <c r="RWM16" s="27"/>
      <c r="RWN16" s="27"/>
      <c r="RWO16" s="27"/>
      <c r="RWP16" s="27"/>
      <c r="RWQ16" s="27"/>
      <c r="RWR16" s="27"/>
      <c r="RWS16" s="27"/>
      <c r="RWT16" s="27"/>
      <c r="RWU16" s="27"/>
      <c r="RWV16" s="27"/>
      <c r="RWW16" s="27"/>
      <c r="RWX16" s="27"/>
      <c r="RWY16" s="27"/>
      <c r="RWZ16" s="27"/>
      <c r="RXA16" s="27"/>
      <c r="RXB16" s="27"/>
      <c r="RXC16" s="27"/>
      <c r="RXD16" s="27"/>
      <c r="RXE16" s="27"/>
      <c r="RXF16" s="27"/>
      <c r="RXG16" s="27"/>
      <c r="RXH16" s="27"/>
      <c r="RXI16" s="27"/>
      <c r="RXJ16" s="27"/>
      <c r="RXK16" s="27"/>
      <c r="RXL16" s="27"/>
      <c r="RXM16" s="27"/>
      <c r="RXN16" s="27"/>
      <c r="RXO16" s="27"/>
      <c r="RXP16" s="27"/>
      <c r="RXQ16" s="27"/>
      <c r="RXR16" s="27"/>
      <c r="RXS16" s="27"/>
      <c r="RXT16" s="27"/>
      <c r="RXU16" s="27"/>
      <c r="RXV16" s="27"/>
      <c r="RXW16" s="27"/>
      <c r="RXX16" s="27"/>
      <c r="RXY16" s="27"/>
      <c r="RXZ16" s="27"/>
      <c r="RYA16" s="27"/>
      <c r="RYB16" s="27"/>
      <c r="RYC16" s="27"/>
      <c r="RYD16" s="27"/>
      <c r="RYE16" s="27"/>
      <c r="RYF16" s="27"/>
      <c r="RYG16" s="27"/>
      <c r="RYH16" s="27"/>
      <c r="RYI16" s="27"/>
      <c r="RYJ16" s="27"/>
      <c r="RYK16" s="27"/>
      <c r="RYL16" s="27"/>
      <c r="RYM16" s="27"/>
      <c r="RYN16" s="27"/>
      <c r="RYO16" s="27"/>
      <c r="RYP16" s="27"/>
      <c r="RYQ16" s="27"/>
      <c r="RYR16" s="27"/>
      <c r="RYS16" s="27"/>
      <c r="RYT16" s="27"/>
      <c r="RYU16" s="27"/>
      <c r="RYV16" s="27"/>
      <c r="RYW16" s="27"/>
      <c r="RYX16" s="27"/>
      <c r="RYY16" s="27"/>
      <c r="RYZ16" s="27"/>
      <c r="RZA16" s="27"/>
      <c r="RZB16" s="27"/>
      <c r="RZC16" s="27"/>
      <c r="RZD16" s="27"/>
      <c r="RZE16" s="27"/>
      <c r="RZF16" s="27"/>
      <c r="RZG16" s="27"/>
      <c r="RZH16" s="27"/>
      <c r="RZI16" s="27"/>
      <c r="RZJ16" s="27"/>
      <c r="RZK16" s="27"/>
      <c r="RZL16" s="27"/>
      <c r="RZM16" s="27"/>
      <c r="RZN16" s="27"/>
      <c r="RZO16" s="27"/>
      <c r="RZP16" s="27"/>
      <c r="RZQ16" s="27"/>
      <c r="RZR16" s="27"/>
      <c r="RZS16" s="27"/>
      <c r="RZT16" s="27"/>
      <c r="RZU16" s="27"/>
      <c r="RZV16" s="27"/>
      <c r="RZW16" s="27"/>
      <c r="RZX16" s="27"/>
      <c r="RZY16" s="27"/>
      <c r="RZZ16" s="27"/>
      <c r="SAA16" s="27"/>
      <c r="SAB16" s="27"/>
      <c r="SAC16" s="27"/>
      <c r="SAD16" s="27"/>
      <c r="SAE16" s="27"/>
      <c r="SAF16" s="27"/>
      <c r="SAG16" s="27"/>
      <c r="SAH16" s="27"/>
      <c r="SAI16" s="27"/>
      <c r="SAJ16" s="27"/>
      <c r="SAK16" s="27"/>
      <c r="SAL16" s="27"/>
      <c r="SAM16" s="27"/>
      <c r="SAN16" s="27"/>
      <c r="SAO16" s="27"/>
      <c r="SAP16" s="27"/>
      <c r="SAQ16" s="27"/>
      <c r="SAR16" s="27"/>
      <c r="SAS16" s="27"/>
      <c r="SAT16" s="27"/>
      <c r="SAU16" s="27"/>
      <c r="SAV16" s="27"/>
      <c r="SAW16" s="27"/>
      <c r="SAX16" s="27"/>
      <c r="SAY16" s="27"/>
      <c r="SAZ16" s="27"/>
      <c r="SBA16" s="27"/>
      <c r="SBB16" s="27"/>
      <c r="SBC16" s="27"/>
      <c r="SBD16" s="27"/>
      <c r="SBE16" s="27"/>
      <c r="SBF16" s="27"/>
      <c r="SBG16" s="27"/>
      <c r="SBH16" s="27"/>
      <c r="SBI16" s="27"/>
      <c r="SBJ16" s="27"/>
      <c r="SBK16" s="27"/>
      <c r="SBL16" s="27"/>
      <c r="SBM16" s="27"/>
      <c r="SBN16" s="27"/>
      <c r="SBO16" s="27"/>
      <c r="SBP16" s="27"/>
      <c r="SBQ16" s="27"/>
      <c r="SBR16" s="27"/>
      <c r="SBS16" s="27"/>
      <c r="SBT16" s="27"/>
      <c r="SBU16" s="27"/>
      <c r="SBV16" s="27"/>
      <c r="SBW16" s="27"/>
      <c r="SBX16" s="27"/>
      <c r="SBY16" s="27"/>
      <c r="SBZ16" s="27"/>
      <c r="SCA16" s="27"/>
      <c r="SCB16" s="27"/>
      <c r="SCC16" s="27"/>
      <c r="SCD16" s="27"/>
      <c r="SCE16" s="27"/>
      <c r="SCF16" s="27"/>
      <c r="SCG16" s="27"/>
      <c r="SCH16" s="27"/>
      <c r="SCI16" s="27"/>
      <c r="SCJ16" s="27"/>
      <c r="SCK16" s="27"/>
      <c r="SCL16" s="27"/>
      <c r="SCM16" s="27"/>
      <c r="SCN16" s="27"/>
      <c r="SCO16" s="27"/>
      <c r="SCP16" s="27"/>
      <c r="SCQ16" s="27"/>
      <c r="SCR16" s="27"/>
      <c r="SCS16" s="27"/>
      <c r="SCT16" s="27"/>
      <c r="SCU16" s="27"/>
      <c r="SCV16" s="27"/>
      <c r="SCW16" s="27"/>
      <c r="SCX16" s="27"/>
      <c r="SCY16" s="27"/>
      <c r="SCZ16" s="27"/>
      <c r="SDA16" s="27"/>
      <c r="SDB16" s="27"/>
      <c r="SDC16" s="27"/>
      <c r="SDD16" s="27"/>
      <c r="SDE16" s="27"/>
      <c r="SDF16" s="27"/>
      <c r="SDG16" s="27"/>
      <c r="SDH16" s="27"/>
      <c r="SDI16" s="27"/>
      <c r="SDJ16" s="27"/>
      <c r="SDK16" s="27"/>
      <c r="SDL16" s="27"/>
      <c r="SDM16" s="27"/>
      <c r="SDN16" s="27"/>
      <c r="SDO16" s="27"/>
      <c r="SDP16" s="27"/>
      <c r="SDQ16" s="27"/>
      <c r="SDR16" s="27"/>
      <c r="SDS16" s="27"/>
      <c r="SDT16" s="27"/>
      <c r="SDU16" s="27"/>
      <c r="SDV16" s="27"/>
      <c r="SDW16" s="27"/>
      <c r="SDX16" s="27"/>
      <c r="SDY16" s="27"/>
      <c r="SDZ16" s="27"/>
      <c r="SEA16" s="27"/>
      <c r="SEB16" s="27"/>
      <c r="SEC16" s="27"/>
      <c r="SED16" s="27"/>
      <c r="SEE16" s="27"/>
      <c r="SEF16" s="27"/>
      <c r="SEG16" s="27"/>
      <c r="SEH16" s="27"/>
      <c r="SEI16" s="27"/>
      <c r="SEJ16" s="27"/>
      <c r="SEK16" s="27"/>
      <c r="SEL16" s="27"/>
      <c r="SEM16" s="27"/>
      <c r="SEN16" s="27"/>
      <c r="SEO16" s="27"/>
      <c r="SEP16" s="27"/>
      <c r="SEQ16" s="27"/>
      <c r="SER16" s="27"/>
      <c r="SES16" s="27"/>
      <c r="SET16" s="27"/>
      <c r="SEU16" s="27"/>
      <c r="SEV16" s="27"/>
      <c r="SEW16" s="27"/>
      <c r="SEX16" s="27"/>
      <c r="SEY16" s="27"/>
      <c r="SEZ16" s="27"/>
      <c r="SFA16" s="27"/>
      <c r="SFB16" s="27"/>
      <c r="SFC16" s="27"/>
      <c r="SFD16" s="27"/>
      <c r="SFE16" s="27"/>
      <c r="SFF16" s="27"/>
      <c r="SFG16" s="27"/>
      <c r="SFH16" s="27"/>
      <c r="SFI16" s="27"/>
      <c r="SFJ16" s="27"/>
      <c r="SFK16" s="27"/>
      <c r="SFL16" s="27"/>
      <c r="SFM16" s="27"/>
      <c r="SFN16" s="27"/>
      <c r="SFO16" s="27"/>
      <c r="SFP16" s="27"/>
      <c r="SFQ16" s="27"/>
      <c r="SFR16" s="27"/>
      <c r="SFS16" s="27"/>
      <c r="SFT16" s="27"/>
      <c r="SFU16" s="27"/>
      <c r="SFV16" s="27"/>
      <c r="SFW16" s="27"/>
      <c r="SFX16" s="27"/>
      <c r="SFY16" s="27"/>
      <c r="SFZ16" s="27"/>
      <c r="SGA16" s="27"/>
      <c r="SGB16" s="27"/>
      <c r="SGC16" s="27"/>
      <c r="SGD16" s="27"/>
      <c r="SGE16" s="27"/>
      <c r="SGF16" s="27"/>
      <c r="SGG16" s="27"/>
      <c r="SGH16" s="27"/>
      <c r="SGI16" s="27"/>
      <c r="SGJ16" s="27"/>
      <c r="SGK16" s="27"/>
      <c r="SGL16" s="27"/>
      <c r="SGM16" s="27"/>
      <c r="SGN16" s="27"/>
      <c r="SGO16" s="27"/>
      <c r="SGP16" s="27"/>
      <c r="SGQ16" s="27"/>
      <c r="SGR16" s="27"/>
      <c r="SGS16" s="27"/>
      <c r="SGT16" s="27"/>
      <c r="SGU16" s="27"/>
      <c r="SGV16" s="27"/>
      <c r="SGW16" s="27"/>
      <c r="SGX16" s="27"/>
      <c r="SGY16" s="27"/>
      <c r="SGZ16" s="27"/>
      <c r="SHA16" s="27"/>
      <c r="SHB16" s="27"/>
      <c r="SHC16" s="27"/>
      <c r="SHD16" s="27"/>
      <c r="SHE16" s="27"/>
      <c r="SHF16" s="27"/>
      <c r="SHG16" s="27"/>
      <c r="SHH16" s="27"/>
      <c r="SHI16" s="27"/>
      <c r="SHJ16" s="27"/>
      <c r="SHK16" s="27"/>
      <c r="SHL16" s="27"/>
      <c r="SHM16" s="27"/>
      <c r="SHN16" s="27"/>
      <c r="SHO16" s="27"/>
      <c r="SHP16" s="27"/>
      <c r="SHQ16" s="27"/>
      <c r="SHR16" s="27"/>
      <c r="SHS16" s="27"/>
      <c r="SHT16" s="27"/>
      <c r="SHU16" s="27"/>
      <c r="SHV16" s="27"/>
      <c r="SHW16" s="27"/>
      <c r="SHX16" s="27"/>
      <c r="SHY16" s="27"/>
      <c r="SHZ16" s="27"/>
      <c r="SIA16" s="27"/>
      <c r="SIB16" s="27"/>
      <c r="SIC16" s="27"/>
      <c r="SID16" s="27"/>
      <c r="SIE16" s="27"/>
      <c r="SIF16" s="27"/>
      <c r="SIG16" s="27"/>
      <c r="SIH16" s="27"/>
      <c r="SII16" s="27"/>
      <c r="SIJ16" s="27"/>
      <c r="SIK16" s="27"/>
      <c r="SIL16" s="27"/>
      <c r="SIM16" s="27"/>
      <c r="SIN16" s="27"/>
      <c r="SIO16" s="27"/>
      <c r="SIP16" s="27"/>
      <c r="SIQ16" s="27"/>
      <c r="SIR16" s="27"/>
      <c r="SIS16" s="27"/>
      <c r="SIT16" s="27"/>
      <c r="SIU16" s="27"/>
      <c r="SIV16" s="27"/>
      <c r="SIW16" s="27"/>
      <c r="SIX16" s="27"/>
      <c r="SIY16" s="27"/>
      <c r="SIZ16" s="27"/>
      <c r="SJA16" s="27"/>
      <c r="SJB16" s="27"/>
      <c r="SJC16" s="27"/>
      <c r="SJD16" s="27"/>
      <c r="SJE16" s="27"/>
      <c r="SJF16" s="27"/>
      <c r="SJG16" s="27"/>
      <c r="SJH16" s="27"/>
      <c r="SJI16" s="27"/>
      <c r="SJJ16" s="27"/>
      <c r="SJK16" s="27"/>
      <c r="SJL16" s="27"/>
      <c r="SJM16" s="27"/>
      <c r="SJN16" s="27"/>
      <c r="SJO16" s="27"/>
      <c r="SJP16" s="27"/>
      <c r="SJQ16" s="27"/>
      <c r="SJR16" s="27"/>
      <c r="SJS16" s="27"/>
      <c r="SJT16" s="27"/>
      <c r="SJU16" s="27"/>
      <c r="SJV16" s="27"/>
      <c r="SJW16" s="27"/>
      <c r="SJX16" s="27"/>
      <c r="SJY16" s="27"/>
      <c r="SJZ16" s="27"/>
      <c r="SKA16" s="27"/>
      <c r="SKB16" s="27"/>
      <c r="SKC16" s="27"/>
      <c r="SKD16" s="27"/>
      <c r="SKE16" s="27"/>
      <c r="SKF16" s="27"/>
      <c r="SKG16" s="27"/>
      <c r="SKH16" s="27"/>
      <c r="SKI16" s="27"/>
      <c r="SKJ16" s="27"/>
      <c r="SKK16" s="27"/>
      <c r="SKL16" s="27"/>
      <c r="SKM16" s="27"/>
      <c r="SKN16" s="27"/>
      <c r="SKO16" s="27"/>
      <c r="SKP16" s="27"/>
      <c r="SKQ16" s="27"/>
      <c r="SKR16" s="27"/>
      <c r="SKS16" s="27"/>
      <c r="SKT16" s="27"/>
      <c r="SKU16" s="27"/>
      <c r="SKV16" s="27"/>
      <c r="SKW16" s="27"/>
      <c r="SKX16" s="27"/>
      <c r="SKY16" s="27"/>
      <c r="SKZ16" s="27"/>
      <c r="SLA16" s="27"/>
      <c r="SLB16" s="27"/>
      <c r="SLC16" s="27"/>
      <c r="SLD16" s="27"/>
      <c r="SLE16" s="27"/>
      <c r="SLF16" s="27"/>
      <c r="SLG16" s="27"/>
      <c r="SLH16" s="27"/>
      <c r="SLI16" s="27"/>
      <c r="SLJ16" s="27"/>
      <c r="SLK16" s="27"/>
      <c r="SLL16" s="27"/>
      <c r="SLM16" s="27"/>
      <c r="SLN16" s="27"/>
      <c r="SLO16" s="27"/>
      <c r="SLP16" s="27"/>
      <c r="SLQ16" s="27"/>
      <c r="SLR16" s="27"/>
      <c r="SLS16" s="27"/>
      <c r="SLT16" s="27"/>
      <c r="SLU16" s="27"/>
      <c r="SLV16" s="27"/>
      <c r="SLW16" s="27"/>
      <c r="SLX16" s="27"/>
      <c r="SLY16" s="27"/>
      <c r="SLZ16" s="27"/>
      <c r="SMA16" s="27"/>
      <c r="SMB16" s="27"/>
      <c r="SMC16" s="27"/>
      <c r="SMD16" s="27"/>
      <c r="SME16" s="27"/>
      <c r="SMF16" s="27"/>
      <c r="SMG16" s="27"/>
      <c r="SMH16" s="27"/>
      <c r="SMI16" s="27"/>
      <c r="SMJ16" s="27"/>
      <c r="SMK16" s="27"/>
      <c r="SML16" s="27"/>
      <c r="SMM16" s="27"/>
      <c r="SMN16" s="27"/>
      <c r="SMO16" s="27"/>
      <c r="SMP16" s="27"/>
      <c r="SMQ16" s="27"/>
      <c r="SMR16" s="27"/>
      <c r="SMS16" s="27"/>
      <c r="SMT16" s="27"/>
      <c r="SMU16" s="27"/>
      <c r="SMV16" s="27"/>
      <c r="SMW16" s="27"/>
      <c r="SMX16" s="27"/>
      <c r="SMY16" s="27"/>
      <c r="SMZ16" s="27"/>
      <c r="SNA16" s="27"/>
      <c r="SNB16" s="27"/>
      <c r="SNC16" s="27"/>
      <c r="SND16" s="27"/>
      <c r="SNE16" s="27"/>
      <c r="SNF16" s="27"/>
      <c r="SNG16" s="27"/>
      <c r="SNH16" s="27"/>
      <c r="SNI16" s="27"/>
      <c r="SNJ16" s="27"/>
      <c r="SNK16" s="27"/>
      <c r="SNL16" s="27"/>
      <c r="SNM16" s="27"/>
      <c r="SNN16" s="27"/>
      <c r="SNO16" s="27"/>
      <c r="SNP16" s="27"/>
      <c r="SNQ16" s="27"/>
      <c r="SNR16" s="27"/>
      <c r="SNS16" s="27"/>
      <c r="SNT16" s="27"/>
      <c r="SNU16" s="27"/>
      <c r="SNV16" s="27"/>
      <c r="SNW16" s="27"/>
      <c r="SNX16" s="27"/>
      <c r="SNY16" s="27"/>
      <c r="SNZ16" s="27"/>
      <c r="SOA16" s="27"/>
      <c r="SOB16" s="27"/>
      <c r="SOC16" s="27"/>
      <c r="SOD16" s="27"/>
      <c r="SOE16" s="27"/>
      <c r="SOF16" s="27"/>
      <c r="SOG16" s="27"/>
      <c r="SOH16" s="27"/>
      <c r="SOI16" s="27"/>
      <c r="SOJ16" s="27"/>
      <c r="SOK16" s="27"/>
      <c r="SOL16" s="27"/>
      <c r="SOM16" s="27"/>
      <c r="SON16" s="27"/>
      <c r="SOO16" s="27"/>
      <c r="SOP16" s="27"/>
      <c r="SOQ16" s="27"/>
      <c r="SOR16" s="27"/>
      <c r="SOS16" s="27"/>
      <c r="SOT16" s="27"/>
      <c r="SOU16" s="27"/>
      <c r="SOV16" s="27"/>
      <c r="SOW16" s="27"/>
      <c r="SOX16" s="27"/>
      <c r="SOY16" s="27"/>
      <c r="SOZ16" s="27"/>
      <c r="SPA16" s="27"/>
      <c r="SPB16" s="27"/>
      <c r="SPC16" s="27"/>
      <c r="SPD16" s="27"/>
      <c r="SPE16" s="27"/>
      <c r="SPF16" s="27"/>
      <c r="SPG16" s="27"/>
      <c r="SPH16" s="27"/>
      <c r="SPI16" s="27"/>
      <c r="SPJ16" s="27"/>
      <c r="SPK16" s="27"/>
      <c r="SPL16" s="27"/>
      <c r="SPM16" s="27"/>
      <c r="SPN16" s="27"/>
      <c r="SPO16" s="27"/>
      <c r="SPP16" s="27"/>
      <c r="SPQ16" s="27"/>
      <c r="SPR16" s="27"/>
      <c r="SPS16" s="27"/>
      <c r="SPT16" s="27"/>
      <c r="SPU16" s="27"/>
      <c r="SPV16" s="27"/>
      <c r="SPW16" s="27"/>
      <c r="SPX16" s="27"/>
      <c r="SPY16" s="27"/>
      <c r="SPZ16" s="27"/>
      <c r="SQA16" s="27"/>
      <c r="SQB16" s="27"/>
      <c r="SQC16" s="27"/>
      <c r="SQD16" s="27"/>
      <c r="SQE16" s="27"/>
      <c r="SQF16" s="27"/>
      <c r="SQG16" s="27"/>
      <c r="SQH16" s="27"/>
      <c r="SQI16" s="27"/>
      <c r="SQJ16" s="27"/>
      <c r="SQK16" s="27"/>
      <c r="SQL16" s="27"/>
      <c r="SQM16" s="27"/>
      <c r="SQN16" s="27"/>
      <c r="SQO16" s="27"/>
      <c r="SQP16" s="27"/>
      <c r="SQQ16" s="27"/>
      <c r="SQR16" s="27"/>
      <c r="SQS16" s="27"/>
      <c r="SQT16" s="27"/>
      <c r="SQU16" s="27"/>
      <c r="SQV16" s="27"/>
      <c r="SQW16" s="27"/>
      <c r="SQX16" s="27"/>
      <c r="SQY16" s="27"/>
      <c r="SQZ16" s="27"/>
      <c r="SRA16" s="27"/>
      <c r="SRB16" s="27"/>
      <c r="SRC16" s="27"/>
      <c r="SRD16" s="27"/>
      <c r="SRE16" s="27"/>
      <c r="SRF16" s="27"/>
      <c r="SRG16" s="27"/>
      <c r="SRH16" s="27"/>
      <c r="SRI16" s="27"/>
      <c r="SRJ16" s="27"/>
      <c r="SRK16" s="27"/>
      <c r="SRL16" s="27"/>
      <c r="SRM16" s="27"/>
      <c r="SRN16" s="27"/>
      <c r="SRO16" s="27"/>
      <c r="SRP16" s="27"/>
      <c r="SRQ16" s="27"/>
      <c r="SRR16" s="27"/>
      <c r="SRS16" s="27"/>
      <c r="SRT16" s="27"/>
      <c r="SRU16" s="27"/>
      <c r="SRV16" s="27"/>
      <c r="SRW16" s="27"/>
      <c r="SRX16" s="27"/>
      <c r="SRY16" s="27"/>
      <c r="SRZ16" s="27"/>
      <c r="SSA16" s="27"/>
      <c r="SSB16" s="27"/>
      <c r="SSC16" s="27"/>
      <c r="SSD16" s="27"/>
      <c r="SSE16" s="27"/>
      <c r="SSF16" s="27"/>
      <c r="SSG16" s="27"/>
      <c r="SSH16" s="27"/>
      <c r="SSI16" s="27"/>
      <c r="SSJ16" s="27"/>
      <c r="SSK16" s="27"/>
      <c r="SSL16" s="27"/>
      <c r="SSM16" s="27"/>
      <c r="SSN16" s="27"/>
      <c r="SSO16" s="27"/>
      <c r="SSP16" s="27"/>
      <c r="SSQ16" s="27"/>
      <c r="SSR16" s="27"/>
      <c r="SSS16" s="27"/>
      <c r="SST16" s="27"/>
      <c r="SSU16" s="27"/>
      <c r="SSV16" s="27"/>
      <c r="SSW16" s="27"/>
      <c r="SSX16" s="27"/>
      <c r="SSY16" s="27"/>
      <c r="SSZ16" s="27"/>
      <c r="STA16" s="27"/>
      <c r="STB16" s="27"/>
      <c r="STC16" s="27"/>
      <c r="STD16" s="27"/>
      <c r="STE16" s="27"/>
      <c r="STF16" s="27"/>
      <c r="STG16" s="27"/>
      <c r="STH16" s="27"/>
      <c r="STI16" s="27"/>
      <c r="STJ16" s="27"/>
      <c r="STK16" s="27"/>
      <c r="STL16" s="27"/>
      <c r="STM16" s="27"/>
      <c r="STN16" s="27"/>
      <c r="STO16" s="27"/>
      <c r="STP16" s="27"/>
      <c r="STQ16" s="27"/>
      <c r="STR16" s="27"/>
      <c r="STS16" s="27"/>
      <c r="STT16" s="27"/>
      <c r="STU16" s="27"/>
      <c r="STV16" s="27"/>
      <c r="STW16" s="27"/>
      <c r="STX16" s="27"/>
      <c r="STY16" s="27"/>
      <c r="STZ16" s="27"/>
      <c r="SUA16" s="27"/>
      <c r="SUB16" s="27"/>
      <c r="SUC16" s="27"/>
      <c r="SUD16" s="27"/>
      <c r="SUE16" s="27"/>
      <c r="SUF16" s="27"/>
      <c r="SUG16" s="27"/>
      <c r="SUH16" s="27"/>
      <c r="SUI16" s="27"/>
      <c r="SUJ16" s="27"/>
      <c r="SUK16" s="27"/>
      <c r="SUL16" s="27"/>
      <c r="SUM16" s="27"/>
      <c r="SUN16" s="27"/>
      <c r="SUO16" s="27"/>
      <c r="SUP16" s="27"/>
      <c r="SUQ16" s="27"/>
      <c r="SUR16" s="27"/>
      <c r="SUS16" s="27"/>
      <c r="SUT16" s="27"/>
      <c r="SUU16" s="27"/>
      <c r="SUV16" s="27"/>
      <c r="SUW16" s="27"/>
      <c r="SUX16" s="27"/>
      <c r="SUY16" s="27"/>
      <c r="SUZ16" s="27"/>
      <c r="SVA16" s="27"/>
      <c r="SVB16" s="27"/>
      <c r="SVC16" s="27"/>
      <c r="SVD16" s="27"/>
      <c r="SVE16" s="27"/>
      <c r="SVF16" s="27"/>
      <c r="SVG16" s="27"/>
      <c r="SVH16" s="27"/>
      <c r="SVI16" s="27"/>
      <c r="SVJ16" s="27"/>
      <c r="SVK16" s="27"/>
      <c r="SVL16" s="27"/>
      <c r="SVM16" s="27"/>
      <c r="SVN16" s="27"/>
      <c r="SVO16" s="27"/>
      <c r="SVP16" s="27"/>
      <c r="SVQ16" s="27"/>
      <c r="SVR16" s="27"/>
      <c r="SVS16" s="27"/>
      <c r="SVT16" s="27"/>
      <c r="SVU16" s="27"/>
      <c r="SVV16" s="27"/>
      <c r="SVW16" s="27"/>
      <c r="SVX16" s="27"/>
      <c r="SVY16" s="27"/>
      <c r="SVZ16" s="27"/>
      <c r="SWA16" s="27"/>
      <c r="SWB16" s="27"/>
      <c r="SWC16" s="27"/>
      <c r="SWD16" s="27"/>
      <c r="SWE16" s="27"/>
      <c r="SWF16" s="27"/>
      <c r="SWG16" s="27"/>
      <c r="SWH16" s="27"/>
      <c r="SWI16" s="27"/>
      <c r="SWJ16" s="27"/>
      <c r="SWK16" s="27"/>
      <c r="SWL16" s="27"/>
      <c r="SWM16" s="27"/>
      <c r="SWN16" s="27"/>
      <c r="SWO16" s="27"/>
      <c r="SWP16" s="27"/>
      <c r="SWQ16" s="27"/>
      <c r="SWR16" s="27"/>
      <c r="SWS16" s="27"/>
      <c r="SWT16" s="27"/>
      <c r="SWU16" s="27"/>
      <c r="SWV16" s="27"/>
      <c r="SWW16" s="27"/>
      <c r="SWX16" s="27"/>
      <c r="SWY16" s="27"/>
      <c r="SWZ16" s="27"/>
      <c r="SXA16" s="27"/>
      <c r="SXB16" s="27"/>
      <c r="SXC16" s="27"/>
      <c r="SXD16" s="27"/>
      <c r="SXE16" s="27"/>
      <c r="SXF16" s="27"/>
      <c r="SXG16" s="27"/>
      <c r="SXH16" s="27"/>
      <c r="SXI16" s="27"/>
      <c r="SXJ16" s="27"/>
      <c r="SXK16" s="27"/>
      <c r="SXL16" s="27"/>
      <c r="SXM16" s="27"/>
      <c r="SXN16" s="27"/>
      <c r="SXO16" s="27"/>
      <c r="SXP16" s="27"/>
      <c r="SXQ16" s="27"/>
      <c r="SXR16" s="27"/>
      <c r="SXS16" s="27"/>
      <c r="SXT16" s="27"/>
      <c r="SXU16" s="27"/>
      <c r="SXV16" s="27"/>
      <c r="SXW16" s="27"/>
      <c r="SXX16" s="27"/>
      <c r="SXY16" s="27"/>
      <c r="SXZ16" s="27"/>
      <c r="SYA16" s="27"/>
      <c r="SYB16" s="27"/>
      <c r="SYC16" s="27"/>
      <c r="SYD16" s="27"/>
      <c r="SYE16" s="27"/>
      <c r="SYF16" s="27"/>
      <c r="SYG16" s="27"/>
      <c r="SYH16" s="27"/>
      <c r="SYI16" s="27"/>
      <c r="SYJ16" s="27"/>
      <c r="SYK16" s="27"/>
      <c r="SYL16" s="27"/>
      <c r="SYM16" s="27"/>
      <c r="SYN16" s="27"/>
      <c r="SYO16" s="27"/>
      <c r="SYP16" s="27"/>
      <c r="SYQ16" s="27"/>
      <c r="SYR16" s="27"/>
      <c r="SYS16" s="27"/>
      <c r="SYT16" s="27"/>
      <c r="SYU16" s="27"/>
      <c r="SYV16" s="27"/>
      <c r="SYW16" s="27"/>
      <c r="SYX16" s="27"/>
      <c r="SYY16" s="27"/>
      <c r="SYZ16" s="27"/>
      <c r="SZA16" s="27"/>
      <c r="SZB16" s="27"/>
      <c r="SZC16" s="27"/>
      <c r="SZD16" s="27"/>
      <c r="SZE16" s="27"/>
      <c r="SZF16" s="27"/>
      <c r="SZG16" s="27"/>
      <c r="SZH16" s="27"/>
      <c r="SZI16" s="27"/>
      <c r="SZJ16" s="27"/>
      <c r="SZK16" s="27"/>
      <c r="SZL16" s="27"/>
      <c r="SZM16" s="27"/>
      <c r="SZN16" s="27"/>
      <c r="SZO16" s="27"/>
      <c r="SZP16" s="27"/>
      <c r="SZQ16" s="27"/>
      <c r="SZR16" s="27"/>
      <c r="SZS16" s="27"/>
      <c r="SZT16" s="27"/>
      <c r="SZU16" s="27"/>
      <c r="SZV16" s="27"/>
      <c r="SZW16" s="27"/>
      <c r="SZX16" s="27"/>
      <c r="SZY16" s="27"/>
      <c r="SZZ16" s="27"/>
      <c r="TAA16" s="27"/>
      <c r="TAB16" s="27"/>
      <c r="TAC16" s="27"/>
      <c r="TAD16" s="27"/>
      <c r="TAE16" s="27"/>
      <c r="TAF16" s="27"/>
      <c r="TAG16" s="27"/>
      <c r="TAH16" s="27"/>
      <c r="TAI16" s="27"/>
      <c r="TAJ16" s="27"/>
      <c r="TAK16" s="27"/>
      <c r="TAL16" s="27"/>
      <c r="TAM16" s="27"/>
      <c r="TAN16" s="27"/>
      <c r="TAO16" s="27"/>
      <c r="TAP16" s="27"/>
      <c r="TAQ16" s="27"/>
      <c r="TAR16" s="27"/>
      <c r="TAS16" s="27"/>
      <c r="TAT16" s="27"/>
      <c r="TAU16" s="27"/>
      <c r="TAV16" s="27"/>
      <c r="TAW16" s="27"/>
      <c r="TAX16" s="27"/>
      <c r="TAY16" s="27"/>
      <c r="TAZ16" s="27"/>
      <c r="TBA16" s="27"/>
      <c r="TBB16" s="27"/>
      <c r="TBC16" s="27"/>
      <c r="TBD16" s="27"/>
      <c r="TBE16" s="27"/>
      <c r="TBF16" s="27"/>
      <c r="TBG16" s="27"/>
      <c r="TBH16" s="27"/>
      <c r="TBI16" s="27"/>
      <c r="TBJ16" s="27"/>
      <c r="TBK16" s="27"/>
      <c r="TBL16" s="27"/>
      <c r="TBM16" s="27"/>
      <c r="TBN16" s="27"/>
      <c r="TBO16" s="27"/>
      <c r="TBP16" s="27"/>
      <c r="TBQ16" s="27"/>
      <c r="TBR16" s="27"/>
      <c r="TBS16" s="27"/>
      <c r="TBT16" s="27"/>
      <c r="TBU16" s="27"/>
      <c r="TBV16" s="27"/>
      <c r="TBW16" s="27"/>
      <c r="TBX16" s="27"/>
      <c r="TBY16" s="27"/>
      <c r="TBZ16" s="27"/>
      <c r="TCA16" s="27"/>
      <c r="TCB16" s="27"/>
      <c r="TCC16" s="27"/>
      <c r="TCD16" s="27"/>
      <c r="TCE16" s="27"/>
      <c r="TCF16" s="27"/>
      <c r="TCG16" s="27"/>
      <c r="TCH16" s="27"/>
      <c r="TCI16" s="27"/>
      <c r="TCJ16" s="27"/>
      <c r="TCK16" s="27"/>
      <c r="TCL16" s="27"/>
      <c r="TCM16" s="27"/>
      <c r="TCN16" s="27"/>
      <c r="TCO16" s="27"/>
      <c r="TCP16" s="27"/>
      <c r="TCQ16" s="27"/>
      <c r="TCR16" s="27"/>
      <c r="TCS16" s="27"/>
      <c r="TCT16" s="27"/>
      <c r="TCU16" s="27"/>
      <c r="TCV16" s="27"/>
      <c r="TCW16" s="27"/>
      <c r="TCX16" s="27"/>
      <c r="TCY16" s="27"/>
      <c r="TCZ16" s="27"/>
      <c r="TDA16" s="27"/>
      <c r="TDB16" s="27"/>
      <c r="TDC16" s="27"/>
      <c r="TDD16" s="27"/>
      <c r="TDE16" s="27"/>
      <c r="TDF16" s="27"/>
      <c r="TDG16" s="27"/>
      <c r="TDH16" s="27"/>
      <c r="TDI16" s="27"/>
      <c r="TDJ16" s="27"/>
      <c r="TDK16" s="27"/>
      <c r="TDL16" s="27"/>
      <c r="TDM16" s="27"/>
      <c r="TDN16" s="27"/>
      <c r="TDO16" s="27"/>
      <c r="TDP16" s="27"/>
      <c r="TDQ16" s="27"/>
      <c r="TDR16" s="27"/>
      <c r="TDS16" s="27"/>
      <c r="TDT16" s="27"/>
      <c r="TDU16" s="27"/>
      <c r="TDV16" s="27"/>
      <c r="TDW16" s="27"/>
      <c r="TDX16" s="27"/>
      <c r="TDY16" s="27"/>
      <c r="TDZ16" s="27"/>
      <c r="TEA16" s="27"/>
      <c r="TEB16" s="27"/>
      <c r="TEC16" s="27"/>
      <c r="TED16" s="27"/>
      <c r="TEE16" s="27"/>
      <c r="TEF16" s="27"/>
      <c r="TEG16" s="27"/>
      <c r="TEH16" s="27"/>
      <c r="TEI16" s="27"/>
      <c r="TEJ16" s="27"/>
      <c r="TEK16" s="27"/>
      <c r="TEL16" s="27"/>
      <c r="TEM16" s="27"/>
      <c r="TEN16" s="27"/>
      <c r="TEO16" s="27"/>
      <c r="TEP16" s="27"/>
      <c r="TEQ16" s="27"/>
      <c r="TER16" s="27"/>
      <c r="TES16" s="27"/>
      <c r="TET16" s="27"/>
      <c r="TEU16" s="27"/>
      <c r="TEV16" s="27"/>
      <c r="TEW16" s="27"/>
      <c r="TEX16" s="27"/>
      <c r="TEY16" s="27"/>
      <c r="TEZ16" s="27"/>
      <c r="TFA16" s="27"/>
      <c r="TFB16" s="27"/>
      <c r="TFC16" s="27"/>
      <c r="TFD16" s="27"/>
      <c r="TFE16" s="27"/>
      <c r="TFF16" s="27"/>
      <c r="TFG16" s="27"/>
      <c r="TFH16" s="27"/>
      <c r="TFI16" s="27"/>
      <c r="TFJ16" s="27"/>
      <c r="TFK16" s="27"/>
      <c r="TFL16" s="27"/>
      <c r="TFM16" s="27"/>
      <c r="TFN16" s="27"/>
      <c r="TFO16" s="27"/>
      <c r="TFP16" s="27"/>
      <c r="TFQ16" s="27"/>
      <c r="TFR16" s="27"/>
      <c r="TFS16" s="27"/>
      <c r="TFT16" s="27"/>
      <c r="TFU16" s="27"/>
      <c r="TFV16" s="27"/>
      <c r="TFW16" s="27"/>
      <c r="TFX16" s="27"/>
      <c r="TFY16" s="27"/>
      <c r="TFZ16" s="27"/>
      <c r="TGA16" s="27"/>
      <c r="TGB16" s="27"/>
      <c r="TGC16" s="27"/>
      <c r="TGD16" s="27"/>
      <c r="TGE16" s="27"/>
      <c r="TGF16" s="27"/>
      <c r="TGG16" s="27"/>
      <c r="TGH16" s="27"/>
      <c r="TGI16" s="27"/>
      <c r="TGJ16" s="27"/>
      <c r="TGK16" s="27"/>
      <c r="TGL16" s="27"/>
      <c r="TGM16" s="27"/>
      <c r="TGN16" s="27"/>
      <c r="TGO16" s="27"/>
      <c r="TGP16" s="27"/>
      <c r="TGQ16" s="27"/>
      <c r="TGR16" s="27"/>
      <c r="TGS16" s="27"/>
      <c r="TGT16" s="27"/>
      <c r="TGU16" s="27"/>
      <c r="TGV16" s="27"/>
      <c r="TGW16" s="27"/>
      <c r="TGX16" s="27"/>
      <c r="TGY16" s="27"/>
      <c r="TGZ16" s="27"/>
      <c r="THA16" s="27"/>
      <c r="THB16" s="27"/>
      <c r="THC16" s="27"/>
      <c r="THD16" s="27"/>
      <c r="THE16" s="27"/>
      <c r="THF16" s="27"/>
      <c r="THG16" s="27"/>
      <c r="THH16" s="27"/>
      <c r="THI16" s="27"/>
      <c r="THJ16" s="27"/>
      <c r="THK16" s="27"/>
      <c r="THL16" s="27"/>
      <c r="THM16" s="27"/>
      <c r="THN16" s="27"/>
      <c r="THO16" s="27"/>
      <c r="THP16" s="27"/>
      <c r="THQ16" s="27"/>
      <c r="THR16" s="27"/>
      <c r="THS16" s="27"/>
      <c r="THT16" s="27"/>
      <c r="THU16" s="27"/>
      <c r="THV16" s="27"/>
      <c r="THW16" s="27"/>
      <c r="THX16" s="27"/>
      <c r="THY16" s="27"/>
      <c r="THZ16" s="27"/>
      <c r="TIA16" s="27"/>
      <c r="TIB16" s="27"/>
      <c r="TIC16" s="27"/>
      <c r="TID16" s="27"/>
      <c r="TIE16" s="27"/>
      <c r="TIF16" s="27"/>
      <c r="TIG16" s="27"/>
      <c r="TIH16" s="27"/>
      <c r="TII16" s="27"/>
      <c r="TIJ16" s="27"/>
      <c r="TIK16" s="27"/>
      <c r="TIL16" s="27"/>
      <c r="TIM16" s="27"/>
      <c r="TIN16" s="27"/>
      <c r="TIO16" s="27"/>
      <c r="TIP16" s="27"/>
      <c r="TIQ16" s="27"/>
      <c r="TIR16" s="27"/>
      <c r="TIS16" s="27"/>
      <c r="TIT16" s="27"/>
      <c r="TIU16" s="27"/>
      <c r="TIV16" s="27"/>
      <c r="TIW16" s="27"/>
      <c r="TIX16" s="27"/>
      <c r="TIY16" s="27"/>
      <c r="TIZ16" s="27"/>
      <c r="TJA16" s="27"/>
      <c r="TJB16" s="27"/>
      <c r="TJC16" s="27"/>
      <c r="TJD16" s="27"/>
      <c r="TJE16" s="27"/>
      <c r="TJF16" s="27"/>
      <c r="TJG16" s="27"/>
      <c r="TJH16" s="27"/>
      <c r="TJI16" s="27"/>
      <c r="TJJ16" s="27"/>
      <c r="TJK16" s="27"/>
      <c r="TJL16" s="27"/>
      <c r="TJM16" s="27"/>
      <c r="TJN16" s="27"/>
      <c r="TJO16" s="27"/>
      <c r="TJP16" s="27"/>
      <c r="TJQ16" s="27"/>
      <c r="TJR16" s="27"/>
      <c r="TJS16" s="27"/>
      <c r="TJT16" s="27"/>
      <c r="TJU16" s="27"/>
      <c r="TJV16" s="27"/>
      <c r="TJW16" s="27"/>
      <c r="TJX16" s="27"/>
      <c r="TJY16" s="27"/>
      <c r="TJZ16" s="27"/>
      <c r="TKA16" s="27"/>
      <c r="TKB16" s="27"/>
      <c r="TKC16" s="27"/>
      <c r="TKD16" s="27"/>
      <c r="TKE16" s="27"/>
      <c r="TKF16" s="27"/>
      <c r="TKG16" s="27"/>
      <c r="TKH16" s="27"/>
      <c r="TKI16" s="27"/>
      <c r="TKJ16" s="27"/>
      <c r="TKK16" s="27"/>
      <c r="TKL16" s="27"/>
      <c r="TKM16" s="27"/>
      <c r="TKN16" s="27"/>
      <c r="TKO16" s="27"/>
      <c r="TKP16" s="27"/>
      <c r="TKQ16" s="27"/>
      <c r="TKR16" s="27"/>
      <c r="TKS16" s="27"/>
      <c r="TKT16" s="27"/>
      <c r="TKU16" s="27"/>
      <c r="TKV16" s="27"/>
      <c r="TKW16" s="27"/>
      <c r="TKX16" s="27"/>
      <c r="TKY16" s="27"/>
      <c r="TKZ16" s="27"/>
      <c r="TLA16" s="27"/>
      <c r="TLB16" s="27"/>
      <c r="TLC16" s="27"/>
      <c r="TLD16" s="27"/>
      <c r="TLE16" s="27"/>
      <c r="TLF16" s="27"/>
      <c r="TLG16" s="27"/>
      <c r="TLH16" s="27"/>
      <c r="TLI16" s="27"/>
      <c r="TLJ16" s="27"/>
      <c r="TLK16" s="27"/>
      <c r="TLL16" s="27"/>
      <c r="TLM16" s="27"/>
      <c r="TLN16" s="27"/>
      <c r="TLO16" s="27"/>
      <c r="TLP16" s="27"/>
      <c r="TLQ16" s="27"/>
      <c r="TLR16" s="27"/>
      <c r="TLS16" s="27"/>
      <c r="TLT16" s="27"/>
      <c r="TLU16" s="27"/>
      <c r="TLV16" s="27"/>
      <c r="TLW16" s="27"/>
      <c r="TLX16" s="27"/>
      <c r="TLY16" s="27"/>
      <c r="TLZ16" s="27"/>
      <c r="TMA16" s="27"/>
      <c r="TMB16" s="27"/>
      <c r="TMC16" s="27"/>
      <c r="TMD16" s="27"/>
      <c r="TME16" s="27"/>
      <c r="TMF16" s="27"/>
      <c r="TMG16" s="27"/>
      <c r="TMH16" s="27"/>
      <c r="TMI16" s="27"/>
      <c r="TMJ16" s="27"/>
      <c r="TMK16" s="27"/>
      <c r="TML16" s="27"/>
      <c r="TMM16" s="27"/>
      <c r="TMN16" s="27"/>
      <c r="TMO16" s="27"/>
      <c r="TMP16" s="27"/>
      <c r="TMQ16" s="27"/>
      <c r="TMR16" s="27"/>
      <c r="TMS16" s="27"/>
      <c r="TMT16" s="27"/>
      <c r="TMU16" s="27"/>
      <c r="TMV16" s="27"/>
      <c r="TMW16" s="27"/>
      <c r="TMX16" s="27"/>
      <c r="TMY16" s="27"/>
      <c r="TMZ16" s="27"/>
      <c r="TNA16" s="27"/>
      <c r="TNB16" s="27"/>
      <c r="TNC16" s="27"/>
      <c r="TND16" s="27"/>
      <c r="TNE16" s="27"/>
      <c r="TNF16" s="27"/>
      <c r="TNG16" s="27"/>
      <c r="TNH16" s="27"/>
      <c r="TNI16" s="27"/>
      <c r="TNJ16" s="27"/>
      <c r="TNK16" s="27"/>
      <c r="TNL16" s="27"/>
      <c r="TNM16" s="27"/>
      <c r="TNN16" s="27"/>
      <c r="TNO16" s="27"/>
      <c r="TNP16" s="27"/>
      <c r="TNQ16" s="27"/>
      <c r="TNR16" s="27"/>
      <c r="TNS16" s="27"/>
      <c r="TNT16" s="27"/>
      <c r="TNU16" s="27"/>
      <c r="TNV16" s="27"/>
      <c r="TNW16" s="27"/>
      <c r="TNX16" s="27"/>
      <c r="TNY16" s="27"/>
      <c r="TNZ16" s="27"/>
      <c r="TOA16" s="27"/>
      <c r="TOB16" s="27"/>
      <c r="TOC16" s="27"/>
      <c r="TOD16" s="27"/>
      <c r="TOE16" s="27"/>
      <c r="TOF16" s="27"/>
      <c r="TOG16" s="27"/>
      <c r="TOH16" s="27"/>
      <c r="TOI16" s="27"/>
      <c r="TOJ16" s="27"/>
      <c r="TOK16" s="27"/>
      <c r="TOL16" s="27"/>
      <c r="TOM16" s="27"/>
      <c r="TON16" s="27"/>
      <c r="TOO16" s="27"/>
      <c r="TOP16" s="27"/>
      <c r="TOQ16" s="27"/>
      <c r="TOR16" s="27"/>
      <c r="TOS16" s="27"/>
      <c r="TOT16" s="27"/>
      <c r="TOU16" s="27"/>
      <c r="TOV16" s="27"/>
      <c r="TOW16" s="27"/>
      <c r="TOX16" s="27"/>
      <c r="TOY16" s="27"/>
      <c r="TOZ16" s="27"/>
      <c r="TPA16" s="27"/>
      <c r="TPB16" s="27"/>
      <c r="TPC16" s="27"/>
      <c r="TPD16" s="27"/>
      <c r="TPE16" s="27"/>
      <c r="TPF16" s="27"/>
      <c r="TPG16" s="27"/>
      <c r="TPH16" s="27"/>
      <c r="TPI16" s="27"/>
      <c r="TPJ16" s="27"/>
      <c r="TPK16" s="27"/>
      <c r="TPL16" s="27"/>
      <c r="TPM16" s="27"/>
      <c r="TPN16" s="27"/>
      <c r="TPO16" s="27"/>
      <c r="TPP16" s="27"/>
      <c r="TPQ16" s="27"/>
      <c r="TPR16" s="27"/>
      <c r="TPS16" s="27"/>
      <c r="TPT16" s="27"/>
      <c r="TPU16" s="27"/>
      <c r="TPV16" s="27"/>
      <c r="TPW16" s="27"/>
      <c r="TPX16" s="27"/>
      <c r="TPY16" s="27"/>
      <c r="TPZ16" s="27"/>
      <c r="TQA16" s="27"/>
      <c r="TQB16" s="27"/>
      <c r="TQC16" s="27"/>
      <c r="TQD16" s="27"/>
      <c r="TQE16" s="27"/>
      <c r="TQF16" s="27"/>
      <c r="TQG16" s="27"/>
      <c r="TQH16" s="27"/>
      <c r="TQI16" s="27"/>
      <c r="TQJ16" s="27"/>
      <c r="TQK16" s="27"/>
      <c r="TQL16" s="27"/>
      <c r="TQM16" s="27"/>
      <c r="TQN16" s="27"/>
      <c r="TQO16" s="27"/>
      <c r="TQP16" s="27"/>
      <c r="TQQ16" s="27"/>
      <c r="TQR16" s="27"/>
      <c r="TQS16" s="27"/>
      <c r="TQT16" s="27"/>
      <c r="TQU16" s="27"/>
      <c r="TQV16" s="27"/>
      <c r="TQW16" s="27"/>
      <c r="TQX16" s="27"/>
      <c r="TQY16" s="27"/>
      <c r="TQZ16" s="27"/>
      <c r="TRA16" s="27"/>
      <c r="TRB16" s="27"/>
      <c r="TRC16" s="27"/>
      <c r="TRD16" s="27"/>
      <c r="TRE16" s="27"/>
      <c r="TRF16" s="27"/>
      <c r="TRG16" s="27"/>
      <c r="TRH16" s="27"/>
      <c r="TRI16" s="27"/>
      <c r="TRJ16" s="27"/>
      <c r="TRK16" s="27"/>
      <c r="TRL16" s="27"/>
      <c r="TRM16" s="27"/>
      <c r="TRN16" s="27"/>
      <c r="TRO16" s="27"/>
      <c r="TRP16" s="27"/>
      <c r="TRQ16" s="27"/>
      <c r="TRR16" s="27"/>
      <c r="TRS16" s="27"/>
      <c r="TRT16" s="27"/>
      <c r="TRU16" s="27"/>
      <c r="TRV16" s="27"/>
      <c r="TRW16" s="27"/>
      <c r="TRX16" s="27"/>
      <c r="TRY16" s="27"/>
      <c r="TRZ16" s="27"/>
      <c r="TSA16" s="27"/>
      <c r="TSB16" s="27"/>
      <c r="TSC16" s="27"/>
      <c r="TSD16" s="27"/>
      <c r="TSE16" s="27"/>
      <c r="TSF16" s="27"/>
      <c r="TSG16" s="27"/>
      <c r="TSH16" s="27"/>
      <c r="TSI16" s="27"/>
      <c r="TSJ16" s="27"/>
      <c r="TSK16" s="27"/>
      <c r="TSL16" s="27"/>
      <c r="TSM16" s="27"/>
      <c r="TSN16" s="27"/>
      <c r="TSO16" s="27"/>
      <c r="TSP16" s="27"/>
      <c r="TSQ16" s="27"/>
      <c r="TSR16" s="27"/>
      <c r="TSS16" s="27"/>
      <c r="TST16" s="27"/>
      <c r="TSU16" s="27"/>
      <c r="TSV16" s="27"/>
      <c r="TSW16" s="27"/>
      <c r="TSX16" s="27"/>
      <c r="TSY16" s="27"/>
      <c r="TSZ16" s="27"/>
      <c r="TTA16" s="27"/>
      <c r="TTB16" s="27"/>
      <c r="TTC16" s="27"/>
      <c r="TTD16" s="27"/>
      <c r="TTE16" s="27"/>
      <c r="TTF16" s="27"/>
      <c r="TTG16" s="27"/>
      <c r="TTH16" s="27"/>
      <c r="TTI16" s="27"/>
      <c r="TTJ16" s="27"/>
      <c r="TTK16" s="27"/>
      <c r="TTL16" s="27"/>
      <c r="TTM16" s="27"/>
      <c r="TTN16" s="27"/>
      <c r="TTO16" s="27"/>
      <c r="TTP16" s="27"/>
      <c r="TTQ16" s="27"/>
      <c r="TTR16" s="27"/>
      <c r="TTS16" s="27"/>
      <c r="TTT16" s="27"/>
      <c r="TTU16" s="27"/>
      <c r="TTV16" s="27"/>
      <c r="TTW16" s="27"/>
      <c r="TTX16" s="27"/>
      <c r="TTY16" s="27"/>
      <c r="TTZ16" s="27"/>
      <c r="TUA16" s="27"/>
      <c r="TUB16" s="27"/>
      <c r="TUC16" s="27"/>
      <c r="TUD16" s="27"/>
      <c r="TUE16" s="27"/>
      <c r="TUF16" s="27"/>
      <c r="TUG16" s="27"/>
      <c r="TUH16" s="27"/>
      <c r="TUI16" s="27"/>
      <c r="TUJ16" s="27"/>
      <c r="TUK16" s="27"/>
      <c r="TUL16" s="27"/>
      <c r="TUM16" s="27"/>
      <c r="TUN16" s="27"/>
      <c r="TUO16" s="27"/>
      <c r="TUP16" s="27"/>
      <c r="TUQ16" s="27"/>
      <c r="TUR16" s="27"/>
      <c r="TUS16" s="27"/>
      <c r="TUT16" s="27"/>
      <c r="TUU16" s="27"/>
      <c r="TUV16" s="27"/>
      <c r="TUW16" s="27"/>
      <c r="TUX16" s="27"/>
      <c r="TUY16" s="27"/>
      <c r="TUZ16" s="27"/>
      <c r="TVA16" s="27"/>
      <c r="TVB16" s="27"/>
      <c r="TVC16" s="27"/>
      <c r="TVD16" s="27"/>
      <c r="TVE16" s="27"/>
      <c r="TVF16" s="27"/>
      <c r="TVG16" s="27"/>
      <c r="TVH16" s="27"/>
      <c r="TVI16" s="27"/>
      <c r="TVJ16" s="27"/>
      <c r="TVK16" s="27"/>
      <c r="TVL16" s="27"/>
      <c r="TVM16" s="27"/>
      <c r="TVN16" s="27"/>
      <c r="TVO16" s="27"/>
      <c r="TVP16" s="27"/>
      <c r="TVQ16" s="27"/>
      <c r="TVR16" s="27"/>
      <c r="TVS16" s="27"/>
      <c r="TVT16" s="27"/>
      <c r="TVU16" s="27"/>
      <c r="TVV16" s="27"/>
      <c r="TVW16" s="27"/>
      <c r="TVX16" s="27"/>
      <c r="TVY16" s="27"/>
      <c r="TVZ16" s="27"/>
      <c r="TWA16" s="27"/>
      <c r="TWB16" s="27"/>
      <c r="TWC16" s="27"/>
      <c r="TWD16" s="27"/>
      <c r="TWE16" s="27"/>
      <c r="TWF16" s="27"/>
      <c r="TWG16" s="27"/>
      <c r="TWH16" s="27"/>
      <c r="TWI16" s="27"/>
      <c r="TWJ16" s="27"/>
      <c r="TWK16" s="27"/>
      <c r="TWL16" s="27"/>
      <c r="TWM16" s="27"/>
      <c r="TWN16" s="27"/>
      <c r="TWO16" s="27"/>
      <c r="TWP16" s="27"/>
      <c r="TWQ16" s="27"/>
      <c r="TWR16" s="27"/>
      <c r="TWS16" s="27"/>
      <c r="TWT16" s="27"/>
      <c r="TWU16" s="27"/>
      <c r="TWV16" s="27"/>
      <c r="TWW16" s="27"/>
      <c r="TWX16" s="27"/>
      <c r="TWY16" s="27"/>
      <c r="TWZ16" s="27"/>
      <c r="TXA16" s="27"/>
      <c r="TXB16" s="27"/>
      <c r="TXC16" s="27"/>
      <c r="TXD16" s="27"/>
      <c r="TXE16" s="27"/>
      <c r="TXF16" s="27"/>
      <c r="TXG16" s="27"/>
      <c r="TXH16" s="27"/>
      <c r="TXI16" s="27"/>
      <c r="TXJ16" s="27"/>
      <c r="TXK16" s="27"/>
      <c r="TXL16" s="27"/>
      <c r="TXM16" s="27"/>
      <c r="TXN16" s="27"/>
      <c r="TXO16" s="27"/>
      <c r="TXP16" s="27"/>
      <c r="TXQ16" s="27"/>
      <c r="TXR16" s="27"/>
      <c r="TXS16" s="27"/>
      <c r="TXT16" s="27"/>
      <c r="TXU16" s="27"/>
      <c r="TXV16" s="27"/>
      <c r="TXW16" s="27"/>
      <c r="TXX16" s="27"/>
      <c r="TXY16" s="27"/>
      <c r="TXZ16" s="27"/>
      <c r="TYA16" s="27"/>
      <c r="TYB16" s="27"/>
      <c r="TYC16" s="27"/>
      <c r="TYD16" s="27"/>
      <c r="TYE16" s="27"/>
      <c r="TYF16" s="27"/>
      <c r="TYG16" s="27"/>
      <c r="TYH16" s="27"/>
      <c r="TYI16" s="27"/>
      <c r="TYJ16" s="27"/>
      <c r="TYK16" s="27"/>
      <c r="TYL16" s="27"/>
      <c r="TYM16" s="27"/>
      <c r="TYN16" s="27"/>
      <c r="TYO16" s="27"/>
      <c r="TYP16" s="27"/>
      <c r="TYQ16" s="27"/>
      <c r="TYR16" s="27"/>
      <c r="TYS16" s="27"/>
      <c r="TYT16" s="27"/>
      <c r="TYU16" s="27"/>
      <c r="TYV16" s="27"/>
      <c r="TYW16" s="27"/>
      <c r="TYX16" s="27"/>
      <c r="TYY16" s="27"/>
      <c r="TYZ16" s="27"/>
      <c r="TZA16" s="27"/>
      <c r="TZB16" s="27"/>
      <c r="TZC16" s="27"/>
      <c r="TZD16" s="27"/>
      <c r="TZE16" s="27"/>
      <c r="TZF16" s="27"/>
      <c r="TZG16" s="27"/>
      <c r="TZH16" s="27"/>
      <c r="TZI16" s="27"/>
      <c r="TZJ16" s="27"/>
      <c r="TZK16" s="27"/>
      <c r="TZL16" s="27"/>
      <c r="TZM16" s="27"/>
      <c r="TZN16" s="27"/>
      <c r="TZO16" s="27"/>
      <c r="TZP16" s="27"/>
      <c r="TZQ16" s="27"/>
      <c r="TZR16" s="27"/>
      <c r="TZS16" s="27"/>
      <c r="TZT16" s="27"/>
      <c r="TZU16" s="27"/>
      <c r="TZV16" s="27"/>
      <c r="TZW16" s="27"/>
      <c r="TZX16" s="27"/>
      <c r="TZY16" s="27"/>
      <c r="TZZ16" s="27"/>
      <c r="UAA16" s="27"/>
      <c r="UAB16" s="27"/>
      <c r="UAC16" s="27"/>
      <c r="UAD16" s="27"/>
      <c r="UAE16" s="27"/>
      <c r="UAF16" s="27"/>
      <c r="UAG16" s="27"/>
      <c r="UAH16" s="27"/>
      <c r="UAI16" s="27"/>
      <c r="UAJ16" s="27"/>
      <c r="UAK16" s="27"/>
      <c r="UAL16" s="27"/>
      <c r="UAM16" s="27"/>
      <c r="UAN16" s="27"/>
      <c r="UAO16" s="27"/>
      <c r="UAP16" s="27"/>
      <c r="UAQ16" s="27"/>
      <c r="UAR16" s="27"/>
      <c r="UAS16" s="27"/>
      <c r="UAT16" s="27"/>
      <c r="UAU16" s="27"/>
      <c r="UAV16" s="27"/>
      <c r="UAW16" s="27"/>
      <c r="UAX16" s="27"/>
      <c r="UAY16" s="27"/>
      <c r="UAZ16" s="27"/>
      <c r="UBA16" s="27"/>
      <c r="UBB16" s="27"/>
      <c r="UBC16" s="27"/>
      <c r="UBD16" s="27"/>
      <c r="UBE16" s="27"/>
      <c r="UBF16" s="27"/>
      <c r="UBG16" s="27"/>
      <c r="UBH16" s="27"/>
      <c r="UBI16" s="27"/>
      <c r="UBJ16" s="27"/>
      <c r="UBK16" s="27"/>
      <c r="UBL16" s="27"/>
      <c r="UBM16" s="27"/>
      <c r="UBN16" s="27"/>
      <c r="UBO16" s="27"/>
      <c r="UBP16" s="27"/>
      <c r="UBQ16" s="27"/>
      <c r="UBR16" s="27"/>
      <c r="UBS16" s="27"/>
      <c r="UBT16" s="27"/>
      <c r="UBU16" s="27"/>
      <c r="UBV16" s="27"/>
      <c r="UBW16" s="27"/>
      <c r="UBX16" s="27"/>
      <c r="UBY16" s="27"/>
      <c r="UBZ16" s="27"/>
      <c r="UCA16" s="27"/>
      <c r="UCB16" s="27"/>
      <c r="UCC16" s="27"/>
      <c r="UCD16" s="27"/>
      <c r="UCE16" s="27"/>
      <c r="UCF16" s="27"/>
      <c r="UCG16" s="27"/>
      <c r="UCH16" s="27"/>
      <c r="UCI16" s="27"/>
      <c r="UCJ16" s="27"/>
      <c r="UCK16" s="27"/>
      <c r="UCL16" s="27"/>
      <c r="UCM16" s="27"/>
      <c r="UCN16" s="27"/>
      <c r="UCO16" s="27"/>
      <c r="UCP16" s="27"/>
      <c r="UCQ16" s="27"/>
      <c r="UCR16" s="27"/>
      <c r="UCS16" s="27"/>
      <c r="UCT16" s="27"/>
      <c r="UCU16" s="27"/>
      <c r="UCV16" s="27"/>
      <c r="UCW16" s="27"/>
      <c r="UCX16" s="27"/>
      <c r="UCY16" s="27"/>
      <c r="UCZ16" s="27"/>
      <c r="UDA16" s="27"/>
      <c r="UDB16" s="27"/>
      <c r="UDC16" s="27"/>
      <c r="UDD16" s="27"/>
      <c r="UDE16" s="27"/>
      <c r="UDF16" s="27"/>
      <c r="UDG16" s="27"/>
      <c r="UDH16" s="27"/>
      <c r="UDI16" s="27"/>
      <c r="UDJ16" s="27"/>
      <c r="UDK16" s="27"/>
      <c r="UDL16" s="27"/>
      <c r="UDM16" s="27"/>
      <c r="UDN16" s="27"/>
      <c r="UDO16" s="27"/>
      <c r="UDP16" s="27"/>
      <c r="UDQ16" s="27"/>
      <c r="UDR16" s="27"/>
      <c r="UDS16" s="27"/>
      <c r="UDT16" s="27"/>
      <c r="UDU16" s="27"/>
      <c r="UDV16" s="27"/>
      <c r="UDW16" s="27"/>
      <c r="UDX16" s="27"/>
      <c r="UDY16" s="27"/>
      <c r="UDZ16" s="27"/>
      <c r="UEA16" s="27"/>
      <c r="UEB16" s="27"/>
      <c r="UEC16" s="27"/>
      <c r="UED16" s="27"/>
      <c r="UEE16" s="27"/>
      <c r="UEF16" s="27"/>
      <c r="UEG16" s="27"/>
      <c r="UEH16" s="27"/>
      <c r="UEI16" s="27"/>
      <c r="UEJ16" s="27"/>
      <c r="UEK16" s="27"/>
      <c r="UEL16" s="27"/>
      <c r="UEM16" s="27"/>
      <c r="UEN16" s="27"/>
      <c r="UEO16" s="27"/>
      <c r="UEP16" s="27"/>
      <c r="UEQ16" s="27"/>
      <c r="UER16" s="27"/>
      <c r="UES16" s="27"/>
      <c r="UET16" s="27"/>
      <c r="UEU16" s="27"/>
      <c r="UEV16" s="27"/>
      <c r="UEW16" s="27"/>
      <c r="UEX16" s="27"/>
      <c r="UEY16" s="27"/>
      <c r="UEZ16" s="27"/>
      <c r="UFA16" s="27"/>
      <c r="UFB16" s="27"/>
      <c r="UFC16" s="27"/>
      <c r="UFD16" s="27"/>
      <c r="UFE16" s="27"/>
      <c r="UFF16" s="27"/>
      <c r="UFG16" s="27"/>
      <c r="UFH16" s="27"/>
      <c r="UFI16" s="27"/>
      <c r="UFJ16" s="27"/>
      <c r="UFK16" s="27"/>
      <c r="UFL16" s="27"/>
      <c r="UFM16" s="27"/>
      <c r="UFN16" s="27"/>
      <c r="UFO16" s="27"/>
      <c r="UFP16" s="27"/>
      <c r="UFQ16" s="27"/>
      <c r="UFR16" s="27"/>
      <c r="UFS16" s="27"/>
      <c r="UFT16" s="27"/>
      <c r="UFU16" s="27"/>
      <c r="UFV16" s="27"/>
      <c r="UFW16" s="27"/>
      <c r="UFX16" s="27"/>
      <c r="UFY16" s="27"/>
      <c r="UFZ16" s="27"/>
      <c r="UGA16" s="27"/>
      <c r="UGB16" s="27"/>
      <c r="UGC16" s="27"/>
      <c r="UGD16" s="27"/>
      <c r="UGE16" s="27"/>
      <c r="UGF16" s="27"/>
      <c r="UGG16" s="27"/>
      <c r="UGH16" s="27"/>
      <c r="UGI16" s="27"/>
      <c r="UGJ16" s="27"/>
      <c r="UGK16" s="27"/>
      <c r="UGL16" s="27"/>
      <c r="UGM16" s="27"/>
      <c r="UGN16" s="27"/>
      <c r="UGO16" s="27"/>
      <c r="UGP16" s="27"/>
      <c r="UGQ16" s="27"/>
      <c r="UGR16" s="27"/>
      <c r="UGS16" s="27"/>
      <c r="UGT16" s="27"/>
      <c r="UGU16" s="27"/>
      <c r="UGV16" s="27"/>
      <c r="UGW16" s="27"/>
      <c r="UGX16" s="27"/>
      <c r="UGY16" s="27"/>
      <c r="UGZ16" s="27"/>
      <c r="UHA16" s="27"/>
      <c r="UHB16" s="27"/>
      <c r="UHC16" s="27"/>
      <c r="UHD16" s="27"/>
      <c r="UHE16" s="27"/>
      <c r="UHF16" s="27"/>
      <c r="UHG16" s="27"/>
      <c r="UHH16" s="27"/>
      <c r="UHI16" s="27"/>
      <c r="UHJ16" s="27"/>
      <c r="UHK16" s="27"/>
      <c r="UHL16" s="27"/>
      <c r="UHM16" s="27"/>
      <c r="UHN16" s="27"/>
      <c r="UHO16" s="27"/>
      <c r="UHP16" s="27"/>
      <c r="UHQ16" s="27"/>
      <c r="UHR16" s="27"/>
      <c r="UHS16" s="27"/>
      <c r="UHT16" s="27"/>
      <c r="UHU16" s="27"/>
      <c r="UHV16" s="27"/>
      <c r="UHW16" s="27"/>
      <c r="UHX16" s="27"/>
      <c r="UHY16" s="27"/>
      <c r="UHZ16" s="27"/>
      <c r="UIA16" s="27"/>
      <c r="UIB16" s="27"/>
      <c r="UIC16" s="27"/>
      <c r="UID16" s="27"/>
      <c r="UIE16" s="27"/>
      <c r="UIF16" s="27"/>
      <c r="UIG16" s="27"/>
      <c r="UIH16" s="27"/>
      <c r="UII16" s="27"/>
      <c r="UIJ16" s="27"/>
      <c r="UIK16" s="27"/>
      <c r="UIL16" s="27"/>
      <c r="UIM16" s="27"/>
      <c r="UIN16" s="27"/>
      <c r="UIO16" s="27"/>
      <c r="UIP16" s="27"/>
      <c r="UIQ16" s="27"/>
      <c r="UIR16" s="27"/>
      <c r="UIS16" s="27"/>
      <c r="UIT16" s="27"/>
      <c r="UIU16" s="27"/>
      <c r="UIV16" s="27"/>
      <c r="UIW16" s="27"/>
      <c r="UIX16" s="27"/>
      <c r="UIY16" s="27"/>
      <c r="UIZ16" s="27"/>
      <c r="UJA16" s="27"/>
      <c r="UJB16" s="27"/>
      <c r="UJC16" s="27"/>
      <c r="UJD16" s="27"/>
      <c r="UJE16" s="27"/>
      <c r="UJF16" s="27"/>
      <c r="UJG16" s="27"/>
      <c r="UJH16" s="27"/>
      <c r="UJI16" s="27"/>
      <c r="UJJ16" s="27"/>
      <c r="UJK16" s="27"/>
      <c r="UJL16" s="27"/>
      <c r="UJM16" s="27"/>
      <c r="UJN16" s="27"/>
      <c r="UJO16" s="27"/>
      <c r="UJP16" s="27"/>
      <c r="UJQ16" s="27"/>
      <c r="UJR16" s="27"/>
      <c r="UJS16" s="27"/>
      <c r="UJT16" s="27"/>
      <c r="UJU16" s="27"/>
      <c r="UJV16" s="27"/>
      <c r="UJW16" s="27"/>
      <c r="UJX16" s="27"/>
      <c r="UJY16" s="27"/>
      <c r="UJZ16" s="27"/>
      <c r="UKA16" s="27"/>
      <c r="UKB16" s="27"/>
      <c r="UKC16" s="27"/>
      <c r="UKD16" s="27"/>
      <c r="UKE16" s="27"/>
      <c r="UKF16" s="27"/>
      <c r="UKG16" s="27"/>
      <c r="UKH16" s="27"/>
      <c r="UKI16" s="27"/>
      <c r="UKJ16" s="27"/>
      <c r="UKK16" s="27"/>
      <c r="UKL16" s="27"/>
      <c r="UKM16" s="27"/>
      <c r="UKN16" s="27"/>
      <c r="UKO16" s="27"/>
      <c r="UKP16" s="27"/>
      <c r="UKQ16" s="27"/>
      <c r="UKR16" s="27"/>
      <c r="UKS16" s="27"/>
      <c r="UKT16" s="27"/>
      <c r="UKU16" s="27"/>
      <c r="UKV16" s="27"/>
      <c r="UKW16" s="27"/>
      <c r="UKX16" s="27"/>
      <c r="UKY16" s="27"/>
      <c r="UKZ16" s="27"/>
      <c r="ULA16" s="27"/>
      <c r="ULB16" s="27"/>
      <c r="ULC16" s="27"/>
      <c r="ULD16" s="27"/>
      <c r="ULE16" s="27"/>
      <c r="ULF16" s="27"/>
      <c r="ULG16" s="27"/>
      <c r="ULH16" s="27"/>
      <c r="ULI16" s="27"/>
      <c r="ULJ16" s="27"/>
      <c r="ULK16" s="27"/>
      <c r="ULL16" s="27"/>
      <c r="ULM16" s="27"/>
      <c r="ULN16" s="27"/>
      <c r="ULO16" s="27"/>
      <c r="ULP16" s="27"/>
      <c r="ULQ16" s="27"/>
      <c r="ULR16" s="27"/>
      <c r="ULS16" s="27"/>
      <c r="ULT16" s="27"/>
      <c r="ULU16" s="27"/>
      <c r="ULV16" s="27"/>
      <c r="ULW16" s="27"/>
      <c r="ULX16" s="27"/>
      <c r="ULY16" s="27"/>
      <c r="ULZ16" s="27"/>
      <c r="UMA16" s="27"/>
      <c r="UMB16" s="27"/>
      <c r="UMC16" s="27"/>
      <c r="UMD16" s="27"/>
      <c r="UME16" s="27"/>
      <c r="UMF16" s="27"/>
      <c r="UMG16" s="27"/>
      <c r="UMH16" s="27"/>
      <c r="UMI16" s="27"/>
      <c r="UMJ16" s="27"/>
      <c r="UMK16" s="27"/>
      <c r="UML16" s="27"/>
      <c r="UMM16" s="27"/>
      <c r="UMN16" s="27"/>
      <c r="UMO16" s="27"/>
      <c r="UMP16" s="27"/>
      <c r="UMQ16" s="27"/>
      <c r="UMR16" s="27"/>
      <c r="UMS16" s="27"/>
      <c r="UMT16" s="27"/>
      <c r="UMU16" s="27"/>
      <c r="UMV16" s="27"/>
      <c r="UMW16" s="27"/>
      <c r="UMX16" s="27"/>
      <c r="UMY16" s="27"/>
      <c r="UMZ16" s="27"/>
      <c r="UNA16" s="27"/>
      <c r="UNB16" s="27"/>
      <c r="UNC16" s="27"/>
      <c r="UND16" s="27"/>
      <c r="UNE16" s="27"/>
      <c r="UNF16" s="27"/>
      <c r="UNG16" s="27"/>
      <c r="UNH16" s="27"/>
      <c r="UNI16" s="27"/>
      <c r="UNJ16" s="27"/>
      <c r="UNK16" s="27"/>
      <c r="UNL16" s="27"/>
      <c r="UNM16" s="27"/>
      <c r="UNN16" s="27"/>
      <c r="UNO16" s="27"/>
      <c r="UNP16" s="27"/>
      <c r="UNQ16" s="27"/>
      <c r="UNR16" s="27"/>
      <c r="UNS16" s="27"/>
      <c r="UNT16" s="27"/>
      <c r="UNU16" s="27"/>
      <c r="UNV16" s="27"/>
      <c r="UNW16" s="27"/>
      <c r="UNX16" s="27"/>
      <c r="UNY16" s="27"/>
      <c r="UNZ16" s="27"/>
      <c r="UOA16" s="27"/>
      <c r="UOB16" s="27"/>
      <c r="UOC16" s="27"/>
      <c r="UOD16" s="27"/>
      <c r="UOE16" s="27"/>
      <c r="UOF16" s="27"/>
      <c r="UOG16" s="27"/>
      <c r="UOH16" s="27"/>
      <c r="UOI16" s="27"/>
      <c r="UOJ16" s="27"/>
      <c r="UOK16" s="27"/>
      <c r="UOL16" s="27"/>
      <c r="UOM16" s="27"/>
      <c r="UON16" s="27"/>
      <c r="UOO16" s="27"/>
      <c r="UOP16" s="27"/>
      <c r="UOQ16" s="27"/>
      <c r="UOR16" s="27"/>
      <c r="UOS16" s="27"/>
      <c r="UOT16" s="27"/>
      <c r="UOU16" s="27"/>
      <c r="UOV16" s="27"/>
      <c r="UOW16" s="27"/>
      <c r="UOX16" s="27"/>
      <c r="UOY16" s="27"/>
      <c r="UOZ16" s="27"/>
      <c r="UPA16" s="27"/>
      <c r="UPB16" s="27"/>
      <c r="UPC16" s="27"/>
      <c r="UPD16" s="27"/>
      <c r="UPE16" s="27"/>
      <c r="UPF16" s="27"/>
      <c r="UPG16" s="27"/>
      <c r="UPH16" s="27"/>
      <c r="UPI16" s="27"/>
      <c r="UPJ16" s="27"/>
      <c r="UPK16" s="27"/>
      <c r="UPL16" s="27"/>
      <c r="UPM16" s="27"/>
      <c r="UPN16" s="27"/>
      <c r="UPO16" s="27"/>
      <c r="UPP16" s="27"/>
      <c r="UPQ16" s="27"/>
      <c r="UPR16" s="27"/>
      <c r="UPS16" s="27"/>
      <c r="UPT16" s="27"/>
      <c r="UPU16" s="27"/>
      <c r="UPV16" s="27"/>
      <c r="UPW16" s="27"/>
      <c r="UPX16" s="27"/>
      <c r="UPY16" s="27"/>
      <c r="UPZ16" s="27"/>
      <c r="UQA16" s="27"/>
      <c r="UQB16" s="27"/>
      <c r="UQC16" s="27"/>
      <c r="UQD16" s="27"/>
      <c r="UQE16" s="27"/>
      <c r="UQF16" s="27"/>
      <c r="UQG16" s="27"/>
      <c r="UQH16" s="27"/>
      <c r="UQI16" s="27"/>
      <c r="UQJ16" s="27"/>
      <c r="UQK16" s="27"/>
      <c r="UQL16" s="27"/>
      <c r="UQM16" s="27"/>
      <c r="UQN16" s="27"/>
      <c r="UQO16" s="27"/>
      <c r="UQP16" s="27"/>
      <c r="UQQ16" s="27"/>
      <c r="UQR16" s="27"/>
      <c r="UQS16" s="27"/>
      <c r="UQT16" s="27"/>
      <c r="UQU16" s="27"/>
      <c r="UQV16" s="27"/>
      <c r="UQW16" s="27"/>
      <c r="UQX16" s="27"/>
      <c r="UQY16" s="27"/>
      <c r="UQZ16" s="27"/>
      <c r="URA16" s="27"/>
      <c r="URB16" s="27"/>
      <c r="URC16" s="27"/>
      <c r="URD16" s="27"/>
      <c r="URE16" s="27"/>
      <c r="URF16" s="27"/>
      <c r="URG16" s="27"/>
      <c r="URH16" s="27"/>
      <c r="URI16" s="27"/>
      <c r="URJ16" s="27"/>
      <c r="URK16" s="27"/>
      <c r="URL16" s="27"/>
      <c r="URM16" s="27"/>
      <c r="URN16" s="27"/>
      <c r="URO16" s="27"/>
      <c r="URP16" s="27"/>
      <c r="URQ16" s="27"/>
      <c r="URR16" s="27"/>
      <c r="URS16" s="27"/>
      <c r="URT16" s="27"/>
      <c r="URU16" s="27"/>
      <c r="URV16" s="27"/>
      <c r="URW16" s="27"/>
      <c r="URX16" s="27"/>
      <c r="URY16" s="27"/>
      <c r="URZ16" s="27"/>
      <c r="USA16" s="27"/>
      <c r="USB16" s="27"/>
      <c r="USC16" s="27"/>
      <c r="USD16" s="27"/>
      <c r="USE16" s="27"/>
      <c r="USF16" s="27"/>
      <c r="USG16" s="27"/>
      <c r="USH16" s="27"/>
      <c r="USI16" s="27"/>
      <c r="USJ16" s="27"/>
      <c r="USK16" s="27"/>
      <c r="USL16" s="27"/>
      <c r="USM16" s="27"/>
      <c r="USN16" s="27"/>
      <c r="USO16" s="27"/>
      <c r="USP16" s="27"/>
      <c r="USQ16" s="27"/>
      <c r="USR16" s="27"/>
      <c r="USS16" s="27"/>
      <c r="UST16" s="27"/>
      <c r="USU16" s="27"/>
      <c r="USV16" s="27"/>
      <c r="USW16" s="27"/>
      <c r="USX16" s="27"/>
      <c r="USY16" s="27"/>
      <c r="USZ16" s="27"/>
      <c r="UTA16" s="27"/>
      <c r="UTB16" s="27"/>
      <c r="UTC16" s="27"/>
      <c r="UTD16" s="27"/>
      <c r="UTE16" s="27"/>
      <c r="UTF16" s="27"/>
      <c r="UTG16" s="27"/>
      <c r="UTH16" s="27"/>
      <c r="UTI16" s="27"/>
      <c r="UTJ16" s="27"/>
      <c r="UTK16" s="27"/>
      <c r="UTL16" s="27"/>
      <c r="UTM16" s="27"/>
      <c r="UTN16" s="27"/>
      <c r="UTO16" s="27"/>
      <c r="UTP16" s="27"/>
      <c r="UTQ16" s="27"/>
      <c r="UTR16" s="27"/>
      <c r="UTS16" s="27"/>
      <c r="UTT16" s="27"/>
      <c r="UTU16" s="27"/>
      <c r="UTV16" s="27"/>
      <c r="UTW16" s="27"/>
      <c r="UTX16" s="27"/>
      <c r="UTY16" s="27"/>
      <c r="UTZ16" s="27"/>
      <c r="UUA16" s="27"/>
      <c r="UUB16" s="27"/>
      <c r="UUC16" s="27"/>
      <c r="UUD16" s="27"/>
      <c r="UUE16" s="27"/>
      <c r="UUF16" s="27"/>
      <c r="UUG16" s="27"/>
      <c r="UUH16" s="27"/>
      <c r="UUI16" s="27"/>
      <c r="UUJ16" s="27"/>
      <c r="UUK16" s="27"/>
      <c r="UUL16" s="27"/>
      <c r="UUM16" s="27"/>
      <c r="UUN16" s="27"/>
      <c r="UUO16" s="27"/>
      <c r="UUP16" s="27"/>
      <c r="UUQ16" s="27"/>
      <c r="UUR16" s="27"/>
      <c r="UUS16" s="27"/>
      <c r="UUT16" s="27"/>
      <c r="UUU16" s="27"/>
      <c r="UUV16" s="27"/>
      <c r="UUW16" s="27"/>
      <c r="UUX16" s="27"/>
      <c r="UUY16" s="27"/>
      <c r="UUZ16" s="27"/>
      <c r="UVA16" s="27"/>
      <c r="UVB16" s="27"/>
      <c r="UVC16" s="27"/>
      <c r="UVD16" s="27"/>
      <c r="UVE16" s="27"/>
      <c r="UVF16" s="27"/>
      <c r="UVG16" s="27"/>
      <c r="UVH16" s="27"/>
      <c r="UVI16" s="27"/>
      <c r="UVJ16" s="27"/>
      <c r="UVK16" s="27"/>
      <c r="UVL16" s="27"/>
      <c r="UVM16" s="27"/>
      <c r="UVN16" s="27"/>
      <c r="UVO16" s="27"/>
      <c r="UVP16" s="27"/>
      <c r="UVQ16" s="27"/>
      <c r="UVR16" s="27"/>
      <c r="UVS16" s="27"/>
      <c r="UVT16" s="27"/>
      <c r="UVU16" s="27"/>
      <c r="UVV16" s="27"/>
      <c r="UVW16" s="27"/>
      <c r="UVX16" s="27"/>
      <c r="UVY16" s="27"/>
      <c r="UVZ16" s="27"/>
      <c r="UWA16" s="27"/>
      <c r="UWB16" s="27"/>
      <c r="UWC16" s="27"/>
      <c r="UWD16" s="27"/>
      <c r="UWE16" s="27"/>
      <c r="UWF16" s="27"/>
      <c r="UWG16" s="27"/>
      <c r="UWH16" s="27"/>
      <c r="UWI16" s="27"/>
      <c r="UWJ16" s="27"/>
      <c r="UWK16" s="27"/>
      <c r="UWL16" s="27"/>
      <c r="UWM16" s="27"/>
      <c r="UWN16" s="27"/>
      <c r="UWO16" s="27"/>
      <c r="UWP16" s="27"/>
      <c r="UWQ16" s="27"/>
      <c r="UWR16" s="27"/>
      <c r="UWS16" s="27"/>
      <c r="UWT16" s="27"/>
      <c r="UWU16" s="27"/>
      <c r="UWV16" s="27"/>
      <c r="UWW16" s="27"/>
      <c r="UWX16" s="27"/>
      <c r="UWY16" s="27"/>
      <c r="UWZ16" s="27"/>
      <c r="UXA16" s="27"/>
      <c r="UXB16" s="27"/>
      <c r="UXC16" s="27"/>
      <c r="UXD16" s="27"/>
      <c r="UXE16" s="27"/>
      <c r="UXF16" s="27"/>
      <c r="UXG16" s="27"/>
      <c r="UXH16" s="27"/>
      <c r="UXI16" s="27"/>
      <c r="UXJ16" s="27"/>
      <c r="UXK16" s="27"/>
      <c r="UXL16" s="27"/>
      <c r="UXM16" s="27"/>
      <c r="UXN16" s="27"/>
      <c r="UXO16" s="27"/>
      <c r="UXP16" s="27"/>
      <c r="UXQ16" s="27"/>
      <c r="UXR16" s="27"/>
      <c r="UXS16" s="27"/>
      <c r="UXT16" s="27"/>
      <c r="UXU16" s="27"/>
      <c r="UXV16" s="27"/>
      <c r="UXW16" s="27"/>
      <c r="UXX16" s="27"/>
      <c r="UXY16" s="27"/>
      <c r="UXZ16" s="27"/>
      <c r="UYA16" s="27"/>
      <c r="UYB16" s="27"/>
      <c r="UYC16" s="27"/>
      <c r="UYD16" s="27"/>
      <c r="UYE16" s="27"/>
      <c r="UYF16" s="27"/>
      <c r="UYG16" s="27"/>
      <c r="UYH16" s="27"/>
      <c r="UYI16" s="27"/>
      <c r="UYJ16" s="27"/>
      <c r="UYK16" s="27"/>
      <c r="UYL16" s="27"/>
      <c r="UYM16" s="27"/>
      <c r="UYN16" s="27"/>
      <c r="UYO16" s="27"/>
      <c r="UYP16" s="27"/>
      <c r="UYQ16" s="27"/>
      <c r="UYR16" s="27"/>
      <c r="UYS16" s="27"/>
      <c r="UYT16" s="27"/>
      <c r="UYU16" s="27"/>
      <c r="UYV16" s="27"/>
      <c r="UYW16" s="27"/>
      <c r="UYX16" s="27"/>
      <c r="UYY16" s="27"/>
      <c r="UYZ16" s="27"/>
      <c r="UZA16" s="27"/>
      <c r="UZB16" s="27"/>
      <c r="UZC16" s="27"/>
      <c r="UZD16" s="27"/>
      <c r="UZE16" s="27"/>
      <c r="UZF16" s="27"/>
      <c r="UZG16" s="27"/>
      <c r="UZH16" s="27"/>
      <c r="UZI16" s="27"/>
      <c r="UZJ16" s="27"/>
      <c r="UZK16" s="27"/>
      <c r="UZL16" s="27"/>
      <c r="UZM16" s="27"/>
      <c r="UZN16" s="27"/>
      <c r="UZO16" s="27"/>
      <c r="UZP16" s="27"/>
      <c r="UZQ16" s="27"/>
      <c r="UZR16" s="27"/>
      <c r="UZS16" s="27"/>
      <c r="UZT16" s="27"/>
      <c r="UZU16" s="27"/>
      <c r="UZV16" s="27"/>
      <c r="UZW16" s="27"/>
      <c r="UZX16" s="27"/>
      <c r="UZY16" s="27"/>
      <c r="UZZ16" s="27"/>
      <c r="VAA16" s="27"/>
      <c r="VAB16" s="27"/>
      <c r="VAC16" s="27"/>
      <c r="VAD16" s="27"/>
      <c r="VAE16" s="27"/>
      <c r="VAF16" s="27"/>
      <c r="VAG16" s="27"/>
      <c r="VAH16" s="27"/>
      <c r="VAI16" s="27"/>
      <c r="VAJ16" s="27"/>
      <c r="VAK16" s="27"/>
      <c r="VAL16" s="27"/>
      <c r="VAM16" s="27"/>
      <c r="VAN16" s="27"/>
      <c r="VAO16" s="27"/>
      <c r="VAP16" s="27"/>
      <c r="VAQ16" s="27"/>
      <c r="VAR16" s="27"/>
      <c r="VAS16" s="27"/>
      <c r="VAT16" s="27"/>
      <c r="VAU16" s="27"/>
      <c r="VAV16" s="27"/>
      <c r="VAW16" s="27"/>
      <c r="VAX16" s="27"/>
      <c r="VAY16" s="27"/>
      <c r="VAZ16" s="27"/>
      <c r="VBA16" s="27"/>
      <c r="VBB16" s="27"/>
      <c r="VBC16" s="27"/>
      <c r="VBD16" s="27"/>
      <c r="VBE16" s="27"/>
      <c r="VBF16" s="27"/>
      <c r="VBG16" s="27"/>
      <c r="VBH16" s="27"/>
      <c r="VBI16" s="27"/>
      <c r="VBJ16" s="27"/>
      <c r="VBK16" s="27"/>
      <c r="VBL16" s="27"/>
      <c r="VBM16" s="27"/>
      <c r="VBN16" s="27"/>
      <c r="VBO16" s="27"/>
      <c r="VBP16" s="27"/>
      <c r="VBQ16" s="27"/>
      <c r="VBR16" s="27"/>
      <c r="VBS16" s="27"/>
      <c r="VBT16" s="27"/>
      <c r="VBU16" s="27"/>
      <c r="VBV16" s="27"/>
      <c r="VBW16" s="27"/>
      <c r="VBX16" s="27"/>
      <c r="VBY16" s="27"/>
      <c r="VBZ16" s="27"/>
      <c r="VCA16" s="27"/>
      <c r="VCB16" s="27"/>
      <c r="VCC16" s="27"/>
      <c r="VCD16" s="27"/>
      <c r="VCE16" s="27"/>
      <c r="VCF16" s="27"/>
      <c r="VCG16" s="27"/>
      <c r="VCH16" s="27"/>
      <c r="VCI16" s="27"/>
      <c r="VCJ16" s="27"/>
      <c r="VCK16" s="27"/>
      <c r="VCL16" s="27"/>
      <c r="VCM16" s="27"/>
      <c r="VCN16" s="27"/>
      <c r="VCO16" s="27"/>
      <c r="VCP16" s="27"/>
      <c r="VCQ16" s="27"/>
      <c r="VCR16" s="27"/>
      <c r="VCS16" s="27"/>
      <c r="VCT16" s="27"/>
      <c r="VCU16" s="27"/>
      <c r="VCV16" s="27"/>
      <c r="VCW16" s="27"/>
      <c r="VCX16" s="27"/>
      <c r="VCY16" s="27"/>
      <c r="VCZ16" s="27"/>
      <c r="VDA16" s="27"/>
      <c r="VDB16" s="27"/>
      <c r="VDC16" s="27"/>
      <c r="VDD16" s="27"/>
      <c r="VDE16" s="27"/>
      <c r="VDF16" s="27"/>
      <c r="VDG16" s="27"/>
      <c r="VDH16" s="27"/>
      <c r="VDI16" s="27"/>
      <c r="VDJ16" s="27"/>
      <c r="VDK16" s="27"/>
      <c r="VDL16" s="27"/>
      <c r="VDM16" s="27"/>
      <c r="VDN16" s="27"/>
      <c r="VDO16" s="27"/>
      <c r="VDP16" s="27"/>
      <c r="VDQ16" s="27"/>
      <c r="VDR16" s="27"/>
      <c r="VDS16" s="27"/>
      <c r="VDT16" s="27"/>
      <c r="VDU16" s="27"/>
      <c r="VDV16" s="27"/>
      <c r="VDW16" s="27"/>
      <c r="VDX16" s="27"/>
      <c r="VDY16" s="27"/>
      <c r="VDZ16" s="27"/>
      <c r="VEA16" s="27"/>
      <c r="VEB16" s="27"/>
      <c r="VEC16" s="27"/>
      <c r="VED16" s="27"/>
      <c r="VEE16" s="27"/>
      <c r="VEF16" s="27"/>
      <c r="VEG16" s="27"/>
      <c r="VEH16" s="27"/>
      <c r="VEI16" s="27"/>
      <c r="VEJ16" s="27"/>
      <c r="VEK16" s="27"/>
      <c r="VEL16" s="27"/>
      <c r="VEM16" s="27"/>
      <c r="VEN16" s="27"/>
      <c r="VEO16" s="27"/>
      <c r="VEP16" s="27"/>
      <c r="VEQ16" s="27"/>
      <c r="VER16" s="27"/>
      <c r="VES16" s="27"/>
      <c r="VET16" s="27"/>
      <c r="VEU16" s="27"/>
      <c r="VEV16" s="27"/>
      <c r="VEW16" s="27"/>
      <c r="VEX16" s="27"/>
      <c r="VEY16" s="27"/>
      <c r="VEZ16" s="27"/>
      <c r="VFA16" s="27"/>
      <c r="VFB16" s="27"/>
      <c r="VFC16" s="27"/>
      <c r="VFD16" s="27"/>
      <c r="VFE16" s="27"/>
      <c r="VFF16" s="27"/>
      <c r="VFG16" s="27"/>
      <c r="VFH16" s="27"/>
      <c r="VFI16" s="27"/>
      <c r="VFJ16" s="27"/>
      <c r="VFK16" s="27"/>
      <c r="VFL16" s="27"/>
      <c r="VFM16" s="27"/>
      <c r="VFN16" s="27"/>
      <c r="VFO16" s="27"/>
      <c r="VFP16" s="27"/>
      <c r="VFQ16" s="27"/>
      <c r="VFR16" s="27"/>
      <c r="VFS16" s="27"/>
      <c r="VFT16" s="27"/>
      <c r="VFU16" s="27"/>
      <c r="VFV16" s="27"/>
      <c r="VFW16" s="27"/>
      <c r="VFX16" s="27"/>
      <c r="VFY16" s="27"/>
      <c r="VFZ16" s="27"/>
      <c r="VGA16" s="27"/>
      <c r="VGB16" s="27"/>
      <c r="VGC16" s="27"/>
      <c r="VGD16" s="27"/>
      <c r="VGE16" s="27"/>
      <c r="VGF16" s="27"/>
      <c r="VGG16" s="27"/>
      <c r="VGH16" s="27"/>
      <c r="VGI16" s="27"/>
      <c r="VGJ16" s="27"/>
      <c r="VGK16" s="27"/>
      <c r="VGL16" s="27"/>
      <c r="VGM16" s="27"/>
      <c r="VGN16" s="27"/>
      <c r="VGO16" s="27"/>
      <c r="VGP16" s="27"/>
      <c r="VGQ16" s="27"/>
      <c r="VGR16" s="27"/>
      <c r="VGS16" s="27"/>
      <c r="VGT16" s="27"/>
      <c r="VGU16" s="27"/>
      <c r="VGV16" s="27"/>
      <c r="VGW16" s="27"/>
      <c r="VGX16" s="27"/>
      <c r="VGY16" s="27"/>
      <c r="VGZ16" s="27"/>
      <c r="VHA16" s="27"/>
      <c r="VHB16" s="27"/>
      <c r="VHC16" s="27"/>
      <c r="VHD16" s="27"/>
      <c r="VHE16" s="27"/>
      <c r="VHF16" s="27"/>
      <c r="VHG16" s="27"/>
      <c r="VHH16" s="27"/>
      <c r="VHI16" s="27"/>
      <c r="VHJ16" s="27"/>
      <c r="VHK16" s="27"/>
      <c r="VHL16" s="27"/>
      <c r="VHM16" s="27"/>
      <c r="VHN16" s="27"/>
      <c r="VHO16" s="27"/>
      <c r="VHP16" s="27"/>
      <c r="VHQ16" s="27"/>
      <c r="VHR16" s="27"/>
      <c r="VHS16" s="27"/>
      <c r="VHT16" s="27"/>
      <c r="VHU16" s="27"/>
      <c r="VHV16" s="27"/>
      <c r="VHW16" s="27"/>
      <c r="VHX16" s="27"/>
      <c r="VHY16" s="27"/>
      <c r="VHZ16" s="27"/>
      <c r="VIA16" s="27"/>
      <c r="VIB16" s="27"/>
      <c r="VIC16" s="27"/>
      <c r="VID16" s="27"/>
      <c r="VIE16" s="27"/>
      <c r="VIF16" s="27"/>
      <c r="VIG16" s="27"/>
      <c r="VIH16" s="27"/>
      <c r="VII16" s="27"/>
      <c r="VIJ16" s="27"/>
      <c r="VIK16" s="27"/>
      <c r="VIL16" s="27"/>
      <c r="VIM16" s="27"/>
      <c r="VIN16" s="27"/>
      <c r="VIO16" s="27"/>
      <c r="VIP16" s="27"/>
      <c r="VIQ16" s="27"/>
      <c r="VIR16" s="27"/>
      <c r="VIS16" s="27"/>
      <c r="VIT16" s="27"/>
      <c r="VIU16" s="27"/>
      <c r="VIV16" s="27"/>
      <c r="VIW16" s="27"/>
      <c r="VIX16" s="27"/>
      <c r="VIY16" s="27"/>
      <c r="VIZ16" s="27"/>
      <c r="VJA16" s="27"/>
      <c r="VJB16" s="27"/>
      <c r="VJC16" s="27"/>
      <c r="VJD16" s="27"/>
      <c r="VJE16" s="27"/>
      <c r="VJF16" s="27"/>
      <c r="VJG16" s="27"/>
      <c r="VJH16" s="27"/>
      <c r="VJI16" s="27"/>
      <c r="VJJ16" s="27"/>
      <c r="VJK16" s="27"/>
      <c r="VJL16" s="27"/>
      <c r="VJM16" s="27"/>
      <c r="VJN16" s="27"/>
      <c r="VJO16" s="27"/>
      <c r="VJP16" s="27"/>
      <c r="VJQ16" s="27"/>
      <c r="VJR16" s="27"/>
      <c r="VJS16" s="27"/>
      <c r="VJT16" s="27"/>
      <c r="VJU16" s="27"/>
      <c r="VJV16" s="27"/>
      <c r="VJW16" s="27"/>
      <c r="VJX16" s="27"/>
      <c r="VJY16" s="27"/>
      <c r="VJZ16" s="27"/>
      <c r="VKA16" s="27"/>
      <c r="VKB16" s="27"/>
      <c r="VKC16" s="27"/>
      <c r="VKD16" s="27"/>
      <c r="VKE16" s="27"/>
      <c r="VKF16" s="27"/>
      <c r="VKG16" s="27"/>
      <c r="VKH16" s="27"/>
      <c r="VKI16" s="27"/>
      <c r="VKJ16" s="27"/>
      <c r="VKK16" s="27"/>
      <c r="VKL16" s="27"/>
      <c r="VKM16" s="27"/>
      <c r="VKN16" s="27"/>
      <c r="VKO16" s="27"/>
      <c r="VKP16" s="27"/>
      <c r="VKQ16" s="27"/>
      <c r="VKR16" s="27"/>
      <c r="VKS16" s="27"/>
      <c r="VKT16" s="27"/>
      <c r="VKU16" s="27"/>
      <c r="VKV16" s="27"/>
      <c r="VKW16" s="27"/>
      <c r="VKX16" s="27"/>
      <c r="VKY16" s="27"/>
      <c r="VKZ16" s="27"/>
      <c r="VLA16" s="27"/>
      <c r="VLB16" s="27"/>
      <c r="VLC16" s="27"/>
      <c r="VLD16" s="27"/>
      <c r="VLE16" s="27"/>
      <c r="VLF16" s="27"/>
      <c r="VLG16" s="27"/>
      <c r="VLH16" s="27"/>
      <c r="VLI16" s="27"/>
      <c r="VLJ16" s="27"/>
      <c r="VLK16" s="27"/>
      <c r="VLL16" s="27"/>
      <c r="VLM16" s="27"/>
      <c r="VLN16" s="27"/>
      <c r="VLO16" s="27"/>
      <c r="VLP16" s="27"/>
      <c r="VLQ16" s="27"/>
      <c r="VLR16" s="27"/>
      <c r="VLS16" s="27"/>
      <c r="VLT16" s="27"/>
      <c r="VLU16" s="27"/>
      <c r="VLV16" s="27"/>
      <c r="VLW16" s="27"/>
      <c r="VLX16" s="27"/>
      <c r="VLY16" s="27"/>
      <c r="VLZ16" s="27"/>
      <c r="VMA16" s="27"/>
      <c r="VMB16" s="27"/>
      <c r="VMC16" s="27"/>
      <c r="VMD16" s="27"/>
      <c r="VME16" s="27"/>
      <c r="VMF16" s="27"/>
      <c r="VMG16" s="27"/>
      <c r="VMH16" s="27"/>
      <c r="VMI16" s="27"/>
      <c r="VMJ16" s="27"/>
      <c r="VMK16" s="27"/>
      <c r="VML16" s="27"/>
      <c r="VMM16" s="27"/>
      <c r="VMN16" s="27"/>
      <c r="VMO16" s="27"/>
      <c r="VMP16" s="27"/>
      <c r="VMQ16" s="27"/>
      <c r="VMR16" s="27"/>
      <c r="VMS16" s="27"/>
      <c r="VMT16" s="27"/>
      <c r="VMU16" s="27"/>
      <c r="VMV16" s="27"/>
      <c r="VMW16" s="27"/>
      <c r="VMX16" s="27"/>
      <c r="VMY16" s="27"/>
      <c r="VMZ16" s="27"/>
      <c r="VNA16" s="27"/>
      <c r="VNB16" s="27"/>
      <c r="VNC16" s="27"/>
      <c r="VND16" s="27"/>
      <c r="VNE16" s="27"/>
      <c r="VNF16" s="27"/>
      <c r="VNG16" s="27"/>
      <c r="VNH16" s="27"/>
      <c r="VNI16" s="27"/>
      <c r="VNJ16" s="27"/>
      <c r="VNK16" s="27"/>
      <c r="VNL16" s="27"/>
      <c r="VNM16" s="27"/>
      <c r="VNN16" s="27"/>
      <c r="VNO16" s="27"/>
      <c r="VNP16" s="27"/>
      <c r="VNQ16" s="27"/>
      <c r="VNR16" s="27"/>
      <c r="VNS16" s="27"/>
      <c r="VNT16" s="27"/>
      <c r="VNU16" s="27"/>
      <c r="VNV16" s="27"/>
      <c r="VNW16" s="27"/>
      <c r="VNX16" s="27"/>
      <c r="VNY16" s="27"/>
      <c r="VNZ16" s="27"/>
      <c r="VOA16" s="27"/>
      <c r="VOB16" s="27"/>
      <c r="VOC16" s="27"/>
      <c r="VOD16" s="27"/>
      <c r="VOE16" s="27"/>
      <c r="VOF16" s="27"/>
      <c r="VOG16" s="27"/>
      <c r="VOH16" s="27"/>
      <c r="VOI16" s="27"/>
      <c r="VOJ16" s="27"/>
      <c r="VOK16" s="27"/>
      <c r="VOL16" s="27"/>
      <c r="VOM16" s="27"/>
      <c r="VON16" s="27"/>
      <c r="VOO16" s="27"/>
      <c r="VOP16" s="27"/>
      <c r="VOQ16" s="27"/>
      <c r="VOR16" s="27"/>
      <c r="VOS16" s="27"/>
      <c r="VOT16" s="27"/>
      <c r="VOU16" s="27"/>
      <c r="VOV16" s="27"/>
      <c r="VOW16" s="27"/>
      <c r="VOX16" s="27"/>
      <c r="VOY16" s="27"/>
      <c r="VOZ16" s="27"/>
      <c r="VPA16" s="27"/>
      <c r="VPB16" s="27"/>
      <c r="VPC16" s="27"/>
      <c r="VPD16" s="27"/>
      <c r="VPE16" s="27"/>
      <c r="VPF16" s="27"/>
      <c r="VPG16" s="27"/>
      <c r="VPH16" s="27"/>
      <c r="VPI16" s="27"/>
      <c r="VPJ16" s="27"/>
      <c r="VPK16" s="27"/>
      <c r="VPL16" s="27"/>
      <c r="VPM16" s="27"/>
      <c r="VPN16" s="27"/>
      <c r="VPO16" s="27"/>
      <c r="VPP16" s="27"/>
      <c r="VPQ16" s="27"/>
      <c r="VPR16" s="27"/>
      <c r="VPS16" s="27"/>
      <c r="VPT16" s="27"/>
      <c r="VPU16" s="27"/>
      <c r="VPV16" s="27"/>
      <c r="VPW16" s="27"/>
      <c r="VPX16" s="27"/>
      <c r="VPY16" s="27"/>
      <c r="VPZ16" s="27"/>
      <c r="VQA16" s="27"/>
      <c r="VQB16" s="27"/>
      <c r="VQC16" s="27"/>
      <c r="VQD16" s="27"/>
      <c r="VQE16" s="27"/>
      <c r="VQF16" s="27"/>
      <c r="VQG16" s="27"/>
      <c r="VQH16" s="27"/>
      <c r="VQI16" s="27"/>
      <c r="VQJ16" s="27"/>
      <c r="VQK16" s="27"/>
      <c r="VQL16" s="27"/>
      <c r="VQM16" s="27"/>
      <c r="VQN16" s="27"/>
      <c r="VQO16" s="27"/>
      <c r="VQP16" s="27"/>
      <c r="VQQ16" s="27"/>
      <c r="VQR16" s="27"/>
      <c r="VQS16" s="27"/>
      <c r="VQT16" s="27"/>
      <c r="VQU16" s="27"/>
      <c r="VQV16" s="27"/>
      <c r="VQW16" s="27"/>
      <c r="VQX16" s="27"/>
      <c r="VQY16" s="27"/>
      <c r="VQZ16" s="27"/>
      <c r="VRA16" s="27"/>
      <c r="VRB16" s="27"/>
      <c r="VRC16" s="27"/>
      <c r="VRD16" s="27"/>
      <c r="VRE16" s="27"/>
      <c r="VRF16" s="27"/>
      <c r="VRG16" s="27"/>
      <c r="VRH16" s="27"/>
      <c r="VRI16" s="27"/>
      <c r="VRJ16" s="27"/>
      <c r="VRK16" s="27"/>
      <c r="VRL16" s="27"/>
      <c r="VRM16" s="27"/>
      <c r="VRN16" s="27"/>
      <c r="VRO16" s="27"/>
      <c r="VRP16" s="27"/>
      <c r="VRQ16" s="27"/>
      <c r="VRR16" s="27"/>
      <c r="VRS16" s="27"/>
      <c r="VRT16" s="27"/>
      <c r="VRU16" s="27"/>
      <c r="VRV16" s="27"/>
      <c r="VRW16" s="27"/>
      <c r="VRX16" s="27"/>
      <c r="VRY16" s="27"/>
      <c r="VRZ16" s="27"/>
      <c r="VSA16" s="27"/>
      <c r="VSB16" s="27"/>
      <c r="VSC16" s="27"/>
      <c r="VSD16" s="27"/>
      <c r="VSE16" s="27"/>
      <c r="VSF16" s="27"/>
      <c r="VSG16" s="27"/>
      <c r="VSH16" s="27"/>
      <c r="VSI16" s="27"/>
      <c r="VSJ16" s="27"/>
      <c r="VSK16" s="27"/>
      <c r="VSL16" s="27"/>
      <c r="VSM16" s="27"/>
      <c r="VSN16" s="27"/>
      <c r="VSO16" s="27"/>
      <c r="VSP16" s="27"/>
      <c r="VSQ16" s="27"/>
      <c r="VSR16" s="27"/>
      <c r="VSS16" s="27"/>
      <c r="VST16" s="27"/>
      <c r="VSU16" s="27"/>
      <c r="VSV16" s="27"/>
      <c r="VSW16" s="27"/>
      <c r="VSX16" s="27"/>
      <c r="VSY16" s="27"/>
      <c r="VSZ16" s="27"/>
      <c r="VTA16" s="27"/>
      <c r="VTB16" s="27"/>
      <c r="VTC16" s="27"/>
      <c r="VTD16" s="27"/>
      <c r="VTE16" s="27"/>
      <c r="VTF16" s="27"/>
      <c r="VTG16" s="27"/>
      <c r="VTH16" s="27"/>
      <c r="VTI16" s="27"/>
      <c r="VTJ16" s="27"/>
      <c r="VTK16" s="27"/>
      <c r="VTL16" s="27"/>
      <c r="VTM16" s="27"/>
      <c r="VTN16" s="27"/>
      <c r="VTO16" s="27"/>
      <c r="VTP16" s="27"/>
      <c r="VTQ16" s="27"/>
      <c r="VTR16" s="27"/>
      <c r="VTS16" s="27"/>
      <c r="VTT16" s="27"/>
      <c r="VTU16" s="27"/>
      <c r="VTV16" s="27"/>
      <c r="VTW16" s="27"/>
      <c r="VTX16" s="27"/>
      <c r="VTY16" s="27"/>
      <c r="VTZ16" s="27"/>
      <c r="VUA16" s="27"/>
      <c r="VUB16" s="27"/>
      <c r="VUC16" s="27"/>
      <c r="VUD16" s="27"/>
      <c r="VUE16" s="27"/>
      <c r="VUF16" s="27"/>
      <c r="VUG16" s="27"/>
      <c r="VUH16" s="27"/>
      <c r="VUI16" s="27"/>
      <c r="VUJ16" s="27"/>
      <c r="VUK16" s="27"/>
      <c r="VUL16" s="27"/>
      <c r="VUM16" s="27"/>
      <c r="VUN16" s="27"/>
      <c r="VUO16" s="27"/>
      <c r="VUP16" s="27"/>
      <c r="VUQ16" s="27"/>
      <c r="VUR16" s="27"/>
      <c r="VUS16" s="27"/>
      <c r="VUT16" s="27"/>
      <c r="VUU16" s="27"/>
      <c r="VUV16" s="27"/>
      <c r="VUW16" s="27"/>
      <c r="VUX16" s="27"/>
      <c r="VUY16" s="27"/>
      <c r="VUZ16" s="27"/>
      <c r="VVA16" s="27"/>
      <c r="VVB16" s="27"/>
      <c r="VVC16" s="27"/>
      <c r="VVD16" s="27"/>
      <c r="VVE16" s="27"/>
      <c r="VVF16" s="27"/>
      <c r="VVG16" s="27"/>
      <c r="VVH16" s="27"/>
      <c r="VVI16" s="27"/>
      <c r="VVJ16" s="27"/>
      <c r="VVK16" s="27"/>
      <c r="VVL16" s="27"/>
      <c r="VVM16" s="27"/>
      <c r="VVN16" s="27"/>
      <c r="VVO16" s="27"/>
      <c r="VVP16" s="27"/>
      <c r="VVQ16" s="27"/>
      <c r="VVR16" s="27"/>
      <c r="VVS16" s="27"/>
      <c r="VVT16" s="27"/>
      <c r="VVU16" s="27"/>
      <c r="VVV16" s="27"/>
      <c r="VVW16" s="27"/>
      <c r="VVX16" s="27"/>
      <c r="VVY16" s="27"/>
      <c r="VVZ16" s="27"/>
      <c r="VWA16" s="27"/>
      <c r="VWB16" s="27"/>
      <c r="VWC16" s="27"/>
      <c r="VWD16" s="27"/>
      <c r="VWE16" s="27"/>
      <c r="VWF16" s="27"/>
      <c r="VWG16" s="27"/>
      <c r="VWH16" s="27"/>
      <c r="VWI16" s="27"/>
      <c r="VWJ16" s="27"/>
      <c r="VWK16" s="27"/>
      <c r="VWL16" s="27"/>
      <c r="VWM16" s="27"/>
      <c r="VWN16" s="27"/>
      <c r="VWO16" s="27"/>
      <c r="VWP16" s="27"/>
      <c r="VWQ16" s="27"/>
      <c r="VWR16" s="27"/>
      <c r="VWS16" s="27"/>
      <c r="VWT16" s="27"/>
      <c r="VWU16" s="27"/>
      <c r="VWV16" s="27"/>
      <c r="VWW16" s="27"/>
      <c r="VWX16" s="27"/>
      <c r="VWY16" s="27"/>
      <c r="VWZ16" s="27"/>
      <c r="VXA16" s="27"/>
      <c r="VXB16" s="27"/>
      <c r="VXC16" s="27"/>
      <c r="VXD16" s="27"/>
      <c r="VXE16" s="27"/>
      <c r="VXF16" s="27"/>
      <c r="VXG16" s="27"/>
      <c r="VXH16" s="27"/>
      <c r="VXI16" s="27"/>
      <c r="VXJ16" s="27"/>
      <c r="VXK16" s="27"/>
      <c r="VXL16" s="27"/>
      <c r="VXM16" s="27"/>
      <c r="VXN16" s="27"/>
      <c r="VXO16" s="27"/>
      <c r="VXP16" s="27"/>
      <c r="VXQ16" s="27"/>
      <c r="VXR16" s="27"/>
      <c r="VXS16" s="27"/>
      <c r="VXT16" s="27"/>
      <c r="VXU16" s="27"/>
      <c r="VXV16" s="27"/>
      <c r="VXW16" s="27"/>
      <c r="VXX16" s="27"/>
      <c r="VXY16" s="27"/>
      <c r="VXZ16" s="27"/>
      <c r="VYA16" s="27"/>
      <c r="VYB16" s="27"/>
      <c r="VYC16" s="27"/>
      <c r="VYD16" s="27"/>
      <c r="VYE16" s="27"/>
      <c r="VYF16" s="27"/>
      <c r="VYG16" s="27"/>
      <c r="VYH16" s="27"/>
      <c r="VYI16" s="27"/>
      <c r="VYJ16" s="27"/>
      <c r="VYK16" s="27"/>
      <c r="VYL16" s="27"/>
      <c r="VYM16" s="27"/>
      <c r="VYN16" s="27"/>
      <c r="VYO16" s="27"/>
      <c r="VYP16" s="27"/>
      <c r="VYQ16" s="27"/>
      <c r="VYR16" s="27"/>
      <c r="VYS16" s="27"/>
      <c r="VYT16" s="27"/>
      <c r="VYU16" s="27"/>
      <c r="VYV16" s="27"/>
      <c r="VYW16" s="27"/>
      <c r="VYX16" s="27"/>
      <c r="VYY16" s="27"/>
      <c r="VYZ16" s="27"/>
      <c r="VZA16" s="27"/>
      <c r="VZB16" s="27"/>
      <c r="VZC16" s="27"/>
      <c r="VZD16" s="27"/>
      <c r="VZE16" s="27"/>
      <c r="VZF16" s="27"/>
      <c r="VZG16" s="27"/>
      <c r="VZH16" s="27"/>
      <c r="VZI16" s="27"/>
      <c r="VZJ16" s="27"/>
      <c r="VZK16" s="27"/>
      <c r="VZL16" s="27"/>
      <c r="VZM16" s="27"/>
      <c r="VZN16" s="27"/>
      <c r="VZO16" s="27"/>
      <c r="VZP16" s="27"/>
      <c r="VZQ16" s="27"/>
      <c r="VZR16" s="27"/>
      <c r="VZS16" s="27"/>
      <c r="VZT16" s="27"/>
      <c r="VZU16" s="27"/>
      <c r="VZV16" s="27"/>
      <c r="VZW16" s="27"/>
      <c r="VZX16" s="27"/>
      <c r="VZY16" s="27"/>
      <c r="VZZ16" s="27"/>
      <c r="WAA16" s="27"/>
      <c r="WAB16" s="27"/>
      <c r="WAC16" s="27"/>
      <c r="WAD16" s="27"/>
      <c r="WAE16" s="27"/>
      <c r="WAF16" s="27"/>
      <c r="WAG16" s="27"/>
      <c r="WAH16" s="27"/>
      <c r="WAI16" s="27"/>
      <c r="WAJ16" s="27"/>
      <c r="WAK16" s="27"/>
      <c r="WAL16" s="27"/>
      <c r="WAM16" s="27"/>
      <c r="WAN16" s="27"/>
      <c r="WAO16" s="27"/>
      <c r="WAP16" s="27"/>
      <c r="WAQ16" s="27"/>
      <c r="WAR16" s="27"/>
      <c r="WAS16" s="27"/>
      <c r="WAT16" s="27"/>
      <c r="WAU16" s="27"/>
      <c r="WAV16" s="27"/>
      <c r="WAW16" s="27"/>
      <c r="WAX16" s="27"/>
      <c r="WAY16" s="27"/>
      <c r="WAZ16" s="27"/>
      <c r="WBA16" s="27"/>
      <c r="WBB16" s="27"/>
      <c r="WBC16" s="27"/>
      <c r="WBD16" s="27"/>
      <c r="WBE16" s="27"/>
      <c r="WBF16" s="27"/>
      <c r="WBG16" s="27"/>
      <c r="WBH16" s="27"/>
      <c r="WBI16" s="27"/>
      <c r="WBJ16" s="27"/>
      <c r="WBK16" s="27"/>
      <c r="WBL16" s="27"/>
      <c r="WBM16" s="27"/>
      <c r="WBN16" s="27"/>
      <c r="WBO16" s="27"/>
      <c r="WBP16" s="27"/>
      <c r="WBQ16" s="27"/>
      <c r="WBR16" s="27"/>
      <c r="WBS16" s="27"/>
      <c r="WBT16" s="27"/>
      <c r="WBU16" s="27"/>
      <c r="WBV16" s="27"/>
      <c r="WBW16" s="27"/>
      <c r="WBX16" s="27"/>
      <c r="WBY16" s="27"/>
      <c r="WBZ16" s="27"/>
      <c r="WCA16" s="27"/>
      <c r="WCB16" s="27"/>
      <c r="WCC16" s="27"/>
      <c r="WCD16" s="27"/>
      <c r="WCE16" s="27"/>
      <c r="WCF16" s="27"/>
      <c r="WCG16" s="27"/>
      <c r="WCH16" s="27"/>
      <c r="WCI16" s="27"/>
      <c r="WCJ16" s="27"/>
      <c r="WCK16" s="27"/>
      <c r="WCL16" s="27"/>
      <c r="WCM16" s="27"/>
      <c r="WCN16" s="27"/>
      <c r="WCO16" s="27"/>
      <c r="WCP16" s="27"/>
      <c r="WCQ16" s="27"/>
      <c r="WCR16" s="27"/>
      <c r="WCS16" s="27"/>
      <c r="WCT16" s="27"/>
      <c r="WCU16" s="27"/>
      <c r="WCV16" s="27"/>
      <c r="WCW16" s="27"/>
      <c r="WCX16" s="27"/>
      <c r="WCY16" s="27"/>
      <c r="WCZ16" s="27"/>
      <c r="WDA16" s="27"/>
      <c r="WDB16" s="27"/>
      <c r="WDC16" s="27"/>
      <c r="WDD16" s="27"/>
      <c r="WDE16" s="27"/>
      <c r="WDF16" s="27"/>
      <c r="WDG16" s="27"/>
      <c r="WDH16" s="27"/>
      <c r="WDI16" s="27"/>
      <c r="WDJ16" s="27"/>
      <c r="WDK16" s="27"/>
      <c r="WDL16" s="27"/>
      <c r="WDM16" s="27"/>
      <c r="WDN16" s="27"/>
      <c r="WDO16" s="27"/>
      <c r="WDP16" s="27"/>
      <c r="WDQ16" s="27"/>
      <c r="WDR16" s="27"/>
      <c r="WDS16" s="27"/>
      <c r="WDT16" s="27"/>
      <c r="WDU16" s="27"/>
      <c r="WDV16" s="27"/>
      <c r="WDW16" s="27"/>
      <c r="WDX16" s="27"/>
      <c r="WDY16" s="27"/>
      <c r="WDZ16" s="27"/>
      <c r="WEA16" s="27"/>
      <c r="WEB16" s="27"/>
      <c r="WEC16" s="27"/>
      <c r="WED16" s="27"/>
      <c r="WEE16" s="27"/>
      <c r="WEF16" s="27"/>
      <c r="WEG16" s="27"/>
      <c r="WEH16" s="27"/>
      <c r="WEI16" s="27"/>
      <c r="WEJ16" s="27"/>
      <c r="WEK16" s="27"/>
      <c r="WEL16" s="27"/>
      <c r="WEM16" s="27"/>
      <c r="WEN16" s="27"/>
      <c r="WEO16" s="27"/>
      <c r="WEP16" s="27"/>
      <c r="WEQ16" s="27"/>
      <c r="WER16" s="27"/>
      <c r="WES16" s="27"/>
      <c r="WET16" s="27"/>
      <c r="WEU16" s="27"/>
      <c r="WEV16" s="27"/>
      <c r="WEW16" s="27"/>
      <c r="WEX16" s="27"/>
      <c r="WEY16" s="27"/>
      <c r="WEZ16" s="27"/>
      <c r="WFA16" s="27"/>
      <c r="WFB16" s="27"/>
      <c r="WFC16" s="27"/>
      <c r="WFD16" s="27"/>
      <c r="WFE16" s="27"/>
      <c r="WFF16" s="27"/>
      <c r="WFG16" s="27"/>
      <c r="WFH16" s="27"/>
      <c r="WFI16" s="27"/>
      <c r="WFJ16" s="27"/>
      <c r="WFK16" s="27"/>
      <c r="WFL16" s="27"/>
      <c r="WFM16" s="27"/>
      <c r="WFN16" s="27"/>
      <c r="WFO16" s="27"/>
      <c r="WFP16" s="27"/>
      <c r="WFQ16" s="27"/>
      <c r="WFR16" s="27"/>
      <c r="WFS16" s="27"/>
      <c r="WFT16" s="27"/>
      <c r="WFU16" s="27"/>
      <c r="WFV16" s="27"/>
      <c r="WFW16" s="27"/>
      <c r="WFX16" s="27"/>
      <c r="WFY16" s="27"/>
      <c r="WFZ16" s="27"/>
      <c r="WGA16" s="27"/>
      <c r="WGB16" s="27"/>
      <c r="WGC16" s="27"/>
      <c r="WGD16" s="27"/>
      <c r="WGE16" s="27"/>
      <c r="WGF16" s="27"/>
      <c r="WGG16" s="27"/>
      <c r="WGH16" s="27"/>
      <c r="WGI16" s="27"/>
      <c r="WGJ16" s="27"/>
      <c r="WGK16" s="27"/>
      <c r="WGL16" s="27"/>
      <c r="WGM16" s="27"/>
      <c r="WGN16" s="27"/>
      <c r="WGO16" s="27"/>
      <c r="WGP16" s="27"/>
      <c r="WGQ16" s="27"/>
      <c r="WGR16" s="27"/>
      <c r="WGS16" s="27"/>
      <c r="WGT16" s="27"/>
      <c r="WGU16" s="27"/>
      <c r="WGV16" s="27"/>
      <c r="WGW16" s="27"/>
      <c r="WGX16" s="27"/>
      <c r="WGY16" s="27"/>
      <c r="WGZ16" s="27"/>
      <c r="WHA16" s="27"/>
      <c r="WHB16" s="27"/>
      <c r="WHC16" s="27"/>
      <c r="WHD16" s="27"/>
      <c r="WHE16" s="27"/>
      <c r="WHF16" s="27"/>
      <c r="WHG16" s="27"/>
      <c r="WHH16" s="27"/>
      <c r="WHI16" s="27"/>
      <c r="WHJ16" s="27"/>
      <c r="WHK16" s="27"/>
      <c r="WHL16" s="27"/>
      <c r="WHM16" s="27"/>
      <c r="WHN16" s="27"/>
      <c r="WHO16" s="27"/>
      <c r="WHP16" s="27"/>
      <c r="WHQ16" s="27"/>
      <c r="WHR16" s="27"/>
      <c r="WHS16" s="27"/>
      <c r="WHT16" s="27"/>
      <c r="WHU16" s="27"/>
      <c r="WHV16" s="27"/>
      <c r="WHW16" s="27"/>
      <c r="WHX16" s="27"/>
      <c r="WHY16" s="27"/>
      <c r="WHZ16" s="27"/>
      <c r="WIA16" s="27"/>
      <c r="WIB16" s="27"/>
      <c r="WIC16" s="27"/>
      <c r="WID16" s="27"/>
      <c r="WIE16" s="27"/>
      <c r="WIF16" s="27"/>
      <c r="WIG16" s="27"/>
      <c r="WIH16" s="27"/>
      <c r="WII16" s="27"/>
      <c r="WIJ16" s="27"/>
      <c r="WIK16" s="27"/>
      <c r="WIL16" s="27"/>
      <c r="WIM16" s="27"/>
      <c r="WIN16" s="27"/>
      <c r="WIO16" s="27"/>
      <c r="WIP16" s="27"/>
      <c r="WIQ16" s="27"/>
      <c r="WIR16" s="27"/>
      <c r="WIS16" s="27"/>
      <c r="WIT16" s="27"/>
      <c r="WIU16" s="27"/>
      <c r="WIV16" s="27"/>
      <c r="WIW16" s="27"/>
      <c r="WIX16" s="27"/>
      <c r="WIY16" s="27"/>
      <c r="WIZ16" s="27"/>
      <c r="WJA16" s="27"/>
      <c r="WJB16" s="27"/>
      <c r="WJC16" s="27"/>
      <c r="WJD16" s="27"/>
      <c r="WJE16" s="27"/>
      <c r="WJF16" s="27"/>
      <c r="WJG16" s="27"/>
      <c r="WJH16" s="27"/>
      <c r="WJI16" s="27"/>
      <c r="WJJ16" s="27"/>
      <c r="WJK16" s="27"/>
      <c r="WJL16" s="27"/>
      <c r="WJM16" s="27"/>
      <c r="WJN16" s="27"/>
      <c r="WJO16" s="27"/>
      <c r="WJP16" s="27"/>
      <c r="WJQ16" s="27"/>
      <c r="WJR16" s="27"/>
      <c r="WJS16" s="27"/>
      <c r="WJT16" s="27"/>
      <c r="WJU16" s="27"/>
      <c r="WJV16" s="27"/>
      <c r="WJW16" s="27"/>
      <c r="WJX16" s="27"/>
      <c r="WJY16" s="27"/>
      <c r="WJZ16" s="27"/>
      <c r="WKA16" s="27"/>
      <c r="WKB16" s="27"/>
      <c r="WKC16" s="27"/>
      <c r="WKD16" s="27"/>
      <c r="WKE16" s="27"/>
      <c r="WKF16" s="27"/>
      <c r="WKG16" s="27"/>
      <c r="WKH16" s="27"/>
      <c r="WKI16" s="27"/>
      <c r="WKJ16" s="27"/>
      <c r="WKK16" s="27"/>
      <c r="WKL16" s="27"/>
      <c r="WKM16" s="27"/>
      <c r="WKN16" s="27"/>
      <c r="WKO16" s="27"/>
      <c r="WKP16" s="27"/>
      <c r="WKQ16" s="27"/>
      <c r="WKR16" s="27"/>
      <c r="WKS16" s="27"/>
      <c r="WKT16" s="27"/>
      <c r="WKU16" s="27"/>
      <c r="WKV16" s="27"/>
      <c r="WKW16" s="27"/>
      <c r="WKX16" s="27"/>
      <c r="WKY16" s="27"/>
      <c r="WKZ16" s="27"/>
      <c r="WLA16" s="27"/>
      <c r="WLB16" s="27"/>
      <c r="WLC16" s="27"/>
      <c r="WLD16" s="27"/>
      <c r="WLE16" s="27"/>
      <c r="WLF16" s="27"/>
      <c r="WLG16" s="27"/>
      <c r="WLH16" s="27"/>
      <c r="WLI16" s="27"/>
      <c r="WLJ16" s="27"/>
      <c r="WLK16" s="27"/>
      <c r="WLL16" s="27"/>
      <c r="WLM16" s="27"/>
      <c r="WLN16" s="27"/>
      <c r="WLO16" s="27"/>
      <c r="WLP16" s="27"/>
      <c r="WLQ16" s="27"/>
      <c r="WLR16" s="27"/>
      <c r="WLS16" s="27"/>
      <c r="WLT16" s="27"/>
      <c r="WLU16" s="27"/>
      <c r="WLV16" s="27"/>
      <c r="WLW16" s="27"/>
      <c r="WLX16" s="27"/>
      <c r="WLY16" s="27"/>
      <c r="WLZ16" s="27"/>
      <c r="WMA16" s="27"/>
      <c r="WMB16" s="27"/>
      <c r="WMC16" s="27"/>
      <c r="WMD16" s="27"/>
      <c r="WME16" s="27"/>
      <c r="WMF16" s="27"/>
      <c r="WMG16" s="27"/>
      <c r="WMH16" s="27"/>
      <c r="WMI16" s="27"/>
      <c r="WMJ16" s="27"/>
      <c r="WMK16" s="27"/>
      <c r="WML16" s="27"/>
      <c r="WMM16" s="27"/>
      <c r="WMN16" s="27"/>
      <c r="WMO16" s="27"/>
      <c r="WMP16" s="27"/>
      <c r="WMQ16" s="27"/>
      <c r="WMR16" s="27"/>
      <c r="WMS16" s="27"/>
      <c r="WMT16" s="27"/>
      <c r="WMU16" s="27"/>
      <c r="WMV16" s="27"/>
      <c r="WMW16" s="27"/>
      <c r="WMX16" s="27"/>
      <c r="WMY16" s="27"/>
      <c r="WMZ16" s="27"/>
      <c r="WNA16" s="27"/>
      <c r="WNB16" s="27"/>
      <c r="WNC16" s="27"/>
      <c r="WND16" s="27"/>
      <c r="WNE16" s="27"/>
      <c r="WNF16" s="27"/>
      <c r="WNG16" s="27"/>
      <c r="WNH16" s="27"/>
      <c r="WNI16" s="27"/>
      <c r="WNJ16" s="27"/>
      <c r="WNK16" s="27"/>
      <c r="WNL16" s="27"/>
      <c r="WNM16" s="27"/>
      <c r="WNN16" s="27"/>
      <c r="WNO16" s="27"/>
      <c r="WNP16" s="27"/>
      <c r="WNQ16" s="27"/>
      <c r="WNR16" s="27"/>
      <c r="WNS16" s="27"/>
      <c r="WNT16" s="27"/>
      <c r="WNU16" s="27"/>
      <c r="WNV16" s="27"/>
      <c r="WNW16" s="27"/>
      <c r="WNX16" s="27"/>
      <c r="WNY16" s="27"/>
      <c r="WNZ16" s="27"/>
      <c r="WOA16" s="27"/>
      <c r="WOB16" s="27"/>
      <c r="WOC16" s="27"/>
      <c r="WOD16" s="27"/>
      <c r="WOE16" s="27"/>
      <c r="WOF16" s="27"/>
      <c r="WOG16" s="27"/>
      <c r="WOH16" s="27"/>
      <c r="WOI16" s="27"/>
      <c r="WOJ16" s="27"/>
      <c r="WOK16" s="27"/>
      <c r="WOL16" s="27"/>
      <c r="WOM16" s="27"/>
      <c r="WON16" s="27"/>
      <c r="WOO16" s="27"/>
      <c r="WOP16" s="27"/>
      <c r="WOQ16" s="27"/>
      <c r="WOR16" s="27"/>
      <c r="WOS16" s="27"/>
      <c r="WOT16" s="27"/>
      <c r="WOU16" s="27"/>
      <c r="WOV16" s="27"/>
      <c r="WOW16" s="27"/>
      <c r="WOX16" s="27"/>
      <c r="WOY16" s="27"/>
      <c r="WOZ16" s="27"/>
      <c r="WPA16" s="27"/>
      <c r="WPB16" s="27"/>
      <c r="WPC16" s="27"/>
      <c r="WPD16" s="27"/>
      <c r="WPE16" s="27"/>
      <c r="WPF16" s="27"/>
      <c r="WPG16" s="27"/>
      <c r="WPH16" s="27"/>
      <c r="WPI16" s="27"/>
      <c r="WPJ16" s="27"/>
      <c r="WPK16" s="27"/>
      <c r="WPL16" s="27"/>
      <c r="WPM16" s="27"/>
      <c r="WPN16" s="27"/>
      <c r="WPO16" s="27"/>
      <c r="WPP16" s="27"/>
      <c r="WPQ16" s="27"/>
      <c r="WPR16" s="27"/>
      <c r="WPS16" s="27"/>
      <c r="WPT16" s="27"/>
      <c r="WPU16" s="27"/>
      <c r="WPV16" s="27"/>
      <c r="WPW16" s="27"/>
      <c r="WPX16" s="27"/>
      <c r="WPY16" s="27"/>
      <c r="WPZ16" s="27"/>
      <c r="WQA16" s="27"/>
      <c r="WQB16" s="27"/>
      <c r="WQC16" s="27"/>
      <c r="WQD16" s="27"/>
      <c r="WQE16" s="27"/>
      <c r="WQF16" s="27"/>
      <c r="WQG16" s="27"/>
      <c r="WQH16" s="27"/>
      <c r="WQI16" s="27"/>
      <c r="WQJ16" s="27"/>
      <c r="WQK16" s="27"/>
      <c r="WQL16" s="27"/>
      <c r="WQM16" s="27"/>
      <c r="WQN16" s="27"/>
      <c r="WQO16" s="27"/>
      <c r="WQP16" s="27"/>
      <c r="WQQ16" s="27"/>
      <c r="WQR16" s="27"/>
      <c r="WQS16" s="27"/>
      <c r="WQT16" s="27"/>
      <c r="WQU16" s="27"/>
      <c r="WQV16" s="27"/>
      <c r="WQW16" s="27"/>
      <c r="WQX16" s="27"/>
      <c r="WQY16" s="27"/>
      <c r="WQZ16" s="27"/>
      <c r="WRA16" s="27"/>
      <c r="WRB16" s="27"/>
      <c r="WRC16" s="27"/>
      <c r="WRD16" s="27"/>
      <c r="WRE16" s="27"/>
      <c r="WRF16" s="27"/>
      <c r="WRG16" s="27"/>
      <c r="WRH16" s="27"/>
      <c r="WRI16" s="27"/>
      <c r="WRJ16" s="27"/>
      <c r="WRK16" s="27"/>
      <c r="WRL16" s="27"/>
      <c r="WRM16" s="27"/>
      <c r="WRN16" s="27"/>
      <c r="WRO16" s="27"/>
      <c r="WRP16" s="27"/>
      <c r="WRQ16" s="27"/>
      <c r="WRR16" s="27"/>
      <c r="WRS16" s="27"/>
      <c r="WRT16" s="27"/>
      <c r="WRU16" s="27"/>
      <c r="WRV16" s="27"/>
      <c r="WRW16" s="27"/>
      <c r="WRX16" s="27"/>
      <c r="WRY16" s="27"/>
      <c r="WRZ16" s="27"/>
      <c r="WSA16" s="27"/>
      <c r="WSB16" s="27"/>
      <c r="WSC16" s="27"/>
      <c r="WSD16" s="27"/>
      <c r="WSE16" s="27"/>
      <c r="WSF16" s="27"/>
      <c r="WSG16" s="27"/>
      <c r="WSH16" s="27"/>
      <c r="WSI16" s="27"/>
      <c r="WSJ16" s="27"/>
      <c r="WSK16" s="27"/>
      <c r="WSL16" s="27"/>
      <c r="WSM16" s="27"/>
      <c r="WSN16" s="27"/>
      <c r="WSO16" s="27"/>
      <c r="WSP16" s="27"/>
      <c r="WSQ16" s="27"/>
      <c r="WSR16" s="27"/>
      <c r="WSS16" s="27"/>
      <c r="WST16" s="27"/>
      <c r="WSU16" s="27"/>
      <c r="WSV16" s="27"/>
      <c r="WSW16" s="27"/>
      <c r="WSX16" s="27"/>
      <c r="WSY16" s="27"/>
      <c r="WSZ16" s="27"/>
      <c r="WTA16" s="27"/>
      <c r="WTB16" s="27"/>
      <c r="WTC16" s="27"/>
      <c r="WTD16" s="27"/>
      <c r="WTE16" s="27"/>
      <c r="WTF16" s="27"/>
      <c r="WTG16" s="27"/>
      <c r="WTH16" s="27"/>
      <c r="WTI16" s="27"/>
      <c r="WTJ16" s="27"/>
      <c r="WTK16" s="27"/>
      <c r="WTL16" s="27"/>
      <c r="WTM16" s="27"/>
      <c r="WTN16" s="27"/>
      <c r="WTO16" s="27"/>
      <c r="WTP16" s="27"/>
      <c r="WTQ16" s="27"/>
      <c r="WTR16" s="27"/>
      <c r="WTS16" s="27"/>
      <c r="WTT16" s="27"/>
      <c r="WTU16" s="27"/>
      <c r="WTV16" s="27"/>
      <c r="WTW16" s="27"/>
      <c r="WTX16" s="27"/>
      <c r="WTY16" s="27"/>
      <c r="WTZ16" s="27"/>
      <c r="WUA16" s="27"/>
      <c r="WUB16" s="27"/>
      <c r="WUC16" s="27"/>
      <c r="WUD16" s="27"/>
      <c r="WUE16" s="27"/>
      <c r="WUF16" s="27"/>
      <c r="WUG16" s="27"/>
      <c r="WUH16" s="27"/>
      <c r="WUI16" s="27"/>
      <c r="WUJ16" s="27"/>
      <c r="WUK16" s="27"/>
      <c r="WUL16" s="27"/>
      <c r="WUM16" s="27"/>
      <c r="WUN16" s="27"/>
      <c r="WUO16" s="27"/>
      <c r="WUP16" s="27"/>
      <c r="WUQ16" s="27"/>
      <c r="WUR16" s="27"/>
      <c r="WUS16" s="27"/>
      <c r="WUT16" s="27"/>
      <c r="WUU16" s="27"/>
      <c r="WUV16" s="27"/>
      <c r="WUW16" s="27"/>
      <c r="WUX16" s="27"/>
      <c r="WUY16" s="27"/>
      <c r="WUZ16" s="27"/>
      <c r="WVA16" s="27"/>
      <c r="WVB16" s="27"/>
      <c r="WVC16" s="27"/>
      <c r="WVD16" s="27"/>
      <c r="WVE16" s="27"/>
      <c r="WVF16" s="27"/>
      <c r="WVG16" s="27"/>
      <c r="WVH16" s="27"/>
      <c r="WVI16" s="27"/>
      <c r="WVJ16" s="27"/>
      <c r="WVK16" s="27"/>
      <c r="WVL16" s="27"/>
      <c r="WVM16" s="27"/>
      <c r="WVN16" s="27"/>
      <c r="WVO16" s="27"/>
      <c r="WVP16" s="27"/>
      <c r="WVQ16" s="27"/>
      <c r="WVR16" s="27"/>
      <c r="WVS16" s="27"/>
      <c r="WVT16" s="27"/>
      <c r="WVU16" s="27"/>
      <c r="WVV16" s="27"/>
      <c r="WVW16" s="27"/>
      <c r="WVX16" s="27"/>
      <c r="WVY16" s="27"/>
      <c r="WVZ16" s="27"/>
      <c r="WWA16" s="27"/>
      <c r="WWB16" s="27"/>
      <c r="WWC16" s="27"/>
      <c r="WWD16" s="27"/>
      <c r="WWE16" s="27"/>
      <c r="WWF16" s="27"/>
      <c r="WWG16" s="27"/>
      <c r="WWH16" s="27"/>
      <c r="WWI16" s="27"/>
      <c r="WWJ16" s="27"/>
      <c r="WWK16" s="27"/>
      <c r="WWL16" s="27"/>
      <c r="WWM16" s="27"/>
      <c r="WWN16" s="27"/>
      <c r="WWO16" s="27"/>
      <c r="WWP16" s="27"/>
      <c r="WWQ16" s="27"/>
      <c r="WWR16" s="27"/>
      <c r="WWS16" s="27"/>
      <c r="WWT16" s="27"/>
      <c r="WWU16" s="27"/>
      <c r="WWV16" s="27"/>
      <c r="WWW16" s="27"/>
      <c r="WWX16" s="27"/>
      <c r="WWY16" s="27"/>
      <c r="WWZ16" s="27"/>
      <c r="WXA16" s="27"/>
      <c r="WXB16" s="27"/>
      <c r="WXC16" s="27"/>
      <c r="WXD16" s="27"/>
      <c r="WXE16" s="27"/>
      <c r="WXF16" s="27"/>
      <c r="WXG16" s="27"/>
      <c r="WXH16" s="27"/>
      <c r="WXI16" s="27"/>
      <c r="WXJ16" s="27"/>
      <c r="WXK16" s="27"/>
      <c r="WXL16" s="27"/>
      <c r="WXM16" s="27"/>
      <c r="WXN16" s="27"/>
      <c r="WXO16" s="27"/>
      <c r="WXP16" s="27"/>
      <c r="WXQ16" s="27"/>
      <c r="WXR16" s="27"/>
      <c r="WXS16" s="27"/>
      <c r="WXT16" s="27"/>
      <c r="WXU16" s="27"/>
      <c r="WXV16" s="27"/>
      <c r="WXW16" s="27"/>
      <c r="WXX16" s="27"/>
      <c r="WXY16" s="27"/>
      <c r="WXZ16" s="27"/>
      <c r="WYA16" s="27"/>
      <c r="WYB16" s="27"/>
      <c r="WYC16" s="27"/>
      <c r="WYD16" s="27"/>
      <c r="WYE16" s="27"/>
      <c r="WYF16" s="27"/>
      <c r="WYG16" s="27"/>
      <c r="WYH16" s="27"/>
      <c r="WYI16" s="27"/>
      <c r="WYJ16" s="27"/>
      <c r="WYK16" s="27"/>
      <c r="WYL16" s="27"/>
      <c r="WYM16" s="27"/>
      <c r="WYN16" s="27"/>
      <c r="WYO16" s="27"/>
      <c r="WYP16" s="27"/>
      <c r="WYQ16" s="27"/>
      <c r="WYR16" s="27"/>
      <c r="WYS16" s="27"/>
      <c r="WYT16" s="27"/>
      <c r="WYU16" s="27"/>
      <c r="WYV16" s="27"/>
      <c r="WYW16" s="27"/>
      <c r="WYX16" s="27"/>
      <c r="WYY16" s="27"/>
      <c r="WYZ16" s="27"/>
      <c r="WZA16" s="27"/>
      <c r="WZB16" s="27"/>
      <c r="WZC16" s="27"/>
      <c r="WZD16" s="27"/>
      <c r="WZE16" s="27"/>
      <c r="WZF16" s="27"/>
      <c r="WZG16" s="27"/>
      <c r="WZH16" s="27"/>
      <c r="WZI16" s="27"/>
      <c r="WZJ16" s="27"/>
      <c r="WZK16" s="27"/>
      <c r="WZL16" s="27"/>
      <c r="WZM16" s="27"/>
      <c r="WZN16" s="27"/>
      <c r="WZO16" s="27"/>
      <c r="WZP16" s="27"/>
      <c r="WZQ16" s="27"/>
      <c r="WZR16" s="27"/>
      <c r="WZS16" s="27"/>
      <c r="WZT16" s="27"/>
      <c r="WZU16" s="27"/>
      <c r="WZV16" s="27"/>
      <c r="WZW16" s="27"/>
      <c r="WZX16" s="27"/>
      <c r="WZY16" s="27"/>
      <c r="WZZ16" s="27"/>
      <c r="XAA16" s="27"/>
      <c r="XAB16" s="27"/>
      <c r="XAC16" s="27"/>
      <c r="XAD16" s="27"/>
      <c r="XAE16" s="27"/>
      <c r="XAF16" s="27"/>
      <c r="XAG16" s="27"/>
      <c r="XAH16" s="27"/>
      <c r="XAI16" s="27"/>
      <c r="XAJ16" s="27"/>
      <c r="XAK16" s="27"/>
      <c r="XAL16" s="27"/>
      <c r="XAM16" s="27"/>
      <c r="XAN16" s="27"/>
      <c r="XAO16" s="27"/>
      <c r="XAP16" s="27"/>
      <c r="XAQ16" s="27"/>
      <c r="XAR16" s="27"/>
    </row>
    <row r="17" spans="1:25 16269:16269" s="20" customFormat="1" ht="12.75" customHeight="1">
      <c r="A17" s="17" t="s">
        <v>105</v>
      </c>
      <c r="B17" s="17" t="s">
        <v>106</v>
      </c>
      <c r="C17" s="17" t="s">
        <v>88</v>
      </c>
      <c r="D17" s="17" t="s">
        <v>102</v>
      </c>
      <c r="E17" s="59" t="s">
        <v>1658</v>
      </c>
      <c r="F17" s="17" t="s">
        <v>1659</v>
      </c>
      <c r="G17" s="17" t="s">
        <v>29</v>
      </c>
      <c r="H17" s="11" t="s">
        <v>1758</v>
      </c>
      <c r="I17" s="17"/>
      <c r="J17" s="17" t="s">
        <v>28</v>
      </c>
      <c r="K17" s="17" t="s">
        <v>91</v>
      </c>
      <c r="L17" s="78">
        <v>1</v>
      </c>
      <c r="M17" s="78">
        <v>0</v>
      </c>
      <c r="N17" s="78">
        <v>0</v>
      </c>
      <c r="O17" s="78">
        <v>0</v>
      </c>
      <c r="P17" s="74" t="s">
        <v>38</v>
      </c>
      <c r="Q17" s="76" t="s">
        <v>38</v>
      </c>
      <c r="R17" s="74" t="s">
        <v>38</v>
      </c>
      <c r="S17" s="74" t="s">
        <v>38</v>
      </c>
      <c r="T17" s="19" t="s">
        <v>40</v>
      </c>
      <c r="U17" s="17" t="s">
        <v>34</v>
      </c>
      <c r="V17" s="17" t="s">
        <v>1532</v>
      </c>
      <c r="W17" s="19" t="s">
        <v>2220</v>
      </c>
      <c r="X17" s="101">
        <v>44395</v>
      </c>
      <c r="Y17" s="101" t="s">
        <v>1641</v>
      </c>
    </row>
    <row r="18" spans="1:25 16269:16269" s="20" customFormat="1" ht="12.75" customHeight="1">
      <c r="A18" s="17" t="s">
        <v>107</v>
      </c>
      <c r="B18" s="19"/>
      <c r="C18" s="17" t="s">
        <v>88</v>
      </c>
      <c r="D18" s="17" t="s">
        <v>102</v>
      </c>
      <c r="E18" s="21" t="s">
        <v>108</v>
      </c>
      <c r="F18" s="4" t="s">
        <v>109</v>
      </c>
      <c r="G18" s="28" t="s">
        <v>55</v>
      </c>
      <c r="H18" s="116" t="s">
        <v>630</v>
      </c>
      <c r="I18" s="19"/>
      <c r="J18" s="28" t="s">
        <v>36</v>
      </c>
      <c r="K18" s="17" t="s">
        <v>30</v>
      </c>
      <c r="L18" s="78">
        <v>0</v>
      </c>
      <c r="M18" s="78">
        <v>1</v>
      </c>
      <c r="N18" s="78">
        <v>0</v>
      </c>
      <c r="O18" s="78">
        <v>0</v>
      </c>
      <c r="P18" s="74" t="s">
        <v>38</v>
      </c>
      <c r="Q18" s="65" t="s">
        <v>38</v>
      </c>
      <c r="R18" s="74" t="s">
        <v>38</v>
      </c>
      <c r="S18" s="74" t="s">
        <v>38</v>
      </c>
      <c r="T18" s="28" t="s">
        <v>85</v>
      </c>
      <c r="U18" s="19" t="s">
        <v>146</v>
      </c>
      <c r="V18" s="17" t="s">
        <v>35</v>
      </c>
      <c r="W18" s="19" t="s">
        <v>2220</v>
      </c>
      <c r="X18" s="101">
        <v>44395</v>
      </c>
      <c r="Y18" s="101" t="s">
        <v>1641</v>
      </c>
    </row>
    <row r="19" spans="1:25 16269:16269" s="20" customFormat="1" ht="12.75" customHeight="1">
      <c r="A19" s="17" t="s">
        <v>110</v>
      </c>
      <c r="B19" s="17" t="s">
        <v>111</v>
      </c>
      <c r="C19" s="17" t="s">
        <v>88</v>
      </c>
      <c r="D19" s="17" t="s">
        <v>102</v>
      </c>
      <c r="E19" s="21" t="s">
        <v>1533</v>
      </c>
      <c r="F19" s="17" t="s">
        <v>112</v>
      </c>
      <c r="G19" s="17" t="s">
        <v>29</v>
      </c>
      <c r="H19" s="11" t="s">
        <v>1758</v>
      </c>
      <c r="I19" s="17"/>
      <c r="J19" s="17" t="s">
        <v>28</v>
      </c>
      <c r="K19" s="17" t="s">
        <v>30</v>
      </c>
      <c r="L19" s="78">
        <v>0</v>
      </c>
      <c r="M19" s="78">
        <v>1</v>
      </c>
      <c r="N19" s="78">
        <v>0</v>
      </c>
      <c r="O19" s="78">
        <v>0</v>
      </c>
      <c r="P19" s="74" t="s">
        <v>38</v>
      </c>
      <c r="Q19" s="76" t="s">
        <v>38</v>
      </c>
      <c r="R19" s="74" t="s">
        <v>38</v>
      </c>
      <c r="S19" s="74" t="s">
        <v>38</v>
      </c>
      <c r="T19" s="19" t="s">
        <v>40</v>
      </c>
      <c r="U19" s="17" t="s">
        <v>34</v>
      </c>
      <c r="V19" s="17" t="s">
        <v>35</v>
      </c>
      <c r="W19" s="19" t="s">
        <v>2220</v>
      </c>
      <c r="X19" s="101">
        <v>44395</v>
      </c>
      <c r="Y19" s="101" t="s">
        <v>1641</v>
      </c>
    </row>
    <row r="20" spans="1:25 16269:16269" s="20" customFormat="1" ht="12.75" customHeight="1">
      <c r="A20" s="17" t="s">
        <v>113</v>
      </c>
      <c r="B20" s="19"/>
      <c r="C20" s="17" t="s">
        <v>88</v>
      </c>
      <c r="D20" s="17" t="s">
        <v>102</v>
      </c>
      <c r="E20" s="50" t="s">
        <v>1593</v>
      </c>
      <c r="F20" s="23" t="s">
        <v>114</v>
      </c>
      <c r="G20" s="26" t="s">
        <v>29</v>
      </c>
      <c r="H20" s="86" t="s">
        <v>1758</v>
      </c>
      <c r="I20" s="19"/>
      <c r="J20" s="19"/>
      <c r="K20" s="17" t="s">
        <v>30</v>
      </c>
      <c r="L20" s="78">
        <v>0</v>
      </c>
      <c r="M20" s="78">
        <v>1</v>
      </c>
      <c r="N20" s="78">
        <v>0</v>
      </c>
      <c r="O20" s="78">
        <v>0</v>
      </c>
      <c r="P20" s="65" t="s">
        <v>38</v>
      </c>
      <c r="Q20" s="76" t="s">
        <v>38</v>
      </c>
      <c r="R20" s="65" t="s">
        <v>38</v>
      </c>
      <c r="S20" s="65" t="s">
        <v>38</v>
      </c>
      <c r="T20" s="19" t="s">
        <v>48</v>
      </c>
      <c r="U20" s="17" t="s">
        <v>96</v>
      </c>
      <c r="V20" s="17" t="s">
        <v>35</v>
      </c>
      <c r="W20" s="19" t="s">
        <v>2220</v>
      </c>
      <c r="X20" s="101">
        <v>44395</v>
      </c>
      <c r="Y20" s="101" t="s">
        <v>1641</v>
      </c>
    </row>
    <row r="21" spans="1:25 16269:16269" s="20" customFormat="1" ht="12.75" customHeight="1">
      <c r="A21" s="17" t="s">
        <v>120</v>
      </c>
      <c r="B21" s="17" t="s">
        <v>121</v>
      </c>
      <c r="C21" s="17" t="s">
        <v>88</v>
      </c>
      <c r="D21" s="17" t="s">
        <v>117</v>
      </c>
      <c r="E21" s="19" t="s">
        <v>122</v>
      </c>
      <c r="F21" s="17" t="s">
        <v>28</v>
      </c>
      <c r="G21" s="17" t="s">
        <v>29</v>
      </c>
      <c r="H21" s="11" t="s">
        <v>1758</v>
      </c>
      <c r="I21" s="17"/>
      <c r="J21" s="17" t="s">
        <v>28</v>
      </c>
      <c r="K21" s="17" t="s">
        <v>30</v>
      </c>
      <c r="L21" s="78">
        <v>0.2</v>
      </c>
      <c r="M21" s="78">
        <v>0.8</v>
      </c>
      <c r="N21" s="78">
        <v>0</v>
      </c>
      <c r="O21" s="78">
        <v>0</v>
      </c>
      <c r="P21" s="74" t="s">
        <v>38</v>
      </c>
      <c r="Q21" s="76" t="s">
        <v>38</v>
      </c>
      <c r="R21" s="74" t="s">
        <v>38</v>
      </c>
      <c r="S21" s="74" t="s">
        <v>38</v>
      </c>
      <c r="T21" s="19" t="s">
        <v>40</v>
      </c>
      <c r="U21" s="17" t="s">
        <v>44</v>
      </c>
      <c r="V21" s="17" t="s">
        <v>126</v>
      </c>
      <c r="W21" s="19" t="s">
        <v>2052</v>
      </c>
      <c r="X21" s="101">
        <v>44489</v>
      </c>
      <c r="Y21" s="101" t="s">
        <v>1641</v>
      </c>
    </row>
    <row r="22" spans="1:25 16269:16269" s="20" customFormat="1" ht="12.75" customHeight="1">
      <c r="A22" s="17" t="s">
        <v>123</v>
      </c>
      <c r="B22" s="17" t="s">
        <v>124</v>
      </c>
      <c r="C22" s="17" t="s">
        <v>88</v>
      </c>
      <c r="D22" s="17" t="s">
        <v>117</v>
      </c>
      <c r="E22" s="59" t="s">
        <v>1631</v>
      </c>
      <c r="F22" s="17" t="s">
        <v>28</v>
      </c>
      <c r="G22" s="17" t="s">
        <v>104</v>
      </c>
      <c r="H22" s="11" t="s">
        <v>1934</v>
      </c>
      <c r="I22" s="17"/>
      <c r="J22" s="89" t="s">
        <v>1935</v>
      </c>
      <c r="K22" s="17" t="s">
        <v>91</v>
      </c>
      <c r="L22" s="78">
        <v>1</v>
      </c>
      <c r="M22" s="78">
        <v>0</v>
      </c>
      <c r="N22" s="78">
        <v>0</v>
      </c>
      <c r="O22" s="78">
        <v>0</v>
      </c>
      <c r="P22" s="74" t="s">
        <v>38</v>
      </c>
      <c r="Q22" s="76" t="s">
        <v>38</v>
      </c>
      <c r="R22" s="74" t="s">
        <v>38</v>
      </c>
      <c r="S22" s="74" t="s">
        <v>46</v>
      </c>
      <c r="T22" s="19" t="s">
        <v>85</v>
      </c>
      <c r="U22" s="17" t="s">
        <v>34</v>
      </c>
      <c r="V22" s="17" t="s">
        <v>126</v>
      </c>
      <c r="W22" s="19" t="s">
        <v>2052</v>
      </c>
      <c r="X22" s="101">
        <v>44489</v>
      </c>
      <c r="Y22" s="101" t="s">
        <v>1641</v>
      </c>
    </row>
    <row r="23" spans="1:25 16269:16269" s="20" customFormat="1" ht="12.75" customHeight="1">
      <c r="A23" s="17" t="s">
        <v>127</v>
      </c>
      <c r="B23" s="17" t="s">
        <v>128</v>
      </c>
      <c r="C23" s="22" t="s">
        <v>88</v>
      </c>
      <c r="D23" s="17" t="s">
        <v>129</v>
      </c>
      <c r="E23" s="29" t="s">
        <v>1619</v>
      </c>
      <c r="F23" s="17" t="s">
        <v>130</v>
      </c>
      <c r="G23" s="17" t="s">
        <v>29</v>
      </c>
      <c r="H23" s="87" t="s">
        <v>1762</v>
      </c>
      <c r="I23" s="17"/>
      <c r="J23" s="17" t="s">
        <v>28</v>
      </c>
      <c r="K23" s="17" t="s">
        <v>91</v>
      </c>
      <c r="L23" s="78">
        <v>1</v>
      </c>
      <c r="M23" s="78">
        <v>0</v>
      </c>
      <c r="N23" s="78">
        <v>0</v>
      </c>
      <c r="O23" s="78">
        <v>0</v>
      </c>
      <c r="P23" s="74" t="s">
        <v>38</v>
      </c>
      <c r="Q23" s="76" t="s">
        <v>38</v>
      </c>
      <c r="R23" s="74" t="s">
        <v>38</v>
      </c>
      <c r="S23" s="74" t="s">
        <v>46</v>
      </c>
      <c r="T23" s="19" t="s">
        <v>85</v>
      </c>
      <c r="U23" s="17" t="s">
        <v>146</v>
      </c>
      <c r="V23" s="17" t="s">
        <v>126</v>
      </c>
      <c r="W23" s="19" t="s">
        <v>2052</v>
      </c>
      <c r="X23" s="101">
        <v>44489</v>
      </c>
      <c r="Y23" s="101" t="s">
        <v>1641</v>
      </c>
    </row>
    <row r="24" spans="1:25 16269:16269" s="20" customFormat="1" ht="12.75" customHeight="1">
      <c r="A24" s="17" t="s">
        <v>131</v>
      </c>
      <c r="B24" s="19"/>
      <c r="C24" s="22" t="s">
        <v>88</v>
      </c>
      <c r="D24" s="17" t="s">
        <v>129</v>
      </c>
      <c r="E24" s="51" t="s">
        <v>1947</v>
      </c>
      <c r="F24" s="30" t="s">
        <v>132</v>
      </c>
      <c r="G24" s="26" t="s">
        <v>133</v>
      </c>
      <c r="H24" s="87" t="s">
        <v>1762</v>
      </c>
      <c r="I24" s="19"/>
      <c r="J24" s="19"/>
      <c r="K24" s="17" t="s">
        <v>91</v>
      </c>
      <c r="L24" s="78">
        <v>1</v>
      </c>
      <c r="M24" s="78">
        <v>0</v>
      </c>
      <c r="N24" s="78">
        <v>0</v>
      </c>
      <c r="O24" s="78">
        <v>0</v>
      </c>
      <c r="P24" s="65" t="s">
        <v>38</v>
      </c>
      <c r="Q24" s="76" t="s">
        <v>46</v>
      </c>
      <c r="R24" s="65" t="s">
        <v>46</v>
      </c>
      <c r="S24" s="65" t="s">
        <v>46</v>
      </c>
      <c r="T24" s="19" t="s">
        <v>85</v>
      </c>
      <c r="U24" s="17" t="s">
        <v>146</v>
      </c>
      <c r="V24" s="17" t="s">
        <v>1948</v>
      </c>
      <c r="W24" s="19" t="s">
        <v>2054</v>
      </c>
      <c r="X24" s="101">
        <v>44643</v>
      </c>
      <c r="Y24" s="101">
        <v>44657</v>
      </c>
    </row>
    <row r="25" spans="1:25 16269:16269" s="20" customFormat="1" ht="12.75" customHeight="1">
      <c r="A25" s="17" t="s">
        <v>115</v>
      </c>
      <c r="B25" s="17" t="s">
        <v>116</v>
      </c>
      <c r="C25" s="17" t="s">
        <v>88</v>
      </c>
      <c r="D25" s="17" t="s">
        <v>117</v>
      </c>
      <c r="E25" s="17" t="s">
        <v>118</v>
      </c>
      <c r="F25" s="17" t="s">
        <v>119</v>
      </c>
      <c r="G25" s="17" t="s">
        <v>29</v>
      </c>
      <c r="H25" s="11" t="s">
        <v>1758</v>
      </c>
      <c r="I25" s="17"/>
      <c r="J25" s="89" t="s">
        <v>1923</v>
      </c>
      <c r="K25" s="17" t="s">
        <v>91</v>
      </c>
      <c r="L25" s="78">
        <v>1</v>
      </c>
      <c r="M25" s="78">
        <v>0</v>
      </c>
      <c r="N25" s="78">
        <v>0</v>
      </c>
      <c r="O25" s="78">
        <v>0</v>
      </c>
      <c r="P25" s="74" t="s">
        <v>38</v>
      </c>
      <c r="Q25" s="76" t="s">
        <v>38</v>
      </c>
      <c r="R25" s="74" t="s">
        <v>38</v>
      </c>
      <c r="S25" s="74" t="s">
        <v>38</v>
      </c>
      <c r="T25" s="19" t="s">
        <v>40</v>
      </c>
      <c r="U25" s="17" t="s">
        <v>34</v>
      </c>
      <c r="V25" s="17" t="s">
        <v>35</v>
      </c>
      <c r="W25" s="19" t="s">
        <v>2220</v>
      </c>
      <c r="X25" s="101">
        <v>44395</v>
      </c>
      <c r="Y25" s="101" t="s">
        <v>1641</v>
      </c>
    </row>
    <row r="26" spans="1:25 16269:16269" s="20" customFormat="1" ht="12.75" customHeight="1">
      <c r="A26" s="17" t="s">
        <v>138</v>
      </c>
      <c r="B26" s="17" t="s">
        <v>107</v>
      </c>
      <c r="C26" s="60" t="s">
        <v>139</v>
      </c>
      <c r="D26" s="131" t="s">
        <v>2107</v>
      </c>
      <c r="E26" s="132" t="s">
        <v>2108</v>
      </c>
      <c r="F26" s="131" t="s">
        <v>2109</v>
      </c>
      <c r="G26" s="17" t="s">
        <v>29</v>
      </c>
      <c r="H26" s="11" t="s">
        <v>1764</v>
      </c>
      <c r="I26" s="17"/>
      <c r="J26" s="11" t="s">
        <v>2083</v>
      </c>
      <c r="K26" s="17" t="s">
        <v>30</v>
      </c>
      <c r="L26" s="78">
        <v>0</v>
      </c>
      <c r="M26" s="78">
        <v>1</v>
      </c>
      <c r="N26" s="78">
        <v>0</v>
      </c>
      <c r="O26" s="78">
        <v>0</v>
      </c>
      <c r="P26" s="74" t="s">
        <v>38</v>
      </c>
      <c r="Q26" s="76" t="s">
        <v>38</v>
      </c>
      <c r="R26" s="74" t="s">
        <v>38</v>
      </c>
      <c r="S26" s="74" t="s">
        <v>38</v>
      </c>
      <c r="T26" s="19" t="s">
        <v>40</v>
      </c>
      <c r="U26" s="17" t="s">
        <v>44</v>
      </c>
      <c r="V26" s="17" t="s">
        <v>1634</v>
      </c>
      <c r="W26" s="19" t="s">
        <v>2222</v>
      </c>
      <c r="X26" s="101">
        <v>44517</v>
      </c>
      <c r="Y26" s="101">
        <v>44531</v>
      </c>
      <c r="XAS26" s="27"/>
    </row>
    <row r="27" spans="1:25 16269:16269" s="20" customFormat="1" ht="12.75" customHeight="1">
      <c r="A27" s="17" t="s">
        <v>142</v>
      </c>
      <c r="B27" s="17" t="s">
        <v>113</v>
      </c>
      <c r="C27" s="17" t="s">
        <v>139</v>
      </c>
      <c r="D27" s="131" t="s">
        <v>2107</v>
      </c>
      <c r="E27" s="17" t="s">
        <v>1765</v>
      </c>
      <c r="F27" s="17" t="s">
        <v>1766</v>
      </c>
      <c r="G27" s="17" t="s">
        <v>29</v>
      </c>
      <c r="H27" s="11" t="s">
        <v>1764</v>
      </c>
      <c r="I27" s="17"/>
      <c r="J27" s="11" t="s">
        <v>2083</v>
      </c>
      <c r="K27" s="17" t="s">
        <v>30</v>
      </c>
      <c r="L27" s="78">
        <v>0</v>
      </c>
      <c r="M27" s="78">
        <v>1</v>
      </c>
      <c r="N27" s="78">
        <v>0</v>
      </c>
      <c r="O27" s="78">
        <v>0</v>
      </c>
      <c r="P27" s="74" t="s">
        <v>38</v>
      </c>
      <c r="Q27" s="76" t="s">
        <v>38</v>
      </c>
      <c r="R27" s="74" t="s">
        <v>38</v>
      </c>
      <c r="S27" s="74" t="s">
        <v>38</v>
      </c>
      <c r="T27" s="19" t="s">
        <v>40</v>
      </c>
      <c r="U27" s="17" t="s">
        <v>44</v>
      </c>
      <c r="V27" s="17" t="s">
        <v>1634</v>
      </c>
      <c r="W27" s="19" t="s">
        <v>2222</v>
      </c>
      <c r="X27" s="101">
        <v>44517</v>
      </c>
      <c r="Y27" s="101">
        <v>44531</v>
      </c>
    </row>
    <row r="28" spans="1:25 16269:16269" s="20" customFormat="1" ht="12.75" customHeight="1">
      <c r="A28" s="17" t="s">
        <v>143</v>
      </c>
      <c r="B28" s="17" t="s">
        <v>110</v>
      </c>
      <c r="C28" s="17" t="s">
        <v>139</v>
      </c>
      <c r="D28" s="131" t="s">
        <v>2107</v>
      </c>
      <c r="E28" s="132" t="s">
        <v>2110</v>
      </c>
      <c r="F28" s="131" t="s">
        <v>2111</v>
      </c>
      <c r="G28" s="17" t="s">
        <v>29</v>
      </c>
      <c r="H28" s="11" t="s">
        <v>1764</v>
      </c>
      <c r="I28" s="17"/>
      <c r="J28" s="11" t="s">
        <v>2083</v>
      </c>
      <c r="K28" s="17" t="s">
        <v>30</v>
      </c>
      <c r="L28" s="78">
        <v>0</v>
      </c>
      <c r="M28" s="78">
        <v>1</v>
      </c>
      <c r="N28" s="78">
        <v>0</v>
      </c>
      <c r="O28" s="78">
        <v>0</v>
      </c>
      <c r="P28" s="74" t="s">
        <v>38</v>
      </c>
      <c r="Q28" s="76" t="s">
        <v>38</v>
      </c>
      <c r="R28" s="74" t="s">
        <v>38</v>
      </c>
      <c r="S28" s="74" t="s">
        <v>38</v>
      </c>
      <c r="T28" s="19" t="s">
        <v>40</v>
      </c>
      <c r="U28" s="17" t="s">
        <v>34</v>
      </c>
      <c r="V28" s="17" t="s">
        <v>35</v>
      </c>
      <c r="W28" s="19" t="s">
        <v>2220</v>
      </c>
      <c r="X28" s="101">
        <v>44395</v>
      </c>
      <c r="Y28" s="101" t="s">
        <v>1641</v>
      </c>
    </row>
    <row r="29" spans="1:25 16269:16269" s="20" customFormat="1" ht="12.75" customHeight="1">
      <c r="A29" s="17" t="s">
        <v>144</v>
      </c>
      <c r="B29" s="25"/>
      <c r="C29" s="17" t="s">
        <v>139</v>
      </c>
      <c r="D29" s="131" t="s">
        <v>2112</v>
      </c>
      <c r="E29" s="51" t="s">
        <v>1767</v>
      </c>
      <c r="F29" s="131" t="s">
        <v>2113</v>
      </c>
      <c r="G29" s="17" t="s">
        <v>38</v>
      </c>
      <c r="H29" s="11" t="s">
        <v>1764</v>
      </c>
      <c r="I29" s="17"/>
      <c r="J29" s="11" t="s">
        <v>2083</v>
      </c>
      <c r="K29" s="17" t="s">
        <v>30</v>
      </c>
      <c r="L29" s="78">
        <v>0</v>
      </c>
      <c r="M29" s="78">
        <v>1</v>
      </c>
      <c r="N29" s="78">
        <v>0</v>
      </c>
      <c r="O29" s="78">
        <v>0</v>
      </c>
      <c r="P29" s="74" t="s">
        <v>38</v>
      </c>
      <c r="Q29" s="76" t="s">
        <v>38</v>
      </c>
      <c r="R29" s="74" t="s">
        <v>38</v>
      </c>
      <c r="S29" s="74" t="s">
        <v>38</v>
      </c>
      <c r="T29" s="19" t="s">
        <v>40</v>
      </c>
      <c r="U29" s="17" t="s">
        <v>146</v>
      </c>
      <c r="V29" s="17" t="s">
        <v>35</v>
      </c>
      <c r="W29" s="19" t="s">
        <v>2220</v>
      </c>
      <c r="X29" s="101">
        <v>44395</v>
      </c>
      <c r="Y29" s="101" t="s">
        <v>1641</v>
      </c>
    </row>
    <row r="30" spans="1:25 16269:16269" s="20" customFormat="1" ht="12.75" customHeight="1">
      <c r="A30" s="17" t="s">
        <v>145</v>
      </c>
      <c r="B30" s="25"/>
      <c r="C30" s="17" t="s">
        <v>139</v>
      </c>
      <c r="D30" s="131" t="s">
        <v>2112</v>
      </c>
      <c r="E30" s="132" t="s">
        <v>2114</v>
      </c>
      <c r="F30" s="17" t="s">
        <v>1534</v>
      </c>
      <c r="G30" s="17"/>
      <c r="H30" s="11" t="s">
        <v>1764</v>
      </c>
      <c r="I30" s="25"/>
      <c r="J30" s="11" t="s">
        <v>2083</v>
      </c>
      <c r="K30" s="17" t="s">
        <v>30</v>
      </c>
      <c r="L30" s="78">
        <v>0</v>
      </c>
      <c r="M30" s="78">
        <v>1</v>
      </c>
      <c r="N30" s="78">
        <v>0</v>
      </c>
      <c r="O30" s="78">
        <v>0</v>
      </c>
      <c r="P30" s="66" t="s">
        <v>39</v>
      </c>
      <c r="Q30" s="76" t="s">
        <v>38</v>
      </c>
      <c r="R30" s="66" t="s">
        <v>39</v>
      </c>
      <c r="S30" s="66" t="s">
        <v>38</v>
      </c>
      <c r="T30" s="19" t="s">
        <v>147</v>
      </c>
      <c r="U30" s="17" t="s">
        <v>146</v>
      </c>
      <c r="V30" s="17" t="s">
        <v>35</v>
      </c>
      <c r="W30" s="19" t="s">
        <v>2220</v>
      </c>
      <c r="X30" s="101">
        <v>44395</v>
      </c>
      <c r="Y30" s="101" t="s">
        <v>1641</v>
      </c>
    </row>
    <row r="31" spans="1:25 16269:16269" s="20" customFormat="1" ht="12.75" customHeight="1">
      <c r="A31" s="17" t="s">
        <v>150</v>
      </c>
      <c r="B31" s="25"/>
      <c r="C31" s="17" t="s">
        <v>139</v>
      </c>
      <c r="D31" s="131" t="s">
        <v>2112</v>
      </c>
      <c r="E31" s="132" t="s">
        <v>2115</v>
      </c>
      <c r="F31" s="17" t="s">
        <v>151</v>
      </c>
      <c r="G31" s="17"/>
      <c r="H31" s="11" t="s">
        <v>1764</v>
      </c>
      <c r="I31" s="25"/>
      <c r="J31" s="11" t="s">
        <v>2083</v>
      </c>
      <c r="K31" s="17" t="s">
        <v>30</v>
      </c>
      <c r="L31" s="78">
        <v>0</v>
      </c>
      <c r="M31" s="78">
        <v>1</v>
      </c>
      <c r="N31" s="78">
        <v>0</v>
      </c>
      <c r="O31" s="78">
        <v>0</v>
      </c>
      <c r="P31" s="66" t="s">
        <v>39</v>
      </c>
      <c r="Q31" s="76" t="s">
        <v>38</v>
      </c>
      <c r="R31" s="66" t="s">
        <v>39</v>
      </c>
      <c r="S31" s="66" t="s">
        <v>38</v>
      </c>
      <c r="T31" s="19" t="s">
        <v>1768</v>
      </c>
      <c r="U31" s="17" t="s">
        <v>146</v>
      </c>
      <c r="V31" s="17" t="s">
        <v>1634</v>
      </c>
      <c r="W31" s="19" t="s">
        <v>2222</v>
      </c>
      <c r="X31" s="101">
        <v>44517</v>
      </c>
      <c r="Y31" s="101">
        <v>44531</v>
      </c>
    </row>
    <row r="32" spans="1:25 16269:16269" s="20" customFormat="1" ht="12.75" customHeight="1">
      <c r="A32" s="17" t="s">
        <v>596</v>
      </c>
      <c r="B32" s="25"/>
      <c r="C32" s="17" t="s">
        <v>586</v>
      </c>
      <c r="D32" s="17" t="s">
        <v>1712</v>
      </c>
      <c r="E32" s="28" t="s">
        <v>597</v>
      </c>
      <c r="F32" s="25"/>
      <c r="G32" s="17"/>
      <c r="H32" s="17"/>
      <c r="I32" s="25"/>
      <c r="J32" s="25"/>
      <c r="K32" s="17"/>
      <c r="L32" s="78"/>
      <c r="M32" s="78"/>
      <c r="N32" s="78"/>
      <c r="O32" s="78"/>
      <c r="P32" s="66" t="s">
        <v>38</v>
      </c>
      <c r="Q32" s="76" t="s">
        <v>46</v>
      </c>
      <c r="R32" s="66" t="s">
        <v>46</v>
      </c>
      <c r="S32" s="66" t="s">
        <v>46</v>
      </c>
      <c r="T32" s="19" t="s">
        <v>147</v>
      </c>
      <c r="U32" s="17" t="s">
        <v>146</v>
      </c>
      <c r="V32" s="17" t="s">
        <v>1641</v>
      </c>
      <c r="W32" s="19" t="s">
        <v>1641</v>
      </c>
      <c r="X32" s="101" t="s">
        <v>1641</v>
      </c>
      <c r="Y32" s="101" t="s">
        <v>1641</v>
      </c>
    </row>
    <row r="33" spans="1:16269" ht="15" customHeight="1">
      <c r="A33" s="17" t="s">
        <v>148</v>
      </c>
      <c r="B33" s="17" t="s">
        <v>120</v>
      </c>
      <c r="C33" s="17" t="s">
        <v>139</v>
      </c>
      <c r="D33" s="131" t="s">
        <v>2112</v>
      </c>
      <c r="E33" s="19" t="s">
        <v>1535</v>
      </c>
      <c r="F33" s="17" t="s">
        <v>149</v>
      </c>
      <c r="G33" s="17" t="s">
        <v>29</v>
      </c>
      <c r="H33" s="11" t="s">
        <v>1764</v>
      </c>
      <c r="I33" s="17"/>
      <c r="J33" s="11" t="s">
        <v>2083</v>
      </c>
      <c r="K33" s="17" t="s">
        <v>30</v>
      </c>
      <c r="L33" s="78">
        <v>0</v>
      </c>
      <c r="M33" s="78">
        <v>1</v>
      </c>
      <c r="N33" s="78">
        <v>0</v>
      </c>
      <c r="O33" s="78">
        <v>0</v>
      </c>
      <c r="P33" s="74" t="s">
        <v>38</v>
      </c>
      <c r="Q33" s="76" t="s">
        <v>38</v>
      </c>
      <c r="R33" s="74" t="s">
        <v>38</v>
      </c>
      <c r="S33" s="74" t="s">
        <v>38</v>
      </c>
      <c r="T33" s="19" t="s">
        <v>40</v>
      </c>
      <c r="U33" s="17" t="s">
        <v>34</v>
      </c>
      <c r="V33" s="17" t="s">
        <v>35</v>
      </c>
      <c r="W33" s="19" t="s">
        <v>2220</v>
      </c>
      <c r="X33" s="101">
        <v>44395</v>
      </c>
      <c r="Y33" s="101" t="s">
        <v>1641</v>
      </c>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c r="GO33" s="20"/>
      <c r="GP33" s="20"/>
      <c r="GQ33" s="20"/>
      <c r="GR33" s="20"/>
      <c r="GS33" s="20"/>
      <c r="GT33" s="20"/>
      <c r="GU33" s="20"/>
      <c r="GV33" s="20"/>
      <c r="GW33" s="20"/>
      <c r="GX33" s="20"/>
      <c r="GY33" s="20"/>
      <c r="GZ33" s="20"/>
      <c r="HA33" s="20"/>
      <c r="HB33" s="20"/>
      <c r="HC33" s="20"/>
      <c r="HD33" s="20"/>
      <c r="HE33" s="20"/>
      <c r="HF33" s="20"/>
      <c r="HG33" s="20"/>
      <c r="HH33" s="20"/>
      <c r="HI33" s="20"/>
      <c r="HJ33" s="20"/>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c r="IO33" s="20"/>
      <c r="IP33" s="20"/>
      <c r="IQ33" s="20"/>
      <c r="IR33" s="20"/>
      <c r="IS33" s="20"/>
      <c r="IT33" s="20"/>
      <c r="IU33" s="20"/>
      <c r="IV33" s="20"/>
      <c r="IW33" s="20"/>
      <c r="IX33" s="20"/>
      <c r="IY33" s="20"/>
      <c r="IZ33" s="20"/>
      <c r="JA33" s="20"/>
      <c r="JB33" s="20"/>
      <c r="JC33" s="20"/>
      <c r="JD33" s="20"/>
      <c r="JE33" s="20"/>
      <c r="JF33" s="20"/>
      <c r="JG33" s="20"/>
      <c r="JH33" s="20"/>
      <c r="JI33" s="20"/>
      <c r="JJ33" s="20"/>
      <c r="JK33" s="20"/>
      <c r="JL33" s="20"/>
      <c r="JM33" s="20"/>
      <c r="JN33" s="20"/>
      <c r="JO33" s="20"/>
      <c r="JP33" s="20"/>
      <c r="JQ33" s="20"/>
      <c r="JR33" s="20"/>
      <c r="JS33" s="20"/>
      <c r="JT33" s="20"/>
      <c r="JU33" s="20"/>
      <c r="JV33" s="20"/>
      <c r="JW33" s="20"/>
      <c r="JX33" s="20"/>
      <c r="JY33" s="20"/>
      <c r="JZ33" s="20"/>
      <c r="KA33" s="20"/>
      <c r="KB33" s="20"/>
      <c r="KC33" s="20"/>
      <c r="KD33" s="20"/>
      <c r="KE33" s="20"/>
      <c r="KF33" s="20"/>
      <c r="KG33" s="20"/>
      <c r="KH33" s="20"/>
      <c r="KI33" s="20"/>
      <c r="KJ33" s="20"/>
      <c r="KK33" s="20"/>
      <c r="KL33" s="20"/>
      <c r="KM33" s="20"/>
      <c r="KN33" s="20"/>
      <c r="KO33" s="20"/>
      <c r="KP33" s="20"/>
      <c r="KQ33" s="20"/>
      <c r="KR33" s="20"/>
      <c r="KS33" s="20"/>
      <c r="KT33" s="20"/>
      <c r="KU33" s="20"/>
      <c r="KV33" s="20"/>
      <c r="KW33" s="20"/>
      <c r="KX33" s="20"/>
      <c r="KY33" s="20"/>
      <c r="KZ33" s="20"/>
      <c r="LA33" s="20"/>
      <c r="LB33" s="20"/>
      <c r="LC33" s="20"/>
      <c r="LD33" s="20"/>
      <c r="LE33" s="20"/>
      <c r="LF33" s="20"/>
      <c r="LG33" s="20"/>
      <c r="LH33" s="20"/>
      <c r="LI33" s="20"/>
      <c r="LJ33" s="20"/>
      <c r="LK33" s="20"/>
      <c r="LL33" s="20"/>
      <c r="LM33" s="20"/>
      <c r="LN33" s="20"/>
      <c r="LO33" s="20"/>
      <c r="LP33" s="20"/>
      <c r="LQ33" s="20"/>
      <c r="LR33" s="20"/>
      <c r="LS33" s="20"/>
      <c r="LT33" s="20"/>
      <c r="LU33" s="20"/>
      <c r="LV33" s="20"/>
      <c r="LW33" s="20"/>
      <c r="LX33" s="20"/>
      <c r="LY33" s="20"/>
      <c r="LZ33" s="20"/>
      <c r="MA33" s="20"/>
      <c r="MB33" s="20"/>
      <c r="MC33" s="20"/>
      <c r="MD33" s="20"/>
      <c r="ME33" s="20"/>
      <c r="MF33" s="20"/>
      <c r="MG33" s="20"/>
      <c r="MH33" s="20"/>
      <c r="MI33" s="20"/>
      <c r="MJ33" s="20"/>
      <c r="MK33" s="20"/>
      <c r="ML33" s="20"/>
      <c r="MM33" s="20"/>
      <c r="MN33" s="20"/>
      <c r="MO33" s="20"/>
      <c r="MP33" s="20"/>
      <c r="MQ33" s="20"/>
      <c r="MR33" s="20"/>
      <c r="MS33" s="20"/>
      <c r="MT33" s="20"/>
      <c r="MU33" s="20"/>
      <c r="MV33" s="20"/>
      <c r="MW33" s="20"/>
      <c r="MX33" s="20"/>
      <c r="MY33" s="20"/>
      <c r="MZ33" s="20"/>
      <c r="NA33" s="20"/>
      <c r="NB33" s="20"/>
      <c r="NC33" s="20"/>
      <c r="ND33" s="20"/>
      <c r="NE33" s="20"/>
      <c r="NF33" s="20"/>
      <c r="NG33" s="20"/>
      <c r="NH33" s="20"/>
      <c r="NI33" s="20"/>
      <c r="NJ33" s="20"/>
      <c r="NK33" s="20"/>
      <c r="NL33" s="20"/>
      <c r="NM33" s="20"/>
      <c r="NN33" s="20"/>
      <c r="NO33" s="20"/>
      <c r="NP33" s="20"/>
      <c r="NQ33" s="20"/>
      <c r="NR33" s="20"/>
      <c r="NS33" s="20"/>
      <c r="NT33" s="20"/>
      <c r="NU33" s="20"/>
      <c r="NV33" s="20"/>
      <c r="NW33" s="20"/>
      <c r="NX33" s="20"/>
      <c r="NY33" s="20"/>
      <c r="NZ33" s="20"/>
      <c r="OA33" s="20"/>
      <c r="OB33" s="20"/>
      <c r="OC33" s="20"/>
      <c r="OD33" s="20"/>
      <c r="OE33" s="20"/>
      <c r="OF33" s="20"/>
      <c r="OG33" s="20"/>
      <c r="OH33" s="20"/>
      <c r="OI33" s="20"/>
      <c r="OJ33" s="20"/>
      <c r="OK33" s="20"/>
      <c r="OL33" s="20"/>
      <c r="OM33" s="20"/>
      <c r="ON33" s="20"/>
      <c r="OO33" s="20"/>
      <c r="OP33" s="20"/>
      <c r="OQ33" s="20"/>
      <c r="OR33" s="20"/>
      <c r="OS33" s="20"/>
      <c r="OT33" s="20"/>
      <c r="OU33" s="20"/>
      <c r="OV33" s="20"/>
      <c r="OW33" s="20"/>
      <c r="OX33" s="20"/>
      <c r="OY33" s="20"/>
      <c r="OZ33" s="20"/>
      <c r="PA33" s="20"/>
      <c r="PB33" s="20"/>
      <c r="PC33" s="20"/>
      <c r="PD33" s="20"/>
      <c r="PE33" s="20"/>
      <c r="PF33" s="20"/>
      <c r="PG33" s="20"/>
      <c r="PH33" s="20"/>
      <c r="PI33" s="20"/>
      <c r="PJ33" s="20"/>
      <c r="PK33" s="20"/>
      <c r="PL33" s="20"/>
      <c r="PM33" s="20"/>
      <c r="PN33" s="20"/>
      <c r="PO33" s="20"/>
      <c r="PP33" s="20"/>
      <c r="PQ33" s="20"/>
      <c r="PR33" s="20"/>
      <c r="PS33" s="20"/>
      <c r="PT33" s="20"/>
      <c r="PU33" s="20"/>
      <c r="PV33" s="20"/>
      <c r="PW33" s="20"/>
      <c r="PX33" s="20"/>
      <c r="PY33" s="20"/>
      <c r="PZ33" s="20"/>
      <c r="QA33" s="20"/>
      <c r="QB33" s="20"/>
      <c r="QC33" s="20"/>
      <c r="QD33" s="20"/>
      <c r="QE33" s="20"/>
      <c r="QF33" s="20"/>
      <c r="QG33" s="20"/>
      <c r="QH33" s="20"/>
      <c r="QI33" s="20"/>
      <c r="QJ33" s="20"/>
      <c r="QK33" s="20"/>
      <c r="QL33" s="20"/>
      <c r="QM33" s="20"/>
      <c r="QN33" s="20"/>
      <c r="QO33" s="20"/>
      <c r="QP33" s="20"/>
      <c r="QQ33" s="20"/>
      <c r="QR33" s="20"/>
      <c r="QS33" s="20"/>
      <c r="QT33" s="20"/>
      <c r="QU33" s="20"/>
      <c r="QV33" s="20"/>
      <c r="QW33" s="20"/>
      <c r="QX33" s="20"/>
      <c r="QY33" s="20"/>
      <c r="QZ33" s="20"/>
      <c r="RA33" s="20"/>
      <c r="RB33" s="20"/>
      <c r="RC33" s="20"/>
      <c r="RD33" s="20"/>
      <c r="RE33" s="20"/>
      <c r="RF33" s="20"/>
      <c r="RG33" s="20"/>
      <c r="RH33" s="20"/>
      <c r="RI33" s="20"/>
      <c r="RJ33" s="20"/>
      <c r="RK33" s="20"/>
      <c r="RL33" s="20"/>
      <c r="RM33" s="20"/>
      <c r="RN33" s="20"/>
      <c r="RO33" s="20"/>
      <c r="RP33" s="20"/>
      <c r="RQ33" s="20"/>
      <c r="RR33" s="20"/>
      <c r="RS33" s="20"/>
      <c r="RT33" s="20"/>
      <c r="RU33" s="20"/>
      <c r="RV33" s="20"/>
      <c r="RW33" s="20"/>
      <c r="RX33" s="20"/>
      <c r="RY33" s="20"/>
      <c r="RZ33" s="20"/>
      <c r="SA33" s="20"/>
      <c r="SB33" s="20"/>
      <c r="SC33" s="20"/>
      <c r="SD33" s="20"/>
      <c r="SE33" s="20"/>
      <c r="SF33" s="20"/>
      <c r="SG33" s="20"/>
      <c r="SH33" s="20"/>
      <c r="SI33" s="20"/>
      <c r="SJ33" s="20"/>
      <c r="SK33" s="20"/>
      <c r="SL33" s="20"/>
      <c r="SM33" s="20"/>
      <c r="SN33" s="20"/>
      <c r="SO33" s="20"/>
      <c r="SP33" s="20"/>
      <c r="SQ33" s="20"/>
      <c r="SR33" s="20"/>
      <c r="SS33" s="20"/>
      <c r="ST33" s="20"/>
      <c r="SU33" s="20"/>
      <c r="SV33" s="20"/>
      <c r="SW33" s="20"/>
      <c r="SX33" s="20"/>
      <c r="SY33" s="20"/>
      <c r="SZ33" s="20"/>
      <c r="TA33" s="20"/>
      <c r="TB33" s="20"/>
      <c r="TC33" s="20"/>
      <c r="TD33" s="20"/>
      <c r="TE33" s="20"/>
      <c r="TF33" s="20"/>
      <c r="TG33" s="20"/>
      <c r="TH33" s="20"/>
      <c r="TI33" s="20"/>
      <c r="TJ33" s="20"/>
      <c r="TK33" s="20"/>
      <c r="TL33" s="20"/>
      <c r="TM33" s="20"/>
      <c r="TN33" s="20"/>
      <c r="TO33" s="20"/>
      <c r="TP33" s="20"/>
      <c r="TQ33" s="20"/>
      <c r="TR33" s="20"/>
      <c r="TS33" s="20"/>
      <c r="TT33" s="20"/>
      <c r="TU33" s="20"/>
      <c r="TV33" s="20"/>
      <c r="TW33" s="20"/>
      <c r="TX33" s="20"/>
      <c r="TY33" s="20"/>
      <c r="TZ33" s="20"/>
      <c r="UA33" s="20"/>
      <c r="UB33" s="20"/>
      <c r="UC33" s="20"/>
      <c r="UD33" s="20"/>
      <c r="UE33" s="20"/>
      <c r="UF33" s="20"/>
      <c r="UG33" s="20"/>
      <c r="UH33" s="20"/>
      <c r="UI33" s="20"/>
      <c r="UJ33" s="20"/>
      <c r="UK33" s="20"/>
      <c r="UL33" s="20"/>
      <c r="UM33" s="20"/>
      <c r="UN33" s="20"/>
      <c r="UO33" s="20"/>
      <c r="UP33" s="20"/>
      <c r="UQ33" s="20"/>
      <c r="UR33" s="20"/>
      <c r="US33" s="20"/>
      <c r="UT33" s="20"/>
      <c r="UU33" s="20"/>
      <c r="UV33" s="20"/>
      <c r="UW33" s="20"/>
      <c r="UX33" s="20"/>
      <c r="UY33" s="20"/>
      <c r="UZ33" s="20"/>
      <c r="VA33" s="20"/>
      <c r="VB33" s="20"/>
      <c r="VC33" s="20"/>
      <c r="VD33" s="20"/>
      <c r="VE33" s="20"/>
      <c r="VF33" s="20"/>
      <c r="VG33" s="20"/>
      <c r="VH33" s="20"/>
      <c r="VI33" s="20"/>
      <c r="VJ33" s="20"/>
      <c r="VK33" s="20"/>
      <c r="VL33" s="20"/>
      <c r="VM33" s="20"/>
      <c r="VN33" s="20"/>
      <c r="VO33" s="20"/>
      <c r="VP33" s="20"/>
      <c r="VQ33" s="20"/>
      <c r="VR33" s="20"/>
      <c r="VS33" s="20"/>
      <c r="VT33" s="20"/>
      <c r="VU33" s="20"/>
      <c r="VV33" s="20"/>
      <c r="VW33" s="20"/>
      <c r="VX33" s="20"/>
      <c r="VY33" s="20"/>
      <c r="VZ33" s="20"/>
      <c r="WA33" s="20"/>
      <c r="WB33" s="20"/>
      <c r="WC33" s="20"/>
      <c r="WD33" s="20"/>
      <c r="WE33" s="20"/>
      <c r="WF33" s="20"/>
      <c r="WG33" s="20"/>
      <c r="WH33" s="20"/>
      <c r="WI33" s="20"/>
      <c r="WJ33" s="20"/>
      <c r="WK33" s="20"/>
      <c r="WL33" s="20"/>
      <c r="WM33" s="20"/>
      <c r="WN33" s="20"/>
      <c r="WO33" s="20"/>
      <c r="WP33" s="20"/>
      <c r="WQ33" s="20"/>
      <c r="WR33" s="20"/>
      <c r="WS33" s="20"/>
      <c r="WT33" s="20"/>
      <c r="WU33" s="20"/>
      <c r="WV33" s="20"/>
      <c r="WW33" s="20"/>
      <c r="WX33" s="20"/>
      <c r="WY33" s="20"/>
      <c r="WZ33" s="20"/>
      <c r="XA33" s="20"/>
      <c r="XB33" s="20"/>
      <c r="XC33" s="20"/>
      <c r="XD33" s="20"/>
      <c r="XE33" s="20"/>
      <c r="XF33" s="20"/>
      <c r="XG33" s="20"/>
      <c r="XH33" s="20"/>
      <c r="XI33" s="20"/>
      <c r="XJ33" s="20"/>
      <c r="XK33" s="20"/>
      <c r="XL33" s="20"/>
      <c r="XM33" s="20"/>
      <c r="XN33" s="20"/>
      <c r="XO33" s="20"/>
      <c r="XP33" s="20"/>
      <c r="XQ33" s="20"/>
      <c r="XR33" s="20"/>
      <c r="XS33" s="20"/>
      <c r="XT33" s="20"/>
      <c r="XU33" s="20"/>
      <c r="XV33" s="20"/>
      <c r="XW33" s="20"/>
      <c r="XX33" s="20"/>
      <c r="XY33" s="20"/>
      <c r="XZ33" s="20"/>
      <c r="YA33" s="20"/>
      <c r="YB33" s="20"/>
      <c r="YC33" s="20"/>
      <c r="YD33" s="20"/>
      <c r="YE33" s="20"/>
      <c r="YF33" s="20"/>
      <c r="YG33" s="20"/>
      <c r="YH33" s="20"/>
      <c r="YI33" s="20"/>
      <c r="YJ33" s="20"/>
      <c r="YK33" s="20"/>
      <c r="YL33" s="20"/>
      <c r="YM33" s="20"/>
      <c r="YN33" s="20"/>
      <c r="YO33" s="20"/>
      <c r="YP33" s="20"/>
      <c r="YQ33" s="20"/>
      <c r="YR33" s="20"/>
      <c r="YS33" s="20"/>
      <c r="YT33" s="20"/>
      <c r="YU33" s="20"/>
      <c r="YV33" s="20"/>
      <c r="YW33" s="20"/>
      <c r="YX33" s="20"/>
      <c r="YY33" s="20"/>
      <c r="YZ33" s="20"/>
      <c r="ZA33" s="20"/>
      <c r="ZB33" s="20"/>
      <c r="ZC33" s="20"/>
      <c r="ZD33" s="20"/>
      <c r="ZE33" s="20"/>
      <c r="ZF33" s="20"/>
      <c r="ZG33" s="20"/>
      <c r="ZH33" s="20"/>
      <c r="ZI33" s="20"/>
      <c r="ZJ33" s="20"/>
      <c r="ZK33" s="20"/>
      <c r="ZL33" s="20"/>
      <c r="ZM33" s="20"/>
      <c r="ZN33" s="20"/>
      <c r="ZO33" s="20"/>
      <c r="ZP33" s="20"/>
      <c r="ZQ33" s="20"/>
      <c r="ZR33" s="20"/>
      <c r="ZS33" s="20"/>
      <c r="ZT33" s="20"/>
      <c r="ZU33" s="20"/>
      <c r="ZV33" s="20"/>
      <c r="ZW33" s="20"/>
      <c r="ZX33" s="20"/>
      <c r="ZY33" s="20"/>
      <c r="ZZ33" s="20"/>
      <c r="AAA33" s="20"/>
      <c r="AAB33" s="20"/>
      <c r="AAC33" s="20"/>
      <c r="AAD33" s="20"/>
      <c r="AAE33" s="20"/>
      <c r="AAF33" s="20"/>
      <c r="AAG33" s="20"/>
      <c r="AAH33" s="20"/>
      <c r="AAI33" s="20"/>
      <c r="AAJ33" s="20"/>
      <c r="AAK33" s="20"/>
      <c r="AAL33" s="20"/>
      <c r="AAM33" s="20"/>
      <c r="AAN33" s="20"/>
      <c r="AAO33" s="20"/>
      <c r="AAP33" s="20"/>
      <c r="AAQ33" s="20"/>
      <c r="AAR33" s="20"/>
      <c r="AAS33" s="20"/>
      <c r="AAT33" s="20"/>
      <c r="AAU33" s="20"/>
      <c r="AAV33" s="20"/>
      <c r="AAW33" s="20"/>
      <c r="AAX33" s="20"/>
      <c r="AAY33" s="20"/>
      <c r="AAZ33" s="20"/>
      <c r="ABA33" s="20"/>
      <c r="ABB33" s="20"/>
      <c r="ABC33" s="20"/>
      <c r="ABD33" s="20"/>
      <c r="ABE33" s="20"/>
      <c r="ABF33" s="20"/>
      <c r="ABG33" s="20"/>
      <c r="ABH33" s="20"/>
      <c r="ABI33" s="20"/>
      <c r="ABJ33" s="20"/>
      <c r="ABK33" s="20"/>
      <c r="ABL33" s="20"/>
      <c r="ABM33" s="20"/>
      <c r="ABN33" s="20"/>
      <c r="ABO33" s="20"/>
      <c r="ABP33" s="20"/>
      <c r="ABQ33" s="20"/>
      <c r="ABR33" s="20"/>
      <c r="ABS33" s="20"/>
      <c r="ABT33" s="20"/>
      <c r="ABU33" s="20"/>
      <c r="ABV33" s="20"/>
      <c r="ABW33" s="20"/>
      <c r="ABX33" s="20"/>
      <c r="ABY33" s="20"/>
      <c r="ABZ33" s="20"/>
      <c r="ACA33" s="20"/>
      <c r="ACB33" s="20"/>
      <c r="ACC33" s="20"/>
      <c r="ACD33" s="20"/>
      <c r="ACE33" s="20"/>
      <c r="ACF33" s="20"/>
      <c r="ACG33" s="20"/>
      <c r="ACH33" s="20"/>
      <c r="ACI33" s="20"/>
      <c r="ACJ33" s="20"/>
      <c r="ACK33" s="20"/>
      <c r="ACL33" s="20"/>
      <c r="ACM33" s="20"/>
      <c r="ACN33" s="20"/>
      <c r="ACO33" s="20"/>
      <c r="ACP33" s="20"/>
      <c r="ACQ33" s="20"/>
      <c r="ACR33" s="20"/>
      <c r="ACS33" s="20"/>
      <c r="ACT33" s="20"/>
      <c r="ACU33" s="20"/>
      <c r="ACV33" s="20"/>
      <c r="ACW33" s="20"/>
      <c r="ACX33" s="20"/>
      <c r="ACY33" s="20"/>
      <c r="ACZ33" s="20"/>
      <c r="ADA33" s="20"/>
      <c r="ADB33" s="20"/>
      <c r="ADC33" s="20"/>
      <c r="ADD33" s="20"/>
      <c r="ADE33" s="20"/>
      <c r="ADF33" s="20"/>
      <c r="ADG33" s="20"/>
      <c r="ADH33" s="20"/>
      <c r="ADI33" s="20"/>
      <c r="ADJ33" s="20"/>
      <c r="ADK33" s="20"/>
      <c r="ADL33" s="20"/>
      <c r="ADM33" s="20"/>
      <c r="ADN33" s="20"/>
      <c r="ADO33" s="20"/>
      <c r="ADP33" s="20"/>
      <c r="ADQ33" s="20"/>
      <c r="ADR33" s="20"/>
      <c r="ADS33" s="20"/>
      <c r="ADT33" s="20"/>
      <c r="ADU33" s="20"/>
      <c r="ADV33" s="20"/>
      <c r="ADW33" s="20"/>
      <c r="ADX33" s="20"/>
      <c r="ADY33" s="20"/>
      <c r="ADZ33" s="20"/>
      <c r="AEA33" s="20"/>
      <c r="AEB33" s="20"/>
      <c r="AEC33" s="20"/>
      <c r="AED33" s="20"/>
      <c r="AEE33" s="20"/>
      <c r="AEF33" s="20"/>
      <c r="AEG33" s="20"/>
      <c r="AEH33" s="20"/>
      <c r="AEI33" s="20"/>
      <c r="AEJ33" s="20"/>
      <c r="AEK33" s="20"/>
      <c r="AEL33" s="20"/>
      <c r="AEM33" s="20"/>
      <c r="AEN33" s="20"/>
      <c r="AEO33" s="20"/>
      <c r="AEP33" s="20"/>
      <c r="AEQ33" s="20"/>
      <c r="AER33" s="20"/>
      <c r="AES33" s="20"/>
      <c r="AET33" s="20"/>
      <c r="AEU33" s="20"/>
      <c r="AEV33" s="20"/>
      <c r="AEW33" s="20"/>
      <c r="AEX33" s="20"/>
      <c r="AEY33" s="20"/>
      <c r="AEZ33" s="20"/>
      <c r="AFA33" s="20"/>
      <c r="AFB33" s="20"/>
      <c r="AFC33" s="20"/>
      <c r="AFD33" s="20"/>
      <c r="AFE33" s="20"/>
      <c r="AFF33" s="20"/>
      <c r="AFG33" s="20"/>
      <c r="AFH33" s="20"/>
      <c r="AFI33" s="20"/>
      <c r="AFJ33" s="20"/>
      <c r="AFK33" s="20"/>
      <c r="AFL33" s="20"/>
      <c r="AFM33" s="20"/>
      <c r="AFN33" s="20"/>
      <c r="AFO33" s="20"/>
      <c r="AFP33" s="20"/>
      <c r="AFQ33" s="20"/>
      <c r="AFR33" s="20"/>
      <c r="AFS33" s="20"/>
      <c r="AFT33" s="20"/>
      <c r="AFU33" s="20"/>
      <c r="AFV33" s="20"/>
      <c r="AFW33" s="20"/>
      <c r="AFX33" s="20"/>
      <c r="AFY33" s="20"/>
      <c r="AFZ33" s="20"/>
      <c r="AGA33" s="20"/>
      <c r="AGB33" s="20"/>
      <c r="AGC33" s="20"/>
      <c r="AGD33" s="20"/>
      <c r="AGE33" s="20"/>
      <c r="AGF33" s="20"/>
      <c r="AGG33" s="20"/>
      <c r="AGH33" s="20"/>
      <c r="AGI33" s="20"/>
      <c r="AGJ33" s="20"/>
      <c r="AGK33" s="20"/>
      <c r="AGL33" s="20"/>
      <c r="AGM33" s="20"/>
      <c r="AGN33" s="20"/>
      <c r="AGO33" s="20"/>
      <c r="AGP33" s="20"/>
      <c r="AGQ33" s="20"/>
      <c r="AGR33" s="20"/>
      <c r="AGS33" s="20"/>
      <c r="AGT33" s="20"/>
      <c r="AGU33" s="20"/>
      <c r="AGV33" s="20"/>
      <c r="AGW33" s="20"/>
      <c r="AGX33" s="20"/>
      <c r="AGY33" s="20"/>
      <c r="AGZ33" s="20"/>
      <c r="AHA33" s="20"/>
      <c r="AHB33" s="20"/>
      <c r="AHC33" s="20"/>
      <c r="AHD33" s="20"/>
      <c r="AHE33" s="20"/>
      <c r="AHF33" s="20"/>
      <c r="AHG33" s="20"/>
      <c r="AHH33" s="20"/>
      <c r="AHI33" s="20"/>
      <c r="AHJ33" s="20"/>
      <c r="AHK33" s="20"/>
      <c r="AHL33" s="20"/>
      <c r="AHM33" s="20"/>
      <c r="AHN33" s="20"/>
      <c r="AHO33" s="20"/>
      <c r="AHP33" s="20"/>
      <c r="AHQ33" s="20"/>
      <c r="AHR33" s="20"/>
      <c r="AHS33" s="20"/>
      <c r="AHT33" s="20"/>
      <c r="AHU33" s="20"/>
      <c r="AHV33" s="20"/>
      <c r="AHW33" s="20"/>
      <c r="AHX33" s="20"/>
      <c r="AHY33" s="20"/>
      <c r="AHZ33" s="20"/>
      <c r="AIA33" s="20"/>
      <c r="AIB33" s="20"/>
      <c r="AIC33" s="20"/>
      <c r="AID33" s="20"/>
      <c r="AIE33" s="20"/>
      <c r="AIF33" s="20"/>
      <c r="AIG33" s="20"/>
      <c r="AIH33" s="20"/>
      <c r="AII33" s="20"/>
      <c r="AIJ33" s="20"/>
      <c r="AIK33" s="20"/>
      <c r="AIL33" s="20"/>
      <c r="AIM33" s="20"/>
      <c r="AIN33" s="20"/>
      <c r="AIO33" s="20"/>
      <c r="AIP33" s="20"/>
      <c r="AIQ33" s="20"/>
      <c r="AIR33" s="20"/>
      <c r="AIS33" s="20"/>
      <c r="AIT33" s="20"/>
      <c r="AIU33" s="20"/>
      <c r="AIV33" s="20"/>
      <c r="AIW33" s="20"/>
      <c r="AIX33" s="20"/>
      <c r="AIY33" s="20"/>
      <c r="AIZ33" s="20"/>
      <c r="AJA33" s="20"/>
      <c r="AJB33" s="20"/>
      <c r="AJC33" s="20"/>
      <c r="AJD33" s="20"/>
      <c r="AJE33" s="20"/>
      <c r="AJF33" s="20"/>
      <c r="AJG33" s="20"/>
      <c r="AJH33" s="20"/>
      <c r="AJI33" s="20"/>
      <c r="AJJ33" s="20"/>
      <c r="AJK33" s="20"/>
      <c r="AJL33" s="20"/>
      <c r="AJM33" s="20"/>
      <c r="AJN33" s="20"/>
      <c r="AJO33" s="20"/>
      <c r="AJP33" s="20"/>
      <c r="AJQ33" s="20"/>
      <c r="AJR33" s="20"/>
      <c r="AJS33" s="20"/>
      <c r="AJT33" s="20"/>
      <c r="AJU33" s="20"/>
      <c r="AJV33" s="20"/>
      <c r="AJW33" s="20"/>
      <c r="AJX33" s="20"/>
      <c r="AJY33" s="20"/>
      <c r="AJZ33" s="20"/>
      <c r="AKA33" s="20"/>
      <c r="AKB33" s="20"/>
      <c r="AKC33" s="20"/>
      <c r="AKD33" s="20"/>
      <c r="AKE33" s="20"/>
      <c r="AKF33" s="20"/>
      <c r="AKG33" s="20"/>
      <c r="AKH33" s="20"/>
      <c r="AKI33" s="20"/>
      <c r="AKJ33" s="20"/>
      <c r="AKK33" s="20"/>
      <c r="AKL33" s="20"/>
      <c r="AKM33" s="20"/>
      <c r="AKN33" s="20"/>
      <c r="AKO33" s="20"/>
      <c r="AKP33" s="20"/>
      <c r="AKQ33" s="20"/>
      <c r="AKR33" s="20"/>
      <c r="AKS33" s="20"/>
      <c r="AKT33" s="20"/>
      <c r="AKU33" s="20"/>
      <c r="AKV33" s="20"/>
      <c r="AKW33" s="20"/>
      <c r="AKX33" s="20"/>
      <c r="AKY33" s="20"/>
      <c r="AKZ33" s="20"/>
      <c r="ALA33" s="20"/>
      <c r="ALB33" s="20"/>
      <c r="ALC33" s="20"/>
      <c r="ALD33" s="20"/>
      <c r="ALE33" s="20"/>
      <c r="ALF33" s="20"/>
      <c r="ALG33" s="20"/>
      <c r="ALH33" s="20"/>
      <c r="ALI33" s="20"/>
      <c r="ALJ33" s="20"/>
      <c r="ALK33" s="20"/>
      <c r="ALL33" s="20"/>
      <c r="ALM33" s="20"/>
      <c r="ALN33" s="20"/>
      <c r="ALO33" s="20"/>
      <c r="ALP33" s="20"/>
      <c r="ALQ33" s="20"/>
      <c r="ALR33" s="20"/>
      <c r="ALS33" s="20"/>
      <c r="ALT33" s="20"/>
      <c r="ALU33" s="20"/>
      <c r="ALV33" s="20"/>
      <c r="ALW33" s="20"/>
      <c r="ALX33" s="20"/>
      <c r="ALY33" s="20"/>
      <c r="ALZ33" s="20"/>
      <c r="AMA33" s="20"/>
      <c r="AMB33" s="20"/>
      <c r="AMC33" s="20"/>
      <c r="AMD33" s="20"/>
      <c r="AME33" s="20"/>
      <c r="AMF33" s="20"/>
      <c r="AMG33" s="20"/>
      <c r="AMH33" s="20"/>
      <c r="AMI33" s="20"/>
      <c r="AMJ33" s="20"/>
      <c r="AMK33" s="20"/>
      <c r="AML33" s="20"/>
      <c r="AMM33" s="20"/>
      <c r="AMN33" s="20"/>
      <c r="AMO33" s="20"/>
      <c r="AMP33" s="20"/>
      <c r="AMQ33" s="20"/>
      <c r="AMR33" s="20"/>
      <c r="AMS33" s="20"/>
      <c r="AMT33" s="20"/>
      <c r="AMU33" s="20"/>
      <c r="AMV33" s="20"/>
      <c r="AMW33" s="20"/>
      <c r="AMX33" s="20"/>
      <c r="AMY33" s="20"/>
      <c r="AMZ33" s="20"/>
      <c r="ANA33" s="20"/>
      <c r="ANB33" s="20"/>
      <c r="ANC33" s="20"/>
      <c r="AND33" s="20"/>
      <c r="ANE33" s="20"/>
      <c r="ANF33" s="20"/>
      <c r="ANG33" s="20"/>
      <c r="ANH33" s="20"/>
      <c r="ANI33" s="20"/>
      <c r="ANJ33" s="20"/>
      <c r="ANK33" s="20"/>
      <c r="ANL33" s="20"/>
      <c r="ANM33" s="20"/>
      <c r="ANN33" s="20"/>
      <c r="ANO33" s="20"/>
      <c r="ANP33" s="20"/>
      <c r="ANQ33" s="20"/>
      <c r="ANR33" s="20"/>
      <c r="ANS33" s="20"/>
      <c r="ANT33" s="20"/>
      <c r="ANU33" s="20"/>
      <c r="ANV33" s="20"/>
      <c r="ANW33" s="20"/>
      <c r="ANX33" s="20"/>
      <c r="ANY33" s="20"/>
      <c r="ANZ33" s="20"/>
      <c r="AOA33" s="20"/>
      <c r="AOB33" s="20"/>
      <c r="AOC33" s="20"/>
      <c r="AOD33" s="20"/>
      <c r="AOE33" s="20"/>
      <c r="AOF33" s="20"/>
      <c r="AOG33" s="20"/>
      <c r="AOH33" s="20"/>
      <c r="AOI33" s="20"/>
      <c r="AOJ33" s="20"/>
      <c r="AOK33" s="20"/>
      <c r="AOL33" s="20"/>
      <c r="AOM33" s="20"/>
      <c r="AON33" s="20"/>
      <c r="AOO33" s="20"/>
      <c r="AOP33" s="20"/>
      <c r="AOQ33" s="20"/>
      <c r="AOR33" s="20"/>
      <c r="AOS33" s="20"/>
      <c r="AOT33" s="20"/>
      <c r="AOU33" s="20"/>
      <c r="AOV33" s="20"/>
      <c r="AOW33" s="20"/>
      <c r="AOX33" s="20"/>
      <c r="AOY33" s="20"/>
      <c r="AOZ33" s="20"/>
      <c r="APA33" s="20"/>
      <c r="APB33" s="20"/>
      <c r="APC33" s="20"/>
      <c r="APD33" s="20"/>
      <c r="APE33" s="20"/>
      <c r="APF33" s="20"/>
      <c r="APG33" s="20"/>
      <c r="APH33" s="20"/>
      <c r="API33" s="20"/>
      <c r="APJ33" s="20"/>
      <c r="APK33" s="20"/>
      <c r="APL33" s="20"/>
      <c r="APM33" s="20"/>
      <c r="APN33" s="20"/>
      <c r="APO33" s="20"/>
      <c r="APP33" s="20"/>
      <c r="APQ33" s="20"/>
      <c r="APR33" s="20"/>
      <c r="APS33" s="20"/>
      <c r="APT33" s="20"/>
      <c r="APU33" s="20"/>
      <c r="APV33" s="20"/>
      <c r="APW33" s="20"/>
      <c r="APX33" s="20"/>
      <c r="APY33" s="20"/>
      <c r="APZ33" s="20"/>
      <c r="AQA33" s="20"/>
      <c r="AQB33" s="20"/>
      <c r="AQC33" s="20"/>
      <c r="AQD33" s="20"/>
      <c r="AQE33" s="20"/>
      <c r="AQF33" s="20"/>
      <c r="AQG33" s="20"/>
      <c r="AQH33" s="20"/>
      <c r="AQI33" s="20"/>
      <c r="AQJ33" s="20"/>
      <c r="AQK33" s="20"/>
      <c r="AQL33" s="20"/>
      <c r="AQM33" s="20"/>
      <c r="AQN33" s="20"/>
      <c r="AQO33" s="20"/>
      <c r="AQP33" s="20"/>
      <c r="AQQ33" s="20"/>
      <c r="AQR33" s="20"/>
      <c r="AQS33" s="20"/>
      <c r="AQT33" s="20"/>
      <c r="AQU33" s="20"/>
      <c r="AQV33" s="20"/>
      <c r="AQW33" s="20"/>
      <c r="AQX33" s="20"/>
      <c r="AQY33" s="20"/>
      <c r="AQZ33" s="20"/>
      <c r="ARA33" s="20"/>
      <c r="ARB33" s="20"/>
      <c r="ARC33" s="20"/>
      <c r="ARD33" s="20"/>
      <c r="ARE33" s="20"/>
      <c r="ARF33" s="20"/>
      <c r="ARG33" s="20"/>
      <c r="ARH33" s="20"/>
      <c r="ARI33" s="20"/>
      <c r="ARJ33" s="20"/>
      <c r="ARK33" s="20"/>
      <c r="ARL33" s="20"/>
      <c r="ARM33" s="20"/>
      <c r="ARN33" s="20"/>
      <c r="ARO33" s="20"/>
      <c r="ARP33" s="20"/>
      <c r="ARQ33" s="20"/>
      <c r="ARR33" s="20"/>
      <c r="ARS33" s="20"/>
      <c r="ART33" s="20"/>
      <c r="ARU33" s="20"/>
      <c r="ARV33" s="20"/>
      <c r="ARW33" s="20"/>
      <c r="ARX33" s="20"/>
      <c r="ARY33" s="20"/>
      <c r="ARZ33" s="20"/>
      <c r="ASA33" s="20"/>
      <c r="ASB33" s="20"/>
      <c r="ASC33" s="20"/>
      <c r="ASD33" s="20"/>
      <c r="ASE33" s="20"/>
      <c r="ASF33" s="20"/>
      <c r="ASG33" s="20"/>
      <c r="ASH33" s="20"/>
      <c r="ASI33" s="20"/>
      <c r="ASJ33" s="20"/>
      <c r="ASK33" s="20"/>
      <c r="ASL33" s="20"/>
      <c r="ASM33" s="20"/>
      <c r="ASN33" s="20"/>
      <c r="ASO33" s="20"/>
      <c r="ASP33" s="20"/>
      <c r="ASQ33" s="20"/>
      <c r="ASR33" s="20"/>
      <c r="ASS33" s="20"/>
      <c r="AST33" s="20"/>
      <c r="ASU33" s="20"/>
      <c r="ASV33" s="20"/>
      <c r="ASW33" s="20"/>
      <c r="ASX33" s="20"/>
      <c r="ASY33" s="20"/>
      <c r="ASZ33" s="20"/>
      <c r="ATA33" s="20"/>
      <c r="ATB33" s="20"/>
      <c r="ATC33" s="20"/>
      <c r="ATD33" s="20"/>
      <c r="ATE33" s="20"/>
      <c r="ATF33" s="20"/>
      <c r="ATG33" s="20"/>
      <c r="ATH33" s="20"/>
      <c r="ATI33" s="20"/>
      <c r="ATJ33" s="20"/>
      <c r="ATK33" s="20"/>
      <c r="ATL33" s="20"/>
      <c r="ATM33" s="20"/>
      <c r="ATN33" s="20"/>
      <c r="ATO33" s="20"/>
      <c r="ATP33" s="20"/>
      <c r="ATQ33" s="20"/>
      <c r="ATR33" s="20"/>
      <c r="ATS33" s="20"/>
      <c r="ATT33" s="20"/>
      <c r="ATU33" s="20"/>
      <c r="ATV33" s="20"/>
      <c r="ATW33" s="20"/>
      <c r="ATX33" s="20"/>
      <c r="ATY33" s="20"/>
      <c r="ATZ33" s="20"/>
      <c r="AUA33" s="20"/>
      <c r="AUB33" s="20"/>
      <c r="AUC33" s="20"/>
      <c r="AUD33" s="20"/>
      <c r="AUE33" s="20"/>
      <c r="AUF33" s="20"/>
      <c r="AUG33" s="20"/>
      <c r="AUH33" s="20"/>
      <c r="AUI33" s="20"/>
      <c r="AUJ33" s="20"/>
      <c r="AUK33" s="20"/>
      <c r="AUL33" s="20"/>
      <c r="AUM33" s="20"/>
      <c r="AUN33" s="20"/>
      <c r="AUO33" s="20"/>
      <c r="AUP33" s="20"/>
      <c r="AUQ33" s="20"/>
      <c r="AUR33" s="20"/>
      <c r="AUS33" s="20"/>
      <c r="AUT33" s="20"/>
      <c r="AUU33" s="20"/>
      <c r="AUV33" s="20"/>
      <c r="AUW33" s="20"/>
      <c r="AUX33" s="20"/>
      <c r="AUY33" s="20"/>
      <c r="AUZ33" s="20"/>
      <c r="AVA33" s="20"/>
      <c r="AVB33" s="20"/>
      <c r="AVC33" s="20"/>
      <c r="AVD33" s="20"/>
      <c r="AVE33" s="20"/>
      <c r="AVF33" s="20"/>
      <c r="AVG33" s="20"/>
      <c r="AVH33" s="20"/>
      <c r="AVI33" s="20"/>
      <c r="AVJ33" s="20"/>
      <c r="AVK33" s="20"/>
      <c r="AVL33" s="20"/>
      <c r="AVM33" s="20"/>
      <c r="AVN33" s="20"/>
      <c r="AVO33" s="20"/>
      <c r="AVP33" s="20"/>
      <c r="AVQ33" s="20"/>
      <c r="AVR33" s="20"/>
      <c r="AVS33" s="20"/>
      <c r="AVT33" s="20"/>
      <c r="AVU33" s="20"/>
      <c r="AVV33" s="20"/>
      <c r="AVW33" s="20"/>
      <c r="AVX33" s="20"/>
      <c r="AVY33" s="20"/>
      <c r="AVZ33" s="20"/>
      <c r="AWA33" s="20"/>
      <c r="AWB33" s="20"/>
      <c r="AWC33" s="20"/>
      <c r="AWD33" s="20"/>
      <c r="AWE33" s="20"/>
      <c r="AWF33" s="20"/>
      <c r="AWG33" s="20"/>
      <c r="AWH33" s="20"/>
      <c r="AWI33" s="20"/>
      <c r="AWJ33" s="20"/>
      <c r="AWK33" s="20"/>
      <c r="AWL33" s="20"/>
      <c r="AWM33" s="20"/>
      <c r="AWN33" s="20"/>
      <c r="AWO33" s="20"/>
      <c r="AWP33" s="20"/>
      <c r="AWQ33" s="20"/>
      <c r="AWR33" s="20"/>
      <c r="AWS33" s="20"/>
      <c r="AWT33" s="20"/>
      <c r="AWU33" s="20"/>
      <c r="AWV33" s="20"/>
      <c r="AWW33" s="20"/>
      <c r="AWX33" s="20"/>
      <c r="AWY33" s="20"/>
      <c r="AWZ33" s="20"/>
      <c r="AXA33" s="20"/>
      <c r="AXB33" s="20"/>
      <c r="AXC33" s="20"/>
      <c r="AXD33" s="20"/>
      <c r="AXE33" s="20"/>
      <c r="AXF33" s="20"/>
      <c r="AXG33" s="20"/>
      <c r="AXH33" s="20"/>
      <c r="AXI33" s="20"/>
      <c r="AXJ33" s="20"/>
      <c r="AXK33" s="20"/>
      <c r="AXL33" s="20"/>
      <c r="AXM33" s="20"/>
      <c r="AXN33" s="20"/>
      <c r="AXO33" s="20"/>
      <c r="AXP33" s="20"/>
      <c r="AXQ33" s="20"/>
      <c r="AXR33" s="20"/>
      <c r="AXS33" s="20"/>
      <c r="AXT33" s="20"/>
      <c r="AXU33" s="20"/>
      <c r="AXV33" s="20"/>
      <c r="AXW33" s="20"/>
      <c r="AXX33" s="20"/>
      <c r="AXY33" s="20"/>
      <c r="AXZ33" s="20"/>
      <c r="AYA33" s="20"/>
      <c r="AYB33" s="20"/>
      <c r="AYC33" s="20"/>
      <c r="AYD33" s="20"/>
      <c r="AYE33" s="20"/>
      <c r="AYF33" s="20"/>
      <c r="AYG33" s="20"/>
      <c r="AYH33" s="20"/>
      <c r="AYI33" s="20"/>
      <c r="AYJ33" s="20"/>
      <c r="AYK33" s="20"/>
      <c r="AYL33" s="20"/>
      <c r="AYM33" s="20"/>
      <c r="AYN33" s="20"/>
      <c r="AYO33" s="20"/>
      <c r="AYP33" s="20"/>
      <c r="AYQ33" s="20"/>
      <c r="AYR33" s="20"/>
      <c r="AYS33" s="20"/>
      <c r="AYT33" s="20"/>
      <c r="AYU33" s="20"/>
      <c r="AYV33" s="20"/>
      <c r="AYW33" s="20"/>
      <c r="AYX33" s="20"/>
      <c r="AYY33" s="20"/>
      <c r="AYZ33" s="20"/>
      <c r="AZA33" s="20"/>
      <c r="AZB33" s="20"/>
      <c r="AZC33" s="20"/>
      <c r="AZD33" s="20"/>
      <c r="AZE33" s="20"/>
      <c r="AZF33" s="20"/>
      <c r="AZG33" s="20"/>
      <c r="AZH33" s="20"/>
      <c r="AZI33" s="20"/>
      <c r="AZJ33" s="20"/>
      <c r="AZK33" s="20"/>
      <c r="AZL33" s="20"/>
      <c r="AZM33" s="20"/>
      <c r="AZN33" s="20"/>
      <c r="AZO33" s="20"/>
      <c r="AZP33" s="20"/>
      <c r="AZQ33" s="20"/>
      <c r="AZR33" s="20"/>
      <c r="AZS33" s="20"/>
      <c r="AZT33" s="20"/>
      <c r="AZU33" s="20"/>
      <c r="AZV33" s="20"/>
      <c r="AZW33" s="20"/>
      <c r="AZX33" s="20"/>
      <c r="AZY33" s="20"/>
      <c r="AZZ33" s="20"/>
      <c r="BAA33" s="20"/>
      <c r="BAB33" s="20"/>
      <c r="BAC33" s="20"/>
      <c r="BAD33" s="20"/>
      <c r="BAE33" s="20"/>
      <c r="BAF33" s="20"/>
      <c r="BAG33" s="20"/>
      <c r="BAH33" s="20"/>
      <c r="BAI33" s="20"/>
      <c r="BAJ33" s="20"/>
      <c r="BAK33" s="20"/>
      <c r="BAL33" s="20"/>
      <c r="BAM33" s="20"/>
      <c r="BAN33" s="20"/>
      <c r="BAO33" s="20"/>
      <c r="BAP33" s="20"/>
      <c r="BAQ33" s="20"/>
      <c r="BAR33" s="20"/>
      <c r="BAS33" s="20"/>
      <c r="BAT33" s="20"/>
      <c r="BAU33" s="20"/>
      <c r="BAV33" s="20"/>
      <c r="BAW33" s="20"/>
      <c r="BAX33" s="20"/>
      <c r="BAY33" s="20"/>
      <c r="BAZ33" s="20"/>
      <c r="BBA33" s="20"/>
      <c r="BBB33" s="20"/>
      <c r="BBC33" s="20"/>
      <c r="BBD33" s="20"/>
      <c r="BBE33" s="20"/>
      <c r="BBF33" s="20"/>
      <c r="BBG33" s="20"/>
      <c r="BBH33" s="20"/>
      <c r="BBI33" s="20"/>
      <c r="BBJ33" s="20"/>
      <c r="BBK33" s="20"/>
      <c r="BBL33" s="20"/>
      <c r="BBM33" s="20"/>
      <c r="BBN33" s="20"/>
      <c r="BBO33" s="20"/>
      <c r="BBP33" s="20"/>
      <c r="BBQ33" s="20"/>
      <c r="BBR33" s="20"/>
      <c r="BBS33" s="20"/>
      <c r="BBT33" s="20"/>
      <c r="BBU33" s="20"/>
      <c r="BBV33" s="20"/>
      <c r="BBW33" s="20"/>
      <c r="BBX33" s="20"/>
      <c r="BBY33" s="20"/>
      <c r="BBZ33" s="20"/>
      <c r="BCA33" s="20"/>
      <c r="BCB33" s="20"/>
      <c r="BCC33" s="20"/>
      <c r="BCD33" s="20"/>
      <c r="BCE33" s="20"/>
      <c r="BCF33" s="20"/>
      <c r="BCG33" s="20"/>
      <c r="BCH33" s="20"/>
      <c r="BCI33" s="20"/>
      <c r="BCJ33" s="20"/>
      <c r="BCK33" s="20"/>
      <c r="BCL33" s="20"/>
      <c r="BCM33" s="20"/>
      <c r="BCN33" s="20"/>
      <c r="BCO33" s="20"/>
      <c r="BCP33" s="20"/>
      <c r="BCQ33" s="20"/>
      <c r="BCR33" s="20"/>
      <c r="BCS33" s="20"/>
      <c r="BCT33" s="20"/>
      <c r="BCU33" s="20"/>
      <c r="BCV33" s="20"/>
      <c r="BCW33" s="20"/>
      <c r="BCX33" s="20"/>
      <c r="BCY33" s="20"/>
      <c r="BCZ33" s="20"/>
      <c r="BDA33" s="20"/>
      <c r="BDB33" s="20"/>
      <c r="BDC33" s="20"/>
      <c r="BDD33" s="20"/>
      <c r="BDE33" s="20"/>
      <c r="BDF33" s="20"/>
      <c r="BDG33" s="20"/>
      <c r="BDH33" s="20"/>
      <c r="BDI33" s="20"/>
      <c r="BDJ33" s="20"/>
      <c r="BDK33" s="20"/>
      <c r="BDL33" s="20"/>
      <c r="BDM33" s="20"/>
      <c r="BDN33" s="20"/>
      <c r="BDO33" s="20"/>
      <c r="BDP33" s="20"/>
      <c r="BDQ33" s="20"/>
      <c r="BDR33" s="20"/>
      <c r="BDS33" s="20"/>
      <c r="BDT33" s="20"/>
      <c r="BDU33" s="20"/>
      <c r="BDV33" s="20"/>
      <c r="BDW33" s="20"/>
      <c r="BDX33" s="20"/>
      <c r="BDY33" s="20"/>
      <c r="BDZ33" s="20"/>
      <c r="BEA33" s="20"/>
      <c r="BEB33" s="20"/>
      <c r="BEC33" s="20"/>
      <c r="BED33" s="20"/>
      <c r="BEE33" s="20"/>
      <c r="BEF33" s="20"/>
      <c r="BEG33" s="20"/>
      <c r="BEH33" s="20"/>
      <c r="BEI33" s="20"/>
      <c r="BEJ33" s="20"/>
      <c r="BEK33" s="20"/>
      <c r="BEL33" s="20"/>
      <c r="BEM33" s="20"/>
      <c r="BEN33" s="20"/>
      <c r="BEO33" s="20"/>
      <c r="BEP33" s="20"/>
      <c r="BEQ33" s="20"/>
      <c r="BER33" s="20"/>
      <c r="BES33" s="20"/>
      <c r="BET33" s="20"/>
      <c r="BEU33" s="20"/>
      <c r="BEV33" s="20"/>
      <c r="BEW33" s="20"/>
      <c r="BEX33" s="20"/>
      <c r="BEY33" s="20"/>
      <c r="BEZ33" s="20"/>
      <c r="BFA33" s="20"/>
      <c r="BFB33" s="20"/>
      <c r="BFC33" s="20"/>
      <c r="BFD33" s="20"/>
      <c r="BFE33" s="20"/>
      <c r="BFF33" s="20"/>
      <c r="BFG33" s="20"/>
      <c r="BFH33" s="20"/>
      <c r="BFI33" s="20"/>
      <c r="BFJ33" s="20"/>
      <c r="BFK33" s="20"/>
      <c r="BFL33" s="20"/>
      <c r="BFM33" s="20"/>
      <c r="BFN33" s="20"/>
      <c r="BFO33" s="20"/>
      <c r="BFP33" s="20"/>
      <c r="BFQ33" s="20"/>
      <c r="BFR33" s="20"/>
      <c r="BFS33" s="20"/>
      <c r="BFT33" s="20"/>
      <c r="BFU33" s="20"/>
      <c r="BFV33" s="20"/>
      <c r="BFW33" s="20"/>
      <c r="BFX33" s="20"/>
      <c r="BFY33" s="20"/>
      <c r="BFZ33" s="20"/>
      <c r="BGA33" s="20"/>
      <c r="BGB33" s="20"/>
      <c r="BGC33" s="20"/>
      <c r="BGD33" s="20"/>
      <c r="BGE33" s="20"/>
      <c r="BGF33" s="20"/>
      <c r="BGG33" s="20"/>
      <c r="BGH33" s="20"/>
      <c r="BGI33" s="20"/>
      <c r="BGJ33" s="20"/>
      <c r="BGK33" s="20"/>
      <c r="BGL33" s="20"/>
      <c r="BGM33" s="20"/>
      <c r="BGN33" s="20"/>
      <c r="BGO33" s="20"/>
      <c r="BGP33" s="20"/>
      <c r="BGQ33" s="20"/>
      <c r="BGR33" s="20"/>
      <c r="BGS33" s="20"/>
      <c r="BGT33" s="20"/>
      <c r="BGU33" s="20"/>
      <c r="BGV33" s="20"/>
      <c r="BGW33" s="20"/>
      <c r="BGX33" s="20"/>
      <c r="BGY33" s="20"/>
      <c r="BGZ33" s="20"/>
      <c r="BHA33" s="20"/>
      <c r="BHB33" s="20"/>
      <c r="BHC33" s="20"/>
      <c r="BHD33" s="20"/>
      <c r="BHE33" s="20"/>
      <c r="BHF33" s="20"/>
      <c r="BHG33" s="20"/>
      <c r="BHH33" s="20"/>
      <c r="BHI33" s="20"/>
      <c r="BHJ33" s="20"/>
      <c r="BHK33" s="20"/>
      <c r="BHL33" s="20"/>
      <c r="BHM33" s="20"/>
      <c r="BHN33" s="20"/>
      <c r="BHO33" s="20"/>
      <c r="BHP33" s="20"/>
      <c r="BHQ33" s="20"/>
      <c r="BHR33" s="20"/>
      <c r="BHS33" s="20"/>
      <c r="BHT33" s="20"/>
      <c r="BHU33" s="20"/>
      <c r="BHV33" s="20"/>
      <c r="BHW33" s="20"/>
      <c r="BHX33" s="20"/>
      <c r="BHY33" s="20"/>
      <c r="BHZ33" s="20"/>
      <c r="BIA33" s="20"/>
      <c r="BIB33" s="20"/>
      <c r="BIC33" s="20"/>
      <c r="BID33" s="20"/>
      <c r="BIE33" s="20"/>
      <c r="BIF33" s="20"/>
      <c r="BIG33" s="20"/>
      <c r="BIH33" s="20"/>
      <c r="BII33" s="20"/>
      <c r="BIJ33" s="20"/>
      <c r="BIK33" s="20"/>
      <c r="BIL33" s="20"/>
      <c r="BIM33" s="20"/>
      <c r="BIN33" s="20"/>
      <c r="BIO33" s="20"/>
      <c r="BIP33" s="20"/>
      <c r="BIQ33" s="20"/>
      <c r="BIR33" s="20"/>
      <c r="BIS33" s="20"/>
      <c r="BIT33" s="20"/>
      <c r="BIU33" s="20"/>
      <c r="BIV33" s="20"/>
      <c r="BIW33" s="20"/>
      <c r="BIX33" s="20"/>
      <c r="BIY33" s="20"/>
      <c r="BIZ33" s="20"/>
      <c r="BJA33" s="20"/>
      <c r="BJB33" s="20"/>
      <c r="BJC33" s="20"/>
      <c r="BJD33" s="20"/>
      <c r="BJE33" s="20"/>
      <c r="BJF33" s="20"/>
      <c r="BJG33" s="20"/>
      <c r="BJH33" s="20"/>
      <c r="BJI33" s="20"/>
      <c r="BJJ33" s="20"/>
      <c r="BJK33" s="20"/>
      <c r="BJL33" s="20"/>
      <c r="BJM33" s="20"/>
      <c r="BJN33" s="20"/>
      <c r="BJO33" s="20"/>
      <c r="BJP33" s="20"/>
      <c r="BJQ33" s="20"/>
      <c r="BJR33" s="20"/>
      <c r="BJS33" s="20"/>
      <c r="BJT33" s="20"/>
      <c r="BJU33" s="20"/>
      <c r="BJV33" s="20"/>
      <c r="BJW33" s="20"/>
      <c r="BJX33" s="20"/>
      <c r="BJY33" s="20"/>
      <c r="BJZ33" s="20"/>
      <c r="BKA33" s="20"/>
      <c r="BKB33" s="20"/>
      <c r="BKC33" s="20"/>
      <c r="BKD33" s="20"/>
      <c r="BKE33" s="20"/>
      <c r="BKF33" s="20"/>
      <c r="BKG33" s="20"/>
      <c r="BKH33" s="20"/>
      <c r="BKI33" s="20"/>
      <c r="BKJ33" s="20"/>
      <c r="BKK33" s="20"/>
      <c r="BKL33" s="20"/>
      <c r="BKM33" s="20"/>
      <c r="BKN33" s="20"/>
      <c r="BKO33" s="20"/>
      <c r="BKP33" s="20"/>
      <c r="BKQ33" s="20"/>
      <c r="BKR33" s="20"/>
      <c r="BKS33" s="20"/>
      <c r="BKT33" s="20"/>
      <c r="BKU33" s="20"/>
      <c r="BKV33" s="20"/>
      <c r="BKW33" s="20"/>
      <c r="BKX33" s="20"/>
      <c r="BKY33" s="20"/>
      <c r="BKZ33" s="20"/>
      <c r="BLA33" s="20"/>
      <c r="BLB33" s="20"/>
      <c r="BLC33" s="20"/>
      <c r="BLD33" s="20"/>
      <c r="BLE33" s="20"/>
      <c r="BLF33" s="20"/>
      <c r="BLG33" s="20"/>
      <c r="BLH33" s="20"/>
      <c r="BLI33" s="20"/>
      <c r="BLJ33" s="20"/>
      <c r="BLK33" s="20"/>
      <c r="BLL33" s="20"/>
      <c r="BLM33" s="20"/>
      <c r="BLN33" s="20"/>
      <c r="BLO33" s="20"/>
      <c r="BLP33" s="20"/>
      <c r="BLQ33" s="20"/>
      <c r="BLR33" s="20"/>
      <c r="BLS33" s="20"/>
      <c r="BLT33" s="20"/>
      <c r="BLU33" s="20"/>
      <c r="BLV33" s="20"/>
      <c r="BLW33" s="20"/>
      <c r="BLX33" s="20"/>
      <c r="BLY33" s="20"/>
      <c r="BLZ33" s="20"/>
      <c r="BMA33" s="20"/>
      <c r="BMB33" s="20"/>
      <c r="BMC33" s="20"/>
      <c r="BMD33" s="20"/>
      <c r="BME33" s="20"/>
      <c r="BMF33" s="20"/>
      <c r="BMG33" s="20"/>
      <c r="BMH33" s="20"/>
      <c r="BMI33" s="20"/>
      <c r="BMJ33" s="20"/>
      <c r="BMK33" s="20"/>
      <c r="BML33" s="20"/>
      <c r="BMM33" s="20"/>
      <c r="BMN33" s="20"/>
      <c r="BMO33" s="20"/>
      <c r="BMP33" s="20"/>
      <c r="BMQ33" s="20"/>
      <c r="BMR33" s="20"/>
      <c r="BMS33" s="20"/>
      <c r="BMT33" s="20"/>
      <c r="BMU33" s="20"/>
      <c r="BMV33" s="20"/>
      <c r="BMW33" s="20"/>
      <c r="BMX33" s="20"/>
      <c r="BMY33" s="20"/>
      <c r="BMZ33" s="20"/>
      <c r="BNA33" s="20"/>
      <c r="BNB33" s="20"/>
      <c r="BNC33" s="20"/>
      <c r="BND33" s="20"/>
      <c r="BNE33" s="20"/>
      <c r="BNF33" s="20"/>
      <c r="BNG33" s="20"/>
      <c r="BNH33" s="20"/>
      <c r="BNI33" s="20"/>
      <c r="BNJ33" s="20"/>
      <c r="BNK33" s="20"/>
      <c r="BNL33" s="20"/>
      <c r="BNM33" s="20"/>
      <c r="BNN33" s="20"/>
      <c r="BNO33" s="20"/>
      <c r="BNP33" s="20"/>
      <c r="BNQ33" s="20"/>
      <c r="BNR33" s="20"/>
      <c r="BNS33" s="20"/>
      <c r="BNT33" s="20"/>
      <c r="BNU33" s="20"/>
      <c r="BNV33" s="20"/>
      <c r="BNW33" s="20"/>
      <c r="BNX33" s="20"/>
      <c r="BNY33" s="20"/>
      <c r="BNZ33" s="20"/>
      <c r="BOA33" s="20"/>
      <c r="BOB33" s="20"/>
      <c r="BOC33" s="20"/>
      <c r="BOD33" s="20"/>
      <c r="BOE33" s="20"/>
      <c r="BOF33" s="20"/>
      <c r="BOG33" s="20"/>
      <c r="BOH33" s="20"/>
      <c r="BOI33" s="20"/>
      <c r="BOJ33" s="20"/>
      <c r="BOK33" s="20"/>
      <c r="BOL33" s="20"/>
      <c r="BOM33" s="20"/>
      <c r="BON33" s="20"/>
      <c r="BOO33" s="20"/>
      <c r="BOP33" s="20"/>
      <c r="BOQ33" s="20"/>
      <c r="BOR33" s="20"/>
      <c r="BOS33" s="20"/>
      <c r="BOT33" s="20"/>
      <c r="BOU33" s="20"/>
      <c r="BOV33" s="20"/>
      <c r="BOW33" s="20"/>
      <c r="BOX33" s="20"/>
      <c r="BOY33" s="20"/>
      <c r="BOZ33" s="20"/>
      <c r="BPA33" s="20"/>
      <c r="BPB33" s="20"/>
      <c r="BPC33" s="20"/>
      <c r="BPD33" s="20"/>
      <c r="BPE33" s="20"/>
      <c r="BPF33" s="20"/>
      <c r="BPG33" s="20"/>
      <c r="BPH33" s="20"/>
      <c r="BPI33" s="20"/>
      <c r="BPJ33" s="20"/>
      <c r="BPK33" s="20"/>
      <c r="BPL33" s="20"/>
      <c r="BPM33" s="20"/>
      <c r="BPN33" s="20"/>
      <c r="BPO33" s="20"/>
      <c r="BPP33" s="20"/>
      <c r="BPQ33" s="20"/>
      <c r="BPR33" s="20"/>
      <c r="BPS33" s="20"/>
      <c r="BPT33" s="20"/>
      <c r="BPU33" s="20"/>
      <c r="BPV33" s="20"/>
      <c r="BPW33" s="20"/>
      <c r="BPX33" s="20"/>
      <c r="BPY33" s="20"/>
      <c r="BPZ33" s="20"/>
      <c r="BQA33" s="20"/>
      <c r="BQB33" s="20"/>
      <c r="BQC33" s="20"/>
      <c r="BQD33" s="20"/>
      <c r="BQE33" s="20"/>
      <c r="BQF33" s="20"/>
      <c r="BQG33" s="20"/>
      <c r="BQH33" s="20"/>
      <c r="BQI33" s="20"/>
      <c r="BQJ33" s="20"/>
      <c r="BQK33" s="20"/>
      <c r="BQL33" s="20"/>
      <c r="BQM33" s="20"/>
      <c r="BQN33" s="20"/>
      <c r="BQO33" s="20"/>
      <c r="BQP33" s="20"/>
      <c r="BQQ33" s="20"/>
      <c r="BQR33" s="20"/>
      <c r="BQS33" s="20"/>
      <c r="BQT33" s="20"/>
      <c r="BQU33" s="20"/>
      <c r="BQV33" s="20"/>
      <c r="BQW33" s="20"/>
      <c r="BQX33" s="20"/>
      <c r="BQY33" s="20"/>
      <c r="BQZ33" s="20"/>
      <c r="BRA33" s="20"/>
      <c r="BRB33" s="20"/>
      <c r="BRC33" s="20"/>
      <c r="BRD33" s="20"/>
      <c r="BRE33" s="20"/>
      <c r="BRF33" s="20"/>
      <c r="BRG33" s="20"/>
      <c r="BRH33" s="20"/>
      <c r="BRI33" s="20"/>
      <c r="BRJ33" s="20"/>
      <c r="BRK33" s="20"/>
      <c r="BRL33" s="20"/>
      <c r="BRM33" s="20"/>
      <c r="BRN33" s="20"/>
      <c r="BRO33" s="20"/>
      <c r="BRP33" s="20"/>
      <c r="BRQ33" s="20"/>
      <c r="BRR33" s="20"/>
      <c r="BRS33" s="20"/>
      <c r="BRT33" s="20"/>
      <c r="BRU33" s="20"/>
      <c r="BRV33" s="20"/>
      <c r="BRW33" s="20"/>
      <c r="BRX33" s="20"/>
      <c r="BRY33" s="20"/>
      <c r="BRZ33" s="20"/>
      <c r="BSA33" s="20"/>
      <c r="BSB33" s="20"/>
      <c r="BSC33" s="20"/>
      <c r="BSD33" s="20"/>
      <c r="BSE33" s="20"/>
      <c r="BSF33" s="20"/>
      <c r="BSG33" s="20"/>
      <c r="BSH33" s="20"/>
      <c r="BSI33" s="20"/>
      <c r="BSJ33" s="20"/>
      <c r="BSK33" s="20"/>
      <c r="BSL33" s="20"/>
      <c r="BSM33" s="20"/>
      <c r="BSN33" s="20"/>
      <c r="BSO33" s="20"/>
      <c r="BSP33" s="20"/>
      <c r="BSQ33" s="20"/>
      <c r="BSR33" s="20"/>
      <c r="BSS33" s="20"/>
      <c r="BST33" s="20"/>
      <c r="BSU33" s="20"/>
      <c r="BSV33" s="20"/>
      <c r="BSW33" s="20"/>
      <c r="BSX33" s="20"/>
      <c r="BSY33" s="20"/>
      <c r="BSZ33" s="20"/>
      <c r="BTA33" s="20"/>
      <c r="BTB33" s="20"/>
      <c r="BTC33" s="20"/>
      <c r="BTD33" s="20"/>
      <c r="BTE33" s="20"/>
      <c r="BTF33" s="20"/>
      <c r="BTG33" s="20"/>
      <c r="BTH33" s="20"/>
      <c r="BTI33" s="20"/>
      <c r="BTJ33" s="20"/>
      <c r="BTK33" s="20"/>
      <c r="BTL33" s="20"/>
      <c r="BTM33" s="20"/>
      <c r="BTN33" s="20"/>
      <c r="BTO33" s="20"/>
      <c r="BTP33" s="20"/>
      <c r="BTQ33" s="20"/>
      <c r="BTR33" s="20"/>
      <c r="BTS33" s="20"/>
      <c r="BTT33" s="20"/>
      <c r="BTU33" s="20"/>
      <c r="BTV33" s="20"/>
      <c r="BTW33" s="20"/>
      <c r="BTX33" s="20"/>
      <c r="BTY33" s="20"/>
      <c r="BTZ33" s="20"/>
      <c r="BUA33" s="20"/>
      <c r="BUB33" s="20"/>
      <c r="BUC33" s="20"/>
      <c r="BUD33" s="20"/>
      <c r="BUE33" s="20"/>
      <c r="BUF33" s="20"/>
      <c r="BUG33" s="20"/>
      <c r="BUH33" s="20"/>
      <c r="BUI33" s="20"/>
      <c r="BUJ33" s="20"/>
      <c r="BUK33" s="20"/>
      <c r="BUL33" s="20"/>
      <c r="BUM33" s="20"/>
      <c r="BUN33" s="20"/>
      <c r="BUO33" s="20"/>
      <c r="BUP33" s="20"/>
      <c r="BUQ33" s="20"/>
      <c r="BUR33" s="20"/>
      <c r="BUS33" s="20"/>
      <c r="BUT33" s="20"/>
      <c r="BUU33" s="20"/>
      <c r="BUV33" s="20"/>
      <c r="BUW33" s="20"/>
      <c r="BUX33" s="20"/>
      <c r="BUY33" s="20"/>
      <c r="BUZ33" s="20"/>
      <c r="BVA33" s="20"/>
      <c r="BVB33" s="20"/>
      <c r="BVC33" s="20"/>
      <c r="BVD33" s="20"/>
      <c r="BVE33" s="20"/>
      <c r="BVF33" s="20"/>
      <c r="BVG33" s="20"/>
      <c r="BVH33" s="20"/>
      <c r="BVI33" s="20"/>
      <c r="BVJ33" s="20"/>
      <c r="BVK33" s="20"/>
      <c r="BVL33" s="20"/>
      <c r="BVM33" s="20"/>
      <c r="BVN33" s="20"/>
      <c r="BVO33" s="20"/>
      <c r="BVP33" s="20"/>
      <c r="BVQ33" s="20"/>
      <c r="BVR33" s="20"/>
      <c r="BVS33" s="20"/>
      <c r="BVT33" s="20"/>
      <c r="BVU33" s="20"/>
      <c r="BVV33" s="20"/>
      <c r="BVW33" s="20"/>
      <c r="BVX33" s="20"/>
      <c r="BVY33" s="20"/>
      <c r="BVZ33" s="20"/>
      <c r="BWA33" s="20"/>
      <c r="BWB33" s="20"/>
      <c r="BWC33" s="20"/>
      <c r="BWD33" s="20"/>
      <c r="BWE33" s="20"/>
      <c r="BWF33" s="20"/>
      <c r="BWG33" s="20"/>
      <c r="BWH33" s="20"/>
      <c r="BWI33" s="20"/>
      <c r="BWJ33" s="20"/>
      <c r="BWK33" s="20"/>
      <c r="BWL33" s="20"/>
      <c r="BWM33" s="20"/>
      <c r="BWN33" s="20"/>
      <c r="BWO33" s="20"/>
      <c r="BWP33" s="20"/>
      <c r="BWQ33" s="20"/>
      <c r="BWR33" s="20"/>
      <c r="BWS33" s="20"/>
      <c r="BWT33" s="20"/>
      <c r="BWU33" s="20"/>
      <c r="BWV33" s="20"/>
      <c r="BWW33" s="20"/>
      <c r="BWX33" s="20"/>
      <c r="BWY33" s="20"/>
      <c r="BWZ33" s="20"/>
      <c r="BXA33" s="20"/>
      <c r="BXB33" s="20"/>
      <c r="BXC33" s="20"/>
      <c r="BXD33" s="20"/>
      <c r="BXE33" s="20"/>
      <c r="BXF33" s="20"/>
      <c r="BXG33" s="20"/>
      <c r="BXH33" s="20"/>
      <c r="BXI33" s="20"/>
      <c r="BXJ33" s="20"/>
      <c r="BXK33" s="20"/>
      <c r="BXL33" s="20"/>
      <c r="BXM33" s="20"/>
      <c r="BXN33" s="20"/>
      <c r="BXO33" s="20"/>
      <c r="BXP33" s="20"/>
      <c r="BXQ33" s="20"/>
      <c r="BXR33" s="20"/>
      <c r="BXS33" s="20"/>
      <c r="BXT33" s="20"/>
      <c r="BXU33" s="20"/>
      <c r="BXV33" s="20"/>
      <c r="BXW33" s="20"/>
      <c r="BXX33" s="20"/>
      <c r="BXY33" s="20"/>
      <c r="BXZ33" s="20"/>
      <c r="BYA33" s="20"/>
      <c r="BYB33" s="20"/>
      <c r="BYC33" s="20"/>
      <c r="BYD33" s="20"/>
      <c r="BYE33" s="20"/>
      <c r="BYF33" s="20"/>
      <c r="BYG33" s="20"/>
      <c r="BYH33" s="20"/>
      <c r="BYI33" s="20"/>
      <c r="BYJ33" s="20"/>
      <c r="BYK33" s="20"/>
      <c r="BYL33" s="20"/>
      <c r="BYM33" s="20"/>
      <c r="BYN33" s="20"/>
      <c r="BYO33" s="20"/>
      <c r="BYP33" s="20"/>
      <c r="BYQ33" s="20"/>
      <c r="BYR33" s="20"/>
      <c r="BYS33" s="20"/>
      <c r="BYT33" s="20"/>
      <c r="BYU33" s="20"/>
      <c r="BYV33" s="20"/>
      <c r="BYW33" s="20"/>
      <c r="BYX33" s="20"/>
      <c r="BYY33" s="20"/>
      <c r="BYZ33" s="20"/>
      <c r="BZA33" s="20"/>
      <c r="BZB33" s="20"/>
      <c r="BZC33" s="20"/>
      <c r="BZD33" s="20"/>
      <c r="BZE33" s="20"/>
      <c r="BZF33" s="20"/>
      <c r="BZG33" s="20"/>
      <c r="BZH33" s="20"/>
      <c r="BZI33" s="20"/>
      <c r="BZJ33" s="20"/>
      <c r="BZK33" s="20"/>
      <c r="BZL33" s="20"/>
      <c r="BZM33" s="20"/>
      <c r="BZN33" s="20"/>
      <c r="BZO33" s="20"/>
      <c r="BZP33" s="20"/>
      <c r="BZQ33" s="20"/>
      <c r="BZR33" s="20"/>
      <c r="BZS33" s="20"/>
      <c r="BZT33" s="20"/>
      <c r="BZU33" s="20"/>
      <c r="BZV33" s="20"/>
      <c r="BZW33" s="20"/>
      <c r="BZX33" s="20"/>
      <c r="BZY33" s="20"/>
      <c r="BZZ33" s="20"/>
      <c r="CAA33" s="20"/>
      <c r="CAB33" s="20"/>
      <c r="CAC33" s="20"/>
      <c r="CAD33" s="20"/>
      <c r="CAE33" s="20"/>
      <c r="CAF33" s="20"/>
      <c r="CAG33" s="20"/>
      <c r="CAH33" s="20"/>
      <c r="CAI33" s="20"/>
      <c r="CAJ33" s="20"/>
      <c r="CAK33" s="20"/>
      <c r="CAL33" s="20"/>
      <c r="CAM33" s="20"/>
      <c r="CAN33" s="20"/>
      <c r="CAO33" s="20"/>
      <c r="CAP33" s="20"/>
      <c r="CAQ33" s="20"/>
      <c r="CAR33" s="20"/>
      <c r="CAS33" s="20"/>
      <c r="CAT33" s="20"/>
      <c r="CAU33" s="20"/>
      <c r="CAV33" s="20"/>
      <c r="CAW33" s="20"/>
      <c r="CAX33" s="20"/>
      <c r="CAY33" s="20"/>
      <c r="CAZ33" s="20"/>
      <c r="CBA33" s="20"/>
      <c r="CBB33" s="20"/>
      <c r="CBC33" s="20"/>
      <c r="CBD33" s="20"/>
      <c r="CBE33" s="20"/>
      <c r="CBF33" s="20"/>
      <c r="CBG33" s="20"/>
      <c r="CBH33" s="20"/>
      <c r="CBI33" s="20"/>
      <c r="CBJ33" s="20"/>
      <c r="CBK33" s="20"/>
      <c r="CBL33" s="20"/>
      <c r="CBM33" s="20"/>
      <c r="CBN33" s="20"/>
      <c r="CBO33" s="20"/>
      <c r="CBP33" s="20"/>
      <c r="CBQ33" s="20"/>
      <c r="CBR33" s="20"/>
      <c r="CBS33" s="20"/>
      <c r="CBT33" s="20"/>
      <c r="CBU33" s="20"/>
      <c r="CBV33" s="20"/>
      <c r="CBW33" s="20"/>
      <c r="CBX33" s="20"/>
      <c r="CBY33" s="20"/>
      <c r="CBZ33" s="20"/>
      <c r="CCA33" s="20"/>
      <c r="CCB33" s="20"/>
      <c r="CCC33" s="20"/>
      <c r="CCD33" s="20"/>
      <c r="CCE33" s="20"/>
      <c r="CCF33" s="20"/>
      <c r="CCG33" s="20"/>
      <c r="CCH33" s="20"/>
      <c r="CCI33" s="20"/>
      <c r="CCJ33" s="20"/>
      <c r="CCK33" s="20"/>
      <c r="CCL33" s="20"/>
      <c r="CCM33" s="20"/>
      <c r="CCN33" s="20"/>
      <c r="CCO33" s="20"/>
      <c r="CCP33" s="20"/>
      <c r="CCQ33" s="20"/>
      <c r="CCR33" s="20"/>
      <c r="CCS33" s="20"/>
      <c r="CCT33" s="20"/>
      <c r="CCU33" s="20"/>
      <c r="CCV33" s="20"/>
      <c r="CCW33" s="20"/>
      <c r="CCX33" s="20"/>
      <c r="CCY33" s="20"/>
      <c r="CCZ33" s="20"/>
      <c r="CDA33" s="20"/>
      <c r="CDB33" s="20"/>
      <c r="CDC33" s="20"/>
      <c r="CDD33" s="20"/>
      <c r="CDE33" s="20"/>
      <c r="CDF33" s="20"/>
      <c r="CDG33" s="20"/>
      <c r="CDH33" s="20"/>
      <c r="CDI33" s="20"/>
      <c r="CDJ33" s="20"/>
      <c r="CDK33" s="20"/>
      <c r="CDL33" s="20"/>
      <c r="CDM33" s="20"/>
      <c r="CDN33" s="20"/>
      <c r="CDO33" s="20"/>
      <c r="CDP33" s="20"/>
      <c r="CDQ33" s="20"/>
      <c r="CDR33" s="20"/>
      <c r="CDS33" s="20"/>
      <c r="CDT33" s="20"/>
      <c r="CDU33" s="20"/>
      <c r="CDV33" s="20"/>
      <c r="CDW33" s="20"/>
      <c r="CDX33" s="20"/>
      <c r="CDY33" s="20"/>
      <c r="CDZ33" s="20"/>
      <c r="CEA33" s="20"/>
      <c r="CEB33" s="20"/>
      <c r="CEC33" s="20"/>
      <c r="CED33" s="20"/>
      <c r="CEE33" s="20"/>
      <c r="CEF33" s="20"/>
      <c r="CEG33" s="20"/>
      <c r="CEH33" s="20"/>
      <c r="CEI33" s="20"/>
      <c r="CEJ33" s="20"/>
      <c r="CEK33" s="20"/>
      <c r="CEL33" s="20"/>
      <c r="CEM33" s="20"/>
      <c r="CEN33" s="20"/>
      <c r="CEO33" s="20"/>
      <c r="CEP33" s="20"/>
      <c r="CEQ33" s="20"/>
      <c r="CER33" s="20"/>
      <c r="CES33" s="20"/>
      <c r="CET33" s="20"/>
      <c r="CEU33" s="20"/>
      <c r="CEV33" s="20"/>
      <c r="CEW33" s="20"/>
      <c r="CEX33" s="20"/>
      <c r="CEY33" s="20"/>
      <c r="CEZ33" s="20"/>
      <c r="CFA33" s="20"/>
      <c r="CFB33" s="20"/>
      <c r="CFC33" s="20"/>
      <c r="CFD33" s="20"/>
      <c r="CFE33" s="20"/>
      <c r="CFF33" s="20"/>
      <c r="CFG33" s="20"/>
      <c r="CFH33" s="20"/>
      <c r="CFI33" s="20"/>
      <c r="CFJ33" s="20"/>
      <c r="CFK33" s="20"/>
      <c r="CFL33" s="20"/>
      <c r="CFM33" s="20"/>
      <c r="CFN33" s="20"/>
      <c r="CFO33" s="20"/>
      <c r="CFP33" s="20"/>
      <c r="CFQ33" s="20"/>
      <c r="CFR33" s="20"/>
      <c r="CFS33" s="20"/>
      <c r="CFT33" s="20"/>
      <c r="CFU33" s="20"/>
      <c r="CFV33" s="20"/>
      <c r="CFW33" s="20"/>
      <c r="CFX33" s="20"/>
      <c r="CFY33" s="20"/>
      <c r="CFZ33" s="20"/>
      <c r="CGA33" s="20"/>
      <c r="CGB33" s="20"/>
      <c r="CGC33" s="20"/>
      <c r="CGD33" s="20"/>
      <c r="CGE33" s="20"/>
      <c r="CGF33" s="20"/>
      <c r="CGG33" s="20"/>
      <c r="CGH33" s="20"/>
      <c r="CGI33" s="20"/>
      <c r="CGJ33" s="20"/>
      <c r="CGK33" s="20"/>
      <c r="CGL33" s="20"/>
      <c r="CGM33" s="20"/>
      <c r="CGN33" s="20"/>
      <c r="CGO33" s="20"/>
      <c r="CGP33" s="20"/>
      <c r="CGQ33" s="20"/>
      <c r="CGR33" s="20"/>
      <c r="CGS33" s="20"/>
      <c r="CGT33" s="20"/>
      <c r="CGU33" s="20"/>
      <c r="CGV33" s="20"/>
      <c r="CGW33" s="20"/>
      <c r="CGX33" s="20"/>
      <c r="CGY33" s="20"/>
      <c r="CGZ33" s="20"/>
      <c r="CHA33" s="20"/>
      <c r="CHB33" s="20"/>
      <c r="CHC33" s="20"/>
      <c r="CHD33" s="20"/>
      <c r="CHE33" s="20"/>
      <c r="CHF33" s="20"/>
      <c r="CHG33" s="20"/>
      <c r="CHH33" s="20"/>
      <c r="CHI33" s="20"/>
      <c r="CHJ33" s="20"/>
      <c r="CHK33" s="20"/>
      <c r="CHL33" s="20"/>
      <c r="CHM33" s="20"/>
      <c r="CHN33" s="20"/>
      <c r="CHO33" s="20"/>
      <c r="CHP33" s="20"/>
      <c r="CHQ33" s="20"/>
      <c r="CHR33" s="20"/>
      <c r="CHS33" s="20"/>
      <c r="CHT33" s="20"/>
      <c r="CHU33" s="20"/>
      <c r="CHV33" s="20"/>
      <c r="CHW33" s="20"/>
      <c r="CHX33" s="20"/>
      <c r="CHY33" s="20"/>
      <c r="CHZ33" s="20"/>
      <c r="CIA33" s="20"/>
      <c r="CIB33" s="20"/>
      <c r="CIC33" s="20"/>
      <c r="CID33" s="20"/>
      <c r="CIE33" s="20"/>
      <c r="CIF33" s="20"/>
      <c r="CIG33" s="20"/>
      <c r="CIH33" s="20"/>
      <c r="CII33" s="20"/>
      <c r="CIJ33" s="20"/>
      <c r="CIK33" s="20"/>
      <c r="CIL33" s="20"/>
      <c r="CIM33" s="20"/>
      <c r="CIN33" s="20"/>
      <c r="CIO33" s="20"/>
      <c r="CIP33" s="20"/>
      <c r="CIQ33" s="20"/>
      <c r="CIR33" s="20"/>
      <c r="CIS33" s="20"/>
      <c r="CIT33" s="20"/>
      <c r="CIU33" s="20"/>
      <c r="CIV33" s="20"/>
      <c r="CIW33" s="20"/>
      <c r="CIX33" s="20"/>
      <c r="CIY33" s="20"/>
      <c r="CIZ33" s="20"/>
      <c r="CJA33" s="20"/>
      <c r="CJB33" s="20"/>
      <c r="CJC33" s="20"/>
      <c r="CJD33" s="20"/>
      <c r="CJE33" s="20"/>
      <c r="CJF33" s="20"/>
      <c r="CJG33" s="20"/>
      <c r="CJH33" s="20"/>
      <c r="CJI33" s="20"/>
      <c r="CJJ33" s="20"/>
      <c r="CJK33" s="20"/>
      <c r="CJL33" s="20"/>
      <c r="CJM33" s="20"/>
      <c r="CJN33" s="20"/>
      <c r="CJO33" s="20"/>
      <c r="CJP33" s="20"/>
      <c r="CJQ33" s="20"/>
      <c r="CJR33" s="20"/>
      <c r="CJS33" s="20"/>
      <c r="CJT33" s="20"/>
      <c r="CJU33" s="20"/>
      <c r="CJV33" s="20"/>
      <c r="CJW33" s="20"/>
      <c r="CJX33" s="20"/>
      <c r="CJY33" s="20"/>
      <c r="CJZ33" s="20"/>
      <c r="CKA33" s="20"/>
      <c r="CKB33" s="20"/>
      <c r="CKC33" s="20"/>
      <c r="CKD33" s="20"/>
      <c r="CKE33" s="20"/>
      <c r="CKF33" s="20"/>
      <c r="CKG33" s="20"/>
      <c r="CKH33" s="20"/>
      <c r="CKI33" s="20"/>
      <c r="CKJ33" s="20"/>
      <c r="CKK33" s="20"/>
      <c r="CKL33" s="20"/>
      <c r="CKM33" s="20"/>
      <c r="CKN33" s="20"/>
      <c r="CKO33" s="20"/>
      <c r="CKP33" s="20"/>
      <c r="CKQ33" s="20"/>
      <c r="CKR33" s="20"/>
      <c r="CKS33" s="20"/>
      <c r="CKT33" s="20"/>
      <c r="CKU33" s="20"/>
      <c r="CKV33" s="20"/>
      <c r="CKW33" s="20"/>
      <c r="CKX33" s="20"/>
      <c r="CKY33" s="20"/>
      <c r="CKZ33" s="20"/>
      <c r="CLA33" s="20"/>
      <c r="CLB33" s="20"/>
      <c r="CLC33" s="20"/>
      <c r="CLD33" s="20"/>
      <c r="CLE33" s="20"/>
      <c r="CLF33" s="20"/>
      <c r="CLG33" s="20"/>
      <c r="CLH33" s="20"/>
      <c r="CLI33" s="20"/>
      <c r="CLJ33" s="20"/>
      <c r="CLK33" s="20"/>
      <c r="CLL33" s="20"/>
      <c r="CLM33" s="20"/>
      <c r="CLN33" s="20"/>
      <c r="CLO33" s="20"/>
      <c r="CLP33" s="20"/>
      <c r="CLQ33" s="20"/>
      <c r="CLR33" s="20"/>
      <c r="CLS33" s="20"/>
      <c r="CLT33" s="20"/>
      <c r="CLU33" s="20"/>
      <c r="CLV33" s="20"/>
      <c r="CLW33" s="20"/>
      <c r="CLX33" s="20"/>
      <c r="CLY33" s="20"/>
      <c r="CLZ33" s="20"/>
      <c r="CMA33" s="20"/>
      <c r="CMB33" s="20"/>
      <c r="CMC33" s="20"/>
      <c r="CMD33" s="20"/>
      <c r="CME33" s="20"/>
      <c r="CMF33" s="20"/>
      <c r="CMG33" s="20"/>
      <c r="CMH33" s="20"/>
      <c r="CMI33" s="20"/>
      <c r="CMJ33" s="20"/>
      <c r="CMK33" s="20"/>
      <c r="CML33" s="20"/>
      <c r="CMM33" s="20"/>
      <c r="CMN33" s="20"/>
      <c r="CMO33" s="20"/>
      <c r="CMP33" s="20"/>
      <c r="CMQ33" s="20"/>
      <c r="CMR33" s="20"/>
      <c r="CMS33" s="20"/>
      <c r="CMT33" s="20"/>
      <c r="CMU33" s="20"/>
      <c r="CMV33" s="20"/>
      <c r="CMW33" s="20"/>
      <c r="CMX33" s="20"/>
      <c r="CMY33" s="20"/>
      <c r="CMZ33" s="20"/>
      <c r="CNA33" s="20"/>
      <c r="CNB33" s="20"/>
      <c r="CNC33" s="20"/>
      <c r="CND33" s="20"/>
      <c r="CNE33" s="20"/>
      <c r="CNF33" s="20"/>
      <c r="CNG33" s="20"/>
      <c r="CNH33" s="20"/>
      <c r="CNI33" s="20"/>
      <c r="CNJ33" s="20"/>
      <c r="CNK33" s="20"/>
      <c r="CNL33" s="20"/>
      <c r="CNM33" s="20"/>
      <c r="CNN33" s="20"/>
      <c r="CNO33" s="20"/>
      <c r="CNP33" s="20"/>
      <c r="CNQ33" s="20"/>
      <c r="CNR33" s="20"/>
      <c r="CNS33" s="20"/>
      <c r="CNT33" s="20"/>
      <c r="CNU33" s="20"/>
      <c r="CNV33" s="20"/>
      <c r="CNW33" s="20"/>
      <c r="CNX33" s="20"/>
      <c r="CNY33" s="20"/>
      <c r="CNZ33" s="20"/>
      <c r="COA33" s="20"/>
      <c r="COB33" s="20"/>
      <c r="COC33" s="20"/>
      <c r="COD33" s="20"/>
      <c r="COE33" s="20"/>
      <c r="COF33" s="20"/>
      <c r="COG33" s="20"/>
      <c r="COH33" s="20"/>
      <c r="COI33" s="20"/>
      <c r="COJ33" s="20"/>
      <c r="COK33" s="20"/>
      <c r="COL33" s="20"/>
      <c r="COM33" s="20"/>
      <c r="CON33" s="20"/>
      <c r="COO33" s="20"/>
      <c r="COP33" s="20"/>
      <c r="COQ33" s="20"/>
      <c r="COR33" s="20"/>
      <c r="COS33" s="20"/>
      <c r="COT33" s="20"/>
      <c r="COU33" s="20"/>
      <c r="COV33" s="20"/>
      <c r="COW33" s="20"/>
      <c r="COX33" s="20"/>
      <c r="COY33" s="20"/>
      <c r="COZ33" s="20"/>
      <c r="CPA33" s="20"/>
      <c r="CPB33" s="20"/>
      <c r="CPC33" s="20"/>
      <c r="CPD33" s="20"/>
      <c r="CPE33" s="20"/>
      <c r="CPF33" s="20"/>
      <c r="CPG33" s="20"/>
      <c r="CPH33" s="20"/>
      <c r="CPI33" s="20"/>
      <c r="CPJ33" s="20"/>
      <c r="CPK33" s="20"/>
      <c r="CPL33" s="20"/>
      <c r="CPM33" s="20"/>
      <c r="CPN33" s="20"/>
      <c r="CPO33" s="20"/>
      <c r="CPP33" s="20"/>
      <c r="CPQ33" s="20"/>
      <c r="CPR33" s="20"/>
      <c r="CPS33" s="20"/>
      <c r="CPT33" s="20"/>
      <c r="CPU33" s="20"/>
      <c r="CPV33" s="20"/>
      <c r="CPW33" s="20"/>
      <c r="CPX33" s="20"/>
      <c r="CPY33" s="20"/>
      <c r="CPZ33" s="20"/>
      <c r="CQA33" s="20"/>
      <c r="CQB33" s="20"/>
      <c r="CQC33" s="20"/>
      <c r="CQD33" s="20"/>
      <c r="CQE33" s="20"/>
      <c r="CQF33" s="20"/>
      <c r="CQG33" s="20"/>
      <c r="CQH33" s="20"/>
      <c r="CQI33" s="20"/>
      <c r="CQJ33" s="20"/>
      <c r="CQK33" s="20"/>
      <c r="CQL33" s="20"/>
      <c r="CQM33" s="20"/>
      <c r="CQN33" s="20"/>
      <c r="CQO33" s="20"/>
      <c r="CQP33" s="20"/>
      <c r="CQQ33" s="20"/>
      <c r="CQR33" s="20"/>
      <c r="CQS33" s="20"/>
      <c r="CQT33" s="20"/>
      <c r="CQU33" s="20"/>
      <c r="CQV33" s="20"/>
      <c r="CQW33" s="20"/>
      <c r="CQX33" s="20"/>
      <c r="CQY33" s="20"/>
      <c r="CQZ33" s="20"/>
      <c r="CRA33" s="20"/>
      <c r="CRB33" s="20"/>
      <c r="CRC33" s="20"/>
      <c r="CRD33" s="20"/>
      <c r="CRE33" s="20"/>
      <c r="CRF33" s="20"/>
      <c r="CRG33" s="20"/>
      <c r="CRH33" s="20"/>
      <c r="CRI33" s="20"/>
      <c r="CRJ33" s="20"/>
      <c r="CRK33" s="20"/>
      <c r="CRL33" s="20"/>
      <c r="CRM33" s="20"/>
      <c r="CRN33" s="20"/>
      <c r="CRO33" s="20"/>
      <c r="CRP33" s="20"/>
      <c r="CRQ33" s="20"/>
      <c r="CRR33" s="20"/>
      <c r="CRS33" s="20"/>
      <c r="CRT33" s="20"/>
      <c r="CRU33" s="20"/>
      <c r="CRV33" s="20"/>
      <c r="CRW33" s="20"/>
      <c r="CRX33" s="20"/>
      <c r="CRY33" s="20"/>
      <c r="CRZ33" s="20"/>
      <c r="CSA33" s="20"/>
      <c r="CSB33" s="20"/>
      <c r="CSC33" s="20"/>
      <c r="CSD33" s="20"/>
      <c r="CSE33" s="20"/>
      <c r="CSF33" s="20"/>
      <c r="CSG33" s="20"/>
      <c r="CSH33" s="20"/>
      <c r="CSI33" s="20"/>
      <c r="CSJ33" s="20"/>
      <c r="CSK33" s="20"/>
      <c r="CSL33" s="20"/>
      <c r="CSM33" s="20"/>
      <c r="CSN33" s="20"/>
      <c r="CSO33" s="20"/>
      <c r="CSP33" s="20"/>
      <c r="CSQ33" s="20"/>
      <c r="CSR33" s="20"/>
      <c r="CSS33" s="20"/>
      <c r="CST33" s="20"/>
      <c r="CSU33" s="20"/>
      <c r="CSV33" s="20"/>
      <c r="CSW33" s="20"/>
      <c r="CSX33" s="20"/>
      <c r="CSY33" s="20"/>
      <c r="CSZ33" s="20"/>
      <c r="CTA33" s="20"/>
      <c r="CTB33" s="20"/>
      <c r="CTC33" s="20"/>
      <c r="CTD33" s="20"/>
      <c r="CTE33" s="20"/>
      <c r="CTF33" s="20"/>
      <c r="CTG33" s="20"/>
      <c r="CTH33" s="20"/>
      <c r="CTI33" s="20"/>
      <c r="CTJ33" s="20"/>
      <c r="CTK33" s="20"/>
      <c r="CTL33" s="20"/>
      <c r="CTM33" s="20"/>
      <c r="CTN33" s="20"/>
      <c r="CTO33" s="20"/>
      <c r="CTP33" s="20"/>
      <c r="CTQ33" s="20"/>
      <c r="CTR33" s="20"/>
      <c r="CTS33" s="20"/>
      <c r="CTT33" s="20"/>
      <c r="CTU33" s="20"/>
      <c r="CTV33" s="20"/>
      <c r="CTW33" s="20"/>
      <c r="CTX33" s="20"/>
      <c r="CTY33" s="20"/>
      <c r="CTZ33" s="20"/>
      <c r="CUA33" s="20"/>
      <c r="CUB33" s="20"/>
      <c r="CUC33" s="20"/>
      <c r="CUD33" s="20"/>
      <c r="CUE33" s="20"/>
      <c r="CUF33" s="20"/>
      <c r="CUG33" s="20"/>
      <c r="CUH33" s="20"/>
      <c r="CUI33" s="20"/>
      <c r="CUJ33" s="20"/>
      <c r="CUK33" s="20"/>
      <c r="CUL33" s="20"/>
      <c r="CUM33" s="20"/>
      <c r="CUN33" s="20"/>
      <c r="CUO33" s="20"/>
      <c r="CUP33" s="20"/>
      <c r="CUQ33" s="20"/>
      <c r="CUR33" s="20"/>
      <c r="CUS33" s="20"/>
      <c r="CUT33" s="20"/>
      <c r="CUU33" s="20"/>
      <c r="CUV33" s="20"/>
      <c r="CUW33" s="20"/>
      <c r="CUX33" s="20"/>
      <c r="CUY33" s="20"/>
      <c r="CUZ33" s="20"/>
      <c r="CVA33" s="20"/>
      <c r="CVB33" s="20"/>
      <c r="CVC33" s="20"/>
      <c r="CVD33" s="20"/>
      <c r="CVE33" s="20"/>
      <c r="CVF33" s="20"/>
      <c r="CVG33" s="20"/>
      <c r="CVH33" s="20"/>
      <c r="CVI33" s="20"/>
      <c r="CVJ33" s="20"/>
      <c r="CVK33" s="20"/>
      <c r="CVL33" s="20"/>
      <c r="CVM33" s="20"/>
      <c r="CVN33" s="20"/>
      <c r="CVO33" s="20"/>
      <c r="CVP33" s="20"/>
      <c r="CVQ33" s="20"/>
      <c r="CVR33" s="20"/>
      <c r="CVS33" s="20"/>
      <c r="CVT33" s="20"/>
      <c r="CVU33" s="20"/>
      <c r="CVV33" s="20"/>
      <c r="CVW33" s="20"/>
      <c r="CVX33" s="20"/>
      <c r="CVY33" s="20"/>
      <c r="CVZ33" s="20"/>
      <c r="CWA33" s="20"/>
      <c r="CWB33" s="20"/>
      <c r="CWC33" s="20"/>
      <c r="CWD33" s="20"/>
      <c r="CWE33" s="20"/>
      <c r="CWF33" s="20"/>
      <c r="CWG33" s="20"/>
      <c r="CWH33" s="20"/>
      <c r="CWI33" s="20"/>
      <c r="CWJ33" s="20"/>
      <c r="CWK33" s="20"/>
      <c r="CWL33" s="20"/>
      <c r="CWM33" s="20"/>
      <c r="CWN33" s="20"/>
      <c r="CWO33" s="20"/>
      <c r="CWP33" s="20"/>
      <c r="CWQ33" s="20"/>
      <c r="CWR33" s="20"/>
      <c r="CWS33" s="20"/>
      <c r="CWT33" s="20"/>
      <c r="CWU33" s="20"/>
      <c r="CWV33" s="20"/>
      <c r="CWW33" s="20"/>
      <c r="CWX33" s="20"/>
      <c r="CWY33" s="20"/>
      <c r="CWZ33" s="20"/>
      <c r="CXA33" s="20"/>
      <c r="CXB33" s="20"/>
      <c r="CXC33" s="20"/>
      <c r="CXD33" s="20"/>
      <c r="CXE33" s="20"/>
      <c r="CXF33" s="20"/>
      <c r="CXG33" s="20"/>
      <c r="CXH33" s="20"/>
      <c r="CXI33" s="20"/>
      <c r="CXJ33" s="20"/>
      <c r="CXK33" s="20"/>
      <c r="CXL33" s="20"/>
      <c r="CXM33" s="20"/>
      <c r="CXN33" s="20"/>
      <c r="CXO33" s="20"/>
      <c r="CXP33" s="20"/>
      <c r="CXQ33" s="20"/>
      <c r="CXR33" s="20"/>
      <c r="CXS33" s="20"/>
      <c r="CXT33" s="20"/>
      <c r="CXU33" s="20"/>
      <c r="CXV33" s="20"/>
      <c r="CXW33" s="20"/>
      <c r="CXX33" s="20"/>
      <c r="CXY33" s="20"/>
      <c r="CXZ33" s="20"/>
      <c r="CYA33" s="20"/>
      <c r="CYB33" s="20"/>
      <c r="CYC33" s="20"/>
      <c r="CYD33" s="20"/>
      <c r="CYE33" s="20"/>
      <c r="CYF33" s="20"/>
      <c r="CYG33" s="20"/>
      <c r="CYH33" s="20"/>
      <c r="CYI33" s="20"/>
      <c r="CYJ33" s="20"/>
      <c r="CYK33" s="20"/>
      <c r="CYL33" s="20"/>
      <c r="CYM33" s="20"/>
      <c r="CYN33" s="20"/>
      <c r="CYO33" s="20"/>
      <c r="CYP33" s="20"/>
      <c r="CYQ33" s="20"/>
      <c r="CYR33" s="20"/>
      <c r="CYS33" s="20"/>
      <c r="CYT33" s="20"/>
      <c r="CYU33" s="20"/>
      <c r="CYV33" s="20"/>
      <c r="CYW33" s="20"/>
      <c r="CYX33" s="20"/>
      <c r="CYY33" s="20"/>
      <c r="CYZ33" s="20"/>
      <c r="CZA33" s="20"/>
      <c r="CZB33" s="20"/>
      <c r="CZC33" s="20"/>
      <c r="CZD33" s="20"/>
      <c r="CZE33" s="20"/>
      <c r="CZF33" s="20"/>
      <c r="CZG33" s="20"/>
      <c r="CZH33" s="20"/>
      <c r="CZI33" s="20"/>
      <c r="CZJ33" s="20"/>
      <c r="CZK33" s="20"/>
      <c r="CZL33" s="20"/>
      <c r="CZM33" s="20"/>
      <c r="CZN33" s="20"/>
      <c r="CZO33" s="20"/>
      <c r="CZP33" s="20"/>
      <c r="CZQ33" s="20"/>
      <c r="CZR33" s="20"/>
      <c r="CZS33" s="20"/>
      <c r="CZT33" s="20"/>
      <c r="CZU33" s="20"/>
      <c r="CZV33" s="20"/>
      <c r="CZW33" s="20"/>
      <c r="CZX33" s="20"/>
      <c r="CZY33" s="20"/>
      <c r="CZZ33" s="20"/>
      <c r="DAA33" s="20"/>
      <c r="DAB33" s="20"/>
      <c r="DAC33" s="20"/>
      <c r="DAD33" s="20"/>
      <c r="DAE33" s="20"/>
      <c r="DAF33" s="20"/>
      <c r="DAG33" s="20"/>
      <c r="DAH33" s="20"/>
      <c r="DAI33" s="20"/>
      <c r="DAJ33" s="20"/>
      <c r="DAK33" s="20"/>
      <c r="DAL33" s="20"/>
      <c r="DAM33" s="20"/>
      <c r="DAN33" s="20"/>
      <c r="DAO33" s="20"/>
      <c r="DAP33" s="20"/>
      <c r="DAQ33" s="20"/>
      <c r="DAR33" s="20"/>
      <c r="DAS33" s="20"/>
      <c r="DAT33" s="20"/>
      <c r="DAU33" s="20"/>
      <c r="DAV33" s="20"/>
      <c r="DAW33" s="20"/>
      <c r="DAX33" s="20"/>
      <c r="DAY33" s="20"/>
      <c r="DAZ33" s="20"/>
      <c r="DBA33" s="20"/>
      <c r="DBB33" s="20"/>
      <c r="DBC33" s="20"/>
      <c r="DBD33" s="20"/>
      <c r="DBE33" s="20"/>
      <c r="DBF33" s="20"/>
      <c r="DBG33" s="20"/>
      <c r="DBH33" s="20"/>
      <c r="DBI33" s="20"/>
      <c r="DBJ33" s="20"/>
      <c r="DBK33" s="20"/>
      <c r="DBL33" s="20"/>
      <c r="DBM33" s="20"/>
      <c r="DBN33" s="20"/>
      <c r="DBO33" s="20"/>
      <c r="DBP33" s="20"/>
      <c r="DBQ33" s="20"/>
      <c r="DBR33" s="20"/>
      <c r="DBS33" s="20"/>
      <c r="DBT33" s="20"/>
      <c r="DBU33" s="20"/>
      <c r="DBV33" s="20"/>
      <c r="DBW33" s="20"/>
      <c r="DBX33" s="20"/>
      <c r="DBY33" s="20"/>
      <c r="DBZ33" s="20"/>
      <c r="DCA33" s="20"/>
      <c r="DCB33" s="20"/>
      <c r="DCC33" s="20"/>
      <c r="DCD33" s="20"/>
      <c r="DCE33" s="20"/>
      <c r="DCF33" s="20"/>
      <c r="DCG33" s="20"/>
      <c r="DCH33" s="20"/>
      <c r="DCI33" s="20"/>
      <c r="DCJ33" s="20"/>
      <c r="DCK33" s="20"/>
      <c r="DCL33" s="20"/>
      <c r="DCM33" s="20"/>
      <c r="DCN33" s="20"/>
      <c r="DCO33" s="20"/>
      <c r="DCP33" s="20"/>
      <c r="DCQ33" s="20"/>
      <c r="DCR33" s="20"/>
      <c r="DCS33" s="20"/>
      <c r="DCT33" s="20"/>
      <c r="DCU33" s="20"/>
      <c r="DCV33" s="20"/>
      <c r="DCW33" s="20"/>
      <c r="DCX33" s="20"/>
      <c r="DCY33" s="20"/>
      <c r="DCZ33" s="20"/>
      <c r="DDA33" s="20"/>
      <c r="DDB33" s="20"/>
      <c r="DDC33" s="20"/>
      <c r="DDD33" s="20"/>
      <c r="DDE33" s="20"/>
      <c r="DDF33" s="20"/>
      <c r="DDG33" s="20"/>
      <c r="DDH33" s="20"/>
      <c r="DDI33" s="20"/>
      <c r="DDJ33" s="20"/>
      <c r="DDK33" s="20"/>
      <c r="DDL33" s="20"/>
      <c r="DDM33" s="20"/>
      <c r="DDN33" s="20"/>
      <c r="DDO33" s="20"/>
      <c r="DDP33" s="20"/>
      <c r="DDQ33" s="20"/>
      <c r="DDR33" s="20"/>
      <c r="DDS33" s="20"/>
      <c r="DDT33" s="20"/>
      <c r="DDU33" s="20"/>
      <c r="DDV33" s="20"/>
      <c r="DDW33" s="20"/>
      <c r="DDX33" s="20"/>
      <c r="DDY33" s="20"/>
      <c r="DDZ33" s="20"/>
      <c r="DEA33" s="20"/>
      <c r="DEB33" s="20"/>
      <c r="DEC33" s="20"/>
      <c r="DED33" s="20"/>
      <c r="DEE33" s="20"/>
      <c r="DEF33" s="20"/>
      <c r="DEG33" s="20"/>
      <c r="DEH33" s="20"/>
      <c r="DEI33" s="20"/>
      <c r="DEJ33" s="20"/>
      <c r="DEK33" s="20"/>
      <c r="DEL33" s="20"/>
      <c r="DEM33" s="20"/>
      <c r="DEN33" s="20"/>
      <c r="DEO33" s="20"/>
      <c r="DEP33" s="20"/>
      <c r="DEQ33" s="20"/>
      <c r="DER33" s="20"/>
      <c r="DES33" s="20"/>
      <c r="DET33" s="20"/>
      <c r="DEU33" s="20"/>
      <c r="DEV33" s="20"/>
      <c r="DEW33" s="20"/>
      <c r="DEX33" s="20"/>
      <c r="DEY33" s="20"/>
      <c r="DEZ33" s="20"/>
      <c r="DFA33" s="20"/>
      <c r="DFB33" s="20"/>
      <c r="DFC33" s="20"/>
      <c r="DFD33" s="20"/>
      <c r="DFE33" s="20"/>
      <c r="DFF33" s="20"/>
      <c r="DFG33" s="20"/>
      <c r="DFH33" s="20"/>
      <c r="DFI33" s="20"/>
      <c r="DFJ33" s="20"/>
      <c r="DFK33" s="20"/>
      <c r="DFL33" s="20"/>
      <c r="DFM33" s="20"/>
      <c r="DFN33" s="20"/>
      <c r="DFO33" s="20"/>
      <c r="DFP33" s="20"/>
      <c r="DFQ33" s="20"/>
      <c r="DFR33" s="20"/>
      <c r="DFS33" s="20"/>
      <c r="DFT33" s="20"/>
      <c r="DFU33" s="20"/>
      <c r="DFV33" s="20"/>
      <c r="DFW33" s="20"/>
      <c r="DFX33" s="20"/>
      <c r="DFY33" s="20"/>
      <c r="DFZ33" s="20"/>
      <c r="DGA33" s="20"/>
      <c r="DGB33" s="20"/>
      <c r="DGC33" s="20"/>
      <c r="DGD33" s="20"/>
      <c r="DGE33" s="20"/>
      <c r="DGF33" s="20"/>
      <c r="DGG33" s="20"/>
      <c r="DGH33" s="20"/>
      <c r="DGI33" s="20"/>
      <c r="DGJ33" s="20"/>
      <c r="DGK33" s="20"/>
      <c r="DGL33" s="20"/>
      <c r="DGM33" s="20"/>
      <c r="DGN33" s="20"/>
      <c r="DGO33" s="20"/>
      <c r="DGP33" s="20"/>
      <c r="DGQ33" s="20"/>
      <c r="DGR33" s="20"/>
      <c r="DGS33" s="20"/>
      <c r="DGT33" s="20"/>
      <c r="DGU33" s="20"/>
      <c r="DGV33" s="20"/>
      <c r="DGW33" s="20"/>
      <c r="DGX33" s="20"/>
      <c r="DGY33" s="20"/>
      <c r="DGZ33" s="20"/>
      <c r="DHA33" s="20"/>
      <c r="DHB33" s="20"/>
      <c r="DHC33" s="20"/>
      <c r="DHD33" s="20"/>
      <c r="DHE33" s="20"/>
      <c r="DHF33" s="20"/>
      <c r="DHG33" s="20"/>
      <c r="DHH33" s="20"/>
      <c r="DHI33" s="20"/>
      <c r="DHJ33" s="20"/>
      <c r="DHK33" s="20"/>
      <c r="DHL33" s="20"/>
      <c r="DHM33" s="20"/>
      <c r="DHN33" s="20"/>
      <c r="DHO33" s="20"/>
      <c r="DHP33" s="20"/>
      <c r="DHQ33" s="20"/>
      <c r="DHR33" s="20"/>
      <c r="DHS33" s="20"/>
      <c r="DHT33" s="20"/>
      <c r="DHU33" s="20"/>
      <c r="DHV33" s="20"/>
      <c r="DHW33" s="20"/>
      <c r="DHX33" s="20"/>
      <c r="DHY33" s="20"/>
      <c r="DHZ33" s="20"/>
      <c r="DIA33" s="20"/>
      <c r="DIB33" s="20"/>
      <c r="DIC33" s="20"/>
      <c r="DID33" s="20"/>
      <c r="DIE33" s="20"/>
      <c r="DIF33" s="20"/>
      <c r="DIG33" s="20"/>
      <c r="DIH33" s="20"/>
      <c r="DII33" s="20"/>
      <c r="DIJ33" s="20"/>
      <c r="DIK33" s="20"/>
      <c r="DIL33" s="20"/>
      <c r="DIM33" s="20"/>
      <c r="DIN33" s="20"/>
      <c r="DIO33" s="20"/>
      <c r="DIP33" s="20"/>
      <c r="DIQ33" s="20"/>
      <c r="DIR33" s="20"/>
      <c r="DIS33" s="20"/>
      <c r="DIT33" s="20"/>
      <c r="DIU33" s="20"/>
      <c r="DIV33" s="20"/>
      <c r="DIW33" s="20"/>
      <c r="DIX33" s="20"/>
      <c r="DIY33" s="20"/>
      <c r="DIZ33" s="20"/>
      <c r="DJA33" s="20"/>
      <c r="DJB33" s="20"/>
      <c r="DJC33" s="20"/>
      <c r="DJD33" s="20"/>
      <c r="DJE33" s="20"/>
      <c r="DJF33" s="20"/>
      <c r="DJG33" s="20"/>
      <c r="DJH33" s="20"/>
      <c r="DJI33" s="20"/>
      <c r="DJJ33" s="20"/>
      <c r="DJK33" s="20"/>
      <c r="DJL33" s="20"/>
      <c r="DJM33" s="20"/>
      <c r="DJN33" s="20"/>
      <c r="DJO33" s="20"/>
      <c r="DJP33" s="20"/>
      <c r="DJQ33" s="20"/>
      <c r="DJR33" s="20"/>
      <c r="DJS33" s="20"/>
      <c r="DJT33" s="20"/>
      <c r="DJU33" s="20"/>
      <c r="DJV33" s="20"/>
      <c r="DJW33" s="20"/>
      <c r="DJX33" s="20"/>
      <c r="DJY33" s="20"/>
      <c r="DJZ33" s="20"/>
      <c r="DKA33" s="20"/>
      <c r="DKB33" s="20"/>
      <c r="DKC33" s="20"/>
      <c r="DKD33" s="20"/>
      <c r="DKE33" s="20"/>
      <c r="DKF33" s="20"/>
      <c r="DKG33" s="20"/>
      <c r="DKH33" s="20"/>
      <c r="DKI33" s="20"/>
      <c r="DKJ33" s="20"/>
      <c r="DKK33" s="20"/>
      <c r="DKL33" s="20"/>
      <c r="DKM33" s="20"/>
      <c r="DKN33" s="20"/>
      <c r="DKO33" s="20"/>
      <c r="DKP33" s="20"/>
      <c r="DKQ33" s="20"/>
      <c r="DKR33" s="20"/>
      <c r="DKS33" s="20"/>
      <c r="DKT33" s="20"/>
      <c r="DKU33" s="20"/>
      <c r="DKV33" s="20"/>
      <c r="DKW33" s="20"/>
      <c r="DKX33" s="20"/>
      <c r="DKY33" s="20"/>
      <c r="DKZ33" s="20"/>
      <c r="DLA33" s="20"/>
      <c r="DLB33" s="20"/>
      <c r="DLC33" s="20"/>
      <c r="DLD33" s="20"/>
      <c r="DLE33" s="20"/>
      <c r="DLF33" s="20"/>
      <c r="DLG33" s="20"/>
      <c r="DLH33" s="20"/>
      <c r="DLI33" s="20"/>
      <c r="DLJ33" s="20"/>
      <c r="DLK33" s="20"/>
      <c r="DLL33" s="20"/>
      <c r="DLM33" s="20"/>
      <c r="DLN33" s="20"/>
      <c r="DLO33" s="20"/>
      <c r="DLP33" s="20"/>
      <c r="DLQ33" s="20"/>
      <c r="DLR33" s="20"/>
      <c r="DLS33" s="20"/>
      <c r="DLT33" s="20"/>
      <c r="DLU33" s="20"/>
      <c r="DLV33" s="20"/>
      <c r="DLW33" s="20"/>
      <c r="DLX33" s="20"/>
      <c r="DLY33" s="20"/>
      <c r="DLZ33" s="20"/>
      <c r="DMA33" s="20"/>
      <c r="DMB33" s="20"/>
      <c r="DMC33" s="20"/>
      <c r="DMD33" s="20"/>
      <c r="DME33" s="20"/>
      <c r="DMF33" s="20"/>
      <c r="DMG33" s="20"/>
      <c r="DMH33" s="20"/>
      <c r="DMI33" s="20"/>
      <c r="DMJ33" s="20"/>
      <c r="DMK33" s="20"/>
      <c r="DML33" s="20"/>
      <c r="DMM33" s="20"/>
      <c r="DMN33" s="20"/>
      <c r="DMO33" s="20"/>
      <c r="DMP33" s="20"/>
      <c r="DMQ33" s="20"/>
      <c r="DMR33" s="20"/>
      <c r="DMS33" s="20"/>
      <c r="DMT33" s="20"/>
      <c r="DMU33" s="20"/>
      <c r="DMV33" s="20"/>
      <c r="DMW33" s="20"/>
      <c r="DMX33" s="20"/>
      <c r="DMY33" s="20"/>
      <c r="DMZ33" s="20"/>
      <c r="DNA33" s="20"/>
      <c r="DNB33" s="20"/>
      <c r="DNC33" s="20"/>
      <c r="DND33" s="20"/>
      <c r="DNE33" s="20"/>
      <c r="DNF33" s="20"/>
      <c r="DNG33" s="20"/>
      <c r="DNH33" s="20"/>
      <c r="DNI33" s="20"/>
      <c r="DNJ33" s="20"/>
      <c r="DNK33" s="20"/>
      <c r="DNL33" s="20"/>
      <c r="DNM33" s="20"/>
      <c r="DNN33" s="20"/>
      <c r="DNO33" s="20"/>
      <c r="DNP33" s="20"/>
      <c r="DNQ33" s="20"/>
      <c r="DNR33" s="20"/>
      <c r="DNS33" s="20"/>
      <c r="DNT33" s="20"/>
      <c r="DNU33" s="20"/>
      <c r="DNV33" s="20"/>
      <c r="DNW33" s="20"/>
      <c r="DNX33" s="20"/>
      <c r="DNY33" s="20"/>
      <c r="DNZ33" s="20"/>
      <c r="DOA33" s="20"/>
      <c r="DOB33" s="20"/>
      <c r="DOC33" s="20"/>
      <c r="DOD33" s="20"/>
      <c r="DOE33" s="20"/>
      <c r="DOF33" s="20"/>
      <c r="DOG33" s="20"/>
      <c r="DOH33" s="20"/>
      <c r="DOI33" s="20"/>
      <c r="DOJ33" s="20"/>
      <c r="DOK33" s="20"/>
      <c r="DOL33" s="20"/>
      <c r="DOM33" s="20"/>
      <c r="DON33" s="20"/>
      <c r="DOO33" s="20"/>
      <c r="DOP33" s="20"/>
      <c r="DOQ33" s="20"/>
      <c r="DOR33" s="20"/>
      <c r="DOS33" s="20"/>
      <c r="DOT33" s="20"/>
      <c r="DOU33" s="20"/>
      <c r="DOV33" s="20"/>
      <c r="DOW33" s="20"/>
      <c r="DOX33" s="20"/>
      <c r="DOY33" s="20"/>
      <c r="DOZ33" s="20"/>
      <c r="DPA33" s="20"/>
      <c r="DPB33" s="20"/>
      <c r="DPC33" s="20"/>
      <c r="DPD33" s="20"/>
      <c r="DPE33" s="20"/>
      <c r="DPF33" s="20"/>
      <c r="DPG33" s="20"/>
      <c r="DPH33" s="20"/>
      <c r="DPI33" s="20"/>
      <c r="DPJ33" s="20"/>
      <c r="DPK33" s="20"/>
      <c r="DPL33" s="20"/>
      <c r="DPM33" s="20"/>
      <c r="DPN33" s="20"/>
      <c r="DPO33" s="20"/>
      <c r="DPP33" s="20"/>
      <c r="DPQ33" s="20"/>
      <c r="DPR33" s="20"/>
      <c r="DPS33" s="20"/>
      <c r="DPT33" s="20"/>
      <c r="DPU33" s="20"/>
      <c r="DPV33" s="20"/>
      <c r="DPW33" s="20"/>
      <c r="DPX33" s="20"/>
      <c r="DPY33" s="20"/>
      <c r="DPZ33" s="20"/>
      <c r="DQA33" s="20"/>
      <c r="DQB33" s="20"/>
      <c r="DQC33" s="20"/>
      <c r="DQD33" s="20"/>
      <c r="DQE33" s="20"/>
      <c r="DQF33" s="20"/>
      <c r="DQG33" s="20"/>
      <c r="DQH33" s="20"/>
      <c r="DQI33" s="20"/>
      <c r="DQJ33" s="20"/>
      <c r="DQK33" s="20"/>
      <c r="DQL33" s="20"/>
      <c r="DQM33" s="20"/>
      <c r="DQN33" s="20"/>
      <c r="DQO33" s="20"/>
      <c r="DQP33" s="20"/>
      <c r="DQQ33" s="20"/>
      <c r="DQR33" s="20"/>
      <c r="DQS33" s="20"/>
      <c r="DQT33" s="20"/>
      <c r="DQU33" s="20"/>
      <c r="DQV33" s="20"/>
      <c r="DQW33" s="20"/>
      <c r="DQX33" s="20"/>
      <c r="DQY33" s="20"/>
      <c r="DQZ33" s="20"/>
      <c r="DRA33" s="20"/>
      <c r="DRB33" s="20"/>
      <c r="DRC33" s="20"/>
      <c r="DRD33" s="20"/>
      <c r="DRE33" s="20"/>
      <c r="DRF33" s="20"/>
      <c r="DRG33" s="20"/>
      <c r="DRH33" s="20"/>
      <c r="DRI33" s="20"/>
      <c r="DRJ33" s="20"/>
      <c r="DRK33" s="20"/>
      <c r="DRL33" s="20"/>
      <c r="DRM33" s="20"/>
      <c r="DRN33" s="20"/>
      <c r="DRO33" s="20"/>
      <c r="DRP33" s="20"/>
      <c r="DRQ33" s="20"/>
      <c r="DRR33" s="20"/>
      <c r="DRS33" s="20"/>
      <c r="DRT33" s="20"/>
      <c r="DRU33" s="20"/>
      <c r="DRV33" s="20"/>
      <c r="DRW33" s="20"/>
      <c r="DRX33" s="20"/>
      <c r="DRY33" s="20"/>
      <c r="DRZ33" s="20"/>
      <c r="DSA33" s="20"/>
      <c r="DSB33" s="20"/>
      <c r="DSC33" s="20"/>
      <c r="DSD33" s="20"/>
      <c r="DSE33" s="20"/>
      <c r="DSF33" s="20"/>
      <c r="DSG33" s="20"/>
      <c r="DSH33" s="20"/>
      <c r="DSI33" s="20"/>
      <c r="DSJ33" s="20"/>
      <c r="DSK33" s="20"/>
      <c r="DSL33" s="20"/>
      <c r="DSM33" s="20"/>
      <c r="DSN33" s="20"/>
      <c r="DSO33" s="20"/>
      <c r="DSP33" s="20"/>
      <c r="DSQ33" s="20"/>
      <c r="DSR33" s="20"/>
      <c r="DSS33" s="20"/>
      <c r="DST33" s="20"/>
      <c r="DSU33" s="20"/>
      <c r="DSV33" s="20"/>
      <c r="DSW33" s="20"/>
      <c r="DSX33" s="20"/>
      <c r="DSY33" s="20"/>
      <c r="DSZ33" s="20"/>
      <c r="DTA33" s="20"/>
      <c r="DTB33" s="20"/>
      <c r="DTC33" s="20"/>
      <c r="DTD33" s="20"/>
      <c r="DTE33" s="20"/>
      <c r="DTF33" s="20"/>
      <c r="DTG33" s="20"/>
      <c r="DTH33" s="20"/>
      <c r="DTI33" s="20"/>
      <c r="DTJ33" s="20"/>
      <c r="DTK33" s="20"/>
      <c r="DTL33" s="20"/>
      <c r="DTM33" s="20"/>
      <c r="DTN33" s="20"/>
      <c r="DTO33" s="20"/>
      <c r="DTP33" s="20"/>
      <c r="DTQ33" s="20"/>
      <c r="DTR33" s="20"/>
      <c r="DTS33" s="20"/>
      <c r="DTT33" s="20"/>
      <c r="DTU33" s="20"/>
      <c r="DTV33" s="20"/>
      <c r="DTW33" s="20"/>
      <c r="DTX33" s="20"/>
      <c r="DTY33" s="20"/>
      <c r="DTZ33" s="20"/>
      <c r="DUA33" s="20"/>
      <c r="DUB33" s="20"/>
      <c r="DUC33" s="20"/>
      <c r="DUD33" s="20"/>
      <c r="DUE33" s="20"/>
      <c r="DUF33" s="20"/>
      <c r="DUG33" s="20"/>
      <c r="DUH33" s="20"/>
      <c r="DUI33" s="20"/>
      <c r="DUJ33" s="20"/>
      <c r="DUK33" s="20"/>
      <c r="DUL33" s="20"/>
      <c r="DUM33" s="20"/>
      <c r="DUN33" s="20"/>
      <c r="DUO33" s="20"/>
      <c r="DUP33" s="20"/>
      <c r="DUQ33" s="20"/>
      <c r="DUR33" s="20"/>
      <c r="DUS33" s="20"/>
      <c r="DUT33" s="20"/>
      <c r="DUU33" s="20"/>
      <c r="DUV33" s="20"/>
      <c r="DUW33" s="20"/>
      <c r="DUX33" s="20"/>
      <c r="DUY33" s="20"/>
      <c r="DUZ33" s="20"/>
      <c r="DVA33" s="20"/>
      <c r="DVB33" s="20"/>
      <c r="DVC33" s="20"/>
      <c r="DVD33" s="20"/>
      <c r="DVE33" s="20"/>
      <c r="DVF33" s="20"/>
      <c r="DVG33" s="20"/>
      <c r="DVH33" s="20"/>
      <c r="DVI33" s="20"/>
      <c r="DVJ33" s="20"/>
      <c r="DVK33" s="20"/>
      <c r="DVL33" s="20"/>
      <c r="DVM33" s="20"/>
      <c r="DVN33" s="20"/>
      <c r="DVO33" s="20"/>
      <c r="DVP33" s="20"/>
      <c r="DVQ33" s="20"/>
      <c r="DVR33" s="20"/>
      <c r="DVS33" s="20"/>
      <c r="DVT33" s="20"/>
      <c r="DVU33" s="20"/>
      <c r="DVV33" s="20"/>
      <c r="DVW33" s="20"/>
      <c r="DVX33" s="20"/>
      <c r="DVY33" s="20"/>
      <c r="DVZ33" s="20"/>
      <c r="DWA33" s="20"/>
      <c r="DWB33" s="20"/>
      <c r="DWC33" s="20"/>
      <c r="DWD33" s="20"/>
      <c r="DWE33" s="20"/>
      <c r="DWF33" s="20"/>
      <c r="DWG33" s="20"/>
      <c r="DWH33" s="20"/>
      <c r="DWI33" s="20"/>
      <c r="DWJ33" s="20"/>
      <c r="DWK33" s="20"/>
      <c r="DWL33" s="20"/>
      <c r="DWM33" s="20"/>
      <c r="DWN33" s="20"/>
      <c r="DWO33" s="20"/>
      <c r="DWP33" s="20"/>
      <c r="DWQ33" s="20"/>
      <c r="DWR33" s="20"/>
      <c r="DWS33" s="20"/>
      <c r="DWT33" s="20"/>
      <c r="DWU33" s="20"/>
      <c r="DWV33" s="20"/>
      <c r="DWW33" s="20"/>
      <c r="DWX33" s="20"/>
      <c r="DWY33" s="20"/>
      <c r="DWZ33" s="20"/>
      <c r="DXA33" s="20"/>
      <c r="DXB33" s="20"/>
      <c r="DXC33" s="20"/>
      <c r="DXD33" s="20"/>
      <c r="DXE33" s="20"/>
      <c r="DXF33" s="20"/>
      <c r="DXG33" s="20"/>
      <c r="DXH33" s="20"/>
      <c r="DXI33" s="20"/>
      <c r="DXJ33" s="20"/>
      <c r="DXK33" s="20"/>
      <c r="DXL33" s="20"/>
      <c r="DXM33" s="20"/>
      <c r="DXN33" s="20"/>
      <c r="DXO33" s="20"/>
      <c r="DXP33" s="20"/>
      <c r="DXQ33" s="20"/>
      <c r="DXR33" s="20"/>
      <c r="DXS33" s="20"/>
      <c r="DXT33" s="20"/>
      <c r="DXU33" s="20"/>
      <c r="DXV33" s="20"/>
      <c r="DXW33" s="20"/>
      <c r="DXX33" s="20"/>
      <c r="DXY33" s="20"/>
      <c r="DXZ33" s="20"/>
      <c r="DYA33" s="20"/>
      <c r="DYB33" s="20"/>
      <c r="DYC33" s="20"/>
      <c r="DYD33" s="20"/>
      <c r="DYE33" s="20"/>
      <c r="DYF33" s="20"/>
      <c r="DYG33" s="20"/>
      <c r="DYH33" s="20"/>
      <c r="DYI33" s="20"/>
      <c r="DYJ33" s="20"/>
      <c r="DYK33" s="20"/>
      <c r="DYL33" s="20"/>
      <c r="DYM33" s="20"/>
      <c r="DYN33" s="20"/>
      <c r="DYO33" s="20"/>
      <c r="DYP33" s="20"/>
      <c r="DYQ33" s="20"/>
      <c r="DYR33" s="20"/>
      <c r="DYS33" s="20"/>
      <c r="DYT33" s="20"/>
      <c r="DYU33" s="20"/>
      <c r="DYV33" s="20"/>
      <c r="DYW33" s="20"/>
      <c r="DYX33" s="20"/>
      <c r="DYY33" s="20"/>
      <c r="DYZ33" s="20"/>
      <c r="DZA33" s="20"/>
      <c r="DZB33" s="20"/>
      <c r="DZC33" s="20"/>
      <c r="DZD33" s="20"/>
      <c r="DZE33" s="20"/>
      <c r="DZF33" s="20"/>
      <c r="DZG33" s="20"/>
      <c r="DZH33" s="20"/>
      <c r="DZI33" s="20"/>
      <c r="DZJ33" s="20"/>
      <c r="DZK33" s="20"/>
      <c r="DZL33" s="20"/>
      <c r="DZM33" s="20"/>
      <c r="DZN33" s="20"/>
      <c r="DZO33" s="20"/>
      <c r="DZP33" s="20"/>
      <c r="DZQ33" s="20"/>
      <c r="DZR33" s="20"/>
      <c r="DZS33" s="20"/>
      <c r="DZT33" s="20"/>
      <c r="DZU33" s="20"/>
      <c r="DZV33" s="20"/>
      <c r="DZW33" s="20"/>
      <c r="DZX33" s="20"/>
      <c r="DZY33" s="20"/>
      <c r="DZZ33" s="20"/>
      <c r="EAA33" s="20"/>
      <c r="EAB33" s="20"/>
      <c r="EAC33" s="20"/>
      <c r="EAD33" s="20"/>
      <c r="EAE33" s="20"/>
      <c r="EAF33" s="20"/>
      <c r="EAG33" s="20"/>
      <c r="EAH33" s="20"/>
      <c r="EAI33" s="20"/>
      <c r="EAJ33" s="20"/>
      <c r="EAK33" s="20"/>
      <c r="EAL33" s="20"/>
      <c r="EAM33" s="20"/>
      <c r="EAN33" s="20"/>
      <c r="EAO33" s="20"/>
      <c r="EAP33" s="20"/>
      <c r="EAQ33" s="20"/>
      <c r="EAR33" s="20"/>
      <c r="EAS33" s="20"/>
      <c r="EAT33" s="20"/>
      <c r="EAU33" s="20"/>
      <c r="EAV33" s="20"/>
      <c r="EAW33" s="20"/>
      <c r="EAX33" s="20"/>
      <c r="EAY33" s="20"/>
      <c r="EAZ33" s="20"/>
      <c r="EBA33" s="20"/>
      <c r="EBB33" s="20"/>
      <c r="EBC33" s="20"/>
      <c r="EBD33" s="20"/>
      <c r="EBE33" s="20"/>
      <c r="EBF33" s="20"/>
      <c r="EBG33" s="20"/>
      <c r="EBH33" s="20"/>
      <c r="EBI33" s="20"/>
      <c r="EBJ33" s="20"/>
      <c r="EBK33" s="20"/>
      <c r="EBL33" s="20"/>
      <c r="EBM33" s="20"/>
      <c r="EBN33" s="20"/>
      <c r="EBO33" s="20"/>
      <c r="EBP33" s="20"/>
      <c r="EBQ33" s="20"/>
      <c r="EBR33" s="20"/>
      <c r="EBS33" s="20"/>
      <c r="EBT33" s="20"/>
      <c r="EBU33" s="20"/>
      <c r="EBV33" s="20"/>
      <c r="EBW33" s="20"/>
      <c r="EBX33" s="20"/>
      <c r="EBY33" s="20"/>
      <c r="EBZ33" s="20"/>
      <c r="ECA33" s="20"/>
      <c r="ECB33" s="20"/>
      <c r="ECC33" s="20"/>
      <c r="ECD33" s="20"/>
      <c r="ECE33" s="20"/>
      <c r="ECF33" s="20"/>
      <c r="ECG33" s="20"/>
      <c r="ECH33" s="20"/>
      <c r="ECI33" s="20"/>
      <c r="ECJ33" s="20"/>
      <c r="ECK33" s="20"/>
      <c r="ECL33" s="20"/>
      <c r="ECM33" s="20"/>
      <c r="ECN33" s="20"/>
      <c r="ECO33" s="20"/>
      <c r="ECP33" s="20"/>
      <c r="ECQ33" s="20"/>
      <c r="ECR33" s="20"/>
      <c r="ECS33" s="20"/>
      <c r="ECT33" s="20"/>
      <c r="ECU33" s="20"/>
      <c r="ECV33" s="20"/>
      <c r="ECW33" s="20"/>
      <c r="ECX33" s="20"/>
      <c r="ECY33" s="20"/>
      <c r="ECZ33" s="20"/>
      <c r="EDA33" s="20"/>
      <c r="EDB33" s="20"/>
      <c r="EDC33" s="20"/>
      <c r="EDD33" s="20"/>
      <c r="EDE33" s="20"/>
      <c r="EDF33" s="20"/>
      <c r="EDG33" s="20"/>
      <c r="EDH33" s="20"/>
      <c r="EDI33" s="20"/>
      <c r="EDJ33" s="20"/>
      <c r="EDK33" s="20"/>
      <c r="EDL33" s="20"/>
      <c r="EDM33" s="20"/>
      <c r="EDN33" s="20"/>
      <c r="EDO33" s="20"/>
      <c r="EDP33" s="20"/>
      <c r="EDQ33" s="20"/>
      <c r="EDR33" s="20"/>
      <c r="EDS33" s="20"/>
      <c r="EDT33" s="20"/>
      <c r="EDU33" s="20"/>
      <c r="EDV33" s="20"/>
      <c r="EDW33" s="20"/>
      <c r="EDX33" s="20"/>
      <c r="EDY33" s="20"/>
      <c r="EDZ33" s="20"/>
      <c r="EEA33" s="20"/>
      <c r="EEB33" s="20"/>
      <c r="EEC33" s="20"/>
      <c r="EED33" s="20"/>
      <c r="EEE33" s="20"/>
      <c r="EEF33" s="20"/>
      <c r="EEG33" s="20"/>
      <c r="EEH33" s="20"/>
      <c r="EEI33" s="20"/>
      <c r="EEJ33" s="20"/>
      <c r="EEK33" s="20"/>
      <c r="EEL33" s="20"/>
      <c r="EEM33" s="20"/>
      <c r="EEN33" s="20"/>
      <c r="EEO33" s="20"/>
      <c r="EEP33" s="20"/>
      <c r="EEQ33" s="20"/>
      <c r="EER33" s="20"/>
      <c r="EES33" s="20"/>
      <c r="EET33" s="20"/>
      <c r="EEU33" s="20"/>
      <c r="EEV33" s="20"/>
      <c r="EEW33" s="20"/>
      <c r="EEX33" s="20"/>
      <c r="EEY33" s="20"/>
      <c r="EEZ33" s="20"/>
      <c r="EFA33" s="20"/>
      <c r="EFB33" s="20"/>
      <c r="EFC33" s="20"/>
      <c r="EFD33" s="20"/>
      <c r="EFE33" s="20"/>
      <c r="EFF33" s="20"/>
      <c r="EFG33" s="20"/>
      <c r="EFH33" s="20"/>
      <c r="EFI33" s="20"/>
      <c r="EFJ33" s="20"/>
      <c r="EFK33" s="20"/>
      <c r="EFL33" s="20"/>
      <c r="EFM33" s="20"/>
      <c r="EFN33" s="20"/>
      <c r="EFO33" s="20"/>
      <c r="EFP33" s="20"/>
      <c r="EFQ33" s="20"/>
      <c r="EFR33" s="20"/>
      <c r="EFS33" s="20"/>
      <c r="EFT33" s="20"/>
      <c r="EFU33" s="20"/>
      <c r="EFV33" s="20"/>
      <c r="EFW33" s="20"/>
      <c r="EFX33" s="20"/>
      <c r="EFY33" s="20"/>
      <c r="EFZ33" s="20"/>
      <c r="EGA33" s="20"/>
      <c r="EGB33" s="20"/>
      <c r="EGC33" s="20"/>
      <c r="EGD33" s="20"/>
      <c r="EGE33" s="20"/>
      <c r="EGF33" s="20"/>
      <c r="EGG33" s="20"/>
      <c r="EGH33" s="20"/>
      <c r="EGI33" s="20"/>
      <c r="EGJ33" s="20"/>
      <c r="EGK33" s="20"/>
      <c r="EGL33" s="20"/>
      <c r="EGM33" s="20"/>
      <c r="EGN33" s="20"/>
      <c r="EGO33" s="20"/>
      <c r="EGP33" s="20"/>
      <c r="EGQ33" s="20"/>
      <c r="EGR33" s="20"/>
      <c r="EGS33" s="20"/>
      <c r="EGT33" s="20"/>
      <c r="EGU33" s="20"/>
      <c r="EGV33" s="20"/>
      <c r="EGW33" s="20"/>
      <c r="EGX33" s="20"/>
      <c r="EGY33" s="20"/>
      <c r="EGZ33" s="20"/>
      <c r="EHA33" s="20"/>
      <c r="EHB33" s="20"/>
      <c r="EHC33" s="20"/>
      <c r="EHD33" s="20"/>
      <c r="EHE33" s="20"/>
      <c r="EHF33" s="20"/>
      <c r="EHG33" s="20"/>
      <c r="EHH33" s="20"/>
      <c r="EHI33" s="20"/>
      <c r="EHJ33" s="20"/>
      <c r="EHK33" s="20"/>
      <c r="EHL33" s="20"/>
      <c r="EHM33" s="20"/>
      <c r="EHN33" s="20"/>
      <c r="EHO33" s="20"/>
      <c r="EHP33" s="20"/>
      <c r="EHQ33" s="20"/>
      <c r="EHR33" s="20"/>
      <c r="EHS33" s="20"/>
      <c r="EHT33" s="20"/>
      <c r="EHU33" s="20"/>
      <c r="EHV33" s="20"/>
      <c r="EHW33" s="20"/>
      <c r="EHX33" s="20"/>
      <c r="EHY33" s="20"/>
      <c r="EHZ33" s="20"/>
      <c r="EIA33" s="20"/>
      <c r="EIB33" s="20"/>
      <c r="EIC33" s="20"/>
      <c r="EID33" s="20"/>
      <c r="EIE33" s="20"/>
      <c r="EIF33" s="20"/>
      <c r="EIG33" s="20"/>
      <c r="EIH33" s="20"/>
      <c r="EII33" s="20"/>
      <c r="EIJ33" s="20"/>
      <c r="EIK33" s="20"/>
      <c r="EIL33" s="20"/>
      <c r="EIM33" s="20"/>
      <c r="EIN33" s="20"/>
      <c r="EIO33" s="20"/>
      <c r="EIP33" s="20"/>
      <c r="EIQ33" s="20"/>
      <c r="EIR33" s="20"/>
      <c r="EIS33" s="20"/>
      <c r="EIT33" s="20"/>
      <c r="EIU33" s="20"/>
      <c r="EIV33" s="20"/>
      <c r="EIW33" s="20"/>
      <c r="EIX33" s="20"/>
      <c r="EIY33" s="20"/>
      <c r="EIZ33" s="20"/>
      <c r="EJA33" s="20"/>
      <c r="EJB33" s="20"/>
      <c r="EJC33" s="20"/>
      <c r="EJD33" s="20"/>
      <c r="EJE33" s="20"/>
      <c r="EJF33" s="20"/>
      <c r="EJG33" s="20"/>
      <c r="EJH33" s="20"/>
      <c r="EJI33" s="20"/>
      <c r="EJJ33" s="20"/>
      <c r="EJK33" s="20"/>
      <c r="EJL33" s="20"/>
      <c r="EJM33" s="20"/>
      <c r="EJN33" s="20"/>
      <c r="EJO33" s="20"/>
      <c r="EJP33" s="20"/>
      <c r="EJQ33" s="20"/>
      <c r="EJR33" s="20"/>
      <c r="EJS33" s="20"/>
      <c r="EJT33" s="20"/>
      <c r="EJU33" s="20"/>
      <c r="EJV33" s="20"/>
      <c r="EJW33" s="20"/>
      <c r="EJX33" s="20"/>
      <c r="EJY33" s="20"/>
      <c r="EJZ33" s="20"/>
      <c r="EKA33" s="20"/>
      <c r="EKB33" s="20"/>
      <c r="EKC33" s="20"/>
      <c r="EKD33" s="20"/>
      <c r="EKE33" s="20"/>
      <c r="EKF33" s="20"/>
      <c r="EKG33" s="20"/>
      <c r="EKH33" s="20"/>
      <c r="EKI33" s="20"/>
      <c r="EKJ33" s="20"/>
      <c r="EKK33" s="20"/>
      <c r="EKL33" s="20"/>
      <c r="EKM33" s="20"/>
      <c r="EKN33" s="20"/>
      <c r="EKO33" s="20"/>
      <c r="EKP33" s="20"/>
      <c r="EKQ33" s="20"/>
      <c r="EKR33" s="20"/>
      <c r="EKS33" s="20"/>
      <c r="EKT33" s="20"/>
      <c r="EKU33" s="20"/>
      <c r="EKV33" s="20"/>
      <c r="EKW33" s="20"/>
      <c r="EKX33" s="20"/>
      <c r="EKY33" s="20"/>
      <c r="EKZ33" s="20"/>
      <c r="ELA33" s="20"/>
      <c r="ELB33" s="20"/>
      <c r="ELC33" s="20"/>
      <c r="ELD33" s="20"/>
      <c r="ELE33" s="20"/>
      <c r="ELF33" s="20"/>
      <c r="ELG33" s="20"/>
      <c r="ELH33" s="20"/>
      <c r="ELI33" s="20"/>
      <c r="ELJ33" s="20"/>
      <c r="ELK33" s="20"/>
      <c r="ELL33" s="20"/>
      <c r="ELM33" s="20"/>
      <c r="ELN33" s="20"/>
      <c r="ELO33" s="20"/>
      <c r="ELP33" s="20"/>
      <c r="ELQ33" s="20"/>
      <c r="ELR33" s="20"/>
      <c r="ELS33" s="20"/>
      <c r="ELT33" s="20"/>
      <c r="ELU33" s="20"/>
      <c r="ELV33" s="20"/>
      <c r="ELW33" s="20"/>
      <c r="ELX33" s="20"/>
      <c r="ELY33" s="20"/>
      <c r="ELZ33" s="20"/>
      <c r="EMA33" s="20"/>
      <c r="EMB33" s="20"/>
      <c r="EMC33" s="20"/>
      <c r="EMD33" s="20"/>
      <c r="EME33" s="20"/>
      <c r="EMF33" s="20"/>
      <c r="EMG33" s="20"/>
      <c r="EMH33" s="20"/>
      <c r="EMI33" s="20"/>
      <c r="EMJ33" s="20"/>
      <c r="EMK33" s="20"/>
      <c r="EML33" s="20"/>
      <c r="EMM33" s="20"/>
      <c r="EMN33" s="20"/>
      <c r="EMO33" s="20"/>
      <c r="EMP33" s="20"/>
      <c r="EMQ33" s="20"/>
      <c r="EMR33" s="20"/>
      <c r="EMS33" s="20"/>
      <c r="EMT33" s="20"/>
      <c r="EMU33" s="20"/>
      <c r="EMV33" s="20"/>
      <c r="EMW33" s="20"/>
      <c r="EMX33" s="20"/>
      <c r="EMY33" s="20"/>
      <c r="EMZ33" s="20"/>
      <c r="ENA33" s="20"/>
      <c r="ENB33" s="20"/>
      <c r="ENC33" s="20"/>
      <c r="END33" s="20"/>
      <c r="ENE33" s="20"/>
      <c r="ENF33" s="20"/>
      <c r="ENG33" s="20"/>
      <c r="ENH33" s="20"/>
      <c r="ENI33" s="20"/>
      <c r="ENJ33" s="20"/>
      <c r="ENK33" s="20"/>
      <c r="ENL33" s="20"/>
      <c r="ENM33" s="20"/>
      <c r="ENN33" s="20"/>
      <c r="ENO33" s="20"/>
      <c r="ENP33" s="20"/>
      <c r="ENQ33" s="20"/>
      <c r="ENR33" s="20"/>
      <c r="ENS33" s="20"/>
      <c r="ENT33" s="20"/>
      <c r="ENU33" s="20"/>
      <c r="ENV33" s="20"/>
      <c r="ENW33" s="20"/>
      <c r="ENX33" s="20"/>
      <c r="ENY33" s="20"/>
      <c r="ENZ33" s="20"/>
      <c r="EOA33" s="20"/>
      <c r="EOB33" s="20"/>
      <c r="EOC33" s="20"/>
      <c r="EOD33" s="20"/>
      <c r="EOE33" s="20"/>
      <c r="EOF33" s="20"/>
      <c r="EOG33" s="20"/>
      <c r="EOH33" s="20"/>
      <c r="EOI33" s="20"/>
      <c r="EOJ33" s="20"/>
      <c r="EOK33" s="20"/>
      <c r="EOL33" s="20"/>
      <c r="EOM33" s="20"/>
      <c r="EON33" s="20"/>
      <c r="EOO33" s="20"/>
      <c r="EOP33" s="20"/>
      <c r="EOQ33" s="20"/>
      <c r="EOR33" s="20"/>
      <c r="EOS33" s="20"/>
      <c r="EOT33" s="20"/>
      <c r="EOU33" s="20"/>
      <c r="EOV33" s="20"/>
      <c r="EOW33" s="20"/>
      <c r="EOX33" s="20"/>
      <c r="EOY33" s="20"/>
      <c r="EOZ33" s="20"/>
      <c r="EPA33" s="20"/>
      <c r="EPB33" s="20"/>
      <c r="EPC33" s="20"/>
      <c r="EPD33" s="20"/>
      <c r="EPE33" s="20"/>
      <c r="EPF33" s="20"/>
      <c r="EPG33" s="20"/>
      <c r="EPH33" s="20"/>
      <c r="EPI33" s="20"/>
      <c r="EPJ33" s="20"/>
      <c r="EPK33" s="20"/>
      <c r="EPL33" s="20"/>
      <c r="EPM33" s="20"/>
      <c r="EPN33" s="20"/>
      <c r="EPO33" s="20"/>
      <c r="EPP33" s="20"/>
      <c r="EPQ33" s="20"/>
      <c r="EPR33" s="20"/>
      <c r="EPS33" s="20"/>
      <c r="EPT33" s="20"/>
      <c r="EPU33" s="20"/>
      <c r="EPV33" s="20"/>
      <c r="EPW33" s="20"/>
      <c r="EPX33" s="20"/>
      <c r="EPY33" s="20"/>
      <c r="EPZ33" s="20"/>
      <c r="EQA33" s="20"/>
      <c r="EQB33" s="20"/>
      <c r="EQC33" s="20"/>
      <c r="EQD33" s="20"/>
      <c r="EQE33" s="20"/>
      <c r="EQF33" s="20"/>
      <c r="EQG33" s="20"/>
      <c r="EQH33" s="20"/>
      <c r="EQI33" s="20"/>
      <c r="EQJ33" s="20"/>
      <c r="EQK33" s="20"/>
      <c r="EQL33" s="20"/>
      <c r="EQM33" s="20"/>
      <c r="EQN33" s="20"/>
      <c r="EQO33" s="20"/>
      <c r="EQP33" s="20"/>
      <c r="EQQ33" s="20"/>
      <c r="EQR33" s="20"/>
      <c r="EQS33" s="20"/>
      <c r="EQT33" s="20"/>
      <c r="EQU33" s="20"/>
      <c r="EQV33" s="20"/>
      <c r="EQW33" s="20"/>
      <c r="EQX33" s="20"/>
      <c r="EQY33" s="20"/>
      <c r="EQZ33" s="20"/>
      <c r="ERA33" s="20"/>
      <c r="ERB33" s="20"/>
      <c r="ERC33" s="20"/>
      <c r="ERD33" s="20"/>
      <c r="ERE33" s="20"/>
      <c r="ERF33" s="20"/>
      <c r="ERG33" s="20"/>
      <c r="ERH33" s="20"/>
      <c r="ERI33" s="20"/>
      <c r="ERJ33" s="20"/>
      <c r="ERK33" s="20"/>
      <c r="ERL33" s="20"/>
      <c r="ERM33" s="20"/>
      <c r="ERN33" s="20"/>
      <c r="ERO33" s="20"/>
      <c r="ERP33" s="20"/>
      <c r="ERQ33" s="20"/>
      <c r="ERR33" s="20"/>
      <c r="ERS33" s="20"/>
      <c r="ERT33" s="20"/>
      <c r="ERU33" s="20"/>
      <c r="ERV33" s="20"/>
      <c r="ERW33" s="20"/>
      <c r="ERX33" s="20"/>
      <c r="ERY33" s="20"/>
      <c r="ERZ33" s="20"/>
      <c r="ESA33" s="20"/>
      <c r="ESB33" s="20"/>
      <c r="ESC33" s="20"/>
      <c r="ESD33" s="20"/>
      <c r="ESE33" s="20"/>
      <c r="ESF33" s="20"/>
      <c r="ESG33" s="20"/>
      <c r="ESH33" s="20"/>
      <c r="ESI33" s="20"/>
      <c r="ESJ33" s="20"/>
      <c r="ESK33" s="20"/>
      <c r="ESL33" s="20"/>
      <c r="ESM33" s="20"/>
      <c r="ESN33" s="20"/>
      <c r="ESO33" s="20"/>
      <c r="ESP33" s="20"/>
      <c r="ESQ33" s="20"/>
      <c r="ESR33" s="20"/>
      <c r="ESS33" s="20"/>
      <c r="EST33" s="20"/>
      <c r="ESU33" s="20"/>
      <c r="ESV33" s="20"/>
      <c r="ESW33" s="20"/>
      <c r="ESX33" s="20"/>
      <c r="ESY33" s="20"/>
      <c r="ESZ33" s="20"/>
      <c r="ETA33" s="20"/>
      <c r="ETB33" s="20"/>
      <c r="ETC33" s="20"/>
      <c r="ETD33" s="20"/>
      <c r="ETE33" s="20"/>
      <c r="ETF33" s="20"/>
      <c r="ETG33" s="20"/>
      <c r="ETH33" s="20"/>
      <c r="ETI33" s="20"/>
      <c r="ETJ33" s="20"/>
      <c r="ETK33" s="20"/>
      <c r="ETL33" s="20"/>
      <c r="ETM33" s="20"/>
      <c r="ETN33" s="20"/>
      <c r="ETO33" s="20"/>
      <c r="ETP33" s="20"/>
      <c r="ETQ33" s="20"/>
      <c r="ETR33" s="20"/>
      <c r="ETS33" s="20"/>
      <c r="ETT33" s="20"/>
      <c r="ETU33" s="20"/>
      <c r="ETV33" s="20"/>
      <c r="ETW33" s="20"/>
      <c r="ETX33" s="20"/>
      <c r="ETY33" s="20"/>
      <c r="ETZ33" s="20"/>
      <c r="EUA33" s="20"/>
      <c r="EUB33" s="20"/>
      <c r="EUC33" s="20"/>
      <c r="EUD33" s="20"/>
      <c r="EUE33" s="20"/>
      <c r="EUF33" s="20"/>
      <c r="EUG33" s="20"/>
      <c r="EUH33" s="20"/>
      <c r="EUI33" s="20"/>
      <c r="EUJ33" s="20"/>
      <c r="EUK33" s="20"/>
      <c r="EUL33" s="20"/>
      <c r="EUM33" s="20"/>
      <c r="EUN33" s="20"/>
      <c r="EUO33" s="20"/>
      <c r="EUP33" s="20"/>
      <c r="EUQ33" s="20"/>
      <c r="EUR33" s="20"/>
      <c r="EUS33" s="20"/>
      <c r="EUT33" s="20"/>
      <c r="EUU33" s="20"/>
      <c r="EUV33" s="20"/>
      <c r="EUW33" s="20"/>
      <c r="EUX33" s="20"/>
      <c r="EUY33" s="20"/>
      <c r="EUZ33" s="20"/>
      <c r="EVA33" s="20"/>
      <c r="EVB33" s="20"/>
      <c r="EVC33" s="20"/>
      <c r="EVD33" s="20"/>
      <c r="EVE33" s="20"/>
      <c r="EVF33" s="20"/>
      <c r="EVG33" s="20"/>
      <c r="EVH33" s="20"/>
      <c r="EVI33" s="20"/>
      <c r="EVJ33" s="20"/>
      <c r="EVK33" s="20"/>
      <c r="EVL33" s="20"/>
      <c r="EVM33" s="20"/>
      <c r="EVN33" s="20"/>
      <c r="EVO33" s="20"/>
      <c r="EVP33" s="20"/>
      <c r="EVQ33" s="20"/>
      <c r="EVR33" s="20"/>
      <c r="EVS33" s="20"/>
      <c r="EVT33" s="20"/>
      <c r="EVU33" s="20"/>
      <c r="EVV33" s="20"/>
      <c r="EVW33" s="20"/>
      <c r="EVX33" s="20"/>
      <c r="EVY33" s="20"/>
      <c r="EVZ33" s="20"/>
      <c r="EWA33" s="20"/>
      <c r="EWB33" s="20"/>
      <c r="EWC33" s="20"/>
      <c r="EWD33" s="20"/>
      <c r="EWE33" s="20"/>
      <c r="EWF33" s="20"/>
      <c r="EWG33" s="20"/>
      <c r="EWH33" s="20"/>
      <c r="EWI33" s="20"/>
      <c r="EWJ33" s="20"/>
      <c r="EWK33" s="20"/>
      <c r="EWL33" s="20"/>
      <c r="EWM33" s="20"/>
      <c r="EWN33" s="20"/>
      <c r="EWO33" s="20"/>
      <c r="EWP33" s="20"/>
      <c r="EWQ33" s="20"/>
      <c r="EWR33" s="20"/>
      <c r="EWS33" s="20"/>
      <c r="EWT33" s="20"/>
      <c r="EWU33" s="20"/>
      <c r="EWV33" s="20"/>
      <c r="EWW33" s="20"/>
      <c r="EWX33" s="20"/>
      <c r="EWY33" s="20"/>
      <c r="EWZ33" s="20"/>
      <c r="EXA33" s="20"/>
      <c r="EXB33" s="20"/>
      <c r="EXC33" s="20"/>
      <c r="EXD33" s="20"/>
      <c r="EXE33" s="20"/>
      <c r="EXF33" s="20"/>
      <c r="EXG33" s="20"/>
      <c r="EXH33" s="20"/>
      <c r="EXI33" s="20"/>
      <c r="EXJ33" s="20"/>
      <c r="EXK33" s="20"/>
      <c r="EXL33" s="20"/>
      <c r="EXM33" s="20"/>
      <c r="EXN33" s="20"/>
      <c r="EXO33" s="20"/>
      <c r="EXP33" s="20"/>
      <c r="EXQ33" s="20"/>
      <c r="EXR33" s="20"/>
      <c r="EXS33" s="20"/>
      <c r="EXT33" s="20"/>
      <c r="EXU33" s="20"/>
      <c r="EXV33" s="20"/>
      <c r="EXW33" s="20"/>
      <c r="EXX33" s="20"/>
      <c r="EXY33" s="20"/>
      <c r="EXZ33" s="20"/>
      <c r="EYA33" s="20"/>
      <c r="EYB33" s="20"/>
      <c r="EYC33" s="20"/>
      <c r="EYD33" s="20"/>
      <c r="EYE33" s="20"/>
      <c r="EYF33" s="20"/>
      <c r="EYG33" s="20"/>
      <c r="EYH33" s="20"/>
      <c r="EYI33" s="20"/>
      <c r="EYJ33" s="20"/>
      <c r="EYK33" s="20"/>
      <c r="EYL33" s="20"/>
      <c r="EYM33" s="20"/>
      <c r="EYN33" s="20"/>
      <c r="EYO33" s="20"/>
      <c r="EYP33" s="20"/>
      <c r="EYQ33" s="20"/>
      <c r="EYR33" s="20"/>
      <c r="EYS33" s="20"/>
      <c r="EYT33" s="20"/>
      <c r="EYU33" s="20"/>
      <c r="EYV33" s="20"/>
      <c r="EYW33" s="20"/>
      <c r="EYX33" s="20"/>
      <c r="EYY33" s="20"/>
      <c r="EYZ33" s="20"/>
      <c r="EZA33" s="20"/>
      <c r="EZB33" s="20"/>
      <c r="EZC33" s="20"/>
      <c r="EZD33" s="20"/>
      <c r="EZE33" s="20"/>
      <c r="EZF33" s="20"/>
      <c r="EZG33" s="20"/>
      <c r="EZH33" s="20"/>
      <c r="EZI33" s="20"/>
      <c r="EZJ33" s="20"/>
      <c r="EZK33" s="20"/>
      <c r="EZL33" s="20"/>
      <c r="EZM33" s="20"/>
      <c r="EZN33" s="20"/>
      <c r="EZO33" s="20"/>
      <c r="EZP33" s="20"/>
      <c r="EZQ33" s="20"/>
      <c r="EZR33" s="20"/>
      <c r="EZS33" s="20"/>
      <c r="EZT33" s="20"/>
      <c r="EZU33" s="20"/>
      <c r="EZV33" s="20"/>
      <c r="EZW33" s="20"/>
      <c r="EZX33" s="20"/>
      <c r="EZY33" s="20"/>
      <c r="EZZ33" s="20"/>
      <c r="FAA33" s="20"/>
      <c r="FAB33" s="20"/>
      <c r="FAC33" s="20"/>
      <c r="FAD33" s="20"/>
      <c r="FAE33" s="20"/>
      <c r="FAF33" s="20"/>
      <c r="FAG33" s="20"/>
      <c r="FAH33" s="20"/>
      <c r="FAI33" s="20"/>
      <c r="FAJ33" s="20"/>
      <c r="FAK33" s="20"/>
      <c r="FAL33" s="20"/>
      <c r="FAM33" s="20"/>
      <c r="FAN33" s="20"/>
      <c r="FAO33" s="20"/>
      <c r="FAP33" s="20"/>
      <c r="FAQ33" s="20"/>
      <c r="FAR33" s="20"/>
      <c r="FAS33" s="20"/>
      <c r="FAT33" s="20"/>
      <c r="FAU33" s="20"/>
      <c r="FAV33" s="20"/>
      <c r="FAW33" s="20"/>
      <c r="FAX33" s="20"/>
      <c r="FAY33" s="20"/>
      <c r="FAZ33" s="20"/>
      <c r="FBA33" s="20"/>
      <c r="FBB33" s="20"/>
      <c r="FBC33" s="20"/>
      <c r="FBD33" s="20"/>
      <c r="FBE33" s="20"/>
      <c r="FBF33" s="20"/>
      <c r="FBG33" s="20"/>
      <c r="FBH33" s="20"/>
      <c r="FBI33" s="20"/>
      <c r="FBJ33" s="20"/>
      <c r="FBK33" s="20"/>
      <c r="FBL33" s="20"/>
      <c r="FBM33" s="20"/>
      <c r="FBN33" s="20"/>
      <c r="FBO33" s="20"/>
      <c r="FBP33" s="20"/>
      <c r="FBQ33" s="20"/>
      <c r="FBR33" s="20"/>
      <c r="FBS33" s="20"/>
      <c r="FBT33" s="20"/>
      <c r="FBU33" s="20"/>
      <c r="FBV33" s="20"/>
      <c r="FBW33" s="20"/>
      <c r="FBX33" s="20"/>
      <c r="FBY33" s="20"/>
      <c r="FBZ33" s="20"/>
      <c r="FCA33" s="20"/>
      <c r="FCB33" s="20"/>
      <c r="FCC33" s="20"/>
      <c r="FCD33" s="20"/>
      <c r="FCE33" s="20"/>
      <c r="FCF33" s="20"/>
      <c r="FCG33" s="20"/>
      <c r="FCH33" s="20"/>
      <c r="FCI33" s="20"/>
      <c r="FCJ33" s="20"/>
      <c r="FCK33" s="20"/>
      <c r="FCL33" s="20"/>
      <c r="FCM33" s="20"/>
      <c r="FCN33" s="20"/>
      <c r="FCO33" s="20"/>
      <c r="FCP33" s="20"/>
      <c r="FCQ33" s="20"/>
      <c r="FCR33" s="20"/>
      <c r="FCS33" s="20"/>
      <c r="FCT33" s="20"/>
      <c r="FCU33" s="20"/>
      <c r="FCV33" s="20"/>
      <c r="FCW33" s="20"/>
      <c r="FCX33" s="20"/>
      <c r="FCY33" s="20"/>
      <c r="FCZ33" s="20"/>
      <c r="FDA33" s="20"/>
      <c r="FDB33" s="20"/>
      <c r="FDC33" s="20"/>
      <c r="FDD33" s="20"/>
      <c r="FDE33" s="20"/>
      <c r="FDF33" s="20"/>
      <c r="FDG33" s="20"/>
      <c r="FDH33" s="20"/>
      <c r="FDI33" s="20"/>
      <c r="FDJ33" s="20"/>
      <c r="FDK33" s="20"/>
      <c r="FDL33" s="20"/>
      <c r="FDM33" s="20"/>
      <c r="FDN33" s="20"/>
      <c r="FDO33" s="20"/>
      <c r="FDP33" s="20"/>
      <c r="FDQ33" s="20"/>
      <c r="FDR33" s="20"/>
      <c r="FDS33" s="20"/>
      <c r="FDT33" s="20"/>
      <c r="FDU33" s="20"/>
      <c r="FDV33" s="20"/>
      <c r="FDW33" s="20"/>
      <c r="FDX33" s="20"/>
      <c r="FDY33" s="20"/>
      <c r="FDZ33" s="20"/>
      <c r="FEA33" s="20"/>
      <c r="FEB33" s="20"/>
      <c r="FEC33" s="20"/>
      <c r="FED33" s="20"/>
      <c r="FEE33" s="20"/>
      <c r="FEF33" s="20"/>
      <c r="FEG33" s="20"/>
      <c r="FEH33" s="20"/>
      <c r="FEI33" s="20"/>
      <c r="FEJ33" s="20"/>
      <c r="FEK33" s="20"/>
      <c r="FEL33" s="20"/>
      <c r="FEM33" s="20"/>
      <c r="FEN33" s="20"/>
      <c r="FEO33" s="20"/>
      <c r="FEP33" s="20"/>
      <c r="FEQ33" s="20"/>
      <c r="FER33" s="20"/>
      <c r="FES33" s="20"/>
      <c r="FET33" s="20"/>
      <c r="FEU33" s="20"/>
      <c r="FEV33" s="20"/>
      <c r="FEW33" s="20"/>
      <c r="FEX33" s="20"/>
      <c r="FEY33" s="20"/>
      <c r="FEZ33" s="20"/>
      <c r="FFA33" s="20"/>
      <c r="FFB33" s="20"/>
      <c r="FFC33" s="20"/>
      <c r="FFD33" s="20"/>
      <c r="FFE33" s="20"/>
      <c r="FFF33" s="20"/>
      <c r="FFG33" s="20"/>
      <c r="FFH33" s="20"/>
      <c r="FFI33" s="20"/>
      <c r="FFJ33" s="20"/>
      <c r="FFK33" s="20"/>
      <c r="FFL33" s="20"/>
      <c r="FFM33" s="20"/>
      <c r="FFN33" s="20"/>
      <c r="FFO33" s="20"/>
      <c r="FFP33" s="20"/>
      <c r="FFQ33" s="20"/>
      <c r="FFR33" s="20"/>
      <c r="FFS33" s="20"/>
      <c r="FFT33" s="20"/>
      <c r="FFU33" s="20"/>
      <c r="FFV33" s="20"/>
      <c r="FFW33" s="20"/>
      <c r="FFX33" s="20"/>
      <c r="FFY33" s="20"/>
      <c r="FFZ33" s="20"/>
      <c r="FGA33" s="20"/>
      <c r="FGB33" s="20"/>
      <c r="FGC33" s="20"/>
      <c r="FGD33" s="20"/>
      <c r="FGE33" s="20"/>
      <c r="FGF33" s="20"/>
      <c r="FGG33" s="20"/>
      <c r="FGH33" s="20"/>
      <c r="FGI33" s="20"/>
      <c r="FGJ33" s="20"/>
      <c r="FGK33" s="20"/>
      <c r="FGL33" s="20"/>
      <c r="FGM33" s="20"/>
      <c r="FGN33" s="20"/>
      <c r="FGO33" s="20"/>
      <c r="FGP33" s="20"/>
      <c r="FGQ33" s="20"/>
      <c r="FGR33" s="20"/>
      <c r="FGS33" s="20"/>
      <c r="FGT33" s="20"/>
      <c r="FGU33" s="20"/>
      <c r="FGV33" s="20"/>
      <c r="FGW33" s="20"/>
      <c r="FGX33" s="20"/>
      <c r="FGY33" s="20"/>
      <c r="FGZ33" s="20"/>
      <c r="FHA33" s="20"/>
      <c r="FHB33" s="20"/>
      <c r="FHC33" s="20"/>
      <c r="FHD33" s="20"/>
      <c r="FHE33" s="20"/>
      <c r="FHF33" s="20"/>
      <c r="FHG33" s="20"/>
      <c r="FHH33" s="20"/>
      <c r="FHI33" s="20"/>
      <c r="FHJ33" s="20"/>
      <c r="FHK33" s="20"/>
      <c r="FHL33" s="20"/>
      <c r="FHM33" s="20"/>
      <c r="FHN33" s="20"/>
      <c r="FHO33" s="20"/>
      <c r="FHP33" s="20"/>
      <c r="FHQ33" s="20"/>
      <c r="FHR33" s="20"/>
      <c r="FHS33" s="20"/>
      <c r="FHT33" s="20"/>
      <c r="FHU33" s="20"/>
      <c r="FHV33" s="20"/>
      <c r="FHW33" s="20"/>
      <c r="FHX33" s="20"/>
      <c r="FHY33" s="20"/>
      <c r="FHZ33" s="20"/>
      <c r="FIA33" s="20"/>
      <c r="FIB33" s="20"/>
      <c r="FIC33" s="20"/>
      <c r="FID33" s="20"/>
      <c r="FIE33" s="20"/>
      <c r="FIF33" s="20"/>
      <c r="FIG33" s="20"/>
      <c r="FIH33" s="20"/>
      <c r="FII33" s="20"/>
      <c r="FIJ33" s="20"/>
      <c r="FIK33" s="20"/>
      <c r="FIL33" s="20"/>
      <c r="FIM33" s="20"/>
      <c r="FIN33" s="20"/>
      <c r="FIO33" s="20"/>
      <c r="FIP33" s="20"/>
      <c r="FIQ33" s="20"/>
      <c r="FIR33" s="20"/>
      <c r="FIS33" s="20"/>
      <c r="FIT33" s="20"/>
      <c r="FIU33" s="20"/>
      <c r="FIV33" s="20"/>
      <c r="FIW33" s="20"/>
      <c r="FIX33" s="20"/>
      <c r="FIY33" s="20"/>
      <c r="FIZ33" s="20"/>
      <c r="FJA33" s="20"/>
      <c r="FJB33" s="20"/>
      <c r="FJC33" s="20"/>
      <c r="FJD33" s="20"/>
      <c r="FJE33" s="20"/>
      <c r="FJF33" s="20"/>
      <c r="FJG33" s="20"/>
      <c r="FJH33" s="20"/>
      <c r="FJI33" s="20"/>
      <c r="FJJ33" s="20"/>
      <c r="FJK33" s="20"/>
      <c r="FJL33" s="20"/>
      <c r="FJM33" s="20"/>
      <c r="FJN33" s="20"/>
      <c r="FJO33" s="20"/>
      <c r="FJP33" s="20"/>
      <c r="FJQ33" s="20"/>
      <c r="FJR33" s="20"/>
      <c r="FJS33" s="20"/>
      <c r="FJT33" s="20"/>
      <c r="FJU33" s="20"/>
      <c r="FJV33" s="20"/>
      <c r="FJW33" s="20"/>
      <c r="FJX33" s="20"/>
      <c r="FJY33" s="20"/>
      <c r="FJZ33" s="20"/>
      <c r="FKA33" s="20"/>
      <c r="FKB33" s="20"/>
      <c r="FKC33" s="20"/>
      <c r="FKD33" s="20"/>
      <c r="FKE33" s="20"/>
      <c r="FKF33" s="20"/>
      <c r="FKG33" s="20"/>
      <c r="FKH33" s="20"/>
      <c r="FKI33" s="20"/>
      <c r="FKJ33" s="20"/>
      <c r="FKK33" s="20"/>
      <c r="FKL33" s="20"/>
      <c r="FKM33" s="20"/>
      <c r="FKN33" s="20"/>
      <c r="FKO33" s="20"/>
      <c r="FKP33" s="20"/>
      <c r="FKQ33" s="20"/>
      <c r="FKR33" s="20"/>
      <c r="FKS33" s="20"/>
      <c r="FKT33" s="20"/>
      <c r="FKU33" s="20"/>
      <c r="FKV33" s="20"/>
      <c r="FKW33" s="20"/>
      <c r="FKX33" s="20"/>
      <c r="FKY33" s="20"/>
      <c r="FKZ33" s="20"/>
      <c r="FLA33" s="20"/>
      <c r="FLB33" s="20"/>
      <c r="FLC33" s="20"/>
      <c r="FLD33" s="20"/>
      <c r="FLE33" s="20"/>
      <c r="FLF33" s="20"/>
      <c r="FLG33" s="20"/>
      <c r="FLH33" s="20"/>
      <c r="FLI33" s="20"/>
      <c r="FLJ33" s="20"/>
      <c r="FLK33" s="20"/>
      <c r="FLL33" s="20"/>
      <c r="FLM33" s="20"/>
      <c r="FLN33" s="20"/>
      <c r="FLO33" s="20"/>
      <c r="FLP33" s="20"/>
      <c r="FLQ33" s="20"/>
      <c r="FLR33" s="20"/>
      <c r="FLS33" s="20"/>
      <c r="FLT33" s="20"/>
      <c r="FLU33" s="20"/>
      <c r="FLV33" s="20"/>
      <c r="FLW33" s="20"/>
      <c r="FLX33" s="20"/>
      <c r="FLY33" s="20"/>
      <c r="FLZ33" s="20"/>
      <c r="FMA33" s="20"/>
      <c r="FMB33" s="20"/>
      <c r="FMC33" s="20"/>
      <c r="FMD33" s="20"/>
      <c r="FME33" s="20"/>
      <c r="FMF33" s="20"/>
      <c r="FMG33" s="20"/>
      <c r="FMH33" s="20"/>
      <c r="FMI33" s="20"/>
      <c r="FMJ33" s="20"/>
      <c r="FMK33" s="20"/>
      <c r="FML33" s="20"/>
      <c r="FMM33" s="20"/>
      <c r="FMN33" s="20"/>
      <c r="FMO33" s="20"/>
      <c r="FMP33" s="20"/>
      <c r="FMQ33" s="20"/>
      <c r="FMR33" s="20"/>
      <c r="FMS33" s="20"/>
      <c r="FMT33" s="20"/>
      <c r="FMU33" s="20"/>
      <c r="FMV33" s="20"/>
      <c r="FMW33" s="20"/>
      <c r="FMX33" s="20"/>
      <c r="FMY33" s="20"/>
      <c r="FMZ33" s="20"/>
      <c r="FNA33" s="20"/>
      <c r="FNB33" s="20"/>
      <c r="FNC33" s="20"/>
      <c r="FND33" s="20"/>
      <c r="FNE33" s="20"/>
      <c r="FNF33" s="20"/>
      <c r="FNG33" s="20"/>
      <c r="FNH33" s="20"/>
      <c r="FNI33" s="20"/>
      <c r="FNJ33" s="20"/>
      <c r="FNK33" s="20"/>
      <c r="FNL33" s="20"/>
      <c r="FNM33" s="20"/>
      <c r="FNN33" s="20"/>
      <c r="FNO33" s="20"/>
      <c r="FNP33" s="20"/>
      <c r="FNQ33" s="20"/>
      <c r="FNR33" s="20"/>
      <c r="FNS33" s="20"/>
      <c r="FNT33" s="20"/>
      <c r="FNU33" s="20"/>
      <c r="FNV33" s="20"/>
      <c r="FNW33" s="20"/>
      <c r="FNX33" s="20"/>
      <c r="FNY33" s="20"/>
      <c r="FNZ33" s="20"/>
      <c r="FOA33" s="20"/>
      <c r="FOB33" s="20"/>
      <c r="FOC33" s="20"/>
      <c r="FOD33" s="20"/>
      <c r="FOE33" s="20"/>
      <c r="FOF33" s="20"/>
      <c r="FOG33" s="20"/>
      <c r="FOH33" s="20"/>
      <c r="FOI33" s="20"/>
      <c r="FOJ33" s="20"/>
      <c r="FOK33" s="20"/>
      <c r="FOL33" s="20"/>
      <c r="FOM33" s="20"/>
      <c r="FON33" s="20"/>
      <c r="FOO33" s="20"/>
      <c r="FOP33" s="20"/>
      <c r="FOQ33" s="20"/>
      <c r="FOR33" s="20"/>
      <c r="FOS33" s="20"/>
      <c r="FOT33" s="20"/>
      <c r="FOU33" s="20"/>
      <c r="FOV33" s="20"/>
      <c r="FOW33" s="20"/>
      <c r="FOX33" s="20"/>
      <c r="FOY33" s="20"/>
      <c r="FOZ33" s="20"/>
      <c r="FPA33" s="20"/>
      <c r="FPB33" s="20"/>
      <c r="FPC33" s="20"/>
      <c r="FPD33" s="20"/>
      <c r="FPE33" s="20"/>
      <c r="FPF33" s="20"/>
      <c r="FPG33" s="20"/>
      <c r="FPH33" s="20"/>
      <c r="FPI33" s="20"/>
      <c r="FPJ33" s="20"/>
      <c r="FPK33" s="20"/>
      <c r="FPL33" s="20"/>
      <c r="FPM33" s="20"/>
      <c r="FPN33" s="20"/>
      <c r="FPO33" s="20"/>
      <c r="FPP33" s="20"/>
      <c r="FPQ33" s="20"/>
      <c r="FPR33" s="20"/>
      <c r="FPS33" s="20"/>
      <c r="FPT33" s="20"/>
      <c r="FPU33" s="20"/>
      <c r="FPV33" s="20"/>
      <c r="FPW33" s="20"/>
      <c r="FPX33" s="20"/>
      <c r="FPY33" s="20"/>
      <c r="FPZ33" s="20"/>
      <c r="FQA33" s="20"/>
      <c r="FQB33" s="20"/>
      <c r="FQC33" s="20"/>
      <c r="FQD33" s="20"/>
      <c r="FQE33" s="20"/>
      <c r="FQF33" s="20"/>
      <c r="FQG33" s="20"/>
      <c r="FQH33" s="20"/>
      <c r="FQI33" s="20"/>
      <c r="FQJ33" s="20"/>
      <c r="FQK33" s="20"/>
      <c r="FQL33" s="20"/>
      <c r="FQM33" s="20"/>
      <c r="FQN33" s="20"/>
      <c r="FQO33" s="20"/>
      <c r="FQP33" s="20"/>
      <c r="FQQ33" s="20"/>
      <c r="FQR33" s="20"/>
      <c r="FQS33" s="20"/>
      <c r="FQT33" s="20"/>
      <c r="FQU33" s="20"/>
      <c r="FQV33" s="20"/>
      <c r="FQW33" s="20"/>
      <c r="FQX33" s="20"/>
      <c r="FQY33" s="20"/>
      <c r="FQZ33" s="20"/>
      <c r="FRA33" s="20"/>
      <c r="FRB33" s="20"/>
      <c r="FRC33" s="20"/>
      <c r="FRD33" s="20"/>
      <c r="FRE33" s="20"/>
      <c r="FRF33" s="20"/>
      <c r="FRG33" s="20"/>
      <c r="FRH33" s="20"/>
      <c r="FRI33" s="20"/>
      <c r="FRJ33" s="20"/>
      <c r="FRK33" s="20"/>
      <c r="FRL33" s="20"/>
      <c r="FRM33" s="20"/>
      <c r="FRN33" s="20"/>
      <c r="FRO33" s="20"/>
      <c r="FRP33" s="20"/>
      <c r="FRQ33" s="20"/>
      <c r="FRR33" s="20"/>
      <c r="FRS33" s="20"/>
      <c r="FRT33" s="20"/>
      <c r="FRU33" s="20"/>
      <c r="FRV33" s="20"/>
      <c r="FRW33" s="20"/>
      <c r="FRX33" s="20"/>
      <c r="FRY33" s="20"/>
      <c r="FRZ33" s="20"/>
      <c r="FSA33" s="20"/>
      <c r="FSB33" s="20"/>
      <c r="FSC33" s="20"/>
      <c r="FSD33" s="20"/>
      <c r="FSE33" s="20"/>
      <c r="FSF33" s="20"/>
      <c r="FSG33" s="20"/>
      <c r="FSH33" s="20"/>
      <c r="FSI33" s="20"/>
      <c r="FSJ33" s="20"/>
      <c r="FSK33" s="20"/>
      <c r="FSL33" s="20"/>
      <c r="FSM33" s="20"/>
      <c r="FSN33" s="20"/>
      <c r="FSO33" s="20"/>
      <c r="FSP33" s="20"/>
      <c r="FSQ33" s="20"/>
      <c r="FSR33" s="20"/>
      <c r="FSS33" s="20"/>
      <c r="FST33" s="20"/>
      <c r="FSU33" s="20"/>
      <c r="FSV33" s="20"/>
      <c r="FSW33" s="20"/>
      <c r="FSX33" s="20"/>
      <c r="FSY33" s="20"/>
      <c r="FSZ33" s="20"/>
      <c r="FTA33" s="20"/>
      <c r="FTB33" s="20"/>
      <c r="FTC33" s="20"/>
      <c r="FTD33" s="20"/>
      <c r="FTE33" s="20"/>
      <c r="FTF33" s="20"/>
      <c r="FTG33" s="20"/>
      <c r="FTH33" s="20"/>
      <c r="FTI33" s="20"/>
      <c r="FTJ33" s="20"/>
      <c r="FTK33" s="20"/>
      <c r="FTL33" s="20"/>
      <c r="FTM33" s="20"/>
      <c r="FTN33" s="20"/>
      <c r="FTO33" s="20"/>
      <c r="FTP33" s="20"/>
      <c r="FTQ33" s="20"/>
      <c r="FTR33" s="20"/>
      <c r="FTS33" s="20"/>
      <c r="FTT33" s="20"/>
      <c r="FTU33" s="20"/>
      <c r="FTV33" s="20"/>
      <c r="FTW33" s="20"/>
      <c r="FTX33" s="20"/>
      <c r="FTY33" s="20"/>
      <c r="FTZ33" s="20"/>
      <c r="FUA33" s="20"/>
      <c r="FUB33" s="20"/>
      <c r="FUC33" s="20"/>
      <c r="FUD33" s="20"/>
      <c r="FUE33" s="20"/>
      <c r="FUF33" s="20"/>
      <c r="FUG33" s="20"/>
      <c r="FUH33" s="20"/>
      <c r="FUI33" s="20"/>
      <c r="FUJ33" s="20"/>
      <c r="FUK33" s="20"/>
      <c r="FUL33" s="20"/>
      <c r="FUM33" s="20"/>
      <c r="FUN33" s="20"/>
      <c r="FUO33" s="20"/>
      <c r="FUP33" s="20"/>
      <c r="FUQ33" s="20"/>
      <c r="FUR33" s="20"/>
      <c r="FUS33" s="20"/>
      <c r="FUT33" s="20"/>
      <c r="FUU33" s="20"/>
      <c r="FUV33" s="20"/>
      <c r="FUW33" s="20"/>
      <c r="FUX33" s="20"/>
      <c r="FUY33" s="20"/>
      <c r="FUZ33" s="20"/>
      <c r="FVA33" s="20"/>
      <c r="FVB33" s="20"/>
      <c r="FVC33" s="20"/>
      <c r="FVD33" s="20"/>
      <c r="FVE33" s="20"/>
      <c r="FVF33" s="20"/>
      <c r="FVG33" s="20"/>
      <c r="FVH33" s="20"/>
      <c r="FVI33" s="20"/>
      <c r="FVJ33" s="20"/>
      <c r="FVK33" s="20"/>
      <c r="FVL33" s="20"/>
      <c r="FVM33" s="20"/>
      <c r="FVN33" s="20"/>
      <c r="FVO33" s="20"/>
      <c r="FVP33" s="20"/>
      <c r="FVQ33" s="20"/>
      <c r="FVR33" s="20"/>
      <c r="FVS33" s="20"/>
      <c r="FVT33" s="20"/>
      <c r="FVU33" s="20"/>
      <c r="FVV33" s="20"/>
      <c r="FVW33" s="20"/>
      <c r="FVX33" s="20"/>
      <c r="FVY33" s="20"/>
      <c r="FVZ33" s="20"/>
      <c r="FWA33" s="20"/>
      <c r="FWB33" s="20"/>
      <c r="FWC33" s="20"/>
      <c r="FWD33" s="20"/>
      <c r="FWE33" s="20"/>
      <c r="FWF33" s="20"/>
      <c r="FWG33" s="20"/>
      <c r="FWH33" s="20"/>
      <c r="FWI33" s="20"/>
      <c r="FWJ33" s="20"/>
      <c r="FWK33" s="20"/>
      <c r="FWL33" s="20"/>
      <c r="FWM33" s="20"/>
      <c r="FWN33" s="20"/>
      <c r="FWO33" s="20"/>
      <c r="FWP33" s="20"/>
      <c r="FWQ33" s="20"/>
      <c r="FWR33" s="20"/>
      <c r="FWS33" s="20"/>
      <c r="FWT33" s="20"/>
      <c r="FWU33" s="20"/>
      <c r="FWV33" s="20"/>
      <c r="FWW33" s="20"/>
      <c r="FWX33" s="20"/>
      <c r="FWY33" s="20"/>
      <c r="FWZ33" s="20"/>
      <c r="FXA33" s="20"/>
      <c r="FXB33" s="20"/>
      <c r="FXC33" s="20"/>
      <c r="FXD33" s="20"/>
      <c r="FXE33" s="20"/>
      <c r="FXF33" s="20"/>
      <c r="FXG33" s="20"/>
      <c r="FXH33" s="20"/>
      <c r="FXI33" s="20"/>
      <c r="FXJ33" s="20"/>
      <c r="FXK33" s="20"/>
      <c r="FXL33" s="20"/>
      <c r="FXM33" s="20"/>
      <c r="FXN33" s="20"/>
      <c r="FXO33" s="20"/>
      <c r="FXP33" s="20"/>
      <c r="FXQ33" s="20"/>
      <c r="FXR33" s="20"/>
      <c r="FXS33" s="20"/>
      <c r="FXT33" s="20"/>
      <c r="FXU33" s="20"/>
      <c r="FXV33" s="20"/>
      <c r="FXW33" s="20"/>
      <c r="FXX33" s="20"/>
      <c r="FXY33" s="20"/>
      <c r="FXZ33" s="20"/>
      <c r="FYA33" s="20"/>
      <c r="FYB33" s="20"/>
      <c r="FYC33" s="20"/>
      <c r="FYD33" s="20"/>
      <c r="FYE33" s="20"/>
      <c r="FYF33" s="20"/>
      <c r="FYG33" s="20"/>
      <c r="FYH33" s="20"/>
      <c r="FYI33" s="20"/>
      <c r="FYJ33" s="20"/>
      <c r="FYK33" s="20"/>
      <c r="FYL33" s="20"/>
      <c r="FYM33" s="20"/>
      <c r="FYN33" s="20"/>
      <c r="FYO33" s="20"/>
      <c r="FYP33" s="20"/>
      <c r="FYQ33" s="20"/>
      <c r="FYR33" s="20"/>
      <c r="FYS33" s="20"/>
      <c r="FYT33" s="20"/>
      <c r="FYU33" s="20"/>
      <c r="FYV33" s="20"/>
      <c r="FYW33" s="20"/>
      <c r="FYX33" s="20"/>
      <c r="FYY33" s="20"/>
      <c r="FYZ33" s="20"/>
      <c r="FZA33" s="20"/>
      <c r="FZB33" s="20"/>
      <c r="FZC33" s="20"/>
      <c r="FZD33" s="20"/>
      <c r="FZE33" s="20"/>
      <c r="FZF33" s="20"/>
      <c r="FZG33" s="20"/>
      <c r="FZH33" s="20"/>
      <c r="FZI33" s="20"/>
      <c r="FZJ33" s="20"/>
      <c r="FZK33" s="20"/>
      <c r="FZL33" s="20"/>
      <c r="FZM33" s="20"/>
      <c r="FZN33" s="20"/>
      <c r="FZO33" s="20"/>
      <c r="FZP33" s="20"/>
      <c r="FZQ33" s="20"/>
      <c r="FZR33" s="20"/>
      <c r="FZS33" s="20"/>
      <c r="FZT33" s="20"/>
      <c r="FZU33" s="20"/>
      <c r="FZV33" s="20"/>
      <c r="FZW33" s="20"/>
      <c r="FZX33" s="20"/>
      <c r="FZY33" s="20"/>
      <c r="FZZ33" s="20"/>
      <c r="GAA33" s="20"/>
      <c r="GAB33" s="20"/>
      <c r="GAC33" s="20"/>
      <c r="GAD33" s="20"/>
      <c r="GAE33" s="20"/>
      <c r="GAF33" s="20"/>
      <c r="GAG33" s="20"/>
      <c r="GAH33" s="20"/>
      <c r="GAI33" s="20"/>
      <c r="GAJ33" s="20"/>
      <c r="GAK33" s="20"/>
      <c r="GAL33" s="20"/>
      <c r="GAM33" s="20"/>
      <c r="GAN33" s="20"/>
      <c r="GAO33" s="20"/>
      <c r="GAP33" s="20"/>
      <c r="GAQ33" s="20"/>
      <c r="GAR33" s="20"/>
      <c r="GAS33" s="20"/>
      <c r="GAT33" s="20"/>
      <c r="GAU33" s="20"/>
      <c r="GAV33" s="20"/>
      <c r="GAW33" s="20"/>
      <c r="GAX33" s="20"/>
      <c r="GAY33" s="20"/>
      <c r="GAZ33" s="20"/>
      <c r="GBA33" s="20"/>
      <c r="GBB33" s="20"/>
      <c r="GBC33" s="20"/>
      <c r="GBD33" s="20"/>
      <c r="GBE33" s="20"/>
      <c r="GBF33" s="20"/>
      <c r="GBG33" s="20"/>
      <c r="GBH33" s="20"/>
      <c r="GBI33" s="20"/>
      <c r="GBJ33" s="20"/>
      <c r="GBK33" s="20"/>
      <c r="GBL33" s="20"/>
      <c r="GBM33" s="20"/>
      <c r="GBN33" s="20"/>
      <c r="GBO33" s="20"/>
      <c r="GBP33" s="20"/>
      <c r="GBQ33" s="20"/>
      <c r="GBR33" s="20"/>
      <c r="GBS33" s="20"/>
      <c r="GBT33" s="20"/>
      <c r="GBU33" s="20"/>
      <c r="GBV33" s="20"/>
      <c r="GBW33" s="20"/>
      <c r="GBX33" s="20"/>
      <c r="GBY33" s="20"/>
      <c r="GBZ33" s="20"/>
      <c r="GCA33" s="20"/>
      <c r="GCB33" s="20"/>
      <c r="GCC33" s="20"/>
      <c r="GCD33" s="20"/>
      <c r="GCE33" s="20"/>
      <c r="GCF33" s="20"/>
      <c r="GCG33" s="20"/>
      <c r="GCH33" s="20"/>
      <c r="GCI33" s="20"/>
      <c r="GCJ33" s="20"/>
      <c r="GCK33" s="20"/>
      <c r="GCL33" s="20"/>
      <c r="GCM33" s="20"/>
      <c r="GCN33" s="20"/>
      <c r="GCO33" s="20"/>
      <c r="GCP33" s="20"/>
      <c r="GCQ33" s="20"/>
      <c r="GCR33" s="20"/>
      <c r="GCS33" s="20"/>
      <c r="GCT33" s="20"/>
      <c r="GCU33" s="20"/>
      <c r="GCV33" s="20"/>
      <c r="GCW33" s="20"/>
      <c r="GCX33" s="20"/>
      <c r="GCY33" s="20"/>
      <c r="GCZ33" s="20"/>
      <c r="GDA33" s="20"/>
      <c r="GDB33" s="20"/>
      <c r="GDC33" s="20"/>
      <c r="GDD33" s="20"/>
      <c r="GDE33" s="20"/>
      <c r="GDF33" s="20"/>
      <c r="GDG33" s="20"/>
      <c r="GDH33" s="20"/>
      <c r="GDI33" s="20"/>
      <c r="GDJ33" s="20"/>
      <c r="GDK33" s="20"/>
      <c r="GDL33" s="20"/>
      <c r="GDM33" s="20"/>
      <c r="GDN33" s="20"/>
      <c r="GDO33" s="20"/>
      <c r="GDP33" s="20"/>
      <c r="GDQ33" s="20"/>
      <c r="GDR33" s="20"/>
      <c r="GDS33" s="20"/>
      <c r="GDT33" s="20"/>
      <c r="GDU33" s="20"/>
      <c r="GDV33" s="20"/>
      <c r="GDW33" s="20"/>
      <c r="GDX33" s="20"/>
      <c r="GDY33" s="20"/>
      <c r="GDZ33" s="20"/>
      <c r="GEA33" s="20"/>
      <c r="GEB33" s="20"/>
      <c r="GEC33" s="20"/>
      <c r="GED33" s="20"/>
      <c r="GEE33" s="20"/>
      <c r="GEF33" s="20"/>
      <c r="GEG33" s="20"/>
      <c r="GEH33" s="20"/>
      <c r="GEI33" s="20"/>
      <c r="GEJ33" s="20"/>
      <c r="GEK33" s="20"/>
      <c r="GEL33" s="20"/>
      <c r="GEM33" s="20"/>
      <c r="GEN33" s="20"/>
      <c r="GEO33" s="20"/>
      <c r="GEP33" s="20"/>
      <c r="GEQ33" s="20"/>
      <c r="GER33" s="20"/>
      <c r="GES33" s="20"/>
      <c r="GET33" s="20"/>
      <c r="GEU33" s="20"/>
      <c r="GEV33" s="20"/>
      <c r="GEW33" s="20"/>
      <c r="GEX33" s="20"/>
      <c r="GEY33" s="20"/>
      <c r="GEZ33" s="20"/>
      <c r="GFA33" s="20"/>
      <c r="GFB33" s="20"/>
      <c r="GFC33" s="20"/>
      <c r="GFD33" s="20"/>
      <c r="GFE33" s="20"/>
      <c r="GFF33" s="20"/>
      <c r="GFG33" s="20"/>
      <c r="GFH33" s="20"/>
      <c r="GFI33" s="20"/>
      <c r="GFJ33" s="20"/>
      <c r="GFK33" s="20"/>
      <c r="GFL33" s="20"/>
      <c r="GFM33" s="20"/>
      <c r="GFN33" s="20"/>
      <c r="GFO33" s="20"/>
      <c r="GFP33" s="20"/>
      <c r="GFQ33" s="20"/>
      <c r="GFR33" s="20"/>
      <c r="GFS33" s="20"/>
      <c r="GFT33" s="20"/>
      <c r="GFU33" s="20"/>
      <c r="GFV33" s="20"/>
      <c r="GFW33" s="20"/>
      <c r="GFX33" s="20"/>
      <c r="GFY33" s="20"/>
      <c r="GFZ33" s="20"/>
      <c r="GGA33" s="20"/>
      <c r="GGB33" s="20"/>
      <c r="GGC33" s="20"/>
      <c r="GGD33" s="20"/>
      <c r="GGE33" s="20"/>
      <c r="GGF33" s="20"/>
      <c r="GGG33" s="20"/>
      <c r="GGH33" s="20"/>
      <c r="GGI33" s="20"/>
      <c r="GGJ33" s="20"/>
      <c r="GGK33" s="20"/>
      <c r="GGL33" s="20"/>
      <c r="GGM33" s="20"/>
      <c r="GGN33" s="20"/>
      <c r="GGO33" s="20"/>
      <c r="GGP33" s="20"/>
      <c r="GGQ33" s="20"/>
      <c r="GGR33" s="20"/>
      <c r="GGS33" s="20"/>
      <c r="GGT33" s="20"/>
      <c r="GGU33" s="20"/>
      <c r="GGV33" s="20"/>
      <c r="GGW33" s="20"/>
      <c r="GGX33" s="20"/>
      <c r="GGY33" s="20"/>
      <c r="GGZ33" s="20"/>
      <c r="GHA33" s="20"/>
      <c r="GHB33" s="20"/>
      <c r="GHC33" s="20"/>
      <c r="GHD33" s="20"/>
      <c r="GHE33" s="20"/>
      <c r="GHF33" s="20"/>
      <c r="GHG33" s="20"/>
      <c r="GHH33" s="20"/>
      <c r="GHI33" s="20"/>
      <c r="GHJ33" s="20"/>
      <c r="GHK33" s="20"/>
      <c r="GHL33" s="20"/>
      <c r="GHM33" s="20"/>
      <c r="GHN33" s="20"/>
      <c r="GHO33" s="20"/>
      <c r="GHP33" s="20"/>
      <c r="GHQ33" s="20"/>
      <c r="GHR33" s="20"/>
      <c r="GHS33" s="20"/>
      <c r="GHT33" s="20"/>
      <c r="GHU33" s="20"/>
      <c r="GHV33" s="20"/>
      <c r="GHW33" s="20"/>
      <c r="GHX33" s="20"/>
      <c r="GHY33" s="20"/>
      <c r="GHZ33" s="20"/>
      <c r="GIA33" s="20"/>
      <c r="GIB33" s="20"/>
      <c r="GIC33" s="20"/>
      <c r="GID33" s="20"/>
      <c r="GIE33" s="20"/>
      <c r="GIF33" s="20"/>
      <c r="GIG33" s="20"/>
      <c r="GIH33" s="20"/>
      <c r="GII33" s="20"/>
      <c r="GIJ33" s="20"/>
      <c r="GIK33" s="20"/>
      <c r="GIL33" s="20"/>
      <c r="GIM33" s="20"/>
      <c r="GIN33" s="20"/>
      <c r="GIO33" s="20"/>
      <c r="GIP33" s="20"/>
      <c r="GIQ33" s="20"/>
      <c r="GIR33" s="20"/>
      <c r="GIS33" s="20"/>
      <c r="GIT33" s="20"/>
      <c r="GIU33" s="20"/>
      <c r="GIV33" s="20"/>
      <c r="GIW33" s="20"/>
      <c r="GIX33" s="20"/>
      <c r="GIY33" s="20"/>
      <c r="GIZ33" s="20"/>
      <c r="GJA33" s="20"/>
      <c r="GJB33" s="20"/>
      <c r="GJC33" s="20"/>
      <c r="GJD33" s="20"/>
      <c r="GJE33" s="20"/>
      <c r="GJF33" s="20"/>
      <c r="GJG33" s="20"/>
      <c r="GJH33" s="20"/>
      <c r="GJI33" s="20"/>
      <c r="GJJ33" s="20"/>
      <c r="GJK33" s="20"/>
      <c r="GJL33" s="20"/>
      <c r="GJM33" s="20"/>
      <c r="GJN33" s="20"/>
      <c r="GJO33" s="20"/>
      <c r="GJP33" s="20"/>
      <c r="GJQ33" s="20"/>
      <c r="GJR33" s="20"/>
      <c r="GJS33" s="20"/>
      <c r="GJT33" s="20"/>
      <c r="GJU33" s="20"/>
      <c r="GJV33" s="20"/>
      <c r="GJW33" s="20"/>
      <c r="GJX33" s="20"/>
      <c r="GJY33" s="20"/>
      <c r="GJZ33" s="20"/>
      <c r="GKA33" s="20"/>
      <c r="GKB33" s="20"/>
      <c r="GKC33" s="20"/>
      <c r="GKD33" s="20"/>
      <c r="GKE33" s="20"/>
      <c r="GKF33" s="20"/>
      <c r="GKG33" s="20"/>
      <c r="GKH33" s="20"/>
      <c r="GKI33" s="20"/>
      <c r="GKJ33" s="20"/>
      <c r="GKK33" s="20"/>
      <c r="GKL33" s="20"/>
      <c r="GKM33" s="20"/>
      <c r="GKN33" s="20"/>
      <c r="GKO33" s="20"/>
      <c r="GKP33" s="20"/>
      <c r="GKQ33" s="20"/>
      <c r="GKR33" s="20"/>
      <c r="GKS33" s="20"/>
      <c r="GKT33" s="20"/>
      <c r="GKU33" s="20"/>
      <c r="GKV33" s="20"/>
      <c r="GKW33" s="20"/>
      <c r="GKX33" s="20"/>
      <c r="GKY33" s="20"/>
      <c r="GKZ33" s="20"/>
      <c r="GLA33" s="20"/>
      <c r="GLB33" s="20"/>
      <c r="GLC33" s="20"/>
      <c r="GLD33" s="20"/>
      <c r="GLE33" s="20"/>
      <c r="GLF33" s="20"/>
      <c r="GLG33" s="20"/>
      <c r="GLH33" s="20"/>
      <c r="GLI33" s="20"/>
      <c r="GLJ33" s="20"/>
      <c r="GLK33" s="20"/>
      <c r="GLL33" s="20"/>
      <c r="GLM33" s="20"/>
      <c r="GLN33" s="20"/>
      <c r="GLO33" s="20"/>
      <c r="GLP33" s="20"/>
      <c r="GLQ33" s="20"/>
      <c r="GLR33" s="20"/>
      <c r="GLS33" s="20"/>
      <c r="GLT33" s="20"/>
      <c r="GLU33" s="20"/>
      <c r="GLV33" s="20"/>
      <c r="GLW33" s="20"/>
      <c r="GLX33" s="20"/>
      <c r="GLY33" s="20"/>
      <c r="GLZ33" s="20"/>
      <c r="GMA33" s="20"/>
      <c r="GMB33" s="20"/>
      <c r="GMC33" s="20"/>
      <c r="GMD33" s="20"/>
      <c r="GME33" s="20"/>
      <c r="GMF33" s="20"/>
      <c r="GMG33" s="20"/>
      <c r="GMH33" s="20"/>
      <c r="GMI33" s="20"/>
      <c r="GMJ33" s="20"/>
      <c r="GMK33" s="20"/>
      <c r="GML33" s="20"/>
      <c r="GMM33" s="20"/>
      <c r="GMN33" s="20"/>
      <c r="GMO33" s="20"/>
      <c r="GMP33" s="20"/>
      <c r="GMQ33" s="20"/>
      <c r="GMR33" s="20"/>
      <c r="GMS33" s="20"/>
      <c r="GMT33" s="20"/>
      <c r="GMU33" s="20"/>
      <c r="GMV33" s="20"/>
      <c r="GMW33" s="20"/>
      <c r="GMX33" s="20"/>
      <c r="GMY33" s="20"/>
      <c r="GMZ33" s="20"/>
      <c r="GNA33" s="20"/>
      <c r="GNB33" s="20"/>
      <c r="GNC33" s="20"/>
      <c r="GND33" s="20"/>
      <c r="GNE33" s="20"/>
      <c r="GNF33" s="20"/>
      <c r="GNG33" s="20"/>
      <c r="GNH33" s="20"/>
      <c r="GNI33" s="20"/>
      <c r="GNJ33" s="20"/>
      <c r="GNK33" s="20"/>
      <c r="GNL33" s="20"/>
      <c r="GNM33" s="20"/>
      <c r="GNN33" s="20"/>
      <c r="GNO33" s="20"/>
      <c r="GNP33" s="20"/>
      <c r="GNQ33" s="20"/>
      <c r="GNR33" s="20"/>
      <c r="GNS33" s="20"/>
      <c r="GNT33" s="20"/>
      <c r="GNU33" s="20"/>
      <c r="GNV33" s="20"/>
      <c r="GNW33" s="20"/>
      <c r="GNX33" s="20"/>
      <c r="GNY33" s="20"/>
      <c r="GNZ33" s="20"/>
      <c r="GOA33" s="20"/>
      <c r="GOB33" s="20"/>
      <c r="GOC33" s="20"/>
      <c r="GOD33" s="20"/>
      <c r="GOE33" s="20"/>
      <c r="GOF33" s="20"/>
      <c r="GOG33" s="20"/>
      <c r="GOH33" s="20"/>
      <c r="GOI33" s="20"/>
      <c r="GOJ33" s="20"/>
      <c r="GOK33" s="20"/>
      <c r="GOL33" s="20"/>
      <c r="GOM33" s="20"/>
      <c r="GON33" s="20"/>
      <c r="GOO33" s="20"/>
      <c r="GOP33" s="20"/>
      <c r="GOQ33" s="20"/>
      <c r="GOR33" s="20"/>
      <c r="GOS33" s="20"/>
      <c r="GOT33" s="20"/>
      <c r="GOU33" s="20"/>
      <c r="GOV33" s="20"/>
      <c r="GOW33" s="20"/>
      <c r="GOX33" s="20"/>
      <c r="GOY33" s="20"/>
      <c r="GOZ33" s="20"/>
      <c r="GPA33" s="20"/>
      <c r="GPB33" s="20"/>
      <c r="GPC33" s="20"/>
      <c r="GPD33" s="20"/>
      <c r="GPE33" s="20"/>
      <c r="GPF33" s="20"/>
      <c r="GPG33" s="20"/>
      <c r="GPH33" s="20"/>
      <c r="GPI33" s="20"/>
      <c r="GPJ33" s="20"/>
      <c r="GPK33" s="20"/>
      <c r="GPL33" s="20"/>
      <c r="GPM33" s="20"/>
      <c r="GPN33" s="20"/>
      <c r="GPO33" s="20"/>
      <c r="GPP33" s="20"/>
      <c r="GPQ33" s="20"/>
      <c r="GPR33" s="20"/>
      <c r="GPS33" s="20"/>
      <c r="GPT33" s="20"/>
      <c r="GPU33" s="20"/>
      <c r="GPV33" s="20"/>
      <c r="GPW33" s="20"/>
      <c r="GPX33" s="20"/>
      <c r="GPY33" s="20"/>
      <c r="GPZ33" s="20"/>
      <c r="GQA33" s="20"/>
      <c r="GQB33" s="20"/>
      <c r="GQC33" s="20"/>
      <c r="GQD33" s="20"/>
      <c r="GQE33" s="20"/>
      <c r="GQF33" s="20"/>
      <c r="GQG33" s="20"/>
      <c r="GQH33" s="20"/>
      <c r="GQI33" s="20"/>
      <c r="GQJ33" s="20"/>
      <c r="GQK33" s="20"/>
      <c r="GQL33" s="20"/>
      <c r="GQM33" s="20"/>
      <c r="GQN33" s="20"/>
      <c r="GQO33" s="20"/>
      <c r="GQP33" s="20"/>
      <c r="GQQ33" s="20"/>
      <c r="GQR33" s="20"/>
      <c r="GQS33" s="20"/>
      <c r="GQT33" s="20"/>
      <c r="GQU33" s="20"/>
      <c r="GQV33" s="20"/>
      <c r="GQW33" s="20"/>
      <c r="GQX33" s="20"/>
      <c r="GQY33" s="20"/>
      <c r="GQZ33" s="20"/>
      <c r="GRA33" s="20"/>
      <c r="GRB33" s="20"/>
      <c r="GRC33" s="20"/>
      <c r="GRD33" s="20"/>
      <c r="GRE33" s="20"/>
      <c r="GRF33" s="20"/>
      <c r="GRG33" s="20"/>
      <c r="GRH33" s="20"/>
      <c r="GRI33" s="20"/>
      <c r="GRJ33" s="20"/>
      <c r="GRK33" s="20"/>
      <c r="GRL33" s="20"/>
      <c r="GRM33" s="20"/>
      <c r="GRN33" s="20"/>
      <c r="GRO33" s="20"/>
      <c r="GRP33" s="20"/>
      <c r="GRQ33" s="20"/>
      <c r="GRR33" s="20"/>
      <c r="GRS33" s="20"/>
      <c r="GRT33" s="20"/>
      <c r="GRU33" s="20"/>
      <c r="GRV33" s="20"/>
      <c r="GRW33" s="20"/>
      <c r="GRX33" s="20"/>
      <c r="GRY33" s="20"/>
      <c r="GRZ33" s="20"/>
      <c r="GSA33" s="20"/>
      <c r="GSB33" s="20"/>
      <c r="GSC33" s="20"/>
      <c r="GSD33" s="20"/>
      <c r="GSE33" s="20"/>
      <c r="GSF33" s="20"/>
      <c r="GSG33" s="20"/>
      <c r="GSH33" s="20"/>
      <c r="GSI33" s="20"/>
      <c r="GSJ33" s="20"/>
      <c r="GSK33" s="20"/>
      <c r="GSL33" s="20"/>
      <c r="GSM33" s="20"/>
      <c r="GSN33" s="20"/>
      <c r="GSO33" s="20"/>
      <c r="GSP33" s="20"/>
      <c r="GSQ33" s="20"/>
      <c r="GSR33" s="20"/>
      <c r="GSS33" s="20"/>
      <c r="GST33" s="20"/>
      <c r="GSU33" s="20"/>
      <c r="GSV33" s="20"/>
      <c r="GSW33" s="20"/>
      <c r="GSX33" s="20"/>
      <c r="GSY33" s="20"/>
      <c r="GSZ33" s="20"/>
      <c r="GTA33" s="20"/>
      <c r="GTB33" s="20"/>
      <c r="GTC33" s="20"/>
      <c r="GTD33" s="20"/>
      <c r="GTE33" s="20"/>
      <c r="GTF33" s="20"/>
      <c r="GTG33" s="20"/>
      <c r="GTH33" s="20"/>
      <c r="GTI33" s="20"/>
      <c r="GTJ33" s="20"/>
      <c r="GTK33" s="20"/>
      <c r="GTL33" s="20"/>
      <c r="GTM33" s="20"/>
      <c r="GTN33" s="20"/>
      <c r="GTO33" s="20"/>
      <c r="GTP33" s="20"/>
      <c r="GTQ33" s="20"/>
      <c r="GTR33" s="20"/>
      <c r="GTS33" s="20"/>
      <c r="GTT33" s="20"/>
      <c r="GTU33" s="20"/>
      <c r="GTV33" s="20"/>
      <c r="GTW33" s="20"/>
      <c r="GTX33" s="20"/>
      <c r="GTY33" s="20"/>
      <c r="GTZ33" s="20"/>
      <c r="GUA33" s="20"/>
      <c r="GUB33" s="20"/>
      <c r="GUC33" s="20"/>
      <c r="GUD33" s="20"/>
      <c r="GUE33" s="20"/>
      <c r="GUF33" s="20"/>
      <c r="GUG33" s="20"/>
      <c r="GUH33" s="20"/>
      <c r="GUI33" s="20"/>
      <c r="GUJ33" s="20"/>
      <c r="GUK33" s="20"/>
      <c r="GUL33" s="20"/>
      <c r="GUM33" s="20"/>
      <c r="GUN33" s="20"/>
      <c r="GUO33" s="20"/>
      <c r="GUP33" s="20"/>
      <c r="GUQ33" s="20"/>
      <c r="GUR33" s="20"/>
      <c r="GUS33" s="20"/>
      <c r="GUT33" s="20"/>
      <c r="GUU33" s="20"/>
      <c r="GUV33" s="20"/>
      <c r="GUW33" s="20"/>
      <c r="GUX33" s="20"/>
      <c r="GUY33" s="20"/>
      <c r="GUZ33" s="20"/>
      <c r="GVA33" s="20"/>
      <c r="GVB33" s="20"/>
      <c r="GVC33" s="20"/>
      <c r="GVD33" s="20"/>
      <c r="GVE33" s="20"/>
      <c r="GVF33" s="20"/>
      <c r="GVG33" s="20"/>
      <c r="GVH33" s="20"/>
      <c r="GVI33" s="20"/>
      <c r="GVJ33" s="20"/>
      <c r="GVK33" s="20"/>
      <c r="GVL33" s="20"/>
      <c r="GVM33" s="20"/>
      <c r="GVN33" s="20"/>
      <c r="GVO33" s="20"/>
      <c r="GVP33" s="20"/>
      <c r="GVQ33" s="20"/>
      <c r="GVR33" s="20"/>
      <c r="GVS33" s="20"/>
      <c r="GVT33" s="20"/>
      <c r="GVU33" s="20"/>
      <c r="GVV33" s="20"/>
      <c r="GVW33" s="20"/>
      <c r="GVX33" s="20"/>
      <c r="GVY33" s="20"/>
      <c r="GVZ33" s="20"/>
      <c r="GWA33" s="20"/>
      <c r="GWB33" s="20"/>
      <c r="GWC33" s="20"/>
      <c r="GWD33" s="20"/>
      <c r="GWE33" s="20"/>
      <c r="GWF33" s="20"/>
      <c r="GWG33" s="20"/>
      <c r="GWH33" s="20"/>
      <c r="GWI33" s="20"/>
      <c r="GWJ33" s="20"/>
      <c r="GWK33" s="20"/>
      <c r="GWL33" s="20"/>
      <c r="GWM33" s="20"/>
      <c r="GWN33" s="20"/>
      <c r="GWO33" s="20"/>
      <c r="GWP33" s="20"/>
      <c r="GWQ33" s="20"/>
      <c r="GWR33" s="20"/>
      <c r="GWS33" s="20"/>
      <c r="GWT33" s="20"/>
      <c r="GWU33" s="20"/>
      <c r="GWV33" s="20"/>
      <c r="GWW33" s="20"/>
      <c r="GWX33" s="20"/>
      <c r="GWY33" s="20"/>
      <c r="GWZ33" s="20"/>
      <c r="GXA33" s="20"/>
      <c r="GXB33" s="20"/>
      <c r="GXC33" s="20"/>
      <c r="GXD33" s="20"/>
      <c r="GXE33" s="20"/>
      <c r="GXF33" s="20"/>
      <c r="GXG33" s="20"/>
      <c r="GXH33" s="20"/>
      <c r="GXI33" s="20"/>
      <c r="GXJ33" s="20"/>
      <c r="GXK33" s="20"/>
      <c r="GXL33" s="20"/>
      <c r="GXM33" s="20"/>
      <c r="GXN33" s="20"/>
      <c r="GXO33" s="20"/>
      <c r="GXP33" s="20"/>
      <c r="GXQ33" s="20"/>
      <c r="GXR33" s="20"/>
      <c r="GXS33" s="20"/>
      <c r="GXT33" s="20"/>
      <c r="GXU33" s="20"/>
      <c r="GXV33" s="20"/>
      <c r="GXW33" s="20"/>
      <c r="GXX33" s="20"/>
      <c r="GXY33" s="20"/>
      <c r="GXZ33" s="20"/>
      <c r="GYA33" s="20"/>
      <c r="GYB33" s="20"/>
      <c r="GYC33" s="20"/>
      <c r="GYD33" s="20"/>
      <c r="GYE33" s="20"/>
      <c r="GYF33" s="20"/>
      <c r="GYG33" s="20"/>
      <c r="GYH33" s="20"/>
      <c r="GYI33" s="20"/>
      <c r="GYJ33" s="20"/>
      <c r="GYK33" s="20"/>
      <c r="GYL33" s="20"/>
      <c r="GYM33" s="20"/>
      <c r="GYN33" s="20"/>
      <c r="GYO33" s="20"/>
      <c r="GYP33" s="20"/>
      <c r="GYQ33" s="20"/>
      <c r="GYR33" s="20"/>
      <c r="GYS33" s="20"/>
      <c r="GYT33" s="20"/>
      <c r="GYU33" s="20"/>
      <c r="GYV33" s="20"/>
      <c r="GYW33" s="20"/>
      <c r="GYX33" s="20"/>
      <c r="GYY33" s="20"/>
      <c r="GYZ33" s="20"/>
      <c r="GZA33" s="20"/>
      <c r="GZB33" s="20"/>
      <c r="GZC33" s="20"/>
      <c r="GZD33" s="20"/>
      <c r="GZE33" s="20"/>
      <c r="GZF33" s="20"/>
      <c r="GZG33" s="20"/>
      <c r="GZH33" s="20"/>
      <c r="GZI33" s="20"/>
      <c r="GZJ33" s="20"/>
      <c r="GZK33" s="20"/>
      <c r="GZL33" s="20"/>
      <c r="GZM33" s="20"/>
      <c r="GZN33" s="20"/>
      <c r="GZO33" s="20"/>
      <c r="GZP33" s="20"/>
      <c r="GZQ33" s="20"/>
      <c r="GZR33" s="20"/>
      <c r="GZS33" s="20"/>
      <c r="GZT33" s="20"/>
      <c r="GZU33" s="20"/>
      <c r="GZV33" s="20"/>
      <c r="GZW33" s="20"/>
      <c r="GZX33" s="20"/>
      <c r="GZY33" s="20"/>
      <c r="GZZ33" s="20"/>
      <c r="HAA33" s="20"/>
      <c r="HAB33" s="20"/>
      <c r="HAC33" s="20"/>
      <c r="HAD33" s="20"/>
      <c r="HAE33" s="20"/>
      <c r="HAF33" s="20"/>
      <c r="HAG33" s="20"/>
      <c r="HAH33" s="20"/>
      <c r="HAI33" s="20"/>
      <c r="HAJ33" s="20"/>
      <c r="HAK33" s="20"/>
      <c r="HAL33" s="20"/>
      <c r="HAM33" s="20"/>
      <c r="HAN33" s="20"/>
      <c r="HAO33" s="20"/>
      <c r="HAP33" s="20"/>
      <c r="HAQ33" s="20"/>
      <c r="HAR33" s="20"/>
      <c r="HAS33" s="20"/>
      <c r="HAT33" s="20"/>
      <c r="HAU33" s="20"/>
      <c r="HAV33" s="20"/>
      <c r="HAW33" s="20"/>
      <c r="HAX33" s="20"/>
      <c r="HAY33" s="20"/>
      <c r="HAZ33" s="20"/>
      <c r="HBA33" s="20"/>
      <c r="HBB33" s="20"/>
      <c r="HBC33" s="20"/>
      <c r="HBD33" s="20"/>
      <c r="HBE33" s="20"/>
      <c r="HBF33" s="20"/>
      <c r="HBG33" s="20"/>
      <c r="HBH33" s="20"/>
      <c r="HBI33" s="20"/>
      <c r="HBJ33" s="20"/>
      <c r="HBK33" s="20"/>
      <c r="HBL33" s="20"/>
      <c r="HBM33" s="20"/>
      <c r="HBN33" s="20"/>
      <c r="HBO33" s="20"/>
      <c r="HBP33" s="20"/>
      <c r="HBQ33" s="20"/>
      <c r="HBR33" s="20"/>
      <c r="HBS33" s="20"/>
      <c r="HBT33" s="20"/>
      <c r="HBU33" s="20"/>
      <c r="HBV33" s="20"/>
      <c r="HBW33" s="20"/>
      <c r="HBX33" s="20"/>
      <c r="HBY33" s="20"/>
      <c r="HBZ33" s="20"/>
      <c r="HCA33" s="20"/>
      <c r="HCB33" s="20"/>
      <c r="HCC33" s="20"/>
      <c r="HCD33" s="20"/>
      <c r="HCE33" s="20"/>
      <c r="HCF33" s="20"/>
      <c r="HCG33" s="20"/>
      <c r="HCH33" s="20"/>
      <c r="HCI33" s="20"/>
      <c r="HCJ33" s="20"/>
      <c r="HCK33" s="20"/>
      <c r="HCL33" s="20"/>
      <c r="HCM33" s="20"/>
      <c r="HCN33" s="20"/>
      <c r="HCO33" s="20"/>
      <c r="HCP33" s="20"/>
      <c r="HCQ33" s="20"/>
      <c r="HCR33" s="20"/>
      <c r="HCS33" s="20"/>
      <c r="HCT33" s="20"/>
      <c r="HCU33" s="20"/>
      <c r="HCV33" s="20"/>
      <c r="HCW33" s="20"/>
      <c r="HCX33" s="20"/>
      <c r="HCY33" s="20"/>
      <c r="HCZ33" s="20"/>
      <c r="HDA33" s="20"/>
      <c r="HDB33" s="20"/>
      <c r="HDC33" s="20"/>
      <c r="HDD33" s="20"/>
      <c r="HDE33" s="20"/>
      <c r="HDF33" s="20"/>
      <c r="HDG33" s="20"/>
      <c r="HDH33" s="20"/>
      <c r="HDI33" s="20"/>
      <c r="HDJ33" s="20"/>
      <c r="HDK33" s="20"/>
      <c r="HDL33" s="20"/>
      <c r="HDM33" s="20"/>
      <c r="HDN33" s="20"/>
      <c r="HDO33" s="20"/>
      <c r="HDP33" s="20"/>
      <c r="HDQ33" s="20"/>
      <c r="HDR33" s="20"/>
      <c r="HDS33" s="20"/>
      <c r="HDT33" s="20"/>
      <c r="HDU33" s="20"/>
      <c r="HDV33" s="20"/>
      <c r="HDW33" s="20"/>
      <c r="HDX33" s="20"/>
      <c r="HDY33" s="20"/>
      <c r="HDZ33" s="20"/>
      <c r="HEA33" s="20"/>
      <c r="HEB33" s="20"/>
      <c r="HEC33" s="20"/>
      <c r="HED33" s="20"/>
      <c r="HEE33" s="20"/>
      <c r="HEF33" s="20"/>
      <c r="HEG33" s="20"/>
      <c r="HEH33" s="20"/>
      <c r="HEI33" s="20"/>
      <c r="HEJ33" s="20"/>
      <c r="HEK33" s="20"/>
      <c r="HEL33" s="20"/>
      <c r="HEM33" s="20"/>
      <c r="HEN33" s="20"/>
      <c r="HEO33" s="20"/>
      <c r="HEP33" s="20"/>
      <c r="HEQ33" s="20"/>
      <c r="HER33" s="20"/>
      <c r="HES33" s="20"/>
      <c r="HET33" s="20"/>
      <c r="HEU33" s="20"/>
      <c r="HEV33" s="20"/>
      <c r="HEW33" s="20"/>
      <c r="HEX33" s="20"/>
      <c r="HEY33" s="20"/>
      <c r="HEZ33" s="20"/>
      <c r="HFA33" s="20"/>
      <c r="HFB33" s="20"/>
      <c r="HFC33" s="20"/>
      <c r="HFD33" s="20"/>
      <c r="HFE33" s="20"/>
      <c r="HFF33" s="20"/>
      <c r="HFG33" s="20"/>
      <c r="HFH33" s="20"/>
      <c r="HFI33" s="20"/>
      <c r="HFJ33" s="20"/>
      <c r="HFK33" s="20"/>
      <c r="HFL33" s="20"/>
      <c r="HFM33" s="20"/>
      <c r="HFN33" s="20"/>
      <c r="HFO33" s="20"/>
      <c r="HFP33" s="20"/>
      <c r="HFQ33" s="20"/>
      <c r="HFR33" s="20"/>
      <c r="HFS33" s="20"/>
      <c r="HFT33" s="20"/>
      <c r="HFU33" s="20"/>
      <c r="HFV33" s="20"/>
      <c r="HFW33" s="20"/>
      <c r="HFX33" s="20"/>
      <c r="HFY33" s="20"/>
      <c r="HFZ33" s="20"/>
      <c r="HGA33" s="20"/>
      <c r="HGB33" s="20"/>
      <c r="HGC33" s="20"/>
      <c r="HGD33" s="20"/>
      <c r="HGE33" s="20"/>
      <c r="HGF33" s="20"/>
      <c r="HGG33" s="20"/>
      <c r="HGH33" s="20"/>
      <c r="HGI33" s="20"/>
      <c r="HGJ33" s="20"/>
      <c r="HGK33" s="20"/>
      <c r="HGL33" s="20"/>
      <c r="HGM33" s="20"/>
      <c r="HGN33" s="20"/>
      <c r="HGO33" s="20"/>
      <c r="HGP33" s="20"/>
      <c r="HGQ33" s="20"/>
      <c r="HGR33" s="20"/>
      <c r="HGS33" s="20"/>
      <c r="HGT33" s="20"/>
      <c r="HGU33" s="20"/>
      <c r="HGV33" s="20"/>
      <c r="HGW33" s="20"/>
      <c r="HGX33" s="20"/>
      <c r="HGY33" s="20"/>
      <c r="HGZ33" s="20"/>
      <c r="HHA33" s="20"/>
      <c r="HHB33" s="20"/>
      <c r="HHC33" s="20"/>
      <c r="HHD33" s="20"/>
      <c r="HHE33" s="20"/>
      <c r="HHF33" s="20"/>
      <c r="HHG33" s="20"/>
      <c r="HHH33" s="20"/>
      <c r="HHI33" s="20"/>
      <c r="HHJ33" s="20"/>
      <c r="HHK33" s="20"/>
      <c r="HHL33" s="20"/>
      <c r="HHM33" s="20"/>
      <c r="HHN33" s="20"/>
      <c r="HHO33" s="20"/>
      <c r="HHP33" s="20"/>
      <c r="HHQ33" s="20"/>
      <c r="HHR33" s="20"/>
      <c r="HHS33" s="20"/>
      <c r="HHT33" s="20"/>
      <c r="HHU33" s="20"/>
      <c r="HHV33" s="20"/>
      <c r="HHW33" s="20"/>
      <c r="HHX33" s="20"/>
      <c r="HHY33" s="20"/>
      <c r="HHZ33" s="20"/>
      <c r="HIA33" s="20"/>
      <c r="HIB33" s="20"/>
      <c r="HIC33" s="20"/>
      <c r="HID33" s="20"/>
      <c r="HIE33" s="20"/>
      <c r="HIF33" s="20"/>
      <c r="HIG33" s="20"/>
      <c r="HIH33" s="20"/>
      <c r="HII33" s="20"/>
      <c r="HIJ33" s="20"/>
      <c r="HIK33" s="20"/>
      <c r="HIL33" s="20"/>
      <c r="HIM33" s="20"/>
      <c r="HIN33" s="20"/>
      <c r="HIO33" s="20"/>
      <c r="HIP33" s="20"/>
      <c r="HIQ33" s="20"/>
      <c r="HIR33" s="20"/>
      <c r="HIS33" s="20"/>
      <c r="HIT33" s="20"/>
      <c r="HIU33" s="20"/>
      <c r="HIV33" s="20"/>
      <c r="HIW33" s="20"/>
      <c r="HIX33" s="20"/>
      <c r="HIY33" s="20"/>
      <c r="HIZ33" s="20"/>
      <c r="HJA33" s="20"/>
      <c r="HJB33" s="20"/>
      <c r="HJC33" s="20"/>
      <c r="HJD33" s="20"/>
      <c r="HJE33" s="20"/>
      <c r="HJF33" s="20"/>
      <c r="HJG33" s="20"/>
      <c r="HJH33" s="20"/>
      <c r="HJI33" s="20"/>
      <c r="HJJ33" s="20"/>
      <c r="HJK33" s="20"/>
      <c r="HJL33" s="20"/>
      <c r="HJM33" s="20"/>
      <c r="HJN33" s="20"/>
      <c r="HJO33" s="20"/>
      <c r="HJP33" s="20"/>
      <c r="HJQ33" s="20"/>
      <c r="HJR33" s="20"/>
      <c r="HJS33" s="20"/>
      <c r="HJT33" s="20"/>
      <c r="HJU33" s="20"/>
      <c r="HJV33" s="20"/>
      <c r="HJW33" s="20"/>
      <c r="HJX33" s="20"/>
      <c r="HJY33" s="20"/>
      <c r="HJZ33" s="20"/>
      <c r="HKA33" s="20"/>
      <c r="HKB33" s="20"/>
      <c r="HKC33" s="20"/>
      <c r="HKD33" s="20"/>
      <c r="HKE33" s="20"/>
      <c r="HKF33" s="20"/>
      <c r="HKG33" s="20"/>
      <c r="HKH33" s="20"/>
      <c r="HKI33" s="20"/>
      <c r="HKJ33" s="20"/>
      <c r="HKK33" s="20"/>
      <c r="HKL33" s="20"/>
      <c r="HKM33" s="20"/>
      <c r="HKN33" s="20"/>
      <c r="HKO33" s="20"/>
      <c r="HKP33" s="20"/>
      <c r="HKQ33" s="20"/>
      <c r="HKR33" s="20"/>
      <c r="HKS33" s="20"/>
      <c r="HKT33" s="20"/>
      <c r="HKU33" s="20"/>
      <c r="HKV33" s="20"/>
      <c r="HKW33" s="20"/>
      <c r="HKX33" s="20"/>
      <c r="HKY33" s="20"/>
      <c r="HKZ33" s="20"/>
      <c r="HLA33" s="20"/>
      <c r="HLB33" s="20"/>
      <c r="HLC33" s="20"/>
      <c r="HLD33" s="20"/>
      <c r="HLE33" s="20"/>
      <c r="HLF33" s="20"/>
      <c r="HLG33" s="20"/>
      <c r="HLH33" s="20"/>
      <c r="HLI33" s="20"/>
      <c r="HLJ33" s="20"/>
      <c r="HLK33" s="20"/>
      <c r="HLL33" s="20"/>
      <c r="HLM33" s="20"/>
      <c r="HLN33" s="20"/>
      <c r="HLO33" s="20"/>
      <c r="HLP33" s="20"/>
      <c r="HLQ33" s="20"/>
      <c r="HLR33" s="20"/>
      <c r="HLS33" s="20"/>
      <c r="HLT33" s="20"/>
      <c r="HLU33" s="20"/>
      <c r="HLV33" s="20"/>
      <c r="HLW33" s="20"/>
      <c r="HLX33" s="20"/>
      <c r="HLY33" s="20"/>
      <c r="HLZ33" s="20"/>
      <c r="HMA33" s="20"/>
      <c r="HMB33" s="20"/>
      <c r="HMC33" s="20"/>
      <c r="HMD33" s="20"/>
      <c r="HME33" s="20"/>
      <c r="HMF33" s="20"/>
      <c r="HMG33" s="20"/>
      <c r="HMH33" s="20"/>
      <c r="HMI33" s="20"/>
      <c r="HMJ33" s="20"/>
      <c r="HMK33" s="20"/>
      <c r="HML33" s="20"/>
      <c r="HMM33" s="20"/>
      <c r="HMN33" s="20"/>
      <c r="HMO33" s="20"/>
      <c r="HMP33" s="20"/>
      <c r="HMQ33" s="20"/>
      <c r="HMR33" s="20"/>
      <c r="HMS33" s="20"/>
      <c r="HMT33" s="20"/>
      <c r="HMU33" s="20"/>
      <c r="HMV33" s="20"/>
      <c r="HMW33" s="20"/>
      <c r="HMX33" s="20"/>
      <c r="HMY33" s="20"/>
      <c r="HMZ33" s="20"/>
      <c r="HNA33" s="20"/>
      <c r="HNB33" s="20"/>
      <c r="HNC33" s="20"/>
      <c r="HND33" s="20"/>
      <c r="HNE33" s="20"/>
      <c r="HNF33" s="20"/>
      <c r="HNG33" s="20"/>
      <c r="HNH33" s="20"/>
      <c r="HNI33" s="20"/>
      <c r="HNJ33" s="20"/>
      <c r="HNK33" s="20"/>
      <c r="HNL33" s="20"/>
      <c r="HNM33" s="20"/>
      <c r="HNN33" s="20"/>
      <c r="HNO33" s="20"/>
      <c r="HNP33" s="20"/>
      <c r="HNQ33" s="20"/>
      <c r="HNR33" s="20"/>
      <c r="HNS33" s="20"/>
      <c r="HNT33" s="20"/>
      <c r="HNU33" s="20"/>
      <c r="HNV33" s="20"/>
      <c r="HNW33" s="20"/>
      <c r="HNX33" s="20"/>
      <c r="HNY33" s="20"/>
      <c r="HNZ33" s="20"/>
      <c r="HOA33" s="20"/>
      <c r="HOB33" s="20"/>
      <c r="HOC33" s="20"/>
      <c r="HOD33" s="20"/>
      <c r="HOE33" s="20"/>
      <c r="HOF33" s="20"/>
      <c r="HOG33" s="20"/>
      <c r="HOH33" s="20"/>
      <c r="HOI33" s="20"/>
      <c r="HOJ33" s="20"/>
      <c r="HOK33" s="20"/>
      <c r="HOL33" s="20"/>
      <c r="HOM33" s="20"/>
      <c r="HON33" s="20"/>
      <c r="HOO33" s="20"/>
      <c r="HOP33" s="20"/>
      <c r="HOQ33" s="20"/>
      <c r="HOR33" s="20"/>
      <c r="HOS33" s="20"/>
      <c r="HOT33" s="20"/>
      <c r="HOU33" s="20"/>
      <c r="HOV33" s="20"/>
      <c r="HOW33" s="20"/>
      <c r="HOX33" s="20"/>
      <c r="HOY33" s="20"/>
      <c r="HOZ33" s="20"/>
      <c r="HPA33" s="20"/>
      <c r="HPB33" s="20"/>
      <c r="HPC33" s="20"/>
      <c r="HPD33" s="20"/>
      <c r="HPE33" s="20"/>
      <c r="HPF33" s="20"/>
      <c r="HPG33" s="20"/>
      <c r="HPH33" s="20"/>
      <c r="HPI33" s="20"/>
      <c r="HPJ33" s="20"/>
      <c r="HPK33" s="20"/>
      <c r="HPL33" s="20"/>
      <c r="HPM33" s="20"/>
      <c r="HPN33" s="20"/>
      <c r="HPO33" s="20"/>
      <c r="HPP33" s="20"/>
      <c r="HPQ33" s="20"/>
      <c r="HPR33" s="20"/>
      <c r="HPS33" s="20"/>
      <c r="HPT33" s="20"/>
      <c r="HPU33" s="20"/>
      <c r="HPV33" s="20"/>
      <c r="HPW33" s="20"/>
      <c r="HPX33" s="20"/>
      <c r="HPY33" s="20"/>
      <c r="HPZ33" s="20"/>
      <c r="HQA33" s="20"/>
      <c r="HQB33" s="20"/>
      <c r="HQC33" s="20"/>
      <c r="HQD33" s="20"/>
      <c r="HQE33" s="20"/>
      <c r="HQF33" s="20"/>
      <c r="HQG33" s="20"/>
      <c r="HQH33" s="20"/>
      <c r="HQI33" s="20"/>
      <c r="HQJ33" s="20"/>
      <c r="HQK33" s="20"/>
      <c r="HQL33" s="20"/>
      <c r="HQM33" s="20"/>
      <c r="HQN33" s="20"/>
      <c r="HQO33" s="20"/>
      <c r="HQP33" s="20"/>
      <c r="HQQ33" s="20"/>
      <c r="HQR33" s="20"/>
      <c r="HQS33" s="20"/>
      <c r="HQT33" s="20"/>
      <c r="HQU33" s="20"/>
      <c r="HQV33" s="20"/>
      <c r="HQW33" s="20"/>
      <c r="HQX33" s="20"/>
      <c r="HQY33" s="20"/>
      <c r="HQZ33" s="20"/>
      <c r="HRA33" s="20"/>
      <c r="HRB33" s="20"/>
      <c r="HRC33" s="20"/>
      <c r="HRD33" s="20"/>
      <c r="HRE33" s="20"/>
      <c r="HRF33" s="20"/>
      <c r="HRG33" s="20"/>
      <c r="HRH33" s="20"/>
      <c r="HRI33" s="20"/>
      <c r="HRJ33" s="20"/>
      <c r="HRK33" s="20"/>
      <c r="HRL33" s="20"/>
      <c r="HRM33" s="20"/>
      <c r="HRN33" s="20"/>
      <c r="HRO33" s="20"/>
      <c r="HRP33" s="20"/>
      <c r="HRQ33" s="20"/>
      <c r="HRR33" s="20"/>
      <c r="HRS33" s="20"/>
      <c r="HRT33" s="20"/>
      <c r="HRU33" s="20"/>
      <c r="HRV33" s="20"/>
      <c r="HRW33" s="20"/>
      <c r="HRX33" s="20"/>
      <c r="HRY33" s="20"/>
      <c r="HRZ33" s="20"/>
      <c r="HSA33" s="20"/>
      <c r="HSB33" s="20"/>
      <c r="HSC33" s="20"/>
      <c r="HSD33" s="20"/>
      <c r="HSE33" s="20"/>
      <c r="HSF33" s="20"/>
      <c r="HSG33" s="20"/>
      <c r="HSH33" s="20"/>
      <c r="HSI33" s="20"/>
      <c r="HSJ33" s="20"/>
      <c r="HSK33" s="20"/>
      <c r="HSL33" s="20"/>
      <c r="HSM33" s="20"/>
      <c r="HSN33" s="20"/>
      <c r="HSO33" s="20"/>
      <c r="HSP33" s="20"/>
      <c r="HSQ33" s="20"/>
      <c r="HSR33" s="20"/>
      <c r="HSS33" s="20"/>
      <c r="HST33" s="20"/>
      <c r="HSU33" s="20"/>
      <c r="HSV33" s="20"/>
      <c r="HSW33" s="20"/>
      <c r="HSX33" s="20"/>
      <c r="HSY33" s="20"/>
      <c r="HSZ33" s="20"/>
      <c r="HTA33" s="20"/>
      <c r="HTB33" s="20"/>
      <c r="HTC33" s="20"/>
      <c r="HTD33" s="20"/>
      <c r="HTE33" s="20"/>
      <c r="HTF33" s="20"/>
      <c r="HTG33" s="20"/>
      <c r="HTH33" s="20"/>
      <c r="HTI33" s="20"/>
      <c r="HTJ33" s="20"/>
      <c r="HTK33" s="20"/>
      <c r="HTL33" s="20"/>
      <c r="HTM33" s="20"/>
      <c r="HTN33" s="20"/>
      <c r="HTO33" s="20"/>
      <c r="HTP33" s="20"/>
      <c r="HTQ33" s="20"/>
      <c r="HTR33" s="20"/>
      <c r="HTS33" s="20"/>
      <c r="HTT33" s="20"/>
      <c r="HTU33" s="20"/>
      <c r="HTV33" s="20"/>
      <c r="HTW33" s="20"/>
      <c r="HTX33" s="20"/>
      <c r="HTY33" s="20"/>
      <c r="HTZ33" s="20"/>
      <c r="HUA33" s="20"/>
      <c r="HUB33" s="20"/>
      <c r="HUC33" s="20"/>
      <c r="HUD33" s="20"/>
      <c r="HUE33" s="20"/>
      <c r="HUF33" s="20"/>
      <c r="HUG33" s="20"/>
      <c r="HUH33" s="20"/>
      <c r="HUI33" s="20"/>
      <c r="HUJ33" s="20"/>
      <c r="HUK33" s="20"/>
      <c r="HUL33" s="20"/>
      <c r="HUM33" s="20"/>
      <c r="HUN33" s="20"/>
      <c r="HUO33" s="20"/>
      <c r="HUP33" s="20"/>
      <c r="HUQ33" s="20"/>
      <c r="HUR33" s="20"/>
      <c r="HUS33" s="20"/>
      <c r="HUT33" s="20"/>
      <c r="HUU33" s="20"/>
      <c r="HUV33" s="20"/>
      <c r="HUW33" s="20"/>
      <c r="HUX33" s="20"/>
      <c r="HUY33" s="20"/>
      <c r="HUZ33" s="20"/>
      <c r="HVA33" s="20"/>
      <c r="HVB33" s="20"/>
      <c r="HVC33" s="20"/>
      <c r="HVD33" s="20"/>
      <c r="HVE33" s="20"/>
      <c r="HVF33" s="20"/>
      <c r="HVG33" s="20"/>
      <c r="HVH33" s="20"/>
      <c r="HVI33" s="20"/>
      <c r="HVJ33" s="20"/>
      <c r="HVK33" s="20"/>
      <c r="HVL33" s="20"/>
      <c r="HVM33" s="20"/>
      <c r="HVN33" s="20"/>
      <c r="HVO33" s="20"/>
      <c r="HVP33" s="20"/>
      <c r="HVQ33" s="20"/>
      <c r="HVR33" s="20"/>
      <c r="HVS33" s="20"/>
      <c r="HVT33" s="20"/>
      <c r="HVU33" s="20"/>
      <c r="HVV33" s="20"/>
      <c r="HVW33" s="20"/>
      <c r="HVX33" s="20"/>
      <c r="HVY33" s="20"/>
      <c r="HVZ33" s="20"/>
      <c r="HWA33" s="20"/>
      <c r="HWB33" s="20"/>
      <c r="HWC33" s="20"/>
      <c r="HWD33" s="20"/>
      <c r="HWE33" s="20"/>
      <c r="HWF33" s="20"/>
      <c r="HWG33" s="20"/>
      <c r="HWH33" s="20"/>
      <c r="HWI33" s="20"/>
      <c r="HWJ33" s="20"/>
      <c r="HWK33" s="20"/>
      <c r="HWL33" s="20"/>
      <c r="HWM33" s="20"/>
      <c r="HWN33" s="20"/>
      <c r="HWO33" s="20"/>
      <c r="HWP33" s="20"/>
      <c r="HWQ33" s="20"/>
      <c r="HWR33" s="20"/>
      <c r="HWS33" s="20"/>
      <c r="HWT33" s="20"/>
      <c r="HWU33" s="20"/>
      <c r="HWV33" s="20"/>
      <c r="HWW33" s="20"/>
      <c r="HWX33" s="20"/>
      <c r="HWY33" s="20"/>
      <c r="HWZ33" s="20"/>
      <c r="HXA33" s="20"/>
      <c r="HXB33" s="20"/>
      <c r="HXC33" s="20"/>
      <c r="HXD33" s="20"/>
      <c r="HXE33" s="20"/>
      <c r="HXF33" s="20"/>
      <c r="HXG33" s="20"/>
      <c r="HXH33" s="20"/>
      <c r="HXI33" s="20"/>
      <c r="HXJ33" s="20"/>
      <c r="HXK33" s="20"/>
      <c r="HXL33" s="20"/>
      <c r="HXM33" s="20"/>
      <c r="HXN33" s="20"/>
      <c r="HXO33" s="20"/>
      <c r="HXP33" s="20"/>
      <c r="HXQ33" s="20"/>
      <c r="HXR33" s="20"/>
      <c r="HXS33" s="20"/>
      <c r="HXT33" s="20"/>
      <c r="HXU33" s="20"/>
      <c r="HXV33" s="20"/>
      <c r="HXW33" s="20"/>
      <c r="HXX33" s="20"/>
      <c r="HXY33" s="20"/>
      <c r="HXZ33" s="20"/>
      <c r="HYA33" s="20"/>
      <c r="HYB33" s="20"/>
      <c r="HYC33" s="20"/>
      <c r="HYD33" s="20"/>
      <c r="HYE33" s="20"/>
      <c r="HYF33" s="20"/>
      <c r="HYG33" s="20"/>
      <c r="HYH33" s="20"/>
      <c r="HYI33" s="20"/>
      <c r="HYJ33" s="20"/>
      <c r="HYK33" s="20"/>
      <c r="HYL33" s="20"/>
      <c r="HYM33" s="20"/>
      <c r="HYN33" s="20"/>
      <c r="HYO33" s="20"/>
      <c r="HYP33" s="20"/>
      <c r="HYQ33" s="20"/>
      <c r="HYR33" s="20"/>
      <c r="HYS33" s="20"/>
      <c r="HYT33" s="20"/>
      <c r="HYU33" s="20"/>
      <c r="HYV33" s="20"/>
      <c r="HYW33" s="20"/>
      <c r="HYX33" s="20"/>
      <c r="HYY33" s="20"/>
      <c r="HYZ33" s="20"/>
      <c r="HZA33" s="20"/>
      <c r="HZB33" s="20"/>
      <c r="HZC33" s="20"/>
      <c r="HZD33" s="20"/>
      <c r="HZE33" s="20"/>
      <c r="HZF33" s="20"/>
      <c r="HZG33" s="20"/>
      <c r="HZH33" s="20"/>
      <c r="HZI33" s="20"/>
      <c r="HZJ33" s="20"/>
      <c r="HZK33" s="20"/>
      <c r="HZL33" s="20"/>
      <c r="HZM33" s="20"/>
      <c r="HZN33" s="20"/>
      <c r="HZO33" s="20"/>
      <c r="HZP33" s="20"/>
      <c r="HZQ33" s="20"/>
      <c r="HZR33" s="20"/>
      <c r="HZS33" s="20"/>
      <c r="HZT33" s="20"/>
      <c r="HZU33" s="20"/>
      <c r="HZV33" s="20"/>
      <c r="HZW33" s="20"/>
      <c r="HZX33" s="20"/>
      <c r="HZY33" s="20"/>
      <c r="HZZ33" s="20"/>
      <c r="IAA33" s="20"/>
      <c r="IAB33" s="20"/>
      <c r="IAC33" s="20"/>
      <c r="IAD33" s="20"/>
      <c r="IAE33" s="20"/>
      <c r="IAF33" s="20"/>
      <c r="IAG33" s="20"/>
      <c r="IAH33" s="20"/>
      <c r="IAI33" s="20"/>
      <c r="IAJ33" s="20"/>
      <c r="IAK33" s="20"/>
      <c r="IAL33" s="20"/>
      <c r="IAM33" s="20"/>
      <c r="IAN33" s="20"/>
      <c r="IAO33" s="20"/>
      <c r="IAP33" s="20"/>
      <c r="IAQ33" s="20"/>
      <c r="IAR33" s="20"/>
      <c r="IAS33" s="20"/>
      <c r="IAT33" s="20"/>
      <c r="IAU33" s="20"/>
      <c r="IAV33" s="20"/>
      <c r="IAW33" s="20"/>
      <c r="IAX33" s="20"/>
      <c r="IAY33" s="20"/>
      <c r="IAZ33" s="20"/>
      <c r="IBA33" s="20"/>
      <c r="IBB33" s="20"/>
      <c r="IBC33" s="20"/>
      <c r="IBD33" s="20"/>
      <c r="IBE33" s="20"/>
      <c r="IBF33" s="20"/>
      <c r="IBG33" s="20"/>
      <c r="IBH33" s="20"/>
      <c r="IBI33" s="20"/>
      <c r="IBJ33" s="20"/>
      <c r="IBK33" s="20"/>
      <c r="IBL33" s="20"/>
      <c r="IBM33" s="20"/>
      <c r="IBN33" s="20"/>
      <c r="IBO33" s="20"/>
      <c r="IBP33" s="20"/>
      <c r="IBQ33" s="20"/>
      <c r="IBR33" s="20"/>
      <c r="IBS33" s="20"/>
      <c r="IBT33" s="20"/>
      <c r="IBU33" s="20"/>
      <c r="IBV33" s="20"/>
      <c r="IBW33" s="20"/>
      <c r="IBX33" s="20"/>
      <c r="IBY33" s="20"/>
      <c r="IBZ33" s="20"/>
      <c r="ICA33" s="20"/>
      <c r="ICB33" s="20"/>
      <c r="ICC33" s="20"/>
      <c r="ICD33" s="20"/>
      <c r="ICE33" s="20"/>
      <c r="ICF33" s="20"/>
      <c r="ICG33" s="20"/>
      <c r="ICH33" s="20"/>
      <c r="ICI33" s="20"/>
      <c r="ICJ33" s="20"/>
      <c r="ICK33" s="20"/>
      <c r="ICL33" s="20"/>
      <c r="ICM33" s="20"/>
      <c r="ICN33" s="20"/>
      <c r="ICO33" s="20"/>
      <c r="ICP33" s="20"/>
      <c r="ICQ33" s="20"/>
      <c r="ICR33" s="20"/>
      <c r="ICS33" s="20"/>
      <c r="ICT33" s="20"/>
      <c r="ICU33" s="20"/>
      <c r="ICV33" s="20"/>
      <c r="ICW33" s="20"/>
      <c r="ICX33" s="20"/>
      <c r="ICY33" s="20"/>
      <c r="ICZ33" s="20"/>
      <c r="IDA33" s="20"/>
      <c r="IDB33" s="20"/>
      <c r="IDC33" s="20"/>
      <c r="IDD33" s="20"/>
      <c r="IDE33" s="20"/>
      <c r="IDF33" s="20"/>
      <c r="IDG33" s="20"/>
      <c r="IDH33" s="20"/>
      <c r="IDI33" s="20"/>
      <c r="IDJ33" s="20"/>
      <c r="IDK33" s="20"/>
      <c r="IDL33" s="20"/>
      <c r="IDM33" s="20"/>
      <c r="IDN33" s="20"/>
      <c r="IDO33" s="20"/>
      <c r="IDP33" s="20"/>
      <c r="IDQ33" s="20"/>
      <c r="IDR33" s="20"/>
      <c r="IDS33" s="20"/>
      <c r="IDT33" s="20"/>
      <c r="IDU33" s="20"/>
      <c r="IDV33" s="20"/>
      <c r="IDW33" s="20"/>
      <c r="IDX33" s="20"/>
      <c r="IDY33" s="20"/>
      <c r="IDZ33" s="20"/>
      <c r="IEA33" s="20"/>
      <c r="IEB33" s="20"/>
      <c r="IEC33" s="20"/>
      <c r="IED33" s="20"/>
      <c r="IEE33" s="20"/>
      <c r="IEF33" s="20"/>
      <c r="IEG33" s="20"/>
      <c r="IEH33" s="20"/>
      <c r="IEI33" s="20"/>
      <c r="IEJ33" s="20"/>
      <c r="IEK33" s="20"/>
      <c r="IEL33" s="20"/>
      <c r="IEM33" s="20"/>
      <c r="IEN33" s="20"/>
      <c r="IEO33" s="20"/>
      <c r="IEP33" s="20"/>
      <c r="IEQ33" s="20"/>
      <c r="IER33" s="20"/>
      <c r="IES33" s="20"/>
      <c r="IET33" s="20"/>
      <c r="IEU33" s="20"/>
      <c r="IEV33" s="20"/>
      <c r="IEW33" s="20"/>
      <c r="IEX33" s="20"/>
      <c r="IEY33" s="20"/>
      <c r="IEZ33" s="20"/>
      <c r="IFA33" s="20"/>
      <c r="IFB33" s="20"/>
      <c r="IFC33" s="20"/>
      <c r="IFD33" s="20"/>
      <c r="IFE33" s="20"/>
      <c r="IFF33" s="20"/>
      <c r="IFG33" s="20"/>
      <c r="IFH33" s="20"/>
      <c r="IFI33" s="20"/>
      <c r="IFJ33" s="20"/>
      <c r="IFK33" s="20"/>
      <c r="IFL33" s="20"/>
      <c r="IFM33" s="20"/>
      <c r="IFN33" s="20"/>
      <c r="IFO33" s="20"/>
      <c r="IFP33" s="20"/>
      <c r="IFQ33" s="20"/>
      <c r="IFR33" s="20"/>
      <c r="IFS33" s="20"/>
      <c r="IFT33" s="20"/>
      <c r="IFU33" s="20"/>
      <c r="IFV33" s="20"/>
      <c r="IFW33" s="20"/>
      <c r="IFX33" s="20"/>
      <c r="IFY33" s="20"/>
      <c r="IFZ33" s="20"/>
      <c r="IGA33" s="20"/>
      <c r="IGB33" s="20"/>
      <c r="IGC33" s="20"/>
      <c r="IGD33" s="20"/>
      <c r="IGE33" s="20"/>
      <c r="IGF33" s="20"/>
      <c r="IGG33" s="20"/>
      <c r="IGH33" s="20"/>
      <c r="IGI33" s="20"/>
      <c r="IGJ33" s="20"/>
      <c r="IGK33" s="20"/>
      <c r="IGL33" s="20"/>
      <c r="IGM33" s="20"/>
      <c r="IGN33" s="20"/>
      <c r="IGO33" s="20"/>
      <c r="IGP33" s="20"/>
      <c r="IGQ33" s="20"/>
      <c r="IGR33" s="20"/>
      <c r="IGS33" s="20"/>
      <c r="IGT33" s="20"/>
      <c r="IGU33" s="20"/>
      <c r="IGV33" s="20"/>
      <c r="IGW33" s="20"/>
      <c r="IGX33" s="20"/>
      <c r="IGY33" s="20"/>
      <c r="IGZ33" s="20"/>
      <c r="IHA33" s="20"/>
      <c r="IHB33" s="20"/>
      <c r="IHC33" s="20"/>
      <c r="IHD33" s="20"/>
      <c r="IHE33" s="20"/>
      <c r="IHF33" s="20"/>
      <c r="IHG33" s="20"/>
      <c r="IHH33" s="20"/>
      <c r="IHI33" s="20"/>
      <c r="IHJ33" s="20"/>
      <c r="IHK33" s="20"/>
      <c r="IHL33" s="20"/>
      <c r="IHM33" s="20"/>
      <c r="IHN33" s="20"/>
      <c r="IHO33" s="20"/>
      <c r="IHP33" s="20"/>
      <c r="IHQ33" s="20"/>
      <c r="IHR33" s="20"/>
      <c r="IHS33" s="20"/>
      <c r="IHT33" s="20"/>
      <c r="IHU33" s="20"/>
      <c r="IHV33" s="20"/>
      <c r="IHW33" s="20"/>
      <c r="IHX33" s="20"/>
      <c r="IHY33" s="20"/>
      <c r="IHZ33" s="20"/>
      <c r="IIA33" s="20"/>
      <c r="IIB33" s="20"/>
      <c r="IIC33" s="20"/>
      <c r="IID33" s="20"/>
      <c r="IIE33" s="20"/>
      <c r="IIF33" s="20"/>
      <c r="IIG33" s="20"/>
      <c r="IIH33" s="20"/>
      <c r="III33" s="20"/>
      <c r="IIJ33" s="20"/>
      <c r="IIK33" s="20"/>
      <c r="IIL33" s="20"/>
      <c r="IIM33" s="20"/>
      <c r="IIN33" s="20"/>
      <c r="IIO33" s="20"/>
      <c r="IIP33" s="20"/>
      <c r="IIQ33" s="20"/>
      <c r="IIR33" s="20"/>
      <c r="IIS33" s="20"/>
      <c r="IIT33" s="20"/>
      <c r="IIU33" s="20"/>
      <c r="IIV33" s="20"/>
      <c r="IIW33" s="20"/>
      <c r="IIX33" s="20"/>
      <c r="IIY33" s="20"/>
      <c r="IIZ33" s="20"/>
      <c r="IJA33" s="20"/>
      <c r="IJB33" s="20"/>
      <c r="IJC33" s="20"/>
      <c r="IJD33" s="20"/>
      <c r="IJE33" s="20"/>
      <c r="IJF33" s="20"/>
      <c r="IJG33" s="20"/>
      <c r="IJH33" s="20"/>
      <c r="IJI33" s="20"/>
      <c r="IJJ33" s="20"/>
      <c r="IJK33" s="20"/>
      <c r="IJL33" s="20"/>
      <c r="IJM33" s="20"/>
      <c r="IJN33" s="20"/>
      <c r="IJO33" s="20"/>
      <c r="IJP33" s="20"/>
      <c r="IJQ33" s="20"/>
      <c r="IJR33" s="20"/>
      <c r="IJS33" s="20"/>
      <c r="IJT33" s="20"/>
      <c r="IJU33" s="20"/>
      <c r="IJV33" s="20"/>
      <c r="IJW33" s="20"/>
      <c r="IJX33" s="20"/>
      <c r="IJY33" s="20"/>
      <c r="IJZ33" s="20"/>
      <c r="IKA33" s="20"/>
      <c r="IKB33" s="20"/>
      <c r="IKC33" s="20"/>
      <c r="IKD33" s="20"/>
      <c r="IKE33" s="20"/>
      <c r="IKF33" s="20"/>
      <c r="IKG33" s="20"/>
      <c r="IKH33" s="20"/>
      <c r="IKI33" s="20"/>
      <c r="IKJ33" s="20"/>
      <c r="IKK33" s="20"/>
      <c r="IKL33" s="20"/>
      <c r="IKM33" s="20"/>
      <c r="IKN33" s="20"/>
      <c r="IKO33" s="20"/>
      <c r="IKP33" s="20"/>
      <c r="IKQ33" s="20"/>
      <c r="IKR33" s="20"/>
      <c r="IKS33" s="20"/>
      <c r="IKT33" s="20"/>
      <c r="IKU33" s="20"/>
      <c r="IKV33" s="20"/>
      <c r="IKW33" s="20"/>
      <c r="IKX33" s="20"/>
      <c r="IKY33" s="20"/>
      <c r="IKZ33" s="20"/>
      <c r="ILA33" s="20"/>
      <c r="ILB33" s="20"/>
      <c r="ILC33" s="20"/>
      <c r="ILD33" s="20"/>
      <c r="ILE33" s="20"/>
      <c r="ILF33" s="20"/>
      <c r="ILG33" s="20"/>
      <c r="ILH33" s="20"/>
      <c r="ILI33" s="20"/>
      <c r="ILJ33" s="20"/>
      <c r="ILK33" s="20"/>
      <c r="ILL33" s="20"/>
      <c r="ILM33" s="20"/>
      <c r="ILN33" s="20"/>
      <c r="ILO33" s="20"/>
      <c r="ILP33" s="20"/>
      <c r="ILQ33" s="20"/>
      <c r="ILR33" s="20"/>
      <c r="ILS33" s="20"/>
      <c r="ILT33" s="20"/>
      <c r="ILU33" s="20"/>
      <c r="ILV33" s="20"/>
      <c r="ILW33" s="20"/>
      <c r="ILX33" s="20"/>
      <c r="ILY33" s="20"/>
      <c r="ILZ33" s="20"/>
      <c r="IMA33" s="20"/>
      <c r="IMB33" s="20"/>
      <c r="IMC33" s="20"/>
      <c r="IMD33" s="20"/>
      <c r="IME33" s="20"/>
      <c r="IMF33" s="20"/>
      <c r="IMG33" s="20"/>
      <c r="IMH33" s="20"/>
      <c r="IMI33" s="20"/>
      <c r="IMJ33" s="20"/>
      <c r="IMK33" s="20"/>
      <c r="IML33" s="20"/>
      <c r="IMM33" s="20"/>
      <c r="IMN33" s="20"/>
      <c r="IMO33" s="20"/>
      <c r="IMP33" s="20"/>
      <c r="IMQ33" s="20"/>
      <c r="IMR33" s="20"/>
      <c r="IMS33" s="20"/>
      <c r="IMT33" s="20"/>
      <c r="IMU33" s="20"/>
      <c r="IMV33" s="20"/>
      <c r="IMW33" s="20"/>
      <c r="IMX33" s="20"/>
      <c r="IMY33" s="20"/>
      <c r="IMZ33" s="20"/>
      <c r="INA33" s="20"/>
      <c r="INB33" s="20"/>
      <c r="INC33" s="20"/>
      <c r="IND33" s="20"/>
      <c r="INE33" s="20"/>
      <c r="INF33" s="20"/>
      <c r="ING33" s="20"/>
      <c r="INH33" s="20"/>
      <c r="INI33" s="20"/>
      <c r="INJ33" s="20"/>
      <c r="INK33" s="20"/>
      <c r="INL33" s="20"/>
      <c r="INM33" s="20"/>
      <c r="INN33" s="20"/>
      <c r="INO33" s="20"/>
      <c r="INP33" s="20"/>
      <c r="INQ33" s="20"/>
      <c r="INR33" s="20"/>
      <c r="INS33" s="20"/>
      <c r="INT33" s="20"/>
      <c r="INU33" s="20"/>
      <c r="INV33" s="20"/>
      <c r="INW33" s="20"/>
      <c r="INX33" s="20"/>
      <c r="INY33" s="20"/>
      <c r="INZ33" s="20"/>
      <c r="IOA33" s="20"/>
      <c r="IOB33" s="20"/>
      <c r="IOC33" s="20"/>
      <c r="IOD33" s="20"/>
      <c r="IOE33" s="20"/>
      <c r="IOF33" s="20"/>
      <c r="IOG33" s="20"/>
      <c r="IOH33" s="20"/>
      <c r="IOI33" s="20"/>
      <c r="IOJ33" s="20"/>
      <c r="IOK33" s="20"/>
      <c r="IOL33" s="20"/>
      <c r="IOM33" s="20"/>
      <c r="ION33" s="20"/>
      <c r="IOO33" s="20"/>
      <c r="IOP33" s="20"/>
      <c r="IOQ33" s="20"/>
      <c r="IOR33" s="20"/>
      <c r="IOS33" s="20"/>
      <c r="IOT33" s="20"/>
      <c r="IOU33" s="20"/>
      <c r="IOV33" s="20"/>
      <c r="IOW33" s="20"/>
      <c r="IOX33" s="20"/>
      <c r="IOY33" s="20"/>
      <c r="IOZ33" s="20"/>
      <c r="IPA33" s="20"/>
      <c r="IPB33" s="20"/>
      <c r="IPC33" s="20"/>
      <c r="IPD33" s="20"/>
      <c r="IPE33" s="20"/>
      <c r="IPF33" s="20"/>
      <c r="IPG33" s="20"/>
      <c r="IPH33" s="20"/>
      <c r="IPI33" s="20"/>
      <c r="IPJ33" s="20"/>
      <c r="IPK33" s="20"/>
      <c r="IPL33" s="20"/>
      <c r="IPM33" s="20"/>
      <c r="IPN33" s="20"/>
      <c r="IPO33" s="20"/>
      <c r="IPP33" s="20"/>
      <c r="IPQ33" s="20"/>
      <c r="IPR33" s="20"/>
      <c r="IPS33" s="20"/>
      <c r="IPT33" s="20"/>
      <c r="IPU33" s="20"/>
      <c r="IPV33" s="20"/>
      <c r="IPW33" s="20"/>
      <c r="IPX33" s="20"/>
      <c r="IPY33" s="20"/>
      <c r="IPZ33" s="20"/>
      <c r="IQA33" s="20"/>
      <c r="IQB33" s="20"/>
      <c r="IQC33" s="20"/>
      <c r="IQD33" s="20"/>
      <c r="IQE33" s="20"/>
      <c r="IQF33" s="20"/>
      <c r="IQG33" s="20"/>
      <c r="IQH33" s="20"/>
      <c r="IQI33" s="20"/>
      <c r="IQJ33" s="20"/>
      <c r="IQK33" s="20"/>
      <c r="IQL33" s="20"/>
      <c r="IQM33" s="20"/>
      <c r="IQN33" s="20"/>
      <c r="IQO33" s="20"/>
      <c r="IQP33" s="20"/>
      <c r="IQQ33" s="20"/>
      <c r="IQR33" s="20"/>
      <c r="IQS33" s="20"/>
      <c r="IQT33" s="20"/>
      <c r="IQU33" s="20"/>
      <c r="IQV33" s="20"/>
      <c r="IQW33" s="20"/>
      <c r="IQX33" s="20"/>
      <c r="IQY33" s="20"/>
      <c r="IQZ33" s="20"/>
      <c r="IRA33" s="20"/>
      <c r="IRB33" s="20"/>
      <c r="IRC33" s="20"/>
      <c r="IRD33" s="20"/>
      <c r="IRE33" s="20"/>
      <c r="IRF33" s="20"/>
      <c r="IRG33" s="20"/>
      <c r="IRH33" s="20"/>
      <c r="IRI33" s="20"/>
      <c r="IRJ33" s="20"/>
      <c r="IRK33" s="20"/>
      <c r="IRL33" s="20"/>
      <c r="IRM33" s="20"/>
      <c r="IRN33" s="20"/>
      <c r="IRO33" s="20"/>
      <c r="IRP33" s="20"/>
      <c r="IRQ33" s="20"/>
      <c r="IRR33" s="20"/>
      <c r="IRS33" s="20"/>
      <c r="IRT33" s="20"/>
      <c r="IRU33" s="20"/>
      <c r="IRV33" s="20"/>
      <c r="IRW33" s="20"/>
      <c r="IRX33" s="20"/>
      <c r="IRY33" s="20"/>
      <c r="IRZ33" s="20"/>
      <c r="ISA33" s="20"/>
      <c r="ISB33" s="20"/>
      <c r="ISC33" s="20"/>
      <c r="ISD33" s="20"/>
      <c r="ISE33" s="20"/>
      <c r="ISF33" s="20"/>
      <c r="ISG33" s="20"/>
      <c r="ISH33" s="20"/>
      <c r="ISI33" s="20"/>
      <c r="ISJ33" s="20"/>
      <c r="ISK33" s="20"/>
      <c r="ISL33" s="20"/>
      <c r="ISM33" s="20"/>
      <c r="ISN33" s="20"/>
      <c r="ISO33" s="20"/>
      <c r="ISP33" s="20"/>
      <c r="ISQ33" s="20"/>
      <c r="ISR33" s="20"/>
      <c r="ISS33" s="20"/>
      <c r="IST33" s="20"/>
      <c r="ISU33" s="20"/>
      <c r="ISV33" s="20"/>
      <c r="ISW33" s="20"/>
      <c r="ISX33" s="20"/>
      <c r="ISY33" s="20"/>
      <c r="ISZ33" s="20"/>
      <c r="ITA33" s="20"/>
      <c r="ITB33" s="20"/>
      <c r="ITC33" s="20"/>
      <c r="ITD33" s="20"/>
      <c r="ITE33" s="20"/>
      <c r="ITF33" s="20"/>
      <c r="ITG33" s="20"/>
      <c r="ITH33" s="20"/>
      <c r="ITI33" s="20"/>
      <c r="ITJ33" s="20"/>
      <c r="ITK33" s="20"/>
      <c r="ITL33" s="20"/>
      <c r="ITM33" s="20"/>
      <c r="ITN33" s="20"/>
      <c r="ITO33" s="20"/>
      <c r="ITP33" s="20"/>
      <c r="ITQ33" s="20"/>
      <c r="ITR33" s="20"/>
      <c r="ITS33" s="20"/>
      <c r="ITT33" s="20"/>
      <c r="ITU33" s="20"/>
      <c r="ITV33" s="20"/>
      <c r="ITW33" s="20"/>
      <c r="ITX33" s="20"/>
      <c r="ITY33" s="20"/>
      <c r="ITZ33" s="20"/>
      <c r="IUA33" s="20"/>
      <c r="IUB33" s="20"/>
      <c r="IUC33" s="20"/>
      <c r="IUD33" s="20"/>
      <c r="IUE33" s="20"/>
      <c r="IUF33" s="20"/>
      <c r="IUG33" s="20"/>
      <c r="IUH33" s="20"/>
      <c r="IUI33" s="20"/>
      <c r="IUJ33" s="20"/>
      <c r="IUK33" s="20"/>
      <c r="IUL33" s="20"/>
      <c r="IUM33" s="20"/>
      <c r="IUN33" s="20"/>
      <c r="IUO33" s="20"/>
      <c r="IUP33" s="20"/>
      <c r="IUQ33" s="20"/>
      <c r="IUR33" s="20"/>
      <c r="IUS33" s="20"/>
      <c r="IUT33" s="20"/>
      <c r="IUU33" s="20"/>
      <c r="IUV33" s="20"/>
      <c r="IUW33" s="20"/>
      <c r="IUX33" s="20"/>
      <c r="IUY33" s="20"/>
      <c r="IUZ33" s="20"/>
      <c r="IVA33" s="20"/>
      <c r="IVB33" s="20"/>
      <c r="IVC33" s="20"/>
      <c r="IVD33" s="20"/>
      <c r="IVE33" s="20"/>
      <c r="IVF33" s="20"/>
      <c r="IVG33" s="20"/>
      <c r="IVH33" s="20"/>
      <c r="IVI33" s="20"/>
      <c r="IVJ33" s="20"/>
      <c r="IVK33" s="20"/>
      <c r="IVL33" s="20"/>
      <c r="IVM33" s="20"/>
      <c r="IVN33" s="20"/>
      <c r="IVO33" s="20"/>
      <c r="IVP33" s="20"/>
      <c r="IVQ33" s="20"/>
      <c r="IVR33" s="20"/>
      <c r="IVS33" s="20"/>
      <c r="IVT33" s="20"/>
      <c r="IVU33" s="20"/>
      <c r="IVV33" s="20"/>
      <c r="IVW33" s="20"/>
      <c r="IVX33" s="20"/>
      <c r="IVY33" s="20"/>
      <c r="IVZ33" s="20"/>
      <c r="IWA33" s="20"/>
      <c r="IWB33" s="20"/>
      <c r="IWC33" s="20"/>
      <c r="IWD33" s="20"/>
      <c r="IWE33" s="20"/>
      <c r="IWF33" s="20"/>
      <c r="IWG33" s="20"/>
      <c r="IWH33" s="20"/>
      <c r="IWI33" s="20"/>
      <c r="IWJ33" s="20"/>
      <c r="IWK33" s="20"/>
      <c r="IWL33" s="20"/>
      <c r="IWM33" s="20"/>
      <c r="IWN33" s="20"/>
      <c r="IWO33" s="20"/>
      <c r="IWP33" s="20"/>
      <c r="IWQ33" s="20"/>
      <c r="IWR33" s="20"/>
      <c r="IWS33" s="20"/>
      <c r="IWT33" s="20"/>
      <c r="IWU33" s="20"/>
      <c r="IWV33" s="20"/>
      <c r="IWW33" s="20"/>
      <c r="IWX33" s="20"/>
      <c r="IWY33" s="20"/>
      <c r="IWZ33" s="20"/>
      <c r="IXA33" s="20"/>
      <c r="IXB33" s="20"/>
      <c r="IXC33" s="20"/>
      <c r="IXD33" s="20"/>
      <c r="IXE33" s="20"/>
      <c r="IXF33" s="20"/>
      <c r="IXG33" s="20"/>
      <c r="IXH33" s="20"/>
      <c r="IXI33" s="20"/>
      <c r="IXJ33" s="20"/>
      <c r="IXK33" s="20"/>
      <c r="IXL33" s="20"/>
      <c r="IXM33" s="20"/>
      <c r="IXN33" s="20"/>
      <c r="IXO33" s="20"/>
      <c r="IXP33" s="20"/>
      <c r="IXQ33" s="20"/>
      <c r="IXR33" s="20"/>
      <c r="IXS33" s="20"/>
      <c r="IXT33" s="20"/>
      <c r="IXU33" s="20"/>
      <c r="IXV33" s="20"/>
      <c r="IXW33" s="20"/>
      <c r="IXX33" s="20"/>
      <c r="IXY33" s="20"/>
      <c r="IXZ33" s="20"/>
      <c r="IYA33" s="20"/>
      <c r="IYB33" s="20"/>
      <c r="IYC33" s="20"/>
      <c r="IYD33" s="20"/>
      <c r="IYE33" s="20"/>
      <c r="IYF33" s="20"/>
      <c r="IYG33" s="20"/>
      <c r="IYH33" s="20"/>
      <c r="IYI33" s="20"/>
      <c r="IYJ33" s="20"/>
      <c r="IYK33" s="20"/>
      <c r="IYL33" s="20"/>
      <c r="IYM33" s="20"/>
      <c r="IYN33" s="20"/>
      <c r="IYO33" s="20"/>
      <c r="IYP33" s="20"/>
      <c r="IYQ33" s="20"/>
      <c r="IYR33" s="20"/>
      <c r="IYS33" s="20"/>
      <c r="IYT33" s="20"/>
      <c r="IYU33" s="20"/>
      <c r="IYV33" s="20"/>
      <c r="IYW33" s="20"/>
      <c r="IYX33" s="20"/>
      <c r="IYY33" s="20"/>
      <c r="IYZ33" s="20"/>
      <c r="IZA33" s="20"/>
      <c r="IZB33" s="20"/>
      <c r="IZC33" s="20"/>
      <c r="IZD33" s="20"/>
      <c r="IZE33" s="20"/>
      <c r="IZF33" s="20"/>
      <c r="IZG33" s="20"/>
      <c r="IZH33" s="20"/>
      <c r="IZI33" s="20"/>
      <c r="IZJ33" s="20"/>
      <c r="IZK33" s="20"/>
      <c r="IZL33" s="20"/>
      <c r="IZM33" s="20"/>
      <c r="IZN33" s="20"/>
      <c r="IZO33" s="20"/>
      <c r="IZP33" s="20"/>
      <c r="IZQ33" s="20"/>
      <c r="IZR33" s="20"/>
      <c r="IZS33" s="20"/>
      <c r="IZT33" s="20"/>
      <c r="IZU33" s="20"/>
      <c r="IZV33" s="20"/>
      <c r="IZW33" s="20"/>
      <c r="IZX33" s="20"/>
      <c r="IZY33" s="20"/>
      <c r="IZZ33" s="20"/>
      <c r="JAA33" s="20"/>
      <c r="JAB33" s="20"/>
      <c r="JAC33" s="20"/>
      <c r="JAD33" s="20"/>
      <c r="JAE33" s="20"/>
      <c r="JAF33" s="20"/>
      <c r="JAG33" s="20"/>
      <c r="JAH33" s="20"/>
      <c r="JAI33" s="20"/>
      <c r="JAJ33" s="20"/>
      <c r="JAK33" s="20"/>
      <c r="JAL33" s="20"/>
      <c r="JAM33" s="20"/>
      <c r="JAN33" s="20"/>
      <c r="JAO33" s="20"/>
      <c r="JAP33" s="20"/>
      <c r="JAQ33" s="20"/>
      <c r="JAR33" s="20"/>
      <c r="JAS33" s="20"/>
      <c r="JAT33" s="20"/>
      <c r="JAU33" s="20"/>
      <c r="JAV33" s="20"/>
      <c r="JAW33" s="20"/>
      <c r="JAX33" s="20"/>
      <c r="JAY33" s="20"/>
      <c r="JAZ33" s="20"/>
      <c r="JBA33" s="20"/>
      <c r="JBB33" s="20"/>
      <c r="JBC33" s="20"/>
      <c r="JBD33" s="20"/>
      <c r="JBE33" s="20"/>
      <c r="JBF33" s="20"/>
      <c r="JBG33" s="20"/>
      <c r="JBH33" s="20"/>
      <c r="JBI33" s="20"/>
      <c r="JBJ33" s="20"/>
      <c r="JBK33" s="20"/>
      <c r="JBL33" s="20"/>
      <c r="JBM33" s="20"/>
      <c r="JBN33" s="20"/>
      <c r="JBO33" s="20"/>
      <c r="JBP33" s="20"/>
      <c r="JBQ33" s="20"/>
      <c r="JBR33" s="20"/>
      <c r="JBS33" s="20"/>
      <c r="JBT33" s="20"/>
      <c r="JBU33" s="20"/>
      <c r="JBV33" s="20"/>
      <c r="JBW33" s="20"/>
      <c r="JBX33" s="20"/>
      <c r="JBY33" s="20"/>
      <c r="JBZ33" s="20"/>
      <c r="JCA33" s="20"/>
      <c r="JCB33" s="20"/>
      <c r="JCC33" s="20"/>
      <c r="JCD33" s="20"/>
      <c r="JCE33" s="20"/>
      <c r="JCF33" s="20"/>
      <c r="JCG33" s="20"/>
      <c r="JCH33" s="20"/>
      <c r="JCI33" s="20"/>
      <c r="JCJ33" s="20"/>
      <c r="JCK33" s="20"/>
      <c r="JCL33" s="20"/>
      <c r="JCM33" s="20"/>
      <c r="JCN33" s="20"/>
      <c r="JCO33" s="20"/>
      <c r="JCP33" s="20"/>
      <c r="JCQ33" s="20"/>
      <c r="JCR33" s="20"/>
      <c r="JCS33" s="20"/>
      <c r="JCT33" s="20"/>
      <c r="JCU33" s="20"/>
      <c r="JCV33" s="20"/>
      <c r="JCW33" s="20"/>
      <c r="JCX33" s="20"/>
      <c r="JCY33" s="20"/>
      <c r="JCZ33" s="20"/>
      <c r="JDA33" s="20"/>
      <c r="JDB33" s="20"/>
      <c r="JDC33" s="20"/>
      <c r="JDD33" s="20"/>
      <c r="JDE33" s="20"/>
      <c r="JDF33" s="20"/>
      <c r="JDG33" s="20"/>
      <c r="JDH33" s="20"/>
      <c r="JDI33" s="20"/>
      <c r="JDJ33" s="20"/>
      <c r="JDK33" s="20"/>
      <c r="JDL33" s="20"/>
      <c r="JDM33" s="20"/>
      <c r="JDN33" s="20"/>
      <c r="JDO33" s="20"/>
      <c r="JDP33" s="20"/>
      <c r="JDQ33" s="20"/>
      <c r="JDR33" s="20"/>
      <c r="JDS33" s="20"/>
      <c r="JDT33" s="20"/>
      <c r="JDU33" s="20"/>
      <c r="JDV33" s="20"/>
      <c r="JDW33" s="20"/>
      <c r="JDX33" s="20"/>
      <c r="JDY33" s="20"/>
      <c r="JDZ33" s="20"/>
      <c r="JEA33" s="20"/>
      <c r="JEB33" s="20"/>
      <c r="JEC33" s="20"/>
      <c r="JED33" s="20"/>
      <c r="JEE33" s="20"/>
      <c r="JEF33" s="20"/>
      <c r="JEG33" s="20"/>
      <c r="JEH33" s="20"/>
      <c r="JEI33" s="20"/>
      <c r="JEJ33" s="20"/>
      <c r="JEK33" s="20"/>
      <c r="JEL33" s="20"/>
      <c r="JEM33" s="20"/>
      <c r="JEN33" s="20"/>
      <c r="JEO33" s="20"/>
      <c r="JEP33" s="20"/>
      <c r="JEQ33" s="20"/>
      <c r="JER33" s="20"/>
      <c r="JES33" s="20"/>
      <c r="JET33" s="20"/>
      <c r="JEU33" s="20"/>
      <c r="JEV33" s="20"/>
      <c r="JEW33" s="20"/>
      <c r="JEX33" s="20"/>
      <c r="JEY33" s="20"/>
      <c r="JEZ33" s="20"/>
      <c r="JFA33" s="20"/>
      <c r="JFB33" s="20"/>
      <c r="JFC33" s="20"/>
      <c r="JFD33" s="20"/>
      <c r="JFE33" s="20"/>
      <c r="JFF33" s="20"/>
      <c r="JFG33" s="20"/>
      <c r="JFH33" s="20"/>
      <c r="JFI33" s="20"/>
      <c r="JFJ33" s="20"/>
      <c r="JFK33" s="20"/>
      <c r="JFL33" s="20"/>
      <c r="JFM33" s="20"/>
      <c r="JFN33" s="20"/>
      <c r="JFO33" s="20"/>
      <c r="JFP33" s="20"/>
      <c r="JFQ33" s="20"/>
      <c r="JFR33" s="20"/>
      <c r="JFS33" s="20"/>
      <c r="JFT33" s="20"/>
      <c r="JFU33" s="20"/>
      <c r="JFV33" s="20"/>
      <c r="JFW33" s="20"/>
      <c r="JFX33" s="20"/>
      <c r="JFY33" s="20"/>
      <c r="JFZ33" s="20"/>
      <c r="JGA33" s="20"/>
      <c r="JGB33" s="20"/>
      <c r="JGC33" s="20"/>
      <c r="JGD33" s="20"/>
      <c r="JGE33" s="20"/>
      <c r="JGF33" s="20"/>
      <c r="JGG33" s="20"/>
      <c r="JGH33" s="20"/>
      <c r="JGI33" s="20"/>
      <c r="JGJ33" s="20"/>
      <c r="JGK33" s="20"/>
      <c r="JGL33" s="20"/>
      <c r="JGM33" s="20"/>
      <c r="JGN33" s="20"/>
      <c r="JGO33" s="20"/>
      <c r="JGP33" s="20"/>
      <c r="JGQ33" s="20"/>
      <c r="JGR33" s="20"/>
      <c r="JGS33" s="20"/>
      <c r="JGT33" s="20"/>
      <c r="JGU33" s="20"/>
      <c r="JGV33" s="20"/>
      <c r="JGW33" s="20"/>
      <c r="JGX33" s="20"/>
      <c r="JGY33" s="20"/>
      <c r="JGZ33" s="20"/>
      <c r="JHA33" s="20"/>
      <c r="JHB33" s="20"/>
      <c r="JHC33" s="20"/>
      <c r="JHD33" s="20"/>
      <c r="JHE33" s="20"/>
      <c r="JHF33" s="20"/>
      <c r="JHG33" s="20"/>
      <c r="JHH33" s="20"/>
      <c r="JHI33" s="20"/>
      <c r="JHJ33" s="20"/>
      <c r="JHK33" s="20"/>
      <c r="JHL33" s="20"/>
      <c r="JHM33" s="20"/>
      <c r="JHN33" s="20"/>
      <c r="JHO33" s="20"/>
      <c r="JHP33" s="20"/>
      <c r="JHQ33" s="20"/>
      <c r="JHR33" s="20"/>
      <c r="JHS33" s="20"/>
      <c r="JHT33" s="20"/>
      <c r="JHU33" s="20"/>
      <c r="JHV33" s="20"/>
      <c r="JHW33" s="20"/>
      <c r="JHX33" s="20"/>
      <c r="JHY33" s="20"/>
      <c r="JHZ33" s="20"/>
      <c r="JIA33" s="20"/>
      <c r="JIB33" s="20"/>
      <c r="JIC33" s="20"/>
      <c r="JID33" s="20"/>
      <c r="JIE33" s="20"/>
      <c r="JIF33" s="20"/>
      <c r="JIG33" s="20"/>
      <c r="JIH33" s="20"/>
      <c r="JII33" s="20"/>
      <c r="JIJ33" s="20"/>
      <c r="JIK33" s="20"/>
      <c r="JIL33" s="20"/>
      <c r="JIM33" s="20"/>
      <c r="JIN33" s="20"/>
      <c r="JIO33" s="20"/>
      <c r="JIP33" s="20"/>
      <c r="JIQ33" s="20"/>
      <c r="JIR33" s="20"/>
      <c r="JIS33" s="20"/>
      <c r="JIT33" s="20"/>
      <c r="JIU33" s="20"/>
      <c r="JIV33" s="20"/>
      <c r="JIW33" s="20"/>
      <c r="JIX33" s="20"/>
      <c r="JIY33" s="20"/>
      <c r="JIZ33" s="20"/>
      <c r="JJA33" s="20"/>
      <c r="JJB33" s="20"/>
      <c r="JJC33" s="20"/>
      <c r="JJD33" s="20"/>
      <c r="JJE33" s="20"/>
      <c r="JJF33" s="20"/>
      <c r="JJG33" s="20"/>
      <c r="JJH33" s="20"/>
      <c r="JJI33" s="20"/>
      <c r="JJJ33" s="20"/>
      <c r="JJK33" s="20"/>
      <c r="JJL33" s="20"/>
      <c r="JJM33" s="20"/>
      <c r="JJN33" s="20"/>
      <c r="JJO33" s="20"/>
      <c r="JJP33" s="20"/>
      <c r="JJQ33" s="20"/>
      <c r="JJR33" s="20"/>
      <c r="JJS33" s="20"/>
      <c r="JJT33" s="20"/>
      <c r="JJU33" s="20"/>
      <c r="JJV33" s="20"/>
      <c r="JJW33" s="20"/>
      <c r="JJX33" s="20"/>
      <c r="JJY33" s="20"/>
      <c r="JJZ33" s="20"/>
      <c r="JKA33" s="20"/>
      <c r="JKB33" s="20"/>
      <c r="JKC33" s="20"/>
      <c r="JKD33" s="20"/>
      <c r="JKE33" s="20"/>
      <c r="JKF33" s="20"/>
      <c r="JKG33" s="20"/>
      <c r="JKH33" s="20"/>
      <c r="JKI33" s="20"/>
      <c r="JKJ33" s="20"/>
      <c r="JKK33" s="20"/>
      <c r="JKL33" s="20"/>
      <c r="JKM33" s="20"/>
      <c r="JKN33" s="20"/>
      <c r="JKO33" s="20"/>
      <c r="JKP33" s="20"/>
      <c r="JKQ33" s="20"/>
      <c r="JKR33" s="20"/>
      <c r="JKS33" s="20"/>
      <c r="JKT33" s="20"/>
      <c r="JKU33" s="20"/>
      <c r="JKV33" s="20"/>
      <c r="JKW33" s="20"/>
      <c r="JKX33" s="20"/>
      <c r="JKY33" s="20"/>
      <c r="JKZ33" s="20"/>
      <c r="JLA33" s="20"/>
      <c r="JLB33" s="20"/>
      <c r="JLC33" s="20"/>
      <c r="JLD33" s="20"/>
      <c r="JLE33" s="20"/>
      <c r="JLF33" s="20"/>
      <c r="JLG33" s="20"/>
      <c r="JLH33" s="20"/>
      <c r="JLI33" s="20"/>
      <c r="JLJ33" s="20"/>
      <c r="JLK33" s="20"/>
      <c r="JLL33" s="20"/>
      <c r="JLM33" s="20"/>
      <c r="JLN33" s="20"/>
      <c r="JLO33" s="20"/>
      <c r="JLP33" s="20"/>
      <c r="JLQ33" s="20"/>
      <c r="JLR33" s="20"/>
      <c r="JLS33" s="20"/>
      <c r="JLT33" s="20"/>
      <c r="JLU33" s="20"/>
      <c r="JLV33" s="20"/>
      <c r="JLW33" s="20"/>
      <c r="JLX33" s="20"/>
      <c r="JLY33" s="20"/>
      <c r="JLZ33" s="20"/>
      <c r="JMA33" s="20"/>
      <c r="JMB33" s="20"/>
      <c r="JMC33" s="20"/>
      <c r="JMD33" s="20"/>
      <c r="JME33" s="20"/>
      <c r="JMF33" s="20"/>
      <c r="JMG33" s="20"/>
      <c r="JMH33" s="20"/>
      <c r="JMI33" s="20"/>
      <c r="JMJ33" s="20"/>
      <c r="JMK33" s="20"/>
      <c r="JML33" s="20"/>
      <c r="JMM33" s="20"/>
      <c r="JMN33" s="20"/>
      <c r="JMO33" s="20"/>
      <c r="JMP33" s="20"/>
      <c r="JMQ33" s="20"/>
      <c r="JMR33" s="20"/>
      <c r="JMS33" s="20"/>
      <c r="JMT33" s="20"/>
      <c r="JMU33" s="20"/>
      <c r="JMV33" s="20"/>
      <c r="JMW33" s="20"/>
      <c r="JMX33" s="20"/>
      <c r="JMY33" s="20"/>
      <c r="JMZ33" s="20"/>
      <c r="JNA33" s="20"/>
      <c r="JNB33" s="20"/>
      <c r="JNC33" s="20"/>
      <c r="JND33" s="20"/>
      <c r="JNE33" s="20"/>
      <c r="JNF33" s="20"/>
      <c r="JNG33" s="20"/>
      <c r="JNH33" s="20"/>
      <c r="JNI33" s="20"/>
      <c r="JNJ33" s="20"/>
      <c r="JNK33" s="20"/>
      <c r="JNL33" s="20"/>
      <c r="JNM33" s="20"/>
      <c r="JNN33" s="20"/>
      <c r="JNO33" s="20"/>
      <c r="JNP33" s="20"/>
      <c r="JNQ33" s="20"/>
      <c r="JNR33" s="20"/>
      <c r="JNS33" s="20"/>
      <c r="JNT33" s="20"/>
      <c r="JNU33" s="20"/>
      <c r="JNV33" s="20"/>
      <c r="JNW33" s="20"/>
      <c r="JNX33" s="20"/>
      <c r="JNY33" s="20"/>
      <c r="JNZ33" s="20"/>
      <c r="JOA33" s="20"/>
      <c r="JOB33" s="20"/>
      <c r="JOC33" s="20"/>
      <c r="JOD33" s="20"/>
      <c r="JOE33" s="20"/>
      <c r="JOF33" s="20"/>
      <c r="JOG33" s="20"/>
      <c r="JOH33" s="20"/>
      <c r="JOI33" s="20"/>
      <c r="JOJ33" s="20"/>
      <c r="JOK33" s="20"/>
      <c r="JOL33" s="20"/>
      <c r="JOM33" s="20"/>
      <c r="JON33" s="20"/>
      <c r="JOO33" s="20"/>
      <c r="JOP33" s="20"/>
      <c r="JOQ33" s="20"/>
      <c r="JOR33" s="20"/>
      <c r="JOS33" s="20"/>
      <c r="JOT33" s="20"/>
      <c r="JOU33" s="20"/>
      <c r="JOV33" s="20"/>
      <c r="JOW33" s="20"/>
      <c r="JOX33" s="20"/>
      <c r="JOY33" s="20"/>
      <c r="JOZ33" s="20"/>
      <c r="JPA33" s="20"/>
      <c r="JPB33" s="20"/>
      <c r="JPC33" s="20"/>
      <c r="JPD33" s="20"/>
      <c r="JPE33" s="20"/>
      <c r="JPF33" s="20"/>
      <c r="JPG33" s="20"/>
      <c r="JPH33" s="20"/>
      <c r="JPI33" s="20"/>
      <c r="JPJ33" s="20"/>
      <c r="JPK33" s="20"/>
      <c r="JPL33" s="20"/>
      <c r="JPM33" s="20"/>
      <c r="JPN33" s="20"/>
      <c r="JPO33" s="20"/>
      <c r="JPP33" s="20"/>
      <c r="JPQ33" s="20"/>
      <c r="JPR33" s="20"/>
      <c r="JPS33" s="20"/>
      <c r="JPT33" s="20"/>
      <c r="JPU33" s="20"/>
      <c r="JPV33" s="20"/>
      <c r="JPW33" s="20"/>
      <c r="JPX33" s="20"/>
      <c r="JPY33" s="20"/>
      <c r="JPZ33" s="20"/>
      <c r="JQA33" s="20"/>
      <c r="JQB33" s="20"/>
      <c r="JQC33" s="20"/>
      <c r="JQD33" s="20"/>
      <c r="JQE33" s="20"/>
      <c r="JQF33" s="20"/>
      <c r="JQG33" s="20"/>
      <c r="JQH33" s="20"/>
      <c r="JQI33" s="20"/>
      <c r="JQJ33" s="20"/>
      <c r="JQK33" s="20"/>
      <c r="JQL33" s="20"/>
      <c r="JQM33" s="20"/>
      <c r="JQN33" s="20"/>
      <c r="JQO33" s="20"/>
      <c r="JQP33" s="20"/>
      <c r="JQQ33" s="20"/>
      <c r="JQR33" s="20"/>
      <c r="JQS33" s="20"/>
      <c r="JQT33" s="20"/>
      <c r="JQU33" s="20"/>
      <c r="JQV33" s="20"/>
      <c r="JQW33" s="20"/>
      <c r="JQX33" s="20"/>
      <c r="JQY33" s="20"/>
      <c r="JQZ33" s="20"/>
      <c r="JRA33" s="20"/>
      <c r="JRB33" s="20"/>
      <c r="JRC33" s="20"/>
      <c r="JRD33" s="20"/>
      <c r="JRE33" s="20"/>
      <c r="JRF33" s="20"/>
      <c r="JRG33" s="20"/>
      <c r="JRH33" s="20"/>
      <c r="JRI33" s="20"/>
      <c r="JRJ33" s="20"/>
      <c r="JRK33" s="20"/>
      <c r="JRL33" s="20"/>
      <c r="JRM33" s="20"/>
      <c r="JRN33" s="20"/>
      <c r="JRO33" s="20"/>
      <c r="JRP33" s="20"/>
      <c r="JRQ33" s="20"/>
      <c r="JRR33" s="20"/>
      <c r="JRS33" s="20"/>
      <c r="JRT33" s="20"/>
      <c r="JRU33" s="20"/>
      <c r="JRV33" s="20"/>
      <c r="JRW33" s="20"/>
      <c r="JRX33" s="20"/>
      <c r="JRY33" s="20"/>
      <c r="JRZ33" s="20"/>
      <c r="JSA33" s="20"/>
      <c r="JSB33" s="20"/>
      <c r="JSC33" s="20"/>
      <c r="JSD33" s="20"/>
      <c r="JSE33" s="20"/>
      <c r="JSF33" s="20"/>
      <c r="JSG33" s="20"/>
      <c r="JSH33" s="20"/>
      <c r="JSI33" s="20"/>
      <c r="JSJ33" s="20"/>
      <c r="JSK33" s="20"/>
      <c r="JSL33" s="20"/>
      <c r="JSM33" s="20"/>
      <c r="JSN33" s="20"/>
      <c r="JSO33" s="20"/>
      <c r="JSP33" s="20"/>
      <c r="JSQ33" s="20"/>
      <c r="JSR33" s="20"/>
      <c r="JSS33" s="20"/>
      <c r="JST33" s="20"/>
      <c r="JSU33" s="20"/>
      <c r="JSV33" s="20"/>
      <c r="JSW33" s="20"/>
      <c r="JSX33" s="20"/>
      <c r="JSY33" s="20"/>
      <c r="JSZ33" s="20"/>
      <c r="JTA33" s="20"/>
      <c r="JTB33" s="20"/>
      <c r="JTC33" s="20"/>
      <c r="JTD33" s="20"/>
      <c r="JTE33" s="20"/>
      <c r="JTF33" s="20"/>
      <c r="JTG33" s="20"/>
      <c r="JTH33" s="20"/>
      <c r="JTI33" s="20"/>
      <c r="JTJ33" s="20"/>
      <c r="JTK33" s="20"/>
      <c r="JTL33" s="20"/>
      <c r="JTM33" s="20"/>
      <c r="JTN33" s="20"/>
      <c r="JTO33" s="20"/>
      <c r="JTP33" s="20"/>
      <c r="JTQ33" s="20"/>
      <c r="JTR33" s="20"/>
      <c r="JTS33" s="20"/>
      <c r="JTT33" s="20"/>
      <c r="JTU33" s="20"/>
      <c r="JTV33" s="20"/>
      <c r="JTW33" s="20"/>
      <c r="JTX33" s="20"/>
      <c r="JTY33" s="20"/>
      <c r="JTZ33" s="20"/>
      <c r="JUA33" s="20"/>
      <c r="JUB33" s="20"/>
      <c r="JUC33" s="20"/>
      <c r="JUD33" s="20"/>
      <c r="JUE33" s="20"/>
      <c r="JUF33" s="20"/>
      <c r="JUG33" s="20"/>
      <c r="JUH33" s="20"/>
      <c r="JUI33" s="20"/>
      <c r="JUJ33" s="20"/>
      <c r="JUK33" s="20"/>
      <c r="JUL33" s="20"/>
      <c r="JUM33" s="20"/>
      <c r="JUN33" s="20"/>
      <c r="JUO33" s="20"/>
      <c r="JUP33" s="20"/>
      <c r="JUQ33" s="20"/>
      <c r="JUR33" s="20"/>
      <c r="JUS33" s="20"/>
      <c r="JUT33" s="20"/>
      <c r="JUU33" s="20"/>
      <c r="JUV33" s="20"/>
      <c r="JUW33" s="20"/>
      <c r="JUX33" s="20"/>
      <c r="JUY33" s="20"/>
      <c r="JUZ33" s="20"/>
      <c r="JVA33" s="20"/>
      <c r="JVB33" s="20"/>
      <c r="JVC33" s="20"/>
      <c r="JVD33" s="20"/>
      <c r="JVE33" s="20"/>
      <c r="JVF33" s="20"/>
      <c r="JVG33" s="20"/>
      <c r="JVH33" s="20"/>
      <c r="JVI33" s="20"/>
      <c r="JVJ33" s="20"/>
      <c r="JVK33" s="20"/>
      <c r="JVL33" s="20"/>
      <c r="JVM33" s="20"/>
      <c r="JVN33" s="20"/>
      <c r="JVO33" s="20"/>
      <c r="JVP33" s="20"/>
      <c r="JVQ33" s="20"/>
      <c r="JVR33" s="20"/>
      <c r="JVS33" s="20"/>
      <c r="JVT33" s="20"/>
      <c r="JVU33" s="20"/>
      <c r="JVV33" s="20"/>
      <c r="JVW33" s="20"/>
      <c r="JVX33" s="20"/>
      <c r="JVY33" s="20"/>
      <c r="JVZ33" s="20"/>
      <c r="JWA33" s="20"/>
      <c r="JWB33" s="20"/>
      <c r="JWC33" s="20"/>
      <c r="JWD33" s="20"/>
      <c r="JWE33" s="20"/>
      <c r="JWF33" s="20"/>
      <c r="JWG33" s="20"/>
      <c r="JWH33" s="20"/>
      <c r="JWI33" s="20"/>
      <c r="JWJ33" s="20"/>
      <c r="JWK33" s="20"/>
      <c r="JWL33" s="20"/>
      <c r="JWM33" s="20"/>
      <c r="JWN33" s="20"/>
      <c r="JWO33" s="20"/>
      <c r="JWP33" s="20"/>
      <c r="JWQ33" s="20"/>
      <c r="JWR33" s="20"/>
      <c r="JWS33" s="20"/>
      <c r="JWT33" s="20"/>
      <c r="JWU33" s="20"/>
      <c r="JWV33" s="20"/>
      <c r="JWW33" s="20"/>
      <c r="JWX33" s="20"/>
      <c r="JWY33" s="20"/>
      <c r="JWZ33" s="20"/>
      <c r="JXA33" s="20"/>
      <c r="JXB33" s="20"/>
      <c r="JXC33" s="20"/>
      <c r="JXD33" s="20"/>
      <c r="JXE33" s="20"/>
      <c r="JXF33" s="20"/>
      <c r="JXG33" s="20"/>
      <c r="JXH33" s="20"/>
      <c r="JXI33" s="20"/>
      <c r="JXJ33" s="20"/>
      <c r="JXK33" s="20"/>
      <c r="JXL33" s="20"/>
      <c r="JXM33" s="20"/>
      <c r="JXN33" s="20"/>
      <c r="JXO33" s="20"/>
      <c r="JXP33" s="20"/>
      <c r="JXQ33" s="20"/>
      <c r="JXR33" s="20"/>
      <c r="JXS33" s="20"/>
      <c r="JXT33" s="20"/>
      <c r="JXU33" s="20"/>
      <c r="JXV33" s="20"/>
      <c r="JXW33" s="20"/>
      <c r="JXX33" s="20"/>
      <c r="JXY33" s="20"/>
      <c r="JXZ33" s="20"/>
      <c r="JYA33" s="20"/>
      <c r="JYB33" s="20"/>
      <c r="JYC33" s="20"/>
      <c r="JYD33" s="20"/>
      <c r="JYE33" s="20"/>
      <c r="JYF33" s="20"/>
      <c r="JYG33" s="20"/>
      <c r="JYH33" s="20"/>
      <c r="JYI33" s="20"/>
      <c r="JYJ33" s="20"/>
      <c r="JYK33" s="20"/>
      <c r="JYL33" s="20"/>
      <c r="JYM33" s="20"/>
      <c r="JYN33" s="20"/>
      <c r="JYO33" s="20"/>
      <c r="JYP33" s="20"/>
      <c r="JYQ33" s="20"/>
      <c r="JYR33" s="20"/>
      <c r="JYS33" s="20"/>
      <c r="JYT33" s="20"/>
      <c r="JYU33" s="20"/>
      <c r="JYV33" s="20"/>
      <c r="JYW33" s="20"/>
      <c r="JYX33" s="20"/>
      <c r="JYY33" s="20"/>
      <c r="JYZ33" s="20"/>
      <c r="JZA33" s="20"/>
      <c r="JZB33" s="20"/>
      <c r="JZC33" s="20"/>
      <c r="JZD33" s="20"/>
      <c r="JZE33" s="20"/>
      <c r="JZF33" s="20"/>
      <c r="JZG33" s="20"/>
      <c r="JZH33" s="20"/>
      <c r="JZI33" s="20"/>
      <c r="JZJ33" s="20"/>
      <c r="JZK33" s="20"/>
      <c r="JZL33" s="20"/>
      <c r="JZM33" s="20"/>
      <c r="JZN33" s="20"/>
      <c r="JZO33" s="20"/>
      <c r="JZP33" s="20"/>
      <c r="JZQ33" s="20"/>
      <c r="JZR33" s="20"/>
      <c r="JZS33" s="20"/>
      <c r="JZT33" s="20"/>
      <c r="JZU33" s="20"/>
      <c r="JZV33" s="20"/>
      <c r="JZW33" s="20"/>
      <c r="JZX33" s="20"/>
      <c r="JZY33" s="20"/>
      <c r="JZZ33" s="20"/>
      <c r="KAA33" s="20"/>
      <c r="KAB33" s="20"/>
      <c r="KAC33" s="20"/>
      <c r="KAD33" s="20"/>
      <c r="KAE33" s="20"/>
      <c r="KAF33" s="20"/>
      <c r="KAG33" s="20"/>
      <c r="KAH33" s="20"/>
      <c r="KAI33" s="20"/>
      <c r="KAJ33" s="20"/>
      <c r="KAK33" s="20"/>
      <c r="KAL33" s="20"/>
      <c r="KAM33" s="20"/>
      <c r="KAN33" s="20"/>
      <c r="KAO33" s="20"/>
      <c r="KAP33" s="20"/>
      <c r="KAQ33" s="20"/>
      <c r="KAR33" s="20"/>
      <c r="KAS33" s="20"/>
      <c r="KAT33" s="20"/>
      <c r="KAU33" s="20"/>
      <c r="KAV33" s="20"/>
      <c r="KAW33" s="20"/>
      <c r="KAX33" s="20"/>
      <c r="KAY33" s="20"/>
      <c r="KAZ33" s="20"/>
      <c r="KBA33" s="20"/>
      <c r="KBB33" s="20"/>
      <c r="KBC33" s="20"/>
      <c r="KBD33" s="20"/>
      <c r="KBE33" s="20"/>
      <c r="KBF33" s="20"/>
      <c r="KBG33" s="20"/>
      <c r="KBH33" s="20"/>
      <c r="KBI33" s="20"/>
      <c r="KBJ33" s="20"/>
      <c r="KBK33" s="20"/>
      <c r="KBL33" s="20"/>
      <c r="KBM33" s="20"/>
      <c r="KBN33" s="20"/>
      <c r="KBO33" s="20"/>
      <c r="KBP33" s="20"/>
      <c r="KBQ33" s="20"/>
      <c r="KBR33" s="20"/>
      <c r="KBS33" s="20"/>
      <c r="KBT33" s="20"/>
      <c r="KBU33" s="20"/>
      <c r="KBV33" s="20"/>
      <c r="KBW33" s="20"/>
      <c r="KBX33" s="20"/>
      <c r="KBY33" s="20"/>
      <c r="KBZ33" s="20"/>
      <c r="KCA33" s="20"/>
      <c r="KCB33" s="20"/>
      <c r="KCC33" s="20"/>
      <c r="KCD33" s="20"/>
      <c r="KCE33" s="20"/>
      <c r="KCF33" s="20"/>
      <c r="KCG33" s="20"/>
      <c r="KCH33" s="20"/>
      <c r="KCI33" s="20"/>
      <c r="KCJ33" s="20"/>
      <c r="KCK33" s="20"/>
      <c r="KCL33" s="20"/>
      <c r="KCM33" s="20"/>
      <c r="KCN33" s="20"/>
      <c r="KCO33" s="20"/>
      <c r="KCP33" s="20"/>
      <c r="KCQ33" s="20"/>
      <c r="KCR33" s="20"/>
      <c r="KCS33" s="20"/>
      <c r="KCT33" s="20"/>
      <c r="KCU33" s="20"/>
      <c r="KCV33" s="20"/>
      <c r="KCW33" s="20"/>
      <c r="KCX33" s="20"/>
      <c r="KCY33" s="20"/>
      <c r="KCZ33" s="20"/>
      <c r="KDA33" s="20"/>
      <c r="KDB33" s="20"/>
      <c r="KDC33" s="20"/>
      <c r="KDD33" s="20"/>
      <c r="KDE33" s="20"/>
      <c r="KDF33" s="20"/>
      <c r="KDG33" s="20"/>
      <c r="KDH33" s="20"/>
      <c r="KDI33" s="20"/>
      <c r="KDJ33" s="20"/>
      <c r="KDK33" s="20"/>
      <c r="KDL33" s="20"/>
      <c r="KDM33" s="20"/>
      <c r="KDN33" s="20"/>
      <c r="KDO33" s="20"/>
      <c r="KDP33" s="20"/>
      <c r="KDQ33" s="20"/>
      <c r="KDR33" s="20"/>
      <c r="KDS33" s="20"/>
      <c r="KDT33" s="20"/>
      <c r="KDU33" s="20"/>
      <c r="KDV33" s="20"/>
      <c r="KDW33" s="20"/>
      <c r="KDX33" s="20"/>
      <c r="KDY33" s="20"/>
      <c r="KDZ33" s="20"/>
      <c r="KEA33" s="20"/>
      <c r="KEB33" s="20"/>
      <c r="KEC33" s="20"/>
      <c r="KED33" s="20"/>
      <c r="KEE33" s="20"/>
      <c r="KEF33" s="20"/>
      <c r="KEG33" s="20"/>
      <c r="KEH33" s="20"/>
      <c r="KEI33" s="20"/>
      <c r="KEJ33" s="20"/>
      <c r="KEK33" s="20"/>
      <c r="KEL33" s="20"/>
      <c r="KEM33" s="20"/>
      <c r="KEN33" s="20"/>
      <c r="KEO33" s="20"/>
      <c r="KEP33" s="20"/>
      <c r="KEQ33" s="20"/>
      <c r="KER33" s="20"/>
      <c r="KES33" s="20"/>
      <c r="KET33" s="20"/>
      <c r="KEU33" s="20"/>
      <c r="KEV33" s="20"/>
      <c r="KEW33" s="20"/>
      <c r="KEX33" s="20"/>
      <c r="KEY33" s="20"/>
      <c r="KEZ33" s="20"/>
      <c r="KFA33" s="20"/>
      <c r="KFB33" s="20"/>
      <c r="KFC33" s="20"/>
      <c r="KFD33" s="20"/>
      <c r="KFE33" s="20"/>
      <c r="KFF33" s="20"/>
      <c r="KFG33" s="20"/>
      <c r="KFH33" s="20"/>
      <c r="KFI33" s="20"/>
      <c r="KFJ33" s="20"/>
      <c r="KFK33" s="20"/>
      <c r="KFL33" s="20"/>
      <c r="KFM33" s="20"/>
      <c r="KFN33" s="20"/>
      <c r="KFO33" s="20"/>
      <c r="KFP33" s="20"/>
      <c r="KFQ33" s="20"/>
      <c r="KFR33" s="20"/>
      <c r="KFS33" s="20"/>
      <c r="KFT33" s="20"/>
      <c r="KFU33" s="20"/>
      <c r="KFV33" s="20"/>
      <c r="KFW33" s="20"/>
      <c r="KFX33" s="20"/>
      <c r="KFY33" s="20"/>
      <c r="KFZ33" s="20"/>
      <c r="KGA33" s="20"/>
      <c r="KGB33" s="20"/>
      <c r="KGC33" s="20"/>
      <c r="KGD33" s="20"/>
      <c r="KGE33" s="20"/>
      <c r="KGF33" s="20"/>
      <c r="KGG33" s="20"/>
      <c r="KGH33" s="20"/>
      <c r="KGI33" s="20"/>
      <c r="KGJ33" s="20"/>
      <c r="KGK33" s="20"/>
      <c r="KGL33" s="20"/>
      <c r="KGM33" s="20"/>
      <c r="KGN33" s="20"/>
      <c r="KGO33" s="20"/>
      <c r="KGP33" s="20"/>
      <c r="KGQ33" s="20"/>
      <c r="KGR33" s="20"/>
      <c r="KGS33" s="20"/>
      <c r="KGT33" s="20"/>
      <c r="KGU33" s="20"/>
      <c r="KGV33" s="20"/>
      <c r="KGW33" s="20"/>
      <c r="KGX33" s="20"/>
      <c r="KGY33" s="20"/>
      <c r="KGZ33" s="20"/>
      <c r="KHA33" s="20"/>
      <c r="KHB33" s="20"/>
      <c r="KHC33" s="20"/>
      <c r="KHD33" s="20"/>
      <c r="KHE33" s="20"/>
      <c r="KHF33" s="20"/>
      <c r="KHG33" s="20"/>
      <c r="KHH33" s="20"/>
      <c r="KHI33" s="20"/>
      <c r="KHJ33" s="20"/>
      <c r="KHK33" s="20"/>
      <c r="KHL33" s="20"/>
      <c r="KHM33" s="20"/>
      <c r="KHN33" s="20"/>
      <c r="KHO33" s="20"/>
      <c r="KHP33" s="20"/>
      <c r="KHQ33" s="20"/>
      <c r="KHR33" s="20"/>
      <c r="KHS33" s="20"/>
      <c r="KHT33" s="20"/>
      <c r="KHU33" s="20"/>
      <c r="KHV33" s="20"/>
      <c r="KHW33" s="20"/>
      <c r="KHX33" s="20"/>
      <c r="KHY33" s="20"/>
      <c r="KHZ33" s="20"/>
      <c r="KIA33" s="20"/>
      <c r="KIB33" s="20"/>
      <c r="KIC33" s="20"/>
      <c r="KID33" s="20"/>
      <c r="KIE33" s="20"/>
      <c r="KIF33" s="20"/>
      <c r="KIG33" s="20"/>
      <c r="KIH33" s="20"/>
      <c r="KII33" s="20"/>
      <c r="KIJ33" s="20"/>
      <c r="KIK33" s="20"/>
      <c r="KIL33" s="20"/>
      <c r="KIM33" s="20"/>
      <c r="KIN33" s="20"/>
      <c r="KIO33" s="20"/>
      <c r="KIP33" s="20"/>
      <c r="KIQ33" s="20"/>
      <c r="KIR33" s="20"/>
      <c r="KIS33" s="20"/>
      <c r="KIT33" s="20"/>
      <c r="KIU33" s="20"/>
      <c r="KIV33" s="20"/>
      <c r="KIW33" s="20"/>
      <c r="KIX33" s="20"/>
      <c r="KIY33" s="20"/>
      <c r="KIZ33" s="20"/>
      <c r="KJA33" s="20"/>
      <c r="KJB33" s="20"/>
      <c r="KJC33" s="20"/>
      <c r="KJD33" s="20"/>
      <c r="KJE33" s="20"/>
      <c r="KJF33" s="20"/>
      <c r="KJG33" s="20"/>
      <c r="KJH33" s="20"/>
      <c r="KJI33" s="20"/>
      <c r="KJJ33" s="20"/>
      <c r="KJK33" s="20"/>
      <c r="KJL33" s="20"/>
      <c r="KJM33" s="20"/>
      <c r="KJN33" s="20"/>
      <c r="KJO33" s="20"/>
      <c r="KJP33" s="20"/>
      <c r="KJQ33" s="20"/>
      <c r="KJR33" s="20"/>
      <c r="KJS33" s="20"/>
      <c r="KJT33" s="20"/>
      <c r="KJU33" s="20"/>
      <c r="KJV33" s="20"/>
      <c r="KJW33" s="20"/>
      <c r="KJX33" s="20"/>
      <c r="KJY33" s="20"/>
      <c r="KJZ33" s="20"/>
      <c r="KKA33" s="20"/>
      <c r="KKB33" s="20"/>
      <c r="KKC33" s="20"/>
      <c r="KKD33" s="20"/>
      <c r="KKE33" s="20"/>
      <c r="KKF33" s="20"/>
      <c r="KKG33" s="20"/>
      <c r="KKH33" s="20"/>
      <c r="KKI33" s="20"/>
      <c r="KKJ33" s="20"/>
      <c r="KKK33" s="20"/>
      <c r="KKL33" s="20"/>
      <c r="KKM33" s="20"/>
      <c r="KKN33" s="20"/>
      <c r="KKO33" s="20"/>
      <c r="KKP33" s="20"/>
      <c r="KKQ33" s="20"/>
      <c r="KKR33" s="20"/>
      <c r="KKS33" s="20"/>
      <c r="KKT33" s="20"/>
      <c r="KKU33" s="20"/>
      <c r="KKV33" s="20"/>
      <c r="KKW33" s="20"/>
      <c r="KKX33" s="20"/>
      <c r="KKY33" s="20"/>
      <c r="KKZ33" s="20"/>
      <c r="KLA33" s="20"/>
      <c r="KLB33" s="20"/>
      <c r="KLC33" s="20"/>
      <c r="KLD33" s="20"/>
      <c r="KLE33" s="20"/>
      <c r="KLF33" s="20"/>
      <c r="KLG33" s="20"/>
      <c r="KLH33" s="20"/>
      <c r="KLI33" s="20"/>
      <c r="KLJ33" s="20"/>
      <c r="KLK33" s="20"/>
      <c r="KLL33" s="20"/>
      <c r="KLM33" s="20"/>
      <c r="KLN33" s="20"/>
      <c r="KLO33" s="20"/>
      <c r="KLP33" s="20"/>
      <c r="KLQ33" s="20"/>
      <c r="KLR33" s="20"/>
      <c r="KLS33" s="20"/>
      <c r="KLT33" s="20"/>
      <c r="KLU33" s="20"/>
      <c r="KLV33" s="20"/>
      <c r="KLW33" s="20"/>
      <c r="KLX33" s="20"/>
      <c r="KLY33" s="20"/>
      <c r="KLZ33" s="20"/>
      <c r="KMA33" s="20"/>
      <c r="KMB33" s="20"/>
      <c r="KMC33" s="20"/>
      <c r="KMD33" s="20"/>
      <c r="KME33" s="20"/>
      <c r="KMF33" s="20"/>
      <c r="KMG33" s="20"/>
      <c r="KMH33" s="20"/>
      <c r="KMI33" s="20"/>
      <c r="KMJ33" s="20"/>
      <c r="KMK33" s="20"/>
      <c r="KML33" s="20"/>
      <c r="KMM33" s="20"/>
      <c r="KMN33" s="20"/>
      <c r="KMO33" s="20"/>
      <c r="KMP33" s="20"/>
      <c r="KMQ33" s="20"/>
      <c r="KMR33" s="20"/>
      <c r="KMS33" s="20"/>
      <c r="KMT33" s="20"/>
      <c r="KMU33" s="20"/>
      <c r="KMV33" s="20"/>
      <c r="KMW33" s="20"/>
      <c r="KMX33" s="20"/>
      <c r="KMY33" s="20"/>
      <c r="KMZ33" s="20"/>
      <c r="KNA33" s="20"/>
      <c r="KNB33" s="20"/>
      <c r="KNC33" s="20"/>
      <c r="KND33" s="20"/>
      <c r="KNE33" s="20"/>
      <c r="KNF33" s="20"/>
      <c r="KNG33" s="20"/>
      <c r="KNH33" s="20"/>
      <c r="KNI33" s="20"/>
      <c r="KNJ33" s="20"/>
      <c r="KNK33" s="20"/>
      <c r="KNL33" s="20"/>
      <c r="KNM33" s="20"/>
      <c r="KNN33" s="20"/>
      <c r="KNO33" s="20"/>
      <c r="KNP33" s="20"/>
      <c r="KNQ33" s="20"/>
      <c r="KNR33" s="20"/>
      <c r="KNS33" s="20"/>
      <c r="KNT33" s="20"/>
      <c r="KNU33" s="20"/>
      <c r="KNV33" s="20"/>
      <c r="KNW33" s="20"/>
      <c r="KNX33" s="20"/>
      <c r="KNY33" s="20"/>
      <c r="KNZ33" s="20"/>
      <c r="KOA33" s="20"/>
      <c r="KOB33" s="20"/>
      <c r="KOC33" s="20"/>
      <c r="KOD33" s="20"/>
      <c r="KOE33" s="20"/>
      <c r="KOF33" s="20"/>
      <c r="KOG33" s="20"/>
      <c r="KOH33" s="20"/>
      <c r="KOI33" s="20"/>
      <c r="KOJ33" s="20"/>
      <c r="KOK33" s="20"/>
      <c r="KOL33" s="20"/>
      <c r="KOM33" s="20"/>
      <c r="KON33" s="20"/>
      <c r="KOO33" s="20"/>
      <c r="KOP33" s="20"/>
      <c r="KOQ33" s="20"/>
      <c r="KOR33" s="20"/>
      <c r="KOS33" s="20"/>
      <c r="KOT33" s="20"/>
      <c r="KOU33" s="20"/>
      <c r="KOV33" s="20"/>
      <c r="KOW33" s="20"/>
      <c r="KOX33" s="20"/>
      <c r="KOY33" s="20"/>
      <c r="KOZ33" s="20"/>
      <c r="KPA33" s="20"/>
      <c r="KPB33" s="20"/>
      <c r="KPC33" s="20"/>
      <c r="KPD33" s="20"/>
      <c r="KPE33" s="20"/>
      <c r="KPF33" s="20"/>
      <c r="KPG33" s="20"/>
      <c r="KPH33" s="20"/>
      <c r="KPI33" s="20"/>
      <c r="KPJ33" s="20"/>
      <c r="KPK33" s="20"/>
      <c r="KPL33" s="20"/>
      <c r="KPM33" s="20"/>
      <c r="KPN33" s="20"/>
      <c r="KPO33" s="20"/>
      <c r="KPP33" s="20"/>
      <c r="KPQ33" s="20"/>
      <c r="KPR33" s="20"/>
      <c r="KPS33" s="20"/>
      <c r="KPT33" s="20"/>
      <c r="KPU33" s="20"/>
      <c r="KPV33" s="20"/>
      <c r="KPW33" s="20"/>
      <c r="KPX33" s="20"/>
      <c r="KPY33" s="20"/>
      <c r="KPZ33" s="20"/>
      <c r="KQA33" s="20"/>
      <c r="KQB33" s="20"/>
      <c r="KQC33" s="20"/>
      <c r="KQD33" s="20"/>
      <c r="KQE33" s="20"/>
      <c r="KQF33" s="20"/>
      <c r="KQG33" s="20"/>
      <c r="KQH33" s="20"/>
      <c r="KQI33" s="20"/>
      <c r="KQJ33" s="20"/>
      <c r="KQK33" s="20"/>
      <c r="KQL33" s="20"/>
      <c r="KQM33" s="20"/>
      <c r="KQN33" s="20"/>
      <c r="KQO33" s="20"/>
      <c r="KQP33" s="20"/>
      <c r="KQQ33" s="20"/>
      <c r="KQR33" s="20"/>
      <c r="KQS33" s="20"/>
      <c r="KQT33" s="20"/>
      <c r="KQU33" s="20"/>
      <c r="KQV33" s="20"/>
      <c r="KQW33" s="20"/>
      <c r="KQX33" s="20"/>
      <c r="KQY33" s="20"/>
      <c r="KQZ33" s="20"/>
      <c r="KRA33" s="20"/>
      <c r="KRB33" s="20"/>
      <c r="KRC33" s="20"/>
      <c r="KRD33" s="20"/>
      <c r="KRE33" s="20"/>
      <c r="KRF33" s="20"/>
      <c r="KRG33" s="20"/>
      <c r="KRH33" s="20"/>
      <c r="KRI33" s="20"/>
      <c r="KRJ33" s="20"/>
      <c r="KRK33" s="20"/>
      <c r="KRL33" s="20"/>
      <c r="KRM33" s="20"/>
      <c r="KRN33" s="20"/>
      <c r="KRO33" s="20"/>
      <c r="KRP33" s="20"/>
      <c r="KRQ33" s="20"/>
      <c r="KRR33" s="20"/>
      <c r="KRS33" s="20"/>
      <c r="KRT33" s="20"/>
      <c r="KRU33" s="20"/>
      <c r="KRV33" s="20"/>
      <c r="KRW33" s="20"/>
      <c r="KRX33" s="20"/>
      <c r="KRY33" s="20"/>
      <c r="KRZ33" s="20"/>
      <c r="KSA33" s="20"/>
      <c r="KSB33" s="20"/>
      <c r="KSC33" s="20"/>
      <c r="KSD33" s="20"/>
      <c r="KSE33" s="20"/>
      <c r="KSF33" s="20"/>
      <c r="KSG33" s="20"/>
      <c r="KSH33" s="20"/>
      <c r="KSI33" s="20"/>
      <c r="KSJ33" s="20"/>
      <c r="KSK33" s="20"/>
      <c r="KSL33" s="20"/>
      <c r="KSM33" s="20"/>
      <c r="KSN33" s="20"/>
      <c r="KSO33" s="20"/>
      <c r="KSP33" s="20"/>
      <c r="KSQ33" s="20"/>
      <c r="KSR33" s="20"/>
      <c r="KSS33" s="20"/>
      <c r="KST33" s="20"/>
      <c r="KSU33" s="20"/>
      <c r="KSV33" s="20"/>
      <c r="KSW33" s="20"/>
      <c r="KSX33" s="20"/>
      <c r="KSY33" s="20"/>
      <c r="KSZ33" s="20"/>
      <c r="KTA33" s="20"/>
      <c r="KTB33" s="20"/>
      <c r="KTC33" s="20"/>
      <c r="KTD33" s="20"/>
      <c r="KTE33" s="20"/>
      <c r="KTF33" s="20"/>
      <c r="KTG33" s="20"/>
      <c r="KTH33" s="20"/>
      <c r="KTI33" s="20"/>
      <c r="KTJ33" s="20"/>
      <c r="KTK33" s="20"/>
      <c r="KTL33" s="20"/>
      <c r="KTM33" s="20"/>
      <c r="KTN33" s="20"/>
      <c r="KTO33" s="20"/>
      <c r="KTP33" s="20"/>
      <c r="KTQ33" s="20"/>
      <c r="KTR33" s="20"/>
      <c r="KTS33" s="20"/>
      <c r="KTT33" s="20"/>
      <c r="KTU33" s="20"/>
      <c r="KTV33" s="20"/>
      <c r="KTW33" s="20"/>
      <c r="KTX33" s="20"/>
      <c r="KTY33" s="20"/>
      <c r="KTZ33" s="20"/>
      <c r="KUA33" s="20"/>
      <c r="KUB33" s="20"/>
      <c r="KUC33" s="20"/>
      <c r="KUD33" s="20"/>
      <c r="KUE33" s="20"/>
      <c r="KUF33" s="20"/>
      <c r="KUG33" s="20"/>
      <c r="KUH33" s="20"/>
      <c r="KUI33" s="20"/>
      <c r="KUJ33" s="20"/>
      <c r="KUK33" s="20"/>
      <c r="KUL33" s="20"/>
      <c r="KUM33" s="20"/>
      <c r="KUN33" s="20"/>
      <c r="KUO33" s="20"/>
      <c r="KUP33" s="20"/>
      <c r="KUQ33" s="20"/>
      <c r="KUR33" s="20"/>
      <c r="KUS33" s="20"/>
      <c r="KUT33" s="20"/>
      <c r="KUU33" s="20"/>
      <c r="KUV33" s="20"/>
      <c r="KUW33" s="20"/>
      <c r="KUX33" s="20"/>
      <c r="KUY33" s="20"/>
      <c r="KUZ33" s="20"/>
      <c r="KVA33" s="20"/>
      <c r="KVB33" s="20"/>
      <c r="KVC33" s="20"/>
      <c r="KVD33" s="20"/>
      <c r="KVE33" s="20"/>
      <c r="KVF33" s="20"/>
      <c r="KVG33" s="20"/>
      <c r="KVH33" s="20"/>
      <c r="KVI33" s="20"/>
      <c r="KVJ33" s="20"/>
      <c r="KVK33" s="20"/>
      <c r="KVL33" s="20"/>
      <c r="KVM33" s="20"/>
      <c r="KVN33" s="20"/>
      <c r="KVO33" s="20"/>
      <c r="KVP33" s="20"/>
      <c r="KVQ33" s="20"/>
      <c r="KVR33" s="20"/>
      <c r="KVS33" s="20"/>
      <c r="KVT33" s="20"/>
      <c r="KVU33" s="20"/>
      <c r="KVV33" s="20"/>
      <c r="KVW33" s="20"/>
      <c r="KVX33" s="20"/>
      <c r="KVY33" s="20"/>
      <c r="KVZ33" s="20"/>
      <c r="KWA33" s="20"/>
      <c r="KWB33" s="20"/>
      <c r="KWC33" s="20"/>
      <c r="KWD33" s="20"/>
      <c r="KWE33" s="20"/>
      <c r="KWF33" s="20"/>
      <c r="KWG33" s="20"/>
      <c r="KWH33" s="20"/>
      <c r="KWI33" s="20"/>
      <c r="KWJ33" s="20"/>
      <c r="KWK33" s="20"/>
      <c r="KWL33" s="20"/>
      <c r="KWM33" s="20"/>
      <c r="KWN33" s="20"/>
      <c r="KWO33" s="20"/>
      <c r="KWP33" s="20"/>
      <c r="KWQ33" s="20"/>
      <c r="KWR33" s="20"/>
      <c r="KWS33" s="20"/>
      <c r="KWT33" s="20"/>
      <c r="KWU33" s="20"/>
      <c r="KWV33" s="20"/>
      <c r="KWW33" s="20"/>
      <c r="KWX33" s="20"/>
      <c r="KWY33" s="20"/>
      <c r="KWZ33" s="20"/>
      <c r="KXA33" s="20"/>
      <c r="KXB33" s="20"/>
      <c r="KXC33" s="20"/>
      <c r="KXD33" s="20"/>
      <c r="KXE33" s="20"/>
      <c r="KXF33" s="20"/>
      <c r="KXG33" s="20"/>
      <c r="KXH33" s="20"/>
      <c r="KXI33" s="20"/>
      <c r="KXJ33" s="20"/>
      <c r="KXK33" s="20"/>
      <c r="KXL33" s="20"/>
      <c r="KXM33" s="20"/>
      <c r="KXN33" s="20"/>
      <c r="KXO33" s="20"/>
      <c r="KXP33" s="20"/>
      <c r="KXQ33" s="20"/>
      <c r="KXR33" s="20"/>
      <c r="KXS33" s="20"/>
      <c r="KXT33" s="20"/>
      <c r="KXU33" s="20"/>
      <c r="KXV33" s="20"/>
      <c r="KXW33" s="20"/>
      <c r="KXX33" s="20"/>
      <c r="KXY33" s="20"/>
      <c r="KXZ33" s="20"/>
      <c r="KYA33" s="20"/>
      <c r="KYB33" s="20"/>
      <c r="KYC33" s="20"/>
      <c r="KYD33" s="20"/>
      <c r="KYE33" s="20"/>
      <c r="KYF33" s="20"/>
      <c r="KYG33" s="20"/>
      <c r="KYH33" s="20"/>
      <c r="KYI33" s="20"/>
      <c r="KYJ33" s="20"/>
      <c r="KYK33" s="20"/>
      <c r="KYL33" s="20"/>
      <c r="KYM33" s="20"/>
      <c r="KYN33" s="20"/>
      <c r="KYO33" s="20"/>
      <c r="KYP33" s="20"/>
      <c r="KYQ33" s="20"/>
      <c r="KYR33" s="20"/>
      <c r="KYS33" s="20"/>
      <c r="KYT33" s="20"/>
      <c r="KYU33" s="20"/>
      <c r="KYV33" s="20"/>
      <c r="KYW33" s="20"/>
      <c r="KYX33" s="20"/>
      <c r="KYY33" s="20"/>
      <c r="KYZ33" s="20"/>
      <c r="KZA33" s="20"/>
      <c r="KZB33" s="20"/>
      <c r="KZC33" s="20"/>
      <c r="KZD33" s="20"/>
      <c r="KZE33" s="20"/>
      <c r="KZF33" s="20"/>
      <c r="KZG33" s="20"/>
      <c r="KZH33" s="20"/>
      <c r="KZI33" s="20"/>
      <c r="KZJ33" s="20"/>
      <c r="KZK33" s="20"/>
      <c r="KZL33" s="20"/>
      <c r="KZM33" s="20"/>
      <c r="KZN33" s="20"/>
      <c r="KZO33" s="20"/>
      <c r="KZP33" s="20"/>
      <c r="KZQ33" s="20"/>
      <c r="KZR33" s="20"/>
      <c r="KZS33" s="20"/>
      <c r="KZT33" s="20"/>
      <c r="KZU33" s="20"/>
      <c r="KZV33" s="20"/>
      <c r="KZW33" s="20"/>
      <c r="KZX33" s="20"/>
      <c r="KZY33" s="20"/>
      <c r="KZZ33" s="20"/>
      <c r="LAA33" s="20"/>
      <c r="LAB33" s="20"/>
      <c r="LAC33" s="20"/>
      <c r="LAD33" s="20"/>
      <c r="LAE33" s="20"/>
      <c r="LAF33" s="20"/>
      <c r="LAG33" s="20"/>
      <c r="LAH33" s="20"/>
      <c r="LAI33" s="20"/>
      <c r="LAJ33" s="20"/>
      <c r="LAK33" s="20"/>
      <c r="LAL33" s="20"/>
      <c r="LAM33" s="20"/>
      <c r="LAN33" s="20"/>
      <c r="LAO33" s="20"/>
      <c r="LAP33" s="20"/>
      <c r="LAQ33" s="20"/>
      <c r="LAR33" s="20"/>
      <c r="LAS33" s="20"/>
      <c r="LAT33" s="20"/>
      <c r="LAU33" s="20"/>
      <c r="LAV33" s="20"/>
      <c r="LAW33" s="20"/>
      <c r="LAX33" s="20"/>
      <c r="LAY33" s="20"/>
      <c r="LAZ33" s="20"/>
      <c r="LBA33" s="20"/>
      <c r="LBB33" s="20"/>
      <c r="LBC33" s="20"/>
      <c r="LBD33" s="20"/>
      <c r="LBE33" s="20"/>
      <c r="LBF33" s="20"/>
      <c r="LBG33" s="20"/>
      <c r="LBH33" s="20"/>
      <c r="LBI33" s="20"/>
      <c r="LBJ33" s="20"/>
      <c r="LBK33" s="20"/>
      <c r="LBL33" s="20"/>
      <c r="LBM33" s="20"/>
      <c r="LBN33" s="20"/>
      <c r="LBO33" s="20"/>
      <c r="LBP33" s="20"/>
      <c r="LBQ33" s="20"/>
      <c r="LBR33" s="20"/>
      <c r="LBS33" s="20"/>
      <c r="LBT33" s="20"/>
      <c r="LBU33" s="20"/>
      <c r="LBV33" s="20"/>
      <c r="LBW33" s="20"/>
      <c r="LBX33" s="20"/>
      <c r="LBY33" s="20"/>
      <c r="LBZ33" s="20"/>
      <c r="LCA33" s="20"/>
      <c r="LCB33" s="20"/>
      <c r="LCC33" s="20"/>
      <c r="LCD33" s="20"/>
      <c r="LCE33" s="20"/>
      <c r="LCF33" s="20"/>
      <c r="LCG33" s="20"/>
      <c r="LCH33" s="20"/>
      <c r="LCI33" s="20"/>
      <c r="LCJ33" s="20"/>
      <c r="LCK33" s="20"/>
      <c r="LCL33" s="20"/>
      <c r="LCM33" s="20"/>
      <c r="LCN33" s="20"/>
      <c r="LCO33" s="20"/>
      <c r="LCP33" s="20"/>
      <c r="LCQ33" s="20"/>
      <c r="LCR33" s="20"/>
      <c r="LCS33" s="20"/>
      <c r="LCT33" s="20"/>
      <c r="LCU33" s="20"/>
      <c r="LCV33" s="20"/>
      <c r="LCW33" s="20"/>
      <c r="LCX33" s="20"/>
      <c r="LCY33" s="20"/>
      <c r="LCZ33" s="20"/>
      <c r="LDA33" s="20"/>
      <c r="LDB33" s="20"/>
      <c r="LDC33" s="20"/>
      <c r="LDD33" s="20"/>
      <c r="LDE33" s="20"/>
      <c r="LDF33" s="20"/>
      <c r="LDG33" s="20"/>
      <c r="LDH33" s="20"/>
      <c r="LDI33" s="20"/>
      <c r="LDJ33" s="20"/>
      <c r="LDK33" s="20"/>
      <c r="LDL33" s="20"/>
      <c r="LDM33" s="20"/>
      <c r="LDN33" s="20"/>
      <c r="LDO33" s="20"/>
      <c r="LDP33" s="20"/>
      <c r="LDQ33" s="20"/>
      <c r="LDR33" s="20"/>
      <c r="LDS33" s="20"/>
      <c r="LDT33" s="20"/>
      <c r="LDU33" s="20"/>
      <c r="LDV33" s="20"/>
      <c r="LDW33" s="20"/>
      <c r="LDX33" s="20"/>
      <c r="LDY33" s="20"/>
      <c r="LDZ33" s="20"/>
      <c r="LEA33" s="20"/>
      <c r="LEB33" s="20"/>
      <c r="LEC33" s="20"/>
      <c r="LED33" s="20"/>
      <c r="LEE33" s="20"/>
      <c r="LEF33" s="20"/>
      <c r="LEG33" s="20"/>
      <c r="LEH33" s="20"/>
      <c r="LEI33" s="20"/>
      <c r="LEJ33" s="20"/>
      <c r="LEK33" s="20"/>
      <c r="LEL33" s="20"/>
      <c r="LEM33" s="20"/>
      <c r="LEN33" s="20"/>
      <c r="LEO33" s="20"/>
      <c r="LEP33" s="20"/>
      <c r="LEQ33" s="20"/>
      <c r="LER33" s="20"/>
      <c r="LES33" s="20"/>
      <c r="LET33" s="20"/>
      <c r="LEU33" s="20"/>
      <c r="LEV33" s="20"/>
      <c r="LEW33" s="20"/>
      <c r="LEX33" s="20"/>
      <c r="LEY33" s="20"/>
      <c r="LEZ33" s="20"/>
      <c r="LFA33" s="20"/>
      <c r="LFB33" s="20"/>
      <c r="LFC33" s="20"/>
      <c r="LFD33" s="20"/>
      <c r="LFE33" s="20"/>
      <c r="LFF33" s="20"/>
      <c r="LFG33" s="20"/>
      <c r="LFH33" s="20"/>
      <c r="LFI33" s="20"/>
      <c r="LFJ33" s="20"/>
      <c r="LFK33" s="20"/>
      <c r="LFL33" s="20"/>
      <c r="LFM33" s="20"/>
      <c r="LFN33" s="20"/>
      <c r="LFO33" s="20"/>
      <c r="LFP33" s="20"/>
      <c r="LFQ33" s="20"/>
      <c r="LFR33" s="20"/>
      <c r="LFS33" s="20"/>
      <c r="LFT33" s="20"/>
      <c r="LFU33" s="20"/>
      <c r="LFV33" s="20"/>
      <c r="LFW33" s="20"/>
      <c r="LFX33" s="20"/>
      <c r="LFY33" s="20"/>
      <c r="LFZ33" s="20"/>
      <c r="LGA33" s="20"/>
      <c r="LGB33" s="20"/>
      <c r="LGC33" s="20"/>
      <c r="LGD33" s="20"/>
      <c r="LGE33" s="20"/>
      <c r="LGF33" s="20"/>
      <c r="LGG33" s="20"/>
      <c r="LGH33" s="20"/>
      <c r="LGI33" s="20"/>
      <c r="LGJ33" s="20"/>
      <c r="LGK33" s="20"/>
      <c r="LGL33" s="20"/>
      <c r="LGM33" s="20"/>
      <c r="LGN33" s="20"/>
      <c r="LGO33" s="20"/>
      <c r="LGP33" s="20"/>
      <c r="LGQ33" s="20"/>
      <c r="LGR33" s="20"/>
      <c r="LGS33" s="20"/>
      <c r="LGT33" s="20"/>
      <c r="LGU33" s="20"/>
      <c r="LGV33" s="20"/>
      <c r="LGW33" s="20"/>
      <c r="LGX33" s="20"/>
      <c r="LGY33" s="20"/>
      <c r="LGZ33" s="20"/>
      <c r="LHA33" s="20"/>
      <c r="LHB33" s="20"/>
      <c r="LHC33" s="20"/>
      <c r="LHD33" s="20"/>
      <c r="LHE33" s="20"/>
      <c r="LHF33" s="20"/>
      <c r="LHG33" s="20"/>
      <c r="LHH33" s="20"/>
      <c r="LHI33" s="20"/>
      <c r="LHJ33" s="20"/>
      <c r="LHK33" s="20"/>
      <c r="LHL33" s="20"/>
      <c r="LHM33" s="20"/>
      <c r="LHN33" s="20"/>
      <c r="LHO33" s="20"/>
      <c r="LHP33" s="20"/>
      <c r="LHQ33" s="20"/>
      <c r="LHR33" s="20"/>
      <c r="LHS33" s="20"/>
      <c r="LHT33" s="20"/>
      <c r="LHU33" s="20"/>
      <c r="LHV33" s="20"/>
      <c r="LHW33" s="20"/>
      <c r="LHX33" s="20"/>
      <c r="LHY33" s="20"/>
      <c r="LHZ33" s="20"/>
      <c r="LIA33" s="20"/>
      <c r="LIB33" s="20"/>
      <c r="LIC33" s="20"/>
      <c r="LID33" s="20"/>
      <c r="LIE33" s="20"/>
      <c r="LIF33" s="20"/>
      <c r="LIG33" s="20"/>
      <c r="LIH33" s="20"/>
      <c r="LII33" s="20"/>
      <c r="LIJ33" s="20"/>
      <c r="LIK33" s="20"/>
      <c r="LIL33" s="20"/>
      <c r="LIM33" s="20"/>
      <c r="LIN33" s="20"/>
      <c r="LIO33" s="20"/>
      <c r="LIP33" s="20"/>
      <c r="LIQ33" s="20"/>
      <c r="LIR33" s="20"/>
      <c r="LIS33" s="20"/>
      <c r="LIT33" s="20"/>
      <c r="LIU33" s="20"/>
      <c r="LIV33" s="20"/>
      <c r="LIW33" s="20"/>
      <c r="LIX33" s="20"/>
      <c r="LIY33" s="20"/>
      <c r="LIZ33" s="20"/>
      <c r="LJA33" s="20"/>
      <c r="LJB33" s="20"/>
      <c r="LJC33" s="20"/>
      <c r="LJD33" s="20"/>
      <c r="LJE33" s="20"/>
      <c r="LJF33" s="20"/>
      <c r="LJG33" s="20"/>
      <c r="LJH33" s="20"/>
      <c r="LJI33" s="20"/>
      <c r="LJJ33" s="20"/>
      <c r="LJK33" s="20"/>
      <c r="LJL33" s="20"/>
      <c r="LJM33" s="20"/>
      <c r="LJN33" s="20"/>
      <c r="LJO33" s="20"/>
      <c r="LJP33" s="20"/>
      <c r="LJQ33" s="20"/>
      <c r="LJR33" s="20"/>
      <c r="LJS33" s="20"/>
      <c r="LJT33" s="20"/>
      <c r="LJU33" s="20"/>
      <c r="LJV33" s="20"/>
      <c r="LJW33" s="20"/>
      <c r="LJX33" s="20"/>
      <c r="LJY33" s="20"/>
      <c r="LJZ33" s="20"/>
      <c r="LKA33" s="20"/>
      <c r="LKB33" s="20"/>
      <c r="LKC33" s="20"/>
      <c r="LKD33" s="20"/>
      <c r="LKE33" s="20"/>
      <c r="LKF33" s="20"/>
      <c r="LKG33" s="20"/>
      <c r="LKH33" s="20"/>
      <c r="LKI33" s="20"/>
      <c r="LKJ33" s="20"/>
      <c r="LKK33" s="20"/>
      <c r="LKL33" s="20"/>
      <c r="LKM33" s="20"/>
      <c r="LKN33" s="20"/>
      <c r="LKO33" s="20"/>
      <c r="LKP33" s="20"/>
      <c r="LKQ33" s="20"/>
      <c r="LKR33" s="20"/>
      <c r="LKS33" s="20"/>
      <c r="LKT33" s="20"/>
      <c r="LKU33" s="20"/>
      <c r="LKV33" s="20"/>
      <c r="LKW33" s="20"/>
      <c r="LKX33" s="20"/>
      <c r="LKY33" s="20"/>
      <c r="LKZ33" s="20"/>
      <c r="LLA33" s="20"/>
      <c r="LLB33" s="20"/>
      <c r="LLC33" s="20"/>
      <c r="LLD33" s="20"/>
      <c r="LLE33" s="20"/>
      <c r="LLF33" s="20"/>
      <c r="LLG33" s="20"/>
      <c r="LLH33" s="20"/>
      <c r="LLI33" s="20"/>
      <c r="LLJ33" s="20"/>
      <c r="LLK33" s="20"/>
      <c r="LLL33" s="20"/>
      <c r="LLM33" s="20"/>
      <c r="LLN33" s="20"/>
      <c r="LLO33" s="20"/>
      <c r="LLP33" s="20"/>
      <c r="LLQ33" s="20"/>
      <c r="LLR33" s="20"/>
      <c r="LLS33" s="20"/>
      <c r="LLT33" s="20"/>
      <c r="LLU33" s="20"/>
      <c r="LLV33" s="20"/>
      <c r="LLW33" s="20"/>
      <c r="LLX33" s="20"/>
      <c r="LLY33" s="20"/>
      <c r="LLZ33" s="20"/>
      <c r="LMA33" s="20"/>
      <c r="LMB33" s="20"/>
      <c r="LMC33" s="20"/>
      <c r="LMD33" s="20"/>
      <c r="LME33" s="20"/>
      <c r="LMF33" s="20"/>
      <c r="LMG33" s="20"/>
      <c r="LMH33" s="20"/>
      <c r="LMI33" s="20"/>
      <c r="LMJ33" s="20"/>
      <c r="LMK33" s="20"/>
      <c r="LML33" s="20"/>
      <c r="LMM33" s="20"/>
      <c r="LMN33" s="20"/>
      <c r="LMO33" s="20"/>
      <c r="LMP33" s="20"/>
      <c r="LMQ33" s="20"/>
      <c r="LMR33" s="20"/>
      <c r="LMS33" s="20"/>
      <c r="LMT33" s="20"/>
      <c r="LMU33" s="20"/>
      <c r="LMV33" s="20"/>
      <c r="LMW33" s="20"/>
      <c r="LMX33" s="20"/>
      <c r="LMY33" s="20"/>
      <c r="LMZ33" s="20"/>
      <c r="LNA33" s="20"/>
      <c r="LNB33" s="20"/>
      <c r="LNC33" s="20"/>
      <c r="LND33" s="20"/>
      <c r="LNE33" s="20"/>
      <c r="LNF33" s="20"/>
      <c r="LNG33" s="20"/>
      <c r="LNH33" s="20"/>
      <c r="LNI33" s="20"/>
      <c r="LNJ33" s="20"/>
      <c r="LNK33" s="20"/>
      <c r="LNL33" s="20"/>
      <c r="LNM33" s="20"/>
      <c r="LNN33" s="20"/>
      <c r="LNO33" s="20"/>
      <c r="LNP33" s="20"/>
      <c r="LNQ33" s="20"/>
      <c r="LNR33" s="20"/>
      <c r="LNS33" s="20"/>
      <c r="LNT33" s="20"/>
      <c r="LNU33" s="20"/>
      <c r="LNV33" s="20"/>
      <c r="LNW33" s="20"/>
      <c r="LNX33" s="20"/>
      <c r="LNY33" s="20"/>
      <c r="LNZ33" s="20"/>
      <c r="LOA33" s="20"/>
      <c r="LOB33" s="20"/>
      <c r="LOC33" s="20"/>
      <c r="LOD33" s="20"/>
      <c r="LOE33" s="20"/>
      <c r="LOF33" s="20"/>
      <c r="LOG33" s="20"/>
      <c r="LOH33" s="20"/>
      <c r="LOI33" s="20"/>
      <c r="LOJ33" s="20"/>
      <c r="LOK33" s="20"/>
      <c r="LOL33" s="20"/>
      <c r="LOM33" s="20"/>
      <c r="LON33" s="20"/>
      <c r="LOO33" s="20"/>
      <c r="LOP33" s="20"/>
      <c r="LOQ33" s="20"/>
      <c r="LOR33" s="20"/>
      <c r="LOS33" s="20"/>
      <c r="LOT33" s="20"/>
      <c r="LOU33" s="20"/>
      <c r="LOV33" s="20"/>
      <c r="LOW33" s="20"/>
      <c r="LOX33" s="20"/>
      <c r="LOY33" s="20"/>
      <c r="LOZ33" s="20"/>
      <c r="LPA33" s="20"/>
      <c r="LPB33" s="20"/>
      <c r="LPC33" s="20"/>
      <c r="LPD33" s="20"/>
      <c r="LPE33" s="20"/>
      <c r="LPF33" s="20"/>
      <c r="LPG33" s="20"/>
      <c r="LPH33" s="20"/>
      <c r="LPI33" s="20"/>
      <c r="LPJ33" s="20"/>
      <c r="LPK33" s="20"/>
      <c r="LPL33" s="20"/>
      <c r="LPM33" s="20"/>
      <c r="LPN33" s="20"/>
      <c r="LPO33" s="20"/>
      <c r="LPP33" s="20"/>
      <c r="LPQ33" s="20"/>
      <c r="LPR33" s="20"/>
      <c r="LPS33" s="20"/>
      <c r="LPT33" s="20"/>
      <c r="LPU33" s="20"/>
      <c r="LPV33" s="20"/>
      <c r="LPW33" s="20"/>
      <c r="LPX33" s="20"/>
      <c r="LPY33" s="20"/>
      <c r="LPZ33" s="20"/>
      <c r="LQA33" s="20"/>
      <c r="LQB33" s="20"/>
      <c r="LQC33" s="20"/>
      <c r="LQD33" s="20"/>
      <c r="LQE33" s="20"/>
      <c r="LQF33" s="20"/>
      <c r="LQG33" s="20"/>
      <c r="LQH33" s="20"/>
      <c r="LQI33" s="20"/>
      <c r="LQJ33" s="20"/>
      <c r="LQK33" s="20"/>
      <c r="LQL33" s="20"/>
      <c r="LQM33" s="20"/>
      <c r="LQN33" s="20"/>
      <c r="LQO33" s="20"/>
      <c r="LQP33" s="20"/>
      <c r="LQQ33" s="20"/>
      <c r="LQR33" s="20"/>
      <c r="LQS33" s="20"/>
      <c r="LQT33" s="20"/>
      <c r="LQU33" s="20"/>
      <c r="LQV33" s="20"/>
      <c r="LQW33" s="20"/>
      <c r="LQX33" s="20"/>
      <c r="LQY33" s="20"/>
      <c r="LQZ33" s="20"/>
      <c r="LRA33" s="20"/>
      <c r="LRB33" s="20"/>
      <c r="LRC33" s="20"/>
      <c r="LRD33" s="20"/>
      <c r="LRE33" s="20"/>
      <c r="LRF33" s="20"/>
      <c r="LRG33" s="20"/>
      <c r="LRH33" s="20"/>
      <c r="LRI33" s="20"/>
      <c r="LRJ33" s="20"/>
      <c r="LRK33" s="20"/>
      <c r="LRL33" s="20"/>
      <c r="LRM33" s="20"/>
      <c r="LRN33" s="20"/>
      <c r="LRO33" s="20"/>
      <c r="LRP33" s="20"/>
      <c r="LRQ33" s="20"/>
      <c r="LRR33" s="20"/>
      <c r="LRS33" s="20"/>
      <c r="LRT33" s="20"/>
      <c r="LRU33" s="20"/>
      <c r="LRV33" s="20"/>
      <c r="LRW33" s="20"/>
      <c r="LRX33" s="20"/>
      <c r="LRY33" s="20"/>
      <c r="LRZ33" s="20"/>
      <c r="LSA33" s="20"/>
      <c r="LSB33" s="20"/>
      <c r="LSC33" s="20"/>
      <c r="LSD33" s="20"/>
      <c r="LSE33" s="20"/>
      <c r="LSF33" s="20"/>
      <c r="LSG33" s="20"/>
      <c r="LSH33" s="20"/>
      <c r="LSI33" s="20"/>
      <c r="LSJ33" s="20"/>
      <c r="LSK33" s="20"/>
      <c r="LSL33" s="20"/>
      <c r="LSM33" s="20"/>
      <c r="LSN33" s="20"/>
      <c r="LSO33" s="20"/>
      <c r="LSP33" s="20"/>
      <c r="LSQ33" s="20"/>
      <c r="LSR33" s="20"/>
      <c r="LSS33" s="20"/>
      <c r="LST33" s="20"/>
      <c r="LSU33" s="20"/>
      <c r="LSV33" s="20"/>
      <c r="LSW33" s="20"/>
      <c r="LSX33" s="20"/>
      <c r="LSY33" s="20"/>
      <c r="LSZ33" s="20"/>
      <c r="LTA33" s="20"/>
      <c r="LTB33" s="20"/>
      <c r="LTC33" s="20"/>
      <c r="LTD33" s="20"/>
      <c r="LTE33" s="20"/>
      <c r="LTF33" s="20"/>
      <c r="LTG33" s="20"/>
      <c r="LTH33" s="20"/>
      <c r="LTI33" s="20"/>
      <c r="LTJ33" s="20"/>
      <c r="LTK33" s="20"/>
      <c r="LTL33" s="20"/>
      <c r="LTM33" s="20"/>
      <c r="LTN33" s="20"/>
      <c r="LTO33" s="20"/>
      <c r="LTP33" s="20"/>
      <c r="LTQ33" s="20"/>
      <c r="LTR33" s="20"/>
      <c r="LTS33" s="20"/>
      <c r="LTT33" s="20"/>
      <c r="LTU33" s="20"/>
      <c r="LTV33" s="20"/>
      <c r="LTW33" s="20"/>
      <c r="LTX33" s="20"/>
      <c r="LTY33" s="20"/>
      <c r="LTZ33" s="20"/>
      <c r="LUA33" s="20"/>
      <c r="LUB33" s="20"/>
      <c r="LUC33" s="20"/>
      <c r="LUD33" s="20"/>
      <c r="LUE33" s="20"/>
      <c r="LUF33" s="20"/>
      <c r="LUG33" s="20"/>
      <c r="LUH33" s="20"/>
      <c r="LUI33" s="20"/>
      <c r="LUJ33" s="20"/>
      <c r="LUK33" s="20"/>
      <c r="LUL33" s="20"/>
      <c r="LUM33" s="20"/>
      <c r="LUN33" s="20"/>
      <c r="LUO33" s="20"/>
      <c r="LUP33" s="20"/>
      <c r="LUQ33" s="20"/>
      <c r="LUR33" s="20"/>
      <c r="LUS33" s="20"/>
      <c r="LUT33" s="20"/>
      <c r="LUU33" s="20"/>
      <c r="LUV33" s="20"/>
      <c r="LUW33" s="20"/>
      <c r="LUX33" s="20"/>
      <c r="LUY33" s="20"/>
      <c r="LUZ33" s="20"/>
      <c r="LVA33" s="20"/>
      <c r="LVB33" s="20"/>
      <c r="LVC33" s="20"/>
      <c r="LVD33" s="20"/>
      <c r="LVE33" s="20"/>
      <c r="LVF33" s="20"/>
      <c r="LVG33" s="20"/>
      <c r="LVH33" s="20"/>
      <c r="LVI33" s="20"/>
      <c r="LVJ33" s="20"/>
      <c r="LVK33" s="20"/>
      <c r="LVL33" s="20"/>
      <c r="LVM33" s="20"/>
      <c r="LVN33" s="20"/>
      <c r="LVO33" s="20"/>
      <c r="LVP33" s="20"/>
      <c r="LVQ33" s="20"/>
      <c r="LVR33" s="20"/>
      <c r="LVS33" s="20"/>
      <c r="LVT33" s="20"/>
      <c r="LVU33" s="20"/>
      <c r="LVV33" s="20"/>
      <c r="LVW33" s="20"/>
      <c r="LVX33" s="20"/>
      <c r="LVY33" s="20"/>
      <c r="LVZ33" s="20"/>
      <c r="LWA33" s="20"/>
      <c r="LWB33" s="20"/>
      <c r="LWC33" s="20"/>
      <c r="LWD33" s="20"/>
      <c r="LWE33" s="20"/>
      <c r="LWF33" s="20"/>
      <c r="LWG33" s="20"/>
      <c r="LWH33" s="20"/>
      <c r="LWI33" s="20"/>
      <c r="LWJ33" s="20"/>
      <c r="LWK33" s="20"/>
      <c r="LWL33" s="20"/>
      <c r="LWM33" s="20"/>
      <c r="LWN33" s="20"/>
      <c r="LWO33" s="20"/>
      <c r="LWP33" s="20"/>
      <c r="LWQ33" s="20"/>
      <c r="LWR33" s="20"/>
      <c r="LWS33" s="20"/>
      <c r="LWT33" s="20"/>
      <c r="LWU33" s="20"/>
      <c r="LWV33" s="20"/>
      <c r="LWW33" s="20"/>
      <c r="LWX33" s="20"/>
      <c r="LWY33" s="20"/>
      <c r="LWZ33" s="20"/>
      <c r="LXA33" s="20"/>
      <c r="LXB33" s="20"/>
      <c r="LXC33" s="20"/>
      <c r="LXD33" s="20"/>
      <c r="LXE33" s="20"/>
      <c r="LXF33" s="20"/>
      <c r="LXG33" s="20"/>
      <c r="LXH33" s="20"/>
      <c r="LXI33" s="20"/>
      <c r="LXJ33" s="20"/>
      <c r="LXK33" s="20"/>
      <c r="LXL33" s="20"/>
      <c r="LXM33" s="20"/>
      <c r="LXN33" s="20"/>
      <c r="LXO33" s="20"/>
      <c r="LXP33" s="20"/>
      <c r="LXQ33" s="20"/>
      <c r="LXR33" s="20"/>
      <c r="LXS33" s="20"/>
      <c r="LXT33" s="20"/>
      <c r="LXU33" s="20"/>
      <c r="LXV33" s="20"/>
      <c r="LXW33" s="20"/>
      <c r="LXX33" s="20"/>
      <c r="LXY33" s="20"/>
      <c r="LXZ33" s="20"/>
      <c r="LYA33" s="20"/>
      <c r="LYB33" s="20"/>
      <c r="LYC33" s="20"/>
      <c r="LYD33" s="20"/>
      <c r="LYE33" s="20"/>
      <c r="LYF33" s="20"/>
      <c r="LYG33" s="20"/>
      <c r="LYH33" s="20"/>
      <c r="LYI33" s="20"/>
      <c r="LYJ33" s="20"/>
      <c r="LYK33" s="20"/>
      <c r="LYL33" s="20"/>
      <c r="LYM33" s="20"/>
      <c r="LYN33" s="20"/>
      <c r="LYO33" s="20"/>
      <c r="LYP33" s="20"/>
      <c r="LYQ33" s="20"/>
      <c r="LYR33" s="20"/>
      <c r="LYS33" s="20"/>
      <c r="LYT33" s="20"/>
      <c r="LYU33" s="20"/>
      <c r="LYV33" s="20"/>
      <c r="LYW33" s="20"/>
      <c r="LYX33" s="20"/>
      <c r="LYY33" s="20"/>
      <c r="LYZ33" s="20"/>
      <c r="LZA33" s="20"/>
      <c r="LZB33" s="20"/>
      <c r="LZC33" s="20"/>
      <c r="LZD33" s="20"/>
      <c r="LZE33" s="20"/>
      <c r="LZF33" s="20"/>
      <c r="LZG33" s="20"/>
      <c r="LZH33" s="20"/>
      <c r="LZI33" s="20"/>
      <c r="LZJ33" s="20"/>
      <c r="LZK33" s="20"/>
      <c r="LZL33" s="20"/>
      <c r="LZM33" s="20"/>
      <c r="LZN33" s="20"/>
      <c r="LZO33" s="20"/>
      <c r="LZP33" s="20"/>
      <c r="LZQ33" s="20"/>
      <c r="LZR33" s="20"/>
      <c r="LZS33" s="20"/>
      <c r="LZT33" s="20"/>
      <c r="LZU33" s="20"/>
      <c r="LZV33" s="20"/>
      <c r="LZW33" s="20"/>
      <c r="LZX33" s="20"/>
      <c r="LZY33" s="20"/>
      <c r="LZZ33" s="20"/>
      <c r="MAA33" s="20"/>
      <c r="MAB33" s="20"/>
      <c r="MAC33" s="20"/>
      <c r="MAD33" s="20"/>
      <c r="MAE33" s="20"/>
      <c r="MAF33" s="20"/>
      <c r="MAG33" s="20"/>
      <c r="MAH33" s="20"/>
      <c r="MAI33" s="20"/>
      <c r="MAJ33" s="20"/>
      <c r="MAK33" s="20"/>
      <c r="MAL33" s="20"/>
      <c r="MAM33" s="20"/>
      <c r="MAN33" s="20"/>
      <c r="MAO33" s="20"/>
      <c r="MAP33" s="20"/>
      <c r="MAQ33" s="20"/>
      <c r="MAR33" s="20"/>
      <c r="MAS33" s="20"/>
      <c r="MAT33" s="20"/>
      <c r="MAU33" s="20"/>
      <c r="MAV33" s="20"/>
      <c r="MAW33" s="20"/>
      <c r="MAX33" s="20"/>
      <c r="MAY33" s="20"/>
      <c r="MAZ33" s="20"/>
      <c r="MBA33" s="20"/>
      <c r="MBB33" s="20"/>
      <c r="MBC33" s="20"/>
      <c r="MBD33" s="20"/>
      <c r="MBE33" s="20"/>
      <c r="MBF33" s="20"/>
      <c r="MBG33" s="20"/>
      <c r="MBH33" s="20"/>
      <c r="MBI33" s="20"/>
      <c r="MBJ33" s="20"/>
      <c r="MBK33" s="20"/>
      <c r="MBL33" s="20"/>
      <c r="MBM33" s="20"/>
      <c r="MBN33" s="20"/>
      <c r="MBO33" s="20"/>
      <c r="MBP33" s="20"/>
      <c r="MBQ33" s="20"/>
      <c r="MBR33" s="20"/>
      <c r="MBS33" s="20"/>
      <c r="MBT33" s="20"/>
      <c r="MBU33" s="20"/>
      <c r="MBV33" s="20"/>
      <c r="MBW33" s="20"/>
      <c r="MBX33" s="20"/>
      <c r="MBY33" s="20"/>
      <c r="MBZ33" s="20"/>
      <c r="MCA33" s="20"/>
      <c r="MCB33" s="20"/>
      <c r="MCC33" s="20"/>
      <c r="MCD33" s="20"/>
      <c r="MCE33" s="20"/>
      <c r="MCF33" s="20"/>
      <c r="MCG33" s="20"/>
      <c r="MCH33" s="20"/>
      <c r="MCI33" s="20"/>
      <c r="MCJ33" s="20"/>
      <c r="MCK33" s="20"/>
      <c r="MCL33" s="20"/>
      <c r="MCM33" s="20"/>
      <c r="MCN33" s="20"/>
      <c r="MCO33" s="20"/>
      <c r="MCP33" s="20"/>
      <c r="MCQ33" s="20"/>
      <c r="MCR33" s="20"/>
      <c r="MCS33" s="20"/>
      <c r="MCT33" s="20"/>
      <c r="MCU33" s="20"/>
      <c r="MCV33" s="20"/>
      <c r="MCW33" s="20"/>
      <c r="MCX33" s="20"/>
      <c r="MCY33" s="20"/>
      <c r="MCZ33" s="20"/>
      <c r="MDA33" s="20"/>
      <c r="MDB33" s="20"/>
      <c r="MDC33" s="20"/>
      <c r="MDD33" s="20"/>
      <c r="MDE33" s="20"/>
      <c r="MDF33" s="20"/>
      <c r="MDG33" s="20"/>
      <c r="MDH33" s="20"/>
      <c r="MDI33" s="20"/>
      <c r="MDJ33" s="20"/>
      <c r="MDK33" s="20"/>
      <c r="MDL33" s="20"/>
      <c r="MDM33" s="20"/>
      <c r="MDN33" s="20"/>
      <c r="MDO33" s="20"/>
      <c r="MDP33" s="20"/>
      <c r="MDQ33" s="20"/>
      <c r="MDR33" s="20"/>
      <c r="MDS33" s="20"/>
      <c r="MDT33" s="20"/>
      <c r="MDU33" s="20"/>
      <c r="MDV33" s="20"/>
      <c r="MDW33" s="20"/>
      <c r="MDX33" s="20"/>
      <c r="MDY33" s="20"/>
      <c r="MDZ33" s="20"/>
      <c r="MEA33" s="20"/>
      <c r="MEB33" s="20"/>
      <c r="MEC33" s="20"/>
      <c r="MED33" s="20"/>
      <c r="MEE33" s="20"/>
      <c r="MEF33" s="20"/>
      <c r="MEG33" s="20"/>
      <c r="MEH33" s="20"/>
      <c r="MEI33" s="20"/>
      <c r="MEJ33" s="20"/>
      <c r="MEK33" s="20"/>
      <c r="MEL33" s="20"/>
      <c r="MEM33" s="20"/>
      <c r="MEN33" s="20"/>
      <c r="MEO33" s="20"/>
      <c r="MEP33" s="20"/>
      <c r="MEQ33" s="20"/>
      <c r="MER33" s="20"/>
      <c r="MES33" s="20"/>
      <c r="MET33" s="20"/>
      <c r="MEU33" s="20"/>
      <c r="MEV33" s="20"/>
      <c r="MEW33" s="20"/>
      <c r="MEX33" s="20"/>
      <c r="MEY33" s="20"/>
      <c r="MEZ33" s="20"/>
      <c r="MFA33" s="20"/>
      <c r="MFB33" s="20"/>
      <c r="MFC33" s="20"/>
      <c r="MFD33" s="20"/>
      <c r="MFE33" s="20"/>
      <c r="MFF33" s="20"/>
      <c r="MFG33" s="20"/>
      <c r="MFH33" s="20"/>
      <c r="MFI33" s="20"/>
      <c r="MFJ33" s="20"/>
      <c r="MFK33" s="20"/>
      <c r="MFL33" s="20"/>
      <c r="MFM33" s="20"/>
      <c r="MFN33" s="20"/>
      <c r="MFO33" s="20"/>
      <c r="MFP33" s="20"/>
      <c r="MFQ33" s="20"/>
      <c r="MFR33" s="20"/>
      <c r="MFS33" s="20"/>
      <c r="MFT33" s="20"/>
      <c r="MFU33" s="20"/>
      <c r="MFV33" s="20"/>
      <c r="MFW33" s="20"/>
      <c r="MFX33" s="20"/>
      <c r="MFY33" s="20"/>
      <c r="MFZ33" s="20"/>
      <c r="MGA33" s="20"/>
      <c r="MGB33" s="20"/>
      <c r="MGC33" s="20"/>
      <c r="MGD33" s="20"/>
      <c r="MGE33" s="20"/>
      <c r="MGF33" s="20"/>
      <c r="MGG33" s="20"/>
      <c r="MGH33" s="20"/>
      <c r="MGI33" s="20"/>
      <c r="MGJ33" s="20"/>
      <c r="MGK33" s="20"/>
      <c r="MGL33" s="20"/>
      <c r="MGM33" s="20"/>
      <c r="MGN33" s="20"/>
      <c r="MGO33" s="20"/>
      <c r="MGP33" s="20"/>
      <c r="MGQ33" s="20"/>
      <c r="MGR33" s="20"/>
      <c r="MGS33" s="20"/>
      <c r="MGT33" s="20"/>
      <c r="MGU33" s="20"/>
      <c r="MGV33" s="20"/>
      <c r="MGW33" s="20"/>
      <c r="MGX33" s="20"/>
      <c r="MGY33" s="20"/>
      <c r="MGZ33" s="20"/>
      <c r="MHA33" s="20"/>
      <c r="MHB33" s="20"/>
      <c r="MHC33" s="20"/>
      <c r="MHD33" s="20"/>
      <c r="MHE33" s="20"/>
      <c r="MHF33" s="20"/>
      <c r="MHG33" s="20"/>
      <c r="MHH33" s="20"/>
      <c r="MHI33" s="20"/>
      <c r="MHJ33" s="20"/>
      <c r="MHK33" s="20"/>
      <c r="MHL33" s="20"/>
      <c r="MHM33" s="20"/>
      <c r="MHN33" s="20"/>
      <c r="MHO33" s="20"/>
      <c r="MHP33" s="20"/>
      <c r="MHQ33" s="20"/>
      <c r="MHR33" s="20"/>
      <c r="MHS33" s="20"/>
      <c r="MHT33" s="20"/>
      <c r="MHU33" s="20"/>
      <c r="MHV33" s="20"/>
      <c r="MHW33" s="20"/>
      <c r="MHX33" s="20"/>
      <c r="MHY33" s="20"/>
      <c r="MHZ33" s="20"/>
      <c r="MIA33" s="20"/>
      <c r="MIB33" s="20"/>
      <c r="MIC33" s="20"/>
      <c r="MID33" s="20"/>
      <c r="MIE33" s="20"/>
      <c r="MIF33" s="20"/>
      <c r="MIG33" s="20"/>
      <c r="MIH33" s="20"/>
      <c r="MII33" s="20"/>
      <c r="MIJ33" s="20"/>
      <c r="MIK33" s="20"/>
      <c r="MIL33" s="20"/>
      <c r="MIM33" s="20"/>
      <c r="MIN33" s="20"/>
      <c r="MIO33" s="20"/>
      <c r="MIP33" s="20"/>
      <c r="MIQ33" s="20"/>
      <c r="MIR33" s="20"/>
      <c r="MIS33" s="20"/>
      <c r="MIT33" s="20"/>
      <c r="MIU33" s="20"/>
      <c r="MIV33" s="20"/>
      <c r="MIW33" s="20"/>
      <c r="MIX33" s="20"/>
      <c r="MIY33" s="20"/>
      <c r="MIZ33" s="20"/>
      <c r="MJA33" s="20"/>
      <c r="MJB33" s="20"/>
      <c r="MJC33" s="20"/>
      <c r="MJD33" s="20"/>
      <c r="MJE33" s="20"/>
      <c r="MJF33" s="20"/>
      <c r="MJG33" s="20"/>
      <c r="MJH33" s="20"/>
      <c r="MJI33" s="20"/>
      <c r="MJJ33" s="20"/>
      <c r="MJK33" s="20"/>
      <c r="MJL33" s="20"/>
      <c r="MJM33" s="20"/>
      <c r="MJN33" s="20"/>
      <c r="MJO33" s="20"/>
      <c r="MJP33" s="20"/>
      <c r="MJQ33" s="20"/>
      <c r="MJR33" s="20"/>
      <c r="MJS33" s="20"/>
      <c r="MJT33" s="20"/>
      <c r="MJU33" s="20"/>
      <c r="MJV33" s="20"/>
      <c r="MJW33" s="20"/>
      <c r="MJX33" s="20"/>
      <c r="MJY33" s="20"/>
      <c r="MJZ33" s="20"/>
      <c r="MKA33" s="20"/>
      <c r="MKB33" s="20"/>
      <c r="MKC33" s="20"/>
      <c r="MKD33" s="20"/>
      <c r="MKE33" s="20"/>
      <c r="MKF33" s="20"/>
      <c r="MKG33" s="20"/>
      <c r="MKH33" s="20"/>
      <c r="MKI33" s="20"/>
      <c r="MKJ33" s="20"/>
      <c r="MKK33" s="20"/>
      <c r="MKL33" s="20"/>
      <c r="MKM33" s="20"/>
      <c r="MKN33" s="20"/>
      <c r="MKO33" s="20"/>
      <c r="MKP33" s="20"/>
      <c r="MKQ33" s="20"/>
      <c r="MKR33" s="20"/>
      <c r="MKS33" s="20"/>
      <c r="MKT33" s="20"/>
      <c r="MKU33" s="20"/>
      <c r="MKV33" s="20"/>
      <c r="MKW33" s="20"/>
      <c r="MKX33" s="20"/>
      <c r="MKY33" s="20"/>
      <c r="MKZ33" s="20"/>
      <c r="MLA33" s="20"/>
      <c r="MLB33" s="20"/>
      <c r="MLC33" s="20"/>
      <c r="MLD33" s="20"/>
      <c r="MLE33" s="20"/>
      <c r="MLF33" s="20"/>
      <c r="MLG33" s="20"/>
      <c r="MLH33" s="20"/>
      <c r="MLI33" s="20"/>
      <c r="MLJ33" s="20"/>
      <c r="MLK33" s="20"/>
      <c r="MLL33" s="20"/>
      <c r="MLM33" s="20"/>
      <c r="MLN33" s="20"/>
      <c r="MLO33" s="20"/>
      <c r="MLP33" s="20"/>
      <c r="MLQ33" s="20"/>
      <c r="MLR33" s="20"/>
      <c r="MLS33" s="20"/>
      <c r="MLT33" s="20"/>
      <c r="MLU33" s="20"/>
      <c r="MLV33" s="20"/>
      <c r="MLW33" s="20"/>
      <c r="MLX33" s="20"/>
      <c r="MLY33" s="20"/>
      <c r="MLZ33" s="20"/>
      <c r="MMA33" s="20"/>
      <c r="MMB33" s="20"/>
      <c r="MMC33" s="20"/>
      <c r="MMD33" s="20"/>
      <c r="MME33" s="20"/>
      <c r="MMF33" s="20"/>
      <c r="MMG33" s="20"/>
      <c r="MMH33" s="20"/>
      <c r="MMI33" s="20"/>
      <c r="MMJ33" s="20"/>
      <c r="MMK33" s="20"/>
      <c r="MML33" s="20"/>
      <c r="MMM33" s="20"/>
      <c r="MMN33" s="20"/>
      <c r="MMO33" s="20"/>
      <c r="MMP33" s="20"/>
      <c r="MMQ33" s="20"/>
      <c r="MMR33" s="20"/>
      <c r="MMS33" s="20"/>
      <c r="MMT33" s="20"/>
      <c r="MMU33" s="20"/>
      <c r="MMV33" s="20"/>
      <c r="MMW33" s="20"/>
      <c r="MMX33" s="20"/>
      <c r="MMY33" s="20"/>
      <c r="MMZ33" s="20"/>
      <c r="MNA33" s="20"/>
      <c r="MNB33" s="20"/>
      <c r="MNC33" s="20"/>
      <c r="MND33" s="20"/>
      <c r="MNE33" s="20"/>
      <c r="MNF33" s="20"/>
      <c r="MNG33" s="20"/>
      <c r="MNH33" s="20"/>
      <c r="MNI33" s="20"/>
      <c r="MNJ33" s="20"/>
      <c r="MNK33" s="20"/>
      <c r="MNL33" s="20"/>
      <c r="MNM33" s="20"/>
      <c r="MNN33" s="20"/>
      <c r="MNO33" s="20"/>
      <c r="MNP33" s="20"/>
      <c r="MNQ33" s="20"/>
      <c r="MNR33" s="20"/>
      <c r="MNS33" s="20"/>
      <c r="MNT33" s="20"/>
      <c r="MNU33" s="20"/>
      <c r="MNV33" s="20"/>
      <c r="MNW33" s="20"/>
      <c r="MNX33" s="20"/>
      <c r="MNY33" s="20"/>
      <c r="MNZ33" s="20"/>
      <c r="MOA33" s="20"/>
      <c r="MOB33" s="20"/>
      <c r="MOC33" s="20"/>
      <c r="MOD33" s="20"/>
      <c r="MOE33" s="20"/>
      <c r="MOF33" s="20"/>
      <c r="MOG33" s="20"/>
      <c r="MOH33" s="20"/>
      <c r="MOI33" s="20"/>
      <c r="MOJ33" s="20"/>
      <c r="MOK33" s="20"/>
      <c r="MOL33" s="20"/>
      <c r="MOM33" s="20"/>
      <c r="MON33" s="20"/>
      <c r="MOO33" s="20"/>
      <c r="MOP33" s="20"/>
      <c r="MOQ33" s="20"/>
      <c r="MOR33" s="20"/>
      <c r="MOS33" s="20"/>
      <c r="MOT33" s="20"/>
      <c r="MOU33" s="20"/>
      <c r="MOV33" s="20"/>
      <c r="MOW33" s="20"/>
      <c r="MOX33" s="20"/>
      <c r="MOY33" s="20"/>
      <c r="MOZ33" s="20"/>
      <c r="MPA33" s="20"/>
      <c r="MPB33" s="20"/>
      <c r="MPC33" s="20"/>
      <c r="MPD33" s="20"/>
      <c r="MPE33" s="20"/>
      <c r="MPF33" s="20"/>
      <c r="MPG33" s="20"/>
      <c r="MPH33" s="20"/>
      <c r="MPI33" s="20"/>
      <c r="MPJ33" s="20"/>
      <c r="MPK33" s="20"/>
      <c r="MPL33" s="20"/>
      <c r="MPM33" s="20"/>
      <c r="MPN33" s="20"/>
      <c r="MPO33" s="20"/>
      <c r="MPP33" s="20"/>
      <c r="MPQ33" s="20"/>
      <c r="MPR33" s="20"/>
      <c r="MPS33" s="20"/>
      <c r="MPT33" s="20"/>
      <c r="MPU33" s="20"/>
      <c r="MPV33" s="20"/>
      <c r="MPW33" s="20"/>
      <c r="MPX33" s="20"/>
      <c r="MPY33" s="20"/>
      <c r="MPZ33" s="20"/>
      <c r="MQA33" s="20"/>
      <c r="MQB33" s="20"/>
      <c r="MQC33" s="20"/>
      <c r="MQD33" s="20"/>
      <c r="MQE33" s="20"/>
      <c r="MQF33" s="20"/>
      <c r="MQG33" s="20"/>
      <c r="MQH33" s="20"/>
      <c r="MQI33" s="20"/>
      <c r="MQJ33" s="20"/>
      <c r="MQK33" s="20"/>
      <c r="MQL33" s="20"/>
      <c r="MQM33" s="20"/>
      <c r="MQN33" s="20"/>
      <c r="MQO33" s="20"/>
      <c r="MQP33" s="20"/>
      <c r="MQQ33" s="20"/>
      <c r="MQR33" s="20"/>
      <c r="MQS33" s="20"/>
      <c r="MQT33" s="20"/>
      <c r="MQU33" s="20"/>
      <c r="MQV33" s="20"/>
      <c r="MQW33" s="20"/>
      <c r="MQX33" s="20"/>
      <c r="MQY33" s="20"/>
      <c r="MQZ33" s="20"/>
      <c r="MRA33" s="20"/>
      <c r="MRB33" s="20"/>
      <c r="MRC33" s="20"/>
      <c r="MRD33" s="20"/>
      <c r="MRE33" s="20"/>
      <c r="MRF33" s="20"/>
      <c r="MRG33" s="20"/>
      <c r="MRH33" s="20"/>
      <c r="MRI33" s="20"/>
      <c r="MRJ33" s="20"/>
      <c r="MRK33" s="20"/>
      <c r="MRL33" s="20"/>
      <c r="MRM33" s="20"/>
      <c r="MRN33" s="20"/>
      <c r="MRO33" s="20"/>
      <c r="MRP33" s="20"/>
      <c r="MRQ33" s="20"/>
      <c r="MRR33" s="20"/>
      <c r="MRS33" s="20"/>
      <c r="MRT33" s="20"/>
      <c r="MRU33" s="20"/>
      <c r="MRV33" s="20"/>
      <c r="MRW33" s="20"/>
      <c r="MRX33" s="20"/>
      <c r="MRY33" s="20"/>
      <c r="MRZ33" s="20"/>
      <c r="MSA33" s="20"/>
      <c r="MSB33" s="20"/>
      <c r="MSC33" s="20"/>
      <c r="MSD33" s="20"/>
      <c r="MSE33" s="20"/>
      <c r="MSF33" s="20"/>
      <c r="MSG33" s="20"/>
      <c r="MSH33" s="20"/>
      <c r="MSI33" s="20"/>
      <c r="MSJ33" s="20"/>
      <c r="MSK33" s="20"/>
      <c r="MSL33" s="20"/>
      <c r="MSM33" s="20"/>
      <c r="MSN33" s="20"/>
      <c r="MSO33" s="20"/>
      <c r="MSP33" s="20"/>
      <c r="MSQ33" s="20"/>
      <c r="MSR33" s="20"/>
      <c r="MSS33" s="20"/>
      <c r="MST33" s="20"/>
      <c r="MSU33" s="20"/>
      <c r="MSV33" s="20"/>
      <c r="MSW33" s="20"/>
      <c r="MSX33" s="20"/>
      <c r="MSY33" s="20"/>
      <c r="MSZ33" s="20"/>
      <c r="MTA33" s="20"/>
      <c r="MTB33" s="20"/>
      <c r="MTC33" s="20"/>
      <c r="MTD33" s="20"/>
      <c r="MTE33" s="20"/>
      <c r="MTF33" s="20"/>
      <c r="MTG33" s="20"/>
      <c r="MTH33" s="20"/>
      <c r="MTI33" s="20"/>
      <c r="MTJ33" s="20"/>
      <c r="MTK33" s="20"/>
      <c r="MTL33" s="20"/>
      <c r="MTM33" s="20"/>
      <c r="MTN33" s="20"/>
      <c r="MTO33" s="20"/>
      <c r="MTP33" s="20"/>
      <c r="MTQ33" s="20"/>
      <c r="MTR33" s="20"/>
      <c r="MTS33" s="20"/>
      <c r="MTT33" s="20"/>
      <c r="MTU33" s="20"/>
      <c r="MTV33" s="20"/>
      <c r="MTW33" s="20"/>
      <c r="MTX33" s="20"/>
      <c r="MTY33" s="20"/>
      <c r="MTZ33" s="20"/>
      <c r="MUA33" s="20"/>
      <c r="MUB33" s="20"/>
      <c r="MUC33" s="20"/>
      <c r="MUD33" s="20"/>
      <c r="MUE33" s="20"/>
      <c r="MUF33" s="20"/>
      <c r="MUG33" s="20"/>
      <c r="MUH33" s="20"/>
      <c r="MUI33" s="20"/>
      <c r="MUJ33" s="20"/>
      <c r="MUK33" s="20"/>
      <c r="MUL33" s="20"/>
      <c r="MUM33" s="20"/>
      <c r="MUN33" s="20"/>
      <c r="MUO33" s="20"/>
      <c r="MUP33" s="20"/>
      <c r="MUQ33" s="20"/>
      <c r="MUR33" s="20"/>
      <c r="MUS33" s="20"/>
      <c r="MUT33" s="20"/>
      <c r="MUU33" s="20"/>
      <c r="MUV33" s="20"/>
      <c r="MUW33" s="20"/>
      <c r="MUX33" s="20"/>
      <c r="MUY33" s="20"/>
      <c r="MUZ33" s="20"/>
      <c r="MVA33" s="20"/>
      <c r="MVB33" s="20"/>
      <c r="MVC33" s="20"/>
      <c r="MVD33" s="20"/>
      <c r="MVE33" s="20"/>
      <c r="MVF33" s="20"/>
      <c r="MVG33" s="20"/>
      <c r="MVH33" s="20"/>
      <c r="MVI33" s="20"/>
      <c r="MVJ33" s="20"/>
      <c r="MVK33" s="20"/>
      <c r="MVL33" s="20"/>
      <c r="MVM33" s="20"/>
      <c r="MVN33" s="20"/>
      <c r="MVO33" s="20"/>
      <c r="MVP33" s="20"/>
      <c r="MVQ33" s="20"/>
      <c r="MVR33" s="20"/>
      <c r="MVS33" s="20"/>
      <c r="MVT33" s="20"/>
      <c r="MVU33" s="20"/>
      <c r="MVV33" s="20"/>
      <c r="MVW33" s="20"/>
      <c r="MVX33" s="20"/>
      <c r="MVY33" s="20"/>
      <c r="MVZ33" s="20"/>
      <c r="MWA33" s="20"/>
      <c r="MWB33" s="20"/>
      <c r="MWC33" s="20"/>
      <c r="MWD33" s="20"/>
      <c r="MWE33" s="20"/>
      <c r="MWF33" s="20"/>
      <c r="MWG33" s="20"/>
      <c r="MWH33" s="20"/>
      <c r="MWI33" s="20"/>
      <c r="MWJ33" s="20"/>
      <c r="MWK33" s="20"/>
      <c r="MWL33" s="20"/>
      <c r="MWM33" s="20"/>
      <c r="MWN33" s="20"/>
      <c r="MWO33" s="20"/>
      <c r="MWP33" s="20"/>
      <c r="MWQ33" s="20"/>
      <c r="MWR33" s="20"/>
      <c r="MWS33" s="20"/>
      <c r="MWT33" s="20"/>
      <c r="MWU33" s="20"/>
      <c r="MWV33" s="20"/>
      <c r="MWW33" s="20"/>
      <c r="MWX33" s="20"/>
      <c r="MWY33" s="20"/>
      <c r="MWZ33" s="20"/>
      <c r="MXA33" s="20"/>
      <c r="MXB33" s="20"/>
      <c r="MXC33" s="20"/>
      <c r="MXD33" s="20"/>
      <c r="MXE33" s="20"/>
      <c r="MXF33" s="20"/>
      <c r="MXG33" s="20"/>
      <c r="MXH33" s="20"/>
      <c r="MXI33" s="20"/>
      <c r="MXJ33" s="20"/>
      <c r="MXK33" s="20"/>
      <c r="MXL33" s="20"/>
      <c r="MXM33" s="20"/>
      <c r="MXN33" s="20"/>
      <c r="MXO33" s="20"/>
      <c r="MXP33" s="20"/>
      <c r="MXQ33" s="20"/>
      <c r="MXR33" s="20"/>
      <c r="MXS33" s="20"/>
      <c r="MXT33" s="20"/>
      <c r="MXU33" s="20"/>
      <c r="MXV33" s="20"/>
      <c r="MXW33" s="20"/>
      <c r="MXX33" s="20"/>
      <c r="MXY33" s="20"/>
      <c r="MXZ33" s="20"/>
      <c r="MYA33" s="20"/>
      <c r="MYB33" s="20"/>
      <c r="MYC33" s="20"/>
      <c r="MYD33" s="20"/>
      <c r="MYE33" s="20"/>
      <c r="MYF33" s="20"/>
      <c r="MYG33" s="20"/>
      <c r="MYH33" s="20"/>
      <c r="MYI33" s="20"/>
      <c r="MYJ33" s="20"/>
      <c r="MYK33" s="20"/>
      <c r="MYL33" s="20"/>
      <c r="MYM33" s="20"/>
      <c r="MYN33" s="20"/>
      <c r="MYO33" s="20"/>
      <c r="MYP33" s="20"/>
      <c r="MYQ33" s="20"/>
      <c r="MYR33" s="20"/>
      <c r="MYS33" s="20"/>
      <c r="MYT33" s="20"/>
      <c r="MYU33" s="20"/>
      <c r="MYV33" s="20"/>
      <c r="MYW33" s="20"/>
      <c r="MYX33" s="20"/>
      <c r="MYY33" s="20"/>
      <c r="MYZ33" s="20"/>
      <c r="MZA33" s="20"/>
      <c r="MZB33" s="20"/>
      <c r="MZC33" s="20"/>
      <c r="MZD33" s="20"/>
      <c r="MZE33" s="20"/>
      <c r="MZF33" s="20"/>
      <c r="MZG33" s="20"/>
      <c r="MZH33" s="20"/>
      <c r="MZI33" s="20"/>
      <c r="MZJ33" s="20"/>
      <c r="MZK33" s="20"/>
      <c r="MZL33" s="20"/>
      <c r="MZM33" s="20"/>
      <c r="MZN33" s="20"/>
      <c r="MZO33" s="20"/>
      <c r="MZP33" s="20"/>
      <c r="MZQ33" s="20"/>
      <c r="MZR33" s="20"/>
      <c r="MZS33" s="20"/>
      <c r="MZT33" s="20"/>
      <c r="MZU33" s="20"/>
      <c r="MZV33" s="20"/>
      <c r="MZW33" s="20"/>
      <c r="MZX33" s="20"/>
      <c r="MZY33" s="20"/>
      <c r="MZZ33" s="20"/>
      <c r="NAA33" s="20"/>
      <c r="NAB33" s="20"/>
      <c r="NAC33" s="20"/>
      <c r="NAD33" s="20"/>
      <c r="NAE33" s="20"/>
      <c r="NAF33" s="20"/>
      <c r="NAG33" s="20"/>
      <c r="NAH33" s="20"/>
      <c r="NAI33" s="20"/>
      <c r="NAJ33" s="20"/>
      <c r="NAK33" s="20"/>
      <c r="NAL33" s="20"/>
      <c r="NAM33" s="20"/>
      <c r="NAN33" s="20"/>
      <c r="NAO33" s="20"/>
      <c r="NAP33" s="20"/>
      <c r="NAQ33" s="20"/>
      <c r="NAR33" s="20"/>
      <c r="NAS33" s="20"/>
      <c r="NAT33" s="20"/>
      <c r="NAU33" s="20"/>
      <c r="NAV33" s="20"/>
      <c r="NAW33" s="20"/>
      <c r="NAX33" s="20"/>
      <c r="NAY33" s="20"/>
      <c r="NAZ33" s="20"/>
      <c r="NBA33" s="20"/>
      <c r="NBB33" s="20"/>
      <c r="NBC33" s="20"/>
      <c r="NBD33" s="20"/>
      <c r="NBE33" s="20"/>
      <c r="NBF33" s="20"/>
      <c r="NBG33" s="20"/>
      <c r="NBH33" s="20"/>
      <c r="NBI33" s="20"/>
      <c r="NBJ33" s="20"/>
      <c r="NBK33" s="20"/>
      <c r="NBL33" s="20"/>
      <c r="NBM33" s="20"/>
      <c r="NBN33" s="20"/>
      <c r="NBO33" s="20"/>
      <c r="NBP33" s="20"/>
      <c r="NBQ33" s="20"/>
      <c r="NBR33" s="20"/>
      <c r="NBS33" s="20"/>
      <c r="NBT33" s="20"/>
      <c r="NBU33" s="20"/>
      <c r="NBV33" s="20"/>
      <c r="NBW33" s="20"/>
      <c r="NBX33" s="20"/>
      <c r="NBY33" s="20"/>
      <c r="NBZ33" s="20"/>
      <c r="NCA33" s="20"/>
      <c r="NCB33" s="20"/>
      <c r="NCC33" s="20"/>
      <c r="NCD33" s="20"/>
      <c r="NCE33" s="20"/>
      <c r="NCF33" s="20"/>
      <c r="NCG33" s="20"/>
      <c r="NCH33" s="20"/>
      <c r="NCI33" s="20"/>
      <c r="NCJ33" s="20"/>
      <c r="NCK33" s="20"/>
      <c r="NCL33" s="20"/>
      <c r="NCM33" s="20"/>
      <c r="NCN33" s="20"/>
      <c r="NCO33" s="20"/>
      <c r="NCP33" s="20"/>
      <c r="NCQ33" s="20"/>
      <c r="NCR33" s="20"/>
      <c r="NCS33" s="20"/>
      <c r="NCT33" s="20"/>
      <c r="NCU33" s="20"/>
      <c r="NCV33" s="20"/>
      <c r="NCW33" s="20"/>
      <c r="NCX33" s="20"/>
      <c r="NCY33" s="20"/>
      <c r="NCZ33" s="20"/>
      <c r="NDA33" s="20"/>
      <c r="NDB33" s="20"/>
      <c r="NDC33" s="20"/>
      <c r="NDD33" s="20"/>
      <c r="NDE33" s="20"/>
      <c r="NDF33" s="20"/>
      <c r="NDG33" s="20"/>
      <c r="NDH33" s="20"/>
      <c r="NDI33" s="20"/>
      <c r="NDJ33" s="20"/>
      <c r="NDK33" s="20"/>
      <c r="NDL33" s="20"/>
      <c r="NDM33" s="20"/>
      <c r="NDN33" s="20"/>
      <c r="NDO33" s="20"/>
      <c r="NDP33" s="20"/>
      <c r="NDQ33" s="20"/>
      <c r="NDR33" s="20"/>
      <c r="NDS33" s="20"/>
      <c r="NDT33" s="20"/>
      <c r="NDU33" s="20"/>
      <c r="NDV33" s="20"/>
      <c r="NDW33" s="20"/>
      <c r="NDX33" s="20"/>
      <c r="NDY33" s="20"/>
      <c r="NDZ33" s="20"/>
      <c r="NEA33" s="20"/>
      <c r="NEB33" s="20"/>
      <c r="NEC33" s="20"/>
      <c r="NED33" s="20"/>
      <c r="NEE33" s="20"/>
      <c r="NEF33" s="20"/>
      <c r="NEG33" s="20"/>
      <c r="NEH33" s="20"/>
      <c r="NEI33" s="20"/>
      <c r="NEJ33" s="20"/>
      <c r="NEK33" s="20"/>
      <c r="NEL33" s="20"/>
      <c r="NEM33" s="20"/>
      <c r="NEN33" s="20"/>
      <c r="NEO33" s="20"/>
      <c r="NEP33" s="20"/>
      <c r="NEQ33" s="20"/>
      <c r="NER33" s="20"/>
      <c r="NES33" s="20"/>
      <c r="NET33" s="20"/>
      <c r="NEU33" s="20"/>
      <c r="NEV33" s="20"/>
      <c r="NEW33" s="20"/>
      <c r="NEX33" s="20"/>
      <c r="NEY33" s="20"/>
      <c r="NEZ33" s="20"/>
      <c r="NFA33" s="20"/>
      <c r="NFB33" s="20"/>
      <c r="NFC33" s="20"/>
      <c r="NFD33" s="20"/>
      <c r="NFE33" s="20"/>
      <c r="NFF33" s="20"/>
      <c r="NFG33" s="20"/>
      <c r="NFH33" s="20"/>
      <c r="NFI33" s="20"/>
      <c r="NFJ33" s="20"/>
      <c r="NFK33" s="20"/>
      <c r="NFL33" s="20"/>
      <c r="NFM33" s="20"/>
      <c r="NFN33" s="20"/>
      <c r="NFO33" s="20"/>
      <c r="NFP33" s="20"/>
      <c r="NFQ33" s="20"/>
      <c r="NFR33" s="20"/>
      <c r="NFS33" s="20"/>
      <c r="NFT33" s="20"/>
      <c r="NFU33" s="20"/>
      <c r="NFV33" s="20"/>
      <c r="NFW33" s="20"/>
      <c r="NFX33" s="20"/>
      <c r="NFY33" s="20"/>
      <c r="NFZ33" s="20"/>
      <c r="NGA33" s="20"/>
      <c r="NGB33" s="20"/>
      <c r="NGC33" s="20"/>
      <c r="NGD33" s="20"/>
      <c r="NGE33" s="20"/>
      <c r="NGF33" s="20"/>
      <c r="NGG33" s="20"/>
      <c r="NGH33" s="20"/>
      <c r="NGI33" s="20"/>
      <c r="NGJ33" s="20"/>
      <c r="NGK33" s="20"/>
      <c r="NGL33" s="20"/>
      <c r="NGM33" s="20"/>
      <c r="NGN33" s="20"/>
      <c r="NGO33" s="20"/>
      <c r="NGP33" s="20"/>
      <c r="NGQ33" s="20"/>
      <c r="NGR33" s="20"/>
      <c r="NGS33" s="20"/>
      <c r="NGT33" s="20"/>
      <c r="NGU33" s="20"/>
      <c r="NGV33" s="20"/>
      <c r="NGW33" s="20"/>
      <c r="NGX33" s="20"/>
      <c r="NGY33" s="20"/>
      <c r="NGZ33" s="20"/>
      <c r="NHA33" s="20"/>
      <c r="NHB33" s="20"/>
      <c r="NHC33" s="20"/>
      <c r="NHD33" s="20"/>
      <c r="NHE33" s="20"/>
      <c r="NHF33" s="20"/>
      <c r="NHG33" s="20"/>
      <c r="NHH33" s="20"/>
      <c r="NHI33" s="20"/>
      <c r="NHJ33" s="20"/>
      <c r="NHK33" s="20"/>
      <c r="NHL33" s="20"/>
      <c r="NHM33" s="20"/>
      <c r="NHN33" s="20"/>
      <c r="NHO33" s="20"/>
      <c r="NHP33" s="20"/>
      <c r="NHQ33" s="20"/>
      <c r="NHR33" s="20"/>
      <c r="NHS33" s="20"/>
      <c r="NHT33" s="20"/>
      <c r="NHU33" s="20"/>
      <c r="NHV33" s="20"/>
      <c r="NHW33" s="20"/>
      <c r="NHX33" s="20"/>
      <c r="NHY33" s="20"/>
      <c r="NHZ33" s="20"/>
      <c r="NIA33" s="20"/>
      <c r="NIB33" s="20"/>
      <c r="NIC33" s="20"/>
      <c r="NID33" s="20"/>
      <c r="NIE33" s="20"/>
      <c r="NIF33" s="20"/>
      <c r="NIG33" s="20"/>
      <c r="NIH33" s="20"/>
      <c r="NII33" s="20"/>
      <c r="NIJ33" s="20"/>
      <c r="NIK33" s="20"/>
      <c r="NIL33" s="20"/>
      <c r="NIM33" s="20"/>
      <c r="NIN33" s="20"/>
      <c r="NIO33" s="20"/>
      <c r="NIP33" s="20"/>
      <c r="NIQ33" s="20"/>
      <c r="NIR33" s="20"/>
      <c r="NIS33" s="20"/>
      <c r="NIT33" s="20"/>
      <c r="NIU33" s="20"/>
      <c r="NIV33" s="20"/>
      <c r="NIW33" s="20"/>
      <c r="NIX33" s="20"/>
      <c r="NIY33" s="20"/>
      <c r="NIZ33" s="20"/>
      <c r="NJA33" s="20"/>
      <c r="NJB33" s="20"/>
      <c r="NJC33" s="20"/>
      <c r="NJD33" s="20"/>
      <c r="NJE33" s="20"/>
      <c r="NJF33" s="20"/>
      <c r="NJG33" s="20"/>
      <c r="NJH33" s="20"/>
      <c r="NJI33" s="20"/>
      <c r="NJJ33" s="20"/>
      <c r="NJK33" s="20"/>
      <c r="NJL33" s="20"/>
      <c r="NJM33" s="20"/>
      <c r="NJN33" s="20"/>
      <c r="NJO33" s="20"/>
      <c r="NJP33" s="20"/>
      <c r="NJQ33" s="20"/>
      <c r="NJR33" s="20"/>
      <c r="NJS33" s="20"/>
      <c r="NJT33" s="20"/>
      <c r="NJU33" s="20"/>
      <c r="NJV33" s="20"/>
      <c r="NJW33" s="20"/>
      <c r="NJX33" s="20"/>
      <c r="NJY33" s="20"/>
      <c r="NJZ33" s="20"/>
      <c r="NKA33" s="20"/>
      <c r="NKB33" s="20"/>
      <c r="NKC33" s="20"/>
      <c r="NKD33" s="20"/>
      <c r="NKE33" s="20"/>
      <c r="NKF33" s="20"/>
      <c r="NKG33" s="20"/>
      <c r="NKH33" s="20"/>
      <c r="NKI33" s="20"/>
      <c r="NKJ33" s="20"/>
      <c r="NKK33" s="20"/>
      <c r="NKL33" s="20"/>
      <c r="NKM33" s="20"/>
      <c r="NKN33" s="20"/>
      <c r="NKO33" s="20"/>
      <c r="NKP33" s="20"/>
      <c r="NKQ33" s="20"/>
      <c r="NKR33" s="20"/>
      <c r="NKS33" s="20"/>
      <c r="NKT33" s="20"/>
      <c r="NKU33" s="20"/>
      <c r="NKV33" s="20"/>
      <c r="NKW33" s="20"/>
      <c r="NKX33" s="20"/>
      <c r="NKY33" s="20"/>
      <c r="NKZ33" s="20"/>
      <c r="NLA33" s="20"/>
      <c r="NLB33" s="20"/>
      <c r="NLC33" s="20"/>
      <c r="NLD33" s="20"/>
      <c r="NLE33" s="20"/>
      <c r="NLF33" s="20"/>
      <c r="NLG33" s="20"/>
      <c r="NLH33" s="20"/>
      <c r="NLI33" s="20"/>
      <c r="NLJ33" s="20"/>
      <c r="NLK33" s="20"/>
      <c r="NLL33" s="20"/>
      <c r="NLM33" s="20"/>
      <c r="NLN33" s="20"/>
      <c r="NLO33" s="20"/>
      <c r="NLP33" s="20"/>
      <c r="NLQ33" s="20"/>
      <c r="NLR33" s="20"/>
      <c r="NLS33" s="20"/>
      <c r="NLT33" s="20"/>
      <c r="NLU33" s="20"/>
      <c r="NLV33" s="20"/>
      <c r="NLW33" s="20"/>
      <c r="NLX33" s="20"/>
      <c r="NLY33" s="20"/>
      <c r="NLZ33" s="20"/>
      <c r="NMA33" s="20"/>
      <c r="NMB33" s="20"/>
      <c r="NMC33" s="20"/>
      <c r="NMD33" s="20"/>
      <c r="NME33" s="20"/>
      <c r="NMF33" s="20"/>
      <c r="NMG33" s="20"/>
      <c r="NMH33" s="20"/>
      <c r="NMI33" s="20"/>
      <c r="NMJ33" s="20"/>
      <c r="NMK33" s="20"/>
      <c r="NML33" s="20"/>
      <c r="NMM33" s="20"/>
      <c r="NMN33" s="20"/>
      <c r="NMO33" s="20"/>
      <c r="NMP33" s="20"/>
      <c r="NMQ33" s="20"/>
      <c r="NMR33" s="20"/>
      <c r="NMS33" s="20"/>
      <c r="NMT33" s="20"/>
      <c r="NMU33" s="20"/>
      <c r="NMV33" s="20"/>
      <c r="NMW33" s="20"/>
      <c r="NMX33" s="20"/>
      <c r="NMY33" s="20"/>
      <c r="NMZ33" s="20"/>
      <c r="NNA33" s="20"/>
      <c r="NNB33" s="20"/>
      <c r="NNC33" s="20"/>
      <c r="NND33" s="20"/>
      <c r="NNE33" s="20"/>
      <c r="NNF33" s="20"/>
      <c r="NNG33" s="20"/>
      <c r="NNH33" s="20"/>
      <c r="NNI33" s="20"/>
      <c r="NNJ33" s="20"/>
      <c r="NNK33" s="20"/>
      <c r="NNL33" s="20"/>
      <c r="NNM33" s="20"/>
      <c r="NNN33" s="20"/>
      <c r="NNO33" s="20"/>
      <c r="NNP33" s="20"/>
      <c r="NNQ33" s="20"/>
      <c r="NNR33" s="20"/>
      <c r="NNS33" s="20"/>
      <c r="NNT33" s="20"/>
      <c r="NNU33" s="20"/>
      <c r="NNV33" s="20"/>
      <c r="NNW33" s="20"/>
      <c r="NNX33" s="20"/>
      <c r="NNY33" s="20"/>
      <c r="NNZ33" s="20"/>
      <c r="NOA33" s="20"/>
      <c r="NOB33" s="20"/>
      <c r="NOC33" s="20"/>
      <c r="NOD33" s="20"/>
      <c r="NOE33" s="20"/>
      <c r="NOF33" s="20"/>
      <c r="NOG33" s="20"/>
      <c r="NOH33" s="20"/>
      <c r="NOI33" s="20"/>
      <c r="NOJ33" s="20"/>
      <c r="NOK33" s="20"/>
      <c r="NOL33" s="20"/>
      <c r="NOM33" s="20"/>
      <c r="NON33" s="20"/>
      <c r="NOO33" s="20"/>
      <c r="NOP33" s="20"/>
      <c r="NOQ33" s="20"/>
      <c r="NOR33" s="20"/>
      <c r="NOS33" s="20"/>
      <c r="NOT33" s="20"/>
      <c r="NOU33" s="20"/>
      <c r="NOV33" s="20"/>
      <c r="NOW33" s="20"/>
      <c r="NOX33" s="20"/>
      <c r="NOY33" s="20"/>
      <c r="NOZ33" s="20"/>
      <c r="NPA33" s="20"/>
      <c r="NPB33" s="20"/>
      <c r="NPC33" s="20"/>
      <c r="NPD33" s="20"/>
      <c r="NPE33" s="20"/>
      <c r="NPF33" s="20"/>
      <c r="NPG33" s="20"/>
      <c r="NPH33" s="20"/>
      <c r="NPI33" s="20"/>
      <c r="NPJ33" s="20"/>
      <c r="NPK33" s="20"/>
      <c r="NPL33" s="20"/>
      <c r="NPM33" s="20"/>
      <c r="NPN33" s="20"/>
      <c r="NPO33" s="20"/>
      <c r="NPP33" s="20"/>
      <c r="NPQ33" s="20"/>
      <c r="NPR33" s="20"/>
      <c r="NPS33" s="20"/>
      <c r="NPT33" s="20"/>
      <c r="NPU33" s="20"/>
      <c r="NPV33" s="20"/>
      <c r="NPW33" s="20"/>
      <c r="NPX33" s="20"/>
      <c r="NPY33" s="20"/>
      <c r="NPZ33" s="20"/>
      <c r="NQA33" s="20"/>
      <c r="NQB33" s="20"/>
      <c r="NQC33" s="20"/>
      <c r="NQD33" s="20"/>
      <c r="NQE33" s="20"/>
      <c r="NQF33" s="20"/>
      <c r="NQG33" s="20"/>
      <c r="NQH33" s="20"/>
      <c r="NQI33" s="20"/>
      <c r="NQJ33" s="20"/>
      <c r="NQK33" s="20"/>
      <c r="NQL33" s="20"/>
      <c r="NQM33" s="20"/>
      <c r="NQN33" s="20"/>
      <c r="NQO33" s="20"/>
      <c r="NQP33" s="20"/>
      <c r="NQQ33" s="20"/>
      <c r="NQR33" s="20"/>
      <c r="NQS33" s="20"/>
      <c r="NQT33" s="20"/>
      <c r="NQU33" s="20"/>
      <c r="NQV33" s="20"/>
      <c r="NQW33" s="20"/>
      <c r="NQX33" s="20"/>
      <c r="NQY33" s="20"/>
      <c r="NQZ33" s="20"/>
      <c r="NRA33" s="20"/>
      <c r="NRB33" s="20"/>
      <c r="NRC33" s="20"/>
      <c r="NRD33" s="20"/>
      <c r="NRE33" s="20"/>
      <c r="NRF33" s="20"/>
      <c r="NRG33" s="20"/>
      <c r="NRH33" s="20"/>
      <c r="NRI33" s="20"/>
      <c r="NRJ33" s="20"/>
      <c r="NRK33" s="20"/>
      <c r="NRL33" s="20"/>
      <c r="NRM33" s="20"/>
      <c r="NRN33" s="20"/>
      <c r="NRO33" s="20"/>
      <c r="NRP33" s="20"/>
      <c r="NRQ33" s="20"/>
      <c r="NRR33" s="20"/>
      <c r="NRS33" s="20"/>
      <c r="NRT33" s="20"/>
      <c r="NRU33" s="20"/>
      <c r="NRV33" s="20"/>
      <c r="NRW33" s="20"/>
      <c r="NRX33" s="20"/>
      <c r="NRY33" s="20"/>
      <c r="NRZ33" s="20"/>
      <c r="NSA33" s="20"/>
      <c r="NSB33" s="20"/>
      <c r="NSC33" s="20"/>
      <c r="NSD33" s="20"/>
      <c r="NSE33" s="20"/>
      <c r="NSF33" s="20"/>
      <c r="NSG33" s="20"/>
      <c r="NSH33" s="20"/>
      <c r="NSI33" s="20"/>
      <c r="NSJ33" s="20"/>
      <c r="NSK33" s="20"/>
      <c r="NSL33" s="20"/>
      <c r="NSM33" s="20"/>
      <c r="NSN33" s="20"/>
      <c r="NSO33" s="20"/>
      <c r="NSP33" s="20"/>
      <c r="NSQ33" s="20"/>
      <c r="NSR33" s="20"/>
      <c r="NSS33" s="20"/>
      <c r="NST33" s="20"/>
      <c r="NSU33" s="20"/>
      <c r="NSV33" s="20"/>
      <c r="NSW33" s="20"/>
      <c r="NSX33" s="20"/>
      <c r="NSY33" s="20"/>
      <c r="NSZ33" s="20"/>
      <c r="NTA33" s="20"/>
      <c r="NTB33" s="20"/>
      <c r="NTC33" s="20"/>
      <c r="NTD33" s="20"/>
      <c r="NTE33" s="20"/>
      <c r="NTF33" s="20"/>
      <c r="NTG33" s="20"/>
      <c r="NTH33" s="20"/>
      <c r="NTI33" s="20"/>
      <c r="NTJ33" s="20"/>
      <c r="NTK33" s="20"/>
      <c r="NTL33" s="20"/>
      <c r="NTM33" s="20"/>
      <c r="NTN33" s="20"/>
      <c r="NTO33" s="20"/>
      <c r="NTP33" s="20"/>
      <c r="NTQ33" s="20"/>
      <c r="NTR33" s="20"/>
      <c r="NTS33" s="20"/>
      <c r="NTT33" s="20"/>
      <c r="NTU33" s="20"/>
      <c r="NTV33" s="20"/>
      <c r="NTW33" s="20"/>
      <c r="NTX33" s="20"/>
      <c r="NTY33" s="20"/>
      <c r="NTZ33" s="20"/>
      <c r="NUA33" s="20"/>
      <c r="NUB33" s="20"/>
      <c r="NUC33" s="20"/>
      <c r="NUD33" s="20"/>
      <c r="NUE33" s="20"/>
      <c r="NUF33" s="20"/>
      <c r="NUG33" s="20"/>
      <c r="NUH33" s="20"/>
      <c r="NUI33" s="20"/>
      <c r="NUJ33" s="20"/>
      <c r="NUK33" s="20"/>
      <c r="NUL33" s="20"/>
      <c r="NUM33" s="20"/>
      <c r="NUN33" s="20"/>
      <c r="NUO33" s="20"/>
      <c r="NUP33" s="20"/>
      <c r="NUQ33" s="20"/>
      <c r="NUR33" s="20"/>
      <c r="NUS33" s="20"/>
      <c r="NUT33" s="20"/>
      <c r="NUU33" s="20"/>
      <c r="NUV33" s="20"/>
      <c r="NUW33" s="20"/>
      <c r="NUX33" s="20"/>
      <c r="NUY33" s="20"/>
      <c r="NUZ33" s="20"/>
      <c r="NVA33" s="20"/>
      <c r="NVB33" s="20"/>
      <c r="NVC33" s="20"/>
      <c r="NVD33" s="20"/>
      <c r="NVE33" s="20"/>
      <c r="NVF33" s="20"/>
      <c r="NVG33" s="20"/>
      <c r="NVH33" s="20"/>
      <c r="NVI33" s="20"/>
      <c r="NVJ33" s="20"/>
      <c r="NVK33" s="20"/>
      <c r="NVL33" s="20"/>
      <c r="NVM33" s="20"/>
      <c r="NVN33" s="20"/>
      <c r="NVO33" s="20"/>
      <c r="NVP33" s="20"/>
      <c r="NVQ33" s="20"/>
      <c r="NVR33" s="20"/>
      <c r="NVS33" s="20"/>
      <c r="NVT33" s="20"/>
      <c r="NVU33" s="20"/>
      <c r="NVV33" s="20"/>
      <c r="NVW33" s="20"/>
      <c r="NVX33" s="20"/>
      <c r="NVY33" s="20"/>
      <c r="NVZ33" s="20"/>
      <c r="NWA33" s="20"/>
      <c r="NWB33" s="20"/>
      <c r="NWC33" s="20"/>
      <c r="NWD33" s="20"/>
      <c r="NWE33" s="20"/>
      <c r="NWF33" s="20"/>
      <c r="NWG33" s="20"/>
      <c r="NWH33" s="20"/>
      <c r="NWI33" s="20"/>
      <c r="NWJ33" s="20"/>
      <c r="NWK33" s="20"/>
      <c r="NWL33" s="20"/>
      <c r="NWM33" s="20"/>
      <c r="NWN33" s="20"/>
      <c r="NWO33" s="20"/>
      <c r="NWP33" s="20"/>
      <c r="NWQ33" s="20"/>
      <c r="NWR33" s="20"/>
      <c r="NWS33" s="20"/>
      <c r="NWT33" s="20"/>
      <c r="NWU33" s="20"/>
      <c r="NWV33" s="20"/>
      <c r="NWW33" s="20"/>
      <c r="NWX33" s="20"/>
      <c r="NWY33" s="20"/>
      <c r="NWZ33" s="20"/>
      <c r="NXA33" s="20"/>
      <c r="NXB33" s="20"/>
      <c r="NXC33" s="20"/>
      <c r="NXD33" s="20"/>
      <c r="NXE33" s="20"/>
      <c r="NXF33" s="20"/>
      <c r="NXG33" s="20"/>
      <c r="NXH33" s="20"/>
      <c r="NXI33" s="20"/>
      <c r="NXJ33" s="20"/>
      <c r="NXK33" s="20"/>
      <c r="NXL33" s="20"/>
      <c r="NXM33" s="20"/>
      <c r="NXN33" s="20"/>
      <c r="NXO33" s="20"/>
      <c r="NXP33" s="20"/>
      <c r="NXQ33" s="20"/>
      <c r="NXR33" s="20"/>
      <c r="NXS33" s="20"/>
      <c r="NXT33" s="20"/>
      <c r="NXU33" s="20"/>
      <c r="NXV33" s="20"/>
      <c r="NXW33" s="20"/>
      <c r="NXX33" s="20"/>
      <c r="NXY33" s="20"/>
      <c r="NXZ33" s="20"/>
      <c r="NYA33" s="20"/>
      <c r="NYB33" s="20"/>
      <c r="NYC33" s="20"/>
      <c r="NYD33" s="20"/>
      <c r="NYE33" s="20"/>
      <c r="NYF33" s="20"/>
      <c r="NYG33" s="20"/>
      <c r="NYH33" s="20"/>
      <c r="NYI33" s="20"/>
      <c r="NYJ33" s="20"/>
      <c r="NYK33" s="20"/>
      <c r="NYL33" s="20"/>
      <c r="NYM33" s="20"/>
      <c r="NYN33" s="20"/>
      <c r="NYO33" s="20"/>
      <c r="NYP33" s="20"/>
      <c r="NYQ33" s="20"/>
      <c r="NYR33" s="20"/>
      <c r="NYS33" s="20"/>
      <c r="NYT33" s="20"/>
      <c r="NYU33" s="20"/>
      <c r="NYV33" s="20"/>
      <c r="NYW33" s="20"/>
      <c r="NYX33" s="20"/>
      <c r="NYY33" s="20"/>
      <c r="NYZ33" s="20"/>
      <c r="NZA33" s="20"/>
      <c r="NZB33" s="20"/>
      <c r="NZC33" s="20"/>
      <c r="NZD33" s="20"/>
      <c r="NZE33" s="20"/>
      <c r="NZF33" s="20"/>
      <c r="NZG33" s="20"/>
      <c r="NZH33" s="20"/>
      <c r="NZI33" s="20"/>
      <c r="NZJ33" s="20"/>
      <c r="NZK33" s="20"/>
      <c r="NZL33" s="20"/>
      <c r="NZM33" s="20"/>
      <c r="NZN33" s="20"/>
      <c r="NZO33" s="20"/>
      <c r="NZP33" s="20"/>
      <c r="NZQ33" s="20"/>
      <c r="NZR33" s="20"/>
      <c r="NZS33" s="20"/>
      <c r="NZT33" s="20"/>
      <c r="NZU33" s="20"/>
      <c r="NZV33" s="20"/>
      <c r="NZW33" s="20"/>
      <c r="NZX33" s="20"/>
      <c r="NZY33" s="20"/>
      <c r="NZZ33" s="20"/>
      <c r="OAA33" s="20"/>
      <c r="OAB33" s="20"/>
      <c r="OAC33" s="20"/>
      <c r="OAD33" s="20"/>
      <c r="OAE33" s="20"/>
      <c r="OAF33" s="20"/>
      <c r="OAG33" s="20"/>
      <c r="OAH33" s="20"/>
      <c r="OAI33" s="20"/>
      <c r="OAJ33" s="20"/>
      <c r="OAK33" s="20"/>
      <c r="OAL33" s="20"/>
      <c r="OAM33" s="20"/>
      <c r="OAN33" s="20"/>
      <c r="OAO33" s="20"/>
      <c r="OAP33" s="20"/>
      <c r="OAQ33" s="20"/>
      <c r="OAR33" s="20"/>
      <c r="OAS33" s="20"/>
      <c r="OAT33" s="20"/>
      <c r="OAU33" s="20"/>
      <c r="OAV33" s="20"/>
      <c r="OAW33" s="20"/>
      <c r="OAX33" s="20"/>
      <c r="OAY33" s="20"/>
      <c r="OAZ33" s="20"/>
      <c r="OBA33" s="20"/>
      <c r="OBB33" s="20"/>
      <c r="OBC33" s="20"/>
      <c r="OBD33" s="20"/>
      <c r="OBE33" s="20"/>
      <c r="OBF33" s="20"/>
      <c r="OBG33" s="20"/>
      <c r="OBH33" s="20"/>
      <c r="OBI33" s="20"/>
      <c r="OBJ33" s="20"/>
      <c r="OBK33" s="20"/>
      <c r="OBL33" s="20"/>
      <c r="OBM33" s="20"/>
      <c r="OBN33" s="20"/>
      <c r="OBO33" s="20"/>
      <c r="OBP33" s="20"/>
      <c r="OBQ33" s="20"/>
      <c r="OBR33" s="20"/>
      <c r="OBS33" s="20"/>
      <c r="OBT33" s="20"/>
      <c r="OBU33" s="20"/>
      <c r="OBV33" s="20"/>
      <c r="OBW33" s="20"/>
      <c r="OBX33" s="20"/>
      <c r="OBY33" s="20"/>
      <c r="OBZ33" s="20"/>
      <c r="OCA33" s="20"/>
      <c r="OCB33" s="20"/>
      <c r="OCC33" s="20"/>
      <c r="OCD33" s="20"/>
      <c r="OCE33" s="20"/>
      <c r="OCF33" s="20"/>
      <c r="OCG33" s="20"/>
      <c r="OCH33" s="20"/>
      <c r="OCI33" s="20"/>
      <c r="OCJ33" s="20"/>
      <c r="OCK33" s="20"/>
      <c r="OCL33" s="20"/>
      <c r="OCM33" s="20"/>
      <c r="OCN33" s="20"/>
      <c r="OCO33" s="20"/>
      <c r="OCP33" s="20"/>
      <c r="OCQ33" s="20"/>
      <c r="OCR33" s="20"/>
      <c r="OCS33" s="20"/>
      <c r="OCT33" s="20"/>
      <c r="OCU33" s="20"/>
      <c r="OCV33" s="20"/>
      <c r="OCW33" s="20"/>
      <c r="OCX33" s="20"/>
      <c r="OCY33" s="20"/>
      <c r="OCZ33" s="20"/>
      <c r="ODA33" s="20"/>
      <c r="ODB33" s="20"/>
      <c r="ODC33" s="20"/>
      <c r="ODD33" s="20"/>
      <c r="ODE33" s="20"/>
      <c r="ODF33" s="20"/>
      <c r="ODG33" s="20"/>
      <c r="ODH33" s="20"/>
      <c r="ODI33" s="20"/>
      <c r="ODJ33" s="20"/>
      <c r="ODK33" s="20"/>
      <c r="ODL33" s="20"/>
      <c r="ODM33" s="20"/>
      <c r="ODN33" s="20"/>
      <c r="ODO33" s="20"/>
      <c r="ODP33" s="20"/>
      <c r="ODQ33" s="20"/>
      <c r="ODR33" s="20"/>
      <c r="ODS33" s="20"/>
      <c r="ODT33" s="20"/>
      <c r="ODU33" s="20"/>
      <c r="ODV33" s="20"/>
      <c r="ODW33" s="20"/>
      <c r="ODX33" s="20"/>
      <c r="ODY33" s="20"/>
      <c r="ODZ33" s="20"/>
      <c r="OEA33" s="20"/>
      <c r="OEB33" s="20"/>
      <c r="OEC33" s="20"/>
      <c r="OED33" s="20"/>
      <c r="OEE33" s="20"/>
      <c r="OEF33" s="20"/>
      <c r="OEG33" s="20"/>
      <c r="OEH33" s="20"/>
      <c r="OEI33" s="20"/>
      <c r="OEJ33" s="20"/>
      <c r="OEK33" s="20"/>
      <c r="OEL33" s="20"/>
      <c r="OEM33" s="20"/>
      <c r="OEN33" s="20"/>
      <c r="OEO33" s="20"/>
      <c r="OEP33" s="20"/>
      <c r="OEQ33" s="20"/>
      <c r="OER33" s="20"/>
      <c r="OES33" s="20"/>
      <c r="OET33" s="20"/>
      <c r="OEU33" s="20"/>
      <c r="OEV33" s="20"/>
      <c r="OEW33" s="20"/>
      <c r="OEX33" s="20"/>
      <c r="OEY33" s="20"/>
      <c r="OEZ33" s="20"/>
      <c r="OFA33" s="20"/>
      <c r="OFB33" s="20"/>
      <c r="OFC33" s="20"/>
      <c r="OFD33" s="20"/>
      <c r="OFE33" s="20"/>
      <c r="OFF33" s="20"/>
      <c r="OFG33" s="20"/>
      <c r="OFH33" s="20"/>
      <c r="OFI33" s="20"/>
      <c r="OFJ33" s="20"/>
      <c r="OFK33" s="20"/>
      <c r="OFL33" s="20"/>
      <c r="OFM33" s="20"/>
      <c r="OFN33" s="20"/>
      <c r="OFO33" s="20"/>
      <c r="OFP33" s="20"/>
      <c r="OFQ33" s="20"/>
      <c r="OFR33" s="20"/>
      <c r="OFS33" s="20"/>
      <c r="OFT33" s="20"/>
      <c r="OFU33" s="20"/>
      <c r="OFV33" s="20"/>
      <c r="OFW33" s="20"/>
      <c r="OFX33" s="20"/>
      <c r="OFY33" s="20"/>
      <c r="OFZ33" s="20"/>
      <c r="OGA33" s="20"/>
      <c r="OGB33" s="20"/>
      <c r="OGC33" s="20"/>
      <c r="OGD33" s="20"/>
      <c r="OGE33" s="20"/>
      <c r="OGF33" s="20"/>
      <c r="OGG33" s="20"/>
      <c r="OGH33" s="20"/>
      <c r="OGI33" s="20"/>
      <c r="OGJ33" s="20"/>
      <c r="OGK33" s="20"/>
      <c r="OGL33" s="20"/>
      <c r="OGM33" s="20"/>
      <c r="OGN33" s="20"/>
      <c r="OGO33" s="20"/>
      <c r="OGP33" s="20"/>
      <c r="OGQ33" s="20"/>
      <c r="OGR33" s="20"/>
      <c r="OGS33" s="20"/>
      <c r="OGT33" s="20"/>
      <c r="OGU33" s="20"/>
      <c r="OGV33" s="20"/>
      <c r="OGW33" s="20"/>
      <c r="OGX33" s="20"/>
      <c r="OGY33" s="20"/>
      <c r="OGZ33" s="20"/>
      <c r="OHA33" s="20"/>
      <c r="OHB33" s="20"/>
      <c r="OHC33" s="20"/>
      <c r="OHD33" s="20"/>
      <c r="OHE33" s="20"/>
      <c r="OHF33" s="20"/>
      <c r="OHG33" s="20"/>
      <c r="OHH33" s="20"/>
      <c r="OHI33" s="20"/>
      <c r="OHJ33" s="20"/>
      <c r="OHK33" s="20"/>
      <c r="OHL33" s="20"/>
      <c r="OHM33" s="20"/>
      <c r="OHN33" s="20"/>
      <c r="OHO33" s="20"/>
      <c r="OHP33" s="20"/>
      <c r="OHQ33" s="20"/>
      <c r="OHR33" s="20"/>
      <c r="OHS33" s="20"/>
      <c r="OHT33" s="20"/>
      <c r="OHU33" s="20"/>
      <c r="OHV33" s="20"/>
      <c r="OHW33" s="20"/>
      <c r="OHX33" s="20"/>
      <c r="OHY33" s="20"/>
      <c r="OHZ33" s="20"/>
      <c r="OIA33" s="20"/>
      <c r="OIB33" s="20"/>
      <c r="OIC33" s="20"/>
      <c r="OID33" s="20"/>
      <c r="OIE33" s="20"/>
      <c r="OIF33" s="20"/>
      <c r="OIG33" s="20"/>
      <c r="OIH33" s="20"/>
      <c r="OII33" s="20"/>
      <c r="OIJ33" s="20"/>
      <c r="OIK33" s="20"/>
      <c r="OIL33" s="20"/>
      <c r="OIM33" s="20"/>
      <c r="OIN33" s="20"/>
      <c r="OIO33" s="20"/>
      <c r="OIP33" s="20"/>
      <c r="OIQ33" s="20"/>
      <c r="OIR33" s="20"/>
      <c r="OIS33" s="20"/>
      <c r="OIT33" s="20"/>
      <c r="OIU33" s="20"/>
      <c r="OIV33" s="20"/>
      <c r="OIW33" s="20"/>
      <c r="OIX33" s="20"/>
      <c r="OIY33" s="20"/>
      <c r="OIZ33" s="20"/>
      <c r="OJA33" s="20"/>
      <c r="OJB33" s="20"/>
      <c r="OJC33" s="20"/>
      <c r="OJD33" s="20"/>
      <c r="OJE33" s="20"/>
      <c r="OJF33" s="20"/>
      <c r="OJG33" s="20"/>
      <c r="OJH33" s="20"/>
      <c r="OJI33" s="20"/>
      <c r="OJJ33" s="20"/>
      <c r="OJK33" s="20"/>
      <c r="OJL33" s="20"/>
      <c r="OJM33" s="20"/>
      <c r="OJN33" s="20"/>
      <c r="OJO33" s="20"/>
      <c r="OJP33" s="20"/>
      <c r="OJQ33" s="20"/>
      <c r="OJR33" s="20"/>
      <c r="OJS33" s="20"/>
      <c r="OJT33" s="20"/>
      <c r="OJU33" s="20"/>
      <c r="OJV33" s="20"/>
      <c r="OJW33" s="20"/>
      <c r="OJX33" s="20"/>
      <c r="OJY33" s="20"/>
      <c r="OJZ33" s="20"/>
      <c r="OKA33" s="20"/>
      <c r="OKB33" s="20"/>
      <c r="OKC33" s="20"/>
      <c r="OKD33" s="20"/>
      <c r="OKE33" s="20"/>
      <c r="OKF33" s="20"/>
      <c r="OKG33" s="20"/>
      <c r="OKH33" s="20"/>
      <c r="OKI33" s="20"/>
      <c r="OKJ33" s="20"/>
      <c r="OKK33" s="20"/>
      <c r="OKL33" s="20"/>
      <c r="OKM33" s="20"/>
      <c r="OKN33" s="20"/>
      <c r="OKO33" s="20"/>
      <c r="OKP33" s="20"/>
      <c r="OKQ33" s="20"/>
      <c r="OKR33" s="20"/>
      <c r="OKS33" s="20"/>
      <c r="OKT33" s="20"/>
      <c r="OKU33" s="20"/>
      <c r="OKV33" s="20"/>
      <c r="OKW33" s="20"/>
      <c r="OKX33" s="20"/>
      <c r="OKY33" s="20"/>
      <c r="OKZ33" s="20"/>
      <c r="OLA33" s="20"/>
      <c r="OLB33" s="20"/>
      <c r="OLC33" s="20"/>
      <c r="OLD33" s="20"/>
      <c r="OLE33" s="20"/>
      <c r="OLF33" s="20"/>
      <c r="OLG33" s="20"/>
      <c r="OLH33" s="20"/>
      <c r="OLI33" s="20"/>
      <c r="OLJ33" s="20"/>
      <c r="OLK33" s="20"/>
      <c r="OLL33" s="20"/>
      <c r="OLM33" s="20"/>
      <c r="OLN33" s="20"/>
      <c r="OLO33" s="20"/>
      <c r="OLP33" s="20"/>
      <c r="OLQ33" s="20"/>
      <c r="OLR33" s="20"/>
      <c r="OLS33" s="20"/>
      <c r="OLT33" s="20"/>
      <c r="OLU33" s="20"/>
      <c r="OLV33" s="20"/>
      <c r="OLW33" s="20"/>
      <c r="OLX33" s="20"/>
      <c r="OLY33" s="20"/>
      <c r="OLZ33" s="20"/>
      <c r="OMA33" s="20"/>
      <c r="OMB33" s="20"/>
      <c r="OMC33" s="20"/>
      <c r="OMD33" s="20"/>
      <c r="OME33" s="20"/>
      <c r="OMF33" s="20"/>
      <c r="OMG33" s="20"/>
      <c r="OMH33" s="20"/>
      <c r="OMI33" s="20"/>
      <c r="OMJ33" s="20"/>
      <c r="OMK33" s="20"/>
      <c r="OML33" s="20"/>
      <c r="OMM33" s="20"/>
      <c r="OMN33" s="20"/>
      <c r="OMO33" s="20"/>
      <c r="OMP33" s="20"/>
      <c r="OMQ33" s="20"/>
      <c r="OMR33" s="20"/>
      <c r="OMS33" s="20"/>
      <c r="OMT33" s="20"/>
      <c r="OMU33" s="20"/>
      <c r="OMV33" s="20"/>
      <c r="OMW33" s="20"/>
      <c r="OMX33" s="20"/>
      <c r="OMY33" s="20"/>
      <c r="OMZ33" s="20"/>
      <c r="ONA33" s="20"/>
      <c r="ONB33" s="20"/>
      <c r="ONC33" s="20"/>
      <c r="OND33" s="20"/>
      <c r="ONE33" s="20"/>
      <c r="ONF33" s="20"/>
      <c r="ONG33" s="20"/>
      <c r="ONH33" s="20"/>
      <c r="ONI33" s="20"/>
      <c r="ONJ33" s="20"/>
      <c r="ONK33" s="20"/>
      <c r="ONL33" s="20"/>
      <c r="ONM33" s="20"/>
      <c r="ONN33" s="20"/>
      <c r="ONO33" s="20"/>
      <c r="ONP33" s="20"/>
      <c r="ONQ33" s="20"/>
      <c r="ONR33" s="20"/>
      <c r="ONS33" s="20"/>
      <c r="ONT33" s="20"/>
      <c r="ONU33" s="20"/>
      <c r="ONV33" s="20"/>
      <c r="ONW33" s="20"/>
      <c r="ONX33" s="20"/>
      <c r="ONY33" s="20"/>
      <c r="ONZ33" s="20"/>
      <c r="OOA33" s="20"/>
      <c r="OOB33" s="20"/>
      <c r="OOC33" s="20"/>
      <c r="OOD33" s="20"/>
      <c r="OOE33" s="20"/>
      <c r="OOF33" s="20"/>
      <c r="OOG33" s="20"/>
      <c r="OOH33" s="20"/>
      <c r="OOI33" s="20"/>
      <c r="OOJ33" s="20"/>
      <c r="OOK33" s="20"/>
      <c r="OOL33" s="20"/>
      <c r="OOM33" s="20"/>
      <c r="OON33" s="20"/>
      <c r="OOO33" s="20"/>
      <c r="OOP33" s="20"/>
      <c r="OOQ33" s="20"/>
      <c r="OOR33" s="20"/>
      <c r="OOS33" s="20"/>
      <c r="OOT33" s="20"/>
      <c r="OOU33" s="20"/>
      <c r="OOV33" s="20"/>
      <c r="OOW33" s="20"/>
      <c r="OOX33" s="20"/>
      <c r="OOY33" s="20"/>
      <c r="OOZ33" s="20"/>
      <c r="OPA33" s="20"/>
      <c r="OPB33" s="20"/>
      <c r="OPC33" s="20"/>
      <c r="OPD33" s="20"/>
      <c r="OPE33" s="20"/>
      <c r="OPF33" s="20"/>
      <c r="OPG33" s="20"/>
      <c r="OPH33" s="20"/>
      <c r="OPI33" s="20"/>
      <c r="OPJ33" s="20"/>
      <c r="OPK33" s="20"/>
      <c r="OPL33" s="20"/>
      <c r="OPM33" s="20"/>
      <c r="OPN33" s="20"/>
      <c r="OPO33" s="20"/>
      <c r="OPP33" s="20"/>
      <c r="OPQ33" s="20"/>
      <c r="OPR33" s="20"/>
      <c r="OPS33" s="20"/>
      <c r="OPT33" s="20"/>
      <c r="OPU33" s="20"/>
      <c r="OPV33" s="20"/>
      <c r="OPW33" s="20"/>
      <c r="OPX33" s="20"/>
      <c r="OPY33" s="20"/>
      <c r="OPZ33" s="20"/>
      <c r="OQA33" s="20"/>
      <c r="OQB33" s="20"/>
      <c r="OQC33" s="20"/>
      <c r="OQD33" s="20"/>
      <c r="OQE33" s="20"/>
      <c r="OQF33" s="20"/>
      <c r="OQG33" s="20"/>
      <c r="OQH33" s="20"/>
      <c r="OQI33" s="20"/>
      <c r="OQJ33" s="20"/>
      <c r="OQK33" s="20"/>
      <c r="OQL33" s="20"/>
      <c r="OQM33" s="20"/>
      <c r="OQN33" s="20"/>
      <c r="OQO33" s="20"/>
      <c r="OQP33" s="20"/>
      <c r="OQQ33" s="20"/>
      <c r="OQR33" s="20"/>
      <c r="OQS33" s="20"/>
      <c r="OQT33" s="20"/>
      <c r="OQU33" s="20"/>
      <c r="OQV33" s="20"/>
      <c r="OQW33" s="20"/>
      <c r="OQX33" s="20"/>
      <c r="OQY33" s="20"/>
      <c r="OQZ33" s="20"/>
      <c r="ORA33" s="20"/>
      <c r="ORB33" s="20"/>
      <c r="ORC33" s="20"/>
      <c r="ORD33" s="20"/>
      <c r="ORE33" s="20"/>
      <c r="ORF33" s="20"/>
      <c r="ORG33" s="20"/>
      <c r="ORH33" s="20"/>
      <c r="ORI33" s="20"/>
      <c r="ORJ33" s="20"/>
      <c r="ORK33" s="20"/>
      <c r="ORL33" s="20"/>
      <c r="ORM33" s="20"/>
      <c r="ORN33" s="20"/>
      <c r="ORO33" s="20"/>
      <c r="ORP33" s="20"/>
      <c r="ORQ33" s="20"/>
      <c r="ORR33" s="20"/>
      <c r="ORS33" s="20"/>
      <c r="ORT33" s="20"/>
      <c r="ORU33" s="20"/>
      <c r="ORV33" s="20"/>
      <c r="ORW33" s="20"/>
      <c r="ORX33" s="20"/>
      <c r="ORY33" s="20"/>
      <c r="ORZ33" s="20"/>
      <c r="OSA33" s="20"/>
      <c r="OSB33" s="20"/>
      <c r="OSC33" s="20"/>
      <c r="OSD33" s="20"/>
      <c r="OSE33" s="20"/>
      <c r="OSF33" s="20"/>
      <c r="OSG33" s="20"/>
      <c r="OSH33" s="20"/>
      <c r="OSI33" s="20"/>
      <c r="OSJ33" s="20"/>
      <c r="OSK33" s="20"/>
      <c r="OSL33" s="20"/>
      <c r="OSM33" s="20"/>
      <c r="OSN33" s="20"/>
      <c r="OSO33" s="20"/>
      <c r="OSP33" s="20"/>
      <c r="OSQ33" s="20"/>
      <c r="OSR33" s="20"/>
      <c r="OSS33" s="20"/>
      <c r="OST33" s="20"/>
      <c r="OSU33" s="20"/>
      <c r="OSV33" s="20"/>
      <c r="OSW33" s="20"/>
      <c r="OSX33" s="20"/>
      <c r="OSY33" s="20"/>
      <c r="OSZ33" s="20"/>
      <c r="OTA33" s="20"/>
      <c r="OTB33" s="20"/>
      <c r="OTC33" s="20"/>
      <c r="OTD33" s="20"/>
      <c r="OTE33" s="20"/>
      <c r="OTF33" s="20"/>
      <c r="OTG33" s="20"/>
      <c r="OTH33" s="20"/>
      <c r="OTI33" s="20"/>
      <c r="OTJ33" s="20"/>
      <c r="OTK33" s="20"/>
      <c r="OTL33" s="20"/>
      <c r="OTM33" s="20"/>
      <c r="OTN33" s="20"/>
      <c r="OTO33" s="20"/>
      <c r="OTP33" s="20"/>
      <c r="OTQ33" s="20"/>
      <c r="OTR33" s="20"/>
      <c r="OTS33" s="20"/>
      <c r="OTT33" s="20"/>
      <c r="OTU33" s="20"/>
      <c r="OTV33" s="20"/>
      <c r="OTW33" s="20"/>
      <c r="OTX33" s="20"/>
      <c r="OTY33" s="20"/>
      <c r="OTZ33" s="20"/>
      <c r="OUA33" s="20"/>
      <c r="OUB33" s="20"/>
      <c r="OUC33" s="20"/>
      <c r="OUD33" s="20"/>
      <c r="OUE33" s="20"/>
      <c r="OUF33" s="20"/>
      <c r="OUG33" s="20"/>
      <c r="OUH33" s="20"/>
      <c r="OUI33" s="20"/>
      <c r="OUJ33" s="20"/>
      <c r="OUK33" s="20"/>
      <c r="OUL33" s="20"/>
      <c r="OUM33" s="20"/>
      <c r="OUN33" s="20"/>
      <c r="OUO33" s="20"/>
      <c r="OUP33" s="20"/>
      <c r="OUQ33" s="20"/>
      <c r="OUR33" s="20"/>
      <c r="OUS33" s="20"/>
      <c r="OUT33" s="20"/>
      <c r="OUU33" s="20"/>
      <c r="OUV33" s="20"/>
      <c r="OUW33" s="20"/>
      <c r="OUX33" s="20"/>
      <c r="OUY33" s="20"/>
      <c r="OUZ33" s="20"/>
      <c r="OVA33" s="20"/>
      <c r="OVB33" s="20"/>
      <c r="OVC33" s="20"/>
      <c r="OVD33" s="20"/>
      <c r="OVE33" s="20"/>
      <c r="OVF33" s="20"/>
      <c r="OVG33" s="20"/>
      <c r="OVH33" s="20"/>
      <c r="OVI33" s="20"/>
      <c r="OVJ33" s="20"/>
      <c r="OVK33" s="20"/>
      <c r="OVL33" s="20"/>
      <c r="OVM33" s="20"/>
      <c r="OVN33" s="20"/>
      <c r="OVO33" s="20"/>
      <c r="OVP33" s="20"/>
      <c r="OVQ33" s="20"/>
      <c r="OVR33" s="20"/>
      <c r="OVS33" s="20"/>
      <c r="OVT33" s="20"/>
      <c r="OVU33" s="20"/>
      <c r="OVV33" s="20"/>
      <c r="OVW33" s="20"/>
      <c r="OVX33" s="20"/>
      <c r="OVY33" s="20"/>
      <c r="OVZ33" s="20"/>
      <c r="OWA33" s="20"/>
      <c r="OWB33" s="20"/>
      <c r="OWC33" s="20"/>
      <c r="OWD33" s="20"/>
      <c r="OWE33" s="20"/>
      <c r="OWF33" s="20"/>
      <c r="OWG33" s="20"/>
      <c r="OWH33" s="20"/>
      <c r="OWI33" s="20"/>
      <c r="OWJ33" s="20"/>
      <c r="OWK33" s="20"/>
      <c r="OWL33" s="20"/>
      <c r="OWM33" s="20"/>
      <c r="OWN33" s="20"/>
      <c r="OWO33" s="20"/>
      <c r="OWP33" s="20"/>
      <c r="OWQ33" s="20"/>
      <c r="OWR33" s="20"/>
      <c r="OWS33" s="20"/>
      <c r="OWT33" s="20"/>
      <c r="OWU33" s="20"/>
      <c r="OWV33" s="20"/>
      <c r="OWW33" s="20"/>
      <c r="OWX33" s="20"/>
      <c r="OWY33" s="20"/>
      <c r="OWZ33" s="20"/>
      <c r="OXA33" s="20"/>
      <c r="OXB33" s="20"/>
      <c r="OXC33" s="20"/>
      <c r="OXD33" s="20"/>
      <c r="OXE33" s="20"/>
      <c r="OXF33" s="20"/>
      <c r="OXG33" s="20"/>
      <c r="OXH33" s="20"/>
      <c r="OXI33" s="20"/>
      <c r="OXJ33" s="20"/>
      <c r="OXK33" s="20"/>
      <c r="OXL33" s="20"/>
      <c r="OXM33" s="20"/>
      <c r="OXN33" s="20"/>
      <c r="OXO33" s="20"/>
      <c r="OXP33" s="20"/>
      <c r="OXQ33" s="20"/>
      <c r="OXR33" s="20"/>
      <c r="OXS33" s="20"/>
      <c r="OXT33" s="20"/>
      <c r="OXU33" s="20"/>
      <c r="OXV33" s="20"/>
      <c r="OXW33" s="20"/>
      <c r="OXX33" s="20"/>
      <c r="OXY33" s="20"/>
      <c r="OXZ33" s="20"/>
      <c r="OYA33" s="20"/>
      <c r="OYB33" s="20"/>
      <c r="OYC33" s="20"/>
      <c r="OYD33" s="20"/>
      <c r="OYE33" s="20"/>
      <c r="OYF33" s="20"/>
      <c r="OYG33" s="20"/>
      <c r="OYH33" s="20"/>
      <c r="OYI33" s="20"/>
      <c r="OYJ33" s="20"/>
      <c r="OYK33" s="20"/>
      <c r="OYL33" s="20"/>
      <c r="OYM33" s="20"/>
      <c r="OYN33" s="20"/>
      <c r="OYO33" s="20"/>
      <c r="OYP33" s="20"/>
      <c r="OYQ33" s="20"/>
      <c r="OYR33" s="20"/>
      <c r="OYS33" s="20"/>
      <c r="OYT33" s="20"/>
      <c r="OYU33" s="20"/>
      <c r="OYV33" s="20"/>
      <c r="OYW33" s="20"/>
      <c r="OYX33" s="20"/>
      <c r="OYY33" s="20"/>
      <c r="OYZ33" s="20"/>
      <c r="OZA33" s="20"/>
      <c r="OZB33" s="20"/>
      <c r="OZC33" s="20"/>
      <c r="OZD33" s="20"/>
      <c r="OZE33" s="20"/>
      <c r="OZF33" s="20"/>
      <c r="OZG33" s="20"/>
      <c r="OZH33" s="20"/>
      <c r="OZI33" s="20"/>
      <c r="OZJ33" s="20"/>
      <c r="OZK33" s="20"/>
      <c r="OZL33" s="20"/>
      <c r="OZM33" s="20"/>
      <c r="OZN33" s="20"/>
      <c r="OZO33" s="20"/>
      <c r="OZP33" s="20"/>
      <c r="OZQ33" s="20"/>
      <c r="OZR33" s="20"/>
      <c r="OZS33" s="20"/>
      <c r="OZT33" s="20"/>
      <c r="OZU33" s="20"/>
      <c r="OZV33" s="20"/>
      <c r="OZW33" s="20"/>
      <c r="OZX33" s="20"/>
      <c r="OZY33" s="20"/>
      <c r="OZZ33" s="20"/>
      <c r="PAA33" s="20"/>
      <c r="PAB33" s="20"/>
      <c r="PAC33" s="20"/>
      <c r="PAD33" s="20"/>
      <c r="PAE33" s="20"/>
      <c r="PAF33" s="20"/>
      <c r="PAG33" s="20"/>
      <c r="PAH33" s="20"/>
      <c r="PAI33" s="20"/>
      <c r="PAJ33" s="20"/>
      <c r="PAK33" s="20"/>
      <c r="PAL33" s="20"/>
      <c r="PAM33" s="20"/>
      <c r="PAN33" s="20"/>
      <c r="PAO33" s="20"/>
      <c r="PAP33" s="20"/>
      <c r="PAQ33" s="20"/>
      <c r="PAR33" s="20"/>
      <c r="PAS33" s="20"/>
      <c r="PAT33" s="20"/>
      <c r="PAU33" s="20"/>
      <c r="PAV33" s="20"/>
      <c r="PAW33" s="20"/>
      <c r="PAX33" s="20"/>
      <c r="PAY33" s="20"/>
      <c r="PAZ33" s="20"/>
      <c r="PBA33" s="20"/>
      <c r="PBB33" s="20"/>
      <c r="PBC33" s="20"/>
      <c r="PBD33" s="20"/>
      <c r="PBE33" s="20"/>
      <c r="PBF33" s="20"/>
      <c r="PBG33" s="20"/>
      <c r="PBH33" s="20"/>
      <c r="PBI33" s="20"/>
      <c r="PBJ33" s="20"/>
      <c r="PBK33" s="20"/>
      <c r="PBL33" s="20"/>
      <c r="PBM33" s="20"/>
      <c r="PBN33" s="20"/>
      <c r="PBO33" s="20"/>
      <c r="PBP33" s="20"/>
      <c r="PBQ33" s="20"/>
      <c r="PBR33" s="20"/>
      <c r="PBS33" s="20"/>
      <c r="PBT33" s="20"/>
      <c r="PBU33" s="20"/>
      <c r="PBV33" s="20"/>
      <c r="PBW33" s="20"/>
      <c r="PBX33" s="20"/>
      <c r="PBY33" s="20"/>
      <c r="PBZ33" s="20"/>
      <c r="PCA33" s="20"/>
      <c r="PCB33" s="20"/>
      <c r="PCC33" s="20"/>
      <c r="PCD33" s="20"/>
      <c r="PCE33" s="20"/>
      <c r="PCF33" s="20"/>
      <c r="PCG33" s="20"/>
      <c r="PCH33" s="20"/>
      <c r="PCI33" s="20"/>
      <c r="PCJ33" s="20"/>
      <c r="PCK33" s="20"/>
      <c r="PCL33" s="20"/>
      <c r="PCM33" s="20"/>
      <c r="PCN33" s="20"/>
      <c r="PCO33" s="20"/>
      <c r="PCP33" s="20"/>
      <c r="PCQ33" s="20"/>
      <c r="PCR33" s="20"/>
      <c r="PCS33" s="20"/>
      <c r="PCT33" s="20"/>
      <c r="PCU33" s="20"/>
      <c r="PCV33" s="20"/>
      <c r="PCW33" s="20"/>
      <c r="PCX33" s="20"/>
      <c r="PCY33" s="20"/>
      <c r="PCZ33" s="20"/>
      <c r="PDA33" s="20"/>
      <c r="PDB33" s="20"/>
      <c r="PDC33" s="20"/>
      <c r="PDD33" s="20"/>
      <c r="PDE33" s="20"/>
      <c r="PDF33" s="20"/>
      <c r="PDG33" s="20"/>
      <c r="PDH33" s="20"/>
      <c r="PDI33" s="20"/>
      <c r="PDJ33" s="20"/>
      <c r="PDK33" s="20"/>
      <c r="PDL33" s="20"/>
      <c r="PDM33" s="20"/>
      <c r="PDN33" s="20"/>
      <c r="PDO33" s="20"/>
      <c r="PDP33" s="20"/>
      <c r="PDQ33" s="20"/>
      <c r="PDR33" s="20"/>
      <c r="PDS33" s="20"/>
      <c r="PDT33" s="20"/>
      <c r="PDU33" s="20"/>
      <c r="PDV33" s="20"/>
      <c r="PDW33" s="20"/>
      <c r="PDX33" s="20"/>
      <c r="PDY33" s="20"/>
      <c r="PDZ33" s="20"/>
      <c r="PEA33" s="20"/>
      <c r="PEB33" s="20"/>
      <c r="PEC33" s="20"/>
      <c r="PED33" s="20"/>
      <c r="PEE33" s="20"/>
      <c r="PEF33" s="20"/>
      <c r="PEG33" s="20"/>
      <c r="PEH33" s="20"/>
      <c r="PEI33" s="20"/>
      <c r="PEJ33" s="20"/>
      <c r="PEK33" s="20"/>
      <c r="PEL33" s="20"/>
      <c r="PEM33" s="20"/>
      <c r="PEN33" s="20"/>
      <c r="PEO33" s="20"/>
      <c r="PEP33" s="20"/>
      <c r="PEQ33" s="20"/>
      <c r="PER33" s="20"/>
      <c r="PES33" s="20"/>
      <c r="PET33" s="20"/>
      <c r="PEU33" s="20"/>
      <c r="PEV33" s="20"/>
      <c r="PEW33" s="20"/>
      <c r="PEX33" s="20"/>
      <c r="PEY33" s="20"/>
      <c r="PEZ33" s="20"/>
      <c r="PFA33" s="20"/>
      <c r="PFB33" s="20"/>
      <c r="PFC33" s="20"/>
      <c r="PFD33" s="20"/>
      <c r="PFE33" s="20"/>
      <c r="PFF33" s="20"/>
      <c r="PFG33" s="20"/>
      <c r="PFH33" s="20"/>
      <c r="PFI33" s="20"/>
      <c r="PFJ33" s="20"/>
      <c r="PFK33" s="20"/>
      <c r="PFL33" s="20"/>
      <c r="PFM33" s="20"/>
      <c r="PFN33" s="20"/>
      <c r="PFO33" s="20"/>
      <c r="PFP33" s="20"/>
      <c r="PFQ33" s="20"/>
      <c r="PFR33" s="20"/>
      <c r="PFS33" s="20"/>
      <c r="PFT33" s="20"/>
      <c r="PFU33" s="20"/>
      <c r="PFV33" s="20"/>
      <c r="PFW33" s="20"/>
      <c r="PFX33" s="20"/>
      <c r="PFY33" s="20"/>
      <c r="PFZ33" s="20"/>
      <c r="PGA33" s="20"/>
      <c r="PGB33" s="20"/>
      <c r="PGC33" s="20"/>
      <c r="PGD33" s="20"/>
      <c r="PGE33" s="20"/>
      <c r="PGF33" s="20"/>
      <c r="PGG33" s="20"/>
      <c r="PGH33" s="20"/>
      <c r="PGI33" s="20"/>
      <c r="PGJ33" s="20"/>
      <c r="PGK33" s="20"/>
      <c r="PGL33" s="20"/>
      <c r="PGM33" s="20"/>
      <c r="PGN33" s="20"/>
      <c r="PGO33" s="20"/>
      <c r="PGP33" s="20"/>
      <c r="PGQ33" s="20"/>
      <c r="PGR33" s="20"/>
      <c r="PGS33" s="20"/>
      <c r="PGT33" s="20"/>
      <c r="PGU33" s="20"/>
      <c r="PGV33" s="20"/>
      <c r="PGW33" s="20"/>
      <c r="PGX33" s="20"/>
      <c r="PGY33" s="20"/>
      <c r="PGZ33" s="20"/>
      <c r="PHA33" s="20"/>
      <c r="PHB33" s="20"/>
      <c r="PHC33" s="20"/>
      <c r="PHD33" s="20"/>
      <c r="PHE33" s="20"/>
      <c r="PHF33" s="20"/>
      <c r="PHG33" s="20"/>
      <c r="PHH33" s="20"/>
      <c r="PHI33" s="20"/>
      <c r="PHJ33" s="20"/>
      <c r="PHK33" s="20"/>
      <c r="PHL33" s="20"/>
      <c r="PHM33" s="20"/>
      <c r="PHN33" s="20"/>
      <c r="PHO33" s="20"/>
      <c r="PHP33" s="20"/>
      <c r="PHQ33" s="20"/>
      <c r="PHR33" s="20"/>
      <c r="PHS33" s="20"/>
      <c r="PHT33" s="20"/>
      <c r="PHU33" s="20"/>
      <c r="PHV33" s="20"/>
      <c r="PHW33" s="20"/>
      <c r="PHX33" s="20"/>
      <c r="PHY33" s="20"/>
      <c r="PHZ33" s="20"/>
      <c r="PIA33" s="20"/>
      <c r="PIB33" s="20"/>
      <c r="PIC33" s="20"/>
      <c r="PID33" s="20"/>
      <c r="PIE33" s="20"/>
      <c r="PIF33" s="20"/>
      <c r="PIG33" s="20"/>
      <c r="PIH33" s="20"/>
      <c r="PII33" s="20"/>
      <c r="PIJ33" s="20"/>
      <c r="PIK33" s="20"/>
      <c r="PIL33" s="20"/>
      <c r="PIM33" s="20"/>
      <c r="PIN33" s="20"/>
      <c r="PIO33" s="20"/>
      <c r="PIP33" s="20"/>
      <c r="PIQ33" s="20"/>
      <c r="PIR33" s="20"/>
      <c r="PIS33" s="20"/>
      <c r="PIT33" s="20"/>
      <c r="PIU33" s="20"/>
      <c r="PIV33" s="20"/>
      <c r="PIW33" s="20"/>
      <c r="PIX33" s="20"/>
      <c r="PIY33" s="20"/>
      <c r="PIZ33" s="20"/>
      <c r="PJA33" s="20"/>
      <c r="PJB33" s="20"/>
      <c r="PJC33" s="20"/>
      <c r="PJD33" s="20"/>
      <c r="PJE33" s="20"/>
      <c r="PJF33" s="20"/>
      <c r="PJG33" s="20"/>
      <c r="PJH33" s="20"/>
      <c r="PJI33" s="20"/>
      <c r="PJJ33" s="20"/>
      <c r="PJK33" s="20"/>
      <c r="PJL33" s="20"/>
      <c r="PJM33" s="20"/>
      <c r="PJN33" s="20"/>
      <c r="PJO33" s="20"/>
      <c r="PJP33" s="20"/>
      <c r="PJQ33" s="20"/>
      <c r="PJR33" s="20"/>
      <c r="PJS33" s="20"/>
      <c r="PJT33" s="20"/>
      <c r="PJU33" s="20"/>
      <c r="PJV33" s="20"/>
      <c r="PJW33" s="20"/>
      <c r="PJX33" s="20"/>
      <c r="PJY33" s="20"/>
      <c r="PJZ33" s="20"/>
      <c r="PKA33" s="20"/>
      <c r="PKB33" s="20"/>
      <c r="PKC33" s="20"/>
      <c r="PKD33" s="20"/>
      <c r="PKE33" s="20"/>
      <c r="PKF33" s="20"/>
      <c r="PKG33" s="20"/>
      <c r="PKH33" s="20"/>
      <c r="PKI33" s="20"/>
      <c r="PKJ33" s="20"/>
      <c r="PKK33" s="20"/>
      <c r="PKL33" s="20"/>
      <c r="PKM33" s="20"/>
      <c r="PKN33" s="20"/>
      <c r="PKO33" s="20"/>
      <c r="PKP33" s="20"/>
      <c r="PKQ33" s="20"/>
      <c r="PKR33" s="20"/>
      <c r="PKS33" s="20"/>
      <c r="PKT33" s="20"/>
      <c r="PKU33" s="20"/>
      <c r="PKV33" s="20"/>
      <c r="PKW33" s="20"/>
      <c r="PKX33" s="20"/>
      <c r="PKY33" s="20"/>
      <c r="PKZ33" s="20"/>
      <c r="PLA33" s="20"/>
      <c r="PLB33" s="20"/>
      <c r="PLC33" s="20"/>
      <c r="PLD33" s="20"/>
      <c r="PLE33" s="20"/>
      <c r="PLF33" s="20"/>
      <c r="PLG33" s="20"/>
      <c r="PLH33" s="20"/>
      <c r="PLI33" s="20"/>
      <c r="PLJ33" s="20"/>
      <c r="PLK33" s="20"/>
      <c r="PLL33" s="20"/>
      <c r="PLM33" s="20"/>
      <c r="PLN33" s="20"/>
      <c r="PLO33" s="20"/>
      <c r="PLP33" s="20"/>
      <c r="PLQ33" s="20"/>
      <c r="PLR33" s="20"/>
      <c r="PLS33" s="20"/>
      <c r="PLT33" s="20"/>
      <c r="PLU33" s="20"/>
      <c r="PLV33" s="20"/>
      <c r="PLW33" s="20"/>
      <c r="PLX33" s="20"/>
      <c r="PLY33" s="20"/>
      <c r="PLZ33" s="20"/>
      <c r="PMA33" s="20"/>
      <c r="PMB33" s="20"/>
      <c r="PMC33" s="20"/>
      <c r="PMD33" s="20"/>
      <c r="PME33" s="20"/>
      <c r="PMF33" s="20"/>
      <c r="PMG33" s="20"/>
      <c r="PMH33" s="20"/>
      <c r="PMI33" s="20"/>
      <c r="PMJ33" s="20"/>
      <c r="PMK33" s="20"/>
      <c r="PML33" s="20"/>
      <c r="PMM33" s="20"/>
      <c r="PMN33" s="20"/>
      <c r="PMO33" s="20"/>
      <c r="PMP33" s="20"/>
      <c r="PMQ33" s="20"/>
      <c r="PMR33" s="20"/>
      <c r="PMS33" s="20"/>
      <c r="PMT33" s="20"/>
      <c r="PMU33" s="20"/>
      <c r="PMV33" s="20"/>
      <c r="PMW33" s="20"/>
      <c r="PMX33" s="20"/>
      <c r="PMY33" s="20"/>
      <c r="PMZ33" s="20"/>
      <c r="PNA33" s="20"/>
      <c r="PNB33" s="20"/>
      <c r="PNC33" s="20"/>
      <c r="PND33" s="20"/>
      <c r="PNE33" s="20"/>
      <c r="PNF33" s="20"/>
      <c r="PNG33" s="20"/>
      <c r="PNH33" s="20"/>
      <c r="PNI33" s="20"/>
      <c r="PNJ33" s="20"/>
      <c r="PNK33" s="20"/>
      <c r="PNL33" s="20"/>
      <c r="PNM33" s="20"/>
      <c r="PNN33" s="20"/>
      <c r="PNO33" s="20"/>
      <c r="PNP33" s="20"/>
      <c r="PNQ33" s="20"/>
      <c r="PNR33" s="20"/>
      <c r="PNS33" s="20"/>
      <c r="PNT33" s="20"/>
      <c r="PNU33" s="20"/>
      <c r="PNV33" s="20"/>
      <c r="PNW33" s="20"/>
      <c r="PNX33" s="20"/>
      <c r="PNY33" s="20"/>
      <c r="PNZ33" s="20"/>
      <c r="POA33" s="20"/>
      <c r="POB33" s="20"/>
      <c r="POC33" s="20"/>
      <c r="POD33" s="20"/>
      <c r="POE33" s="20"/>
      <c r="POF33" s="20"/>
      <c r="POG33" s="20"/>
      <c r="POH33" s="20"/>
      <c r="POI33" s="20"/>
      <c r="POJ33" s="20"/>
      <c r="POK33" s="20"/>
      <c r="POL33" s="20"/>
      <c r="POM33" s="20"/>
      <c r="PON33" s="20"/>
      <c r="POO33" s="20"/>
      <c r="POP33" s="20"/>
      <c r="POQ33" s="20"/>
      <c r="POR33" s="20"/>
      <c r="POS33" s="20"/>
      <c r="POT33" s="20"/>
      <c r="POU33" s="20"/>
      <c r="POV33" s="20"/>
      <c r="POW33" s="20"/>
      <c r="POX33" s="20"/>
      <c r="POY33" s="20"/>
      <c r="POZ33" s="20"/>
      <c r="PPA33" s="20"/>
      <c r="PPB33" s="20"/>
      <c r="PPC33" s="20"/>
      <c r="PPD33" s="20"/>
      <c r="PPE33" s="20"/>
      <c r="PPF33" s="20"/>
      <c r="PPG33" s="20"/>
      <c r="PPH33" s="20"/>
      <c r="PPI33" s="20"/>
      <c r="PPJ33" s="20"/>
      <c r="PPK33" s="20"/>
      <c r="PPL33" s="20"/>
      <c r="PPM33" s="20"/>
      <c r="PPN33" s="20"/>
      <c r="PPO33" s="20"/>
      <c r="PPP33" s="20"/>
      <c r="PPQ33" s="20"/>
      <c r="PPR33" s="20"/>
      <c r="PPS33" s="20"/>
      <c r="PPT33" s="20"/>
      <c r="PPU33" s="20"/>
      <c r="PPV33" s="20"/>
      <c r="PPW33" s="20"/>
      <c r="PPX33" s="20"/>
      <c r="PPY33" s="20"/>
      <c r="PPZ33" s="20"/>
      <c r="PQA33" s="20"/>
      <c r="PQB33" s="20"/>
      <c r="PQC33" s="20"/>
      <c r="PQD33" s="20"/>
      <c r="PQE33" s="20"/>
      <c r="PQF33" s="20"/>
      <c r="PQG33" s="20"/>
      <c r="PQH33" s="20"/>
      <c r="PQI33" s="20"/>
      <c r="PQJ33" s="20"/>
      <c r="PQK33" s="20"/>
      <c r="PQL33" s="20"/>
      <c r="PQM33" s="20"/>
      <c r="PQN33" s="20"/>
      <c r="PQO33" s="20"/>
      <c r="PQP33" s="20"/>
      <c r="PQQ33" s="20"/>
      <c r="PQR33" s="20"/>
      <c r="PQS33" s="20"/>
      <c r="PQT33" s="20"/>
      <c r="PQU33" s="20"/>
      <c r="PQV33" s="20"/>
      <c r="PQW33" s="20"/>
      <c r="PQX33" s="20"/>
      <c r="PQY33" s="20"/>
      <c r="PQZ33" s="20"/>
      <c r="PRA33" s="20"/>
      <c r="PRB33" s="20"/>
      <c r="PRC33" s="20"/>
      <c r="PRD33" s="20"/>
      <c r="PRE33" s="20"/>
      <c r="PRF33" s="20"/>
      <c r="PRG33" s="20"/>
      <c r="PRH33" s="20"/>
      <c r="PRI33" s="20"/>
      <c r="PRJ33" s="20"/>
      <c r="PRK33" s="20"/>
      <c r="PRL33" s="20"/>
      <c r="PRM33" s="20"/>
      <c r="PRN33" s="20"/>
      <c r="PRO33" s="20"/>
      <c r="PRP33" s="20"/>
      <c r="PRQ33" s="20"/>
      <c r="PRR33" s="20"/>
      <c r="PRS33" s="20"/>
      <c r="PRT33" s="20"/>
      <c r="PRU33" s="20"/>
      <c r="PRV33" s="20"/>
      <c r="PRW33" s="20"/>
      <c r="PRX33" s="20"/>
      <c r="PRY33" s="20"/>
      <c r="PRZ33" s="20"/>
      <c r="PSA33" s="20"/>
      <c r="PSB33" s="20"/>
      <c r="PSC33" s="20"/>
      <c r="PSD33" s="20"/>
      <c r="PSE33" s="20"/>
      <c r="PSF33" s="20"/>
      <c r="PSG33" s="20"/>
      <c r="PSH33" s="20"/>
      <c r="PSI33" s="20"/>
      <c r="PSJ33" s="20"/>
      <c r="PSK33" s="20"/>
      <c r="PSL33" s="20"/>
      <c r="PSM33" s="20"/>
      <c r="PSN33" s="20"/>
      <c r="PSO33" s="20"/>
      <c r="PSP33" s="20"/>
      <c r="PSQ33" s="20"/>
      <c r="PSR33" s="20"/>
      <c r="PSS33" s="20"/>
      <c r="PST33" s="20"/>
      <c r="PSU33" s="20"/>
      <c r="PSV33" s="20"/>
      <c r="PSW33" s="20"/>
      <c r="PSX33" s="20"/>
      <c r="PSY33" s="20"/>
      <c r="PSZ33" s="20"/>
      <c r="PTA33" s="20"/>
      <c r="PTB33" s="20"/>
      <c r="PTC33" s="20"/>
      <c r="PTD33" s="20"/>
      <c r="PTE33" s="20"/>
      <c r="PTF33" s="20"/>
      <c r="PTG33" s="20"/>
      <c r="PTH33" s="20"/>
      <c r="PTI33" s="20"/>
      <c r="PTJ33" s="20"/>
      <c r="PTK33" s="20"/>
      <c r="PTL33" s="20"/>
      <c r="PTM33" s="20"/>
      <c r="PTN33" s="20"/>
      <c r="PTO33" s="20"/>
      <c r="PTP33" s="20"/>
      <c r="PTQ33" s="20"/>
      <c r="PTR33" s="20"/>
      <c r="PTS33" s="20"/>
      <c r="PTT33" s="20"/>
      <c r="PTU33" s="20"/>
      <c r="PTV33" s="20"/>
      <c r="PTW33" s="20"/>
      <c r="PTX33" s="20"/>
      <c r="PTY33" s="20"/>
      <c r="PTZ33" s="20"/>
      <c r="PUA33" s="20"/>
      <c r="PUB33" s="20"/>
      <c r="PUC33" s="20"/>
      <c r="PUD33" s="20"/>
      <c r="PUE33" s="20"/>
      <c r="PUF33" s="20"/>
      <c r="PUG33" s="20"/>
      <c r="PUH33" s="20"/>
      <c r="PUI33" s="20"/>
      <c r="PUJ33" s="20"/>
      <c r="PUK33" s="20"/>
      <c r="PUL33" s="20"/>
      <c r="PUM33" s="20"/>
      <c r="PUN33" s="20"/>
      <c r="PUO33" s="20"/>
      <c r="PUP33" s="20"/>
      <c r="PUQ33" s="20"/>
      <c r="PUR33" s="20"/>
      <c r="PUS33" s="20"/>
      <c r="PUT33" s="20"/>
      <c r="PUU33" s="20"/>
      <c r="PUV33" s="20"/>
      <c r="PUW33" s="20"/>
      <c r="PUX33" s="20"/>
      <c r="PUY33" s="20"/>
      <c r="PUZ33" s="20"/>
      <c r="PVA33" s="20"/>
      <c r="PVB33" s="20"/>
      <c r="PVC33" s="20"/>
      <c r="PVD33" s="20"/>
      <c r="PVE33" s="20"/>
      <c r="PVF33" s="20"/>
      <c r="PVG33" s="20"/>
      <c r="PVH33" s="20"/>
      <c r="PVI33" s="20"/>
      <c r="PVJ33" s="20"/>
      <c r="PVK33" s="20"/>
      <c r="PVL33" s="20"/>
      <c r="PVM33" s="20"/>
      <c r="PVN33" s="20"/>
      <c r="PVO33" s="20"/>
      <c r="PVP33" s="20"/>
      <c r="PVQ33" s="20"/>
      <c r="PVR33" s="20"/>
      <c r="PVS33" s="20"/>
      <c r="PVT33" s="20"/>
      <c r="PVU33" s="20"/>
      <c r="PVV33" s="20"/>
      <c r="PVW33" s="20"/>
      <c r="PVX33" s="20"/>
      <c r="PVY33" s="20"/>
      <c r="PVZ33" s="20"/>
      <c r="PWA33" s="20"/>
      <c r="PWB33" s="20"/>
      <c r="PWC33" s="20"/>
      <c r="PWD33" s="20"/>
      <c r="PWE33" s="20"/>
      <c r="PWF33" s="20"/>
      <c r="PWG33" s="20"/>
      <c r="PWH33" s="20"/>
      <c r="PWI33" s="20"/>
      <c r="PWJ33" s="20"/>
      <c r="PWK33" s="20"/>
      <c r="PWL33" s="20"/>
      <c r="PWM33" s="20"/>
      <c r="PWN33" s="20"/>
      <c r="PWO33" s="20"/>
      <c r="PWP33" s="20"/>
      <c r="PWQ33" s="20"/>
      <c r="PWR33" s="20"/>
      <c r="PWS33" s="20"/>
      <c r="PWT33" s="20"/>
      <c r="PWU33" s="20"/>
      <c r="PWV33" s="20"/>
      <c r="PWW33" s="20"/>
      <c r="PWX33" s="20"/>
      <c r="PWY33" s="20"/>
      <c r="PWZ33" s="20"/>
      <c r="PXA33" s="20"/>
      <c r="PXB33" s="20"/>
      <c r="PXC33" s="20"/>
      <c r="PXD33" s="20"/>
      <c r="PXE33" s="20"/>
      <c r="PXF33" s="20"/>
      <c r="PXG33" s="20"/>
      <c r="PXH33" s="20"/>
      <c r="PXI33" s="20"/>
      <c r="PXJ33" s="20"/>
      <c r="PXK33" s="20"/>
      <c r="PXL33" s="20"/>
      <c r="PXM33" s="20"/>
      <c r="PXN33" s="20"/>
      <c r="PXO33" s="20"/>
      <c r="PXP33" s="20"/>
      <c r="PXQ33" s="20"/>
      <c r="PXR33" s="20"/>
      <c r="PXS33" s="20"/>
      <c r="PXT33" s="20"/>
      <c r="PXU33" s="20"/>
      <c r="PXV33" s="20"/>
      <c r="PXW33" s="20"/>
      <c r="PXX33" s="20"/>
      <c r="PXY33" s="20"/>
      <c r="PXZ33" s="20"/>
      <c r="PYA33" s="20"/>
      <c r="PYB33" s="20"/>
      <c r="PYC33" s="20"/>
      <c r="PYD33" s="20"/>
      <c r="PYE33" s="20"/>
      <c r="PYF33" s="20"/>
      <c r="PYG33" s="20"/>
      <c r="PYH33" s="20"/>
      <c r="PYI33" s="20"/>
      <c r="PYJ33" s="20"/>
      <c r="PYK33" s="20"/>
      <c r="PYL33" s="20"/>
      <c r="PYM33" s="20"/>
      <c r="PYN33" s="20"/>
      <c r="PYO33" s="20"/>
      <c r="PYP33" s="20"/>
      <c r="PYQ33" s="20"/>
      <c r="PYR33" s="20"/>
      <c r="PYS33" s="20"/>
      <c r="PYT33" s="20"/>
      <c r="PYU33" s="20"/>
      <c r="PYV33" s="20"/>
      <c r="PYW33" s="20"/>
      <c r="PYX33" s="20"/>
      <c r="PYY33" s="20"/>
      <c r="PYZ33" s="20"/>
      <c r="PZA33" s="20"/>
      <c r="PZB33" s="20"/>
      <c r="PZC33" s="20"/>
      <c r="PZD33" s="20"/>
      <c r="PZE33" s="20"/>
      <c r="PZF33" s="20"/>
      <c r="PZG33" s="20"/>
      <c r="PZH33" s="20"/>
      <c r="PZI33" s="20"/>
      <c r="PZJ33" s="20"/>
      <c r="PZK33" s="20"/>
      <c r="PZL33" s="20"/>
      <c r="PZM33" s="20"/>
      <c r="PZN33" s="20"/>
      <c r="PZO33" s="20"/>
      <c r="PZP33" s="20"/>
      <c r="PZQ33" s="20"/>
      <c r="PZR33" s="20"/>
      <c r="PZS33" s="20"/>
      <c r="PZT33" s="20"/>
      <c r="PZU33" s="20"/>
      <c r="PZV33" s="20"/>
      <c r="PZW33" s="20"/>
      <c r="PZX33" s="20"/>
      <c r="PZY33" s="20"/>
      <c r="PZZ33" s="20"/>
      <c r="QAA33" s="20"/>
      <c r="QAB33" s="20"/>
      <c r="QAC33" s="20"/>
      <c r="QAD33" s="20"/>
      <c r="QAE33" s="20"/>
      <c r="QAF33" s="20"/>
      <c r="QAG33" s="20"/>
      <c r="QAH33" s="20"/>
      <c r="QAI33" s="20"/>
      <c r="QAJ33" s="20"/>
      <c r="QAK33" s="20"/>
      <c r="QAL33" s="20"/>
      <c r="QAM33" s="20"/>
      <c r="QAN33" s="20"/>
      <c r="QAO33" s="20"/>
      <c r="QAP33" s="20"/>
      <c r="QAQ33" s="20"/>
      <c r="QAR33" s="20"/>
      <c r="QAS33" s="20"/>
      <c r="QAT33" s="20"/>
      <c r="QAU33" s="20"/>
      <c r="QAV33" s="20"/>
      <c r="QAW33" s="20"/>
      <c r="QAX33" s="20"/>
      <c r="QAY33" s="20"/>
      <c r="QAZ33" s="20"/>
      <c r="QBA33" s="20"/>
      <c r="QBB33" s="20"/>
      <c r="QBC33" s="20"/>
      <c r="QBD33" s="20"/>
      <c r="QBE33" s="20"/>
      <c r="QBF33" s="20"/>
      <c r="QBG33" s="20"/>
      <c r="QBH33" s="20"/>
      <c r="QBI33" s="20"/>
      <c r="QBJ33" s="20"/>
      <c r="QBK33" s="20"/>
      <c r="QBL33" s="20"/>
      <c r="QBM33" s="20"/>
      <c r="QBN33" s="20"/>
      <c r="QBO33" s="20"/>
      <c r="QBP33" s="20"/>
      <c r="QBQ33" s="20"/>
      <c r="QBR33" s="20"/>
      <c r="QBS33" s="20"/>
      <c r="QBT33" s="20"/>
      <c r="QBU33" s="20"/>
      <c r="QBV33" s="20"/>
      <c r="QBW33" s="20"/>
      <c r="QBX33" s="20"/>
      <c r="QBY33" s="20"/>
      <c r="QBZ33" s="20"/>
      <c r="QCA33" s="20"/>
      <c r="QCB33" s="20"/>
      <c r="QCC33" s="20"/>
      <c r="QCD33" s="20"/>
      <c r="QCE33" s="20"/>
      <c r="QCF33" s="20"/>
      <c r="QCG33" s="20"/>
      <c r="QCH33" s="20"/>
      <c r="QCI33" s="20"/>
      <c r="QCJ33" s="20"/>
      <c r="QCK33" s="20"/>
      <c r="QCL33" s="20"/>
      <c r="QCM33" s="20"/>
      <c r="QCN33" s="20"/>
      <c r="QCO33" s="20"/>
      <c r="QCP33" s="20"/>
      <c r="QCQ33" s="20"/>
      <c r="QCR33" s="20"/>
      <c r="QCS33" s="20"/>
      <c r="QCT33" s="20"/>
      <c r="QCU33" s="20"/>
      <c r="QCV33" s="20"/>
      <c r="QCW33" s="20"/>
      <c r="QCX33" s="20"/>
      <c r="QCY33" s="20"/>
      <c r="QCZ33" s="20"/>
      <c r="QDA33" s="20"/>
      <c r="QDB33" s="20"/>
      <c r="QDC33" s="20"/>
      <c r="QDD33" s="20"/>
      <c r="QDE33" s="20"/>
      <c r="QDF33" s="20"/>
      <c r="QDG33" s="20"/>
      <c r="QDH33" s="20"/>
      <c r="QDI33" s="20"/>
      <c r="QDJ33" s="20"/>
      <c r="QDK33" s="20"/>
      <c r="QDL33" s="20"/>
      <c r="QDM33" s="20"/>
      <c r="QDN33" s="20"/>
      <c r="QDO33" s="20"/>
      <c r="QDP33" s="20"/>
      <c r="QDQ33" s="20"/>
      <c r="QDR33" s="20"/>
      <c r="QDS33" s="20"/>
      <c r="QDT33" s="20"/>
      <c r="QDU33" s="20"/>
      <c r="QDV33" s="20"/>
      <c r="QDW33" s="20"/>
      <c r="QDX33" s="20"/>
      <c r="QDY33" s="20"/>
      <c r="QDZ33" s="20"/>
      <c r="QEA33" s="20"/>
      <c r="QEB33" s="20"/>
      <c r="QEC33" s="20"/>
      <c r="QED33" s="20"/>
      <c r="QEE33" s="20"/>
      <c r="QEF33" s="20"/>
      <c r="QEG33" s="20"/>
      <c r="QEH33" s="20"/>
      <c r="QEI33" s="20"/>
      <c r="QEJ33" s="20"/>
      <c r="QEK33" s="20"/>
      <c r="QEL33" s="20"/>
      <c r="QEM33" s="20"/>
      <c r="QEN33" s="20"/>
      <c r="QEO33" s="20"/>
      <c r="QEP33" s="20"/>
      <c r="QEQ33" s="20"/>
      <c r="QER33" s="20"/>
      <c r="QES33" s="20"/>
      <c r="QET33" s="20"/>
      <c r="QEU33" s="20"/>
      <c r="QEV33" s="20"/>
      <c r="QEW33" s="20"/>
      <c r="QEX33" s="20"/>
      <c r="QEY33" s="20"/>
      <c r="QEZ33" s="20"/>
      <c r="QFA33" s="20"/>
      <c r="QFB33" s="20"/>
      <c r="QFC33" s="20"/>
      <c r="QFD33" s="20"/>
      <c r="QFE33" s="20"/>
      <c r="QFF33" s="20"/>
      <c r="QFG33" s="20"/>
      <c r="QFH33" s="20"/>
      <c r="QFI33" s="20"/>
      <c r="QFJ33" s="20"/>
      <c r="QFK33" s="20"/>
      <c r="QFL33" s="20"/>
      <c r="QFM33" s="20"/>
      <c r="QFN33" s="20"/>
      <c r="QFO33" s="20"/>
      <c r="QFP33" s="20"/>
      <c r="QFQ33" s="20"/>
      <c r="QFR33" s="20"/>
      <c r="QFS33" s="20"/>
      <c r="QFT33" s="20"/>
      <c r="QFU33" s="20"/>
      <c r="QFV33" s="20"/>
      <c r="QFW33" s="20"/>
      <c r="QFX33" s="20"/>
      <c r="QFY33" s="20"/>
      <c r="QFZ33" s="20"/>
      <c r="QGA33" s="20"/>
      <c r="QGB33" s="20"/>
      <c r="QGC33" s="20"/>
      <c r="QGD33" s="20"/>
      <c r="QGE33" s="20"/>
      <c r="QGF33" s="20"/>
      <c r="QGG33" s="20"/>
      <c r="QGH33" s="20"/>
      <c r="QGI33" s="20"/>
      <c r="QGJ33" s="20"/>
      <c r="QGK33" s="20"/>
      <c r="QGL33" s="20"/>
      <c r="QGM33" s="20"/>
      <c r="QGN33" s="20"/>
      <c r="QGO33" s="20"/>
      <c r="QGP33" s="20"/>
      <c r="QGQ33" s="20"/>
      <c r="QGR33" s="20"/>
      <c r="QGS33" s="20"/>
      <c r="QGT33" s="20"/>
      <c r="QGU33" s="20"/>
      <c r="QGV33" s="20"/>
      <c r="QGW33" s="20"/>
      <c r="QGX33" s="20"/>
      <c r="QGY33" s="20"/>
      <c r="QGZ33" s="20"/>
      <c r="QHA33" s="20"/>
      <c r="QHB33" s="20"/>
      <c r="QHC33" s="20"/>
      <c r="QHD33" s="20"/>
      <c r="QHE33" s="20"/>
      <c r="QHF33" s="20"/>
      <c r="QHG33" s="20"/>
      <c r="QHH33" s="20"/>
      <c r="QHI33" s="20"/>
      <c r="QHJ33" s="20"/>
      <c r="QHK33" s="20"/>
      <c r="QHL33" s="20"/>
      <c r="QHM33" s="20"/>
      <c r="QHN33" s="20"/>
      <c r="QHO33" s="20"/>
      <c r="QHP33" s="20"/>
      <c r="QHQ33" s="20"/>
      <c r="QHR33" s="20"/>
      <c r="QHS33" s="20"/>
      <c r="QHT33" s="20"/>
      <c r="QHU33" s="20"/>
      <c r="QHV33" s="20"/>
      <c r="QHW33" s="20"/>
      <c r="QHX33" s="20"/>
      <c r="QHY33" s="20"/>
      <c r="QHZ33" s="20"/>
      <c r="QIA33" s="20"/>
      <c r="QIB33" s="20"/>
      <c r="QIC33" s="20"/>
      <c r="QID33" s="20"/>
      <c r="QIE33" s="20"/>
      <c r="QIF33" s="20"/>
      <c r="QIG33" s="20"/>
      <c r="QIH33" s="20"/>
      <c r="QII33" s="20"/>
      <c r="QIJ33" s="20"/>
      <c r="QIK33" s="20"/>
      <c r="QIL33" s="20"/>
      <c r="QIM33" s="20"/>
      <c r="QIN33" s="20"/>
      <c r="QIO33" s="20"/>
      <c r="QIP33" s="20"/>
      <c r="QIQ33" s="20"/>
      <c r="QIR33" s="20"/>
      <c r="QIS33" s="20"/>
      <c r="QIT33" s="20"/>
      <c r="QIU33" s="20"/>
      <c r="QIV33" s="20"/>
      <c r="QIW33" s="20"/>
      <c r="QIX33" s="20"/>
      <c r="QIY33" s="20"/>
      <c r="QIZ33" s="20"/>
      <c r="QJA33" s="20"/>
      <c r="QJB33" s="20"/>
      <c r="QJC33" s="20"/>
      <c r="QJD33" s="20"/>
      <c r="QJE33" s="20"/>
      <c r="QJF33" s="20"/>
      <c r="QJG33" s="20"/>
      <c r="QJH33" s="20"/>
      <c r="QJI33" s="20"/>
      <c r="QJJ33" s="20"/>
      <c r="QJK33" s="20"/>
      <c r="QJL33" s="20"/>
      <c r="QJM33" s="20"/>
      <c r="QJN33" s="20"/>
      <c r="QJO33" s="20"/>
      <c r="QJP33" s="20"/>
      <c r="QJQ33" s="20"/>
      <c r="QJR33" s="20"/>
      <c r="QJS33" s="20"/>
      <c r="QJT33" s="20"/>
      <c r="QJU33" s="20"/>
      <c r="QJV33" s="20"/>
      <c r="QJW33" s="20"/>
      <c r="QJX33" s="20"/>
      <c r="QJY33" s="20"/>
      <c r="QJZ33" s="20"/>
      <c r="QKA33" s="20"/>
      <c r="QKB33" s="20"/>
      <c r="QKC33" s="20"/>
      <c r="QKD33" s="20"/>
      <c r="QKE33" s="20"/>
      <c r="QKF33" s="20"/>
      <c r="QKG33" s="20"/>
      <c r="QKH33" s="20"/>
      <c r="QKI33" s="20"/>
      <c r="QKJ33" s="20"/>
      <c r="QKK33" s="20"/>
      <c r="QKL33" s="20"/>
      <c r="QKM33" s="20"/>
      <c r="QKN33" s="20"/>
      <c r="QKO33" s="20"/>
      <c r="QKP33" s="20"/>
      <c r="QKQ33" s="20"/>
      <c r="QKR33" s="20"/>
      <c r="QKS33" s="20"/>
      <c r="QKT33" s="20"/>
      <c r="QKU33" s="20"/>
      <c r="QKV33" s="20"/>
      <c r="QKW33" s="20"/>
      <c r="QKX33" s="20"/>
      <c r="QKY33" s="20"/>
      <c r="QKZ33" s="20"/>
      <c r="QLA33" s="20"/>
      <c r="QLB33" s="20"/>
      <c r="QLC33" s="20"/>
      <c r="QLD33" s="20"/>
      <c r="QLE33" s="20"/>
      <c r="QLF33" s="20"/>
      <c r="QLG33" s="20"/>
      <c r="QLH33" s="20"/>
      <c r="QLI33" s="20"/>
      <c r="QLJ33" s="20"/>
      <c r="QLK33" s="20"/>
      <c r="QLL33" s="20"/>
      <c r="QLM33" s="20"/>
      <c r="QLN33" s="20"/>
      <c r="QLO33" s="20"/>
      <c r="QLP33" s="20"/>
      <c r="QLQ33" s="20"/>
      <c r="QLR33" s="20"/>
      <c r="QLS33" s="20"/>
      <c r="QLT33" s="20"/>
      <c r="QLU33" s="20"/>
      <c r="QLV33" s="20"/>
      <c r="QLW33" s="20"/>
      <c r="QLX33" s="20"/>
      <c r="QLY33" s="20"/>
      <c r="QLZ33" s="20"/>
      <c r="QMA33" s="20"/>
      <c r="QMB33" s="20"/>
      <c r="QMC33" s="20"/>
      <c r="QMD33" s="20"/>
      <c r="QME33" s="20"/>
      <c r="QMF33" s="20"/>
      <c r="QMG33" s="20"/>
      <c r="QMH33" s="20"/>
      <c r="QMI33" s="20"/>
      <c r="QMJ33" s="20"/>
      <c r="QMK33" s="20"/>
      <c r="QML33" s="20"/>
      <c r="QMM33" s="20"/>
      <c r="QMN33" s="20"/>
      <c r="QMO33" s="20"/>
      <c r="QMP33" s="20"/>
      <c r="QMQ33" s="20"/>
      <c r="QMR33" s="20"/>
      <c r="QMS33" s="20"/>
      <c r="QMT33" s="20"/>
      <c r="QMU33" s="20"/>
      <c r="QMV33" s="20"/>
      <c r="QMW33" s="20"/>
      <c r="QMX33" s="20"/>
      <c r="QMY33" s="20"/>
      <c r="QMZ33" s="20"/>
      <c r="QNA33" s="20"/>
      <c r="QNB33" s="20"/>
      <c r="QNC33" s="20"/>
      <c r="QND33" s="20"/>
      <c r="QNE33" s="20"/>
      <c r="QNF33" s="20"/>
      <c r="QNG33" s="20"/>
      <c r="QNH33" s="20"/>
      <c r="QNI33" s="20"/>
      <c r="QNJ33" s="20"/>
      <c r="QNK33" s="20"/>
      <c r="QNL33" s="20"/>
      <c r="QNM33" s="20"/>
      <c r="QNN33" s="20"/>
      <c r="QNO33" s="20"/>
      <c r="QNP33" s="20"/>
      <c r="QNQ33" s="20"/>
      <c r="QNR33" s="20"/>
      <c r="QNS33" s="20"/>
      <c r="QNT33" s="20"/>
      <c r="QNU33" s="20"/>
      <c r="QNV33" s="20"/>
      <c r="QNW33" s="20"/>
      <c r="QNX33" s="20"/>
      <c r="QNY33" s="20"/>
      <c r="QNZ33" s="20"/>
      <c r="QOA33" s="20"/>
      <c r="QOB33" s="20"/>
      <c r="QOC33" s="20"/>
      <c r="QOD33" s="20"/>
      <c r="QOE33" s="20"/>
      <c r="QOF33" s="20"/>
      <c r="QOG33" s="20"/>
      <c r="QOH33" s="20"/>
      <c r="QOI33" s="20"/>
      <c r="QOJ33" s="20"/>
      <c r="QOK33" s="20"/>
      <c r="QOL33" s="20"/>
      <c r="QOM33" s="20"/>
      <c r="QON33" s="20"/>
      <c r="QOO33" s="20"/>
      <c r="QOP33" s="20"/>
      <c r="QOQ33" s="20"/>
      <c r="QOR33" s="20"/>
      <c r="QOS33" s="20"/>
      <c r="QOT33" s="20"/>
      <c r="QOU33" s="20"/>
      <c r="QOV33" s="20"/>
      <c r="QOW33" s="20"/>
      <c r="QOX33" s="20"/>
      <c r="QOY33" s="20"/>
      <c r="QOZ33" s="20"/>
      <c r="QPA33" s="20"/>
      <c r="QPB33" s="20"/>
      <c r="QPC33" s="20"/>
      <c r="QPD33" s="20"/>
      <c r="QPE33" s="20"/>
      <c r="QPF33" s="20"/>
      <c r="QPG33" s="20"/>
      <c r="QPH33" s="20"/>
      <c r="QPI33" s="20"/>
      <c r="QPJ33" s="20"/>
      <c r="QPK33" s="20"/>
      <c r="QPL33" s="20"/>
      <c r="QPM33" s="20"/>
      <c r="QPN33" s="20"/>
      <c r="QPO33" s="20"/>
      <c r="QPP33" s="20"/>
      <c r="QPQ33" s="20"/>
      <c r="QPR33" s="20"/>
      <c r="QPS33" s="20"/>
      <c r="QPT33" s="20"/>
      <c r="QPU33" s="20"/>
      <c r="QPV33" s="20"/>
      <c r="QPW33" s="20"/>
      <c r="QPX33" s="20"/>
      <c r="QPY33" s="20"/>
      <c r="QPZ33" s="20"/>
      <c r="QQA33" s="20"/>
      <c r="QQB33" s="20"/>
      <c r="QQC33" s="20"/>
      <c r="QQD33" s="20"/>
      <c r="QQE33" s="20"/>
      <c r="QQF33" s="20"/>
      <c r="QQG33" s="20"/>
      <c r="QQH33" s="20"/>
      <c r="QQI33" s="20"/>
      <c r="QQJ33" s="20"/>
      <c r="QQK33" s="20"/>
      <c r="QQL33" s="20"/>
      <c r="QQM33" s="20"/>
      <c r="QQN33" s="20"/>
      <c r="QQO33" s="20"/>
      <c r="QQP33" s="20"/>
      <c r="QQQ33" s="20"/>
      <c r="QQR33" s="20"/>
      <c r="QQS33" s="20"/>
      <c r="QQT33" s="20"/>
      <c r="QQU33" s="20"/>
      <c r="QQV33" s="20"/>
      <c r="QQW33" s="20"/>
      <c r="QQX33" s="20"/>
      <c r="QQY33" s="20"/>
      <c r="QQZ33" s="20"/>
      <c r="QRA33" s="20"/>
      <c r="QRB33" s="20"/>
      <c r="QRC33" s="20"/>
      <c r="QRD33" s="20"/>
      <c r="QRE33" s="20"/>
      <c r="QRF33" s="20"/>
      <c r="QRG33" s="20"/>
      <c r="QRH33" s="20"/>
      <c r="QRI33" s="20"/>
      <c r="QRJ33" s="20"/>
      <c r="QRK33" s="20"/>
      <c r="QRL33" s="20"/>
      <c r="QRM33" s="20"/>
      <c r="QRN33" s="20"/>
      <c r="QRO33" s="20"/>
      <c r="QRP33" s="20"/>
      <c r="QRQ33" s="20"/>
      <c r="QRR33" s="20"/>
      <c r="QRS33" s="20"/>
      <c r="QRT33" s="20"/>
      <c r="QRU33" s="20"/>
      <c r="QRV33" s="20"/>
      <c r="QRW33" s="20"/>
      <c r="QRX33" s="20"/>
      <c r="QRY33" s="20"/>
      <c r="QRZ33" s="20"/>
      <c r="QSA33" s="20"/>
      <c r="QSB33" s="20"/>
      <c r="QSC33" s="20"/>
      <c r="QSD33" s="20"/>
      <c r="QSE33" s="20"/>
      <c r="QSF33" s="20"/>
      <c r="QSG33" s="20"/>
      <c r="QSH33" s="20"/>
      <c r="QSI33" s="20"/>
      <c r="QSJ33" s="20"/>
      <c r="QSK33" s="20"/>
      <c r="QSL33" s="20"/>
      <c r="QSM33" s="20"/>
      <c r="QSN33" s="20"/>
      <c r="QSO33" s="20"/>
      <c r="QSP33" s="20"/>
      <c r="QSQ33" s="20"/>
      <c r="QSR33" s="20"/>
      <c r="QSS33" s="20"/>
      <c r="QST33" s="20"/>
      <c r="QSU33" s="20"/>
      <c r="QSV33" s="20"/>
      <c r="QSW33" s="20"/>
      <c r="QSX33" s="20"/>
      <c r="QSY33" s="20"/>
      <c r="QSZ33" s="20"/>
      <c r="QTA33" s="20"/>
      <c r="QTB33" s="20"/>
      <c r="QTC33" s="20"/>
      <c r="QTD33" s="20"/>
      <c r="QTE33" s="20"/>
      <c r="QTF33" s="20"/>
      <c r="QTG33" s="20"/>
      <c r="QTH33" s="20"/>
      <c r="QTI33" s="20"/>
      <c r="QTJ33" s="20"/>
      <c r="QTK33" s="20"/>
      <c r="QTL33" s="20"/>
      <c r="QTM33" s="20"/>
      <c r="QTN33" s="20"/>
      <c r="QTO33" s="20"/>
      <c r="QTP33" s="20"/>
      <c r="QTQ33" s="20"/>
      <c r="QTR33" s="20"/>
      <c r="QTS33" s="20"/>
      <c r="QTT33" s="20"/>
      <c r="QTU33" s="20"/>
      <c r="QTV33" s="20"/>
      <c r="QTW33" s="20"/>
      <c r="QTX33" s="20"/>
      <c r="QTY33" s="20"/>
      <c r="QTZ33" s="20"/>
      <c r="QUA33" s="20"/>
      <c r="QUB33" s="20"/>
      <c r="QUC33" s="20"/>
      <c r="QUD33" s="20"/>
      <c r="QUE33" s="20"/>
      <c r="QUF33" s="20"/>
      <c r="QUG33" s="20"/>
      <c r="QUH33" s="20"/>
      <c r="QUI33" s="20"/>
      <c r="QUJ33" s="20"/>
      <c r="QUK33" s="20"/>
      <c r="QUL33" s="20"/>
      <c r="QUM33" s="20"/>
      <c r="QUN33" s="20"/>
      <c r="QUO33" s="20"/>
      <c r="QUP33" s="20"/>
      <c r="QUQ33" s="20"/>
      <c r="QUR33" s="20"/>
      <c r="QUS33" s="20"/>
      <c r="QUT33" s="20"/>
      <c r="QUU33" s="20"/>
      <c r="QUV33" s="20"/>
      <c r="QUW33" s="20"/>
      <c r="QUX33" s="20"/>
      <c r="QUY33" s="20"/>
      <c r="QUZ33" s="20"/>
      <c r="QVA33" s="20"/>
      <c r="QVB33" s="20"/>
      <c r="QVC33" s="20"/>
      <c r="QVD33" s="20"/>
      <c r="QVE33" s="20"/>
      <c r="QVF33" s="20"/>
      <c r="QVG33" s="20"/>
      <c r="QVH33" s="20"/>
      <c r="QVI33" s="20"/>
      <c r="QVJ33" s="20"/>
      <c r="QVK33" s="20"/>
      <c r="QVL33" s="20"/>
      <c r="QVM33" s="20"/>
      <c r="QVN33" s="20"/>
      <c r="QVO33" s="20"/>
      <c r="QVP33" s="20"/>
      <c r="QVQ33" s="20"/>
      <c r="QVR33" s="20"/>
      <c r="QVS33" s="20"/>
      <c r="QVT33" s="20"/>
      <c r="QVU33" s="20"/>
      <c r="QVV33" s="20"/>
      <c r="QVW33" s="20"/>
      <c r="QVX33" s="20"/>
      <c r="QVY33" s="20"/>
      <c r="QVZ33" s="20"/>
      <c r="QWA33" s="20"/>
      <c r="QWB33" s="20"/>
      <c r="QWC33" s="20"/>
      <c r="QWD33" s="20"/>
      <c r="QWE33" s="20"/>
      <c r="QWF33" s="20"/>
      <c r="QWG33" s="20"/>
      <c r="QWH33" s="20"/>
      <c r="QWI33" s="20"/>
      <c r="QWJ33" s="20"/>
      <c r="QWK33" s="20"/>
      <c r="QWL33" s="20"/>
      <c r="QWM33" s="20"/>
      <c r="QWN33" s="20"/>
      <c r="QWO33" s="20"/>
      <c r="QWP33" s="20"/>
      <c r="QWQ33" s="20"/>
      <c r="QWR33" s="20"/>
      <c r="QWS33" s="20"/>
      <c r="QWT33" s="20"/>
      <c r="QWU33" s="20"/>
      <c r="QWV33" s="20"/>
      <c r="QWW33" s="20"/>
      <c r="QWX33" s="20"/>
      <c r="QWY33" s="20"/>
      <c r="QWZ33" s="20"/>
      <c r="QXA33" s="20"/>
      <c r="QXB33" s="20"/>
      <c r="QXC33" s="20"/>
      <c r="QXD33" s="20"/>
      <c r="QXE33" s="20"/>
      <c r="QXF33" s="20"/>
      <c r="QXG33" s="20"/>
      <c r="QXH33" s="20"/>
      <c r="QXI33" s="20"/>
      <c r="QXJ33" s="20"/>
      <c r="QXK33" s="20"/>
      <c r="QXL33" s="20"/>
      <c r="QXM33" s="20"/>
      <c r="QXN33" s="20"/>
      <c r="QXO33" s="20"/>
      <c r="QXP33" s="20"/>
      <c r="QXQ33" s="20"/>
      <c r="QXR33" s="20"/>
      <c r="QXS33" s="20"/>
      <c r="QXT33" s="20"/>
      <c r="QXU33" s="20"/>
      <c r="QXV33" s="20"/>
      <c r="QXW33" s="20"/>
      <c r="QXX33" s="20"/>
      <c r="QXY33" s="20"/>
      <c r="QXZ33" s="20"/>
      <c r="QYA33" s="20"/>
      <c r="QYB33" s="20"/>
      <c r="QYC33" s="20"/>
      <c r="QYD33" s="20"/>
      <c r="QYE33" s="20"/>
      <c r="QYF33" s="20"/>
      <c r="QYG33" s="20"/>
      <c r="QYH33" s="20"/>
      <c r="QYI33" s="20"/>
      <c r="QYJ33" s="20"/>
      <c r="QYK33" s="20"/>
      <c r="QYL33" s="20"/>
      <c r="QYM33" s="20"/>
      <c r="QYN33" s="20"/>
      <c r="QYO33" s="20"/>
      <c r="QYP33" s="20"/>
      <c r="QYQ33" s="20"/>
      <c r="QYR33" s="20"/>
      <c r="QYS33" s="20"/>
      <c r="QYT33" s="20"/>
      <c r="QYU33" s="20"/>
      <c r="QYV33" s="20"/>
      <c r="QYW33" s="20"/>
      <c r="QYX33" s="20"/>
      <c r="QYY33" s="20"/>
      <c r="QYZ33" s="20"/>
      <c r="QZA33" s="20"/>
      <c r="QZB33" s="20"/>
      <c r="QZC33" s="20"/>
      <c r="QZD33" s="20"/>
      <c r="QZE33" s="20"/>
      <c r="QZF33" s="20"/>
      <c r="QZG33" s="20"/>
      <c r="QZH33" s="20"/>
      <c r="QZI33" s="20"/>
      <c r="QZJ33" s="20"/>
      <c r="QZK33" s="20"/>
      <c r="QZL33" s="20"/>
      <c r="QZM33" s="20"/>
      <c r="QZN33" s="20"/>
      <c r="QZO33" s="20"/>
      <c r="QZP33" s="20"/>
      <c r="QZQ33" s="20"/>
      <c r="QZR33" s="20"/>
      <c r="QZS33" s="20"/>
      <c r="QZT33" s="20"/>
      <c r="QZU33" s="20"/>
      <c r="QZV33" s="20"/>
      <c r="QZW33" s="20"/>
      <c r="QZX33" s="20"/>
      <c r="QZY33" s="20"/>
      <c r="QZZ33" s="20"/>
      <c r="RAA33" s="20"/>
      <c r="RAB33" s="20"/>
      <c r="RAC33" s="20"/>
      <c r="RAD33" s="20"/>
      <c r="RAE33" s="20"/>
      <c r="RAF33" s="20"/>
      <c r="RAG33" s="20"/>
      <c r="RAH33" s="20"/>
      <c r="RAI33" s="20"/>
      <c r="RAJ33" s="20"/>
      <c r="RAK33" s="20"/>
      <c r="RAL33" s="20"/>
      <c r="RAM33" s="20"/>
      <c r="RAN33" s="20"/>
      <c r="RAO33" s="20"/>
      <c r="RAP33" s="20"/>
      <c r="RAQ33" s="20"/>
      <c r="RAR33" s="20"/>
      <c r="RAS33" s="20"/>
      <c r="RAT33" s="20"/>
      <c r="RAU33" s="20"/>
      <c r="RAV33" s="20"/>
      <c r="RAW33" s="20"/>
      <c r="RAX33" s="20"/>
      <c r="RAY33" s="20"/>
      <c r="RAZ33" s="20"/>
      <c r="RBA33" s="20"/>
      <c r="RBB33" s="20"/>
      <c r="RBC33" s="20"/>
      <c r="RBD33" s="20"/>
      <c r="RBE33" s="20"/>
      <c r="RBF33" s="20"/>
      <c r="RBG33" s="20"/>
      <c r="RBH33" s="20"/>
      <c r="RBI33" s="20"/>
      <c r="RBJ33" s="20"/>
      <c r="RBK33" s="20"/>
      <c r="RBL33" s="20"/>
      <c r="RBM33" s="20"/>
      <c r="RBN33" s="20"/>
      <c r="RBO33" s="20"/>
      <c r="RBP33" s="20"/>
      <c r="RBQ33" s="20"/>
      <c r="RBR33" s="20"/>
      <c r="RBS33" s="20"/>
      <c r="RBT33" s="20"/>
      <c r="RBU33" s="20"/>
      <c r="RBV33" s="20"/>
      <c r="RBW33" s="20"/>
      <c r="RBX33" s="20"/>
      <c r="RBY33" s="20"/>
      <c r="RBZ33" s="20"/>
      <c r="RCA33" s="20"/>
      <c r="RCB33" s="20"/>
      <c r="RCC33" s="20"/>
      <c r="RCD33" s="20"/>
      <c r="RCE33" s="20"/>
      <c r="RCF33" s="20"/>
      <c r="RCG33" s="20"/>
      <c r="RCH33" s="20"/>
      <c r="RCI33" s="20"/>
      <c r="RCJ33" s="20"/>
      <c r="RCK33" s="20"/>
      <c r="RCL33" s="20"/>
      <c r="RCM33" s="20"/>
      <c r="RCN33" s="20"/>
      <c r="RCO33" s="20"/>
      <c r="RCP33" s="20"/>
      <c r="RCQ33" s="20"/>
      <c r="RCR33" s="20"/>
      <c r="RCS33" s="20"/>
      <c r="RCT33" s="20"/>
      <c r="RCU33" s="20"/>
      <c r="RCV33" s="20"/>
      <c r="RCW33" s="20"/>
      <c r="RCX33" s="20"/>
      <c r="RCY33" s="20"/>
      <c r="RCZ33" s="20"/>
      <c r="RDA33" s="20"/>
      <c r="RDB33" s="20"/>
      <c r="RDC33" s="20"/>
      <c r="RDD33" s="20"/>
      <c r="RDE33" s="20"/>
      <c r="RDF33" s="20"/>
      <c r="RDG33" s="20"/>
      <c r="RDH33" s="20"/>
      <c r="RDI33" s="20"/>
      <c r="RDJ33" s="20"/>
      <c r="RDK33" s="20"/>
      <c r="RDL33" s="20"/>
      <c r="RDM33" s="20"/>
      <c r="RDN33" s="20"/>
      <c r="RDO33" s="20"/>
      <c r="RDP33" s="20"/>
      <c r="RDQ33" s="20"/>
      <c r="RDR33" s="20"/>
      <c r="RDS33" s="20"/>
      <c r="RDT33" s="20"/>
      <c r="RDU33" s="20"/>
      <c r="RDV33" s="20"/>
      <c r="RDW33" s="20"/>
      <c r="RDX33" s="20"/>
      <c r="RDY33" s="20"/>
      <c r="RDZ33" s="20"/>
      <c r="REA33" s="20"/>
      <c r="REB33" s="20"/>
      <c r="REC33" s="20"/>
      <c r="RED33" s="20"/>
      <c r="REE33" s="20"/>
      <c r="REF33" s="20"/>
      <c r="REG33" s="20"/>
      <c r="REH33" s="20"/>
      <c r="REI33" s="20"/>
      <c r="REJ33" s="20"/>
      <c r="REK33" s="20"/>
      <c r="REL33" s="20"/>
      <c r="REM33" s="20"/>
      <c r="REN33" s="20"/>
      <c r="REO33" s="20"/>
      <c r="REP33" s="20"/>
      <c r="REQ33" s="20"/>
      <c r="RER33" s="20"/>
      <c r="RES33" s="20"/>
      <c r="RET33" s="20"/>
      <c r="REU33" s="20"/>
      <c r="REV33" s="20"/>
      <c r="REW33" s="20"/>
      <c r="REX33" s="20"/>
      <c r="REY33" s="20"/>
      <c r="REZ33" s="20"/>
      <c r="RFA33" s="20"/>
      <c r="RFB33" s="20"/>
      <c r="RFC33" s="20"/>
      <c r="RFD33" s="20"/>
      <c r="RFE33" s="20"/>
      <c r="RFF33" s="20"/>
      <c r="RFG33" s="20"/>
      <c r="RFH33" s="20"/>
      <c r="RFI33" s="20"/>
      <c r="RFJ33" s="20"/>
      <c r="RFK33" s="20"/>
      <c r="RFL33" s="20"/>
      <c r="RFM33" s="20"/>
      <c r="RFN33" s="20"/>
      <c r="RFO33" s="20"/>
      <c r="RFP33" s="20"/>
      <c r="RFQ33" s="20"/>
      <c r="RFR33" s="20"/>
      <c r="RFS33" s="20"/>
      <c r="RFT33" s="20"/>
      <c r="RFU33" s="20"/>
      <c r="RFV33" s="20"/>
      <c r="RFW33" s="20"/>
      <c r="RFX33" s="20"/>
      <c r="RFY33" s="20"/>
      <c r="RFZ33" s="20"/>
      <c r="RGA33" s="20"/>
      <c r="RGB33" s="20"/>
      <c r="RGC33" s="20"/>
      <c r="RGD33" s="20"/>
      <c r="RGE33" s="20"/>
      <c r="RGF33" s="20"/>
      <c r="RGG33" s="20"/>
      <c r="RGH33" s="20"/>
      <c r="RGI33" s="20"/>
      <c r="RGJ33" s="20"/>
      <c r="RGK33" s="20"/>
      <c r="RGL33" s="20"/>
      <c r="RGM33" s="20"/>
      <c r="RGN33" s="20"/>
      <c r="RGO33" s="20"/>
      <c r="RGP33" s="20"/>
      <c r="RGQ33" s="20"/>
      <c r="RGR33" s="20"/>
      <c r="RGS33" s="20"/>
      <c r="RGT33" s="20"/>
      <c r="RGU33" s="20"/>
      <c r="RGV33" s="20"/>
      <c r="RGW33" s="20"/>
      <c r="RGX33" s="20"/>
      <c r="RGY33" s="20"/>
      <c r="RGZ33" s="20"/>
      <c r="RHA33" s="20"/>
      <c r="RHB33" s="20"/>
      <c r="RHC33" s="20"/>
      <c r="RHD33" s="20"/>
      <c r="RHE33" s="20"/>
      <c r="RHF33" s="20"/>
      <c r="RHG33" s="20"/>
      <c r="RHH33" s="20"/>
      <c r="RHI33" s="20"/>
      <c r="RHJ33" s="20"/>
      <c r="RHK33" s="20"/>
      <c r="RHL33" s="20"/>
      <c r="RHM33" s="20"/>
      <c r="RHN33" s="20"/>
      <c r="RHO33" s="20"/>
      <c r="RHP33" s="20"/>
      <c r="RHQ33" s="20"/>
      <c r="RHR33" s="20"/>
      <c r="RHS33" s="20"/>
      <c r="RHT33" s="20"/>
      <c r="RHU33" s="20"/>
      <c r="RHV33" s="20"/>
      <c r="RHW33" s="20"/>
      <c r="RHX33" s="20"/>
      <c r="RHY33" s="20"/>
      <c r="RHZ33" s="20"/>
      <c r="RIA33" s="20"/>
      <c r="RIB33" s="20"/>
      <c r="RIC33" s="20"/>
      <c r="RID33" s="20"/>
      <c r="RIE33" s="20"/>
      <c r="RIF33" s="20"/>
      <c r="RIG33" s="20"/>
      <c r="RIH33" s="20"/>
      <c r="RII33" s="20"/>
      <c r="RIJ33" s="20"/>
      <c r="RIK33" s="20"/>
      <c r="RIL33" s="20"/>
      <c r="RIM33" s="20"/>
      <c r="RIN33" s="20"/>
      <c r="RIO33" s="20"/>
      <c r="RIP33" s="20"/>
      <c r="RIQ33" s="20"/>
      <c r="RIR33" s="20"/>
      <c r="RIS33" s="20"/>
      <c r="RIT33" s="20"/>
      <c r="RIU33" s="20"/>
      <c r="RIV33" s="20"/>
      <c r="RIW33" s="20"/>
      <c r="RIX33" s="20"/>
      <c r="RIY33" s="20"/>
      <c r="RIZ33" s="20"/>
      <c r="RJA33" s="20"/>
      <c r="RJB33" s="20"/>
      <c r="RJC33" s="20"/>
      <c r="RJD33" s="20"/>
      <c r="RJE33" s="20"/>
      <c r="RJF33" s="20"/>
      <c r="RJG33" s="20"/>
      <c r="RJH33" s="20"/>
      <c r="RJI33" s="20"/>
      <c r="RJJ33" s="20"/>
      <c r="RJK33" s="20"/>
      <c r="RJL33" s="20"/>
      <c r="RJM33" s="20"/>
      <c r="RJN33" s="20"/>
      <c r="RJO33" s="20"/>
      <c r="RJP33" s="20"/>
      <c r="RJQ33" s="20"/>
      <c r="RJR33" s="20"/>
      <c r="RJS33" s="20"/>
      <c r="RJT33" s="20"/>
      <c r="RJU33" s="20"/>
      <c r="RJV33" s="20"/>
      <c r="RJW33" s="20"/>
      <c r="RJX33" s="20"/>
      <c r="RJY33" s="20"/>
      <c r="RJZ33" s="20"/>
      <c r="RKA33" s="20"/>
      <c r="RKB33" s="20"/>
      <c r="RKC33" s="20"/>
      <c r="RKD33" s="20"/>
      <c r="RKE33" s="20"/>
      <c r="RKF33" s="20"/>
      <c r="RKG33" s="20"/>
      <c r="RKH33" s="20"/>
      <c r="RKI33" s="20"/>
      <c r="RKJ33" s="20"/>
      <c r="RKK33" s="20"/>
      <c r="RKL33" s="20"/>
      <c r="RKM33" s="20"/>
      <c r="RKN33" s="20"/>
      <c r="RKO33" s="20"/>
      <c r="RKP33" s="20"/>
      <c r="RKQ33" s="20"/>
      <c r="RKR33" s="20"/>
      <c r="RKS33" s="20"/>
      <c r="RKT33" s="20"/>
      <c r="RKU33" s="20"/>
      <c r="RKV33" s="20"/>
      <c r="RKW33" s="20"/>
      <c r="RKX33" s="20"/>
      <c r="RKY33" s="20"/>
      <c r="RKZ33" s="20"/>
      <c r="RLA33" s="20"/>
      <c r="RLB33" s="20"/>
      <c r="RLC33" s="20"/>
      <c r="RLD33" s="20"/>
      <c r="RLE33" s="20"/>
      <c r="RLF33" s="20"/>
      <c r="RLG33" s="20"/>
      <c r="RLH33" s="20"/>
      <c r="RLI33" s="20"/>
      <c r="RLJ33" s="20"/>
      <c r="RLK33" s="20"/>
      <c r="RLL33" s="20"/>
      <c r="RLM33" s="20"/>
      <c r="RLN33" s="20"/>
      <c r="RLO33" s="20"/>
      <c r="RLP33" s="20"/>
      <c r="RLQ33" s="20"/>
      <c r="RLR33" s="20"/>
      <c r="RLS33" s="20"/>
      <c r="RLT33" s="20"/>
      <c r="RLU33" s="20"/>
      <c r="RLV33" s="20"/>
      <c r="RLW33" s="20"/>
      <c r="RLX33" s="20"/>
      <c r="RLY33" s="20"/>
      <c r="RLZ33" s="20"/>
      <c r="RMA33" s="20"/>
      <c r="RMB33" s="20"/>
      <c r="RMC33" s="20"/>
      <c r="RMD33" s="20"/>
      <c r="RME33" s="20"/>
      <c r="RMF33" s="20"/>
      <c r="RMG33" s="20"/>
      <c r="RMH33" s="20"/>
      <c r="RMI33" s="20"/>
      <c r="RMJ33" s="20"/>
      <c r="RMK33" s="20"/>
      <c r="RML33" s="20"/>
      <c r="RMM33" s="20"/>
      <c r="RMN33" s="20"/>
      <c r="RMO33" s="20"/>
      <c r="RMP33" s="20"/>
      <c r="RMQ33" s="20"/>
      <c r="RMR33" s="20"/>
      <c r="RMS33" s="20"/>
      <c r="RMT33" s="20"/>
      <c r="RMU33" s="20"/>
      <c r="RMV33" s="20"/>
      <c r="RMW33" s="20"/>
      <c r="RMX33" s="20"/>
      <c r="RMY33" s="20"/>
      <c r="RMZ33" s="20"/>
      <c r="RNA33" s="20"/>
      <c r="RNB33" s="20"/>
      <c r="RNC33" s="20"/>
      <c r="RND33" s="20"/>
      <c r="RNE33" s="20"/>
      <c r="RNF33" s="20"/>
      <c r="RNG33" s="20"/>
      <c r="RNH33" s="20"/>
      <c r="RNI33" s="20"/>
      <c r="RNJ33" s="20"/>
      <c r="RNK33" s="20"/>
      <c r="RNL33" s="20"/>
      <c r="RNM33" s="20"/>
      <c r="RNN33" s="20"/>
      <c r="RNO33" s="20"/>
      <c r="RNP33" s="20"/>
      <c r="RNQ33" s="20"/>
      <c r="RNR33" s="20"/>
      <c r="RNS33" s="20"/>
      <c r="RNT33" s="20"/>
      <c r="RNU33" s="20"/>
      <c r="RNV33" s="20"/>
      <c r="RNW33" s="20"/>
      <c r="RNX33" s="20"/>
      <c r="RNY33" s="20"/>
      <c r="RNZ33" s="20"/>
      <c r="ROA33" s="20"/>
      <c r="ROB33" s="20"/>
      <c r="ROC33" s="20"/>
      <c r="ROD33" s="20"/>
      <c r="ROE33" s="20"/>
      <c r="ROF33" s="20"/>
      <c r="ROG33" s="20"/>
      <c r="ROH33" s="20"/>
      <c r="ROI33" s="20"/>
      <c r="ROJ33" s="20"/>
      <c r="ROK33" s="20"/>
      <c r="ROL33" s="20"/>
      <c r="ROM33" s="20"/>
      <c r="RON33" s="20"/>
      <c r="ROO33" s="20"/>
      <c r="ROP33" s="20"/>
      <c r="ROQ33" s="20"/>
      <c r="ROR33" s="20"/>
      <c r="ROS33" s="20"/>
      <c r="ROT33" s="20"/>
      <c r="ROU33" s="20"/>
      <c r="ROV33" s="20"/>
      <c r="ROW33" s="20"/>
      <c r="ROX33" s="20"/>
      <c r="ROY33" s="20"/>
      <c r="ROZ33" s="20"/>
      <c r="RPA33" s="20"/>
      <c r="RPB33" s="20"/>
      <c r="RPC33" s="20"/>
      <c r="RPD33" s="20"/>
      <c r="RPE33" s="20"/>
      <c r="RPF33" s="20"/>
      <c r="RPG33" s="20"/>
      <c r="RPH33" s="20"/>
      <c r="RPI33" s="20"/>
      <c r="RPJ33" s="20"/>
      <c r="RPK33" s="20"/>
      <c r="RPL33" s="20"/>
      <c r="RPM33" s="20"/>
      <c r="RPN33" s="20"/>
      <c r="RPO33" s="20"/>
      <c r="RPP33" s="20"/>
      <c r="RPQ33" s="20"/>
      <c r="RPR33" s="20"/>
      <c r="RPS33" s="20"/>
      <c r="RPT33" s="20"/>
      <c r="RPU33" s="20"/>
      <c r="RPV33" s="20"/>
      <c r="RPW33" s="20"/>
      <c r="RPX33" s="20"/>
      <c r="RPY33" s="20"/>
      <c r="RPZ33" s="20"/>
      <c r="RQA33" s="20"/>
      <c r="RQB33" s="20"/>
      <c r="RQC33" s="20"/>
      <c r="RQD33" s="20"/>
      <c r="RQE33" s="20"/>
      <c r="RQF33" s="20"/>
      <c r="RQG33" s="20"/>
      <c r="RQH33" s="20"/>
      <c r="RQI33" s="20"/>
      <c r="RQJ33" s="20"/>
      <c r="RQK33" s="20"/>
      <c r="RQL33" s="20"/>
      <c r="RQM33" s="20"/>
      <c r="RQN33" s="20"/>
      <c r="RQO33" s="20"/>
      <c r="RQP33" s="20"/>
      <c r="RQQ33" s="20"/>
      <c r="RQR33" s="20"/>
      <c r="RQS33" s="20"/>
      <c r="RQT33" s="20"/>
      <c r="RQU33" s="20"/>
      <c r="RQV33" s="20"/>
      <c r="RQW33" s="20"/>
      <c r="RQX33" s="20"/>
      <c r="RQY33" s="20"/>
      <c r="RQZ33" s="20"/>
      <c r="RRA33" s="20"/>
      <c r="RRB33" s="20"/>
      <c r="RRC33" s="20"/>
      <c r="RRD33" s="20"/>
      <c r="RRE33" s="20"/>
      <c r="RRF33" s="20"/>
      <c r="RRG33" s="20"/>
      <c r="RRH33" s="20"/>
      <c r="RRI33" s="20"/>
      <c r="RRJ33" s="20"/>
      <c r="RRK33" s="20"/>
      <c r="RRL33" s="20"/>
      <c r="RRM33" s="20"/>
      <c r="RRN33" s="20"/>
      <c r="RRO33" s="20"/>
      <c r="RRP33" s="20"/>
      <c r="RRQ33" s="20"/>
      <c r="RRR33" s="20"/>
      <c r="RRS33" s="20"/>
      <c r="RRT33" s="20"/>
      <c r="RRU33" s="20"/>
      <c r="RRV33" s="20"/>
      <c r="RRW33" s="20"/>
      <c r="RRX33" s="20"/>
      <c r="RRY33" s="20"/>
      <c r="RRZ33" s="20"/>
      <c r="RSA33" s="20"/>
      <c r="RSB33" s="20"/>
      <c r="RSC33" s="20"/>
      <c r="RSD33" s="20"/>
      <c r="RSE33" s="20"/>
      <c r="RSF33" s="20"/>
      <c r="RSG33" s="20"/>
      <c r="RSH33" s="20"/>
      <c r="RSI33" s="20"/>
      <c r="RSJ33" s="20"/>
      <c r="RSK33" s="20"/>
      <c r="RSL33" s="20"/>
      <c r="RSM33" s="20"/>
      <c r="RSN33" s="20"/>
      <c r="RSO33" s="20"/>
      <c r="RSP33" s="20"/>
      <c r="RSQ33" s="20"/>
      <c r="RSR33" s="20"/>
      <c r="RSS33" s="20"/>
      <c r="RST33" s="20"/>
      <c r="RSU33" s="20"/>
      <c r="RSV33" s="20"/>
      <c r="RSW33" s="20"/>
      <c r="RSX33" s="20"/>
      <c r="RSY33" s="20"/>
      <c r="RSZ33" s="20"/>
      <c r="RTA33" s="20"/>
      <c r="RTB33" s="20"/>
      <c r="RTC33" s="20"/>
      <c r="RTD33" s="20"/>
      <c r="RTE33" s="20"/>
      <c r="RTF33" s="20"/>
      <c r="RTG33" s="20"/>
      <c r="RTH33" s="20"/>
      <c r="RTI33" s="20"/>
      <c r="RTJ33" s="20"/>
      <c r="RTK33" s="20"/>
      <c r="RTL33" s="20"/>
      <c r="RTM33" s="20"/>
      <c r="RTN33" s="20"/>
      <c r="RTO33" s="20"/>
      <c r="RTP33" s="20"/>
      <c r="RTQ33" s="20"/>
      <c r="RTR33" s="20"/>
      <c r="RTS33" s="20"/>
      <c r="RTT33" s="20"/>
      <c r="RTU33" s="20"/>
      <c r="RTV33" s="20"/>
      <c r="RTW33" s="20"/>
      <c r="RTX33" s="20"/>
      <c r="RTY33" s="20"/>
      <c r="RTZ33" s="20"/>
      <c r="RUA33" s="20"/>
      <c r="RUB33" s="20"/>
      <c r="RUC33" s="20"/>
      <c r="RUD33" s="20"/>
      <c r="RUE33" s="20"/>
      <c r="RUF33" s="20"/>
      <c r="RUG33" s="20"/>
      <c r="RUH33" s="20"/>
      <c r="RUI33" s="20"/>
      <c r="RUJ33" s="20"/>
      <c r="RUK33" s="20"/>
      <c r="RUL33" s="20"/>
      <c r="RUM33" s="20"/>
      <c r="RUN33" s="20"/>
      <c r="RUO33" s="20"/>
      <c r="RUP33" s="20"/>
      <c r="RUQ33" s="20"/>
      <c r="RUR33" s="20"/>
      <c r="RUS33" s="20"/>
      <c r="RUT33" s="20"/>
      <c r="RUU33" s="20"/>
      <c r="RUV33" s="20"/>
      <c r="RUW33" s="20"/>
      <c r="RUX33" s="20"/>
      <c r="RUY33" s="20"/>
      <c r="RUZ33" s="20"/>
      <c r="RVA33" s="20"/>
      <c r="RVB33" s="20"/>
      <c r="RVC33" s="20"/>
      <c r="RVD33" s="20"/>
      <c r="RVE33" s="20"/>
      <c r="RVF33" s="20"/>
      <c r="RVG33" s="20"/>
      <c r="RVH33" s="20"/>
      <c r="RVI33" s="20"/>
      <c r="RVJ33" s="20"/>
      <c r="RVK33" s="20"/>
      <c r="RVL33" s="20"/>
      <c r="RVM33" s="20"/>
      <c r="RVN33" s="20"/>
      <c r="RVO33" s="20"/>
      <c r="RVP33" s="20"/>
      <c r="RVQ33" s="20"/>
      <c r="RVR33" s="20"/>
      <c r="RVS33" s="20"/>
      <c r="RVT33" s="20"/>
      <c r="RVU33" s="20"/>
      <c r="RVV33" s="20"/>
      <c r="RVW33" s="20"/>
      <c r="RVX33" s="20"/>
      <c r="RVY33" s="20"/>
      <c r="RVZ33" s="20"/>
      <c r="RWA33" s="20"/>
      <c r="RWB33" s="20"/>
      <c r="RWC33" s="20"/>
      <c r="RWD33" s="20"/>
      <c r="RWE33" s="20"/>
      <c r="RWF33" s="20"/>
      <c r="RWG33" s="20"/>
      <c r="RWH33" s="20"/>
      <c r="RWI33" s="20"/>
      <c r="RWJ33" s="20"/>
      <c r="RWK33" s="20"/>
      <c r="RWL33" s="20"/>
      <c r="RWM33" s="20"/>
      <c r="RWN33" s="20"/>
      <c r="RWO33" s="20"/>
      <c r="RWP33" s="20"/>
      <c r="RWQ33" s="20"/>
      <c r="RWR33" s="20"/>
      <c r="RWS33" s="20"/>
      <c r="RWT33" s="20"/>
      <c r="RWU33" s="20"/>
      <c r="RWV33" s="20"/>
      <c r="RWW33" s="20"/>
      <c r="RWX33" s="20"/>
      <c r="RWY33" s="20"/>
      <c r="RWZ33" s="20"/>
      <c r="RXA33" s="20"/>
      <c r="RXB33" s="20"/>
      <c r="RXC33" s="20"/>
      <c r="RXD33" s="20"/>
      <c r="RXE33" s="20"/>
      <c r="RXF33" s="20"/>
      <c r="RXG33" s="20"/>
      <c r="RXH33" s="20"/>
      <c r="RXI33" s="20"/>
      <c r="RXJ33" s="20"/>
      <c r="RXK33" s="20"/>
      <c r="RXL33" s="20"/>
      <c r="RXM33" s="20"/>
      <c r="RXN33" s="20"/>
      <c r="RXO33" s="20"/>
      <c r="RXP33" s="20"/>
      <c r="RXQ33" s="20"/>
      <c r="RXR33" s="20"/>
      <c r="RXS33" s="20"/>
      <c r="RXT33" s="20"/>
      <c r="RXU33" s="20"/>
      <c r="RXV33" s="20"/>
      <c r="RXW33" s="20"/>
      <c r="RXX33" s="20"/>
      <c r="RXY33" s="20"/>
      <c r="RXZ33" s="20"/>
      <c r="RYA33" s="20"/>
      <c r="RYB33" s="20"/>
      <c r="RYC33" s="20"/>
      <c r="RYD33" s="20"/>
      <c r="RYE33" s="20"/>
      <c r="RYF33" s="20"/>
      <c r="RYG33" s="20"/>
      <c r="RYH33" s="20"/>
      <c r="RYI33" s="20"/>
      <c r="RYJ33" s="20"/>
      <c r="RYK33" s="20"/>
      <c r="RYL33" s="20"/>
      <c r="RYM33" s="20"/>
      <c r="RYN33" s="20"/>
      <c r="RYO33" s="20"/>
      <c r="RYP33" s="20"/>
      <c r="RYQ33" s="20"/>
      <c r="RYR33" s="20"/>
      <c r="RYS33" s="20"/>
      <c r="RYT33" s="20"/>
      <c r="RYU33" s="20"/>
      <c r="RYV33" s="20"/>
      <c r="RYW33" s="20"/>
      <c r="RYX33" s="20"/>
      <c r="RYY33" s="20"/>
      <c r="RYZ33" s="20"/>
      <c r="RZA33" s="20"/>
      <c r="RZB33" s="20"/>
      <c r="RZC33" s="20"/>
      <c r="RZD33" s="20"/>
      <c r="RZE33" s="20"/>
      <c r="RZF33" s="20"/>
      <c r="RZG33" s="20"/>
      <c r="RZH33" s="20"/>
      <c r="RZI33" s="20"/>
      <c r="RZJ33" s="20"/>
      <c r="RZK33" s="20"/>
      <c r="RZL33" s="20"/>
      <c r="RZM33" s="20"/>
      <c r="RZN33" s="20"/>
      <c r="RZO33" s="20"/>
      <c r="RZP33" s="20"/>
      <c r="RZQ33" s="20"/>
      <c r="RZR33" s="20"/>
      <c r="RZS33" s="20"/>
      <c r="RZT33" s="20"/>
      <c r="RZU33" s="20"/>
      <c r="RZV33" s="20"/>
      <c r="RZW33" s="20"/>
      <c r="RZX33" s="20"/>
      <c r="RZY33" s="20"/>
      <c r="RZZ33" s="20"/>
      <c r="SAA33" s="20"/>
      <c r="SAB33" s="20"/>
      <c r="SAC33" s="20"/>
      <c r="SAD33" s="20"/>
      <c r="SAE33" s="20"/>
      <c r="SAF33" s="20"/>
      <c r="SAG33" s="20"/>
      <c r="SAH33" s="20"/>
      <c r="SAI33" s="20"/>
      <c r="SAJ33" s="20"/>
      <c r="SAK33" s="20"/>
      <c r="SAL33" s="20"/>
      <c r="SAM33" s="20"/>
      <c r="SAN33" s="20"/>
      <c r="SAO33" s="20"/>
      <c r="SAP33" s="20"/>
      <c r="SAQ33" s="20"/>
      <c r="SAR33" s="20"/>
      <c r="SAS33" s="20"/>
      <c r="SAT33" s="20"/>
      <c r="SAU33" s="20"/>
      <c r="SAV33" s="20"/>
      <c r="SAW33" s="20"/>
      <c r="SAX33" s="20"/>
      <c r="SAY33" s="20"/>
      <c r="SAZ33" s="20"/>
      <c r="SBA33" s="20"/>
      <c r="SBB33" s="20"/>
      <c r="SBC33" s="20"/>
      <c r="SBD33" s="20"/>
      <c r="SBE33" s="20"/>
      <c r="SBF33" s="20"/>
      <c r="SBG33" s="20"/>
      <c r="SBH33" s="20"/>
      <c r="SBI33" s="20"/>
      <c r="SBJ33" s="20"/>
      <c r="SBK33" s="20"/>
      <c r="SBL33" s="20"/>
      <c r="SBM33" s="20"/>
      <c r="SBN33" s="20"/>
      <c r="SBO33" s="20"/>
      <c r="SBP33" s="20"/>
      <c r="SBQ33" s="20"/>
      <c r="SBR33" s="20"/>
      <c r="SBS33" s="20"/>
      <c r="SBT33" s="20"/>
      <c r="SBU33" s="20"/>
      <c r="SBV33" s="20"/>
      <c r="SBW33" s="20"/>
      <c r="SBX33" s="20"/>
      <c r="SBY33" s="20"/>
      <c r="SBZ33" s="20"/>
      <c r="SCA33" s="20"/>
      <c r="SCB33" s="20"/>
      <c r="SCC33" s="20"/>
      <c r="SCD33" s="20"/>
      <c r="SCE33" s="20"/>
      <c r="SCF33" s="20"/>
      <c r="SCG33" s="20"/>
      <c r="SCH33" s="20"/>
      <c r="SCI33" s="20"/>
      <c r="SCJ33" s="20"/>
      <c r="SCK33" s="20"/>
      <c r="SCL33" s="20"/>
      <c r="SCM33" s="20"/>
      <c r="SCN33" s="20"/>
      <c r="SCO33" s="20"/>
      <c r="SCP33" s="20"/>
      <c r="SCQ33" s="20"/>
      <c r="SCR33" s="20"/>
      <c r="SCS33" s="20"/>
      <c r="SCT33" s="20"/>
      <c r="SCU33" s="20"/>
      <c r="SCV33" s="20"/>
      <c r="SCW33" s="20"/>
      <c r="SCX33" s="20"/>
      <c r="SCY33" s="20"/>
      <c r="SCZ33" s="20"/>
      <c r="SDA33" s="20"/>
      <c r="SDB33" s="20"/>
      <c r="SDC33" s="20"/>
      <c r="SDD33" s="20"/>
      <c r="SDE33" s="20"/>
      <c r="SDF33" s="20"/>
      <c r="SDG33" s="20"/>
      <c r="SDH33" s="20"/>
      <c r="SDI33" s="20"/>
      <c r="SDJ33" s="20"/>
      <c r="SDK33" s="20"/>
      <c r="SDL33" s="20"/>
      <c r="SDM33" s="20"/>
      <c r="SDN33" s="20"/>
      <c r="SDO33" s="20"/>
      <c r="SDP33" s="20"/>
      <c r="SDQ33" s="20"/>
      <c r="SDR33" s="20"/>
      <c r="SDS33" s="20"/>
      <c r="SDT33" s="20"/>
      <c r="SDU33" s="20"/>
      <c r="SDV33" s="20"/>
      <c r="SDW33" s="20"/>
      <c r="SDX33" s="20"/>
      <c r="SDY33" s="20"/>
      <c r="SDZ33" s="20"/>
      <c r="SEA33" s="20"/>
      <c r="SEB33" s="20"/>
      <c r="SEC33" s="20"/>
      <c r="SED33" s="20"/>
      <c r="SEE33" s="20"/>
      <c r="SEF33" s="20"/>
      <c r="SEG33" s="20"/>
      <c r="SEH33" s="20"/>
      <c r="SEI33" s="20"/>
      <c r="SEJ33" s="20"/>
      <c r="SEK33" s="20"/>
      <c r="SEL33" s="20"/>
      <c r="SEM33" s="20"/>
      <c r="SEN33" s="20"/>
      <c r="SEO33" s="20"/>
      <c r="SEP33" s="20"/>
      <c r="SEQ33" s="20"/>
      <c r="SER33" s="20"/>
      <c r="SES33" s="20"/>
      <c r="SET33" s="20"/>
      <c r="SEU33" s="20"/>
      <c r="SEV33" s="20"/>
      <c r="SEW33" s="20"/>
      <c r="SEX33" s="20"/>
      <c r="SEY33" s="20"/>
      <c r="SEZ33" s="20"/>
      <c r="SFA33" s="20"/>
      <c r="SFB33" s="20"/>
      <c r="SFC33" s="20"/>
      <c r="SFD33" s="20"/>
      <c r="SFE33" s="20"/>
      <c r="SFF33" s="20"/>
      <c r="SFG33" s="20"/>
      <c r="SFH33" s="20"/>
      <c r="SFI33" s="20"/>
      <c r="SFJ33" s="20"/>
      <c r="SFK33" s="20"/>
      <c r="SFL33" s="20"/>
      <c r="SFM33" s="20"/>
      <c r="SFN33" s="20"/>
      <c r="SFO33" s="20"/>
      <c r="SFP33" s="20"/>
      <c r="SFQ33" s="20"/>
      <c r="SFR33" s="20"/>
      <c r="SFS33" s="20"/>
      <c r="SFT33" s="20"/>
      <c r="SFU33" s="20"/>
      <c r="SFV33" s="20"/>
      <c r="SFW33" s="20"/>
      <c r="SFX33" s="20"/>
      <c r="SFY33" s="20"/>
      <c r="SFZ33" s="20"/>
      <c r="SGA33" s="20"/>
      <c r="SGB33" s="20"/>
      <c r="SGC33" s="20"/>
      <c r="SGD33" s="20"/>
      <c r="SGE33" s="20"/>
      <c r="SGF33" s="20"/>
      <c r="SGG33" s="20"/>
      <c r="SGH33" s="20"/>
      <c r="SGI33" s="20"/>
      <c r="SGJ33" s="20"/>
      <c r="SGK33" s="20"/>
      <c r="SGL33" s="20"/>
      <c r="SGM33" s="20"/>
      <c r="SGN33" s="20"/>
      <c r="SGO33" s="20"/>
      <c r="SGP33" s="20"/>
      <c r="SGQ33" s="20"/>
      <c r="SGR33" s="20"/>
      <c r="SGS33" s="20"/>
      <c r="SGT33" s="20"/>
      <c r="SGU33" s="20"/>
      <c r="SGV33" s="20"/>
      <c r="SGW33" s="20"/>
      <c r="SGX33" s="20"/>
      <c r="SGY33" s="20"/>
      <c r="SGZ33" s="20"/>
      <c r="SHA33" s="20"/>
      <c r="SHB33" s="20"/>
      <c r="SHC33" s="20"/>
      <c r="SHD33" s="20"/>
      <c r="SHE33" s="20"/>
      <c r="SHF33" s="20"/>
      <c r="SHG33" s="20"/>
      <c r="SHH33" s="20"/>
      <c r="SHI33" s="20"/>
      <c r="SHJ33" s="20"/>
      <c r="SHK33" s="20"/>
      <c r="SHL33" s="20"/>
      <c r="SHM33" s="20"/>
      <c r="SHN33" s="20"/>
      <c r="SHO33" s="20"/>
      <c r="SHP33" s="20"/>
      <c r="SHQ33" s="20"/>
      <c r="SHR33" s="20"/>
      <c r="SHS33" s="20"/>
      <c r="SHT33" s="20"/>
      <c r="SHU33" s="20"/>
      <c r="SHV33" s="20"/>
      <c r="SHW33" s="20"/>
      <c r="SHX33" s="20"/>
      <c r="SHY33" s="20"/>
      <c r="SHZ33" s="20"/>
      <c r="SIA33" s="20"/>
      <c r="SIB33" s="20"/>
      <c r="SIC33" s="20"/>
      <c r="SID33" s="20"/>
      <c r="SIE33" s="20"/>
      <c r="SIF33" s="20"/>
      <c r="SIG33" s="20"/>
      <c r="SIH33" s="20"/>
      <c r="SII33" s="20"/>
      <c r="SIJ33" s="20"/>
      <c r="SIK33" s="20"/>
      <c r="SIL33" s="20"/>
      <c r="SIM33" s="20"/>
      <c r="SIN33" s="20"/>
      <c r="SIO33" s="20"/>
      <c r="SIP33" s="20"/>
      <c r="SIQ33" s="20"/>
      <c r="SIR33" s="20"/>
      <c r="SIS33" s="20"/>
      <c r="SIT33" s="20"/>
      <c r="SIU33" s="20"/>
      <c r="SIV33" s="20"/>
      <c r="SIW33" s="20"/>
      <c r="SIX33" s="20"/>
      <c r="SIY33" s="20"/>
      <c r="SIZ33" s="20"/>
      <c r="SJA33" s="20"/>
      <c r="SJB33" s="20"/>
      <c r="SJC33" s="20"/>
      <c r="SJD33" s="20"/>
      <c r="SJE33" s="20"/>
      <c r="SJF33" s="20"/>
      <c r="SJG33" s="20"/>
      <c r="SJH33" s="20"/>
      <c r="SJI33" s="20"/>
      <c r="SJJ33" s="20"/>
      <c r="SJK33" s="20"/>
      <c r="SJL33" s="20"/>
      <c r="SJM33" s="20"/>
      <c r="SJN33" s="20"/>
      <c r="SJO33" s="20"/>
      <c r="SJP33" s="20"/>
      <c r="SJQ33" s="20"/>
      <c r="SJR33" s="20"/>
      <c r="SJS33" s="20"/>
      <c r="SJT33" s="20"/>
      <c r="SJU33" s="20"/>
      <c r="SJV33" s="20"/>
      <c r="SJW33" s="20"/>
      <c r="SJX33" s="20"/>
      <c r="SJY33" s="20"/>
      <c r="SJZ33" s="20"/>
      <c r="SKA33" s="20"/>
      <c r="SKB33" s="20"/>
      <c r="SKC33" s="20"/>
      <c r="SKD33" s="20"/>
      <c r="SKE33" s="20"/>
      <c r="SKF33" s="20"/>
      <c r="SKG33" s="20"/>
      <c r="SKH33" s="20"/>
      <c r="SKI33" s="20"/>
      <c r="SKJ33" s="20"/>
      <c r="SKK33" s="20"/>
      <c r="SKL33" s="20"/>
      <c r="SKM33" s="20"/>
      <c r="SKN33" s="20"/>
      <c r="SKO33" s="20"/>
      <c r="SKP33" s="20"/>
      <c r="SKQ33" s="20"/>
      <c r="SKR33" s="20"/>
      <c r="SKS33" s="20"/>
      <c r="SKT33" s="20"/>
      <c r="SKU33" s="20"/>
      <c r="SKV33" s="20"/>
      <c r="SKW33" s="20"/>
      <c r="SKX33" s="20"/>
      <c r="SKY33" s="20"/>
      <c r="SKZ33" s="20"/>
      <c r="SLA33" s="20"/>
      <c r="SLB33" s="20"/>
      <c r="SLC33" s="20"/>
      <c r="SLD33" s="20"/>
      <c r="SLE33" s="20"/>
      <c r="SLF33" s="20"/>
      <c r="SLG33" s="20"/>
      <c r="SLH33" s="20"/>
      <c r="SLI33" s="20"/>
      <c r="SLJ33" s="20"/>
      <c r="SLK33" s="20"/>
      <c r="SLL33" s="20"/>
      <c r="SLM33" s="20"/>
      <c r="SLN33" s="20"/>
      <c r="SLO33" s="20"/>
      <c r="SLP33" s="20"/>
      <c r="SLQ33" s="20"/>
      <c r="SLR33" s="20"/>
      <c r="SLS33" s="20"/>
      <c r="SLT33" s="20"/>
      <c r="SLU33" s="20"/>
      <c r="SLV33" s="20"/>
      <c r="SLW33" s="20"/>
      <c r="SLX33" s="20"/>
      <c r="SLY33" s="20"/>
      <c r="SLZ33" s="20"/>
      <c r="SMA33" s="20"/>
      <c r="SMB33" s="20"/>
      <c r="SMC33" s="20"/>
      <c r="SMD33" s="20"/>
      <c r="SME33" s="20"/>
      <c r="SMF33" s="20"/>
      <c r="SMG33" s="20"/>
      <c r="SMH33" s="20"/>
      <c r="SMI33" s="20"/>
      <c r="SMJ33" s="20"/>
      <c r="SMK33" s="20"/>
      <c r="SML33" s="20"/>
      <c r="SMM33" s="20"/>
      <c r="SMN33" s="20"/>
      <c r="SMO33" s="20"/>
      <c r="SMP33" s="20"/>
      <c r="SMQ33" s="20"/>
      <c r="SMR33" s="20"/>
      <c r="SMS33" s="20"/>
      <c r="SMT33" s="20"/>
      <c r="SMU33" s="20"/>
      <c r="SMV33" s="20"/>
      <c r="SMW33" s="20"/>
      <c r="SMX33" s="20"/>
      <c r="SMY33" s="20"/>
      <c r="SMZ33" s="20"/>
      <c r="SNA33" s="20"/>
      <c r="SNB33" s="20"/>
      <c r="SNC33" s="20"/>
      <c r="SND33" s="20"/>
      <c r="SNE33" s="20"/>
      <c r="SNF33" s="20"/>
      <c r="SNG33" s="20"/>
      <c r="SNH33" s="20"/>
      <c r="SNI33" s="20"/>
      <c r="SNJ33" s="20"/>
      <c r="SNK33" s="20"/>
      <c r="SNL33" s="20"/>
      <c r="SNM33" s="20"/>
      <c r="SNN33" s="20"/>
      <c r="SNO33" s="20"/>
      <c r="SNP33" s="20"/>
      <c r="SNQ33" s="20"/>
      <c r="SNR33" s="20"/>
      <c r="SNS33" s="20"/>
      <c r="SNT33" s="20"/>
      <c r="SNU33" s="20"/>
      <c r="SNV33" s="20"/>
      <c r="SNW33" s="20"/>
      <c r="SNX33" s="20"/>
      <c r="SNY33" s="20"/>
      <c r="SNZ33" s="20"/>
      <c r="SOA33" s="20"/>
      <c r="SOB33" s="20"/>
      <c r="SOC33" s="20"/>
      <c r="SOD33" s="20"/>
      <c r="SOE33" s="20"/>
      <c r="SOF33" s="20"/>
      <c r="SOG33" s="20"/>
      <c r="SOH33" s="20"/>
      <c r="SOI33" s="20"/>
      <c r="SOJ33" s="20"/>
      <c r="SOK33" s="20"/>
      <c r="SOL33" s="20"/>
      <c r="SOM33" s="20"/>
      <c r="SON33" s="20"/>
      <c r="SOO33" s="20"/>
      <c r="SOP33" s="20"/>
      <c r="SOQ33" s="20"/>
      <c r="SOR33" s="20"/>
      <c r="SOS33" s="20"/>
      <c r="SOT33" s="20"/>
      <c r="SOU33" s="20"/>
      <c r="SOV33" s="20"/>
      <c r="SOW33" s="20"/>
      <c r="SOX33" s="20"/>
      <c r="SOY33" s="20"/>
      <c r="SOZ33" s="20"/>
      <c r="SPA33" s="20"/>
      <c r="SPB33" s="20"/>
      <c r="SPC33" s="20"/>
      <c r="SPD33" s="20"/>
      <c r="SPE33" s="20"/>
      <c r="SPF33" s="20"/>
      <c r="SPG33" s="20"/>
      <c r="SPH33" s="20"/>
      <c r="SPI33" s="20"/>
      <c r="SPJ33" s="20"/>
      <c r="SPK33" s="20"/>
      <c r="SPL33" s="20"/>
      <c r="SPM33" s="20"/>
      <c r="SPN33" s="20"/>
      <c r="SPO33" s="20"/>
      <c r="SPP33" s="20"/>
      <c r="SPQ33" s="20"/>
      <c r="SPR33" s="20"/>
      <c r="SPS33" s="20"/>
      <c r="SPT33" s="20"/>
      <c r="SPU33" s="20"/>
      <c r="SPV33" s="20"/>
      <c r="SPW33" s="20"/>
      <c r="SPX33" s="20"/>
      <c r="SPY33" s="20"/>
      <c r="SPZ33" s="20"/>
      <c r="SQA33" s="20"/>
      <c r="SQB33" s="20"/>
      <c r="SQC33" s="20"/>
      <c r="SQD33" s="20"/>
      <c r="SQE33" s="20"/>
      <c r="SQF33" s="20"/>
      <c r="SQG33" s="20"/>
      <c r="SQH33" s="20"/>
      <c r="SQI33" s="20"/>
      <c r="SQJ33" s="20"/>
      <c r="SQK33" s="20"/>
      <c r="SQL33" s="20"/>
      <c r="SQM33" s="20"/>
      <c r="SQN33" s="20"/>
      <c r="SQO33" s="20"/>
      <c r="SQP33" s="20"/>
      <c r="SQQ33" s="20"/>
      <c r="SQR33" s="20"/>
      <c r="SQS33" s="20"/>
      <c r="SQT33" s="20"/>
      <c r="SQU33" s="20"/>
      <c r="SQV33" s="20"/>
      <c r="SQW33" s="20"/>
      <c r="SQX33" s="20"/>
      <c r="SQY33" s="20"/>
      <c r="SQZ33" s="20"/>
      <c r="SRA33" s="20"/>
      <c r="SRB33" s="20"/>
      <c r="SRC33" s="20"/>
      <c r="SRD33" s="20"/>
      <c r="SRE33" s="20"/>
      <c r="SRF33" s="20"/>
      <c r="SRG33" s="20"/>
      <c r="SRH33" s="20"/>
      <c r="SRI33" s="20"/>
      <c r="SRJ33" s="20"/>
      <c r="SRK33" s="20"/>
      <c r="SRL33" s="20"/>
      <c r="SRM33" s="20"/>
      <c r="SRN33" s="20"/>
      <c r="SRO33" s="20"/>
      <c r="SRP33" s="20"/>
      <c r="SRQ33" s="20"/>
      <c r="SRR33" s="20"/>
      <c r="SRS33" s="20"/>
      <c r="SRT33" s="20"/>
      <c r="SRU33" s="20"/>
      <c r="SRV33" s="20"/>
      <c r="SRW33" s="20"/>
      <c r="SRX33" s="20"/>
      <c r="SRY33" s="20"/>
      <c r="SRZ33" s="20"/>
      <c r="SSA33" s="20"/>
      <c r="SSB33" s="20"/>
      <c r="SSC33" s="20"/>
      <c r="SSD33" s="20"/>
      <c r="SSE33" s="20"/>
      <c r="SSF33" s="20"/>
      <c r="SSG33" s="20"/>
      <c r="SSH33" s="20"/>
      <c r="SSI33" s="20"/>
      <c r="SSJ33" s="20"/>
      <c r="SSK33" s="20"/>
      <c r="SSL33" s="20"/>
      <c r="SSM33" s="20"/>
      <c r="SSN33" s="20"/>
      <c r="SSO33" s="20"/>
      <c r="SSP33" s="20"/>
      <c r="SSQ33" s="20"/>
      <c r="SSR33" s="20"/>
      <c r="SSS33" s="20"/>
      <c r="SST33" s="20"/>
      <c r="SSU33" s="20"/>
      <c r="SSV33" s="20"/>
      <c r="SSW33" s="20"/>
      <c r="SSX33" s="20"/>
      <c r="SSY33" s="20"/>
      <c r="SSZ33" s="20"/>
      <c r="STA33" s="20"/>
      <c r="STB33" s="20"/>
      <c r="STC33" s="20"/>
      <c r="STD33" s="20"/>
      <c r="STE33" s="20"/>
      <c r="STF33" s="20"/>
      <c r="STG33" s="20"/>
      <c r="STH33" s="20"/>
      <c r="STI33" s="20"/>
      <c r="STJ33" s="20"/>
      <c r="STK33" s="20"/>
      <c r="STL33" s="20"/>
      <c r="STM33" s="20"/>
      <c r="STN33" s="20"/>
      <c r="STO33" s="20"/>
      <c r="STP33" s="20"/>
      <c r="STQ33" s="20"/>
      <c r="STR33" s="20"/>
      <c r="STS33" s="20"/>
      <c r="STT33" s="20"/>
      <c r="STU33" s="20"/>
      <c r="STV33" s="20"/>
      <c r="STW33" s="20"/>
      <c r="STX33" s="20"/>
      <c r="STY33" s="20"/>
      <c r="STZ33" s="20"/>
      <c r="SUA33" s="20"/>
      <c r="SUB33" s="20"/>
      <c r="SUC33" s="20"/>
      <c r="SUD33" s="20"/>
      <c r="SUE33" s="20"/>
      <c r="SUF33" s="20"/>
      <c r="SUG33" s="20"/>
      <c r="SUH33" s="20"/>
      <c r="SUI33" s="20"/>
      <c r="SUJ33" s="20"/>
      <c r="SUK33" s="20"/>
      <c r="SUL33" s="20"/>
      <c r="SUM33" s="20"/>
      <c r="SUN33" s="20"/>
      <c r="SUO33" s="20"/>
      <c r="SUP33" s="20"/>
      <c r="SUQ33" s="20"/>
      <c r="SUR33" s="20"/>
      <c r="SUS33" s="20"/>
      <c r="SUT33" s="20"/>
      <c r="SUU33" s="20"/>
      <c r="SUV33" s="20"/>
      <c r="SUW33" s="20"/>
      <c r="SUX33" s="20"/>
      <c r="SUY33" s="20"/>
      <c r="SUZ33" s="20"/>
      <c r="SVA33" s="20"/>
      <c r="SVB33" s="20"/>
      <c r="SVC33" s="20"/>
      <c r="SVD33" s="20"/>
      <c r="SVE33" s="20"/>
      <c r="SVF33" s="20"/>
      <c r="SVG33" s="20"/>
      <c r="SVH33" s="20"/>
      <c r="SVI33" s="20"/>
      <c r="SVJ33" s="20"/>
      <c r="SVK33" s="20"/>
      <c r="SVL33" s="20"/>
      <c r="SVM33" s="20"/>
      <c r="SVN33" s="20"/>
      <c r="SVO33" s="20"/>
      <c r="SVP33" s="20"/>
      <c r="SVQ33" s="20"/>
      <c r="SVR33" s="20"/>
      <c r="SVS33" s="20"/>
      <c r="SVT33" s="20"/>
      <c r="SVU33" s="20"/>
      <c r="SVV33" s="20"/>
      <c r="SVW33" s="20"/>
      <c r="SVX33" s="20"/>
      <c r="SVY33" s="20"/>
      <c r="SVZ33" s="20"/>
      <c r="SWA33" s="20"/>
      <c r="SWB33" s="20"/>
      <c r="SWC33" s="20"/>
      <c r="SWD33" s="20"/>
      <c r="SWE33" s="20"/>
      <c r="SWF33" s="20"/>
      <c r="SWG33" s="20"/>
      <c r="SWH33" s="20"/>
      <c r="SWI33" s="20"/>
      <c r="SWJ33" s="20"/>
      <c r="SWK33" s="20"/>
      <c r="SWL33" s="20"/>
      <c r="SWM33" s="20"/>
      <c r="SWN33" s="20"/>
      <c r="SWO33" s="20"/>
      <c r="SWP33" s="20"/>
      <c r="SWQ33" s="20"/>
      <c r="SWR33" s="20"/>
      <c r="SWS33" s="20"/>
      <c r="SWT33" s="20"/>
      <c r="SWU33" s="20"/>
      <c r="SWV33" s="20"/>
      <c r="SWW33" s="20"/>
      <c r="SWX33" s="20"/>
      <c r="SWY33" s="20"/>
      <c r="SWZ33" s="20"/>
      <c r="SXA33" s="20"/>
      <c r="SXB33" s="20"/>
      <c r="SXC33" s="20"/>
      <c r="SXD33" s="20"/>
      <c r="SXE33" s="20"/>
      <c r="SXF33" s="20"/>
      <c r="SXG33" s="20"/>
      <c r="SXH33" s="20"/>
      <c r="SXI33" s="20"/>
      <c r="SXJ33" s="20"/>
      <c r="SXK33" s="20"/>
      <c r="SXL33" s="20"/>
      <c r="SXM33" s="20"/>
      <c r="SXN33" s="20"/>
      <c r="SXO33" s="20"/>
      <c r="SXP33" s="20"/>
      <c r="SXQ33" s="20"/>
      <c r="SXR33" s="20"/>
      <c r="SXS33" s="20"/>
      <c r="SXT33" s="20"/>
      <c r="SXU33" s="20"/>
      <c r="SXV33" s="20"/>
      <c r="SXW33" s="20"/>
      <c r="SXX33" s="20"/>
      <c r="SXY33" s="20"/>
      <c r="SXZ33" s="20"/>
      <c r="SYA33" s="20"/>
      <c r="SYB33" s="20"/>
      <c r="SYC33" s="20"/>
      <c r="SYD33" s="20"/>
      <c r="SYE33" s="20"/>
      <c r="SYF33" s="20"/>
      <c r="SYG33" s="20"/>
      <c r="SYH33" s="20"/>
      <c r="SYI33" s="20"/>
      <c r="SYJ33" s="20"/>
      <c r="SYK33" s="20"/>
      <c r="SYL33" s="20"/>
      <c r="SYM33" s="20"/>
      <c r="SYN33" s="20"/>
      <c r="SYO33" s="20"/>
      <c r="SYP33" s="20"/>
      <c r="SYQ33" s="20"/>
      <c r="SYR33" s="20"/>
      <c r="SYS33" s="20"/>
      <c r="SYT33" s="20"/>
      <c r="SYU33" s="20"/>
      <c r="SYV33" s="20"/>
      <c r="SYW33" s="20"/>
      <c r="SYX33" s="20"/>
      <c r="SYY33" s="20"/>
      <c r="SYZ33" s="20"/>
      <c r="SZA33" s="20"/>
      <c r="SZB33" s="20"/>
      <c r="SZC33" s="20"/>
      <c r="SZD33" s="20"/>
      <c r="SZE33" s="20"/>
      <c r="SZF33" s="20"/>
      <c r="SZG33" s="20"/>
      <c r="SZH33" s="20"/>
      <c r="SZI33" s="20"/>
      <c r="SZJ33" s="20"/>
      <c r="SZK33" s="20"/>
      <c r="SZL33" s="20"/>
      <c r="SZM33" s="20"/>
      <c r="SZN33" s="20"/>
      <c r="SZO33" s="20"/>
      <c r="SZP33" s="20"/>
      <c r="SZQ33" s="20"/>
      <c r="SZR33" s="20"/>
      <c r="SZS33" s="20"/>
      <c r="SZT33" s="20"/>
      <c r="SZU33" s="20"/>
      <c r="SZV33" s="20"/>
      <c r="SZW33" s="20"/>
      <c r="SZX33" s="20"/>
      <c r="SZY33" s="20"/>
      <c r="SZZ33" s="20"/>
      <c r="TAA33" s="20"/>
      <c r="TAB33" s="20"/>
      <c r="TAC33" s="20"/>
      <c r="TAD33" s="20"/>
      <c r="TAE33" s="20"/>
      <c r="TAF33" s="20"/>
      <c r="TAG33" s="20"/>
      <c r="TAH33" s="20"/>
      <c r="TAI33" s="20"/>
      <c r="TAJ33" s="20"/>
      <c r="TAK33" s="20"/>
      <c r="TAL33" s="20"/>
      <c r="TAM33" s="20"/>
      <c r="TAN33" s="20"/>
      <c r="TAO33" s="20"/>
      <c r="TAP33" s="20"/>
      <c r="TAQ33" s="20"/>
      <c r="TAR33" s="20"/>
      <c r="TAS33" s="20"/>
      <c r="TAT33" s="20"/>
      <c r="TAU33" s="20"/>
      <c r="TAV33" s="20"/>
      <c r="TAW33" s="20"/>
      <c r="TAX33" s="20"/>
      <c r="TAY33" s="20"/>
      <c r="TAZ33" s="20"/>
      <c r="TBA33" s="20"/>
      <c r="TBB33" s="20"/>
      <c r="TBC33" s="20"/>
      <c r="TBD33" s="20"/>
      <c r="TBE33" s="20"/>
      <c r="TBF33" s="20"/>
      <c r="TBG33" s="20"/>
      <c r="TBH33" s="20"/>
      <c r="TBI33" s="20"/>
      <c r="TBJ33" s="20"/>
      <c r="TBK33" s="20"/>
      <c r="TBL33" s="20"/>
      <c r="TBM33" s="20"/>
      <c r="TBN33" s="20"/>
      <c r="TBO33" s="20"/>
      <c r="TBP33" s="20"/>
      <c r="TBQ33" s="20"/>
      <c r="TBR33" s="20"/>
      <c r="TBS33" s="20"/>
      <c r="TBT33" s="20"/>
      <c r="TBU33" s="20"/>
      <c r="TBV33" s="20"/>
      <c r="TBW33" s="20"/>
      <c r="TBX33" s="20"/>
      <c r="TBY33" s="20"/>
      <c r="TBZ33" s="20"/>
      <c r="TCA33" s="20"/>
      <c r="TCB33" s="20"/>
      <c r="TCC33" s="20"/>
      <c r="TCD33" s="20"/>
      <c r="TCE33" s="20"/>
      <c r="TCF33" s="20"/>
      <c r="TCG33" s="20"/>
      <c r="TCH33" s="20"/>
      <c r="TCI33" s="20"/>
      <c r="TCJ33" s="20"/>
      <c r="TCK33" s="20"/>
      <c r="TCL33" s="20"/>
      <c r="TCM33" s="20"/>
      <c r="TCN33" s="20"/>
      <c r="TCO33" s="20"/>
      <c r="TCP33" s="20"/>
      <c r="TCQ33" s="20"/>
      <c r="TCR33" s="20"/>
      <c r="TCS33" s="20"/>
      <c r="TCT33" s="20"/>
      <c r="TCU33" s="20"/>
      <c r="TCV33" s="20"/>
      <c r="TCW33" s="20"/>
      <c r="TCX33" s="20"/>
      <c r="TCY33" s="20"/>
      <c r="TCZ33" s="20"/>
      <c r="TDA33" s="20"/>
      <c r="TDB33" s="20"/>
      <c r="TDC33" s="20"/>
      <c r="TDD33" s="20"/>
      <c r="TDE33" s="20"/>
      <c r="TDF33" s="20"/>
      <c r="TDG33" s="20"/>
      <c r="TDH33" s="20"/>
      <c r="TDI33" s="20"/>
      <c r="TDJ33" s="20"/>
      <c r="TDK33" s="20"/>
      <c r="TDL33" s="20"/>
      <c r="TDM33" s="20"/>
      <c r="TDN33" s="20"/>
      <c r="TDO33" s="20"/>
      <c r="TDP33" s="20"/>
      <c r="TDQ33" s="20"/>
      <c r="TDR33" s="20"/>
      <c r="TDS33" s="20"/>
      <c r="TDT33" s="20"/>
      <c r="TDU33" s="20"/>
      <c r="TDV33" s="20"/>
      <c r="TDW33" s="20"/>
      <c r="TDX33" s="20"/>
      <c r="TDY33" s="20"/>
      <c r="TDZ33" s="20"/>
      <c r="TEA33" s="20"/>
      <c r="TEB33" s="20"/>
      <c r="TEC33" s="20"/>
      <c r="TED33" s="20"/>
      <c r="TEE33" s="20"/>
      <c r="TEF33" s="20"/>
      <c r="TEG33" s="20"/>
      <c r="TEH33" s="20"/>
      <c r="TEI33" s="20"/>
      <c r="TEJ33" s="20"/>
      <c r="TEK33" s="20"/>
      <c r="TEL33" s="20"/>
      <c r="TEM33" s="20"/>
      <c r="TEN33" s="20"/>
      <c r="TEO33" s="20"/>
      <c r="TEP33" s="20"/>
      <c r="TEQ33" s="20"/>
      <c r="TER33" s="20"/>
      <c r="TES33" s="20"/>
      <c r="TET33" s="20"/>
      <c r="TEU33" s="20"/>
      <c r="TEV33" s="20"/>
      <c r="TEW33" s="20"/>
      <c r="TEX33" s="20"/>
      <c r="TEY33" s="20"/>
      <c r="TEZ33" s="20"/>
      <c r="TFA33" s="20"/>
      <c r="TFB33" s="20"/>
      <c r="TFC33" s="20"/>
      <c r="TFD33" s="20"/>
      <c r="TFE33" s="20"/>
      <c r="TFF33" s="20"/>
      <c r="TFG33" s="20"/>
      <c r="TFH33" s="20"/>
      <c r="TFI33" s="20"/>
      <c r="TFJ33" s="20"/>
      <c r="TFK33" s="20"/>
      <c r="TFL33" s="20"/>
      <c r="TFM33" s="20"/>
      <c r="TFN33" s="20"/>
      <c r="TFO33" s="20"/>
      <c r="TFP33" s="20"/>
      <c r="TFQ33" s="20"/>
      <c r="TFR33" s="20"/>
      <c r="TFS33" s="20"/>
      <c r="TFT33" s="20"/>
      <c r="TFU33" s="20"/>
      <c r="TFV33" s="20"/>
      <c r="TFW33" s="20"/>
      <c r="TFX33" s="20"/>
      <c r="TFY33" s="20"/>
      <c r="TFZ33" s="20"/>
      <c r="TGA33" s="20"/>
      <c r="TGB33" s="20"/>
      <c r="TGC33" s="20"/>
      <c r="TGD33" s="20"/>
      <c r="TGE33" s="20"/>
      <c r="TGF33" s="20"/>
      <c r="TGG33" s="20"/>
      <c r="TGH33" s="20"/>
      <c r="TGI33" s="20"/>
      <c r="TGJ33" s="20"/>
      <c r="TGK33" s="20"/>
      <c r="TGL33" s="20"/>
      <c r="TGM33" s="20"/>
      <c r="TGN33" s="20"/>
      <c r="TGO33" s="20"/>
      <c r="TGP33" s="20"/>
      <c r="TGQ33" s="20"/>
      <c r="TGR33" s="20"/>
      <c r="TGS33" s="20"/>
      <c r="TGT33" s="20"/>
      <c r="TGU33" s="20"/>
      <c r="TGV33" s="20"/>
      <c r="TGW33" s="20"/>
      <c r="TGX33" s="20"/>
      <c r="TGY33" s="20"/>
      <c r="TGZ33" s="20"/>
      <c r="THA33" s="20"/>
      <c r="THB33" s="20"/>
      <c r="THC33" s="20"/>
      <c r="THD33" s="20"/>
      <c r="THE33" s="20"/>
      <c r="THF33" s="20"/>
      <c r="THG33" s="20"/>
      <c r="THH33" s="20"/>
      <c r="THI33" s="20"/>
      <c r="THJ33" s="20"/>
      <c r="THK33" s="20"/>
      <c r="THL33" s="20"/>
      <c r="THM33" s="20"/>
      <c r="THN33" s="20"/>
      <c r="THO33" s="20"/>
      <c r="THP33" s="20"/>
      <c r="THQ33" s="20"/>
      <c r="THR33" s="20"/>
      <c r="THS33" s="20"/>
      <c r="THT33" s="20"/>
      <c r="THU33" s="20"/>
      <c r="THV33" s="20"/>
      <c r="THW33" s="20"/>
      <c r="THX33" s="20"/>
      <c r="THY33" s="20"/>
      <c r="THZ33" s="20"/>
      <c r="TIA33" s="20"/>
      <c r="TIB33" s="20"/>
      <c r="TIC33" s="20"/>
      <c r="TID33" s="20"/>
      <c r="TIE33" s="20"/>
      <c r="TIF33" s="20"/>
      <c r="TIG33" s="20"/>
      <c r="TIH33" s="20"/>
      <c r="TII33" s="20"/>
      <c r="TIJ33" s="20"/>
      <c r="TIK33" s="20"/>
      <c r="TIL33" s="20"/>
      <c r="TIM33" s="20"/>
      <c r="TIN33" s="20"/>
      <c r="TIO33" s="20"/>
      <c r="TIP33" s="20"/>
      <c r="TIQ33" s="20"/>
      <c r="TIR33" s="20"/>
      <c r="TIS33" s="20"/>
      <c r="TIT33" s="20"/>
      <c r="TIU33" s="20"/>
      <c r="TIV33" s="20"/>
      <c r="TIW33" s="20"/>
      <c r="TIX33" s="20"/>
      <c r="TIY33" s="20"/>
      <c r="TIZ33" s="20"/>
      <c r="TJA33" s="20"/>
      <c r="TJB33" s="20"/>
      <c r="TJC33" s="20"/>
      <c r="TJD33" s="20"/>
      <c r="TJE33" s="20"/>
      <c r="TJF33" s="20"/>
      <c r="TJG33" s="20"/>
      <c r="TJH33" s="20"/>
      <c r="TJI33" s="20"/>
      <c r="TJJ33" s="20"/>
      <c r="TJK33" s="20"/>
      <c r="TJL33" s="20"/>
      <c r="TJM33" s="20"/>
      <c r="TJN33" s="20"/>
      <c r="TJO33" s="20"/>
      <c r="TJP33" s="20"/>
      <c r="TJQ33" s="20"/>
      <c r="TJR33" s="20"/>
      <c r="TJS33" s="20"/>
      <c r="TJT33" s="20"/>
      <c r="TJU33" s="20"/>
      <c r="TJV33" s="20"/>
      <c r="TJW33" s="20"/>
      <c r="TJX33" s="20"/>
      <c r="TJY33" s="20"/>
      <c r="TJZ33" s="20"/>
      <c r="TKA33" s="20"/>
      <c r="TKB33" s="20"/>
      <c r="TKC33" s="20"/>
      <c r="TKD33" s="20"/>
      <c r="TKE33" s="20"/>
      <c r="TKF33" s="20"/>
      <c r="TKG33" s="20"/>
      <c r="TKH33" s="20"/>
      <c r="TKI33" s="20"/>
      <c r="TKJ33" s="20"/>
      <c r="TKK33" s="20"/>
      <c r="TKL33" s="20"/>
      <c r="TKM33" s="20"/>
      <c r="TKN33" s="20"/>
      <c r="TKO33" s="20"/>
      <c r="TKP33" s="20"/>
      <c r="TKQ33" s="20"/>
      <c r="TKR33" s="20"/>
      <c r="TKS33" s="20"/>
      <c r="TKT33" s="20"/>
      <c r="TKU33" s="20"/>
      <c r="TKV33" s="20"/>
      <c r="TKW33" s="20"/>
      <c r="TKX33" s="20"/>
      <c r="TKY33" s="20"/>
      <c r="TKZ33" s="20"/>
      <c r="TLA33" s="20"/>
      <c r="TLB33" s="20"/>
      <c r="TLC33" s="20"/>
      <c r="TLD33" s="20"/>
      <c r="TLE33" s="20"/>
      <c r="TLF33" s="20"/>
      <c r="TLG33" s="20"/>
      <c r="TLH33" s="20"/>
      <c r="TLI33" s="20"/>
      <c r="TLJ33" s="20"/>
      <c r="TLK33" s="20"/>
      <c r="TLL33" s="20"/>
      <c r="TLM33" s="20"/>
      <c r="TLN33" s="20"/>
      <c r="TLO33" s="20"/>
      <c r="TLP33" s="20"/>
      <c r="TLQ33" s="20"/>
      <c r="TLR33" s="20"/>
      <c r="TLS33" s="20"/>
      <c r="TLT33" s="20"/>
      <c r="TLU33" s="20"/>
      <c r="TLV33" s="20"/>
      <c r="TLW33" s="20"/>
      <c r="TLX33" s="20"/>
      <c r="TLY33" s="20"/>
      <c r="TLZ33" s="20"/>
      <c r="TMA33" s="20"/>
      <c r="TMB33" s="20"/>
      <c r="TMC33" s="20"/>
      <c r="TMD33" s="20"/>
      <c r="TME33" s="20"/>
      <c r="TMF33" s="20"/>
      <c r="TMG33" s="20"/>
      <c r="TMH33" s="20"/>
      <c r="TMI33" s="20"/>
      <c r="TMJ33" s="20"/>
      <c r="TMK33" s="20"/>
      <c r="TML33" s="20"/>
      <c r="TMM33" s="20"/>
      <c r="TMN33" s="20"/>
      <c r="TMO33" s="20"/>
      <c r="TMP33" s="20"/>
      <c r="TMQ33" s="20"/>
      <c r="TMR33" s="20"/>
      <c r="TMS33" s="20"/>
      <c r="TMT33" s="20"/>
      <c r="TMU33" s="20"/>
      <c r="TMV33" s="20"/>
      <c r="TMW33" s="20"/>
      <c r="TMX33" s="20"/>
      <c r="TMY33" s="20"/>
      <c r="TMZ33" s="20"/>
      <c r="TNA33" s="20"/>
      <c r="TNB33" s="20"/>
      <c r="TNC33" s="20"/>
      <c r="TND33" s="20"/>
      <c r="TNE33" s="20"/>
      <c r="TNF33" s="20"/>
      <c r="TNG33" s="20"/>
      <c r="TNH33" s="20"/>
      <c r="TNI33" s="20"/>
      <c r="TNJ33" s="20"/>
      <c r="TNK33" s="20"/>
      <c r="TNL33" s="20"/>
      <c r="TNM33" s="20"/>
      <c r="TNN33" s="20"/>
      <c r="TNO33" s="20"/>
      <c r="TNP33" s="20"/>
      <c r="TNQ33" s="20"/>
      <c r="TNR33" s="20"/>
      <c r="TNS33" s="20"/>
      <c r="TNT33" s="20"/>
      <c r="TNU33" s="20"/>
      <c r="TNV33" s="20"/>
      <c r="TNW33" s="20"/>
      <c r="TNX33" s="20"/>
      <c r="TNY33" s="20"/>
      <c r="TNZ33" s="20"/>
      <c r="TOA33" s="20"/>
      <c r="TOB33" s="20"/>
      <c r="TOC33" s="20"/>
      <c r="TOD33" s="20"/>
      <c r="TOE33" s="20"/>
      <c r="TOF33" s="20"/>
      <c r="TOG33" s="20"/>
      <c r="TOH33" s="20"/>
      <c r="TOI33" s="20"/>
      <c r="TOJ33" s="20"/>
      <c r="TOK33" s="20"/>
      <c r="TOL33" s="20"/>
      <c r="TOM33" s="20"/>
      <c r="TON33" s="20"/>
      <c r="TOO33" s="20"/>
      <c r="TOP33" s="20"/>
      <c r="TOQ33" s="20"/>
      <c r="TOR33" s="20"/>
      <c r="TOS33" s="20"/>
      <c r="TOT33" s="20"/>
      <c r="TOU33" s="20"/>
      <c r="TOV33" s="20"/>
      <c r="TOW33" s="20"/>
      <c r="TOX33" s="20"/>
      <c r="TOY33" s="20"/>
      <c r="TOZ33" s="20"/>
      <c r="TPA33" s="20"/>
      <c r="TPB33" s="20"/>
      <c r="TPC33" s="20"/>
      <c r="TPD33" s="20"/>
      <c r="TPE33" s="20"/>
      <c r="TPF33" s="20"/>
      <c r="TPG33" s="20"/>
      <c r="TPH33" s="20"/>
      <c r="TPI33" s="20"/>
      <c r="TPJ33" s="20"/>
      <c r="TPK33" s="20"/>
      <c r="TPL33" s="20"/>
      <c r="TPM33" s="20"/>
      <c r="TPN33" s="20"/>
      <c r="TPO33" s="20"/>
      <c r="TPP33" s="20"/>
      <c r="TPQ33" s="20"/>
      <c r="TPR33" s="20"/>
      <c r="TPS33" s="20"/>
      <c r="TPT33" s="20"/>
      <c r="TPU33" s="20"/>
      <c r="TPV33" s="20"/>
      <c r="TPW33" s="20"/>
      <c r="TPX33" s="20"/>
      <c r="TPY33" s="20"/>
      <c r="TPZ33" s="20"/>
      <c r="TQA33" s="20"/>
      <c r="TQB33" s="20"/>
      <c r="TQC33" s="20"/>
      <c r="TQD33" s="20"/>
      <c r="TQE33" s="20"/>
      <c r="TQF33" s="20"/>
      <c r="TQG33" s="20"/>
      <c r="TQH33" s="20"/>
      <c r="TQI33" s="20"/>
      <c r="TQJ33" s="20"/>
      <c r="TQK33" s="20"/>
      <c r="TQL33" s="20"/>
      <c r="TQM33" s="20"/>
      <c r="TQN33" s="20"/>
      <c r="TQO33" s="20"/>
      <c r="TQP33" s="20"/>
      <c r="TQQ33" s="20"/>
      <c r="TQR33" s="20"/>
      <c r="TQS33" s="20"/>
      <c r="TQT33" s="20"/>
      <c r="TQU33" s="20"/>
      <c r="TQV33" s="20"/>
      <c r="TQW33" s="20"/>
      <c r="TQX33" s="20"/>
      <c r="TQY33" s="20"/>
      <c r="TQZ33" s="20"/>
      <c r="TRA33" s="20"/>
      <c r="TRB33" s="20"/>
      <c r="TRC33" s="20"/>
      <c r="TRD33" s="20"/>
      <c r="TRE33" s="20"/>
      <c r="TRF33" s="20"/>
      <c r="TRG33" s="20"/>
      <c r="TRH33" s="20"/>
      <c r="TRI33" s="20"/>
      <c r="TRJ33" s="20"/>
      <c r="TRK33" s="20"/>
      <c r="TRL33" s="20"/>
      <c r="TRM33" s="20"/>
      <c r="TRN33" s="20"/>
      <c r="TRO33" s="20"/>
      <c r="TRP33" s="20"/>
      <c r="TRQ33" s="20"/>
      <c r="TRR33" s="20"/>
      <c r="TRS33" s="20"/>
      <c r="TRT33" s="20"/>
      <c r="TRU33" s="20"/>
      <c r="TRV33" s="20"/>
      <c r="TRW33" s="20"/>
      <c r="TRX33" s="20"/>
      <c r="TRY33" s="20"/>
      <c r="TRZ33" s="20"/>
      <c r="TSA33" s="20"/>
      <c r="TSB33" s="20"/>
      <c r="TSC33" s="20"/>
      <c r="TSD33" s="20"/>
      <c r="TSE33" s="20"/>
      <c r="TSF33" s="20"/>
      <c r="TSG33" s="20"/>
      <c r="TSH33" s="20"/>
      <c r="TSI33" s="20"/>
      <c r="TSJ33" s="20"/>
      <c r="TSK33" s="20"/>
      <c r="TSL33" s="20"/>
      <c r="TSM33" s="20"/>
      <c r="TSN33" s="20"/>
      <c r="TSO33" s="20"/>
      <c r="TSP33" s="20"/>
      <c r="TSQ33" s="20"/>
      <c r="TSR33" s="20"/>
      <c r="TSS33" s="20"/>
      <c r="TST33" s="20"/>
      <c r="TSU33" s="20"/>
      <c r="TSV33" s="20"/>
      <c r="TSW33" s="20"/>
      <c r="TSX33" s="20"/>
      <c r="TSY33" s="20"/>
      <c r="TSZ33" s="20"/>
      <c r="TTA33" s="20"/>
      <c r="TTB33" s="20"/>
      <c r="TTC33" s="20"/>
      <c r="TTD33" s="20"/>
      <c r="TTE33" s="20"/>
      <c r="TTF33" s="20"/>
      <c r="TTG33" s="20"/>
      <c r="TTH33" s="20"/>
      <c r="TTI33" s="20"/>
      <c r="TTJ33" s="20"/>
      <c r="TTK33" s="20"/>
      <c r="TTL33" s="20"/>
      <c r="TTM33" s="20"/>
      <c r="TTN33" s="20"/>
      <c r="TTO33" s="20"/>
      <c r="TTP33" s="20"/>
      <c r="TTQ33" s="20"/>
      <c r="TTR33" s="20"/>
      <c r="TTS33" s="20"/>
      <c r="TTT33" s="20"/>
      <c r="TTU33" s="20"/>
      <c r="TTV33" s="20"/>
      <c r="TTW33" s="20"/>
      <c r="TTX33" s="20"/>
      <c r="TTY33" s="20"/>
      <c r="TTZ33" s="20"/>
      <c r="TUA33" s="20"/>
      <c r="TUB33" s="20"/>
      <c r="TUC33" s="20"/>
      <c r="TUD33" s="20"/>
      <c r="TUE33" s="20"/>
      <c r="TUF33" s="20"/>
      <c r="TUG33" s="20"/>
      <c r="TUH33" s="20"/>
      <c r="TUI33" s="20"/>
      <c r="TUJ33" s="20"/>
      <c r="TUK33" s="20"/>
      <c r="TUL33" s="20"/>
      <c r="TUM33" s="20"/>
      <c r="TUN33" s="20"/>
      <c r="TUO33" s="20"/>
      <c r="TUP33" s="20"/>
      <c r="TUQ33" s="20"/>
      <c r="TUR33" s="20"/>
      <c r="TUS33" s="20"/>
      <c r="TUT33" s="20"/>
      <c r="TUU33" s="20"/>
      <c r="TUV33" s="20"/>
      <c r="TUW33" s="20"/>
      <c r="TUX33" s="20"/>
      <c r="TUY33" s="20"/>
      <c r="TUZ33" s="20"/>
      <c r="TVA33" s="20"/>
      <c r="TVB33" s="20"/>
      <c r="TVC33" s="20"/>
      <c r="TVD33" s="20"/>
      <c r="TVE33" s="20"/>
      <c r="TVF33" s="20"/>
      <c r="TVG33" s="20"/>
      <c r="TVH33" s="20"/>
      <c r="TVI33" s="20"/>
      <c r="TVJ33" s="20"/>
      <c r="TVK33" s="20"/>
      <c r="TVL33" s="20"/>
      <c r="TVM33" s="20"/>
      <c r="TVN33" s="20"/>
      <c r="TVO33" s="20"/>
      <c r="TVP33" s="20"/>
      <c r="TVQ33" s="20"/>
      <c r="TVR33" s="20"/>
      <c r="TVS33" s="20"/>
      <c r="TVT33" s="20"/>
      <c r="TVU33" s="20"/>
      <c r="TVV33" s="20"/>
      <c r="TVW33" s="20"/>
      <c r="TVX33" s="20"/>
      <c r="TVY33" s="20"/>
      <c r="TVZ33" s="20"/>
      <c r="TWA33" s="20"/>
      <c r="TWB33" s="20"/>
      <c r="TWC33" s="20"/>
      <c r="TWD33" s="20"/>
      <c r="TWE33" s="20"/>
      <c r="TWF33" s="20"/>
      <c r="TWG33" s="20"/>
      <c r="TWH33" s="20"/>
      <c r="TWI33" s="20"/>
      <c r="TWJ33" s="20"/>
      <c r="TWK33" s="20"/>
      <c r="TWL33" s="20"/>
      <c r="TWM33" s="20"/>
      <c r="TWN33" s="20"/>
      <c r="TWO33" s="20"/>
      <c r="TWP33" s="20"/>
      <c r="TWQ33" s="20"/>
      <c r="TWR33" s="20"/>
      <c r="TWS33" s="20"/>
      <c r="TWT33" s="20"/>
      <c r="TWU33" s="20"/>
      <c r="TWV33" s="20"/>
      <c r="TWW33" s="20"/>
      <c r="TWX33" s="20"/>
      <c r="TWY33" s="20"/>
      <c r="TWZ33" s="20"/>
      <c r="TXA33" s="20"/>
      <c r="TXB33" s="20"/>
      <c r="TXC33" s="20"/>
      <c r="TXD33" s="20"/>
      <c r="TXE33" s="20"/>
      <c r="TXF33" s="20"/>
      <c r="TXG33" s="20"/>
      <c r="TXH33" s="20"/>
      <c r="TXI33" s="20"/>
      <c r="TXJ33" s="20"/>
      <c r="TXK33" s="20"/>
      <c r="TXL33" s="20"/>
      <c r="TXM33" s="20"/>
      <c r="TXN33" s="20"/>
      <c r="TXO33" s="20"/>
      <c r="TXP33" s="20"/>
      <c r="TXQ33" s="20"/>
      <c r="TXR33" s="20"/>
      <c r="TXS33" s="20"/>
      <c r="TXT33" s="20"/>
      <c r="TXU33" s="20"/>
      <c r="TXV33" s="20"/>
      <c r="TXW33" s="20"/>
      <c r="TXX33" s="20"/>
      <c r="TXY33" s="20"/>
      <c r="TXZ33" s="20"/>
      <c r="TYA33" s="20"/>
      <c r="TYB33" s="20"/>
      <c r="TYC33" s="20"/>
      <c r="TYD33" s="20"/>
      <c r="TYE33" s="20"/>
      <c r="TYF33" s="20"/>
      <c r="TYG33" s="20"/>
      <c r="TYH33" s="20"/>
      <c r="TYI33" s="20"/>
      <c r="TYJ33" s="20"/>
      <c r="TYK33" s="20"/>
      <c r="TYL33" s="20"/>
      <c r="TYM33" s="20"/>
      <c r="TYN33" s="20"/>
      <c r="TYO33" s="20"/>
      <c r="TYP33" s="20"/>
      <c r="TYQ33" s="20"/>
      <c r="TYR33" s="20"/>
      <c r="TYS33" s="20"/>
      <c r="TYT33" s="20"/>
      <c r="TYU33" s="20"/>
      <c r="TYV33" s="20"/>
      <c r="TYW33" s="20"/>
      <c r="TYX33" s="20"/>
      <c r="TYY33" s="20"/>
      <c r="TYZ33" s="20"/>
      <c r="TZA33" s="20"/>
      <c r="TZB33" s="20"/>
      <c r="TZC33" s="20"/>
      <c r="TZD33" s="20"/>
      <c r="TZE33" s="20"/>
      <c r="TZF33" s="20"/>
      <c r="TZG33" s="20"/>
      <c r="TZH33" s="20"/>
      <c r="TZI33" s="20"/>
      <c r="TZJ33" s="20"/>
      <c r="TZK33" s="20"/>
      <c r="TZL33" s="20"/>
      <c r="TZM33" s="20"/>
      <c r="TZN33" s="20"/>
      <c r="TZO33" s="20"/>
      <c r="TZP33" s="20"/>
      <c r="TZQ33" s="20"/>
      <c r="TZR33" s="20"/>
      <c r="TZS33" s="20"/>
      <c r="TZT33" s="20"/>
      <c r="TZU33" s="20"/>
      <c r="TZV33" s="20"/>
      <c r="TZW33" s="20"/>
      <c r="TZX33" s="20"/>
      <c r="TZY33" s="20"/>
      <c r="TZZ33" s="20"/>
      <c r="UAA33" s="20"/>
      <c r="UAB33" s="20"/>
      <c r="UAC33" s="20"/>
      <c r="UAD33" s="20"/>
      <c r="UAE33" s="20"/>
      <c r="UAF33" s="20"/>
      <c r="UAG33" s="20"/>
      <c r="UAH33" s="20"/>
      <c r="UAI33" s="20"/>
      <c r="UAJ33" s="20"/>
      <c r="UAK33" s="20"/>
      <c r="UAL33" s="20"/>
      <c r="UAM33" s="20"/>
      <c r="UAN33" s="20"/>
      <c r="UAO33" s="20"/>
      <c r="UAP33" s="20"/>
      <c r="UAQ33" s="20"/>
      <c r="UAR33" s="20"/>
      <c r="UAS33" s="20"/>
      <c r="UAT33" s="20"/>
      <c r="UAU33" s="20"/>
      <c r="UAV33" s="20"/>
      <c r="UAW33" s="20"/>
      <c r="UAX33" s="20"/>
      <c r="UAY33" s="20"/>
      <c r="UAZ33" s="20"/>
      <c r="UBA33" s="20"/>
      <c r="UBB33" s="20"/>
      <c r="UBC33" s="20"/>
      <c r="UBD33" s="20"/>
      <c r="UBE33" s="20"/>
      <c r="UBF33" s="20"/>
      <c r="UBG33" s="20"/>
      <c r="UBH33" s="20"/>
      <c r="UBI33" s="20"/>
      <c r="UBJ33" s="20"/>
      <c r="UBK33" s="20"/>
      <c r="UBL33" s="20"/>
      <c r="UBM33" s="20"/>
      <c r="UBN33" s="20"/>
      <c r="UBO33" s="20"/>
      <c r="UBP33" s="20"/>
      <c r="UBQ33" s="20"/>
      <c r="UBR33" s="20"/>
      <c r="UBS33" s="20"/>
      <c r="UBT33" s="20"/>
      <c r="UBU33" s="20"/>
      <c r="UBV33" s="20"/>
      <c r="UBW33" s="20"/>
      <c r="UBX33" s="20"/>
      <c r="UBY33" s="20"/>
      <c r="UBZ33" s="20"/>
      <c r="UCA33" s="20"/>
      <c r="UCB33" s="20"/>
      <c r="UCC33" s="20"/>
      <c r="UCD33" s="20"/>
      <c r="UCE33" s="20"/>
      <c r="UCF33" s="20"/>
      <c r="UCG33" s="20"/>
      <c r="UCH33" s="20"/>
      <c r="UCI33" s="20"/>
      <c r="UCJ33" s="20"/>
      <c r="UCK33" s="20"/>
      <c r="UCL33" s="20"/>
      <c r="UCM33" s="20"/>
      <c r="UCN33" s="20"/>
      <c r="UCO33" s="20"/>
      <c r="UCP33" s="20"/>
      <c r="UCQ33" s="20"/>
      <c r="UCR33" s="20"/>
      <c r="UCS33" s="20"/>
      <c r="UCT33" s="20"/>
      <c r="UCU33" s="20"/>
      <c r="UCV33" s="20"/>
      <c r="UCW33" s="20"/>
      <c r="UCX33" s="20"/>
      <c r="UCY33" s="20"/>
      <c r="UCZ33" s="20"/>
      <c r="UDA33" s="20"/>
      <c r="UDB33" s="20"/>
      <c r="UDC33" s="20"/>
      <c r="UDD33" s="20"/>
      <c r="UDE33" s="20"/>
      <c r="UDF33" s="20"/>
      <c r="UDG33" s="20"/>
      <c r="UDH33" s="20"/>
      <c r="UDI33" s="20"/>
      <c r="UDJ33" s="20"/>
      <c r="UDK33" s="20"/>
      <c r="UDL33" s="20"/>
      <c r="UDM33" s="20"/>
      <c r="UDN33" s="20"/>
      <c r="UDO33" s="20"/>
      <c r="UDP33" s="20"/>
      <c r="UDQ33" s="20"/>
      <c r="UDR33" s="20"/>
      <c r="UDS33" s="20"/>
      <c r="UDT33" s="20"/>
      <c r="UDU33" s="20"/>
      <c r="UDV33" s="20"/>
      <c r="UDW33" s="20"/>
      <c r="UDX33" s="20"/>
      <c r="UDY33" s="20"/>
      <c r="UDZ33" s="20"/>
      <c r="UEA33" s="20"/>
      <c r="UEB33" s="20"/>
      <c r="UEC33" s="20"/>
      <c r="UED33" s="20"/>
      <c r="UEE33" s="20"/>
      <c r="UEF33" s="20"/>
      <c r="UEG33" s="20"/>
      <c r="UEH33" s="20"/>
      <c r="UEI33" s="20"/>
      <c r="UEJ33" s="20"/>
      <c r="UEK33" s="20"/>
      <c r="UEL33" s="20"/>
      <c r="UEM33" s="20"/>
      <c r="UEN33" s="20"/>
      <c r="UEO33" s="20"/>
      <c r="UEP33" s="20"/>
      <c r="UEQ33" s="20"/>
      <c r="UER33" s="20"/>
      <c r="UES33" s="20"/>
      <c r="UET33" s="20"/>
      <c r="UEU33" s="20"/>
      <c r="UEV33" s="20"/>
      <c r="UEW33" s="20"/>
      <c r="UEX33" s="20"/>
      <c r="UEY33" s="20"/>
      <c r="UEZ33" s="20"/>
      <c r="UFA33" s="20"/>
      <c r="UFB33" s="20"/>
      <c r="UFC33" s="20"/>
      <c r="UFD33" s="20"/>
      <c r="UFE33" s="20"/>
      <c r="UFF33" s="20"/>
      <c r="UFG33" s="20"/>
      <c r="UFH33" s="20"/>
      <c r="UFI33" s="20"/>
      <c r="UFJ33" s="20"/>
      <c r="UFK33" s="20"/>
      <c r="UFL33" s="20"/>
      <c r="UFM33" s="20"/>
      <c r="UFN33" s="20"/>
      <c r="UFO33" s="20"/>
      <c r="UFP33" s="20"/>
      <c r="UFQ33" s="20"/>
      <c r="UFR33" s="20"/>
      <c r="UFS33" s="20"/>
      <c r="UFT33" s="20"/>
      <c r="UFU33" s="20"/>
      <c r="UFV33" s="20"/>
      <c r="UFW33" s="20"/>
      <c r="UFX33" s="20"/>
      <c r="UFY33" s="20"/>
      <c r="UFZ33" s="20"/>
      <c r="UGA33" s="20"/>
      <c r="UGB33" s="20"/>
      <c r="UGC33" s="20"/>
      <c r="UGD33" s="20"/>
      <c r="UGE33" s="20"/>
      <c r="UGF33" s="20"/>
      <c r="UGG33" s="20"/>
      <c r="UGH33" s="20"/>
      <c r="UGI33" s="20"/>
      <c r="UGJ33" s="20"/>
      <c r="UGK33" s="20"/>
      <c r="UGL33" s="20"/>
      <c r="UGM33" s="20"/>
      <c r="UGN33" s="20"/>
      <c r="UGO33" s="20"/>
      <c r="UGP33" s="20"/>
      <c r="UGQ33" s="20"/>
      <c r="UGR33" s="20"/>
      <c r="UGS33" s="20"/>
      <c r="UGT33" s="20"/>
      <c r="UGU33" s="20"/>
      <c r="UGV33" s="20"/>
      <c r="UGW33" s="20"/>
      <c r="UGX33" s="20"/>
      <c r="UGY33" s="20"/>
      <c r="UGZ33" s="20"/>
      <c r="UHA33" s="20"/>
      <c r="UHB33" s="20"/>
      <c r="UHC33" s="20"/>
      <c r="UHD33" s="20"/>
      <c r="UHE33" s="20"/>
      <c r="UHF33" s="20"/>
      <c r="UHG33" s="20"/>
      <c r="UHH33" s="20"/>
      <c r="UHI33" s="20"/>
      <c r="UHJ33" s="20"/>
      <c r="UHK33" s="20"/>
      <c r="UHL33" s="20"/>
      <c r="UHM33" s="20"/>
      <c r="UHN33" s="20"/>
      <c r="UHO33" s="20"/>
      <c r="UHP33" s="20"/>
      <c r="UHQ33" s="20"/>
      <c r="UHR33" s="20"/>
      <c r="UHS33" s="20"/>
      <c r="UHT33" s="20"/>
      <c r="UHU33" s="20"/>
      <c r="UHV33" s="20"/>
      <c r="UHW33" s="20"/>
      <c r="UHX33" s="20"/>
      <c r="UHY33" s="20"/>
      <c r="UHZ33" s="20"/>
      <c r="UIA33" s="20"/>
      <c r="UIB33" s="20"/>
      <c r="UIC33" s="20"/>
      <c r="UID33" s="20"/>
      <c r="UIE33" s="20"/>
      <c r="UIF33" s="20"/>
      <c r="UIG33" s="20"/>
      <c r="UIH33" s="20"/>
      <c r="UII33" s="20"/>
      <c r="UIJ33" s="20"/>
      <c r="UIK33" s="20"/>
      <c r="UIL33" s="20"/>
      <c r="UIM33" s="20"/>
      <c r="UIN33" s="20"/>
      <c r="UIO33" s="20"/>
      <c r="UIP33" s="20"/>
      <c r="UIQ33" s="20"/>
      <c r="UIR33" s="20"/>
      <c r="UIS33" s="20"/>
      <c r="UIT33" s="20"/>
      <c r="UIU33" s="20"/>
      <c r="UIV33" s="20"/>
      <c r="UIW33" s="20"/>
      <c r="UIX33" s="20"/>
      <c r="UIY33" s="20"/>
      <c r="UIZ33" s="20"/>
      <c r="UJA33" s="20"/>
      <c r="UJB33" s="20"/>
      <c r="UJC33" s="20"/>
      <c r="UJD33" s="20"/>
      <c r="UJE33" s="20"/>
      <c r="UJF33" s="20"/>
      <c r="UJG33" s="20"/>
      <c r="UJH33" s="20"/>
      <c r="UJI33" s="20"/>
      <c r="UJJ33" s="20"/>
      <c r="UJK33" s="20"/>
      <c r="UJL33" s="20"/>
      <c r="UJM33" s="20"/>
      <c r="UJN33" s="20"/>
      <c r="UJO33" s="20"/>
      <c r="UJP33" s="20"/>
      <c r="UJQ33" s="20"/>
      <c r="UJR33" s="20"/>
      <c r="UJS33" s="20"/>
      <c r="UJT33" s="20"/>
      <c r="UJU33" s="20"/>
      <c r="UJV33" s="20"/>
      <c r="UJW33" s="20"/>
      <c r="UJX33" s="20"/>
      <c r="UJY33" s="20"/>
      <c r="UJZ33" s="20"/>
      <c r="UKA33" s="20"/>
      <c r="UKB33" s="20"/>
      <c r="UKC33" s="20"/>
      <c r="UKD33" s="20"/>
      <c r="UKE33" s="20"/>
      <c r="UKF33" s="20"/>
      <c r="UKG33" s="20"/>
      <c r="UKH33" s="20"/>
      <c r="UKI33" s="20"/>
      <c r="UKJ33" s="20"/>
      <c r="UKK33" s="20"/>
      <c r="UKL33" s="20"/>
      <c r="UKM33" s="20"/>
      <c r="UKN33" s="20"/>
      <c r="UKO33" s="20"/>
      <c r="UKP33" s="20"/>
      <c r="UKQ33" s="20"/>
      <c r="UKR33" s="20"/>
      <c r="UKS33" s="20"/>
      <c r="UKT33" s="20"/>
      <c r="UKU33" s="20"/>
      <c r="UKV33" s="20"/>
      <c r="UKW33" s="20"/>
      <c r="UKX33" s="20"/>
      <c r="UKY33" s="20"/>
      <c r="UKZ33" s="20"/>
      <c r="ULA33" s="20"/>
      <c r="ULB33" s="20"/>
      <c r="ULC33" s="20"/>
      <c r="ULD33" s="20"/>
      <c r="ULE33" s="20"/>
      <c r="ULF33" s="20"/>
      <c r="ULG33" s="20"/>
      <c r="ULH33" s="20"/>
      <c r="ULI33" s="20"/>
      <c r="ULJ33" s="20"/>
      <c r="ULK33" s="20"/>
      <c r="ULL33" s="20"/>
      <c r="ULM33" s="20"/>
      <c r="ULN33" s="20"/>
      <c r="ULO33" s="20"/>
      <c r="ULP33" s="20"/>
      <c r="ULQ33" s="20"/>
      <c r="ULR33" s="20"/>
      <c r="ULS33" s="20"/>
      <c r="ULT33" s="20"/>
      <c r="ULU33" s="20"/>
      <c r="ULV33" s="20"/>
      <c r="ULW33" s="20"/>
      <c r="ULX33" s="20"/>
      <c r="ULY33" s="20"/>
      <c r="ULZ33" s="20"/>
      <c r="UMA33" s="20"/>
      <c r="UMB33" s="20"/>
      <c r="UMC33" s="20"/>
      <c r="UMD33" s="20"/>
      <c r="UME33" s="20"/>
      <c r="UMF33" s="20"/>
      <c r="UMG33" s="20"/>
      <c r="UMH33" s="20"/>
      <c r="UMI33" s="20"/>
      <c r="UMJ33" s="20"/>
      <c r="UMK33" s="20"/>
      <c r="UML33" s="20"/>
      <c r="UMM33" s="20"/>
      <c r="UMN33" s="20"/>
      <c r="UMO33" s="20"/>
      <c r="UMP33" s="20"/>
      <c r="UMQ33" s="20"/>
      <c r="UMR33" s="20"/>
      <c r="UMS33" s="20"/>
      <c r="UMT33" s="20"/>
      <c r="UMU33" s="20"/>
      <c r="UMV33" s="20"/>
      <c r="UMW33" s="20"/>
      <c r="UMX33" s="20"/>
      <c r="UMY33" s="20"/>
      <c r="UMZ33" s="20"/>
      <c r="UNA33" s="20"/>
      <c r="UNB33" s="20"/>
      <c r="UNC33" s="20"/>
      <c r="UND33" s="20"/>
      <c r="UNE33" s="20"/>
      <c r="UNF33" s="20"/>
      <c r="UNG33" s="20"/>
      <c r="UNH33" s="20"/>
      <c r="UNI33" s="20"/>
      <c r="UNJ33" s="20"/>
      <c r="UNK33" s="20"/>
      <c r="UNL33" s="20"/>
      <c r="UNM33" s="20"/>
      <c r="UNN33" s="20"/>
      <c r="UNO33" s="20"/>
      <c r="UNP33" s="20"/>
      <c r="UNQ33" s="20"/>
      <c r="UNR33" s="20"/>
      <c r="UNS33" s="20"/>
      <c r="UNT33" s="20"/>
      <c r="UNU33" s="20"/>
      <c r="UNV33" s="20"/>
      <c r="UNW33" s="20"/>
      <c r="UNX33" s="20"/>
      <c r="UNY33" s="20"/>
      <c r="UNZ33" s="20"/>
      <c r="UOA33" s="20"/>
      <c r="UOB33" s="20"/>
      <c r="UOC33" s="20"/>
      <c r="UOD33" s="20"/>
      <c r="UOE33" s="20"/>
      <c r="UOF33" s="20"/>
      <c r="UOG33" s="20"/>
      <c r="UOH33" s="20"/>
      <c r="UOI33" s="20"/>
      <c r="UOJ33" s="20"/>
      <c r="UOK33" s="20"/>
      <c r="UOL33" s="20"/>
      <c r="UOM33" s="20"/>
      <c r="UON33" s="20"/>
      <c r="UOO33" s="20"/>
      <c r="UOP33" s="20"/>
      <c r="UOQ33" s="20"/>
      <c r="UOR33" s="20"/>
      <c r="UOS33" s="20"/>
      <c r="UOT33" s="20"/>
      <c r="UOU33" s="20"/>
      <c r="UOV33" s="20"/>
      <c r="UOW33" s="20"/>
      <c r="UOX33" s="20"/>
      <c r="UOY33" s="20"/>
      <c r="UOZ33" s="20"/>
      <c r="UPA33" s="20"/>
      <c r="UPB33" s="20"/>
      <c r="UPC33" s="20"/>
      <c r="UPD33" s="20"/>
      <c r="UPE33" s="20"/>
      <c r="UPF33" s="20"/>
      <c r="UPG33" s="20"/>
      <c r="UPH33" s="20"/>
      <c r="UPI33" s="20"/>
      <c r="UPJ33" s="20"/>
      <c r="UPK33" s="20"/>
      <c r="UPL33" s="20"/>
      <c r="UPM33" s="20"/>
      <c r="UPN33" s="20"/>
      <c r="UPO33" s="20"/>
      <c r="UPP33" s="20"/>
      <c r="UPQ33" s="20"/>
      <c r="UPR33" s="20"/>
      <c r="UPS33" s="20"/>
      <c r="UPT33" s="20"/>
      <c r="UPU33" s="20"/>
      <c r="UPV33" s="20"/>
      <c r="UPW33" s="20"/>
      <c r="UPX33" s="20"/>
      <c r="UPY33" s="20"/>
      <c r="UPZ33" s="20"/>
      <c r="UQA33" s="20"/>
      <c r="UQB33" s="20"/>
      <c r="UQC33" s="20"/>
      <c r="UQD33" s="20"/>
      <c r="UQE33" s="20"/>
      <c r="UQF33" s="20"/>
      <c r="UQG33" s="20"/>
      <c r="UQH33" s="20"/>
      <c r="UQI33" s="20"/>
      <c r="UQJ33" s="20"/>
      <c r="UQK33" s="20"/>
      <c r="UQL33" s="20"/>
      <c r="UQM33" s="20"/>
      <c r="UQN33" s="20"/>
      <c r="UQO33" s="20"/>
      <c r="UQP33" s="20"/>
      <c r="UQQ33" s="20"/>
      <c r="UQR33" s="20"/>
      <c r="UQS33" s="20"/>
      <c r="UQT33" s="20"/>
      <c r="UQU33" s="20"/>
      <c r="UQV33" s="20"/>
      <c r="UQW33" s="20"/>
      <c r="UQX33" s="20"/>
      <c r="UQY33" s="20"/>
      <c r="UQZ33" s="20"/>
      <c r="URA33" s="20"/>
      <c r="URB33" s="20"/>
      <c r="URC33" s="20"/>
      <c r="URD33" s="20"/>
      <c r="URE33" s="20"/>
      <c r="URF33" s="20"/>
      <c r="URG33" s="20"/>
      <c r="URH33" s="20"/>
      <c r="URI33" s="20"/>
      <c r="URJ33" s="20"/>
      <c r="URK33" s="20"/>
      <c r="URL33" s="20"/>
      <c r="URM33" s="20"/>
      <c r="URN33" s="20"/>
      <c r="URO33" s="20"/>
      <c r="URP33" s="20"/>
      <c r="URQ33" s="20"/>
      <c r="URR33" s="20"/>
      <c r="URS33" s="20"/>
      <c r="URT33" s="20"/>
      <c r="URU33" s="20"/>
      <c r="URV33" s="20"/>
      <c r="URW33" s="20"/>
      <c r="URX33" s="20"/>
      <c r="URY33" s="20"/>
      <c r="URZ33" s="20"/>
      <c r="USA33" s="20"/>
      <c r="USB33" s="20"/>
      <c r="USC33" s="20"/>
      <c r="USD33" s="20"/>
      <c r="USE33" s="20"/>
      <c r="USF33" s="20"/>
      <c r="USG33" s="20"/>
      <c r="USH33" s="20"/>
      <c r="USI33" s="20"/>
      <c r="USJ33" s="20"/>
      <c r="USK33" s="20"/>
      <c r="USL33" s="20"/>
      <c r="USM33" s="20"/>
      <c r="USN33" s="20"/>
      <c r="USO33" s="20"/>
      <c r="USP33" s="20"/>
      <c r="USQ33" s="20"/>
      <c r="USR33" s="20"/>
      <c r="USS33" s="20"/>
      <c r="UST33" s="20"/>
      <c r="USU33" s="20"/>
      <c r="USV33" s="20"/>
      <c r="USW33" s="20"/>
      <c r="USX33" s="20"/>
      <c r="USY33" s="20"/>
      <c r="USZ33" s="20"/>
      <c r="UTA33" s="20"/>
      <c r="UTB33" s="20"/>
      <c r="UTC33" s="20"/>
      <c r="UTD33" s="20"/>
      <c r="UTE33" s="20"/>
      <c r="UTF33" s="20"/>
      <c r="UTG33" s="20"/>
      <c r="UTH33" s="20"/>
      <c r="UTI33" s="20"/>
      <c r="UTJ33" s="20"/>
      <c r="UTK33" s="20"/>
      <c r="UTL33" s="20"/>
      <c r="UTM33" s="20"/>
      <c r="UTN33" s="20"/>
      <c r="UTO33" s="20"/>
      <c r="UTP33" s="20"/>
      <c r="UTQ33" s="20"/>
      <c r="UTR33" s="20"/>
      <c r="UTS33" s="20"/>
      <c r="UTT33" s="20"/>
      <c r="UTU33" s="20"/>
      <c r="UTV33" s="20"/>
      <c r="UTW33" s="20"/>
      <c r="UTX33" s="20"/>
      <c r="UTY33" s="20"/>
      <c r="UTZ33" s="20"/>
      <c r="UUA33" s="20"/>
      <c r="UUB33" s="20"/>
      <c r="UUC33" s="20"/>
      <c r="UUD33" s="20"/>
      <c r="UUE33" s="20"/>
      <c r="UUF33" s="20"/>
      <c r="UUG33" s="20"/>
      <c r="UUH33" s="20"/>
      <c r="UUI33" s="20"/>
      <c r="UUJ33" s="20"/>
      <c r="UUK33" s="20"/>
      <c r="UUL33" s="20"/>
      <c r="UUM33" s="20"/>
      <c r="UUN33" s="20"/>
      <c r="UUO33" s="20"/>
      <c r="UUP33" s="20"/>
      <c r="UUQ33" s="20"/>
      <c r="UUR33" s="20"/>
      <c r="UUS33" s="20"/>
      <c r="UUT33" s="20"/>
      <c r="UUU33" s="20"/>
      <c r="UUV33" s="20"/>
      <c r="UUW33" s="20"/>
      <c r="UUX33" s="20"/>
      <c r="UUY33" s="20"/>
      <c r="UUZ33" s="20"/>
      <c r="UVA33" s="20"/>
      <c r="UVB33" s="20"/>
      <c r="UVC33" s="20"/>
      <c r="UVD33" s="20"/>
      <c r="UVE33" s="20"/>
      <c r="UVF33" s="20"/>
      <c r="UVG33" s="20"/>
      <c r="UVH33" s="20"/>
      <c r="UVI33" s="20"/>
      <c r="UVJ33" s="20"/>
      <c r="UVK33" s="20"/>
      <c r="UVL33" s="20"/>
      <c r="UVM33" s="20"/>
      <c r="UVN33" s="20"/>
      <c r="UVO33" s="20"/>
      <c r="UVP33" s="20"/>
      <c r="UVQ33" s="20"/>
      <c r="UVR33" s="20"/>
      <c r="UVS33" s="20"/>
      <c r="UVT33" s="20"/>
      <c r="UVU33" s="20"/>
      <c r="UVV33" s="20"/>
      <c r="UVW33" s="20"/>
      <c r="UVX33" s="20"/>
      <c r="UVY33" s="20"/>
      <c r="UVZ33" s="20"/>
      <c r="UWA33" s="20"/>
      <c r="UWB33" s="20"/>
      <c r="UWC33" s="20"/>
      <c r="UWD33" s="20"/>
      <c r="UWE33" s="20"/>
      <c r="UWF33" s="20"/>
      <c r="UWG33" s="20"/>
      <c r="UWH33" s="20"/>
      <c r="UWI33" s="20"/>
      <c r="UWJ33" s="20"/>
      <c r="UWK33" s="20"/>
      <c r="UWL33" s="20"/>
      <c r="UWM33" s="20"/>
      <c r="UWN33" s="20"/>
      <c r="UWO33" s="20"/>
      <c r="UWP33" s="20"/>
      <c r="UWQ33" s="20"/>
      <c r="UWR33" s="20"/>
      <c r="UWS33" s="20"/>
      <c r="UWT33" s="20"/>
      <c r="UWU33" s="20"/>
      <c r="UWV33" s="20"/>
      <c r="UWW33" s="20"/>
      <c r="UWX33" s="20"/>
      <c r="UWY33" s="20"/>
      <c r="UWZ33" s="20"/>
      <c r="UXA33" s="20"/>
      <c r="UXB33" s="20"/>
      <c r="UXC33" s="20"/>
      <c r="UXD33" s="20"/>
      <c r="UXE33" s="20"/>
      <c r="UXF33" s="20"/>
      <c r="UXG33" s="20"/>
      <c r="UXH33" s="20"/>
      <c r="UXI33" s="20"/>
      <c r="UXJ33" s="20"/>
      <c r="UXK33" s="20"/>
      <c r="UXL33" s="20"/>
      <c r="UXM33" s="20"/>
      <c r="UXN33" s="20"/>
      <c r="UXO33" s="20"/>
      <c r="UXP33" s="20"/>
      <c r="UXQ33" s="20"/>
      <c r="UXR33" s="20"/>
      <c r="UXS33" s="20"/>
      <c r="UXT33" s="20"/>
      <c r="UXU33" s="20"/>
      <c r="UXV33" s="20"/>
      <c r="UXW33" s="20"/>
      <c r="UXX33" s="20"/>
      <c r="UXY33" s="20"/>
      <c r="UXZ33" s="20"/>
      <c r="UYA33" s="20"/>
      <c r="UYB33" s="20"/>
      <c r="UYC33" s="20"/>
      <c r="UYD33" s="20"/>
      <c r="UYE33" s="20"/>
      <c r="UYF33" s="20"/>
      <c r="UYG33" s="20"/>
      <c r="UYH33" s="20"/>
      <c r="UYI33" s="20"/>
      <c r="UYJ33" s="20"/>
      <c r="UYK33" s="20"/>
      <c r="UYL33" s="20"/>
      <c r="UYM33" s="20"/>
      <c r="UYN33" s="20"/>
      <c r="UYO33" s="20"/>
      <c r="UYP33" s="20"/>
      <c r="UYQ33" s="20"/>
      <c r="UYR33" s="20"/>
      <c r="UYS33" s="20"/>
      <c r="UYT33" s="20"/>
      <c r="UYU33" s="20"/>
      <c r="UYV33" s="20"/>
      <c r="UYW33" s="20"/>
      <c r="UYX33" s="20"/>
      <c r="UYY33" s="20"/>
      <c r="UYZ33" s="20"/>
      <c r="UZA33" s="20"/>
      <c r="UZB33" s="20"/>
      <c r="UZC33" s="20"/>
      <c r="UZD33" s="20"/>
      <c r="UZE33" s="20"/>
      <c r="UZF33" s="20"/>
      <c r="UZG33" s="20"/>
      <c r="UZH33" s="20"/>
      <c r="UZI33" s="20"/>
      <c r="UZJ33" s="20"/>
      <c r="UZK33" s="20"/>
      <c r="UZL33" s="20"/>
      <c r="UZM33" s="20"/>
      <c r="UZN33" s="20"/>
      <c r="UZO33" s="20"/>
      <c r="UZP33" s="20"/>
      <c r="UZQ33" s="20"/>
      <c r="UZR33" s="20"/>
      <c r="UZS33" s="20"/>
      <c r="UZT33" s="20"/>
      <c r="UZU33" s="20"/>
      <c r="UZV33" s="20"/>
      <c r="UZW33" s="20"/>
      <c r="UZX33" s="20"/>
      <c r="UZY33" s="20"/>
      <c r="UZZ33" s="20"/>
      <c r="VAA33" s="20"/>
      <c r="VAB33" s="20"/>
      <c r="VAC33" s="20"/>
      <c r="VAD33" s="20"/>
      <c r="VAE33" s="20"/>
      <c r="VAF33" s="20"/>
      <c r="VAG33" s="20"/>
      <c r="VAH33" s="20"/>
      <c r="VAI33" s="20"/>
      <c r="VAJ33" s="20"/>
      <c r="VAK33" s="20"/>
      <c r="VAL33" s="20"/>
      <c r="VAM33" s="20"/>
      <c r="VAN33" s="20"/>
      <c r="VAO33" s="20"/>
      <c r="VAP33" s="20"/>
      <c r="VAQ33" s="20"/>
      <c r="VAR33" s="20"/>
      <c r="VAS33" s="20"/>
      <c r="VAT33" s="20"/>
      <c r="VAU33" s="20"/>
      <c r="VAV33" s="20"/>
      <c r="VAW33" s="20"/>
      <c r="VAX33" s="20"/>
      <c r="VAY33" s="20"/>
      <c r="VAZ33" s="20"/>
      <c r="VBA33" s="20"/>
      <c r="VBB33" s="20"/>
      <c r="VBC33" s="20"/>
      <c r="VBD33" s="20"/>
      <c r="VBE33" s="20"/>
      <c r="VBF33" s="20"/>
      <c r="VBG33" s="20"/>
      <c r="VBH33" s="20"/>
      <c r="VBI33" s="20"/>
      <c r="VBJ33" s="20"/>
      <c r="VBK33" s="20"/>
      <c r="VBL33" s="20"/>
      <c r="VBM33" s="20"/>
      <c r="VBN33" s="20"/>
      <c r="VBO33" s="20"/>
      <c r="VBP33" s="20"/>
      <c r="VBQ33" s="20"/>
      <c r="VBR33" s="20"/>
      <c r="VBS33" s="20"/>
      <c r="VBT33" s="20"/>
      <c r="VBU33" s="20"/>
      <c r="VBV33" s="20"/>
      <c r="VBW33" s="20"/>
      <c r="VBX33" s="20"/>
      <c r="VBY33" s="20"/>
      <c r="VBZ33" s="20"/>
      <c r="VCA33" s="20"/>
      <c r="VCB33" s="20"/>
      <c r="VCC33" s="20"/>
      <c r="VCD33" s="20"/>
      <c r="VCE33" s="20"/>
      <c r="VCF33" s="20"/>
      <c r="VCG33" s="20"/>
      <c r="VCH33" s="20"/>
      <c r="VCI33" s="20"/>
      <c r="VCJ33" s="20"/>
      <c r="VCK33" s="20"/>
      <c r="VCL33" s="20"/>
      <c r="VCM33" s="20"/>
      <c r="VCN33" s="20"/>
      <c r="VCO33" s="20"/>
      <c r="VCP33" s="20"/>
      <c r="VCQ33" s="20"/>
      <c r="VCR33" s="20"/>
      <c r="VCS33" s="20"/>
      <c r="VCT33" s="20"/>
      <c r="VCU33" s="20"/>
      <c r="VCV33" s="20"/>
      <c r="VCW33" s="20"/>
      <c r="VCX33" s="20"/>
      <c r="VCY33" s="20"/>
      <c r="VCZ33" s="20"/>
      <c r="VDA33" s="20"/>
      <c r="VDB33" s="20"/>
      <c r="VDC33" s="20"/>
      <c r="VDD33" s="20"/>
      <c r="VDE33" s="20"/>
      <c r="VDF33" s="20"/>
      <c r="VDG33" s="20"/>
      <c r="VDH33" s="20"/>
      <c r="VDI33" s="20"/>
      <c r="VDJ33" s="20"/>
      <c r="VDK33" s="20"/>
      <c r="VDL33" s="20"/>
      <c r="VDM33" s="20"/>
      <c r="VDN33" s="20"/>
      <c r="VDO33" s="20"/>
      <c r="VDP33" s="20"/>
      <c r="VDQ33" s="20"/>
      <c r="VDR33" s="20"/>
      <c r="VDS33" s="20"/>
      <c r="VDT33" s="20"/>
      <c r="VDU33" s="20"/>
      <c r="VDV33" s="20"/>
      <c r="VDW33" s="20"/>
      <c r="VDX33" s="20"/>
      <c r="VDY33" s="20"/>
      <c r="VDZ33" s="20"/>
      <c r="VEA33" s="20"/>
      <c r="VEB33" s="20"/>
      <c r="VEC33" s="20"/>
      <c r="VED33" s="20"/>
      <c r="VEE33" s="20"/>
      <c r="VEF33" s="20"/>
      <c r="VEG33" s="20"/>
      <c r="VEH33" s="20"/>
      <c r="VEI33" s="20"/>
      <c r="VEJ33" s="20"/>
      <c r="VEK33" s="20"/>
      <c r="VEL33" s="20"/>
      <c r="VEM33" s="20"/>
      <c r="VEN33" s="20"/>
      <c r="VEO33" s="20"/>
      <c r="VEP33" s="20"/>
      <c r="VEQ33" s="20"/>
      <c r="VER33" s="20"/>
      <c r="VES33" s="20"/>
      <c r="VET33" s="20"/>
      <c r="VEU33" s="20"/>
      <c r="VEV33" s="20"/>
      <c r="VEW33" s="20"/>
      <c r="VEX33" s="20"/>
      <c r="VEY33" s="20"/>
      <c r="VEZ33" s="20"/>
      <c r="VFA33" s="20"/>
      <c r="VFB33" s="20"/>
      <c r="VFC33" s="20"/>
      <c r="VFD33" s="20"/>
      <c r="VFE33" s="20"/>
      <c r="VFF33" s="20"/>
      <c r="VFG33" s="20"/>
      <c r="VFH33" s="20"/>
      <c r="VFI33" s="20"/>
      <c r="VFJ33" s="20"/>
      <c r="VFK33" s="20"/>
      <c r="VFL33" s="20"/>
      <c r="VFM33" s="20"/>
      <c r="VFN33" s="20"/>
      <c r="VFO33" s="20"/>
      <c r="VFP33" s="20"/>
      <c r="VFQ33" s="20"/>
      <c r="VFR33" s="20"/>
      <c r="VFS33" s="20"/>
      <c r="VFT33" s="20"/>
      <c r="VFU33" s="20"/>
      <c r="VFV33" s="20"/>
      <c r="VFW33" s="20"/>
      <c r="VFX33" s="20"/>
      <c r="VFY33" s="20"/>
      <c r="VFZ33" s="20"/>
      <c r="VGA33" s="20"/>
      <c r="VGB33" s="20"/>
      <c r="VGC33" s="20"/>
      <c r="VGD33" s="20"/>
      <c r="VGE33" s="20"/>
      <c r="VGF33" s="20"/>
      <c r="VGG33" s="20"/>
      <c r="VGH33" s="20"/>
      <c r="VGI33" s="20"/>
      <c r="VGJ33" s="20"/>
      <c r="VGK33" s="20"/>
      <c r="VGL33" s="20"/>
      <c r="VGM33" s="20"/>
      <c r="VGN33" s="20"/>
      <c r="VGO33" s="20"/>
      <c r="VGP33" s="20"/>
      <c r="VGQ33" s="20"/>
      <c r="VGR33" s="20"/>
      <c r="VGS33" s="20"/>
      <c r="VGT33" s="20"/>
      <c r="VGU33" s="20"/>
      <c r="VGV33" s="20"/>
      <c r="VGW33" s="20"/>
      <c r="VGX33" s="20"/>
      <c r="VGY33" s="20"/>
      <c r="VGZ33" s="20"/>
      <c r="VHA33" s="20"/>
      <c r="VHB33" s="20"/>
      <c r="VHC33" s="20"/>
      <c r="VHD33" s="20"/>
      <c r="VHE33" s="20"/>
      <c r="VHF33" s="20"/>
      <c r="VHG33" s="20"/>
      <c r="VHH33" s="20"/>
      <c r="VHI33" s="20"/>
      <c r="VHJ33" s="20"/>
      <c r="VHK33" s="20"/>
      <c r="VHL33" s="20"/>
      <c r="VHM33" s="20"/>
      <c r="VHN33" s="20"/>
      <c r="VHO33" s="20"/>
      <c r="VHP33" s="20"/>
      <c r="VHQ33" s="20"/>
      <c r="VHR33" s="20"/>
      <c r="VHS33" s="20"/>
      <c r="VHT33" s="20"/>
      <c r="VHU33" s="20"/>
      <c r="VHV33" s="20"/>
      <c r="VHW33" s="20"/>
      <c r="VHX33" s="20"/>
      <c r="VHY33" s="20"/>
      <c r="VHZ33" s="20"/>
      <c r="VIA33" s="20"/>
      <c r="VIB33" s="20"/>
      <c r="VIC33" s="20"/>
      <c r="VID33" s="20"/>
      <c r="VIE33" s="20"/>
      <c r="VIF33" s="20"/>
      <c r="VIG33" s="20"/>
      <c r="VIH33" s="20"/>
      <c r="VII33" s="20"/>
      <c r="VIJ33" s="20"/>
      <c r="VIK33" s="20"/>
      <c r="VIL33" s="20"/>
      <c r="VIM33" s="20"/>
      <c r="VIN33" s="20"/>
      <c r="VIO33" s="20"/>
      <c r="VIP33" s="20"/>
      <c r="VIQ33" s="20"/>
      <c r="VIR33" s="20"/>
      <c r="VIS33" s="20"/>
      <c r="VIT33" s="20"/>
      <c r="VIU33" s="20"/>
      <c r="VIV33" s="20"/>
      <c r="VIW33" s="20"/>
      <c r="VIX33" s="20"/>
      <c r="VIY33" s="20"/>
      <c r="VIZ33" s="20"/>
      <c r="VJA33" s="20"/>
      <c r="VJB33" s="20"/>
      <c r="VJC33" s="20"/>
      <c r="VJD33" s="20"/>
      <c r="VJE33" s="20"/>
      <c r="VJF33" s="20"/>
      <c r="VJG33" s="20"/>
      <c r="VJH33" s="20"/>
      <c r="VJI33" s="20"/>
      <c r="VJJ33" s="20"/>
      <c r="VJK33" s="20"/>
      <c r="VJL33" s="20"/>
      <c r="VJM33" s="20"/>
      <c r="VJN33" s="20"/>
      <c r="VJO33" s="20"/>
      <c r="VJP33" s="20"/>
      <c r="VJQ33" s="20"/>
      <c r="VJR33" s="20"/>
      <c r="VJS33" s="20"/>
      <c r="VJT33" s="20"/>
      <c r="VJU33" s="20"/>
      <c r="VJV33" s="20"/>
      <c r="VJW33" s="20"/>
      <c r="VJX33" s="20"/>
      <c r="VJY33" s="20"/>
      <c r="VJZ33" s="20"/>
      <c r="VKA33" s="20"/>
      <c r="VKB33" s="20"/>
      <c r="VKC33" s="20"/>
      <c r="VKD33" s="20"/>
      <c r="VKE33" s="20"/>
      <c r="VKF33" s="20"/>
      <c r="VKG33" s="20"/>
      <c r="VKH33" s="20"/>
      <c r="VKI33" s="20"/>
      <c r="VKJ33" s="20"/>
      <c r="VKK33" s="20"/>
      <c r="VKL33" s="20"/>
      <c r="VKM33" s="20"/>
      <c r="VKN33" s="20"/>
      <c r="VKO33" s="20"/>
      <c r="VKP33" s="20"/>
      <c r="VKQ33" s="20"/>
      <c r="VKR33" s="20"/>
      <c r="VKS33" s="20"/>
      <c r="VKT33" s="20"/>
      <c r="VKU33" s="20"/>
      <c r="VKV33" s="20"/>
      <c r="VKW33" s="20"/>
      <c r="VKX33" s="20"/>
      <c r="VKY33" s="20"/>
      <c r="VKZ33" s="20"/>
      <c r="VLA33" s="20"/>
      <c r="VLB33" s="20"/>
      <c r="VLC33" s="20"/>
      <c r="VLD33" s="20"/>
      <c r="VLE33" s="20"/>
      <c r="VLF33" s="20"/>
      <c r="VLG33" s="20"/>
      <c r="VLH33" s="20"/>
      <c r="VLI33" s="20"/>
      <c r="VLJ33" s="20"/>
      <c r="VLK33" s="20"/>
      <c r="VLL33" s="20"/>
      <c r="VLM33" s="20"/>
      <c r="VLN33" s="20"/>
      <c r="VLO33" s="20"/>
      <c r="VLP33" s="20"/>
      <c r="VLQ33" s="20"/>
      <c r="VLR33" s="20"/>
      <c r="VLS33" s="20"/>
      <c r="VLT33" s="20"/>
      <c r="VLU33" s="20"/>
      <c r="VLV33" s="20"/>
      <c r="VLW33" s="20"/>
      <c r="VLX33" s="20"/>
      <c r="VLY33" s="20"/>
      <c r="VLZ33" s="20"/>
      <c r="VMA33" s="20"/>
      <c r="VMB33" s="20"/>
      <c r="VMC33" s="20"/>
      <c r="VMD33" s="20"/>
      <c r="VME33" s="20"/>
      <c r="VMF33" s="20"/>
      <c r="VMG33" s="20"/>
      <c r="VMH33" s="20"/>
      <c r="VMI33" s="20"/>
      <c r="VMJ33" s="20"/>
      <c r="VMK33" s="20"/>
      <c r="VML33" s="20"/>
      <c r="VMM33" s="20"/>
      <c r="VMN33" s="20"/>
      <c r="VMO33" s="20"/>
      <c r="VMP33" s="20"/>
      <c r="VMQ33" s="20"/>
      <c r="VMR33" s="20"/>
      <c r="VMS33" s="20"/>
      <c r="VMT33" s="20"/>
      <c r="VMU33" s="20"/>
      <c r="VMV33" s="20"/>
      <c r="VMW33" s="20"/>
      <c r="VMX33" s="20"/>
      <c r="VMY33" s="20"/>
      <c r="VMZ33" s="20"/>
      <c r="VNA33" s="20"/>
      <c r="VNB33" s="20"/>
      <c r="VNC33" s="20"/>
      <c r="VND33" s="20"/>
      <c r="VNE33" s="20"/>
      <c r="VNF33" s="20"/>
      <c r="VNG33" s="20"/>
      <c r="VNH33" s="20"/>
      <c r="VNI33" s="20"/>
      <c r="VNJ33" s="20"/>
      <c r="VNK33" s="20"/>
      <c r="VNL33" s="20"/>
      <c r="VNM33" s="20"/>
      <c r="VNN33" s="20"/>
      <c r="VNO33" s="20"/>
      <c r="VNP33" s="20"/>
      <c r="VNQ33" s="20"/>
      <c r="VNR33" s="20"/>
      <c r="VNS33" s="20"/>
      <c r="VNT33" s="20"/>
      <c r="VNU33" s="20"/>
      <c r="VNV33" s="20"/>
      <c r="VNW33" s="20"/>
      <c r="VNX33" s="20"/>
      <c r="VNY33" s="20"/>
      <c r="VNZ33" s="20"/>
      <c r="VOA33" s="20"/>
      <c r="VOB33" s="20"/>
      <c r="VOC33" s="20"/>
      <c r="VOD33" s="20"/>
      <c r="VOE33" s="20"/>
      <c r="VOF33" s="20"/>
      <c r="VOG33" s="20"/>
      <c r="VOH33" s="20"/>
      <c r="VOI33" s="20"/>
      <c r="VOJ33" s="20"/>
      <c r="VOK33" s="20"/>
      <c r="VOL33" s="20"/>
      <c r="VOM33" s="20"/>
      <c r="VON33" s="20"/>
      <c r="VOO33" s="20"/>
      <c r="VOP33" s="20"/>
      <c r="VOQ33" s="20"/>
      <c r="VOR33" s="20"/>
      <c r="VOS33" s="20"/>
      <c r="VOT33" s="20"/>
      <c r="VOU33" s="20"/>
      <c r="VOV33" s="20"/>
      <c r="VOW33" s="20"/>
      <c r="VOX33" s="20"/>
      <c r="VOY33" s="20"/>
      <c r="VOZ33" s="20"/>
      <c r="VPA33" s="20"/>
      <c r="VPB33" s="20"/>
      <c r="VPC33" s="20"/>
      <c r="VPD33" s="20"/>
      <c r="VPE33" s="20"/>
      <c r="VPF33" s="20"/>
      <c r="VPG33" s="20"/>
      <c r="VPH33" s="20"/>
      <c r="VPI33" s="20"/>
      <c r="VPJ33" s="20"/>
      <c r="VPK33" s="20"/>
      <c r="VPL33" s="20"/>
      <c r="VPM33" s="20"/>
      <c r="VPN33" s="20"/>
      <c r="VPO33" s="20"/>
      <c r="VPP33" s="20"/>
      <c r="VPQ33" s="20"/>
      <c r="VPR33" s="20"/>
      <c r="VPS33" s="20"/>
      <c r="VPT33" s="20"/>
      <c r="VPU33" s="20"/>
      <c r="VPV33" s="20"/>
      <c r="VPW33" s="20"/>
      <c r="VPX33" s="20"/>
      <c r="VPY33" s="20"/>
      <c r="VPZ33" s="20"/>
      <c r="VQA33" s="20"/>
      <c r="VQB33" s="20"/>
      <c r="VQC33" s="20"/>
      <c r="VQD33" s="20"/>
      <c r="VQE33" s="20"/>
      <c r="VQF33" s="20"/>
      <c r="VQG33" s="20"/>
      <c r="VQH33" s="20"/>
      <c r="VQI33" s="20"/>
      <c r="VQJ33" s="20"/>
      <c r="VQK33" s="20"/>
      <c r="VQL33" s="20"/>
      <c r="VQM33" s="20"/>
      <c r="VQN33" s="20"/>
      <c r="VQO33" s="20"/>
      <c r="VQP33" s="20"/>
      <c r="VQQ33" s="20"/>
      <c r="VQR33" s="20"/>
      <c r="VQS33" s="20"/>
      <c r="VQT33" s="20"/>
      <c r="VQU33" s="20"/>
      <c r="VQV33" s="20"/>
      <c r="VQW33" s="20"/>
      <c r="VQX33" s="20"/>
      <c r="VQY33" s="20"/>
      <c r="VQZ33" s="20"/>
      <c r="VRA33" s="20"/>
      <c r="VRB33" s="20"/>
      <c r="VRC33" s="20"/>
      <c r="VRD33" s="20"/>
      <c r="VRE33" s="20"/>
      <c r="VRF33" s="20"/>
      <c r="VRG33" s="20"/>
      <c r="VRH33" s="20"/>
      <c r="VRI33" s="20"/>
      <c r="VRJ33" s="20"/>
      <c r="VRK33" s="20"/>
      <c r="VRL33" s="20"/>
      <c r="VRM33" s="20"/>
      <c r="VRN33" s="20"/>
      <c r="VRO33" s="20"/>
      <c r="VRP33" s="20"/>
      <c r="VRQ33" s="20"/>
      <c r="VRR33" s="20"/>
      <c r="VRS33" s="20"/>
      <c r="VRT33" s="20"/>
      <c r="VRU33" s="20"/>
      <c r="VRV33" s="20"/>
      <c r="VRW33" s="20"/>
      <c r="VRX33" s="20"/>
      <c r="VRY33" s="20"/>
      <c r="VRZ33" s="20"/>
      <c r="VSA33" s="20"/>
      <c r="VSB33" s="20"/>
      <c r="VSC33" s="20"/>
      <c r="VSD33" s="20"/>
      <c r="VSE33" s="20"/>
      <c r="VSF33" s="20"/>
      <c r="VSG33" s="20"/>
      <c r="VSH33" s="20"/>
      <c r="VSI33" s="20"/>
      <c r="VSJ33" s="20"/>
      <c r="VSK33" s="20"/>
      <c r="VSL33" s="20"/>
      <c r="VSM33" s="20"/>
      <c r="VSN33" s="20"/>
      <c r="VSO33" s="20"/>
      <c r="VSP33" s="20"/>
      <c r="VSQ33" s="20"/>
      <c r="VSR33" s="20"/>
      <c r="VSS33" s="20"/>
      <c r="VST33" s="20"/>
      <c r="VSU33" s="20"/>
      <c r="VSV33" s="20"/>
      <c r="VSW33" s="20"/>
      <c r="VSX33" s="20"/>
      <c r="VSY33" s="20"/>
      <c r="VSZ33" s="20"/>
      <c r="VTA33" s="20"/>
      <c r="VTB33" s="20"/>
      <c r="VTC33" s="20"/>
      <c r="VTD33" s="20"/>
      <c r="VTE33" s="20"/>
      <c r="VTF33" s="20"/>
      <c r="VTG33" s="20"/>
      <c r="VTH33" s="20"/>
      <c r="VTI33" s="20"/>
      <c r="VTJ33" s="20"/>
      <c r="VTK33" s="20"/>
      <c r="VTL33" s="20"/>
      <c r="VTM33" s="20"/>
      <c r="VTN33" s="20"/>
      <c r="VTO33" s="20"/>
      <c r="VTP33" s="20"/>
      <c r="VTQ33" s="20"/>
      <c r="VTR33" s="20"/>
      <c r="VTS33" s="20"/>
      <c r="VTT33" s="20"/>
      <c r="VTU33" s="20"/>
      <c r="VTV33" s="20"/>
      <c r="VTW33" s="20"/>
      <c r="VTX33" s="20"/>
      <c r="VTY33" s="20"/>
      <c r="VTZ33" s="20"/>
      <c r="VUA33" s="20"/>
      <c r="VUB33" s="20"/>
      <c r="VUC33" s="20"/>
      <c r="VUD33" s="20"/>
      <c r="VUE33" s="20"/>
      <c r="VUF33" s="20"/>
      <c r="VUG33" s="20"/>
      <c r="VUH33" s="20"/>
      <c r="VUI33" s="20"/>
      <c r="VUJ33" s="20"/>
      <c r="VUK33" s="20"/>
      <c r="VUL33" s="20"/>
      <c r="VUM33" s="20"/>
      <c r="VUN33" s="20"/>
      <c r="VUO33" s="20"/>
      <c r="VUP33" s="20"/>
      <c r="VUQ33" s="20"/>
      <c r="VUR33" s="20"/>
      <c r="VUS33" s="20"/>
      <c r="VUT33" s="20"/>
      <c r="VUU33" s="20"/>
      <c r="VUV33" s="20"/>
      <c r="VUW33" s="20"/>
      <c r="VUX33" s="20"/>
      <c r="VUY33" s="20"/>
      <c r="VUZ33" s="20"/>
      <c r="VVA33" s="20"/>
      <c r="VVB33" s="20"/>
      <c r="VVC33" s="20"/>
      <c r="VVD33" s="20"/>
      <c r="VVE33" s="20"/>
      <c r="VVF33" s="20"/>
      <c r="VVG33" s="20"/>
      <c r="VVH33" s="20"/>
      <c r="VVI33" s="20"/>
      <c r="VVJ33" s="20"/>
      <c r="VVK33" s="20"/>
      <c r="VVL33" s="20"/>
      <c r="VVM33" s="20"/>
      <c r="VVN33" s="20"/>
      <c r="VVO33" s="20"/>
      <c r="VVP33" s="20"/>
      <c r="VVQ33" s="20"/>
      <c r="VVR33" s="20"/>
      <c r="VVS33" s="20"/>
      <c r="VVT33" s="20"/>
      <c r="VVU33" s="20"/>
      <c r="VVV33" s="20"/>
      <c r="VVW33" s="20"/>
      <c r="VVX33" s="20"/>
      <c r="VVY33" s="20"/>
      <c r="VVZ33" s="20"/>
      <c r="VWA33" s="20"/>
      <c r="VWB33" s="20"/>
      <c r="VWC33" s="20"/>
      <c r="VWD33" s="20"/>
      <c r="VWE33" s="20"/>
      <c r="VWF33" s="20"/>
      <c r="VWG33" s="20"/>
      <c r="VWH33" s="20"/>
      <c r="VWI33" s="20"/>
      <c r="VWJ33" s="20"/>
      <c r="VWK33" s="20"/>
      <c r="VWL33" s="20"/>
      <c r="VWM33" s="20"/>
      <c r="VWN33" s="20"/>
      <c r="VWO33" s="20"/>
      <c r="VWP33" s="20"/>
      <c r="VWQ33" s="20"/>
      <c r="VWR33" s="20"/>
      <c r="VWS33" s="20"/>
      <c r="VWT33" s="20"/>
      <c r="VWU33" s="20"/>
      <c r="VWV33" s="20"/>
      <c r="VWW33" s="20"/>
      <c r="VWX33" s="20"/>
      <c r="VWY33" s="20"/>
      <c r="VWZ33" s="20"/>
      <c r="VXA33" s="20"/>
      <c r="VXB33" s="20"/>
      <c r="VXC33" s="20"/>
      <c r="VXD33" s="20"/>
      <c r="VXE33" s="20"/>
      <c r="VXF33" s="20"/>
      <c r="VXG33" s="20"/>
      <c r="VXH33" s="20"/>
      <c r="VXI33" s="20"/>
      <c r="VXJ33" s="20"/>
      <c r="VXK33" s="20"/>
      <c r="VXL33" s="20"/>
      <c r="VXM33" s="20"/>
      <c r="VXN33" s="20"/>
      <c r="VXO33" s="20"/>
      <c r="VXP33" s="20"/>
      <c r="VXQ33" s="20"/>
      <c r="VXR33" s="20"/>
      <c r="VXS33" s="20"/>
      <c r="VXT33" s="20"/>
      <c r="VXU33" s="20"/>
      <c r="VXV33" s="20"/>
      <c r="VXW33" s="20"/>
      <c r="VXX33" s="20"/>
      <c r="VXY33" s="20"/>
      <c r="VXZ33" s="20"/>
      <c r="VYA33" s="20"/>
      <c r="VYB33" s="20"/>
      <c r="VYC33" s="20"/>
      <c r="VYD33" s="20"/>
      <c r="VYE33" s="20"/>
      <c r="VYF33" s="20"/>
      <c r="VYG33" s="20"/>
      <c r="VYH33" s="20"/>
      <c r="VYI33" s="20"/>
      <c r="VYJ33" s="20"/>
      <c r="VYK33" s="20"/>
      <c r="VYL33" s="20"/>
      <c r="VYM33" s="20"/>
      <c r="VYN33" s="20"/>
      <c r="VYO33" s="20"/>
      <c r="VYP33" s="20"/>
      <c r="VYQ33" s="20"/>
      <c r="VYR33" s="20"/>
      <c r="VYS33" s="20"/>
      <c r="VYT33" s="20"/>
      <c r="VYU33" s="20"/>
      <c r="VYV33" s="20"/>
      <c r="VYW33" s="20"/>
      <c r="VYX33" s="20"/>
      <c r="VYY33" s="20"/>
      <c r="VYZ33" s="20"/>
      <c r="VZA33" s="20"/>
      <c r="VZB33" s="20"/>
      <c r="VZC33" s="20"/>
      <c r="VZD33" s="20"/>
      <c r="VZE33" s="20"/>
      <c r="VZF33" s="20"/>
      <c r="VZG33" s="20"/>
      <c r="VZH33" s="20"/>
      <c r="VZI33" s="20"/>
      <c r="VZJ33" s="20"/>
      <c r="VZK33" s="20"/>
      <c r="VZL33" s="20"/>
      <c r="VZM33" s="20"/>
      <c r="VZN33" s="20"/>
      <c r="VZO33" s="20"/>
      <c r="VZP33" s="20"/>
      <c r="VZQ33" s="20"/>
      <c r="VZR33" s="20"/>
      <c r="VZS33" s="20"/>
      <c r="VZT33" s="20"/>
      <c r="VZU33" s="20"/>
      <c r="VZV33" s="20"/>
      <c r="VZW33" s="20"/>
      <c r="VZX33" s="20"/>
      <c r="VZY33" s="20"/>
      <c r="VZZ33" s="20"/>
      <c r="WAA33" s="20"/>
      <c r="WAB33" s="20"/>
      <c r="WAC33" s="20"/>
      <c r="WAD33" s="20"/>
      <c r="WAE33" s="20"/>
      <c r="WAF33" s="20"/>
      <c r="WAG33" s="20"/>
      <c r="WAH33" s="20"/>
      <c r="WAI33" s="20"/>
      <c r="WAJ33" s="20"/>
      <c r="WAK33" s="20"/>
      <c r="WAL33" s="20"/>
      <c r="WAM33" s="20"/>
      <c r="WAN33" s="20"/>
      <c r="WAO33" s="20"/>
      <c r="WAP33" s="20"/>
      <c r="WAQ33" s="20"/>
      <c r="WAR33" s="20"/>
      <c r="WAS33" s="20"/>
      <c r="WAT33" s="20"/>
      <c r="WAU33" s="20"/>
      <c r="WAV33" s="20"/>
      <c r="WAW33" s="20"/>
      <c r="WAX33" s="20"/>
      <c r="WAY33" s="20"/>
      <c r="WAZ33" s="20"/>
      <c r="WBA33" s="20"/>
      <c r="WBB33" s="20"/>
      <c r="WBC33" s="20"/>
      <c r="WBD33" s="20"/>
      <c r="WBE33" s="20"/>
      <c r="WBF33" s="20"/>
      <c r="WBG33" s="20"/>
      <c r="WBH33" s="20"/>
      <c r="WBI33" s="20"/>
      <c r="WBJ33" s="20"/>
      <c r="WBK33" s="20"/>
      <c r="WBL33" s="20"/>
      <c r="WBM33" s="20"/>
      <c r="WBN33" s="20"/>
      <c r="WBO33" s="20"/>
      <c r="WBP33" s="20"/>
      <c r="WBQ33" s="20"/>
      <c r="WBR33" s="20"/>
      <c r="WBS33" s="20"/>
      <c r="WBT33" s="20"/>
      <c r="WBU33" s="20"/>
      <c r="WBV33" s="20"/>
      <c r="WBW33" s="20"/>
      <c r="WBX33" s="20"/>
      <c r="WBY33" s="20"/>
      <c r="WBZ33" s="20"/>
      <c r="WCA33" s="20"/>
      <c r="WCB33" s="20"/>
      <c r="WCC33" s="20"/>
      <c r="WCD33" s="20"/>
      <c r="WCE33" s="20"/>
      <c r="WCF33" s="20"/>
      <c r="WCG33" s="20"/>
      <c r="WCH33" s="20"/>
      <c r="WCI33" s="20"/>
      <c r="WCJ33" s="20"/>
      <c r="WCK33" s="20"/>
      <c r="WCL33" s="20"/>
      <c r="WCM33" s="20"/>
      <c r="WCN33" s="20"/>
      <c r="WCO33" s="20"/>
      <c r="WCP33" s="20"/>
      <c r="WCQ33" s="20"/>
      <c r="WCR33" s="20"/>
      <c r="WCS33" s="20"/>
      <c r="WCT33" s="20"/>
      <c r="WCU33" s="20"/>
      <c r="WCV33" s="20"/>
      <c r="WCW33" s="20"/>
      <c r="WCX33" s="20"/>
      <c r="WCY33" s="20"/>
      <c r="WCZ33" s="20"/>
      <c r="WDA33" s="20"/>
      <c r="WDB33" s="20"/>
      <c r="WDC33" s="20"/>
      <c r="WDD33" s="20"/>
      <c r="WDE33" s="20"/>
      <c r="WDF33" s="20"/>
      <c r="WDG33" s="20"/>
      <c r="WDH33" s="20"/>
      <c r="WDI33" s="20"/>
      <c r="WDJ33" s="20"/>
      <c r="WDK33" s="20"/>
      <c r="WDL33" s="20"/>
      <c r="WDM33" s="20"/>
      <c r="WDN33" s="20"/>
      <c r="WDO33" s="20"/>
      <c r="WDP33" s="20"/>
      <c r="WDQ33" s="20"/>
      <c r="WDR33" s="20"/>
      <c r="WDS33" s="20"/>
      <c r="WDT33" s="20"/>
      <c r="WDU33" s="20"/>
      <c r="WDV33" s="20"/>
      <c r="WDW33" s="20"/>
      <c r="WDX33" s="20"/>
      <c r="WDY33" s="20"/>
      <c r="WDZ33" s="20"/>
      <c r="WEA33" s="20"/>
      <c r="WEB33" s="20"/>
      <c r="WEC33" s="20"/>
      <c r="WED33" s="20"/>
      <c r="WEE33" s="20"/>
      <c r="WEF33" s="20"/>
      <c r="WEG33" s="20"/>
      <c r="WEH33" s="20"/>
      <c r="WEI33" s="20"/>
      <c r="WEJ33" s="20"/>
      <c r="WEK33" s="20"/>
      <c r="WEL33" s="20"/>
      <c r="WEM33" s="20"/>
      <c r="WEN33" s="20"/>
      <c r="WEO33" s="20"/>
      <c r="WEP33" s="20"/>
      <c r="WEQ33" s="20"/>
      <c r="WER33" s="20"/>
      <c r="WES33" s="20"/>
      <c r="WET33" s="20"/>
      <c r="WEU33" s="20"/>
      <c r="WEV33" s="20"/>
      <c r="WEW33" s="20"/>
      <c r="WEX33" s="20"/>
      <c r="WEY33" s="20"/>
      <c r="WEZ33" s="20"/>
      <c r="WFA33" s="20"/>
      <c r="WFB33" s="20"/>
      <c r="WFC33" s="20"/>
      <c r="WFD33" s="20"/>
      <c r="WFE33" s="20"/>
      <c r="WFF33" s="20"/>
      <c r="WFG33" s="20"/>
      <c r="WFH33" s="20"/>
      <c r="WFI33" s="20"/>
      <c r="WFJ33" s="20"/>
      <c r="WFK33" s="20"/>
      <c r="WFL33" s="20"/>
      <c r="WFM33" s="20"/>
      <c r="WFN33" s="20"/>
      <c r="WFO33" s="20"/>
      <c r="WFP33" s="20"/>
      <c r="WFQ33" s="20"/>
      <c r="WFR33" s="20"/>
      <c r="WFS33" s="20"/>
      <c r="WFT33" s="20"/>
      <c r="WFU33" s="20"/>
      <c r="WFV33" s="20"/>
      <c r="WFW33" s="20"/>
      <c r="WFX33" s="20"/>
      <c r="WFY33" s="20"/>
      <c r="WFZ33" s="20"/>
      <c r="WGA33" s="20"/>
      <c r="WGB33" s="20"/>
      <c r="WGC33" s="20"/>
      <c r="WGD33" s="20"/>
      <c r="WGE33" s="20"/>
      <c r="WGF33" s="20"/>
      <c r="WGG33" s="20"/>
      <c r="WGH33" s="20"/>
      <c r="WGI33" s="20"/>
      <c r="WGJ33" s="20"/>
      <c r="WGK33" s="20"/>
      <c r="WGL33" s="20"/>
      <c r="WGM33" s="20"/>
      <c r="WGN33" s="20"/>
      <c r="WGO33" s="20"/>
      <c r="WGP33" s="20"/>
      <c r="WGQ33" s="20"/>
      <c r="WGR33" s="20"/>
      <c r="WGS33" s="20"/>
      <c r="WGT33" s="20"/>
      <c r="WGU33" s="20"/>
      <c r="WGV33" s="20"/>
      <c r="WGW33" s="20"/>
      <c r="WGX33" s="20"/>
      <c r="WGY33" s="20"/>
      <c r="WGZ33" s="20"/>
      <c r="WHA33" s="20"/>
      <c r="WHB33" s="20"/>
      <c r="WHC33" s="20"/>
      <c r="WHD33" s="20"/>
      <c r="WHE33" s="20"/>
      <c r="WHF33" s="20"/>
      <c r="WHG33" s="20"/>
      <c r="WHH33" s="20"/>
      <c r="WHI33" s="20"/>
      <c r="WHJ33" s="20"/>
      <c r="WHK33" s="20"/>
      <c r="WHL33" s="20"/>
      <c r="WHM33" s="20"/>
      <c r="WHN33" s="20"/>
      <c r="WHO33" s="20"/>
      <c r="WHP33" s="20"/>
      <c r="WHQ33" s="20"/>
      <c r="WHR33" s="20"/>
      <c r="WHS33" s="20"/>
      <c r="WHT33" s="20"/>
      <c r="WHU33" s="20"/>
      <c r="WHV33" s="20"/>
      <c r="WHW33" s="20"/>
      <c r="WHX33" s="20"/>
      <c r="WHY33" s="20"/>
      <c r="WHZ33" s="20"/>
      <c r="WIA33" s="20"/>
      <c r="WIB33" s="20"/>
      <c r="WIC33" s="20"/>
      <c r="WID33" s="20"/>
      <c r="WIE33" s="20"/>
      <c r="WIF33" s="20"/>
      <c r="WIG33" s="20"/>
      <c r="WIH33" s="20"/>
      <c r="WII33" s="20"/>
      <c r="WIJ33" s="20"/>
      <c r="WIK33" s="20"/>
      <c r="WIL33" s="20"/>
      <c r="WIM33" s="20"/>
      <c r="WIN33" s="20"/>
      <c r="WIO33" s="20"/>
      <c r="WIP33" s="20"/>
      <c r="WIQ33" s="20"/>
      <c r="WIR33" s="20"/>
      <c r="WIS33" s="20"/>
      <c r="WIT33" s="20"/>
      <c r="WIU33" s="20"/>
      <c r="WIV33" s="20"/>
      <c r="WIW33" s="20"/>
      <c r="WIX33" s="20"/>
      <c r="WIY33" s="20"/>
      <c r="WIZ33" s="20"/>
      <c r="WJA33" s="20"/>
      <c r="WJB33" s="20"/>
      <c r="WJC33" s="20"/>
      <c r="WJD33" s="20"/>
      <c r="WJE33" s="20"/>
      <c r="WJF33" s="20"/>
      <c r="WJG33" s="20"/>
      <c r="WJH33" s="20"/>
      <c r="WJI33" s="20"/>
      <c r="WJJ33" s="20"/>
      <c r="WJK33" s="20"/>
      <c r="WJL33" s="20"/>
      <c r="WJM33" s="20"/>
      <c r="WJN33" s="20"/>
      <c r="WJO33" s="20"/>
      <c r="WJP33" s="20"/>
      <c r="WJQ33" s="20"/>
      <c r="WJR33" s="20"/>
      <c r="WJS33" s="20"/>
      <c r="WJT33" s="20"/>
      <c r="WJU33" s="20"/>
      <c r="WJV33" s="20"/>
      <c r="WJW33" s="20"/>
      <c r="WJX33" s="20"/>
      <c r="WJY33" s="20"/>
      <c r="WJZ33" s="20"/>
      <c r="WKA33" s="20"/>
      <c r="WKB33" s="20"/>
      <c r="WKC33" s="20"/>
      <c r="WKD33" s="20"/>
      <c r="WKE33" s="20"/>
      <c r="WKF33" s="20"/>
      <c r="WKG33" s="20"/>
      <c r="WKH33" s="20"/>
      <c r="WKI33" s="20"/>
      <c r="WKJ33" s="20"/>
      <c r="WKK33" s="20"/>
      <c r="WKL33" s="20"/>
      <c r="WKM33" s="20"/>
      <c r="WKN33" s="20"/>
      <c r="WKO33" s="20"/>
      <c r="WKP33" s="20"/>
      <c r="WKQ33" s="20"/>
      <c r="WKR33" s="20"/>
      <c r="WKS33" s="20"/>
      <c r="WKT33" s="20"/>
      <c r="WKU33" s="20"/>
      <c r="WKV33" s="20"/>
      <c r="WKW33" s="20"/>
      <c r="WKX33" s="20"/>
      <c r="WKY33" s="20"/>
      <c r="WKZ33" s="20"/>
      <c r="WLA33" s="20"/>
      <c r="WLB33" s="20"/>
      <c r="WLC33" s="20"/>
      <c r="WLD33" s="20"/>
      <c r="WLE33" s="20"/>
      <c r="WLF33" s="20"/>
      <c r="WLG33" s="20"/>
      <c r="WLH33" s="20"/>
      <c r="WLI33" s="20"/>
      <c r="WLJ33" s="20"/>
      <c r="WLK33" s="20"/>
      <c r="WLL33" s="20"/>
      <c r="WLM33" s="20"/>
      <c r="WLN33" s="20"/>
      <c r="WLO33" s="20"/>
      <c r="WLP33" s="20"/>
      <c r="WLQ33" s="20"/>
      <c r="WLR33" s="20"/>
      <c r="WLS33" s="20"/>
      <c r="WLT33" s="20"/>
      <c r="WLU33" s="20"/>
      <c r="WLV33" s="20"/>
      <c r="WLW33" s="20"/>
      <c r="WLX33" s="20"/>
      <c r="WLY33" s="20"/>
      <c r="WLZ33" s="20"/>
      <c r="WMA33" s="20"/>
      <c r="WMB33" s="20"/>
      <c r="WMC33" s="20"/>
      <c r="WMD33" s="20"/>
      <c r="WME33" s="20"/>
      <c r="WMF33" s="20"/>
      <c r="WMG33" s="20"/>
      <c r="WMH33" s="20"/>
      <c r="WMI33" s="20"/>
      <c r="WMJ33" s="20"/>
      <c r="WMK33" s="20"/>
      <c r="WML33" s="20"/>
      <c r="WMM33" s="20"/>
      <c r="WMN33" s="20"/>
      <c r="WMO33" s="20"/>
      <c r="WMP33" s="20"/>
      <c r="WMQ33" s="20"/>
      <c r="WMR33" s="20"/>
      <c r="WMS33" s="20"/>
      <c r="WMT33" s="20"/>
      <c r="WMU33" s="20"/>
      <c r="WMV33" s="20"/>
      <c r="WMW33" s="20"/>
      <c r="WMX33" s="20"/>
      <c r="WMY33" s="20"/>
      <c r="WMZ33" s="20"/>
      <c r="WNA33" s="20"/>
      <c r="WNB33" s="20"/>
      <c r="WNC33" s="20"/>
      <c r="WND33" s="20"/>
      <c r="WNE33" s="20"/>
      <c r="WNF33" s="20"/>
      <c r="WNG33" s="20"/>
      <c r="WNH33" s="20"/>
      <c r="WNI33" s="20"/>
      <c r="WNJ33" s="20"/>
      <c r="WNK33" s="20"/>
      <c r="WNL33" s="20"/>
      <c r="WNM33" s="20"/>
      <c r="WNN33" s="20"/>
      <c r="WNO33" s="20"/>
      <c r="WNP33" s="20"/>
      <c r="WNQ33" s="20"/>
      <c r="WNR33" s="20"/>
      <c r="WNS33" s="20"/>
      <c r="WNT33" s="20"/>
      <c r="WNU33" s="20"/>
      <c r="WNV33" s="20"/>
      <c r="WNW33" s="20"/>
      <c r="WNX33" s="20"/>
      <c r="WNY33" s="20"/>
      <c r="WNZ33" s="20"/>
      <c r="WOA33" s="20"/>
      <c r="WOB33" s="20"/>
      <c r="WOC33" s="20"/>
      <c r="WOD33" s="20"/>
      <c r="WOE33" s="20"/>
      <c r="WOF33" s="20"/>
      <c r="WOG33" s="20"/>
      <c r="WOH33" s="20"/>
      <c r="WOI33" s="20"/>
      <c r="WOJ33" s="20"/>
      <c r="WOK33" s="20"/>
      <c r="WOL33" s="20"/>
      <c r="WOM33" s="20"/>
      <c r="WON33" s="20"/>
      <c r="WOO33" s="20"/>
      <c r="WOP33" s="20"/>
      <c r="WOQ33" s="20"/>
      <c r="WOR33" s="20"/>
      <c r="WOS33" s="20"/>
      <c r="WOT33" s="20"/>
      <c r="WOU33" s="20"/>
      <c r="WOV33" s="20"/>
      <c r="WOW33" s="20"/>
      <c r="WOX33" s="20"/>
      <c r="WOY33" s="20"/>
      <c r="WOZ33" s="20"/>
      <c r="WPA33" s="20"/>
      <c r="WPB33" s="20"/>
      <c r="WPC33" s="20"/>
      <c r="WPD33" s="20"/>
      <c r="WPE33" s="20"/>
      <c r="WPF33" s="20"/>
      <c r="WPG33" s="20"/>
      <c r="WPH33" s="20"/>
      <c r="WPI33" s="20"/>
      <c r="WPJ33" s="20"/>
      <c r="WPK33" s="20"/>
      <c r="WPL33" s="20"/>
      <c r="WPM33" s="20"/>
      <c r="WPN33" s="20"/>
      <c r="WPO33" s="20"/>
      <c r="WPP33" s="20"/>
      <c r="WPQ33" s="20"/>
      <c r="WPR33" s="20"/>
      <c r="WPS33" s="20"/>
      <c r="WPT33" s="20"/>
      <c r="WPU33" s="20"/>
      <c r="WPV33" s="20"/>
      <c r="WPW33" s="20"/>
      <c r="WPX33" s="20"/>
      <c r="WPY33" s="20"/>
      <c r="WPZ33" s="20"/>
      <c r="WQA33" s="20"/>
      <c r="WQB33" s="20"/>
      <c r="WQC33" s="20"/>
      <c r="WQD33" s="20"/>
      <c r="WQE33" s="20"/>
      <c r="WQF33" s="20"/>
      <c r="WQG33" s="20"/>
      <c r="WQH33" s="20"/>
      <c r="WQI33" s="20"/>
      <c r="WQJ33" s="20"/>
      <c r="WQK33" s="20"/>
      <c r="WQL33" s="20"/>
      <c r="WQM33" s="20"/>
      <c r="WQN33" s="20"/>
      <c r="WQO33" s="20"/>
      <c r="WQP33" s="20"/>
      <c r="WQQ33" s="20"/>
      <c r="WQR33" s="20"/>
      <c r="WQS33" s="20"/>
      <c r="WQT33" s="20"/>
      <c r="WQU33" s="20"/>
      <c r="WQV33" s="20"/>
      <c r="WQW33" s="20"/>
      <c r="WQX33" s="20"/>
      <c r="WQY33" s="20"/>
      <c r="WQZ33" s="20"/>
      <c r="WRA33" s="20"/>
      <c r="WRB33" s="20"/>
      <c r="WRC33" s="20"/>
      <c r="WRD33" s="20"/>
      <c r="WRE33" s="20"/>
      <c r="WRF33" s="20"/>
      <c r="WRG33" s="20"/>
      <c r="WRH33" s="20"/>
      <c r="WRI33" s="20"/>
      <c r="WRJ33" s="20"/>
      <c r="WRK33" s="20"/>
      <c r="WRL33" s="20"/>
      <c r="WRM33" s="20"/>
      <c r="WRN33" s="20"/>
      <c r="WRO33" s="20"/>
      <c r="WRP33" s="20"/>
      <c r="WRQ33" s="20"/>
      <c r="WRR33" s="20"/>
      <c r="WRS33" s="20"/>
      <c r="WRT33" s="20"/>
      <c r="WRU33" s="20"/>
      <c r="WRV33" s="20"/>
      <c r="WRW33" s="20"/>
      <c r="WRX33" s="20"/>
      <c r="WRY33" s="20"/>
      <c r="WRZ33" s="20"/>
      <c r="WSA33" s="20"/>
      <c r="WSB33" s="20"/>
      <c r="WSC33" s="20"/>
      <c r="WSD33" s="20"/>
      <c r="WSE33" s="20"/>
      <c r="WSF33" s="20"/>
      <c r="WSG33" s="20"/>
      <c r="WSH33" s="20"/>
      <c r="WSI33" s="20"/>
      <c r="WSJ33" s="20"/>
      <c r="WSK33" s="20"/>
      <c r="WSL33" s="20"/>
      <c r="WSM33" s="20"/>
      <c r="WSN33" s="20"/>
      <c r="WSO33" s="20"/>
      <c r="WSP33" s="20"/>
      <c r="WSQ33" s="20"/>
      <c r="WSR33" s="20"/>
      <c r="WSS33" s="20"/>
      <c r="WST33" s="20"/>
      <c r="WSU33" s="20"/>
      <c r="WSV33" s="20"/>
      <c r="WSW33" s="20"/>
      <c r="WSX33" s="20"/>
      <c r="WSY33" s="20"/>
      <c r="WSZ33" s="20"/>
      <c r="WTA33" s="20"/>
      <c r="WTB33" s="20"/>
      <c r="WTC33" s="20"/>
      <c r="WTD33" s="20"/>
      <c r="WTE33" s="20"/>
      <c r="WTF33" s="20"/>
      <c r="WTG33" s="20"/>
      <c r="WTH33" s="20"/>
      <c r="WTI33" s="20"/>
      <c r="WTJ33" s="20"/>
      <c r="WTK33" s="20"/>
      <c r="WTL33" s="20"/>
      <c r="WTM33" s="20"/>
      <c r="WTN33" s="20"/>
      <c r="WTO33" s="20"/>
      <c r="WTP33" s="20"/>
      <c r="WTQ33" s="20"/>
      <c r="WTR33" s="20"/>
      <c r="WTS33" s="20"/>
      <c r="WTT33" s="20"/>
      <c r="WTU33" s="20"/>
      <c r="WTV33" s="20"/>
      <c r="WTW33" s="20"/>
      <c r="WTX33" s="20"/>
      <c r="WTY33" s="20"/>
      <c r="WTZ33" s="20"/>
      <c r="WUA33" s="20"/>
      <c r="WUB33" s="20"/>
      <c r="WUC33" s="20"/>
      <c r="WUD33" s="20"/>
      <c r="WUE33" s="20"/>
      <c r="WUF33" s="20"/>
      <c r="WUG33" s="20"/>
      <c r="WUH33" s="20"/>
      <c r="WUI33" s="20"/>
      <c r="WUJ33" s="20"/>
      <c r="WUK33" s="20"/>
      <c r="WUL33" s="20"/>
      <c r="WUM33" s="20"/>
      <c r="WUN33" s="20"/>
      <c r="WUO33" s="20"/>
      <c r="WUP33" s="20"/>
      <c r="WUQ33" s="20"/>
      <c r="WUR33" s="20"/>
      <c r="WUS33" s="20"/>
      <c r="WUT33" s="20"/>
      <c r="WUU33" s="20"/>
      <c r="WUV33" s="20"/>
      <c r="WUW33" s="20"/>
      <c r="WUX33" s="20"/>
      <c r="WUY33" s="20"/>
      <c r="WUZ33" s="20"/>
      <c r="WVA33" s="20"/>
      <c r="WVB33" s="20"/>
      <c r="WVC33" s="20"/>
      <c r="WVD33" s="20"/>
      <c r="WVE33" s="20"/>
      <c r="WVF33" s="20"/>
      <c r="WVG33" s="20"/>
      <c r="WVH33" s="20"/>
      <c r="WVI33" s="20"/>
      <c r="WVJ33" s="20"/>
      <c r="WVK33" s="20"/>
      <c r="WVL33" s="20"/>
      <c r="WVM33" s="20"/>
      <c r="WVN33" s="20"/>
      <c r="WVO33" s="20"/>
      <c r="WVP33" s="20"/>
      <c r="WVQ33" s="20"/>
      <c r="WVR33" s="20"/>
      <c r="WVS33" s="20"/>
      <c r="WVT33" s="20"/>
      <c r="WVU33" s="20"/>
      <c r="WVV33" s="20"/>
      <c r="WVW33" s="20"/>
      <c r="WVX33" s="20"/>
      <c r="WVY33" s="20"/>
      <c r="WVZ33" s="20"/>
      <c r="WWA33" s="20"/>
      <c r="WWB33" s="20"/>
      <c r="WWC33" s="20"/>
      <c r="WWD33" s="20"/>
      <c r="WWE33" s="20"/>
      <c r="WWF33" s="20"/>
      <c r="WWG33" s="20"/>
      <c r="WWH33" s="20"/>
      <c r="WWI33" s="20"/>
      <c r="WWJ33" s="20"/>
      <c r="WWK33" s="20"/>
      <c r="WWL33" s="20"/>
      <c r="WWM33" s="20"/>
      <c r="WWN33" s="20"/>
      <c r="WWO33" s="20"/>
      <c r="WWP33" s="20"/>
      <c r="WWQ33" s="20"/>
      <c r="WWR33" s="20"/>
      <c r="WWS33" s="20"/>
      <c r="WWT33" s="20"/>
      <c r="WWU33" s="20"/>
      <c r="WWV33" s="20"/>
      <c r="WWW33" s="20"/>
      <c r="WWX33" s="20"/>
      <c r="WWY33" s="20"/>
      <c r="WWZ33" s="20"/>
      <c r="WXA33" s="20"/>
      <c r="WXB33" s="20"/>
      <c r="WXC33" s="20"/>
      <c r="WXD33" s="20"/>
      <c r="WXE33" s="20"/>
      <c r="WXF33" s="20"/>
      <c r="WXG33" s="20"/>
      <c r="WXH33" s="20"/>
      <c r="WXI33" s="20"/>
      <c r="WXJ33" s="20"/>
      <c r="WXK33" s="20"/>
      <c r="WXL33" s="20"/>
      <c r="WXM33" s="20"/>
      <c r="WXN33" s="20"/>
      <c r="WXO33" s="20"/>
      <c r="WXP33" s="20"/>
      <c r="WXQ33" s="20"/>
      <c r="WXR33" s="20"/>
      <c r="WXS33" s="20"/>
      <c r="WXT33" s="20"/>
      <c r="WXU33" s="20"/>
      <c r="WXV33" s="20"/>
      <c r="WXW33" s="20"/>
      <c r="WXX33" s="20"/>
      <c r="WXY33" s="20"/>
      <c r="WXZ33" s="20"/>
      <c r="WYA33" s="20"/>
      <c r="WYB33" s="20"/>
      <c r="WYC33" s="20"/>
      <c r="WYD33" s="20"/>
      <c r="WYE33" s="20"/>
      <c r="WYF33" s="20"/>
      <c r="WYG33" s="20"/>
      <c r="WYH33" s="20"/>
      <c r="WYI33" s="20"/>
      <c r="WYJ33" s="20"/>
      <c r="WYK33" s="20"/>
      <c r="WYL33" s="20"/>
      <c r="WYM33" s="20"/>
      <c r="WYN33" s="20"/>
      <c r="WYO33" s="20"/>
      <c r="WYP33" s="20"/>
      <c r="WYQ33" s="20"/>
      <c r="WYR33" s="20"/>
      <c r="WYS33" s="20"/>
      <c r="WYT33" s="20"/>
      <c r="WYU33" s="20"/>
      <c r="WYV33" s="20"/>
      <c r="WYW33" s="20"/>
      <c r="WYX33" s="20"/>
      <c r="WYY33" s="20"/>
      <c r="WYZ33" s="20"/>
      <c r="WZA33" s="20"/>
      <c r="WZB33" s="20"/>
      <c r="WZC33" s="20"/>
      <c r="WZD33" s="20"/>
      <c r="WZE33" s="20"/>
      <c r="WZF33" s="20"/>
      <c r="WZG33" s="20"/>
      <c r="WZH33" s="20"/>
      <c r="WZI33" s="20"/>
      <c r="WZJ33" s="20"/>
      <c r="WZK33" s="20"/>
      <c r="WZL33" s="20"/>
      <c r="WZM33" s="20"/>
      <c r="WZN33" s="20"/>
      <c r="WZO33" s="20"/>
      <c r="WZP33" s="20"/>
      <c r="WZQ33" s="20"/>
      <c r="WZR33" s="20"/>
      <c r="WZS33" s="20"/>
      <c r="WZT33" s="20"/>
      <c r="WZU33" s="20"/>
      <c r="WZV33" s="20"/>
      <c r="WZW33" s="20"/>
      <c r="WZX33" s="20"/>
      <c r="WZY33" s="20"/>
      <c r="WZZ33" s="20"/>
      <c r="XAA33" s="20"/>
      <c r="XAB33" s="20"/>
      <c r="XAC33" s="20"/>
      <c r="XAD33" s="20"/>
      <c r="XAE33" s="20"/>
      <c r="XAF33" s="20"/>
      <c r="XAG33" s="20"/>
      <c r="XAH33" s="20"/>
      <c r="XAI33" s="20"/>
      <c r="XAJ33" s="20"/>
      <c r="XAK33" s="20"/>
      <c r="XAL33" s="20"/>
      <c r="XAM33" s="20"/>
      <c r="XAN33" s="20"/>
      <c r="XAO33" s="20"/>
      <c r="XAP33" s="20"/>
      <c r="XAQ33" s="20"/>
      <c r="XAR33" s="20"/>
      <c r="XAS33" s="20"/>
    </row>
    <row r="34" spans="1:16269" ht="15" customHeight="1">
      <c r="A34" s="4" t="s">
        <v>1112</v>
      </c>
      <c r="B34" s="19"/>
      <c r="C34" s="19" t="s">
        <v>139</v>
      </c>
      <c r="D34" s="131" t="s">
        <v>2107</v>
      </c>
      <c r="E34" s="138" t="s">
        <v>2172</v>
      </c>
      <c r="F34" s="19" t="s">
        <v>1663</v>
      </c>
      <c r="G34" s="26" t="s">
        <v>133</v>
      </c>
      <c r="H34" s="85" t="s">
        <v>1662</v>
      </c>
      <c r="I34" s="71"/>
      <c r="J34" s="11" t="s">
        <v>2083</v>
      </c>
      <c r="K34" s="71" t="s">
        <v>1954</v>
      </c>
      <c r="L34" s="81">
        <v>0</v>
      </c>
      <c r="M34" s="81">
        <v>1</v>
      </c>
      <c r="N34" s="81">
        <v>0</v>
      </c>
      <c r="O34" s="81">
        <v>0</v>
      </c>
      <c r="P34" s="65" t="s">
        <v>38</v>
      </c>
      <c r="Q34" s="65" t="s">
        <v>38</v>
      </c>
      <c r="R34" s="65" t="s">
        <v>38</v>
      </c>
      <c r="S34" s="65" t="s">
        <v>38</v>
      </c>
      <c r="T34" s="19" t="s">
        <v>1956</v>
      </c>
      <c r="U34" s="71" t="s">
        <v>1955</v>
      </c>
      <c r="V34" s="19" t="s">
        <v>1957</v>
      </c>
      <c r="W34" s="71" t="s">
        <v>2220</v>
      </c>
      <c r="X34" s="104">
        <v>44395</v>
      </c>
      <c r="Y34" s="104" t="s">
        <v>1641</v>
      </c>
    </row>
    <row r="35" spans="1:16269" s="20" customFormat="1" ht="12.75" customHeight="1">
      <c r="A35" s="17" t="s">
        <v>155</v>
      </c>
      <c r="B35" s="25"/>
      <c r="C35" s="17" t="s">
        <v>139</v>
      </c>
      <c r="D35" s="131" t="s">
        <v>2116</v>
      </c>
      <c r="E35" s="132" t="s">
        <v>2117</v>
      </c>
      <c r="F35" s="25" t="s">
        <v>156</v>
      </c>
      <c r="G35" s="28" t="s">
        <v>29</v>
      </c>
      <c r="H35" s="88" t="s">
        <v>1764</v>
      </c>
      <c r="I35" s="25"/>
      <c r="J35" s="11" t="s">
        <v>2083</v>
      </c>
      <c r="K35" s="17" t="s">
        <v>30</v>
      </c>
      <c r="L35" s="78">
        <v>0.1</v>
      </c>
      <c r="M35" s="78">
        <v>0.6</v>
      </c>
      <c r="N35" s="78">
        <v>0</v>
      </c>
      <c r="O35" s="78">
        <v>0.3</v>
      </c>
      <c r="P35" s="66" t="s">
        <v>38</v>
      </c>
      <c r="Q35" s="76" t="s">
        <v>1757</v>
      </c>
      <c r="R35" s="66" t="s">
        <v>38</v>
      </c>
      <c r="S35" s="66" t="s">
        <v>46</v>
      </c>
      <c r="T35" s="19" t="s">
        <v>85</v>
      </c>
      <c r="U35" s="25" t="s">
        <v>146</v>
      </c>
      <c r="V35" s="107" t="s">
        <v>84</v>
      </c>
      <c r="W35" s="19" t="s">
        <v>2053</v>
      </c>
      <c r="X35" s="101">
        <v>44615</v>
      </c>
      <c r="Y35" s="101">
        <v>44629</v>
      </c>
    </row>
    <row r="36" spans="1:16269" s="20" customFormat="1" ht="12.75" customHeight="1">
      <c r="A36" s="17" t="s">
        <v>157</v>
      </c>
      <c r="B36" s="25"/>
      <c r="C36" s="32" t="s">
        <v>139</v>
      </c>
      <c r="D36" s="131" t="s">
        <v>2116</v>
      </c>
      <c r="E36" s="31" t="s">
        <v>1496</v>
      </c>
      <c r="F36" s="33"/>
      <c r="G36" s="28" t="s">
        <v>133</v>
      </c>
      <c r="H36" s="88" t="s">
        <v>1764</v>
      </c>
      <c r="I36" s="25"/>
      <c r="J36" s="11" t="s">
        <v>2083</v>
      </c>
      <c r="K36" s="17" t="s">
        <v>30</v>
      </c>
      <c r="L36" s="78">
        <v>0.1</v>
      </c>
      <c r="M36" s="78">
        <v>0.6</v>
      </c>
      <c r="N36" s="78">
        <v>0</v>
      </c>
      <c r="O36" s="78">
        <v>0.3</v>
      </c>
      <c r="P36" s="66" t="s">
        <v>38</v>
      </c>
      <c r="Q36" s="76" t="s">
        <v>38</v>
      </c>
      <c r="R36" s="66" t="s">
        <v>38</v>
      </c>
      <c r="S36" s="66" t="s">
        <v>38</v>
      </c>
      <c r="T36" s="19" t="s">
        <v>85</v>
      </c>
      <c r="U36" s="25" t="s">
        <v>146</v>
      </c>
      <c r="V36" s="107" t="s">
        <v>84</v>
      </c>
      <c r="W36" s="19" t="s">
        <v>2053</v>
      </c>
      <c r="X36" s="101">
        <v>44615</v>
      </c>
      <c r="Y36" s="101">
        <v>44629</v>
      </c>
    </row>
    <row r="37" spans="1:16269" s="20" customFormat="1" ht="12.75" customHeight="1">
      <c r="A37" s="17" t="s">
        <v>158</v>
      </c>
      <c r="B37" s="17" t="s">
        <v>159</v>
      </c>
      <c r="C37" s="17" t="s">
        <v>139</v>
      </c>
      <c r="D37" s="131" t="s">
        <v>2116</v>
      </c>
      <c r="E37" s="17" t="s">
        <v>160</v>
      </c>
      <c r="F37" s="17" t="s">
        <v>161</v>
      </c>
      <c r="G37" s="28" t="s">
        <v>29</v>
      </c>
      <c r="H37" s="88" t="s">
        <v>1764</v>
      </c>
      <c r="I37" s="17"/>
      <c r="J37" s="11" t="s">
        <v>2083</v>
      </c>
      <c r="K37" s="17" t="s">
        <v>30</v>
      </c>
      <c r="L37" s="78">
        <v>0.1</v>
      </c>
      <c r="M37" s="78">
        <v>0.6</v>
      </c>
      <c r="N37" s="78">
        <v>0</v>
      </c>
      <c r="O37" s="78">
        <v>0.3</v>
      </c>
      <c r="P37" s="74" t="s">
        <v>38</v>
      </c>
      <c r="Q37" s="76" t="s">
        <v>38</v>
      </c>
      <c r="R37" s="74" t="s">
        <v>38</v>
      </c>
      <c r="S37" s="74" t="s">
        <v>38</v>
      </c>
      <c r="T37" s="19" t="s">
        <v>85</v>
      </c>
      <c r="U37" s="25" t="s">
        <v>146</v>
      </c>
      <c r="V37" s="107" t="s">
        <v>2029</v>
      </c>
      <c r="W37" s="19" t="s">
        <v>2053</v>
      </c>
      <c r="X37" s="101">
        <v>44615</v>
      </c>
      <c r="Y37" s="101">
        <v>44629</v>
      </c>
    </row>
    <row r="38" spans="1:16269" s="20" customFormat="1" ht="12.75" customHeight="1">
      <c r="A38" s="17" t="s">
        <v>162</v>
      </c>
      <c r="B38" s="17" t="s">
        <v>163</v>
      </c>
      <c r="C38" s="17" t="s">
        <v>139</v>
      </c>
      <c r="D38" s="131" t="s">
        <v>2116</v>
      </c>
      <c r="E38" s="17" t="s">
        <v>164</v>
      </c>
      <c r="F38" s="17" t="s">
        <v>165</v>
      </c>
      <c r="G38" s="28" t="s">
        <v>29</v>
      </c>
      <c r="H38" s="88" t="s">
        <v>1764</v>
      </c>
      <c r="I38" s="17"/>
      <c r="J38" s="11" t="s">
        <v>2083</v>
      </c>
      <c r="K38" s="17" t="s">
        <v>30</v>
      </c>
      <c r="L38" s="78">
        <v>0.1</v>
      </c>
      <c r="M38" s="78">
        <v>0.6</v>
      </c>
      <c r="N38" s="78">
        <v>0</v>
      </c>
      <c r="O38" s="78">
        <v>0.3</v>
      </c>
      <c r="P38" s="74" t="s">
        <v>38</v>
      </c>
      <c r="Q38" s="76" t="s">
        <v>38</v>
      </c>
      <c r="R38" s="74" t="s">
        <v>38</v>
      </c>
      <c r="S38" s="74" t="s">
        <v>38</v>
      </c>
      <c r="T38" s="19" t="s">
        <v>40</v>
      </c>
      <c r="U38" s="25" t="s">
        <v>146</v>
      </c>
      <c r="V38" s="107" t="s">
        <v>84</v>
      </c>
      <c r="W38" s="19" t="s">
        <v>2053</v>
      </c>
      <c r="X38" s="101">
        <v>44615</v>
      </c>
      <c r="Y38" s="101">
        <v>44629</v>
      </c>
    </row>
    <row r="39" spans="1:16269" s="20" customFormat="1" ht="12.75" customHeight="1">
      <c r="A39" s="17" t="s">
        <v>167</v>
      </c>
      <c r="B39" s="25"/>
      <c r="C39" s="17" t="s">
        <v>139</v>
      </c>
      <c r="D39" s="131" t="s">
        <v>2116</v>
      </c>
      <c r="E39" s="17" t="s">
        <v>168</v>
      </c>
      <c r="F39" s="25"/>
      <c r="G39" s="28" t="s">
        <v>29</v>
      </c>
      <c r="H39" s="88" t="s">
        <v>1764</v>
      </c>
      <c r="I39" s="25"/>
      <c r="J39" s="11" t="s">
        <v>2083</v>
      </c>
      <c r="K39" s="17" t="s">
        <v>30</v>
      </c>
      <c r="L39" s="78">
        <v>0.1</v>
      </c>
      <c r="M39" s="78">
        <v>0.6</v>
      </c>
      <c r="N39" s="78">
        <v>0</v>
      </c>
      <c r="O39" s="78">
        <v>0.3</v>
      </c>
      <c r="P39" s="66" t="s">
        <v>38</v>
      </c>
      <c r="Q39" s="76" t="s">
        <v>38</v>
      </c>
      <c r="R39" s="66" t="s">
        <v>38</v>
      </c>
      <c r="S39" s="66" t="s">
        <v>46</v>
      </c>
      <c r="T39" s="19" t="s">
        <v>40</v>
      </c>
      <c r="U39" s="25" t="s">
        <v>146</v>
      </c>
      <c r="V39" s="107" t="s">
        <v>84</v>
      </c>
      <c r="W39" s="19" t="s">
        <v>2053</v>
      </c>
      <c r="X39" s="101">
        <v>44615</v>
      </c>
      <c r="Y39" s="101">
        <v>44629</v>
      </c>
    </row>
    <row r="40" spans="1:16269" s="20" customFormat="1" ht="12.75" customHeight="1">
      <c r="A40" s="17" t="s">
        <v>169</v>
      </c>
      <c r="B40" s="17" t="s">
        <v>170</v>
      </c>
      <c r="C40" s="17" t="s">
        <v>139</v>
      </c>
      <c r="D40" s="131" t="s">
        <v>2116</v>
      </c>
      <c r="E40" s="17" t="s">
        <v>171</v>
      </c>
      <c r="F40" s="17" t="s">
        <v>172</v>
      </c>
      <c r="G40" s="28" t="s">
        <v>29</v>
      </c>
      <c r="H40" s="88" t="s">
        <v>1764</v>
      </c>
      <c r="I40" s="17"/>
      <c r="J40" s="11" t="s">
        <v>2083</v>
      </c>
      <c r="K40" s="17" t="s">
        <v>30</v>
      </c>
      <c r="L40" s="78">
        <v>0.1</v>
      </c>
      <c r="M40" s="78">
        <v>0.6</v>
      </c>
      <c r="N40" s="78">
        <v>0</v>
      </c>
      <c r="O40" s="78">
        <v>0.3</v>
      </c>
      <c r="P40" s="74" t="s">
        <v>38</v>
      </c>
      <c r="Q40" s="76" t="s">
        <v>38</v>
      </c>
      <c r="R40" s="74" t="s">
        <v>38</v>
      </c>
      <c r="S40" s="74" t="s">
        <v>38</v>
      </c>
      <c r="T40" s="19" t="s">
        <v>40</v>
      </c>
      <c r="U40" s="25" t="s">
        <v>146</v>
      </c>
      <c r="V40" s="107" t="s">
        <v>84</v>
      </c>
      <c r="W40" s="19" t="s">
        <v>2053</v>
      </c>
      <c r="X40" s="101">
        <v>44615</v>
      </c>
      <c r="Y40" s="101">
        <v>44629</v>
      </c>
    </row>
    <row r="41" spans="1:16269" s="20" customFormat="1" ht="12.75" customHeight="1">
      <c r="A41" s="17" t="s">
        <v>173</v>
      </c>
      <c r="B41" s="17" t="s">
        <v>174</v>
      </c>
      <c r="C41" s="17" t="s">
        <v>139</v>
      </c>
      <c r="D41" s="131" t="s">
        <v>2116</v>
      </c>
      <c r="E41" s="51" t="s">
        <v>2000</v>
      </c>
      <c r="F41" s="17" t="s">
        <v>175</v>
      </c>
      <c r="G41" s="17" t="s">
        <v>29</v>
      </c>
      <c r="H41" s="11" t="s">
        <v>1764</v>
      </c>
      <c r="I41" s="17"/>
      <c r="J41" s="11" t="s">
        <v>2083</v>
      </c>
      <c r="K41" s="17" t="s">
        <v>30</v>
      </c>
      <c r="L41" s="78">
        <v>0.1</v>
      </c>
      <c r="M41" s="78">
        <v>0.6</v>
      </c>
      <c r="N41" s="78">
        <v>0</v>
      </c>
      <c r="O41" s="78">
        <v>0.3</v>
      </c>
      <c r="P41" s="74" t="s">
        <v>38</v>
      </c>
      <c r="Q41" s="76" t="s">
        <v>38</v>
      </c>
      <c r="R41" s="74" t="s">
        <v>38</v>
      </c>
      <c r="S41" s="74" t="s">
        <v>38</v>
      </c>
      <c r="T41" s="19" t="s">
        <v>40</v>
      </c>
      <c r="U41" s="25" t="s">
        <v>146</v>
      </c>
      <c r="V41" s="107" t="s">
        <v>84</v>
      </c>
      <c r="W41" s="19" t="s">
        <v>2053</v>
      </c>
      <c r="X41" s="101">
        <v>44615</v>
      </c>
      <c r="Y41" s="101">
        <v>44629</v>
      </c>
    </row>
    <row r="42" spans="1:16269" s="20" customFormat="1" ht="12.75" customHeight="1">
      <c r="A42" s="17" t="s">
        <v>176</v>
      </c>
      <c r="B42" s="25"/>
      <c r="C42" s="17" t="s">
        <v>139</v>
      </c>
      <c r="D42" s="131" t="s">
        <v>2119</v>
      </c>
      <c r="E42" s="133" t="s">
        <v>2120</v>
      </c>
      <c r="F42" s="34" t="s">
        <v>1536</v>
      </c>
      <c r="G42" s="28" t="s">
        <v>55</v>
      </c>
      <c r="H42" s="88" t="s">
        <v>1834</v>
      </c>
      <c r="I42" s="25"/>
      <c r="J42" s="25"/>
      <c r="K42" s="58" t="s">
        <v>918</v>
      </c>
      <c r="L42" s="111">
        <v>0</v>
      </c>
      <c r="M42" s="111">
        <v>0.25</v>
      </c>
      <c r="N42" s="80">
        <v>0</v>
      </c>
      <c r="O42" s="111">
        <v>0.75</v>
      </c>
      <c r="P42" s="66" t="s">
        <v>37</v>
      </c>
      <c r="Q42" s="83" t="s">
        <v>37</v>
      </c>
      <c r="R42" s="66" t="s">
        <v>38</v>
      </c>
      <c r="S42" s="66" t="s">
        <v>38</v>
      </c>
      <c r="T42" s="28" t="s">
        <v>179</v>
      </c>
      <c r="U42" s="19" t="s">
        <v>44</v>
      </c>
      <c r="V42" s="25" t="s">
        <v>45</v>
      </c>
      <c r="W42" s="19" t="s">
        <v>2225</v>
      </c>
      <c r="X42" s="101">
        <v>44545</v>
      </c>
      <c r="Y42" s="101">
        <v>44559</v>
      </c>
    </row>
    <row r="43" spans="1:16269" s="20" customFormat="1" ht="12.75" customHeight="1">
      <c r="A43" s="17" t="s">
        <v>192</v>
      </c>
      <c r="B43" s="17" t="s">
        <v>193</v>
      </c>
      <c r="C43" s="17" t="s">
        <v>139</v>
      </c>
      <c r="D43" s="131" t="s">
        <v>2121</v>
      </c>
      <c r="E43" s="132" t="s">
        <v>2122</v>
      </c>
      <c r="F43" s="131" t="s">
        <v>2123</v>
      </c>
      <c r="G43" s="28" t="s">
        <v>28</v>
      </c>
      <c r="H43" s="88" t="s">
        <v>1764</v>
      </c>
      <c r="I43" s="17"/>
      <c r="J43" s="11" t="s">
        <v>2083</v>
      </c>
      <c r="K43" s="54" t="s">
        <v>30</v>
      </c>
      <c r="L43" s="78">
        <v>0</v>
      </c>
      <c r="M43" s="79">
        <v>1</v>
      </c>
      <c r="N43" s="78">
        <v>0</v>
      </c>
      <c r="O43" s="78">
        <v>0</v>
      </c>
      <c r="P43" s="74" t="s">
        <v>194</v>
      </c>
      <c r="Q43" s="76" t="s">
        <v>38</v>
      </c>
      <c r="R43" s="74" t="s">
        <v>194</v>
      </c>
      <c r="S43" s="74" t="s">
        <v>38</v>
      </c>
      <c r="T43" s="19" t="s">
        <v>40</v>
      </c>
      <c r="U43" s="25" t="s">
        <v>146</v>
      </c>
      <c r="V43" s="17" t="s">
        <v>382</v>
      </c>
      <c r="W43" s="19" t="s">
        <v>2054</v>
      </c>
      <c r="X43" s="101">
        <v>44643</v>
      </c>
      <c r="Y43" s="101">
        <v>44657</v>
      </c>
    </row>
    <row r="44" spans="1:16269" s="20" customFormat="1" ht="12.75" customHeight="1">
      <c r="A44" s="17" t="s">
        <v>195</v>
      </c>
      <c r="B44" s="17" t="s">
        <v>131</v>
      </c>
      <c r="C44" s="17" t="s">
        <v>139</v>
      </c>
      <c r="D44" s="131" t="s">
        <v>2107</v>
      </c>
      <c r="E44" s="131" t="s">
        <v>2125</v>
      </c>
      <c r="F44" s="17" t="s">
        <v>1499</v>
      </c>
      <c r="G44" s="28" t="s">
        <v>29</v>
      </c>
      <c r="H44" s="88" t="s">
        <v>1764</v>
      </c>
      <c r="I44" s="17"/>
      <c r="J44" s="11" t="s">
        <v>2083</v>
      </c>
      <c r="K44" s="17" t="s">
        <v>30</v>
      </c>
      <c r="L44" s="78">
        <v>0</v>
      </c>
      <c r="M44" s="78">
        <v>1</v>
      </c>
      <c r="N44" s="78">
        <v>0</v>
      </c>
      <c r="O44" s="78">
        <v>0</v>
      </c>
      <c r="P44" s="74" t="s">
        <v>39</v>
      </c>
      <c r="Q44" s="76" t="s">
        <v>38</v>
      </c>
      <c r="R44" s="74" t="s">
        <v>39</v>
      </c>
      <c r="S44" s="74" t="s">
        <v>38</v>
      </c>
      <c r="T44" s="19" t="s">
        <v>48</v>
      </c>
      <c r="U44" s="25" t="s">
        <v>34</v>
      </c>
      <c r="V44" s="25" t="s">
        <v>35</v>
      </c>
      <c r="W44" s="19" t="s">
        <v>2220</v>
      </c>
      <c r="X44" s="101">
        <v>44395</v>
      </c>
      <c r="Y44" s="101" t="s">
        <v>1641</v>
      </c>
    </row>
    <row r="45" spans="1:16269" s="20" customFormat="1" ht="12.75" customHeight="1">
      <c r="A45" s="17" t="s">
        <v>197</v>
      </c>
      <c r="B45" s="17" t="s">
        <v>134</v>
      </c>
      <c r="C45" s="17" t="s">
        <v>139</v>
      </c>
      <c r="D45" s="131" t="s">
        <v>2107</v>
      </c>
      <c r="E45" s="131" t="s">
        <v>2128</v>
      </c>
      <c r="F45" s="17"/>
      <c r="G45" s="28" t="s">
        <v>29</v>
      </c>
      <c r="H45" s="88" t="s">
        <v>1764</v>
      </c>
      <c r="I45" s="17"/>
      <c r="J45" s="11" t="s">
        <v>2083</v>
      </c>
      <c r="K45" s="17" t="s">
        <v>30</v>
      </c>
      <c r="L45" s="78">
        <v>0</v>
      </c>
      <c r="M45" s="78">
        <v>1</v>
      </c>
      <c r="N45" s="78">
        <v>0</v>
      </c>
      <c r="O45" s="78">
        <v>0</v>
      </c>
      <c r="P45" s="74" t="s">
        <v>38</v>
      </c>
      <c r="Q45" s="76" t="s">
        <v>38</v>
      </c>
      <c r="R45" s="74" t="s">
        <v>38</v>
      </c>
      <c r="S45" s="74" t="s">
        <v>38</v>
      </c>
      <c r="T45" s="19" t="s">
        <v>48</v>
      </c>
      <c r="U45" s="25" t="s">
        <v>44</v>
      </c>
      <c r="V45" s="25" t="s">
        <v>1634</v>
      </c>
      <c r="W45" s="19" t="s">
        <v>2222</v>
      </c>
      <c r="X45" s="101">
        <v>44517</v>
      </c>
      <c r="Y45" s="156">
        <v>44531</v>
      </c>
    </row>
    <row r="46" spans="1:16269" s="20" customFormat="1" ht="12.75" customHeight="1">
      <c r="A46" s="17" t="s">
        <v>196</v>
      </c>
      <c r="B46" s="17" t="s">
        <v>123</v>
      </c>
      <c r="C46" s="17" t="s">
        <v>139</v>
      </c>
      <c r="D46" s="131" t="s">
        <v>2107</v>
      </c>
      <c r="E46" s="131" t="s">
        <v>2126</v>
      </c>
      <c r="F46" s="131" t="s">
        <v>2127</v>
      </c>
      <c r="G46" s="28" t="s">
        <v>29</v>
      </c>
      <c r="H46" s="88" t="s">
        <v>1764</v>
      </c>
      <c r="I46" s="17"/>
      <c r="J46" s="11" t="s">
        <v>2083</v>
      </c>
      <c r="K46" s="17" t="s">
        <v>30</v>
      </c>
      <c r="L46" s="78">
        <v>0</v>
      </c>
      <c r="M46" s="78">
        <v>1</v>
      </c>
      <c r="N46" s="78">
        <v>0</v>
      </c>
      <c r="O46" s="78">
        <v>0</v>
      </c>
      <c r="P46" s="74" t="s">
        <v>38</v>
      </c>
      <c r="Q46" s="76" t="s">
        <v>38</v>
      </c>
      <c r="R46" s="74" t="s">
        <v>38</v>
      </c>
      <c r="S46" s="74" t="s">
        <v>38</v>
      </c>
      <c r="T46" s="19" t="s">
        <v>40</v>
      </c>
      <c r="U46" s="25" t="s">
        <v>34</v>
      </c>
      <c r="V46" s="25" t="s">
        <v>1530</v>
      </c>
      <c r="W46" s="19" t="s">
        <v>2220</v>
      </c>
      <c r="X46" s="101">
        <v>44395</v>
      </c>
      <c r="Y46" s="101" t="s">
        <v>1641</v>
      </c>
    </row>
    <row r="47" spans="1:16269" s="20" customFormat="1" ht="12.75" customHeight="1">
      <c r="A47" s="17" t="s">
        <v>247</v>
      </c>
      <c r="B47" s="17" t="s">
        <v>248</v>
      </c>
      <c r="C47" s="17" t="s">
        <v>139</v>
      </c>
      <c r="D47" s="131" t="s">
        <v>2132</v>
      </c>
      <c r="E47" s="134" t="s">
        <v>2133</v>
      </c>
      <c r="F47" s="137" t="s">
        <v>2134</v>
      </c>
      <c r="G47" s="28" t="s">
        <v>29</v>
      </c>
      <c r="H47" s="88" t="s">
        <v>1764</v>
      </c>
      <c r="I47" s="17"/>
      <c r="J47" s="11" t="s">
        <v>2083</v>
      </c>
      <c r="K47" s="17" t="s">
        <v>30</v>
      </c>
      <c r="L47" s="78">
        <v>0</v>
      </c>
      <c r="M47" s="78">
        <v>0.6</v>
      </c>
      <c r="N47" s="78">
        <v>0</v>
      </c>
      <c r="O47" s="78">
        <v>0.4</v>
      </c>
      <c r="P47" s="74" t="s">
        <v>38</v>
      </c>
      <c r="Q47" s="76" t="s">
        <v>38</v>
      </c>
      <c r="R47" s="74" t="s">
        <v>38</v>
      </c>
      <c r="S47" s="74" t="s">
        <v>38</v>
      </c>
      <c r="T47" s="19" t="s">
        <v>40</v>
      </c>
      <c r="U47" s="25" t="s">
        <v>146</v>
      </c>
      <c r="V47" s="25" t="s">
        <v>84</v>
      </c>
      <c r="W47" s="19" t="s">
        <v>2053</v>
      </c>
      <c r="X47" s="101">
        <v>44615</v>
      </c>
      <c r="Y47" s="101">
        <v>44629</v>
      </c>
    </row>
    <row r="48" spans="1:16269" s="20" customFormat="1" ht="12.75" customHeight="1">
      <c r="A48" s="17" t="s">
        <v>253</v>
      </c>
      <c r="B48" s="17" t="s">
        <v>254</v>
      </c>
      <c r="C48" s="17" t="s">
        <v>139</v>
      </c>
      <c r="D48" s="131" t="s">
        <v>2119</v>
      </c>
      <c r="E48" s="131" t="s">
        <v>2135</v>
      </c>
      <c r="F48" s="17" t="s">
        <v>1835</v>
      </c>
      <c r="G48" s="28" t="s">
        <v>28</v>
      </c>
      <c r="H48" s="88" t="s">
        <v>1834</v>
      </c>
      <c r="I48" s="17"/>
      <c r="J48" s="17" t="s">
        <v>28</v>
      </c>
      <c r="K48" s="17" t="s">
        <v>918</v>
      </c>
      <c r="L48" s="78">
        <v>0</v>
      </c>
      <c r="M48" s="78">
        <v>0</v>
      </c>
      <c r="N48" s="78">
        <v>0</v>
      </c>
      <c r="O48" s="78">
        <v>1</v>
      </c>
      <c r="P48" s="74" t="s">
        <v>1757</v>
      </c>
      <c r="Q48" s="76" t="s">
        <v>1757</v>
      </c>
      <c r="R48" s="74" t="s">
        <v>1757</v>
      </c>
      <c r="S48" s="74" t="s">
        <v>38</v>
      </c>
      <c r="T48" s="19" t="s">
        <v>147</v>
      </c>
      <c r="U48" s="17" t="s">
        <v>44</v>
      </c>
      <c r="V48" s="17" t="s">
        <v>1641</v>
      </c>
      <c r="W48" s="19" t="s">
        <v>1641</v>
      </c>
      <c r="X48" s="101" t="s">
        <v>1641</v>
      </c>
      <c r="Y48" s="101" t="s">
        <v>1641</v>
      </c>
    </row>
    <row r="49" spans="1:16269" s="20" customFormat="1" ht="12.75" customHeight="1">
      <c r="A49" s="17" t="s">
        <v>289</v>
      </c>
      <c r="B49" s="17" t="s">
        <v>290</v>
      </c>
      <c r="C49" s="17" t="s">
        <v>257</v>
      </c>
      <c r="D49" s="17" t="s">
        <v>275</v>
      </c>
      <c r="E49" s="135" t="s">
        <v>2137</v>
      </c>
      <c r="F49" s="131" t="s">
        <v>2138</v>
      </c>
      <c r="G49" s="28" t="s">
        <v>55</v>
      </c>
      <c r="H49" s="116" t="s">
        <v>2070</v>
      </c>
      <c r="I49" s="17"/>
      <c r="J49" s="17" t="s">
        <v>28</v>
      </c>
      <c r="K49" s="17" t="s">
        <v>1609</v>
      </c>
      <c r="L49" s="80">
        <v>0</v>
      </c>
      <c r="M49" s="80">
        <v>0.2</v>
      </c>
      <c r="N49" s="80">
        <v>0.6</v>
      </c>
      <c r="O49" s="80">
        <v>0.2</v>
      </c>
      <c r="P49" s="74" t="s">
        <v>38</v>
      </c>
      <c r="Q49" s="76" t="s">
        <v>38</v>
      </c>
      <c r="R49" s="74" t="s">
        <v>38</v>
      </c>
      <c r="S49" s="74" t="s">
        <v>38</v>
      </c>
      <c r="T49" s="19" t="s">
        <v>147</v>
      </c>
      <c r="U49" s="17" t="s">
        <v>44</v>
      </c>
      <c r="V49" s="17" t="s">
        <v>84</v>
      </c>
      <c r="W49" s="19" t="s">
        <v>2053</v>
      </c>
      <c r="X49" s="101">
        <v>44615</v>
      </c>
      <c r="Y49" s="101">
        <v>44629</v>
      </c>
    </row>
    <row r="50" spans="1:16269" s="20" customFormat="1" ht="12.75" customHeight="1">
      <c r="A50" s="17" t="s">
        <v>271</v>
      </c>
      <c r="B50" s="17" t="s">
        <v>272</v>
      </c>
      <c r="C50" s="17" t="s">
        <v>257</v>
      </c>
      <c r="D50" s="17" t="s">
        <v>258</v>
      </c>
      <c r="E50" s="19" t="s">
        <v>1644</v>
      </c>
      <c r="F50" s="17" t="s">
        <v>28</v>
      </c>
      <c r="G50" s="28" t="s">
        <v>62</v>
      </c>
      <c r="H50" s="88" t="s">
        <v>270</v>
      </c>
      <c r="I50" s="17"/>
      <c r="J50" s="11" t="s">
        <v>273</v>
      </c>
      <c r="K50" s="54" t="s">
        <v>91</v>
      </c>
      <c r="L50" s="77"/>
      <c r="M50" s="77"/>
      <c r="N50" s="77"/>
      <c r="O50" s="77"/>
      <c r="P50" s="74" t="s">
        <v>38</v>
      </c>
      <c r="Q50" s="76" t="s">
        <v>1778</v>
      </c>
      <c r="R50" s="74" t="s">
        <v>38</v>
      </c>
      <c r="S50" s="74" t="s">
        <v>46</v>
      </c>
      <c r="T50" s="28" t="s">
        <v>179</v>
      </c>
      <c r="U50" s="19" t="s">
        <v>146</v>
      </c>
      <c r="V50" s="19" t="s">
        <v>1540</v>
      </c>
      <c r="W50" s="19" t="s">
        <v>2054</v>
      </c>
      <c r="X50" s="101">
        <v>44643</v>
      </c>
      <c r="Y50" s="101">
        <v>44657</v>
      </c>
    </row>
    <row r="51" spans="1:16269" s="20" customFormat="1" ht="12.75" customHeight="1">
      <c r="A51" s="4" t="s">
        <v>1130</v>
      </c>
      <c r="B51" s="19"/>
      <c r="C51" s="19" t="s">
        <v>257</v>
      </c>
      <c r="D51" s="24" t="s">
        <v>275</v>
      </c>
      <c r="E51" s="19" t="s">
        <v>1674</v>
      </c>
      <c r="F51" s="131" t="s">
        <v>2173</v>
      </c>
      <c r="G51" s="26" t="s">
        <v>1675</v>
      </c>
      <c r="H51" s="116" t="s">
        <v>2070</v>
      </c>
      <c r="I51" s="71"/>
      <c r="J51" s="19"/>
      <c r="K51" s="71" t="s">
        <v>1609</v>
      </c>
      <c r="L51" s="81">
        <v>0</v>
      </c>
      <c r="M51" s="81">
        <v>0.1</v>
      </c>
      <c r="N51" s="81">
        <v>0.6</v>
      </c>
      <c r="O51" s="81">
        <v>0.3</v>
      </c>
      <c r="P51" s="125" t="s">
        <v>37</v>
      </c>
      <c r="Q51" s="125" t="s">
        <v>37</v>
      </c>
      <c r="R51" s="125" t="s">
        <v>46</v>
      </c>
      <c r="S51" s="165" t="s">
        <v>46</v>
      </c>
      <c r="T51" s="19" t="s">
        <v>1961</v>
      </c>
      <c r="U51" s="71" t="s">
        <v>1955</v>
      </c>
      <c r="V51" s="19" t="s">
        <v>1948</v>
      </c>
      <c r="W51" s="71" t="s">
        <v>2054</v>
      </c>
      <c r="X51" s="104">
        <v>44643</v>
      </c>
      <c r="Y51" s="104">
        <v>44657</v>
      </c>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c r="BXD51" s="1"/>
      <c r="BXE51" s="1"/>
      <c r="BXF51" s="1"/>
      <c r="BXG51" s="1"/>
      <c r="BXH51" s="1"/>
      <c r="BXI51" s="1"/>
      <c r="BXJ51" s="1"/>
      <c r="BXK51" s="1"/>
      <c r="BXL51" s="1"/>
      <c r="BXM51" s="1"/>
      <c r="BXN51" s="1"/>
      <c r="BXO51" s="1"/>
      <c r="BXP51" s="1"/>
      <c r="BXQ51" s="1"/>
      <c r="BXR51" s="1"/>
      <c r="BXS51" s="1"/>
      <c r="BXT51" s="1"/>
      <c r="BXU51" s="1"/>
      <c r="BXV51" s="1"/>
      <c r="BXW51" s="1"/>
      <c r="BXX51" s="1"/>
      <c r="BXY51" s="1"/>
      <c r="BXZ51" s="1"/>
      <c r="BYA51" s="1"/>
      <c r="BYB51" s="1"/>
      <c r="BYC51" s="1"/>
      <c r="BYD51" s="1"/>
      <c r="BYE51" s="1"/>
      <c r="BYF51" s="1"/>
      <c r="BYG51" s="1"/>
      <c r="BYH51" s="1"/>
      <c r="BYI51" s="1"/>
      <c r="BYJ51" s="1"/>
      <c r="BYK51" s="1"/>
      <c r="BYL51" s="1"/>
      <c r="BYM51" s="1"/>
      <c r="BYN51" s="1"/>
      <c r="BYO51" s="1"/>
      <c r="BYP51" s="1"/>
      <c r="BYQ51" s="1"/>
      <c r="BYR51" s="1"/>
      <c r="BYS51" s="1"/>
      <c r="BYT51" s="1"/>
      <c r="BYU51" s="1"/>
      <c r="BYV51" s="1"/>
      <c r="BYW51" s="1"/>
      <c r="BYX51" s="1"/>
      <c r="BYY51" s="1"/>
      <c r="BYZ51" s="1"/>
      <c r="BZA51" s="1"/>
      <c r="BZB51" s="1"/>
      <c r="BZC51" s="1"/>
      <c r="BZD51" s="1"/>
      <c r="BZE51" s="1"/>
      <c r="BZF51" s="1"/>
      <c r="BZG51" s="1"/>
      <c r="BZH51" s="1"/>
      <c r="BZI51" s="1"/>
      <c r="BZJ51" s="1"/>
      <c r="BZK51" s="1"/>
      <c r="BZL51" s="1"/>
      <c r="BZM51" s="1"/>
      <c r="BZN51" s="1"/>
      <c r="BZO51" s="1"/>
      <c r="BZP51" s="1"/>
      <c r="BZQ51" s="1"/>
      <c r="BZR51" s="1"/>
      <c r="BZS51" s="1"/>
      <c r="BZT51" s="1"/>
      <c r="BZU51" s="1"/>
      <c r="BZV51" s="1"/>
      <c r="BZW51" s="1"/>
      <c r="BZX51" s="1"/>
      <c r="BZY51" s="1"/>
      <c r="BZZ51" s="1"/>
      <c r="CAA51" s="1"/>
      <c r="CAB51" s="1"/>
      <c r="CAC51" s="1"/>
      <c r="CAD51" s="1"/>
      <c r="CAE51" s="1"/>
      <c r="CAF51" s="1"/>
      <c r="CAG51" s="1"/>
      <c r="CAH51" s="1"/>
      <c r="CAI51" s="1"/>
      <c r="CAJ51" s="1"/>
      <c r="CAK51" s="1"/>
      <c r="CAL51" s="1"/>
      <c r="CAM51" s="1"/>
      <c r="CAN51" s="1"/>
      <c r="CAO51" s="1"/>
      <c r="CAP51" s="1"/>
      <c r="CAQ51" s="1"/>
      <c r="CAR51" s="1"/>
      <c r="CAS51" s="1"/>
      <c r="CAT51" s="1"/>
      <c r="CAU51" s="1"/>
      <c r="CAV51" s="1"/>
      <c r="CAW51" s="1"/>
      <c r="CAX51" s="1"/>
      <c r="CAY51" s="1"/>
      <c r="CAZ51" s="1"/>
      <c r="CBA51" s="1"/>
      <c r="CBB51" s="1"/>
      <c r="CBC51" s="1"/>
      <c r="CBD51" s="1"/>
      <c r="CBE51" s="1"/>
      <c r="CBF51" s="1"/>
      <c r="CBG51" s="1"/>
      <c r="CBH51" s="1"/>
      <c r="CBI51" s="1"/>
      <c r="CBJ51" s="1"/>
      <c r="CBK51" s="1"/>
      <c r="CBL51" s="1"/>
      <c r="CBM51" s="1"/>
      <c r="CBN51" s="1"/>
      <c r="CBO51" s="1"/>
      <c r="CBP51" s="1"/>
      <c r="CBQ51" s="1"/>
      <c r="CBR51" s="1"/>
      <c r="CBS51" s="1"/>
      <c r="CBT51" s="1"/>
      <c r="CBU51" s="1"/>
      <c r="CBV51" s="1"/>
      <c r="CBW51" s="1"/>
      <c r="CBX51" s="1"/>
      <c r="CBY51" s="1"/>
      <c r="CBZ51" s="1"/>
      <c r="CCA51" s="1"/>
      <c r="CCB51" s="1"/>
      <c r="CCC51" s="1"/>
      <c r="CCD51" s="1"/>
      <c r="CCE51" s="1"/>
      <c r="CCF51" s="1"/>
      <c r="CCG51" s="1"/>
      <c r="CCH51" s="1"/>
      <c r="CCI51" s="1"/>
      <c r="CCJ51" s="1"/>
      <c r="CCK51" s="1"/>
      <c r="CCL51" s="1"/>
      <c r="CCM51" s="1"/>
      <c r="CCN51" s="1"/>
      <c r="CCO51" s="1"/>
      <c r="CCP51" s="1"/>
      <c r="CCQ51" s="1"/>
      <c r="CCR51" s="1"/>
      <c r="CCS51" s="1"/>
      <c r="CCT51" s="1"/>
      <c r="CCU51" s="1"/>
      <c r="CCV51" s="1"/>
      <c r="CCW51" s="1"/>
      <c r="CCX51" s="1"/>
      <c r="CCY51" s="1"/>
      <c r="CCZ51" s="1"/>
      <c r="CDA51" s="1"/>
      <c r="CDB51" s="1"/>
      <c r="CDC51" s="1"/>
      <c r="CDD51" s="1"/>
      <c r="CDE51" s="1"/>
      <c r="CDF51" s="1"/>
      <c r="CDG51" s="1"/>
      <c r="CDH51" s="1"/>
      <c r="CDI51" s="1"/>
      <c r="CDJ51" s="1"/>
      <c r="CDK51" s="1"/>
      <c r="CDL51" s="1"/>
      <c r="CDM51" s="1"/>
      <c r="CDN51" s="1"/>
      <c r="CDO51" s="1"/>
      <c r="CDP51" s="1"/>
      <c r="CDQ51" s="1"/>
      <c r="CDR51" s="1"/>
      <c r="CDS51" s="1"/>
      <c r="CDT51" s="1"/>
      <c r="CDU51" s="1"/>
      <c r="CDV51" s="1"/>
      <c r="CDW51" s="1"/>
      <c r="CDX51" s="1"/>
      <c r="CDY51" s="1"/>
      <c r="CDZ51" s="1"/>
      <c r="CEA51" s="1"/>
      <c r="CEB51" s="1"/>
      <c r="CEC51" s="1"/>
      <c r="CED51" s="1"/>
      <c r="CEE51" s="1"/>
      <c r="CEF51" s="1"/>
      <c r="CEG51" s="1"/>
      <c r="CEH51" s="1"/>
      <c r="CEI51" s="1"/>
      <c r="CEJ51" s="1"/>
      <c r="CEK51" s="1"/>
      <c r="CEL51" s="1"/>
      <c r="CEM51" s="1"/>
      <c r="CEN51" s="1"/>
      <c r="CEO51" s="1"/>
      <c r="CEP51" s="1"/>
      <c r="CEQ51" s="1"/>
      <c r="CER51" s="1"/>
      <c r="CES51" s="1"/>
      <c r="CET51" s="1"/>
      <c r="CEU51" s="1"/>
      <c r="CEV51" s="1"/>
      <c r="CEW51" s="1"/>
      <c r="CEX51" s="1"/>
      <c r="CEY51" s="1"/>
      <c r="CEZ51" s="1"/>
      <c r="CFA51" s="1"/>
      <c r="CFB51" s="1"/>
      <c r="CFC51" s="1"/>
      <c r="CFD51" s="1"/>
      <c r="CFE51" s="1"/>
      <c r="CFF51" s="1"/>
      <c r="CFG51" s="1"/>
      <c r="CFH51" s="1"/>
      <c r="CFI51" s="1"/>
      <c r="CFJ51" s="1"/>
      <c r="CFK51" s="1"/>
      <c r="CFL51" s="1"/>
      <c r="CFM51" s="1"/>
      <c r="CFN51" s="1"/>
      <c r="CFO51" s="1"/>
      <c r="CFP51" s="1"/>
      <c r="CFQ51" s="1"/>
      <c r="CFR51" s="1"/>
      <c r="CFS51" s="1"/>
      <c r="CFT51" s="1"/>
      <c r="CFU51" s="1"/>
      <c r="CFV51" s="1"/>
      <c r="CFW51" s="1"/>
      <c r="CFX51" s="1"/>
      <c r="CFY51" s="1"/>
      <c r="CFZ51" s="1"/>
      <c r="CGA51" s="1"/>
      <c r="CGB51" s="1"/>
      <c r="CGC51" s="1"/>
      <c r="CGD51" s="1"/>
      <c r="CGE51" s="1"/>
      <c r="CGF51" s="1"/>
      <c r="CGG51" s="1"/>
      <c r="CGH51" s="1"/>
      <c r="CGI51" s="1"/>
      <c r="CGJ51" s="1"/>
      <c r="CGK51" s="1"/>
      <c r="CGL51" s="1"/>
      <c r="CGM51" s="1"/>
      <c r="CGN51" s="1"/>
      <c r="CGO51" s="1"/>
      <c r="CGP51" s="1"/>
      <c r="CGQ51" s="1"/>
      <c r="CGR51" s="1"/>
      <c r="CGS51" s="1"/>
      <c r="CGT51" s="1"/>
      <c r="CGU51" s="1"/>
      <c r="CGV51" s="1"/>
      <c r="CGW51" s="1"/>
      <c r="CGX51" s="1"/>
      <c r="CGY51" s="1"/>
      <c r="CGZ51" s="1"/>
      <c r="CHA51" s="1"/>
      <c r="CHB51" s="1"/>
      <c r="CHC51" s="1"/>
      <c r="CHD51" s="1"/>
      <c r="CHE51" s="1"/>
      <c r="CHF51" s="1"/>
      <c r="CHG51" s="1"/>
      <c r="CHH51" s="1"/>
      <c r="CHI51" s="1"/>
      <c r="CHJ51" s="1"/>
      <c r="CHK51" s="1"/>
      <c r="CHL51" s="1"/>
      <c r="CHM51" s="1"/>
      <c r="CHN51" s="1"/>
      <c r="CHO51" s="1"/>
      <c r="CHP51" s="1"/>
      <c r="CHQ51" s="1"/>
      <c r="CHR51" s="1"/>
      <c r="CHS51" s="1"/>
      <c r="CHT51" s="1"/>
      <c r="CHU51" s="1"/>
      <c r="CHV51" s="1"/>
      <c r="CHW51" s="1"/>
      <c r="CHX51" s="1"/>
      <c r="CHY51" s="1"/>
      <c r="CHZ51" s="1"/>
      <c r="CIA51" s="1"/>
      <c r="CIB51" s="1"/>
      <c r="CIC51" s="1"/>
      <c r="CID51" s="1"/>
      <c r="CIE51" s="1"/>
      <c r="CIF51" s="1"/>
      <c r="CIG51" s="1"/>
      <c r="CIH51" s="1"/>
      <c r="CII51" s="1"/>
      <c r="CIJ51" s="1"/>
      <c r="CIK51" s="1"/>
      <c r="CIL51" s="1"/>
      <c r="CIM51" s="1"/>
      <c r="CIN51" s="1"/>
      <c r="CIO51" s="1"/>
      <c r="CIP51" s="1"/>
      <c r="CIQ51" s="1"/>
      <c r="CIR51" s="1"/>
      <c r="CIS51" s="1"/>
      <c r="CIT51" s="1"/>
      <c r="CIU51" s="1"/>
      <c r="CIV51" s="1"/>
      <c r="CIW51" s="1"/>
      <c r="CIX51" s="1"/>
      <c r="CIY51" s="1"/>
      <c r="CIZ51" s="1"/>
      <c r="CJA51" s="1"/>
      <c r="CJB51" s="1"/>
      <c r="CJC51" s="1"/>
      <c r="CJD51" s="1"/>
      <c r="CJE51" s="1"/>
      <c r="CJF51" s="1"/>
      <c r="CJG51" s="1"/>
      <c r="CJH51" s="1"/>
      <c r="CJI51" s="1"/>
      <c r="CJJ51" s="1"/>
      <c r="CJK51" s="1"/>
      <c r="CJL51" s="1"/>
      <c r="CJM51" s="1"/>
      <c r="CJN51" s="1"/>
      <c r="CJO51" s="1"/>
      <c r="CJP51" s="1"/>
      <c r="CJQ51" s="1"/>
      <c r="CJR51" s="1"/>
      <c r="CJS51" s="1"/>
      <c r="CJT51" s="1"/>
      <c r="CJU51" s="1"/>
      <c r="CJV51" s="1"/>
      <c r="CJW51" s="1"/>
      <c r="CJX51" s="1"/>
      <c r="CJY51" s="1"/>
      <c r="CJZ51" s="1"/>
      <c r="CKA51" s="1"/>
      <c r="CKB51" s="1"/>
      <c r="CKC51" s="1"/>
      <c r="CKD51" s="1"/>
      <c r="CKE51" s="1"/>
      <c r="CKF51" s="1"/>
      <c r="CKG51" s="1"/>
      <c r="CKH51" s="1"/>
      <c r="CKI51" s="1"/>
      <c r="CKJ51" s="1"/>
      <c r="CKK51" s="1"/>
      <c r="CKL51" s="1"/>
      <c r="CKM51" s="1"/>
      <c r="CKN51" s="1"/>
      <c r="CKO51" s="1"/>
      <c r="CKP51" s="1"/>
      <c r="CKQ51" s="1"/>
      <c r="CKR51" s="1"/>
      <c r="CKS51" s="1"/>
      <c r="CKT51" s="1"/>
      <c r="CKU51" s="1"/>
      <c r="CKV51" s="1"/>
      <c r="CKW51" s="1"/>
      <c r="CKX51" s="1"/>
      <c r="CKY51" s="1"/>
      <c r="CKZ51" s="1"/>
      <c r="CLA51" s="1"/>
      <c r="CLB51" s="1"/>
      <c r="CLC51" s="1"/>
      <c r="CLD51" s="1"/>
      <c r="CLE51" s="1"/>
      <c r="CLF51" s="1"/>
      <c r="CLG51" s="1"/>
      <c r="CLH51" s="1"/>
      <c r="CLI51" s="1"/>
      <c r="CLJ51" s="1"/>
      <c r="CLK51" s="1"/>
      <c r="CLL51" s="1"/>
      <c r="CLM51" s="1"/>
      <c r="CLN51" s="1"/>
      <c r="CLO51" s="1"/>
      <c r="CLP51" s="1"/>
      <c r="CLQ51" s="1"/>
      <c r="CLR51" s="1"/>
      <c r="CLS51" s="1"/>
      <c r="CLT51" s="1"/>
      <c r="CLU51" s="1"/>
      <c r="CLV51" s="1"/>
      <c r="CLW51" s="1"/>
      <c r="CLX51" s="1"/>
      <c r="CLY51" s="1"/>
      <c r="CLZ51" s="1"/>
      <c r="CMA51" s="1"/>
      <c r="CMB51" s="1"/>
      <c r="CMC51" s="1"/>
      <c r="CMD51" s="1"/>
      <c r="CME51" s="1"/>
      <c r="CMF51" s="1"/>
      <c r="CMG51" s="1"/>
      <c r="CMH51" s="1"/>
      <c r="CMI51" s="1"/>
      <c r="CMJ51" s="1"/>
      <c r="CMK51" s="1"/>
      <c r="CML51" s="1"/>
      <c r="CMM51" s="1"/>
      <c r="CMN51" s="1"/>
      <c r="CMO51" s="1"/>
      <c r="CMP51" s="1"/>
      <c r="CMQ51" s="1"/>
      <c r="CMR51" s="1"/>
      <c r="CMS51" s="1"/>
      <c r="CMT51" s="1"/>
      <c r="CMU51" s="1"/>
      <c r="CMV51" s="1"/>
      <c r="CMW51" s="1"/>
      <c r="CMX51" s="1"/>
      <c r="CMY51" s="1"/>
      <c r="CMZ51" s="1"/>
      <c r="CNA51" s="1"/>
      <c r="CNB51" s="1"/>
      <c r="CNC51" s="1"/>
      <c r="CND51" s="1"/>
      <c r="CNE51" s="1"/>
      <c r="CNF51" s="1"/>
      <c r="CNG51" s="1"/>
      <c r="CNH51" s="1"/>
      <c r="CNI51" s="1"/>
      <c r="CNJ51" s="1"/>
      <c r="CNK51" s="1"/>
      <c r="CNL51" s="1"/>
      <c r="CNM51" s="1"/>
      <c r="CNN51" s="1"/>
      <c r="CNO51" s="1"/>
      <c r="CNP51" s="1"/>
      <c r="CNQ51" s="1"/>
      <c r="CNR51" s="1"/>
      <c r="CNS51" s="1"/>
      <c r="CNT51" s="1"/>
      <c r="CNU51" s="1"/>
      <c r="CNV51" s="1"/>
      <c r="CNW51" s="1"/>
      <c r="CNX51" s="1"/>
      <c r="CNY51" s="1"/>
      <c r="CNZ51" s="1"/>
      <c r="COA51" s="1"/>
      <c r="COB51" s="1"/>
      <c r="COC51" s="1"/>
      <c r="COD51" s="1"/>
      <c r="COE51" s="1"/>
      <c r="COF51" s="1"/>
      <c r="COG51" s="1"/>
      <c r="COH51" s="1"/>
      <c r="COI51" s="1"/>
      <c r="COJ51" s="1"/>
      <c r="COK51" s="1"/>
      <c r="COL51" s="1"/>
      <c r="COM51" s="1"/>
      <c r="CON51" s="1"/>
      <c r="COO51" s="1"/>
      <c r="COP51" s="1"/>
      <c r="COQ51" s="1"/>
      <c r="COR51" s="1"/>
      <c r="COS51" s="1"/>
      <c r="COT51" s="1"/>
      <c r="COU51" s="1"/>
      <c r="COV51" s="1"/>
      <c r="COW51" s="1"/>
      <c r="COX51" s="1"/>
      <c r="COY51" s="1"/>
      <c r="COZ51" s="1"/>
      <c r="CPA51" s="1"/>
      <c r="CPB51" s="1"/>
      <c r="CPC51" s="1"/>
      <c r="CPD51" s="1"/>
      <c r="CPE51" s="1"/>
      <c r="CPF51" s="1"/>
      <c r="CPG51" s="1"/>
      <c r="CPH51" s="1"/>
      <c r="CPI51" s="1"/>
      <c r="CPJ51" s="1"/>
      <c r="CPK51" s="1"/>
      <c r="CPL51" s="1"/>
      <c r="CPM51" s="1"/>
      <c r="CPN51" s="1"/>
      <c r="CPO51" s="1"/>
      <c r="CPP51" s="1"/>
      <c r="CPQ51" s="1"/>
      <c r="CPR51" s="1"/>
      <c r="CPS51" s="1"/>
      <c r="CPT51" s="1"/>
      <c r="CPU51" s="1"/>
      <c r="CPV51" s="1"/>
      <c r="CPW51" s="1"/>
      <c r="CPX51" s="1"/>
      <c r="CPY51" s="1"/>
      <c r="CPZ51" s="1"/>
      <c r="CQA51" s="1"/>
      <c r="CQB51" s="1"/>
      <c r="CQC51" s="1"/>
      <c r="CQD51" s="1"/>
      <c r="CQE51" s="1"/>
      <c r="CQF51" s="1"/>
      <c r="CQG51" s="1"/>
      <c r="CQH51" s="1"/>
      <c r="CQI51" s="1"/>
      <c r="CQJ51" s="1"/>
      <c r="CQK51" s="1"/>
      <c r="CQL51" s="1"/>
      <c r="CQM51" s="1"/>
      <c r="CQN51" s="1"/>
      <c r="CQO51" s="1"/>
      <c r="CQP51" s="1"/>
      <c r="CQQ51" s="1"/>
      <c r="CQR51" s="1"/>
      <c r="CQS51" s="1"/>
      <c r="CQT51" s="1"/>
      <c r="CQU51" s="1"/>
      <c r="CQV51" s="1"/>
      <c r="CQW51" s="1"/>
      <c r="CQX51" s="1"/>
      <c r="CQY51" s="1"/>
      <c r="CQZ51" s="1"/>
      <c r="CRA51" s="1"/>
      <c r="CRB51" s="1"/>
      <c r="CRC51" s="1"/>
      <c r="CRD51" s="1"/>
      <c r="CRE51" s="1"/>
      <c r="CRF51" s="1"/>
      <c r="CRG51" s="1"/>
      <c r="CRH51" s="1"/>
      <c r="CRI51" s="1"/>
      <c r="CRJ51" s="1"/>
      <c r="CRK51" s="1"/>
      <c r="CRL51" s="1"/>
      <c r="CRM51" s="1"/>
      <c r="CRN51" s="1"/>
      <c r="CRO51" s="1"/>
      <c r="CRP51" s="1"/>
      <c r="CRQ51" s="1"/>
      <c r="CRR51" s="1"/>
      <c r="CRS51" s="1"/>
      <c r="CRT51" s="1"/>
      <c r="CRU51" s="1"/>
      <c r="CRV51" s="1"/>
      <c r="CRW51" s="1"/>
      <c r="CRX51" s="1"/>
      <c r="CRY51" s="1"/>
      <c r="CRZ51" s="1"/>
      <c r="CSA51" s="1"/>
      <c r="CSB51" s="1"/>
      <c r="CSC51" s="1"/>
      <c r="CSD51" s="1"/>
      <c r="CSE51" s="1"/>
      <c r="CSF51" s="1"/>
      <c r="CSG51" s="1"/>
      <c r="CSH51" s="1"/>
      <c r="CSI51" s="1"/>
      <c r="CSJ51" s="1"/>
      <c r="CSK51" s="1"/>
      <c r="CSL51" s="1"/>
      <c r="CSM51" s="1"/>
      <c r="CSN51" s="1"/>
      <c r="CSO51" s="1"/>
      <c r="CSP51" s="1"/>
      <c r="CSQ51" s="1"/>
      <c r="CSR51" s="1"/>
      <c r="CSS51" s="1"/>
      <c r="CST51" s="1"/>
      <c r="CSU51" s="1"/>
      <c r="CSV51" s="1"/>
      <c r="CSW51" s="1"/>
      <c r="CSX51" s="1"/>
      <c r="CSY51" s="1"/>
      <c r="CSZ51" s="1"/>
      <c r="CTA51" s="1"/>
      <c r="CTB51" s="1"/>
      <c r="CTC51" s="1"/>
      <c r="CTD51" s="1"/>
      <c r="CTE51" s="1"/>
      <c r="CTF51" s="1"/>
      <c r="CTG51" s="1"/>
      <c r="CTH51" s="1"/>
      <c r="CTI51" s="1"/>
      <c r="CTJ51" s="1"/>
      <c r="CTK51" s="1"/>
      <c r="CTL51" s="1"/>
      <c r="CTM51" s="1"/>
      <c r="CTN51" s="1"/>
      <c r="CTO51" s="1"/>
      <c r="CTP51" s="1"/>
      <c r="CTQ51" s="1"/>
      <c r="CTR51" s="1"/>
      <c r="CTS51" s="1"/>
      <c r="CTT51" s="1"/>
      <c r="CTU51" s="1"/>
      <c r="CTV51" s="1"/>
      <c r="CTW51" s="1"/>
      <c r="CTX51" s="1"/>
      <c r="CTY51" s="1"/>
      <c r="CTZ51" s="1"/>
      <c r="CUA51" s="1"/>
      <c r="CUB51" s="1"/>
      <c r="CUC51" s="1"/>
      <c r="CUD51" s="1"/>
      <c r="CUE51" s="1"/>
      <c r="CUF51" s="1"/>
      <c r="CUG51" s="1"/>
      <c r="CUH51" s="1"/>
      <c r="CUI51" s="1"/>
      <c r="CUJ51" s="1"/>
      <c r="CUK51" s="1"/>
      <c r="CUL51" s="1"/>
      <c r="CUM51" s="1"/>
      <c r="CUN51" s="1"/>
      <c r="CUO51" s="1"/>
      <c r="CUP51" s="1"/>
      <c r="CUQ51" s="1"/>
      <c r="CUR51" s="1"/>
      <c r="CUS51" s="1"/>
      <c r="CUT51" s="1"/>
      <c r="CUU51" s="1"/>
      <c r="CUV51" s="1"/>
      <c r="CUW51" s="1"/>
      <c r="CUX51" s="1"/>
      <c r="CUY51" s="1"/>
      <c r="CUZ51" s="1"/>
      <c r="CVA51" s="1"/>
      <c r="CVB51" s="1"/>
      <c r="CVC51" s="1"/>
      <c r="CVD51" s="1"/>
      <c r="CVE51" s="1"/>
      <c r="CVF51" s="1"/>
      <c r="CVG51" s="1"/>
      <c r="CVH51" s="1"/>
      <c r="CVI51" s="1"/>
      <c r="CVJ51" s="1"/>
      <c r="CVK51" s="1"/>
      <c r="CVL51" s="1"/>
      <c r="CVM51" s="1"/>
      <c r="CVN51" s="1"/>
      <c r="CVO51" s="1"/>
      <c r="CVP51" s="1"/>
      <c r="CVQ51" s="1"/>
      <c r="CVR51" s="1"/>
      <c r="CVS51" s="1"/>
      <c r="CVT51" s="1"/>
      <c r="CVU51" s="1"/>
      <c r="CVV51" s="1"/>
      <c r="CVW51" s="1"/>
      <c r="CVX51" s="1"/>
      <c r="CVY51" s="1"/>
      <c r="CVZ51" s="1"/>
      <c r="CWA51" s="1"/>
      <c r="CWB51" s="1"/>
      <c r="CWC51" s="1"/>
      <c r="CWD51" s="1"/>
      <c r="CWE51" s="1"/>
      <c r="CWF51" s="1"/>
      <c r="CWG51" s="1"/>
      <c r="CWH51" s="1"/>
      <c r="CWI51" s="1"/>
      <c r="CWJ51" s="1"/>
      <c r="CWK51" s="1"/>
      <c r="CWL51" s="1"/>
      <c r="CWM51" s="1"/>
      <c r="CWN51" s="1"/>
      <c r="CWO51" s="1"/>
      <c r="CWP51" s="1"/>
      <c r="CWQ51" s="1"/>
      <c r="CWR51" s="1"/>
      <c r="CWS51" s="1"/>
      <c r="CWT51" s="1"/>
      <c r="CWU51" s="1"/>
      <c r="CWV51" s="1"/>
      <c r="CWW51" s="1"/>
      <c r="CWX51" s="1"/>
      <c r="CWY51" s="1"/>
      <c r="CWZ51" s="1"/>
      <c r="CXA51" s="1"/>
      <c r="CXB51" s="1"/>
      <c r="CXC51" s="1"/>
      <c r="CXD51" s="1"/>
      <c r="CXE51" s="1"/>
      <c r="CXF51" s="1"/>
      <c r="CXG51" s="1"/>
      <c r="CXH51" s="1"/>
      <c r="CXI51" s="1"/>
      <c r="CXJ51" s="1"/>
      <c r="CXK51" s="1"/>
      <c r="CXL51" s="1"/>
      <c r="CXM51" s="1"/>
      <c r="CXN51" s="1"/>
      <c r="CXO51" s="1"/>
      <c r="CXP51" s="1"/>
      <c r="CXQ51" s="1"/>
      <c r="CXR51" s="1"/>
      <c r="CXS51" s="1"/>
      <c r="CXT51" s="1"/>
      <c r="CXU51" s="1"/>
      <c r="CXV51" s="1"/>
      <c r="CXW51" s="1"/>
      <c r="CXX51" s="1"/>
      <c r="CXY51" s="1"/>
      <c r="CXZ51" s="1"/>
      <c r="CYA51" s="1"/>
      <c r="CYB51" s="1"/>
      <c r="CYC51" s="1"/>
      <c r="CYD51" s="1"/>
      <c r="CYE51" s="1"/>
      <c r="CYF51" s="1"/>
      <c r="CYG51" s="1"/>
      <c r="CYH51" s="1"/>
      <c r="CYI51" s="1"/>
      <c r="CYJ51" s="1"/>
      <c r="CYK51" s="1"/>
      <c r="CYL51" s="1"/>
      <c r="CYM51" s="1"/>
      <c r="CYN51" s="1"/>
      <c r="CYO51" s="1"/>
      <c r="CYP51" s="1"/>
      <c r="CYQ51" s="1"/>
      <c r="CYR51" s="1"/>
      <c r="CYS51" s="1"/>
      <c r="CYT51" s="1"/>
      <c r="CYU51" s="1"/>
      <c r="CYV51" s="1"/>
      <c r="CYW51" s="1"/>
      <c r="CYX51" s="1"/>
      <c r="CYY51" s="1"/>
      <c r="CYZ51" s="1"/>
      <c r="CZA51" s="1"/>
      <c r="CZB51" s="1"/>
      <c r="CZC51" s="1"/>
      <c r="CZD51" s="1"/>
      <c r="CZE51" s="1"/>
      <c r="CZF51" s="1"/>
      <c r="CZG51" s="1"/>
      <c r="CZH51" s="1"/>
      <c r="CZI51" s="1"/>
      <c r="CZJ51" s="1"/>
      <c r="CZK51" s="1"/>
      <c r="CZL51" s="1"/>
      <c r="CZM51" s="1"/>
      <c r="CZN51" s="1"/>
      <c r="CZO51" s="1"/>
      <c r="CZP51" s="1"/>
      <c r="CZQ51" s="1"/>
      <c r="CZR51" s="1"/>
      <c r="CZS51" s="1"/>
      <c r="CZT51" s="1"/>
      <c r="CZU51" s="1"/>
      <c r="CZV51" s="1"/>
      <c r="CZW51" s="1"/>
      <c r="CZX51" s="1"/>
      <c r="CZY51" s="1"/>
      <c r="CZZ51" s="1"/>
      <c r="DAA51" s="1"/>
      <c r="DAB51" s="1"/>
      <c r="DAC51" s="1"/>
      <c r="DAD51" s="1"/>
      <c r="DAE51" s="1"/>
      <c r="DAF51" s="1"/>
      <c r="DAG51" s="1"/>
      <c r="DAH51" s="1"/>
      <c r="DAI51" s="1"/>
      <c r="DAJ51" s="1"/>
      <c r="DAK51" s="1"/>
      <c r="DAL51" s="1"/>
      <c r="DAM51" s="1"/>
      <c r="DAN51" s="1"/>
      <c r="DAO51" s="1"/>
      <c r="DAP51" s="1"/>
      <c r="DAQ51" s="1"/>
      <c r="DAR51" s="1"/>
      <c r="DAS51" s="1"/>
      <c r="DAT51" s="1"/>
      <c r="DAU51" s="1"/>
      <c r="DAV51" s="1"/>
      <c r="DAW51" s="1"/>
      <c r="DAX51" s="1"/>
      <c r="DAY51" s="1"/>
      <c r="DAZ51" s="1"/>
      <c r="DBA51" s="1"/>
      <c r="DBB51" s="1"/>
      <c r="DBC51" s="1"/>
      <c r="DBD51" s="1"/>
      <c r="DBE51" s="1"/>
      <c r="DBF51" s="1"/>
      <c r="DBG51" s="1"/>
      <c r="DBH51" s="1"/>
      <c r="DBI51" s="1"/>
      <c r="DBJ51" s="1"/>
      <c r="DBK51" s="1"/>
      <c r="DBL51" s="1"/>
      <c r="DBM51" s="1"/>
      <c r="DBN51" s="1"/>
      <c r="DBO51" s="1"/>
      <c r="DBP51" s="1"/>
      <c r="DBQ51" s="1"/>
      <c r="DBR51" s="1"/>
      <c r="DBS51" s="1"/>
      <c r="DBT51" s="1"/>
      <c r="DBU51" s="1"/>
      <c r="DBV51" s="1"/>
      <c r="DBW51" s="1"/>
      <c r="DBX51" s="1"/>
      <c r="DBY51" s="1"/>
      <c r="DBZ51" s="1"/>
      <c r="DCA51" s="1"/>
      <c r="DCB51" s="1"/>
      <c r="DCC51" s="1"/>
      <c r="DCD51" s="1"/>
      <c r="DCE51" s="1"/>
      <c r="DCF51" s="1"/>
      <c r="DCG51" s="1"/>
      <c r="DCH51" s="1"/>
      <c r="DCI51" s="1"/>
      <c r="DCJ51" s="1"/>
      <c r="DCK51" s="1"/>
      <c r="DCL51" s="1"/>
      <c r="DCM51" s="1"/>
      <c r="DCN51" s="1"/>
      <c r="DCO51" s="1"/>
      <c r="DCP51" s="1"/>
      <c r="DCQ51" s="1"/>
      <c r="DCR51" s="1"/>
      <c r="DCS51" s="1"/>
      <c r="DCT51" s="1"/>
      <c r="DCU51" s="1"/>
      <c r="DCV51" s="1"/>
      <c r="DCW51" s="1"/>
      <c r="DCX51" s="1"/>
      <c r="DCY51" s="1"/>
      <c r="DCZ51" s="1"/>
      <c r="DDA51" s="1"/>
      <c r="DDB51" s="1"/>
      <c r="DDC51" s="1"/>
      <c r="DDD51" s="1"/>
      <c r="DDE51" s="1"/>
      <c r="DDF51" s="1"/>
      <c r="DDG51" s="1"/>
      <c r="DDH51" s="1"/>
      <c r="DDI51" s="1"/>
      <c r="DDJ51" s="1"/>
      <c r="DDK51" s="1"/>
      <c r="DDL51" s="1"/>
      <c r="DDM51" s="1"/>
      <c r="DDN51" s="1"/>
      <c r="DDO51" s="1"/>
      <c r="DDP51" s="1"/>
      <c r="DDQ51" s="1"/>
      <c r="DDR51" s="1"/>
      <c r="DDS51" s="1"/>
      <c r="DDT51" s="1"/>
      <c r="DDU51" s="1"/>
      <c r="DDV51" s="1"/>
      <c r="DDW51" s="1"/>
      <c r="DDX51" s="1"/>
      <c r="DDY51" s="1"/>
      <c r="DDZ51" s="1"/>
      <c r="DEA51" s="1"/>
      <c r="DEB51" s="1"/>
      <c r="DEC51" s="1"/>
      <c r="DED51" s="1"/>
      <c r="DEE51" s="1"/>
      <c r="DEF51" s="1"/>
      <c r="DEG51" s="1"/>
      <c r="DEH51" s="1"/>
      <c r="DEI51" s="1"/>
      <c r="DEJ51" s="1"/>
      <c r="DEK51" s="1"/>
      <c r="DEL51" s="1"/>
      <c r="DEM51" s="1"/>
      <c r="DEN51" s="1"/>
      <c r="DEO51" s="1"/>
      <c r="DEP51" s="1"/>
      <c r="DEQ51" s="1"/>
      <c r="DER51" s="1"/>
      <c r="DES51" s="1"/>
      <c r="DET51" s="1"/>
      <c r="DEU51" s="1"/>
      <c r="DEV51" s="1"/>
      <c r="DEW51" s="1"/>
      <c r="DEX51" s="1"/>
      <c r="DEY51" s="1"/>
      <c r="DEZ51" s="1"/>
      <c r="DFA51" s="1"/>
      <c r="DFB51" s="1"/>
      <c r="DFC51" s="1"/>
      <c r="DFD51" s="1"/>
      <c r="DFE51" s="1"/>
      <c r="DFF51" s="1"/>
      <c r="DFG51" s="1"/>
      <c r="DFH51" s="1"/>
      <c r="DFI51" s="1"/>
      <c r="DFJ51" s="1"/>
      <c r="DFK51" s="1"/>
      <c r="DFL51" s="1"/>
      <c r="DFM51" s="1"/>
      <c r="DFN51" s="1"/>
      <c r="DFO51" s="1"/>
      <c r="DFP51" s="1"/>
      <c r="DFQ51" s="1"/>
      <c r="DFR51" s="1"/>
      <c r="DFS51" s="1"/>
      <c r="DFT51" s="1"/>
      <c r="DFU51" s="1"/>
      <c r="DFV51" s="1"/>
      <c r="DFW51" s="1"/>
      <c r="DFX51" s="1"/>
      <c r="DFY51" s="1"/>
      <c r="DFZ51" s="1"/>
      <c r="DGA51" s="1"/>
      <c r="DGB51" s="1"/>
      <c r="DGC51" s="1"/>
      <c r="DGD51" s="1"/>
      <c r="DGE51" s="1"/>
      <c r="DGF51" s="1"/>
      <c r="DGG51" s="1"/>
      <c r="DGH51" s="1"/>
      <c r="DGI51" s="1"/>
      <c r="DGJ51" s="1"/>
      <c r="DGK51" s="1"/>
      <c r="DGL51" s="1"/>
      <c r="DGM51" s="1"/>
      <c r="DGN51" s="1"/>
      <c r="DGO51" s="1"/>
      <c r="DGP51" s="1"/>
      <c r="DGQ51" s="1"/>
      <c r="DGR51" s="1"/>
      <c r="DGS51" s="1"/>
      <c r="DGT51" s="1"/>
      <c r="DGU51" s="1"/>
      <c r="DGV51" s="1"/>
      <c r="DGW51" s="1"/>
      <c r="DGX51" s="1"/>
      <c r="DGY51" s="1"/>
      <c r="DGZ51" s="1"/>
      <c r="DHA51" s="1"/>
      <c r="DHB51" s="1"/>
      <c r="DHC51" s="1"/>
      <c r="DHD51" s="1"/>
      <c r="DHE51" s="1"/>
      <c r="DHF51" s="1"/>
      <c r="DHG51" s="1"/>
      <c r="DHH51" s="1"/>
      <c r="DHI51" s="1"/>
      <c r="DHJ51" s="1"/>
      <c r="DHK51" s="1"/>
      <c r="DHL51" s="1"/>
      <c r="DHM51" s="1"/>
      <c r="DHN51" s="1"/>
      <c r="DHO51" s="1"/>
      <c r="DHP51" s="1"/>
      <c r="DHQ51" s="1"/>
      <c r="DHR51" s="1"/>
      <c r="DHS51" s="1"/>
      <c r="DHT51" s="1"/>
      <c r="DHU51" s="1"/>
      <c r="DHV51" s="1"/>
      <c r="DHW51" s="1"/>
      <c r="DHX51" s="1"/>
      <c r="DHY51" s="1"/>
      <c r="DHZ51" s="1"/>
      <c r="DIA51" s="1"/>
      <c r="DIB51" s="1"/>
      <c r="DIC51" s="1"/>
      <c r="DID51" s="1"/>
      <c r="DIE51" s="1"/>
      <c r="DIF51" s="1"/>
      <c r="DIG51" s="1"/>
      <c r="DIH51" s="1"/>
      <c r="DII51" s="1"/>
      <c r="DIJ51" s="1"/>
      <c r="DIK51" s="1"/>
      <c r="DIL51" s="1"/>
      <c r="DIM51" s="1"/>
      <c r="DIN51" s="1"/>
      <c r="DIO51" s="1"/>
      <c r="DIP51" s="1"/>
      <c r="DIQ51" s="1"/>
      <c r="DIR51" s="1"/>
      <c r="DIS51" s="1"/>
      <c r="DIT51" s="1"/>
      <c r="DIU51" s="1"/>
      <c r="DIV51" s="1"/>
      <c r="DIW51" s="1"/>
      <c r="DIX51" s="1"/>
      <c r="DIY51" s="1"/>
      <c r="DIZ51" s="1"/>
      <c r="DJA51" s="1"/>
      <c r="DJB51" s="1"/>
      <c r="DJC51" s="1"/>
      <c r="DJD51" s="1"/>
      <c r="DJE51" s="1"/>
      <c r="DJF51" s="1"/>
      <c r="DJG51" s="1"/>
      <c r="DJH51" s="1"/>
      <c r="DJI51" s="1"/>
      <c r="DJJ51" s="1"/>
      <c r="DJK51" s="1"/>
      <c r="DJL51" s="1"/>
      <c r="DJM51" s="1"/>
      <c r="DJN51" s="1"/>
      <c r="DJO51" s="1"/>
      <c r="DJP51" s="1"/>
      <c r="DJQ51" s="1"/>
      <c r="DJR51" s="1"/>
      <c r="DJS51" s="1"/>
      <c r="DJT51" s="1"/>
      <c r="DJU51" s="1"/>
      <c r="DJV51" s="1"/>
      <c r="DJW51" s="1"/>
      <c r="DJX51" s="1"/>
      <c r="DJY51" s="1"/>
      <c r="DJZ51" s="1"/>
      <c r="DKA51" s="1"/>
      <c r="DKB51" s="1"/>
      <c r="DKC51" s="1"/>
      <c r="DKD51" s="1"/>
      <c r="DKE51" s="1"/>
      <c r="DKF51" s="1"/>
      <c r="DKG51" s="1"/>
      <c r="DKH51" s="1"/>
      <c r="DKI51" s="1"/>
      <c r="DKJ51" s="1"/>
      <c r="DKK51" s="1"/>
      <c r="DKL51" s="1"/>
      <c r="DKM51" s="1"/>
      <c r="DKN51" s="1"/>
      <c r="DKO51" s="1"/>
      <c r="DKP51" s="1"/>
      <c r="DKQ51" s="1"/>
      <c r="DKR51" s="1"/>
      <c r="DKS51" s="1"/>
      <c r="DKT51" s="1"/>
      <c r="DKU51" s="1"/>
      <c r="DKV51" s="1"/>
      <c r="DKW51" s="1"/>
      <c r="DKX51" s="1"/>
      <c r="DKY51" s="1"/>
      <c r="DKZ51" s="1"/>
      <c r="DLA51" s="1"/>
      <c r="DLB51" s="1"/>
      <c r="DLC51" s="1"/>
      <c r="DLD51" s="1"/>
      <c r="DLE51" s="1"/>
      <c r="DLF51" s="1"/>
      <c r="DLG51" s="1"/>
      <c r="DLH51" s="1"/>
      <c r="DLI51" s="1"/>
      <c r="DLJ51" s="1"/>
      <c r="DLK51" s="1"/>
      <c r="DLL51" s="1"/>
      <c r="DLM51" s="1"/>
      <c r="DLN51" s="1"/>
      <c r="DLO51" s="1"/>
      <c r="DLP51" s="1"/>
      <c r="DLQ51" s="1"/>
      <c r="DLR51" s="1"/>
      <c r="DLS51" s="1"/>
      <c r="DLT51" s="1"/>
      <c r="DLU51" s="1"/>
      <c r="DLV51" s="1"/>
      <c r="DLW51" s="1"/>
      <c r="DLX51" s="1"/>
      <c r="DLY51" s="1"/>
      <c r="DLZ51" s="1"/>
      <c r="DMA51" s="1"/>
      <c r="DMB51" s="1"/>
      <c r="DMC51" s="1"/>
      <c r="DMD51" s="1"/>
      <c r="DME51" s="1"/>
      <c r="DMF51" s="1"/>
      <c r="DMG51" s="1"/>
      <c r="DMH51" s="1"/>
      <c r="DMI51" s="1"/>
      <c r="DMJ51" s="1"/>
      <c r="DMK51" s="1"/>
      <c r="DML51" s="1"/>
      <c r="DMM51" s="1"/>
      <c r="DMN51" s="1"/>
      <c r="DMO51" s="1"/>
      <c r="DMP51" s="1"/>
      <c r="DMQ51" s="1"/>
      <c r="DMR51" s="1"/>
      <c r="DMS51" s="1"/>
      <c r="DMT51" s="1"/>
      <c r="DMU51" s="1"/>
      <c r="DMV51" s="1"/>
      <c r="DMW51" s="1"/>
      <c r="DMX51" s="1"/>
      <c r="DMY51" s="1"/>
      <c r="DMZ51" s="1"/>
      <c r="DNA51" s="1"/>
      <c r="DNB51" s="1"/>
      <c r="DNC51" s="1"/>
      <c r="DND51" s="1"/>
      <c r="DNE51" s="1"/>
      <c r="DNF51" s="1"/>
      <c r="DNG51" s="1"/>
      <c r="DNH51" s="1"/>
      <c r="DNI51" s="1"/>
      <c r="DNJ51" s="1"/>
      <c r="DNK51" s="1"/>
      <c r="DNL51" s="1"/>
      <c r="DNM51" s="1"/>
      <c r="DNN51" s="1"/>
      <c r="DNO51" s="1"/>
      <c r="DNP51" s="1"/>
      <c r="DNQ51" s="1"/>
      <c r="DNR51" s="1"/>
      <c r="DNS51" s="1"/>
      <c r="DNT51" s="1"/>
      <c r="DNU51" s="1"/>
      <c r="DNV51" s="1"/>
      <c r="DNW51" s="1"/>
      <c r="DNX51" s="1"/>
      <c r="DNY51" s="1"/>
      <c r="DNZ51" s="1"/>
      <c r="DOA51" s="1"/>
      <c r="DOB51" s="1"/>
      <c r="DOC51" s="1"/>
      <c r="DOD51" s="1"/>
      <c r="DOE51" s="1"/>
      <c r="DOF51" s="1"/>
      <c r="DOG51" s="1"/>
      <c r="DOH51" s="1"/>
      <c r="DOI51" s="1"/>
      <c r="DOJ51" s="1"/>
      <c r="DOK51" s="1"/>
      <c r="DOL51" s="1"/>
      <c r="DOM51" s="1"/>
      <c r="DON51" s="1"/>
      <c r="DOO51" s="1"/>
      <c r="DOP51" s="1"/>
      <c r="DOQ51" s="1"/>
      <c r="DOR51" s="1"/>
      <c r="DOS51" s="1"/>
      <c r="DOT51" s="1"/>
      <c r="DOU51" s="1"/>
      <c r="DOV51" s="1"/>
      <c r="DOW51" s="1"/>
      <c r="DOX51" s="1"/>
      <c r="DOY51" s="1"/>
      <c r="DOZ51" s="1"/>
      <c r="DPA51" s="1"/>
      <c r="DPB51" s="1"/>
      <c r="DPC51" s="1"/>
      <c r="DPD51" s="1"/>
      <c r="DPE51" s="1"/>
      <c r="DPF51" s="1"/>
      <c r="DPG51" s="1"/>
      <c r="DPH51" s="1"/>
      <c r="DPI51" s="1"/>
      <c r="DPJ51" s="1"/>
      <c r="DPK51" s="1"/>
      <c r="DPL51" s="1"/>
      <c r="DPM51" s="1"/>
      <c r="DPN51" s="1"/>
      <c r="DPO51" s="1"/>
      <c r="DPP51" s="1"/>
      <c r="DPQ51" s="1"/>
      <c r="DPR51" s="1"/>
      <c r="DPS51" s="1"/>
      <c r="DPT51" s="1"/>
      <c r="DPU51" s="1"/>
      <c r="DPV51" s="1"/>
      <c r="DPW51" s="1"/>
      <c r="DPX51" s="1"/>
      <c r="DPY51" s="1"/>
      <c r="DPZ51" s="1"/>
      <c r="DQA51" s="1"/>
      <c r="DQB51" s="1"/>
      <c r="DQC51" s="1"/>
      <c r="DQD51" s="1"/>
      <c r="DQE51" s="1"/>
      <c r="DQF51" s="1"/>
      <c r="DQG51" s="1"/>
      <c r="DQH51" s="1"/>
      <c r="DQI51" s="1"/>
      <c r="DQJ51" s="1"/>
      <c r="DQK51" s="1"/>
      <c r="DQL51" s="1"/>
      <c r="DQM51" s="1"/>
      <c r="DQN51" s="1"/>
      <c r="DQO51" s="1"/>
      <c r="DQP51" s="1"/>
      <c r="DQQ51" s="1"/>
      <c r="DQR51" s="1"/>
      <c r="DQS51" s="1"/>
      <c r="DQT51" s="1"/>
      <c r="DQU51" s="1"/>
      <c r="DQV51" s="1"/>
      <c r="DQW51" s="1"/>
      <c r="DQX51" s="1"/>
      <c r="DQY51" s="1"/>
      <c r="DQZ51" s="1"/>
      <c r="DRA51" s="1"/>
      <c r="DRB51" s="1"/>
      <c r="DRC51" s="1"/>
      <c r="DRD51" s="1"/>
      <c r="DRE51" s="1"/>
      <c r="DRF51" s="1"/>
      <c r="DRG51" s="1"/>
      <c r="DRH51" s="1"/>
      <c r="DRI51" s="1"/>
      <c r="DRJ51" s="1"/>
      <c r="DRK51" s="1"/>
      <c r="DRL51" s="1"/>
      <c r="DRM51" s="1"/>
      <c r="DRN51" s="1"/>
      <c r="DRO51" s="1"/>
      <c r="DRP51" s="1"/>
      <c r="DRQ51" s="1"/>
      <c r="DRR51" s="1"/>
      <c r="DRS51" s="1"/>
      <c r="DRT51" s="1"/>
      <c r="DRU51" s="1"/>
      <c r="DRV51" s="1"/>
      <c r="DRW51" s="1"/>
      <c r="DRX51" s="1"/>
      <c r="DRY51" s="1"/>
      <c r="DRZ51" s="1"/>
      <c r="DSA51" s="1"/>
      <c r="DSB51" s="1"/>
      <c r="DSC51" s="1"/>
      <c r="DSD51" s="1"/>
      <c r="DSE51" s="1"/>
      <c r="DSF51" s="1"/>
      <c r="DSG51" s="1"/>
      <c r="DSH51" s="1"/>
      <c r="DSI51" s="1"/>
      <c r="DSJ51" s="1"/>
      <c r="DSK51" s="1"/>
      <c r="DSL51" s="1"/>
      <c r="DSM51" s="1"/>
      <c r="DSN51" s="1"/>
      <c r="DSO51" s="1"/>
      <c r="DSP51" s="1"/>
      <c r="DSQ51" s="1"/>
      <c r="DSR51" s="1"/>
      <c r="DSS51" s="1"/>
      <c r="DST51" s="1"/>
      <c r="DSU51" s="1"/>
      <c r="DSV51" s="1"/>
      <c r="DSW51" s="1"/>
      <c r="DSX51" s="1"/>
      <c r="DSY51" s="1"/>
      <c r="DSZ51" s="1"/>
      <c r="DTA51" s="1"/>
      <c r="DTB51" s="1"/>
      <c r="DTC51" s="1"/>
      <c r="DTD51" s="1"/>
      <c r="DTE51" s="1"/>
      <c r="DTF51" s="1"/>
      <c r="DTG51" s="1"/>
      <c r="DTH51" s="1"/>
      <c r="DTI51" s="1"/>
      <c r="DTJ51" s="1"/>
      <c r="DTK51" s="1"/>
      <c r="DTL51" s="1"/>
      <c r="DTM51" s="1"/>
      <c r="DTN51" s="1"/>
      <c r="DTO51" s="1"/>
      <c r="DTP51" s="1"/>
      <c r="DTQ51" s="1"/>
      <c r="DTR51" s="1"/>
      <c r="DTS51" s="1"/>
      <c r="DTT51" s="1"/>
      <c r="DTU51" s="1"/>
      <c r="DTV51" s="1"/>
      <c r="DTW51" s="1"/>
      <c r="DTX51" s="1"/>
      <c r="DTY51" s="1"/>
      <c r="DTZ51" s="1"/>
      <c r="DUA51" s="1"/>
      <c r="DUB51" s="1"/>
      <c r="DUC51" s="1"/>
      <c r="DUD51" s="1"/>
      <c r="DUE51" s="1"/>
      <c r="DUF51" s="1"/>
      <c r="DUG51" s="1"/>
      <c r="DUH51" s="1"/>
      <c r="DUI51" s="1"/>
      <c r="DUJ51" s="1"/>
      <c r="DUK51" s="1"/>
      <c r="DUL51" s="1"/>
      <c r="DUM51" s="1"/>
      <c r="DUN51" s="1"/>
      <c r="DUO51" s="1"/>
      <c r="DUP51" s="1"/>
      <c r="DUQ51" s="1"/>
      <c r="DUR51" s="1"/>
      <c r="DUS51" s="1"/>
      <c r="DUT51" s="1"/>
      <c r="DUU51" s="1"/>
      <c r="DUV51" s="1"/>
      <c r="DUW51" s="1"/>
      <c r="DUX51" s="1"/>
      <c r="DUY51" s="1"/>
      <c r="DUZ51" s="1"/>
      <c r="DVA51" s="1"/>
      <c r="DVB51" s="1"/>
      <c r="DVC51" s="1"/>
      <c r="DVD51" s="1"/>
      <c r="DVE51" s="1"/>
      <c r="DVF51" s="1"/>
      <c r="DVG51" s="1"/>
      <c r="DVH51" s="1"/>
      <c r="DVI51" s="1"/>
      <c r="DVJ51" s="1"/>
      <c r="DVK51" s="1"/>
      <c r="DVL51" s="1"/>
      <c r="DVM51" s="1"/>
      <c r="DVN51" s="1"/>
      <c r="DVO51" s="1"/>
      <c r="DVP51" s="1"/>
      <c r="DVQ51" s="1"/>
      <c r="DVR51" s="1"/>
      <c r="DVS51" s="1"/>
      <c r="DVT51" s="1"/>
      <c r="DVU51" s="1"/>
      <c r="DVV51" s="1"/>
      <c r="DVW51" s="1"/>
      <c r="DVX51" s="1"/>
      <c r="DVY51" s="1"/>
      <c r="DVZ51" s="1"/>
      <c r="DWA51" s="1"/>
      <c r="DWB51" s="1"/>
      <c r="DWC51" s="1"/>
      <c r="DWD51" s="1"/>
      <c r="DWE51" s="1"/>
      <c r="DWF51" s="1"/>
      <c r="DWG51" s="1"/>
      <c r="DWH51" s="1"/>
      <c r="DWI51" s="1"/>
      <c r="DWJ51" s="1"/>
      <c r="DWK51" s="1"/>
      <c r="DWL51" s="1"/>
      <c r="DWM51" s="1"/>
      <c r="DWN51" s="1"/>
      <c r="DWO51" s="1"/>
      <c r="DWP51" s="1"/>
      <c r="DWQ51" s="1"/>
      <c r="DWR51" s="1"/>
      <c r="DWS51" s="1"/>
      <c r="DWT51" s="1"/>
      <c r="DWU51" s="1"/>
      <c r="DWV51" s="1"/>
      <c r="DWW51" s="1"/>
      <c r="DWX51" s="1"/>
      <c r="DWY51" s="1"/>
      <c r="DWZ51" s="1"/>
      <c r="DXA51" s="1"/>
      <c r="DXB51" s="1"/>
      <c r="DXC51" s="1"/>
      <c r="DXD51" s="1"/>
      <c r="DXE51" s="1"/>
      <c r="DXF51" s="1"/>
      <c r="DXG51" s="1"/>
      <c r="DXH51" s="1"/>
      <c r="DXI51" s="1"/>
      <c r="DXJ51" s="1"/>
      <c r="DXK51" s="1"/>
      <c r="DXL51" s="1"/>
      <c r="DXM51" s="1"/>
      <c r="DXN51" s="1"/>
      <c r="DXO51" s="1"/>
      <c r="DXP51" s="1"/>
      <c r="DXQ51" s="1"/>
      <c r="DXR51" s="1"/>
      <c r="DXS51" s="1"/>
      <c r="DXT51" s="1"/>
      <c r="DXU51" s="1"/>
      <c r="DXV51" s="1"/>
      <c r="DXW51" s="1"/>
      <c r="DXX51" s="1"/>
      <c r="DXY51" s="1"/>
      <c r="DXZ51" s="1"/>
      <c r="DYA51" s="1"/>
      <c r="DYB51" s="1"/>
      <c r="DYC51" s="1"/>
      <c r="DYD51" s="1"/>
      <c r="DYE51" s="1"/>
      <c r="DYF51" s="1"/>
      <c r="DYG51" s="1"/>
      <c r="DYH51" s="1"/>
      <c r="DYI51" s="1"/>
      <c r="DYJ51" s="1"/>
      <c r="DYK51" s="1"/>
      <c r="DYL51" s="1"/>
      <c r="DYM51" s="1"/>
      <c r="DYN51" s="1"/>
      <c r="DYO51" s="1"/>
      <c r="DYP51" s="1"/>
      <c r="DYQ51" s="1"/>
      <c r="DYR51" s="1"/>
      <c r="DYS51" s="1"/>
      <c r="DYT51" s="1"/>
      <c r="DYU51" s="1"/>
      <c r="DYV51" s="1"/>
      <c r="DYW51" s="1"/>
      <c r="DYX51" s="1"/>
      <c r="DYY51" s="1"/>
      <c r="DYZ51" s="1"/>
      <c r="DZA51" s="1"/>
      <c r="DZB51" s="1"/>
      <c r="DZC51" s="1"/>
      <c r="DZD51" s="1"/>
      <c r="DZE51" s="1"/>
      <c r="DZF51" s="1"/>
      <c r="DZG51" s="1"/>
      <c r="DZH51" s="1"/>
      <c r="DZI51" s="1"/>
      <c r="DZJ51" s="1"/>
      <c r="DZK51" s="1"/>
      <c r="DZL51" s="1"/>
      <c r="DZM51" s="1"/>
      <c r="DZN51" s="1"/>
      <c r="DZO51" s="1"/>
      <c r="DZP51" s="1"/>
      <c r="DZQ51" s="1"/>
      <c r="DZR51" s="1"/>
      <c r="DZS51" s="1"/>
      <c r="DZT51" s="1"/>
      <c r="DZU51" s="1"/>
      <c r="DZV51" s="1"/>
      <c r="DZW51" s="1"/>
      <c r="DZX51" s="1"/>
      <c r="DZY51" s="1"/>
      <c r="DZZ51" s="1"/>
      <c r="EAA51" s="1"/>
      <c r="EAB51" s="1"/>
      <c r="EAC51" s="1"/>
      <c r="EAD51" s="1"/>
      <c r="EAE51" s="1"/>
      <c r="EAF51" s="1"/>
      <c r="EAG51" s="1"/>
      <c r="EAH51" s="1"/>
      <c r="EAI51" s="1"/>
      <c r="EAJ51" s="1"/>
      <c r="EAK51" s="1"/>
      <c r="EAL51" s="1"/>
      <c r="EAM51" s="1"/>
      <c r="EAN51" s="1"/>
      <c r="EAO51" s="1"/>
      <c r="EAP51" s="1"/>
      <c r="EAQ51" s="1"/>
      <c r="EAR51" s="1"/>
      <c r="EAS51" s="1"/>
      <c r="EAT51" s="1"/>
      <c r="EAU51" s="1"/>
      <c r="EAV51" s="1"/>
      <c r="EAW51" s="1"/>
      <c r="EAX51" s="1"/>
      <c r="EAY51" s="1"/>
      <c r="EAZ51" s="1"/>
      <c r="EBA51" s="1"/>
      <c r="EBB51" s="1"/>
      <c r="EBC51" s="1"/>
      <c r="EBD51" s="1"/>
      <c r="EBE51" s="1"/>
      <c r="EBF51" s="1"/>
      <c r="EBG51" s="1"/>
      <c r="EBH51" s="1"/>
      <c r="EBI51" s="1"/>
      <c r="EBJ51" s="1"/>
      <c r="EBK51" s="1"/>
      <c r="EBL51" s="1"/>
      <c r="EBM51" s="1"/>
      <c r="EBN51" s="1"/>
      <c r="EBO51" s="1"/>
      <c r="EBP51" s="1"/>
      <c r="EBQ51" s="1"/>
      <c r="EBR51" s="1"/>
      <c r="EBS51" s="1"/>
      <c r="EBT51" s="1"/>
      <c r="EBU51" s="1"/>
      <c r="EBV51" s="1"/>
      <c r="EBW51" s="1"/>
      <c r="EBX51" s="1"/>
      <c r="EBY51" s="1"/>
      <c r="EBZ51" s="1"/>
      <c r="ECA51" s="1"/>
      <c r="ECB51" s="1"/>
      <c r="ECC51" s="1"/>
      <c r="ECD51" s="1"/>
      <c r="ECE51" s="1"/>
      <c r="ECF51" s="1"/>
      <c r="ECG51" s="1"/>
      <c r="ECH51" s="1"/>
      <c r="ECI51" s="1"/>
      <c r="ECJ51" s="1"/>
      <c r="ECK51" s="1"/>
      <c r="ECL51" s="1"/>
      <c r="ECM51" s="1"/>
      <c r="ECN51" s="1"/>
      <c r="ECO51" s="1"/>
      <c r="ECP51" s="1"/>
      <c r="ECQ51" s="1"/>
      <c r="ECR51" s="1"/>
      <c r="ECS51" s="1"/>
      <c r="ECT51" s="1"/>
      <c r="ECU51" s="1"/>
      <c r="ECV51" s="1"/>
      <c r="ECW51" s="1"/>
      <c r="ECX51" s="1"/>
      <c r="ECY51" s="1"/>
      <c r="ECZ51" s="1"/>
      <c r="EDA51" s="1"/>
      <c r="EDB51" s="1"/>
      <c r="EDC51" s="1"/>
      <c r="EDD51" s="1"/>
      <c r="EDE51" s="1"/>
      <c r="EDF51" s="1"/>
      <c r="EDG51" s="1"/>
      <c r="EDH51" s="1"/>
      <c r="EDI51" s="1"/>
      <c r="EDJ51" s="1"/>
      <c r="EDK51" s="1"/>
      <c r="EDL51" s="1"/>
      <c r="EDM51" s="1"/>
      <c r="EDN51" s="1"/>
      <c r="EDO51" s="1"/>
      <c r="EDP51" s="1"/>
      <c r="EDQ51" s="1"/>
      <c r="EDR51" s="1"/>
      <c r="EDS51" s="1"/>
      <c r="EDT51" s="1"/>
      <c r="EDU51" s="1"/>
      <c r="EDV51" s="1"/>
      <c r="EDW51" s="1"/>
      <c r="EDX51" s="1"/>
      <c r="EDY51" s="1"/>
      <c r="EDZ51" s="1"/>
      <c r="EEA51" s="1"/>
      <c r="EEB51" s="1"/>
      <c r="EEC51" s="1"/>
      <c r="EED51" s="1"/>
      <c r="EEE51" s="1"/>
      <c r="EEF51" s="1"/>
      <c r="EEG51" s="1"/>
      <c r="EEH51" s="1"/>
      <c r="EEI51" s="1"/>
      <c r="EEJ51" s="1"/>
      <c r="EEK51" s="1"/>
      <c r="EEL51" s="1"/>
      <c r="EEM51" s="1"/>
      <c r="EEN51" s="1"/>
      <c r="EEO51" s="1"/>
      <c r="EEP51" s="1"/>
      <c r="EEQ51" s="1"/>
      <c r="EER51" s="1"/>
      <c r="EES51" s="1"/>
      <c r="EET51" s="1"/>
      <c r="EEU51" s="1"/>
      <c r="EEV51" s="1"/>
      <c r="EEW51" s="1"/>
      <c r="EEX51" s="1"/>
      <c r="EEY51" s="1"/>
      <c r="EEZ51" s="1"/>
      <c r="EFA51" s="1"/>
      <c r="EFB51" s="1"/>
      <c r="EFC51" s="1"/>
      <c r="EFD51" s="1"/>
      <c r="EFE51" s="1"/>
      <c r="EFF51" s="1"/>
      <c r="EFG51" s="1"/>
      <c r="EFH51" s="1"/>
      <c r="EFI51" s="1"/>
      <c r="EFJ51" s="1"/>
      <c r="EFK51" s="1"/>
      <c r="EFL51" s="1"/>
      <c r="EFM51" s="1"/>
      <c r="EFN51" s="1"/>
      <c r="EFO51" s="1"/>
      <c r="EFP51" s="1"/>
      <c r="EFQ51" s="1"/>
      <c r="EFR51" s="1"/>
      <c r="EFS51" s="1"/>
      <c r="EFT51" s="1"/>
      <c r="EFU51" s="1"/>
      <c r="EFV51" s="1"/>
      <c r="EFW51" s="1"/>
      <c r="EFX51" s="1"/>
      <c r="EFY51" s="1"/>
      <c r="EFZ51" s="1"/>
      <c r="EGA51" s="1"/>
      <c r="EGB51" s="1"/>
      <c r="EGC51" s="1"/>
      <c r="EGD51" s="1"/>
      <c r="EGE51" s="1"/>
      <c r="EGF51" s="1"/>
      <c r="EGG51" s="1"/>
      <c r="EGH51" s="1"/>
      <c r="EGI51" s="1"/>
      <c r="EGJ51" s="1"/>
      <c r="EGK51" s="1"/>
      <c r="EGL51" s="1"/>
      <c r="EGM51" s="1"/>
      <c r="EGN51" s="1"/>
      <c r="EGO51" s="1"/>
      <c r="EGP51" s="1"/>
      <c r="EGQ51" s="1"/>
      <c r="EGR51" s="1"/>
      <c r="EGS51" s="1"/>
      <c r="EGT51" s="1"/>
      <c r="EGU51" s="1"/>
      <c r="EGV51" s="1"/>
      <c r="EGW51" s="1"/>
      <c r="EGX51" s="1"/>
      <c r="EGY51" s="1"/>
      <c r="EGZ51" s="1"/>
      <c r="EHA51" s="1"/>
      <c r="EHB51" s="1"/>
      <c r="EHC51" s="1"/>
      <c r="EHD51" s="1"/>
      <c r="EHE51" s="1"/>
      <c r="EHF51" s="1"/>
      <c r="EHG51" s="1"/>
      <c r="EHH51" s="1"/>
      <c r="EHI51" s="1"/>
      <c r="EHJ51" s="1"/>
      <c r="EHK51" s="1"/>
      <c r="EHL51" s="1"/>
      <c r="EHM51" s="1"/>
      <c r="EHN51" s="1"/>
      <c r="EHO51" s="1"/>
      <c r="EHP51" s="1"/>
      <c r="EHQ51" s="1"/>
      <c r="EHR51" s="1"/>
      <c r="EHS51" s="1"/>
      <c r="EHT51" s="1"/>
      <c r="EHU51" s="1"/>
      <c r="EHV51" s="1"/>
      <c r="EHW51" s="1"/>
      <c r="EHX51" s="1"/>
      <c r="EHY51" s="1"/>
      <c r="EHZ51" s="1"/>
      <c r="EIA51" s="1"/>
      <c r="EIB51" s="1"/>
      <c r="EIC51" s="1"/>
      <c r="EID51" s="1"/>
      <c r="EIE51" s="1"/>
      <c r="EIF51" s="1"/>
      <c r="EIG51" s="1"/>
      <c r="EIH51" s="1"/>
      <c r="EII51" s="1"/>
      <c r="EIJ51" s="1"/>
      <c r="EIK51" s="1"/>
      <c r="EIL51" s="1"/>
      <c r="EIM51" s="1"/>
      <c r="EIN51" s="1"/>
      <c r="EIO51" s="1"/>
      <c r="EIP51" s="1"/>
      <c r="EIQ51" s="1"/>
      <c r="EIR51" s="1"/>
      <c r="EIS51" s="1"/>
      <c r="EIT51" s="1"/>
      <c r="EIU51" s="1"/>
      <c r="EIV51" s="1"/>
      <c r="EIW51" s="1"/>
      <c r="EIX51" s="1"/>
      <c r="EIY51" s="1"/>
      <c r="EIZ51" s="1"/>
      <c r="EJA51" s="1"/>
      <c r="EJB51" s="1"/>
      <c r="EJC51" s="1"/>
      <c r="EJD51" s="1"/>
      <c r="EJE51" s="1"/>
      <c r="EJF51" s="1"/>
      <c r="EJG51" s="1"/>
      <c r="EJH51" s="1"/>
      <c r="EJI51" s="1"/>
      <c r="EJJ51" s="1"/>
      <c r="EJK51" s="1"/>
      <c r="EJL51" s="1"/>
      <c r="EJM51" s="1"/>
      <c r="EJN51" s="1"/>
      <c r="EJO51" s="1"/>
      <c r="EJP51" s="1"/>
      <c r="EJQ51" s="1"/>
      <c r="EJR51" s="1"/>
      <c r="EJS51" s="1"/>
      <c r="EJT51" s="1"/>
      <c r="EJU51" s="1"/>
      <c r="EJV51" s="1"/>
      <c r="EJW51" s="1"/>
      <c r="EJX51" s="1"/>
      <c r="EJY51" s="1"/>
      <c r="EJZ51" s="1"/>
      <c r="EKA51" s="1"/>
      <c r="EKB51" s="1"/>
      <c r="EKC51" s="1"/>
      <c r="EKD51" s="1"/>
      <c r="EKE51" s="1"/>
      <c r="EKF51" s="1"/>
      <c r="EKG51" s="1"/>
      <c r="EKH51" s="1"/>
      <c r="EKI51" s="1"/>
      <c r="EKJ51" s="1"/>
      <c r="EKK51" s="1"/>
      <c r="EKL51" s="1"/>
      <c r="EKM51" s="1"/>
      <c r="EKN51" s="1"/>
      <c r="EKO51" s="1"/>
      <c r="EKP51" s="1"/>
      <c r="EKQ51" s="1"/>
      <c r="EKR51" s="1"/>
      <c r="EKS51" s="1"/>
      <c r="EKT51" s="1"/>
      <c r="EKU51" s="1"/>
      <c r="EKV51" s="1"/>
      <c r="EKW51" s="1"/>
      <c r="EKX51" s="1"/>
      <c r="EKY51" s="1"/>
      <c r="EKZ51" s="1"/>
      <c r="ELA51" s="1"/>
      <c r="ELB51" s="1"/>
      <c r="ELC51" s="1"/>
      <c r="ELD51" s="1"/>
      <c r="ELE51" s="1"/>
      <c r="ELF51" s="1"/>
      <c r="ELG51" s="1"/>
      <c r="ELH51" s="1"/>
      <c r="ELI51" s="1"/>
      <c r="ELJ51" s="1"/>
      <c r="ELK51" s="1"/>
      <c r="ELL51" s="1"/>
      <c r="ELM51" s="1"/>
      <c r="ELN51" s="1"/>
      <c r="ELO51" s="1"/>
      <c r="ELP51" s="1"/>
      <c r="ELQ51" s="1"/>
      <c r="ELR51" s="1"/>
      <c r="ELS51" s="1"/>
      <c r="ELT51" s="1"/>
      <c r="ELU51" s="1"/>
      <c r="ELV51" s="1"/>
      <c r="ELW51" s="1"/>
      <c r="ELX51" s="1"/>
      <c r="ELY51" s="1"/>
      <c r="ELZ51" s="1"/>
      <c r="EMA51" s="1"/>
      <c r="EMB51" s="1"/>
      <c r="EMC51" s="1"/>
      <c r="EMD51" s="1"/>
      <c r="EME51" s="1"/>
      <c r="EMF51" s="1"/>
      <c r="EMG51" s="1"/>
      <c r="EMH51" s="1"/>
      <c r="EMI51" s="1"/>
      <c r="EMJ51" s="1"/>
      <c r="EMK51" s="1"/>
      <c r="EML51" s="1"/>
      <c r="EMM51" s="1"/>
      <c r="EMN51" s="1"/>
      <c r="EMO51" s="1"/>
      <c r="EMP51" s="1"/>
      <c r="EMQ51" s="1"/>
      <c r="EMR51" s="1"/>
      <c r="EMS51" s="1"/>
      <c r="EMT51" s="1"/>
      <c r="EMU51" s="1"/>
      <c r="EMV51" s="1"/>
      <c r="EMW51" s="1"/>
      <c r="EMX51" s="1"/>
      <c r="EMY51" s="1"/>
      <c r="EMZ51" s="1"/>
      <c r="ENA51" s="1"/>
      <c r="ENB51" s="1"/>
      <c r="ENC51" s="1"/>
      <c r="END51" s="1"/>
      <c r="ENE51" s="1"/>
      <c r="ENF51" s="1"/>
      <c r="ENG51" s="1"/>
      <c r="ENH51" s="1"/>
      <c r="ENI51" s="1"/>
      <c r="ENJ51" s="1"/>
      <c r="ENK51" s="1"/>
      <c r="ENL51" s="1"/>
      <c r="ENM51" s="1"/>
      <c r="ENN51" s="1"/>
      <c r="ENO51" s="1"/>
      <c r="ENP51" s="1"/>
      <c r="ENQ51" s="1"/>
      <c r="ENR51" s="1"/>
      <c r="ENS51" s="1"/>
      <c r="ENT51" s="1"/>
      <c r="ENU51" s="1"/>
      <c r="ENV51" s="1"/>
      <c r="ENW51" s="1"/>
      <c r="ENX51" s="1"/>
      <c r="ENY51" s="1"/>
      <c r="ENZ51" s="1"/>
      <c r="EOA51" s="1"/>
      <c r="EOB51" s="1"/>
      <c r="EOC51" s="1"/>
      <c r="EOD51" s="1"/>
      <c r="EOE51" s="1"/>
      <c r="EOF51" s="1"/>
      <c r="EOG51" s="1"/>
      <c r="EOH51" s="1"/>
      <c r="EOI51" s="1"/>
      <c r="EOJ51" s="1"/>
      <c r="EOK51" s="1"/>
      <c r="EOL51" s="1"/>
      <c r="EOM51" s="1"/>
      <c r="EON51" s="1"/>
      <c r="EOO51" s="1"/>
      <c r="EOP51" s="1"/>
      <c r="EOQ51" s="1"/>
      <c r="EOR51" s="1"/>
      <c r="EOS51" s="1"/>
      <c r="EOT51" s="1"/>
      <c r="EOU51" s="1"/>
      <c r="EOV51" s="1"/>
      <c r="EOW51" s="1"/>
      <c r="EOX51" s="1"/>
      <c r="EOY51" s="1"/>
      <c r="EOZ51" s="1"/>
      <c r="EPA51" s="1"/>
      <c r="EPB51" s="1"/>
      <c r="EPC51" s="1"/>
      <c r="EPD51" s="1"/>
      <c r="EPE51" s="1"/>
      <c r="EPF51" s="1"/>
      <c r="EPG51" s="1"/>
      <c r="EPH51" s="1"/>
      <c r="EPI51" s="1"/>
      <c r="EPJ51" s="1"/>
      <c r="EPK51" s="1"/>
      <c r="EPL51" s="1"/>
      <c r="EPM51" s="1"/>
      <c r="EPN51" s="1"/>
      <c r="EPO51" s="1"/>
      <c r="EPP51" s="1"/>
      <c r="EPQ51" s="1"/>
      <c r="EPR51" s="1"/>
      <c r="EPS51" s="1"/>
      <c r="EPT51" s="1"/>
      <c r="EPU51" s="1"/>
      <c r="EPV51" s="1"/>
      <c r="EPW51" s="1"/>
      <c r="EPX51" s="1"/>
      <c r="EPY51" s="1"/>
      <c r="EPZ51" s="1"/>
      <c r="EQA51" s="1"/>
      <c r="EQB51" s="1"/>
      <c r="EQC51" s="1"/>
      <c r="EQD51" s="1"/>
      <c r="EQE51" s="1"/>
      <c r="EQF51" s="1"/>
      <c r="EQG51" s="1"/>
      <c r="EQH51" s="1"/>
      <c r="EQI51" s="1"/>
      <c r="EQJ51" s="1"/>
      <c r="EQK51" s="1"/>
      <c r="EQL51" s="1"/>
      <c r="EQM51" s="1"/>
      <c r="EQN51" s="1"/>
      <c r="EQO51" s="1"/>
      <c r="EQP51" s="1"/>
      <c r="EQQ51" s="1"/>
      <c r="EQR51" s="1"/>
      <c r="EQS51" s="1"/>
      <c r="EQT51" s="1"/>
      <c r="EQU51" s="1"/>
      <c r="EQV51" s="1"/>
      <c r="EQW51" s="1"/>
      <c r="EQX51" s="1"/>
      <c r="EQY51" s="1"/>
      <c r="EQZ51" s="1"/>
      <c r="ERA51" s="1"/>
      <c r="ERB51" s="1"/>
      <c r="ERC51" s="1"/>
      <c r="ERD51" s="1"/>
      <c r="ERE51" s="1"/>
      <c r="ERF51" s="1"/>
      <c r="ERG51" s="1"/>
      <c r="ERH51" s="1"/>
      <c r="ERI51" s="1"/>
      <c r="ERJ51" s="1"/>
      <c r="ERK51" s="1"/>
      <c r="ERL51" s="1"/>
      <c r="ERM51" s="1"/>
      <c r="ERN51" s="1"/>
      <c r="ERO51" s="1"/>
      <c r="ERP51" s="1"/>
      <c r="ERQ51" s="1"/>
      <c r="ERR51" s="1"/>
      <c r="ERS51" s="1"/>
      <c r="ERT51" s="1"/>
      <c r="ERU51" s="1"/>
      <c r="ERV51" s="1"/>
      <c r="ERW51" s="1"/>
      <c r="ERX51" s="1"/>
      <c r="ERY51" s="1"/>
      <c r="ERZ51" s="1"/>
      <c r="ESA51" s="1"/>
      <c r="ESB51" s="1"/>
      <c r="ESC51" s="1"/>
      <c r="ESD51" s="1"/>
      <c r="ESE51" s="1"/>
      <c r="ESF51" s="1"/>
      <c r="ESG51" s="1"/>
      <c r="ESH51" s="1"/>
      <c r="ESI51" s="1"/>
      <c r="ESJ51" s="1"/>
      <c r="ESK51" s="1"/>
      <c r="ESL51" s="1"/>
      <c r="ESM51" s="1"/>
      <c r="ESN51" s="1"/>
      <c r="ESO51" s="1"/>
      <c r="ESP51" s="1"/>
      <c r="ESQ51" s="1"/>
      <c r="ESR51" s="1"/>
      <c r="ESS51" s="1"/>
      <c r="EST51" s="1"/>
      <c r="ESU51" s="1"/>
      <c r="ESV51" s="1"/>
      <c r="ESW51" s="1"/>
      <c r="ESX51" s="1"/>
      <c r="ESY51" s="1"/>
      <c r="ESZ51" s="1"/>
      <c r="ETA51" s="1"/>
      <c r="ETB51" s="1"/>
      <c r="ETC51" s="1"/>
      <c r="ETD51" s="1"/>
      <c r="ETE51" s="1"/>
      <c r="ETF51" s="1"/>
      <c r="ETG51" s="1"/>
      <c r="ETH51" s="1"/>
      <c r="ETI51" s="1"/>
      <c r="ETJ51" s="1"/>
      <c r="ETK51" s="1"/>
      <c r="ETL51" s="1"/>
      <c r="ETM51" s="1"/>
      <c r="ETN51" s="1"/>
      <c r="ETO51" s="1"/>
      <c r="ETP51" s="1"/>
      <c r="ETQ51" s="1"/>
      <c r="ETR51" s="1"/>
      <c r="ETS51" s="1"/>
      <c r="ETT51" s="1"/>
      <c r="ETU51" s="1"/>
      <c r="ETV51" s="1"/>
      <c r="ETW51" s="1"/>
      <c r="ETX51" s="1"/>
      <c r="ETY51" s="1"/>
      <c r="ETZ51" s="1"/>
      <c r="EUA51" s="1"/>
      <c r="EUB51" s="1"/>
      <c r="EUC51" s="1"/>
      <c r="EUD51" s="1"/>
      <c r="EUE51" s="1"/>
      <c r="EUF51" s="1"/>
      <c r="EUG51" s="1"/>
      <c r="EUH51" s="1"/>
      <c r="EUI51" s="1"/>
      <c r="EUJ51" s="1"/>
      <c r="EUK51" s="1"/>
      <c r="EUL51" s="1"/>
      <c r="EUM51" s="1"/>
      <c r="EUN51" s="1"/>
      <c r="EUO51" s="1"/>
      <c r="EUP51" s="1"/>
      <c r="EUQ51" s="1"/>
      <c r="EUR51" s="1"/>
      <c r="EUS51" s="1"/>
      <c r="EUT51" s="1"/>
      <c r="EUU51" s="1"/>
      <c r="EUV51" s="1"/>
      <c r="EUW51" s="1"/>
      <c r="EUX51" s="1"/>
      <c r="EUY51" s="1"/>
      <c r="EUZ51" s="1"/>
      <c r="EVA51" s="1"/>
      <c r="EVB51" s="1"/>
      <c r="EVC51" s="1"/>
      <c r="EVD51" s="1"/>
      <c r="EVE51" s="1"/>
      <c r="EVF51" s="1"/>
      <c r="EVG51" s="1"/>
      <c r="EVH51" s="1"/>
      <c r="EVI51" s="1"/>
      <c r="EVJ51" s="1"/>
      <c r="EVK51" s="1"/>
      <c r="EVL51" s="1"/>
      <c r="EVM51" s="1"/>
      <c r="EVN51" s="1"/>
      <c r="EVO51" s="1"/>
      <c r="EVP51" s="1"/>
      <c r="EVQ51" s="1"/>
      <c r="EVR51" s="1"/>
      <c r="EVS51" s="1"/>
      <c r="EVT51" s="1"/>
      <c r="EVU51" s="1"/>
      <c r="EVV51" s="1"/>
      <c r="EVW51" s="1"/>
      <c r="EVX51" s="1"/>
      <c r="EVY51" s="1"/>
      <c r="EVZ51" s="1"/>
      <c r="EWA51" s="1"/>
      <c r="EWB51" s="1"/>
      <c r="EWC51" s="1"/>
      <c r="EWD51" s="1"/>
      <c r="EWE51" s="1"/>
      <c r="EWF51" s="1"/>
      <c r="EWG51" s="1"/>
      <c r="EWH51" s="1"/>
      <c r="EWI51" s="1"/>
      <c r="EWJ51" s="1"/>
      <c r="EWK51" s="1"/>
      <c r="EWL51" s="1"/>
      <c r="EWM51" s="1"/>
      <c r="EWN51" s="1"/>
      <c r="EWO51" s="1"/>
      <c r="EWP51" s="1"/>
      <c r="EWQ51" s="1"/>
      <c r="EWR51" s="1"/>
      <c r="EWS51" s="1"/>
      <c r="EWT51" s="1"/>
      <c r="EWU51" s="1"/>
      <c r="EWV51" s="1"/>
      <c r="EWW51" s="1"/>
      <c r="EWX51" s="1"/>
      <c r="EWY51" s="1"/>
      <c r="EWZ51" s="1"/>
      <c r="EXA51" s="1"/>
      <c r="EXB51" s="1"/>
      <c r="EXC51" s="1"/>
      <c r="EXD51" s="1"/>
      <c r="EXE51" s="1"/>
      <c r="EXF51" s="1"/>
      <c r="EXG51" s="1"/>
      <c r="EXH51" s="1"/>
      <c r="EXI51" s="1"/>
      <c r="EXJ51" s="1"/>
      <c r="EXK51" s="1"/>
      <c r="EXL51" s="1"/>
      <c r="EXM51" s="1"/>
      <c r="EXN51" s="1"/>
      <c r="EXO51" s="1"/>
      <c r="EXP51" s="1"/>
      <c r="EXQ51" s="1"/>
      <c r="EXR51" s="1"/>
      <c r="EXS51" s="1"/>
      <c r="EXT51" s="1"/>
      <c r="EXU51" s="1"/>
      <c r="EXV51" s="1"/>
      <c r="EXW51" s="1"/>
      <c r="EXX51" s="1"/>
      <c r="EXY51" s="1"/>
      <c r="EXZ51" s="1"/>
      <c r="EYA51" s="1"/>
      <c r="EYB51" s="1"/>
      <c r="EYC51" s="1"/>
      <c r="EYD51" s="1"/>
      <c r="EYE51" s="1"/>
      <c r="EYF51" s="1"/>
      <c r="EYG51" s="1"/>
      <c r="EYH51" s="1"/>
      <c r="EYI51" s="1"/>
      <c r="EYJ51" s="1"/>
      <c r="EYK51" s="1"/>
      <c r="EYL51" s="1"/>
      <c r="EYM51" s="1"/>
      <c r="EYN51" s="1"/>
      <c r="EYO51" s="1"/>
      <c r="EYP51" s="1"/>
      <c r="EYQ51" s="1"/>
      <c r="EYR51" s="1"/>
      <c r="EYS51" s="1"/>
      <c r="EYT51" s="1"/>
      <c r="EYU51" s="1"/>
      <c r="EYV51" s="1"/>
      <c r="EYW51" s="1"/>
      <c r="EYX51" s="1"/>
      <c r="EYY51" s="1"/>
      <c r="EYZ51" s="1"/>
      <c r="EZA51" s="1"/>
      <c r="EZB51" s="1"/>
      <c r="EZC51" s="1"/>
      <c r="EZD51" s="1"/>
      <c r="EZE51" s="1"/>
      <c r="EZF51" s="1"/>
      <c r="EZG51" s="1"/>
      <c r="EZH51" s="1"/>
      <c r="EZI51" s="1"/>
      <c r="EZJ51" s="1"/>
      <c r="EZK51" s="1"/>
      <c r="EZL51" s="1"/>
      <c r="EZM51" s="1"/>
      <c r="EZN51" s="1"/>
      <c r="EZO51" s="1"/>
      <c r="EZP51" s="1"/>
      <c r="EZQ51" s="1"/>
      <c r="EZR51" s="1"/>
      <c r="EZS51" s="1"/>
      <c r="EZT51" s="1"/>
      <c r="EZU51" s="1"/>
      <c r="EZV51" s="1"/>
      <c r="EZW51" s="1"/>
      <c r="EZX51" s="1"/>
      <c r="EZY51" s="1"/>
      <c r="EZZ51" s="1"/>
      <c r="FAA51" s="1"/>
      <c r="FAB51" s="1"/>
      <c r="FAC51" s="1"/>
      <c r="FAD51" s="1"/>
      <c r="FAE51" s="1"/>
      <c r="FAF51" s="1"/>
      <c r="FAG51" s="1"/>
      <c r="FAH51" s="1"/>
      <c r="FAI51" s="1"/>
      <c r="FAJ51" s="1"/>
      <c r="FAK51" s="1"/>
      <c r="FAL51" s="1"/>
      <c r="FAM51" s="1"/>
      <c r="FAN51" s="1"/>
      <c r="FAO51" s="1"/>
      <c r="FAP51" s="1"/>
      <c r="FAQ51" s="1"/>
      <c r="FAR51" s="1"/>
      <c r="FAS51" s="1"/>
      <c r="FAT51" s="1"/>
      <c r="FAU51" s="1"/>
      <c r="FAV51" s="1"/>
      <c r="FAW51" s="1"/>
      <c r="FAX51" s="1"/>
      <c r="FAY51" s="1"/>
      <c r="FAZ51" s="1"/>
      <c r="FBA51" s="1"/>
      <c r="FBB51" s="1"/>
      <c r="FBC51" s="1"/>
      <c r="FBD51" s="1"/>
      <c r="FBE51" s="1"/>
      <c r="FBF51" s="1"/>
      <c r="FBG51" s="1"/>
      <c r="FBH51" s="1"/>
      <c r="FBI51" s="1"/>
      <c r="FBJ51" s="1"/>
      <c r="FBK51" s="1"/>
      <c r="FBL51" s="1"/>
      <c r="FBM51" s="1"/>
      <c r="FBN51" s="1"/>
      <c r="FBO51" s="1"/>
      <c r="FBP51" s="1"/>
      <c r="FBQ51" s="1"/>
      <c r="FBR51" s="1"/>
      <c r="FBS51" s="1"/>
      <c r="FBT51" s="1"/>
      <c r="FBU51" s="1"/>
      <c r="FBV51" s="1"/>
      <c r="FBW51" s="1"/>
      <c r="FBX51" s="1"/>
      <c r="FBY51" s="1"/>
      <c r="FBZ51" s="1"/>
      <c r="FCA51" s="1"/>
      <c r="FCB51" s="1"/>
      <c r="FCC51" s="1"/>
      <c r="FCD51" s="1"/>
      <c r="FCE51" s="1"/>
      <c r="FCF51" s="1"/>
      <c r="FCG51" s="1"/>
      <c r="FCH51" s="1"/>
      <c r="FCI51" s="1"/>
      <c r="FCJ51" s="1"/>
      <c r="FCK51" s="1"/>
      <c r="FCL51" s="1"/>
      <c r="FCM51" s="1"/>
      <c r="FCN51" s="1"/>
      <c r="FCO51" s="1"/>
      <c r="FCP51" s="1"/>
      <c r="FCQ51" s="1"/>
      <c r="FCR51" s="1"/>
      <c r="FCS51" s="1"/>
      <c r="FCT51" s="1"/>
      <c r="FCU51" s="1"/>
      <c r="FCV51" s="1"/>
      <c r="FCW51" s="1"/>
      <c r="FCX51" s="1"/>
      <c r="FCY51" s="1"/>
      <c r="FCZ51" s="1"/>
      <c r="FDA51" s="1"/>
      <c r="FDB51" s="1"/>
      <c r="FDC51" s="1"/>
      <c r="FDD51" s="1"/>
      <c r="FDE51" s="1"/>
      <c r="FDF51" s="1"/>
      <c r="FDG51" s="1"/>
      <c r="FDH51" s="1"/>
      <c r="FDI51" s="1"/>
      <c r="FDJ51" s="1"/>
      <c r="FDK51" s="1"/>
      <c r="FDL51" s="1"/>
      <c r="FDM51" s="1"/>
      <c r="FDN51" s="1"/>
      <c r="FDO51" s="1"/>
      <c r="FDP51" s="1"/>
      <c r="FDQ51" s="1"/>
      <c r="FDR51" s="1"/>
      <c r="FDS51" s="1"/>
      <c r="FDT51" s="1"/>
      <c r="FDU51" s="1"/>
      <c r="FDV51" s="1"/>
      <c r="FDW51" s="1"/>
      <c r="FDX51" s="1"/>
      <c r="FDY51" s="1"/>
      <c r="FDZ51" s="1"/>
      <c r="FEA51" s="1"/>
      <c r="FEB51" s="1"/>
      <c r="FEC51" s="1"/>
      <c r="FED51" s="1"/>
      <c r="FEE51" s="1"/>
      <c r="FEF51" s="1"/>
      <c r="FEG51" s="1"/>
      <c r="FEH51" s="1"/>
      <c r="FEI51" s="1"/>
      <c r="FEJ51" s="1"/>
      <c r="FEK51" s="1"/>
      <c r="FEL51" s="1"/>
      <c r="FEM51" s="1"/>
      <c r="FEN51" s="1"/>
      <c r="FEO51" s="1"/>
      <c r="FEP51" s="1"/>
      <c r="FEQ51" s="1"/>
      <c r="FER51" s="1"/>
      <c r="FES51" s="1"/>
      <c r="FET51" s="1"/>
      <c r="FEU51" s="1"/>
      <c r="FEV51" s="1"/>
      <c r="FEW51" s="1"/>
      <c r="FEX51" s="1"/>
      <c r="FEY51" s="1"/>
      <c r="FEZ51" s="1"/>
      <c r="FFA51" s="1"/>
      <c r="FFB51" s="1"/>
      <c r="FFC51" s="1"/>
      <c r="FFD51" s="1"/>
      <c r="FFE51" s="1"/>
      <c r="FFF51" s="1"/>
      <c r="FFG51" s="1"/>
      <c r="FFH51" s="1"/>
      <c r="FFI51" s="1"/>
      <c r="FFJ51" s="1"/>
      <c r="FFK51" s="1"/>
      <c r="FFL51" s="1"/>
      <c r="FFM51" s="1"/>
      <c r="FFN51" s="1"/>
      <c r="FFO51" s="1"/>
      <c r="FFP51" s="1"/>
      <c r="FFQ51" s="1"/>
      <c r="FFR51" s="1"/>
      <c r="FFS51" s="1"/>
      <c r="FFT51" s="1"/>
      <c r="FFU51" s="1"/>
      <c r="FFV51" s="1"/>
      <c r="FFW51" s="1"/>
      <c r="FFX51" s="1"/>
      <c r="FFY51" s="1"/>
      <c r="FFZ51" s="1"/>
      <c r="FGA51" s="1"/>
      <c r="FGB51" s="1"/>
      <c r="FGC51" s="1"/>
      <c r="FGD51" s="1"/>
      <c r="FGE51" s="1"/>
      <c r="FGF51" s="1"/>
      <c r="FGG51" s="1"/>
      <c r="FGH51" s="1"/>
      <c r="FGI51" s="1"/>
      <c r="FGJ51" s="1"/>
      <c r="FGK51" s="1"/>
      <c r="FGL51" s="1"/>
      <c r="FGM51" s="1"/>
      <c r="FGN51" s="1"/>
      <c r="FGO51" s="1"/>
      <c r="FGP51" s="1"/>
      <c r="FGQ51" s="1"/>
      <c r="FGR51" s="1"/>
      <c r="FGS51" s="1"/>
      <c r="FGT51" s="1"/>
      <c r="FGU51" s="1"/>
      <c r="FGV51" s="1"/>
      <c r="FGW51" s="1"/>
      <c r="FGX51" s="1"/>
      <c r="FGY51" s="1"/>
      <c r="FGZ51" s="1"/>
      <c r="FHA51" s="1"/>
      <c r="FHB51" s="1"/>
      <c r="FHC51" s="1"/>
      <c r="FHD51" s="1"/>
      <c r="FHE51" s="1"/>
      <c r="FHF51" s="1"/>
      <c r="FHG51" s="1"/>
      <c r="FHH51" s="1"/>
      <c r="FHI51" s="1"/>
      <c r="FHJ51" s="1"/>
      <c r="FHK51" s="1"/>
      <c r="FHL51" s="1"/>
      <c r="FHM51" s="1"/>
      <c r="FHN51" s="1"/>
      <c r="FHO51" s="1"/>
      <c r="FHP51" s="1"/>
      <c r="FHQ51" s="1"/>
      <c r="FHR51" s="1"/>
      <c r="FHS51" s="1"/>
      <c r="FHT51" s="1"/>
      <c r="FHU51" s="1"/>
      <c r="FHV51" s="1"/>
      <c r="FHW51" s="1"/>
      <c r="FHX51" s="1"/>
      <c r="FHY51" s="1"/>
      <c r="FHZ51" s="1"/>
      <c r="FIA51" s="1"/>
      <c r="FIB51" s="1"/>
      <c r="FIC51" s="1"/>
      <c r="FID51" s="1"/>
      <c r="FIE51" s="1"/>
      <c r="FIF51" s="1"/>
      <c r="FIG51" s="1"/>
      <c r="FIH51" s="1"/>
      <c r="FII51" s="1"/>
      <c r="FIJ51" s="1"/>
      <c r="FIK51" s="1"/>
      <c r="FIL51" s="1"/>
      <c r="FIM51" s="1"/>
      <c r="FIN51" s="1"/>
      <c r="FIO51" s="1"/>
      <c r="FIP51" s="1"/>
      <c r="FIQ51" s="1"/>
      <c r="FIR51" s="1"/>
      <c r="FIS51" s="1"/>
      <c r="FIT51" s="1"/>
      <c r="FIU51" s="1"/>
      <c r="FIV51" s="1"/>
      <c r="FIW51" s="1"/>
      <c r="FIX51" s="1"/>
      <c r="FIY51" s="1"/>
      <c r="FIZ51" s="1"/>
      <c r="FJA51" s="1"/>
      <c r="FJB51" s="1"/>
      <c r="FJC51" s="1"/>
      <c r="FJD51" s="1"/>
      <c r="FJE51" s="1"/>
      <c r="FJF51" s="1"/>
      <c r="FJG51" s="1"/>
      <c r="FJH51" s="1"/>
      <c r="FJI51" s="1"/>
      <c r="FJJ51" s="1"/>
      <c r="FJK51" s="1"/>
      <c r="FJL51" s="1"/>
      <c r="FJM51" s="1"/>
      <c r="FJN51" s="1"/>
      <c r="FJO51" s="1"/>
      <c r="FJP51" s="1"/>
      <c r="FJQ51" s="1"/>
      <c r="FJR51" s="1"/>
      <c r="FJS51" s="1"/>
      <c r="FJT51" s="1"/>
      <c r="FJU51" s="1"/>
      <c r="FJV51" s="1"/>
      <c r="FJW51" s="1"/>
      <c r="FJX51" s="1"/>
      <c r="FJY51" s="1"/>
      <c r="FJZ51" s="1"/>
      <c r="FKA51" s="1"/>
      <c r="FKB51" s="1"/>
      <c r="FKC51" s="1"/>
      <c r="FKD51" s="1"/>
      <c r="FKE51" s="1"/>
      <c r="FKF51" s="1"/>
      <c r="FKG51" s="1"/>
      <c r="FKH51" s="1"/>
      <c r="FKI51" s="1"/>
      <c r="FKJ51" s="1"/>
      <c r="FKK51" s="1"/>
      <c r="FKL51" s="1"/>
      <c r="FKM51" s="1"/>
      <c r="FKN51" s="1"/>
      <c r="FKO51" s="1"/>
      <c r="FKP51" s="1"/>
      <c r="FKQ51" s="1"/>
      <c r="FKR51" s="1"/>
      <c r="FKS51" s="1"/>
      <c r="FKT51" s="1"/>
      <c r="FKU51" s="1"/>
      <c r="FKV51" s="1"/>
      <c r="FKW51" s="1"/>
      <c r="FKX51" s="1"/>
      <c r="FKY51" s="1"/>
      <c r="FKZ51" s="1"/>
      <c r="FLA51" s="1"/>
      <c r="FLB51" s="1"/>
      <c r="FLC51" s="1"/>
      <c r="FLD51" s="1"/>
      <c r="FLE51" s="1"/>
      <c r="FLF51" s="1"/>
      <c r="FLG51" s="1"/>
      <c r="FLH51" s="1"/>
      <c r="FLI51" s="1"/>
      <c r="FLJ51" s="1"/>
      <c r="FLK51" s="1"/>
      <c r="FLL51" s="1"/>
      <c r="FLM51" s="1"/>
      <c r="FLN51" s="1"/>
      <c r="FLO51" s="1"/>
      <c r="FLP51" s="1"/>
      <c r="FLQ51" s="1"/>
      <c r="FLR51" s="1"/>
      <c r="FLS51" s="1"/>
      <c r="FLT51" s="1"/>
      <c r="FLU51" s="1"/>
      <c r="FLV51" s="1"/>
      <c r="FLW51" s="1"/>
      <c r="FLX51" s="1"/>
      <c r="FLY51" s="1"/>
      <c r="FLZ51" s="1"/>
      <c r="FMA51" s="1"/>
      <c r="FMB51" s="1"/>
      <c r="FMC51" s="1"/>
      <c r="FMD51" s="1"/>
      <c r="FME51" s="1"/>
      <c r="FMF51" s="1"/>
      <c r="FMG51" s="1"/>
      <c r="FMH51" s="1"/>
      <c r="FMI51" s="1"/>
      <c r="FMJ51" s="1"/>
      <c r="FMK51" s="1"/>
      <c r="FML51" s="1"/>
      <c r="FMM51" s="1"/>
      <c r="FMN51" s="1"/>
      <c r="FMO51" s="1"/>
      <c r="FMP51" s="1"/>
      <c r="FMQ51" s="1"/>
      <c r="FMR51" s="1"/>
      <c r="FMS51" s="1"/>
      <c r="FMT51" s="1"/>
      <c r="FMU51" s="1"/>
      <c r="FMV51" s="1"/>
      <c r="FMW51" s="1"/>
      <c r="FMX51" s="1"/>
      <c r="FMY51" s="1"/>
      <c r="FMZ51" s="1"/>
      <c r="FNA51" s="1"/>
      <c r="FNB51" s="1"/>
      <c r="FNC51" s="1"/>
      <c r="FND51" s="1"/>
      <c r="FNE51" s="1"/>
      <c r="FNF51" s="1"/>
      <c r="FNG51" s="1"/>
      <c r="FNH51" s="1"/>
      <c r="FNI51" s="1"/>
      <c r="FNJ51" s="1"/>
      <c r="FNK51" s="1"/>
      <c r="FNL51" s="1"/>
      <c r="FNM51" s="1"/>
      <c r="FNN51" s="1"/>
      <c r="FNO51" s="1"/>
      <c r="FNP51" s="1"/>
      <c r="FNQ51" s="1"/>
      <c r="FNR51" s="1"/>
      <c r="FNS51" s="1"/>
      <c r="FNT51" s="1"/>
      <c r="FNU51" s="1"/>
      <c r="FNV51" s="1"/>
      <c r="FNW51" s="1"/>
      <c r="FNX51" s="1"/>
      <c r="FNY51" s="1"/>
      <c r="FNZ51" s="1"/>
      <c r="FOA51" s="1"/>
      <c r="FOB51" s="1"/>
      <c r="FOC51" s="1"/>
      <c r="FOD51" s="1"/>
      <c r="FOE51" s="1"/>
      <c r="FOF51" s="1"/>
      <c r="FOG51" s="1"/>
      <c r="FOH51" s="1"/>
      <c r="FOI51" s="1"/>
      <c r="FOJ51" s="1"/>
      <c r="FOK51" s="1"/>
      <c r="FOL51" s="1"/>
      <c r="FOM51" s="1"/>
      <c r="FON51" s="1"/>
      <c r="FOO51" s="1"/>
      <c r="FOP51" s="1"/>
      <c r="FOQ51" s="1"/>
      <c r="FOR51" s="1"/>
      <c r="FOS51" s="1"/>
      <c r="FOT51" s="1"/>
      <c r="FOU51" s="1"/>
      <c r="FOV51" s="1"/>
      <c r="FOW51" s="1"/>
      <c r="FOX51" s="1"/>
      <c r="FOY51" s="1"/>
      <c r="FOZ51" s="1"/>
      <c r="FPA51" s="1"/>
      <c r="FPB51" s="1"/>
      <c r="FPC51" s="1"/>
      <c r="FPD51" s="1"/>
      <c r="FPE51" s="1"/>
      <c r="FPF51" s="1"/>
      <c r="FPG51" s="1"/>
      <c r="FPH51" s="1"/>
      <c r="FPI51" s="1"/>
      <c r="FPJ51" s="1"/>
      <c r="FPK51" s="1"/>
      <c r="FPL51" s="1"/>
      <c r="FPM51" s="1"/>
      <c r="FPN51" s="1"/>
      <c r="FPO51" s="1"/>
      <c r="FPP51" s="1"/>
      <c r="FPQ51" s="1"/>
      <c r="FPR51" s="1"/>
      <c r="FPS51" s="1"/>
      <c r="FPT51" s="1"/>
      <c r="FPU51" s="1"/>
      <c r="FPV51" s="1"/>
      <c r="FPW51" s="1"/>
      <c r="FPX51" s="1"/>
      <c r="FPY51" s="1"/>
      <c r="FPZ51" s="1"/>
      <c r="FQA51" s="1"/>
      <c r="FQB51" s="1"/>
      <c r="FQC51" s="1"/>
      <c r="FQD51" s="1"/>
      <c r="FQE51" s="1"/>
      <c r="FQF51" s="1"/>
      <c r="FQG51" s="1"/>
      <c r="FQH51" s="1"/>
      <c r="FQI51" s="1"/>
      <c r="FQJ51" s="1"/>
      <c r="FQK51" s="1"/>
      <c r="FQL51" s="1"/>
      <c r="FQM51" s="1"/>
      <c r="FQN51" s="1"/>
      <c r="FQO51" s="1"/>
      <c r="FQP51" s="1"/>
      <c r="FQQ51" s="1"/>
      <c r="FQR51" s="1"/>
      <c r="FQS51" s="1"/>
      <c r="FQT51" s="1"/>
      <c r="FQU51" s="1"/>
      <c r="FQV51" s="1"/>
      <c r="FQW51" s="1"/>
      <c r="FQX51" s="1"/>
      <c r="FQY51" s="1"/>
      <c r="FQZ51" s="1"/>
      <c r="FRA51" s="1"/>
      <c r="FRB51" s="1"/>
      <c r="FRC51" s="1"/>
      <c r="FRD51" s="1"/>
      <c r="FRE51" s="1"/>
      <c r="FRF51" s="1"/>
      <c r="FRG51" s="1"/>
      <c r="FRH51" s="1"/>
      <c r="FRI51" s="1"/>
      <c r="FRJ51" s="1"/>
      <c r="FRK51" s="1"/>
      <c r="FRL51" s="1"/>
      <c r="FRM51" s="1"/>
      <c r="FRN51" s="1"/>
      <c r="FRO51" s="1"/>
      <c r="FRP51" s="1"/>
      <c r="FRQ51" s="1"/>
      <c r="FRR51" s="1"/>
      <c r="FRS51" s="1"/>
      <c r="FRT51" s="1"/>
      <c r="FRU51" s="1"/>
      <c r="FRV51" s="1"/>
      <c r="FRW51" s="1"/>
      <c r="FRX51" s="1"/>
      <c r="FRY51" s="1"/>
      <c r="FRZ51" s="1"/>
      <c r="FSA51" s="1"/>
      <c r="FSB51" s="1"/>
      <c r="FSC51" s="1"/>
      <c r="FSD51" s="1"/>
      <c r="FSE51" s="1"/>
      <c r="FSF51" s="1"/>
      <c r="FSG51" s="1"/>
      <c r="FSH51" s="1"/>
      <c r="FSI51" s="1"/>
      <c r="FSJ51" s="1"/>
      <c r="FSK51" s="1"/>
      <c r="FSL51" s="1"/>
      <c r="FSM51" s="1"/>
      <c r="FSN51" s="1"/>
      <c r="FSO51" s="1"/>
      <c r="FSP51" s="1"/>
      <c r="FSQ51" s="1"/>
      <c r="FSR51" s="1"/>
      <c r="FSS51" s="1"/>
      <c r="FST51" s="1"/>
      <c r="FSU51" s="1"/>
      <c r="FSV51" s="1"/>
      <c r="FSW51" s="1"/>
      <c r="FSX51" s="1"/>
      <c r="FSY51" s="1"/>
      <c r="FSZ51" s="1"/>
      <c r="FTA51" s="1"/>
      <c r="FTB51" s="1"/>
      <c r="FTC51" s="1"/>
      <c r="FTD51" s="1"/>
      <c r="FTE51" s="1"/>
      <c r="FTF51" s="1"/>
      <c r="FTG51" s="1"/>
      <c r="FTH51" s="1"/>
      <c r="FTI51" s="1"/>
      <c r="FTJ51" s="1"/>
      <c r="FTK51" s="1"/>
      <c r="FTL51" s="1"/>
      <c r="FTM51" s="1"/>
      <c r="FTN51" s="1"/>
      <c r="FTO51" s="1"/>
      <c r="FTP51" s="1"/>
      <c r="FTQ51" s="1"/>
      <c r="FTR51" s="1"/>
      <c r="FTS51" s="1"/>
      <c r="FTT51" s="1"/>
      <c r="FTU51" s="1"/>
      <c r="FTV51" s="1"/>
      <c r="FTW51" s="1"/>
      <c r="FTX51" s="1"/>
      <c r="FTY51" s="1"/>
      <c r="FTZ51" s="1"/>
      <c r="FUA51" s="1"/>
      <c r="FUB51" s="1"/>
      <c r="FUC51" s="1"/>
      <c r="FUD51" s="1"/>
      <c r="FUE51" s="1"/>
      <c r="FUF51" s="1"/>
      <c r="FUG51" s="1"/>
      <c r="FUH51" s="1"/>
      <c r="FUI51" s="1"/>
      <c r="FUJ51" s="1"/>
      <c r="FUK51" s="1"/>
      <c r="FUL51" s="1"/>
      <c r="FUM51" s="1"/>
      <c r="FUN51" s="1"/>
      <c r="FUO51" s="1"/>
      <c r="FUP51" s="1"/>
      <c r="FUQ51" s="1"/>
      <c r="FUR51" s="1"/>
      <c r="FUS51" s="1"/>
      <c r="FUT51" s="1"/>
      <c r="FUU51" s="1"/>
      <c r="FUV51" s="1"/>
      <c r="FUW51" s="1"/>
      <c r="FUX51" s="1"/>
      <c r="FUY51" s="1"/>
      <c r="FUZ51" s="1"/>
      <c r="FVA51" s="1"/>
      <c r="FVB51" s="1"/>
      <c r="FVC51" s="1"/>
      <c r="FVD51" s="1"/>
      <c r="FVE51" s="1"/>
      <c r="FVF51" s="1"/>
      <c r="FVG51" s="1"/>
      <c r="FVH51" s="1"/>
      <c r="FVI51" s="1"/>
      <c r="FVJ51" s="1"/>
      <c r="FVK51" s="1"/>
      <c r="FVL51" s="1"/>
      <c r="FVM51" s="1"/>
      <c r="FVN51" s="1"/>
      <c r="FVO51" s="1"/>
      <c r="FVP51" s="1"/>
      <c r="FVQ51" s="1"/>
      <c r="FVR51" s="1"/>
      <c r="FVS51" s="1"/>
      <c r="FVT51" s="1"/>
      <c r="FVU51" s="1"/>
      <c r="FVV51" s="1"/>
      <c r="FVW51" s="1"/>
      <c r="FVX51" s="1"/>
      <c r="FVY51" s="1"/>
      <c r="FVZ51" s="1"/>
      <c r="FWA51" s="1"/>
      <c r="FWB51" s="1"/>
      <c r="FWC51" s="1"/>
      <c r="FWD51" s="1"/>
      <c r="FWE51" s="1"/>
      <c r="FWF51" s="1"/>
      <c r="FWG51" s="1"/>
      <c r="FWH51" s="1"/>
      <c r="FWI51" s="1"/>
      <c r="FWJ51" s="1"/>
      <c r="FWK51" s="1"/>
      <c r="FWL51" s="1"/>
      <c r="FWM51" s="1"/>
      <c r="FWN51" s="1"/>
      <c r="FWO51" s="1"/>
      <c r="FWP51" s="1"/>
      <c r="FWQ51" s="1"/>
      <c r="FWR51" s="1"/>
      <c r="FWS51" s="1"/>
      <c r="FWT51" s="1"/>
      <c r="FWU51" s="1"/>
      <c r="FWV51" s="1"/>
      <c r="FWW51" s="1"/>
      <c r="FWX51" s="1"/>
      <c r="FWY51" s="1"/>
      <c r="FWZ51" s="1"/>
      <c r="FXA51" s="1"/>
      <c r="FXB51" s="1"/>
      <c r="FXC51" s="1"/>
      <c r="FXD51" s="1"/>
      <c r="FXE51" s="1"/>
      <c r="FXF51" s="1"/>
      <c r="FXG51" s="1"/>
      <c r="FXH51" s="1"/>
      <c r="FXI51" s="1"/>
      <c r="FXJ51" s="1"/>
      <c r="FXK51" s="1"/>
      <c r="FXL51" s="1"/>
      <c r="FXM51" s="1"/>
      <c r="FXN51" s="1"/>
      <c r="FXO51" s="1"/>
      <c r="FXP51" s="1"/>
      <c r="FXQ51" s="1"/>
      <c r="FXR51" s="1"/>
      <c r="FXS51" s="1"/>
      <c r="FXT51" s="1"/>
      <c r="FXU51" s="1"/>
      <c r="FXV51" s="1"/>
      <c r="FXW51" s="1"/>
      <c r="FXX51" s="1"/>
      <c r="FXY51" s="1"/>
      <c r="FXZ51" s="1"/>
      <c r="FYA51" s="1"/>
      <c r="FYB51" s="1"/>
      <c r="FYC51" s="1"/>
      <c r="FYD51" s="1"/>
      <c r="FYE51" s="1"/>
      <c r="FYF51" s="1"/>
      <c r="FYG51" s="1"/>
      <c r="FYH51" s="1"/>
      <c r="FYI51" s="1"/>
      <c r="FYJ51" s="1"/>
      <c r="FYK51" s="1"/>
      <c r="FYL51" s="1"/>
      <c r="FYM51" s="1"/>
      <c r="FYN51" s="1"/>
      <c r="FYO51" s="1"/>
      <c r="FYP51" s="1"/>
      <c r="FYQ51" s="1"/>
      <c r="FYR51" s="1"/>
      <c r="FYS51" s="1"/>
      <c r="FYT51" s="1"/>
      <c r="FYU51" s="1"/>
      <c r="FYV51" s="1"/>
      <c r="FYW51" s="1"/>
      <c r="FYX51" s="1"/>
      <c r="FYY51" s="1"/>
      <c r="FYZ51" s="1"/>
      <c r="FZA51" s="1"/>
      <c r="FZB51" s="1"/>
      <c r="FZC51" s="1"/>
      <c r="FZD51" s="1"/>
      <c r="FZE51" s="1"/>
      <c r="FZF51" s="1"/>
      <c r="FZG51" s="1"/>
      <c r="FZH51" s="1"/>
      <c r="FZI51" s="1"/>
      <c r="FZJ51" s="1"/>
      <c r="FZK51" s="1"/>
      <c r="FZL51" s="1"/>
      <c r="FZM51" s="1"/>
      <c r="FZN51" s="1"/>
      <c r="FZO51" s="1"/>
      <c r="FZP51" s="1"/>
      <c r="FZQ51" s="1"/>
      <c r="FZR51" s="1"/>
      <c r="FZS51" s="1"/>
      <c r="FZT51" s="1"/>
      <c r="FZU51" s="1"/>
      <c r="FZV51" s="1"/>
      <c r="FZW51" s="1"/>
      <c r="FZX51" s="1"/>
      <c r="FZY51" s="1"/>
      <c r="FZZ51" s="1"/>
      <c r="GAA51" s="1"/>
      <c r="GAB51" s="1"/>
      <c r="GAC51" s="1"/>
      <c r="GAD51" s="1"/>
      <c r="GAE51" s="1"/>
      <c r="GAF51" s="1"/>
      <c r="GAG51" s="1"/>
      <c r="GAH51" s="1"/>
      <c r="GAI51" s="1"/>
      <c r="GAJ51" s="1"/>
      <c r="GAK51" s="1"/>
      <c r="GAL51" s="1"/>
      <c r="GAM51" s="1"/>
      <c r="GAN51" s="1"/>
      <c r="GAO51" s="1"/>
      <c r="GAP51" s="1"/>
      <c r="GAQ51" s="1"/>
      <c r="GAR51" s="1"/>
      <c r="GAS51" s="1"/>
      <c r="GAT51" s="1"/>
      <c r="GAU51" s="1"/>
      <c r="GAV51" s="1"/>
      <c r="GAW51" s="1"/>
      <c r="GAX51" s="1"/>
      <c r="GAY51" s="1"/>
      <c r="GAZ51" s="1"/>
      <c r="GBA51" s="1"/>
      <c r="GBB51" s="1"/>
      <c r="GBC51" s="1"/>
      <c r="GBD51" s="1"/>
      <c r="GBE51" s="1"/>
      <c r="GBF51" s="1"/>
      <c r="GBG51" s="1"/>
      <c r="GBH51" s="1"/>
      <c r="GBI51" s="1"/>
      <c r="GBJ51" s="1"/>
      <c r="GBK51" s="1"/>
      <c r="GBL51" s="1"/>
      <c r="GBM51" s="1"/>
      <c r="GBN51" s="1"/>
      <c r="GBO51" s="1"/>
      <c r="GBP51" s="1"/>
      <c r="GBQ51" s="1"/>
      <c r="GBR51" s="1"/>
      <c r="GBS51" s="1"/>
      <c r="GBT51" s="1"/>
      <c r="GBU51" s="1"/>
      <c r="GBV51" s="1"/>
      <c r="GBW51" s="1"/>
      <c r="GBX51" s="1"/>
      <c r="GBY51" s="1"/>
      <c r="GBZ51" s="1"/>
      <c r="GCA51" s="1"/>
      <c r="GCB51" s="1"/>
      <c r="GCC51" s="1"/>
      <c r="GCD51" s="1"/>
      <c r="GCE51" s="1"/>
      <c r="GCF51" s="1"/>
      <c r="GCG51" s="1"/>
      <c r="GCH51" s="1"/>
      <c r="GCI51" s="1"/>
      <c r="GCJ51" s="1"/>
      <c r="GCK51" s="1"/>
      <c r="GCL51" s="1"/>
      <c r="GCM51" s="1"/>
      <c r="GCN51" s="1"/>
      <c r="GCO51" s="1"/>
      <c r="GCP51" s="1"/>
      <c r="GCQ51" s="1"/>
      <c r="GCR51" s="1"/>
      <c r="GCS51" s="1"/>
      <c r="GCT51" s="1"/>
      <c r="GCU51" s="1"/>
      <c r="GCV51" s="1"/>
      <c r="GCW51" s="1"/>
      <c r="GCX51" s="1"/>
      <c r="GCY51" s="1"/>
      <c r="GCZ51" s="1"/>
      <c r="GDA51" s="1"/>
      <c r="GDB51" s="1"/>
      <c r="GDC51" s="1"/>
      <c r="GDD51" s="1"/>
      <c r="GDE51" s="1"/>
      <c r="GDF51" s="1"/>
      <c r="GDG51" s="1"/>
      <c r="GDH51" s="1"/>
      <c r="GDI51" s="1"/>
      <c r="GDJ51" s="1"/>
      <c r="GDK51" s="1"/>
      <c r="GDL51" s="1"/>
      <c r="GDM51" s="1"/>
      <c r="GDN51" s="1"/>
      <c r="GDO51" s="1"/>
      <c r="GDP51" s="1"/>
      <c r="GDQ51" s="1"/>
      <c r="GDR51" s="1"/>
      <c r="GDS51" s="1"/>
      <c r="GDT51" s="1"/>
      <c r="GDU51" s="1"/>
      <c r="GDV51" s="1"/>
      <c r="GDW51" s="1"/>
      <c r="GDX51" s="1"/>
      <c r="GDY51" s="1"/>
      <c r="GDZ51" s="1"/>
      <c r="GEA51" s="1"/>
      <c r="GEB51" s="1"/>
      <c r="GEC51" s="1"/>
      <c r="GED51" s="1"/>
      <c r="GEE51" s="1"/>
      <c r="GEF51" s="1"/>
      <c r="GEG51" s="1"/>
      <c r="GEH51" s="1"/>
      <c r="GEI51" s="1"/>
      <c r="GEJ51" s="1"/>
      <c r="GEK51" s="1"/>
      <c r="GEL51" s="1"/>
      <c r="GEM51" s="1"/>
      <c r="GEN51" s="1"/>
      <c r="GEO51" s="1"/>
      <c r="GEP51" s="1"/>
      <c r="GEQ51" s="1"/>
      <c r="GER51" s="1"/>
      <c r="GES51" s="1"/>
      <c r="GET51" s="1"/>
      <c r="GEU51" s="1"/>
      <c r="GEV51" s="1"/>
      <c r="GEW51" s="1"/>
      <c r="GEX51" s="1"/>
      <c r="GEY51" s="1"/>
      <c r="GEZ51" s="1"/>
      <c r="GFA51" s="1"/>
      <c r="GFB51" s="1"/>
      <c r="GFC51" s="1"/>
      <c r="GFD51" s="1"/>
      <c r="GFE51" s="1"/>
      <c r="GFF51" s="1"/>
      <c r="GFG51" s="1"/>
      <c r="GFH51" s="1"/>
      <c r="GFI51" s="1"/>
      <c r="GFJ51" s="1"/>
      <c r="GFK51" s="1"/>
      <c r="GFL51" s="1"/>
      <c r="GFM51" s="1"/>
      <c r="GFN51" s="1"/>
      <c r="GFO51" s="1"/>
      <c r="GFP51" s="1"/>
      <c r="GFQ51" s="1"/>
      <c r="GFR51" s="1"/>
      <c r="GFS51" s="1"/>
      <c r="GFT51" s="1"/>
      <c r="GFU51" s="1"/>
      <c r="GFV51" s="1"/>
      <c r="GFW51" s="1"/>
      <c r="GFX51" s="1"/>
      <c r="GFY51" s="1"/>
      <c r="GFZ51" s="1"/>
      <c r="GGA51" s="1"/>
      <c r="GGB51" s="1"/>
      <c r="GGC51" s="1"/>
      <c r="GGD51" s="1"/>
      <c r="GGE51" s="1"/>
      <c r="GGF51" s="1"/>
      <c r="GGG51" s="1"/>
      <c r="GGH51" s="1"/>
      <c r="GGI51" s="1"/>
      <c r="GGJ51" s="1"/>
      <c r="GGK51" s="1"/>
      <c r="GGL51" s="1"/>
      <c r="GGM51" s="1"/>
      <c r="GGN51" s="1"/>
      <c r="GGO51" s="1"/>
      <c r="GGP51" s="1"/>
      <c r="GGQ51" s="1"/>
      <c r="GGR51" s="1"/>
      <c r="GGS51" s="1"/>
      <c r="GGT51" s="1"/>
      <c r="GGU51" s="1"/>
      <c r="GGV51" s="1"/>
      <c r="GGW51" s="1"/>
      <c r="GGX51" s="1"/>
      <c r="GGY51" s="1"/>
      <c r="GGZ51" s="1"/>
      <c r="GHA51" s="1"/>
      <c r="GHB51" s="1"/>
      <c r="GHC51" s="1"/>
      <c r="GHD51" s="1"/>
      <c r="GHE51" s="1"/>
      <c r="GHF51" s="1"/>
      <c r="GHG51" s="1"/>
      <c r="GHH51" s="1"/>
      <c r="GHI51" s="1"/>
      <c r="GHJ51" s="1"/>
      <c r="GHK51" s="1"/>
      <c r="GHL51" s="1"/>
      <c r="GHM51" s="1"/>
      <c r="GHN51" s="1"/>
      <c r="GHO51" s="1"/>
      <c r="GHP51" s="1"/>
      <c r="GHQ51" s="1"/>
      <c r="GHR51" s="1"/>
      <c r="GHS51" s="1"/>
      <c r="GHT51" s="1"/>
      <c r="GHU51" s="1"/>
      <c r="GHV51" s="1"/>
      <c r="GHW51" s="1"/>
      <c r="GHX51" s="1"/>
      <c r="GHY51" s="1"/>
      <c r="GHZ51" s="1"/>
      <c r="GIA51" s="1"/>
      <c r="GIB51" s="1"/>
      <c r="GIC51" s="1"/>
      <c r="GID51" s="1"/>
      <c r="GIE51" s="1"/>
      <c r="GIF51" s="1"/>
      <c r="GIG51" s="1"/>
      <c r="GIH51" s="1"/>
      <c r="GII51" s="1"/>
      <c r="GIJ51" s="1"/>
      <c r="GIK51" s="1"/>
      <c r="GIL51" s="1"/>
      <c r="GIM51" s="1"/>
      <c r="GIN51" s="1"/>
      <c r="GIO51" s="1"/>
      <c r="GIP51" s="1"/>
      <c r="GIQ51" s="1"/>
      <c r="GIR51" s="1"/>
      <c r="GIS51" s="1"/>
      <c r="GIT51" s="1"/>
      <c r="GIU51" s="1"/>
      <c r="GIV51" s="1"/>
      <c r="GIW51" s="1"/>
      <c r="GIX51" s="1"/>
      <c r="GIY51" s="1"/>
      <c r="GIZ51" s="1"/>
      <c r="GJA51" s="1"/>
      <c r="GJB51" s="1"/>
      <c r="GJC51" s="1"/>
      <c r="GJD51" s="1"/>
      <c r="GJE51" s="1"/>
      <c r="GJF51" s="1"/>
      <c r="GJG51" s="1"/>
      <c r="GJH51" s="1"/>
      <c r="GJI51" s="1"/>
      <c r="GJJ51" s="1"/>
      <c r="GJK51" s="1"/>
      <c r="GJL51" s="1"/>
      <c r="GJM51" s="1"/>
      <c r="GJN51" s="1"/>
      <c r="GJO51" s="1"/>
      <c r="GJP51" s="1"/>
      <c r="GJQ51" s="1"/>
      <c r="GJR51" s="1"/>
      <c r="GJS51" s="1"/>
      <c r="GJT51" s="1"/>
      <c r="GJU51" s="1"/>
      <c r="GJV51" s="1"/>
      <c r="GJW51" s="1"/>
      <c r="GJX51" s="1"/>
      <c r="GJY51" s="1"/>
      <c r="GJZ51" s="1"/>
      <c r="GKA51" s="1"/>
      <c r="GKB51" s="1"/>
      <c r="GKC51" s="1"/>
      <c r="GKD51" s="1"/>
      <c r="GKE51" s="1"/>
      <c r="GKF51" s="1"/>
      <c r="GKG51" s="1"/>
      <c r="GKH51" s="1"/>
      <c r="GKI51" s="1"/>
      <c r="GKJ51" s="1"/>
      <c r="GKK51" s="1"/>
      <c r="GKL51" s="1"/>
      <c r="GKM51" s="1"/>
      <c r="GKN51" s="1"/>
      <c r="GKO51" s="1"/>
      <c r="GKP51" s="1"/>
      <c r="GKQ51" s="1"/>
      <c r="GKR51" s="1"/>
      <c r="GKS51" s="1"/>
      <c r="GKT51" s="1"/>
      <c r="GKU51" s="1"/>
      <c r="GKV51" s="1"/>
      <c r="GKW51" s="1"/>
      <c r="GKX51" s="1"/>
      <c r="GKY51" s="1"/>
      <c r="GKZ51" s="1"/>
      <c r="GLA51" s="1"/>
      <c r="GLB51" s="1"/>
      <c r="GLC51" s="1"/>
      <c r="GLD51" s="1"/>
      <c r="GLE51" s="1"/>
      <c r="GLF51" s="1"/>
      <c r="GLG51" s="1"/>
      <c r="GLH51" s="1"/>
      <c r="GLI51" s="1"/>
      <c r="GLJ51" s="1"/>
      <c r="GLK51" s="1"/>
      <c r="GLL51" s="1"/>
      <c r="GLM51" s="1"/>
      <c r="GLN51" s="1"/>
      <c r="GLO51" s="1"/>
      <c r="GLP51" s="1"/>
      <c r="GLQ51" s="1"/>
      <c r="GLR51" s="1"/>
      <c r="GLS51" s="1"/>
      <c r="GLT51" s="1"/>
      <c r="GLU51" s="1"/>
      <c r="GLV51" s="1"/>
      <c r="GLW51" s="1"/>
      <c r="GLX51" s="1"/>
      <c r="GLY51" s="1"/>
      <c r="GLZ51" s="1"/>
      <c r="GMA51" s="1"/>
      <c r="GMB51" s="1"/>
      <c r="GMC51" s="1"/>
      <c r="GMD51" s="1"/>
      <c r="GME51" s="1"/>
      <c r="GMF51" s="1"/>
      <c r="GMG51" s="1"/>
      <c r="GMH51" s="1"/>
      <c r="GMI51" s="1"/>
      <c r="GMJ51" s="1"/>
      <c r="GMK51" s="1"/>
      <c r="GML51" s="1"/>
      <c r="GMM51" s="1"/>
      <c r="GMN51" s="1"/>
      <c r="GMO51" s="1"/>
      <c r="GMP51" s="1"/>
      <c r="GMQ51" s="1"/>
      <c r="GMR51" s="1"/>
      <c r="GMS51" s="1"/>
      <c r="GMT51" s="1"/>
      <c r="GMU51" s="1"/>
      <c r="GMV51" s="1"/>
      <c r="GMW51" s="1"/>
      <c r="GMX51" s="1"/>
      <c r="GMY51" s="1"/>
      <c r="GMZ51" s="1"/>
      <c r="GNA51" s="1"/>
      <c r="GNB51" s="1"/>
      <c r="GNC51" s="1"/>
      <c r="GND51" s="1"/>
      <c r="GNE51" s="1"/>
      <c r="GNF51" s="1"/>
      <c r="GNG51" s="1"/>
      <c r="GNH51" s="1"/>
      <c r="GNI51" s="1"/>
      <c r="GNJ51" s="1"/>
      <c r="GNK51" s="1"/>
      <c r="GNL51" s="1"/>
      <c r="GNM51" s="1"/>
      <c r="GNN51" s="1"/>
      <c r="GNO51" s="1"/>
      <c r="GNP51" s="1"/>
      <c r="GNQ51" s="1"/>
      <c r="GNR51" s="1"/>
      <c r="GNS51" s="1"/>
      <c r="GNT51" s="1"/>
      <c r="GNU51" s="1"/>
      <c r="GNV51" s="1"/>
      <c r="GNW51" s="1"/>
      <c r="GNX51" s="1"/>
      <c r="GNY51" s="1"/>
      <c r="GNZ51" s="1"/>
      <c r="GOA51" s="1"/>
      <c r="GOB51" s="1"/>
      <c r="GOC51" s="1"/>
      <c r="GOD51" s="1"/>
      <c r="GOE51" s="1"/>
      <c r="GOF51" s="1"/>
      <c r="GOG51" s="1"/>
      <c r="GOH51" s="1"/>
      <c r="GOI51" s="1"/>
      <c r="GOJ51" s="1"/>
      <c r="GOK51" s="1"/>
      <c r="GOL51" s="1"/>
      <c r="GOM51" s="1"/>
      <c r="GON51" s="1"/>
      <c r="GOO51" s="1"/>
      <c r="GOP51" s="1"/>
      <c r="GOQ51" s="1"/>
      <c r="GOR51" s="1"/>
      <c r="GOS51" s="1"/>
      <c r="GOT51" s="1"/>
      <c r="GOU51" s="1"/>
      <c r="GOV51" s="1"/>
      <c r="GOW51" s="1"/>
      <c r="GOX51" s="1"/>
      <c r="GOY51" s="1"/>
      <c r="GOZ51" s="1"/>
      <c r="GPA51" s="1"/>
      <c r="GPB51" s="1"/>
      <c r="GPC51" s="1"/>
      <c r="GPD51" s="1"/>
      <c r="GPE51" s="1"/>
      <c r="GPF51" s="1"/>
      <c r="GPG51" s="1"/>
      <c r="GPH51" s="1"/>
      <c r="GPI51" s="1"/>
      <c r="GPJ51" s="1"/>
      <c r="GPK51" s="1"/>
      <c r="GPL51" s="1"/>
      <c r="GPM51" s="1"/>
      <c r="GPN51" s="1"/>
      <c r="GPO51" s="1"/>
      <c r="GPP51" s="1"/>
      <c r="GPQ51" s="1"/>
      <c r="GPR51" s="1"/>
      <c r="GPS51" s="1"/>
      <c r="GPT51" s="1"/>
      <c r="GPU51" s="1"/>
      <c r="GPV51" s="1"/>
      <c r="GPW51" s="1"/>
      <c r="GPX51" s="1"/>
      <c r="GPY51" s="1"/>
      <c r="GPZ51" s="1"/>
      <c r="GQA51" s="1"/>
      <c r="GQB51" s="1"/>
      <c r="GQC51" s="1"/>
      <c r="GQD51" s="1"/>
      <c r="GQE51" s="1"/>
      <c r="GQF51" s="1"/>
      <c r="GQG51" s="1"/>
      <c r="GQH51" s="1"/>
      <c r="GQI51" s="1"/>
      <c r="GQJ51" s="1"/>
      <c r="GQK51" s="1"/>
      <c r="GQL51" s="1"/>
      <c r="GQM51" s="1"/>
      <c r="GQN51" s="1"/>
      <c r="GQO51" s="1"/>
      <c r="GQP51" s="1"/>
      <c r="GQQ51" s="1"/>
      <c r="GQR51" s="1"/>
      <c r="GQS51" s="1"/>
      <c r="GQT51" s="1"/>
      <c r="GQU51" s="1"/>
      <c r="GQV51" s="1"/>
      <c r="GQW51" s="1"/>
      <c r="GQX51" s="1"/>
      <c r="GQY51" s="1"/>
      <c r="GQZ51" s="1"/>
      <c r="GRA51" s="1"/>
      <c r="GRB51" s="1"/>
      <c r="GRC51" s="1"/>
      <c r="GRD51" s="1"/>
      <c r="GRE51" s="1"/>
      <c r="GRF51" s="1"/>
      <c r="GRG51" s="1"/>
      <c r="GRH51" s="1"/>
      <c r="GRI51" s="1"/>
      <c r="GRJ51" s="1"/>
      <c r="GRK51" s="1"/>
      <c r="GRL51" s="1"/>
      <c r="GRM51" s="1"/>
      <c r="GRN51" s="1"/>
      <c r="GRO51" s="1"/>
      <c r="GRP51" s="1"/>
      <c r="GRQ51" s="1"/>
      <c r="GRR51" s="1"/>
      <c r="GRS51" s="1"/>
      <c r="GRT51" s="1"/>
      <c r="GRU51" s="1"/>
      <c r="GRV51" s="1"/>
      <c r="GRW51" s="1"/>
      <c r="GRX51" s="1"/>
      <c r="GRY51" s="1"/>
      <c r="GRZ51" s="1"/>
      <c r="GSA51" s="1"/>
      <c r="GSB51" s="1"/>
      <c r="GSC51" s="1"/>
      <c r="GSD51" s="1"/>
      <c r="GSE51" s="1"/>
      <c r="GSF51" s="1"/>
      <c r="GSG51" s="1"/>
      <c r="GSH51" s="1"/>
      <c r="GSI51" s="1"/>
      <c r="GSJ51" s="1"/>
      <c r="GSK51" s="1"/>
      <c r="GSL51" s="1"/>
      <c r="GSM51" s="1"/>
      <c r="GSN51" s="1"/>
      <c r="GSO51" s="1"/>
      <c r="GSP51" s="1"/>
      <c r="GSQ51" s="1"/>
      <c r="GSR51" s="1"/>
      <c r="GSS51" s="1"/>
      <c r="GST51" s="1"/>
      <c r="GSU51" s="1"/>
      <c r="GSV51" s="1"/>
      <c r="GSW51" s="1"/>
      <c r="GSX51" s="1"/>
      <c r="GSY51" s="1"/>
      <c r="GSZ51" s="1"/>
      <c r="GTA51" s="1"/>
      <c r="GTB51" s="1"/>
      <c r="GTC51" s="1"/>
      <c r="GTD51" s="1"/>
      <c r="GTE51" s="1"/>
      <c r="GTF51" s="1"/>
      <c r="GTG51" s="1"/>
      <c r="GTH51" s="1"/>
      <c r="GTI51" s="1"/>
      <c r="GTJ51" s="1"/>
      <c r="GTK51" s="1"/>
      <c r="GTL51" s="1"/>
      <c r="GTM51" s="1"/>
      <c r="GTN51" s="1"/>
      <c r="GTO51" s="1"/>
      <c r="GTP51" s="1"/>
      <c r="GTQ51" s="1"/>
      <c r="GTR51" s="1"/>
      <c r="GTS51" s="1"/>
      <c r="GTT51" s="1"/>
      <c r="GTU51" s="1"/>
      <c r="GTV51" s="1"/>
      <c r="GTW51" s="1"/>
      <c r="GTX51" s="1"/>
      <c r="GTY51" s="1"/>
      <c r="GTZ51" s="1"/>
      <c r="GUA51" s="1"/>
      <c r="GUB51" s="1"/>
      <c r="GUC51" s="1"/>
      <c r="GUD51" s="1"/>
      <c r="GUE51" s="1"/>
      <c r="GUF51" s="1"/>
      <c r="GUG51" s="1"/>
      <c r="GUH51" s="1"/>
      <c r="GUI51" s="1"/>
      <c r="GUJ51" s="1"/>
      <c r="GUK51" s="1"/>
      <c r="GUL51" s="1"/>
      <c r="GUM51" s="1"/>
      <c r="GUN51" s="1"/>
      <c r="GUO51" s="1"/>
      <c r="GUP51" s="1"/>
      <c r="GUQ51" s="1"/>
      <c r="GUR51" s="1"/>
      <c r="GUS51" s="1"/>
      <c r="GUT51" s="1"/>
      <c r="GUU51" s="1"/>
      <c r="GUV51" s="1"/>
      <c r="GUW51" s="1"/>
      <c r="GUX51" s="1"/>
      <c r="GUY51" s="1"/>
      <c r="GUZ51" s="1"/>
      <c r="GVA51" s="1"/>
      <c r="GVB51" s="1"/>
      <c r="GVC51" s="1"/>
      <c r="GVD51" s="1"/>
      <c r="GVE51" s="1"/>
      <c r="GVF51" s="1"/>
      <c r="GVG51" s="1"/>
      <c r="GVH51" s="1"/>
      <c r="GVI51" s="1"/>
      <c r="GVJ51" s="1"/>
      <c r="GVK51" s="1"/>
      <c r="GVL51" s="1"/>
      <c r="GVM51" s="1"/>
      <c r="GVN51" s="1"/>
      <c r="GVO51" s="1"/>
      <c r="GVP51" s="1"/>
      <c r="GVQ51" s="1"/>
      <c r="GVR51" s="1"/>
      <c r="GVS51" s="1"/>
      <c r="GVT51" s="1"/>
      <c r="GVU51" s="1"/>
      <c r="GVV51" s="1"/>
      <c r="GVW51" s="1"/>
      <c r="GVX51" s="1"/>
      <c r="GVY51" s="1"/>
      <c r="GVZ51" s="1"/>
      <c r="GWA51" s="1"/>
      <c r="GWB51" s="1"/>
      <c r="GWC51" s="1"/>
      <c r="GWD51" s="1"/>
      <c r="GWE51" s="1"/>
      <c r="GWF51" s="1"/>
      <c r="GWG51" s="1"/>
      <c r="GWH51" s="1"/>
      <c r="GWI51" s="1"/>
      <c r="GWJ51" s="1"/>
      <c r="GWK51" s="1"/>
      <c r="GWL51" s="1"/>
      <c r="GWM51" s="1"/>
      <c r="GWN51" s="1"/>
      <c r="GWO51" s="1"/>
      <c r="GWP51" s="1"/>
      <c r="GWQ51" s="1"/>
      <c r="GWR51" s="1"/>
      <c r="GWS51" s="1"/>
      <c r="GWT51" s="1"/>
      <c r="GWU51" s="1"/>
      <c r="GWV51" s="1"/>
      <c r="GWW51" s="1"/>
      <c r="GWX51" s="1"/>
      <c r="GWY51" s="1"/>
      <c r="GWZ51" s="1"/>
      <c r="GXA51" s="1"/>
      <c r="GXB51" s="1"/>
      <c r="GXC51" s="1"/>
      <c r="GXD51" s="1"/>
      <c r="GXE51" s="1"/>
      <c r="GXF51" s="1"/>
      <c r="GXG51" s="1"/>
      <c r="GXH51" s="1"/>
      <c r="GXI51" s="1"/>
      <c r="GXJ51" s="1"/>
      <c r="GXK51" s="1"/>
      <c r="GXL51" s="1"/>
      <c r="GXM51" s="1"/>
      <c r="GXN51" s="1"/>
      <c r="GXO51" s="1"/>
      <c r="GXP51" s="1"/>
      <c r="GXQ51" s="1"/>
      <c r="GXR51" s="1"/>
      <c r="GXS51" s="1"/>
      <c r="GXT51" s="1"/>
      <c r="GXU51" s="1"/>
      <c r="GXV51" s="1"/>
      <c r="GXW51" s="1"/>
      <c r="GXX51" s="1"/>
      <c r="GXY51" s="1"/>
      <c r="GXZ51" s="1"/>
      <c r="GYA51" s="1"/>
      <c r="GYB51" s="1"/>
      <c r="GYC51" s="1"/>
      <c r="GYD51" s="1"/>
      <c r="GYE51" s="1"/>
      <c r="GYF51" s="1"/>
      <c r="GYG51" s="1"/>
      <c r="GYH51" s="1"/>
      <c r="GYI51" s="1"/>
      <c r="GYJ51" s="1"/>
      <c r="GYK51" s="1"/>
      <c r="GYL51" s="1"/>
      <c r="GYM51" s="1"/>
      <c r="GYN51" s="1"/>
      <c r="GYO51" s="1"/>
      <c r="GYP51" s="1"/>
      <c r="GYQ51" s="1"/>
      <c r="GYR51" s="1"/>
      <c r="GYS51" s="1"/>
      <c r="GYT51" s="1"/>
      <c r="GYU51" s="1"/>
      <c r="GYV51" s="1"/>
      <c r="GYW51" s="1"/>
      <c r="GYX51" s="1"/>
      <c r="GYY51" s="1"/>
      <c r="GYZ51" s="1"/>
      <c r="GZA51" s="1"/>
      <c r="GZB51" s="1"/>
      <c r="GZC51" s="1"/>
      <c r="GZD51" s="1"/>
      <c r="GZE51" s="1"/>
      <c r="GZF51" s="1"/>
      <c r="GZG51" s="1"/>
      <c r="GZH51" s="1"/>
      <c r="GZI51" s="1"/>
      <c r="GZJ51" s="1"/>
      <c r="GZK51" s="1"/>
      <c r="GZL51" s="1"/>
      <c r="GZM51" s="1"/>
      <c r="GZN51" s="1"/>
      <c r="GZO51" s="1"/>
      <c r="GZP51" s="1"/>
      <c r="GZQ51" s="1"/>
      <c r="GZR51" s="1"/>
      <c r="GZS51" s="1"/>
      <c r="GZT51" s="1"/>
      <c r="GZU51" s="1"/>
      <c r="GZV51" s="1"/>
      <c r="GZW51" s="1"/>
      <c r="GZX51" s="1"/>
      <c r="GZY51" s="1"/>
      <c r="GZZ51" s="1"/>
      <c r="HAA51" s="1"/>
      <c r="HAB51" s="1"/>
      <c r="HAC51" s="1"/>
      <c r="HAD51" s="1"/>
      <c r="HAE51" s="1"/>
      <c r="HAF51" s="1"/>
      <c r="HAG51" s="1"/>
      <c r="HAH51" s="1"/>
      <c r="HAI51" s="1"/>
      <c r="HAJ51" s="1"/>
      <c r="HAK51" s="1"/>
      <c r="HAL51" s="1"/>
      <c r="HAM51" s="1"/>
      <c r="HAN51" s="1"/>
      <c r="HAO51" s="1"/>
      <c r="HAP51" s="1"/>
      <c r="HAQ51" s="1"/>
      <c r="HAR51" s="1"/>
      <c r="HAS51" s="1"/>
      <c r="HAT51" s="1"/>
      <c r="HAU51" s="1"/>
      <c r="HAV51" s="1"/>
      <c r="HAW51" s="1"/>
      <c r="HAX51" s="1"/>
      <c r="HAY51" s="1"/>
      <c r="HAZ51" s="1"/>
      <c r="HBA51" s="1"/>
      <c r="HBB51" s="1"/>
      <c r="HBC51" s="1"/>
      <c r="HBD51" s="1"/>
      <c r="HBE51" s="1"/>
      <c r="HBF51" s="1"/>
      <c r="HBG51" s="1"/>
      <c r="HBH51" s="1"/>
      <c r="HBI51" s="1"/>
      <c r="HBJ51" s="1"/>
      <c r="HBK51" s="1"/>
      <c r="HBL51" s="1"/>
      <c r="HBM51" s="1"/>
      <c r="HBN51" s="1"/>
      <c r="HBO51" s="1"/>
      <c r="HBP51" s="1"/>
      <c r="HBQ51" s="1"/>
      <c r="HBR51" s="1"/>
      <c r="HBS51" s="1"/>
      <c r="HBT51" s="1"/>
      <c r="HBU51" s="1"/>
      <c r="HBV51" s="1"/>
      <c r="HBW51" s="1"/>
      <c r="HBX51" s="1"/>
      <c r="HBY51" s="1"/>
      <c r="HBZ51" s="1"/>
      <c r="HCA51" s="1"/>
      <c r="HCB51" s="1"/>
      <c r="HCC51" s="1"/>
      <c r="HCD51" s="1"/>
      <c r="HCE51" s="1"/>
      <c r="HCF51" s="1"/>
      <c r="HCG51" s="1"/>
      <c r="HCH51" s="1"/>
      <c r="HCI51" s="1"/>
      <c r="HCJ51" s="1"/>
      <c r="HCK51" s="1"/>
      <c r="HCL51" s="1"/>
      <c r="HCM51" s="1"/>
      <c r="HCN51" s="1"/>
      <c r="HCO51" s="1"/>
      <c r="HCP51" s="1"/>
      <c r="HCQ51" s="1"/>
      <c r="HCR51" s="1"/>
      <c r="HCS51" s="1"/>
      <c r="HCT51" s="1"/>
      <c r="HCU51" s="1"/>
      <c r="HCV51" s="1"/>
      <c r="HCW51" s="1"/>
      <c r="HCX51" s="1"/>
      <c r="HCY51" s="1"/>
      <c r="HCZ51" s="1"/>
      <c r="HDA51" s="1"/>
      <c r="HDB51" s="1"/>
      <c r="HDC51" s="1"/>
      <c r="HDD51" s="1"/>
      <c r="HDE51" s="1"/>
      <c r="HDF51" s="1"/>
      <c r="HDG51" s="1"/>
      <c r="HDH51" s="1"/>
      <c r="HDI51" s="1"/>
      <c r="HDJ51" s="1"/>
      <c r="HDK51" s="1"/>
      <c r="HDL51" s="1"/>
      <c r="HDM51" s="1"/>
      <c r="HDN51" s="1"/>
      <c r="HDO51" s="1"/>
      <c r="HDP51" s="1"/>
      <c r="HDQ51" s="1"/>
      <c r="HDR51" s="1"/>
      <c r="HDS51" s="1"/>
      <c r="HDT51" s="1"/>
      <c r="HDU51" s="1"/>
      <c r="HDV51" s="1"/>
      <c r="HDW51" s="1"/>
      <c r="HDX51" s="1"/>
      <c r="HDY51" s="1"/>
      <c r="HDZ51" s="1"/>
      <c r="HEA51" s="1"/>
      <c r="HEB51" s="1"/>
      <c r="HEC51" s="1"/>
      <c r="HED51" s="1"/>
      <c r="HEE51" s="1"/>
      <c r="HEF51" s="1"/>
      <c r="HEG51" s="1"/>
      <c r="HEH51" s="1"/>
      <c r="HEI51" s="1"/>
      <c r="HEJ51" s="1"/>
      <c r="HEK51" s="1"/>
      <c r="HEL51" s="1"/>
      <c r="HEM51" s="1"/>
      <c r="HEN51" s="1"/>
      <c r="HEO51" s="1"/>
      <c r="HEP51" s="1"/>
      <c r="HEQ51" s="1"/>
      <c r="HER51" s="1"/>
      <c r="HES51" s="1"/>
      <c r="HET51" s="1"/>
      <c r="HEU51" s="1"/>
      <c r="HEV51" s="1"/>
      <c r="HEW51" s="1"/>
      <c r="HEX51" s="1"/>
      <c r="HEY51" s="1"/>
      <c r="HEZ51" s="1"/>
      <c r="HFA51" s="1"/>
      <c r="HFB51" s="1"/>
      <c r="HFC51" s="1"/>
      <c r="HFD51" s="1"/>
      <c r="HFE51" s="1"/>
      <c r="HFF51" s="1"/>
      <c r="HFG51" s="1"/>
      <c r="HFH51" s="1"/>
      <c r="HFI51" s="1"/>
      <c r="HFJ51" s="1"/>
      <c r="HFK51" s="1"/>
      <c r="HFL51" s="1"/>
      <c r="HFM51" s="1"/>
      <c r="HFN51" s="1"/>
      <c r="HFO51" s="1"/>
      <c r="HFP51" s="1"/>
      <c r="HFQ51" s="1"/>
      <c r="HFR51" s="1"/>
      <c r="HFS51" s="1"/>
      <c r="HFT51" s="1"/>
      <c r="HFU51" s="1"/>
      <c r="HFV51" s="1"/>
      <c r="HFW51" s="1"/>
      <c r="HFX51" s="1"/>
      <c r="HFY51" s="1"/>
      <c r="HFZ51" s="1"/>
      <c r="HGA51" s="1"/>
      <c r="HGB51" s="1"/>
      <c r="HGC51" s="1"/>
      <c r="HGD51" s="1"/>
      <c r="HGE51" s="1"/>
      <c r="HGF51" s="1"/>
      <c r="HGG51" s="1"/>
      <c r="HGH51" s="1"/>
      <c r="HGI51" s="1"/>
      <c r="HGJ51" s="1"/>
      <c r="HGK51" s="1"/>
      <c r="HGL51" s="1"/>
      <c r="HGM51" s="1"/>
      <c r="HGN51" s="1"/>
      <c r="HGO51" s="1"/>
      <c r="HGP51" s="1"/>
      <c r="HGQ51" s="1"/>
      <c r="HGR51" s="1"/>
      <c r="HGS51" s="1"/>
      <c r="HGT51" s="1"/>
      <c r="HGU51" s="1"/>
      <c r="HGV51" s="1"/>
      <c r="HGW51" s="1"/>
      <c r="HGX51" s="1"/>
      <c r="HGY51" s="1"/>
      <c r="HGZ51" s="1"/>
      <c r="HHA51" s="1"/>
      <c r="HHB51" s="1"/>
      <c r="HHC51" s="1"/>
      <c r="HHD51" s="1"/>
      <c r="HHE51" s="1"/>
      <c r="HHF51" s="1"/>
      <c r="HHG51" s="1"/>
      <c r="HHH51" s="1"/>
      <c r="HHI51" s="1"/>
      <c r="HHJ51" s="1"/>
      <c r="HHK51" s="1"/>
      <c r="HHL51" s="1"/>
      <c r="HHM51" s="1"/>
      <c r="HHN51" s="1"/>
      <c r="HHO51" s="1"/>
      <c r="HHP51" s="1"/>
      <c r="HHQ51" s="1"/>
      <c r="HHR51" s="1"/>
      <c r="HHS51" s="1"/>
      <c r="HHT51" s="1"/>
      <c r="HHU51" s="1"/>
      <c r="HHV51" s="1"/>
      <c r="HHW51" s="1"/>
      <c r="HHX51" s="1"/>
      <c r="HHY51" s="1"/>
      <c r="HHZ51" s="1"/>
      <c r="HIA51" s="1"/>
      <c r="HIB51" s="1"/>
      <c r="HIC51" s="1"/>
      <c r="HID51" s="1"/>
      <c r="HIE51" s="1"/>
      <c r="HIF51" s="1"/>
      <c r="HIG51" s="1"/>
      <c r="HIH51" s="1"/>
      <c r="HII51" s="1"/>
      <c r="HIJ51" s="1"/>
      <c r="HIK51" s="1"/>
      <c r="HIL51" s="1"/>
      <c r="HIM51" s="1"/>
      <c r="HIN51" s="1"/>
      <c r="HIO51" s="1"/>
      <c r="HIP51" s="1"/>
      <c r="HIQ51" s="1"/>
      <c r="HIR51" s="1"/>
      <c r="HIS51" s="1"/>
      <c r="HIT51" s="1"/>
      <c r="HIU51" s="1"/>
      <c r="HIV51" s="1"/>
      <c r="HIW51" s="1"/>
      <c r="HIX51" s="1"/>
      <c r="HIY51" s="1"/>
      <c r="HIZ51" s="1"/>
      <c r="HJA51" s="1"/>
      <c r="HJB51" s="1"/>
      <c r="HJC51" s="1"/>
      <c r="HJD51" s="1"/>
      <c r="HJE51" s="1"/>
      <c r="HJF51" s="1"/>
      <c r="HJG51" s="1"/>
      <c r="HJH51" s="1"/>
      <c r="HJI51" s="1"/>
      <c r="HJJ51" s="1"/>
      <c r="HJK51" s="1"/>
      <c r="HJL51" s="1"/>
      <c r="HJM51" s="1"/>
      <c r="HJN51" s="1"/>
      <c r="HJO51" s="1"/>
      <c r="HJP51" s="1"/>
      <c r="HJQ51" s="1"/>
      <c r="HJR51" s="1"/>
      <c r="HJS51" s="1"/>
      <c r="HJT51" s="1"/>
      <c r="HJU51" s="1"/>
      <c r="HJV51" s="1"/>
      <c r="HJW51" s="1"/>
      <c r="HJX51" s="1"/>
      <c r="HJY51" s="1"/>
      <c r="HJZ51" s="1"/>
      <c r="HKA51" s="1"/>
      <c r="HKB51" s="1"/>
      <c r="HKC51" s="1"/>
      <c r="HKD51" s="1"/>
      <c r="HKE51" s="1"/>
      <c r="HKF51" s="1"/>
      <c r="HKG51" s="1"/>
      <c r="HKH51" s="1"/>
      <c r="HKI51" s="1"/>
      <c r="HKJ51" s="1"/>
      <c r="HKK51" s="1"/>
      <c r="HKL51" s="1"/>
      <c r="HKM51" s="1"/>
      <c r="HKN51" s="1"/>
      <c r="HKO51" s="1"/>
      <c r="HKP51" s="1"/>
      <c r="HKQ51" s="1"/>
      <c r="HKR51" s="1"/>
      <c r="HKS51" s="1"/>
      <c r="HKT51" s="1"/>
      <c r="HKU51" s="1"/>
      <c r="HKV51" s="1"/>
      <c r="HKW51" s="1"/>
      <c r="HKX51" s="1"/>
      <c r="HKY51" s="1"/>
      <c r="HKZ51" s="1"/>
      <c r="HLA51" s="1"/>
      <c r="HLB51" s="1"/>
      <c r="HLC51" s="1"/>
      <c r="HLD51" s="1"/>
      <c r="HLE51" s="1"/>
      <c r="HLF51" s="1"/>
      <c r="HLG51" s="1"/>
      <c r="HLH51" s="1"/>
      <c r="HLI51" s="1"/>
      <c r="HLJ51" s="1"/>
      <c r="HLK51" s="1"/>
      <c r="HLL51" s="1"/>
      <c r="HLM51" s="1"/>
      <c r="HLN51" s="1"/>
      <c r="HLO51" s="1"/>
      <c r="HLP51" s="1"/>
      <c r="HLQ51" s="1"/>
      <c r="HLR51" s="1"/>
      <c r="HLS51" s="1"/>
      <c r="HLT51" s="1"/>
      <c r="HLU51" s="1"/>
      <c r="HLV51" s="1"/>
      <c r="HLW51" s="1"/>
      <c r="HLX51" s="1"/>
      <c r="HLY51" s="1"/>
      <c r="HLZ51" s="1"/>
      <c r="HMA51" s="1"/>
      <c r="HMB51" s="1"/>
      <c r="HMC51" s="1"/>
      <c r="HMD51" s="1"/>
      <c r="HME51" s="1"/>
      <c r="HMF51" s="1"/>
      <c r="HMG51" s="1"/>
      <c r="HMH51" s="1"/>
      <c r="HMI51" s="1"/>
      <c r="HMJ51" s="1"/>
      <c r="HMK51" s="1"/>
      <c r="HML51" s="1"/>
      <c r="HMM51" s="1"/>
      <c r="HMN51" s="1"/>
      <c r="HMO51" s="1"/>
      <c r="HMP51" s="1"/>
      <c r="HMQ51" s="1"/>
      <c r="HMR51" s="1"/>
      <c r="HMS51" s="1"/>
      <c r="HMT51" s="1"/>
      <c r="HMU51" s="1"/>
      <c r="HMV51" s="1"/>
      <c r="HMW51" s="1"/>
      <c r="HMX51" s="1"/>
      <c r="HMY51" s="1"/>
      <c r="HMZ51" s="1"/>
      <c r="HNA51" s="1"/>
      <c r="HNB51" s="1"/>
      <c r="HNC51" s="1"/>
      <c r="HND51" s="1"/>
      <c r="HNE51" s="1"/>
      <c r="HNF51" s="1"/>
      <c r="HNG51" s="1"/>
      <c r="HNH51" s="1"/>
      <c r="HNI51" s="1"/>
      <c r="HNJ51" s="1"/>
      <c r="HNK51" s="1"/>
      <c r="HNL51" s="1"/>
      <c r="HNM51" s="1"/>
      <c r="HNN51" s="1"/>
      <c r="HNO51" s="1"/>
      <c r="HNP51" s="1"/>
      <c r="HNQ51" s="1"/>
      <c r="HNR51" s="1"/>
      <c r="HNS51" s="1"/>
      <c r="HNT51" s="1"/>
      <c r="HNU51" s="1"/>
      <c r="HNV51" s="1"/>
      <c r="HNW51" s="1"/>
      <c r="HNX51" s="1"/>
      <c r="HNY51" s="1"/>
      <c r="HNZ51" s="1"/>
      <c r="HOA51" s="1"/>
      <c r="HOB51" s="1"/>
      <c r="HOC51" s="1"/>
      <c r="HOD51" s="1"/>
      <c r="HOE51" s="1"/>
      <c r="HOF51" s="1"/>
      <c r="HOG51" s="1"/>
      <c r="HOH51" s="1"/>
      <c r="HOI51" s="1"/>
      <c r="HOJ51" s="1"/>
      <c r="HOK51" s="1"/>
      <c r="HOL51" s="1"/>
      <c r="HOM51" s="1"/>
      <c r="HON51" s="1"/>
      <c r="HOO51" s="1"/>
      <c r="HOP51" s="1"/>
      <c r="HOQ51" s="1"/>
      <c r="HOR51" s="1"/>
      <c r="HOS51" s="1"/>
      <c r="HOT51" s="1"/>
      <c r="HOU51" s="1"/>
      <c r="HOV51" s="1"/>
      <c r="HOW51" s="1"/>
      <c r="HOX51" s="1"/>
      <c r="HOY51" s="1"/>
      <c r="HOZ51" s="1"/>
      <c r="HPA51" s="1"/>
      <c r="HPB51" s="1"/>
      <c r="HPC51" s="1"/>
      <c r="HPD51" s="1"/>
      <c r="HPE51" s="1"/>
      <c r="HPF51" s="1"/>
      <c r="HPG51" s="1"/>
      <c r="HPH51" s="1"/>
      <c r="HPI51" s="1"/>
      <c r="HPJ51" s="1"/>
      <c r="HPK51" s="1"/>
      <c r="HPL51" s="1"/>
      <c r="HPM51" s="1"/>
      <c r="HPN51" s="1"/>
      <c r="HPO51" s="1"/>
      <c r="HPP51" s="1"/>
      <c r="HPQ51" s="1"/>
      <c r="HPR51" s="1"/>
      <c r="HPS51" s="1"/>
      <c r="HPT51" s="1"/>
      <c r="HPU51" s="1"/>
      <c r="HPV51" s="1"/>
      <c r="HPW51" s="1"/>
      <c r="HPX51" s="1"/>
      <c r="HPY51" s="1"/>
      <c r="HPZ51" s="1"/>
      <c r="HQA51" s="1"/>
      <c r="HQB51" s="1"/>
      <c r="HQC51" s="1"/>
      <c r="HQD51" s="1"/>
      <c r="HQE51" s="1"/>
      <c r="HQF51" s="1"/>
      <c r="HQG51" s="1"/>
      <c r="HQH51" s="1"/>
      <c r="HQI51" s="1"/>
      <c r="HQJ51" s="1"/>
      <c r="HQK51" s="1"/>
      <c r="HQL51" s="1"/>
      <c r="HQM51" s="1"/>
      <c r="HQN51" s="1"/>
      <c r="HQO51" s="1"/>
      <c r="HQP51" s="1"/>
      <c r="HQQ51" s="1"/>
      <c r="HQR51" s="1"/>
      <c r="HQS51" s="1"/>
      <c r="HQT51" s="1"/>
      <c r="HQU51" s="1"/>
      <c r="HQV51" s="1"/>
      <c r="HQW51" s="1"/>
      <c r="HQX51" s="1"/>
      <c r="HQY51" s="1"/>
      <c r="HQZ51" s="1"/>
      <c r="HRA51" s="1"/>
      <c r="HRB51" s="1"/>
      <c r="HRC51" s="1"/>
      <c r="HRD51" s="1"/>
      <c r="HRE51" s="1"/>
      <c r="HRF51" s="1"/>
      <c r="HRG51" s="1"/>
      <c r="HRH51" s="1"/>
      <c r="HRI51" s="1"/>
      <c r="HRJ51" s="1"/>
      <c r="HRK51" s="1"/>
      <c r="HRL51" s="1"/>
      <c r="HRM51" s="1"/>
      <c r="HRN51" s="1"/>
      <c r="HRO51" s="1"/>
      <c r="HRP51" s="1"/>
      <c r="HRQ51" s="1"/>
      <c r="HRR51" s="1"/>
      <c r="HRS51" s="1"/>
      <c r="HRT51" s="1"/>
      <c r="HRU51" s="1"/>
      <c r="HRV51" s="1"/>
      <c r="HRW51" s="1"/>
      <c r="HRX51" s="1"/>
      <c r="HRY51" s="1"/>
      <c r="HRZ51" s="1"/>
      <c r="HSA51" s="1"/>
      <c r="HSB51" s="1"/>
      <c r="HSC51" s="1"/>
      <c r="HSD51" s="1"/>
      <c r="HSE51" s="1"/>
      <c r="HSF51" s="1"/>
      <c r="HSG51" s="1"/>
      <c r="HSH51" s="1"/>
      <c r="HSI51" s="1"/>
      <c r="HSJ51" s="1"/>
      <c r="HSK51" s="1"/>
      <c r="HSL51" s="1"/>
      <c r="HSM51" s="1"/>
      <c r="HSN51" s="1"/>
      <c r="HSO51" s="1"/>
      <c r="HSP51" s="1"/>
      <c r="HSQ51" s="1"/>
      <c r="HSR51" s="1"/>
      <c r="HSS51" s="1"/>
      <c r="HST51" s="1"/>
      <c r="HSU51" s="1"/>
      <c r="HSV51" s="1"/>
      <c r="HSW51" s="1"/>
      <c r="HSX51" s="1"/>
      <c r="HSY51" s="1"/>
      <c r="HSZ51" s="1"/>
      <c r="HTA51" s="1"/>
      <c r="HTB51" s="1"/>
      <c r="HTC51" s="1"/>
      <c r="HTD51" s="1"/>
      <c r="HTE51" s="1"/>
      <c r="HTF51" s="1"/>
      <c r="HTG51" s="1"/>
      <c r="HTH51" s="1"/>
      <c r="HTI51" s="1"/>
      <c r="HTJ51" s="1"/>
      <c r="HTK51" s="1"/>
      <c r="HTL51" s="1"/>
      <c r="HTM51" s="1"/>
      <c r="HTN51" s="1"/>
      <c r="HTO51" s="1"/>
      <c r="HTP51" s="1"/>
      <c r="HTQ51" s="1"/>
      <c r="HTR51" s="1"/>
      <c r="HTS51" s="1"/>
      <c r="HTT51" s="1"/>
      <c r="HTU51" s="1"/>
      <c r="HTV51" s="1"/>
      <c r="HTW51" s="1"/>
      <c r="HTX51" s="1"/>
      <c r="HTY51" s="1"/>
      <c r="HTZ51" s="1"/>
      <c r="HUA51" s="1"/>
      <c r="HUB51" s="1"/>
      <c r="HUC51" s="1"/>
      <c r="HUD51" s="1"/>
      <c r="HUE51" s="1"/>
      <c r="HUF51" s="1"/>
      <c r="HUG51" s="1"/>
      <c r="HUH51" s="1"/>
      <c r="HUI51" s="1"/>
      <c r="HUJ51" s="1"/>
      <c r="HUK51" s="1"/>
      <c r="HUL51" s="1"/>
      <c r="HUM51" s="1"/>
      <c r="HUN51" s="1"/>
      <c r="HUO51" s="1"/>
      <c r="HUP51" s="1"/>
      <c r="HUQ51" s="1"/>
      <c r="HUR51" s="1"/>
      <c r="HUS51" s="1"/>
      <c r="HUT51" s="1"/>
      <c r="HUU51" s="1"/>
      <c r="HUV51" s="1"/>
      <c r="HUW51" s="1"/>
      <c r="HUX51" s="1"/>
      <c r="HUY51" s="1"/>
      <c r="HUZ51" s="1"/>
      <c r="HVA51" s="1"/>
      <c r="HVB51" s="1"/>
      <c r="HVC51" s="1"/>
      <c r="HVD51" s="1"/>
      <c r="HVE51" s="1"/>
      <c r="HVF51" s="1"/>
      <c r="HVG51" s="1"/>
      <c r="HVH51" s="1"/>
      <c r="HVI51" s="1"/>
      <c r="HVJ51" s="1"/>
      <c r="HVK51" s="1"/>
      <c r="HVL51" s="1"/>
      <c r="HVM51" s="1"/>
      <c r="HVN51" s="1"/>
      <c r="HVO51" s="1"/>
      <c r="HVP51" s="1"/>
      <c r="HVQ51" s="1"/>
      <c r="HVR51" s="1"/>
      <c r="HVS51" s="1"/>
      <c r="HVT51" s="1"/>
      <c r="HVU51" s="1"/>
      <c r="HVV51" s="1"/>
      <c r="HVW51" s="1"/>
      <c r="HVX51" s="1"/>
      <c r="HVY51" s="1"/>
      <c r="HVZ51" s="1"/>
      <c r="HWA51" s="1"/>
      <c r="HWB51" s="1"/>
      <c r="HWC51" s="1"/>
      <c r="HWD51" s="1"/>
      <c r="HWE51" s="1"/>
      <c r="HWF51" s="1"/>
      <c r="HWG51" s="1"/>
      <c r="HWH51" s="1"/>
      <c r="HWI51" s="1"/>
      <c r="HWJ51" s="1"/>
      <c r="HWK51" s="1"/>
      <c r="HWL51" s="1"/>
      <c r="HWM51" s="1"/>
      <c r="HWN51" s="1"/>
      <c r="HWO51" s="1"/>
      <c r="HWP51" s="1"/>
      <c r="HWQ51" s="1"/>
      <c r="HWR51" s="1"/>
      <c r="HWS51" s="1"/>
      <c r="HWT51" s="1"/>
      <c r="HWU51" s="1"/>
      <c r="HWV51" s="1"/>
      <c r="HWW51" s="1"/>
      <c r="HWX51" s="1"/>
      <c r="HWY51" s="1"/>
      <c r="HWZ51" s="1"/>
      <c r="HXA51" s="1"/>
      <c r="HXB51" s="1"/>
      <c r="HXC51" s="1"/>
      <c r="HXD51" s="1"/>
      <c r="HXE51" s="1"/>
      <c r="HXF51" s="1"/>
      <c r="HXG51" s="1"/>
      <c r="HXH51" s="1"/>
      <c r="HXI51" s="1"/>
      <c r="HXJ51" s="1"/>
      <c r="HXK51" s="1"/>
      <c r="HXL51" s="1"/>
      <c r="HXM51" s="1"/>
      <c r="HXN51" s="1"/>
      <c r="HXO51" s="1"/>
      <c r="HXP51" s="1"/>
      <c r="HXQ51" s="1"/>
      <c r="HXR51" s="1"/>
      <c r="HXS51" s="1"/>
      <c r="HXT51" s="1"/>
      <c r="HXU51" s="1"/>
      <c r="HXV51" s="1"/>
      <c r="HXW51" s="1"/>
      <c r="HXX51" s="1"/>
      <c r="HXY51" s="1"/>
      <c r="HXZ51" s="1"/>
      <c r="HYA51" s="1"/>
      <c r="HYB51" s="1"/>
      <c r="HYC51" s="1"/>
      <c r="HYD51" s="1"/>
      <c r="HYE51" s="1"/>
      <c r="HYF51" s="1"/>
      <c r="HYG51" s="1"/>
      <c r="HYH51" s="1"/>
      <c r="HYI51" s="1"/>
      <c r="HYJ51" s="1"/>
      <c r="HYK51" s="1"/>
      <c r="HYL51" s="1"/>
      <c r="HYM51" s="1"/>
      <c r="HYN51" s="1"/>
      <c r="HYO51" s="1"/>
      <c r="HYP51" s="1"/>
      <c r="HYQ51" s="1"/>
      <c r="HYR51" s="1"/>
      <c r="HYS51" s="1"/>
      <c r="HYT51" s="1"/>
      <c r="HYU51" s="1"/>
      <c r="HYV51" s="1"/>
      <c r="HYW51" s="1"/>
      <c r="HYX51" s="1"/>
      <c r="HYY51" s="1"/>
      <c r="HYZ51" s="1"/>
      <c r="HZA51" s="1"/>
      <c r="HZB51" s="1"/>
      <c r="HZC51" s="1"/>
      <c r="HZD51" s="1"/>
      <c r="HZE51" s="1"/>
      <c r="HZF51" s="1"/>
      <c r="HZG51" s="1"/>
      <c r="HZH51" s="1"/>
      <c r="HZI51" s="1"/>
      <c r="HZJ51" s="1"/>
      <c r="HZK51" s="1"/>
      <c r="HZL51" s="1"/>
      <c r="HZM51" s="1"/>
      <c r="HZN51" s="1"/>
      <c r="HZO51" s="1"/>
      <c r="HZP51" s="1"/>
      <c r="HZQ51" s="1"/>
      <c r="HZR51" s="1"/>
      <c r="HZS51" s="1"/>
      <c r="HZT51" s="1"/>
      <c r="HZU51" s="1"/>
      <c r="HZV51" s="1"/>
      <c r="HZW51" s="1"/>
      <c r="HZX51" s="1"/>
      <c r="HZY51" s="1"/>
      <c r="HZZ51" s="1"/>
      <c r="IAA51" s="1"/>
      <c r="IAB51" s="1"/>
      <c r="IAC51" s="1"/>
      <c r="IAD51" s="1"/>
      <c r="IAE51" s="1"/>
      <c r="IAF51" s="1"/>
      <c r="IAG51" s="1"/>
      <c r="IAH51" s="1"/>
      <c r="IAI51" s="1"/>
      <c r="IAJ51" s="1"/>
      <c r="IAK51" s="1"/>
      <c r="IAL51" s="1"/>
      <c r="IAM51" s="1"/>
      <c r="IAN51" s="1"/>
      <c r="IAO51" s="1"/>
      <c r="IAP51" s="1"/>
      <c r="IAQ51" s="1"/>
      <c r="IAR51" s="1"/>
      <c r="IAS51" s="1"/>
      <c r="IAT51" s="1"/>
      <c r="IAU51" s="1"/>
      <c r="IAV51" s="1"/>
      <c r="IAW51" s="1"/>
      <c r="IAX51" s="1"/>
      <c r="IAY51" s="1"/>
      <c r="IAZ51" s="1"/>
      <c r="IBA51" s="1"/>
      <c r="IBB51" s="1"/>
      <c r="IBC51" s="1"/>
      <c r="IBD51" s="1"/>
      <c r="IBE51" s="1"/>
      <c r="IBF51" s="1"/>
      <c r="IBG51" s="1"/>
      <c r="IBH51" s="1"/>
      <c r="IBI51" s="1"/>
      <c r="IBJ51" s="1"/>
      <c r="IBK51" s="1"/>
      <c r="IBL51" s="1"/>
      <c r="IBM51" s="1"/>
      <c r="IBN51" s="1"/>
      <c r="IBO51" s="1"/>
      <c r="IBP51" s="1"/>
      <c r="IBQ51" s="1"/>
      <c r="IBR51" s="1"/>
      <c r="IBS51" s="1"/>
      <c r="IBT51" s="1"/>
      <c r="IBU51" s="1"/>
      <c r="IBV51" s="1"/>
      <c r="IBW51" s="1"/>
      <c r="IBX51" s="1"/>
      <c r="IBY51" s="1"/>
      <c r="IBZ51" s="1"/>
      <c r="ICA51" s="1"/>
      <c r="ICB51" s="1"/>
      <c r="ICC51" s="1"/>
      <c r="ICD51" s="1"/>
      <c r="ICE51" s="1"/>
      <c r="ICF51" s="1"/>
      <c r="ICG51" s="1"/>
      <c r="ICH51" s="1"/>
      <c r="ICI51" s="1"/>
      <c r="ICJ51" s="1"/>
      <c r="ICK51" s="1"/>
      <c r="ICL51" s="1"/>
      <c r="ICM51" s="1"/>
      <c r="ICN51" s="1"/>
      <c r="ICO51" s="1"/>
      <c r="ICP51" s="1"/>
      <c r="ICQ51" s="1"/>
      <c r="ICR51" s="1"/>
      <c r="ICS51" s="1"/>
      <c r="ICT51" s="1"/>
      <c r="ICU51" s="1"/>
      <c r="ICV51" s="1"/>
      <c r="ICW51" s="1"/>
      <c r="ICX51" s="1"/>
      <c r="ICY51" s="1"/>
      <c r="ICZ51" s="1"/>
      <c r="IDA51" s="1"/>
      <c r="IDB51" s="1"/>
      <c r="IDC51" s="1"/>
      <c r="IDD51" s="1"/>
      <c r="IDE51" s="1"/>
      <c r="IDF51" s="1"/>
      <c r="IDG51" s="1"/>
      <c r="IDH51" s="1"/>
      <c r="IDI51" s="1"/>
      <c r="IDJ51" s="1"/>
      <c r="IDK51" s="1"/>
      <c r="IDL51" s="1"/>
      <c r="IDM51" s="1"/>
      <c r="IDN51" s="1"/>
      <c r="IDO51" s="1"/>
      <c r="IDP51" s="1"/>
      <c r="IDQ51" s="1"/>
      <c r="IDR51" s="1"/>
      <c r="IDS51" s="1"/>
      <c r="IDT51" s="1"/>
      <c r="IDU51" s="1"/>
      <c r="IDV51" s="1"/>
      <c r="IDW51" s="1"/>
      <c r="IDX51" s="1"/>
      <c r="IDY51" s="1"/>
      <c r="IDZ51" s="1"/>
      <c r="IEA51" s="1"/>
      <c r="IEB51" s="1"/>
      <c r="IEC51" s="1"/>
      <c r="IED51" s="1"/>
      <c r="IEE51" s="1"/>
      <c r="IEF51" s="1"/>
      <c r="IEG51" s="1"/>
      <c r="IEH51" s="1"/>
      <c r="IEI51" s="1"/>
      <c r="IEJ51" s="1"/>
      <c r="IEK51" s="1"/>
      <c r="IEL51" s="1"/>
      <c r="IEM51" s="1"/>
      <c r="IEN51" s="1"/>
      <c r="IEO51" s="1"/>
      <c r="IEP51" s="1"/>
      <c r="IEQ51" s="1"/>
      <c r="IER51" s="1"/>
      <c r="IES51" s="1"/>
      <c r="IET51" s="1"/>
      <c r="IEU51" s="1"/>
      <c r="IEV51" s="1"/>
      <c r="IEW51" s="1"/>
      <c r="IEX51" s="1"/>
      <c r="IEY51" s="1"/>
      <c r="IEZ51" s="1"/>
      <c r="IFA51" s="1"/>
      <c r="IFB51" s="1"/>
      <c r="IFC51" s="1"/>
      <c r="IFD51" s="1"/>
      <c r="IFE51" s="1"/>
      <c r="IFF51" s="1"/>
      <c r="IFG51" s="1"/>
      <c r="IFH51" s="1"/>
      <c r="IFI51" s="1"/>
      <c r="IFJ51" s="1"/>
      <c r="IFK51" s="1"/>
      <c r="IFL51" s="1"/>
      <c r="IFM51" s="1"/>
      <c r="IFN51" s="1"/>
      <c r="IFO51" s="1"/>
      <c r="IFP51" s="1"/>
      <c r="IFQ51" s="1"/>
      <c r="IFR51" s="1"/>
      <c r="IFS51" s="1"/>
      <c r="IFT51" s="1"/>
      <c r="IFU51" s="1"/>
      <c r="IFV51" s="1"/>
      <c r="IFW51" s="1"/>
      <c r="IFX51" s="1"/>
      <c r="IFY51" s="1"/>
      <c r="IFZ51" s="1"/>
      <c r="IGA51" s="1"/>
      <c r="IGB51" s="1"/>
      <c r="IGC51" s="1"/>
      <c r="IGD51" s="1"/>
      <c r="IGE51" s="1"/>
      <c r="IGF51" s="1"/>
      <c r="IGG51" s="1"/>
      <c r="IGH51" s="1"/>
      <c r="IGI51" s="1"/>
      <c r="IGJ51" s="1"/>
      <c r="IGK51" s="1"/>
      <c r="IGL51" s="1"/>
      <c r="IGM51" s="1"/>
      <c r="IGN51" s="1"/>
      <c r="IGO51" s="1"/>
      <c r="IGP51" s="1"/>
      <c r="IGQ51" s="1"/>
      <c r="IGR51" s="1"/>
      <c r="IGS51" s="1"/>
      <c r="IGT51" s="1"/>
      <c r="IGU51" s="1"/>
      <c r="IGV51" s="1"/>
      <c r="IGW51" s="1"/>
      <c r="IGX51" s="1"/>
      <c r="IGY51" s="1"/>
      <c r="IGZ51" s="1"/>
      <c r="IHA51" s="1"/>
      <c r="IHB51" s="1"/>
      <c r="IHC51" s="1"/>
      <c r="IHD51" s="1"/>
      <c r="IHE51" s="1"/>
      <c r="IHF51" s="1"/>
      <c r="IHG51" s="1"/>
      <c r="IHH51" s="1"/>
      <c r="IHI51" s="1"/>
      <c r="IHJ51" s="1"/>
      <c r="IHK51" s="1"/>
      <c r="IHL51" s="1"/>
      <c r="IHM51" s="1"/>
      <c r="IHN51" s="1"/>
      <c r="IHO51" s="1"/>
      <c r="IHP51" s="1"/>
      <c r="IHQ51" s="1"/>
      <c r="IHR51" s="1"/>
      <c r="IHS51" s="1"/>
      <c r="IHT51" s="1"/>
      <c r="IHU51" s="1"/>
      <c r="IHV51" s="1"/>
      <c r="IHW51" s="1"/>
      <c r="IHX51" s="1"/>
      <c r="IHY51" s="1"/>
      <c r="IHZ51" s="1"/>
      <c r="IIA51" s="1"/>
      <c r="IIB51" s="1"/>
      <c r="IIC51" s="1"/>
      <c r="IID51" s="1"/>
      <c r="IIE51" s="1"/>
      <c r="IIF51" s="1"/>
      <c r="IIG51" s="1"/>
      <c r="IIH51" s="1"/>
      <c r="III51" s="1"/>
      <c r="IIJ51" s="1"/>
      <c r="IIK51" s="1"/>
      <c r="IIL51" s="1"/>
      <c r="IIM51" s="1"/>
      <c r="IIN51" s="1"/>
      <c r="IIO51" s="1"/>
      <c r="IIP51" s="1"/>
      <c r="IIQ51" s="1"/>
      <c r="IIR51" s="1"/>
      <c r="IIS51" s="1"/>
      <c r="IIT51" s="1"/>
      <c r="IIU51" s="1"/>
      <c r="IIV51" s="1"/>
      <c r="IIW51" s="1"/>
      <c r="IIX51" s="1"/>
      <c r="IIY51" s="1"/>
      <c r="IIZ51" s="1"/>
      <c r="IJA51" s="1"/>
      <c r="IJB51" s="1"/>
      <c r="IJC51" s="1"/>
      <c r="IJD51" s="1"/>
      <c r="IJE51" s="1"/>
      <c r="IJF51" s="1"/>
      <c r="IJG51" s="1"/>
      <c r="IJH51" s="1"/>
      <c r="IJI51" s="1"/>
      <c r="IJJ51" s="1"/>
      <c r="IJK51" s="1"/>
      <c r="IJL51" s="1"/>
      <c r="IJM51" s="1"/>
      <c r="IJN51" s="1"/>
      <c r="IJO51" s="1"/>
      <c r="IJP51" s="1"/>
      <c r="IJQ51" s="1"/>
      <c r="IJR51" s="1"/>
      <c r="IJS51" s="1"/>
      <c r="IJT51" s="1"/>
      <c r="IJU51" s="1"/>
      <c r="IJV51" s="1"/>
      <c r="IJW51" s="1"/>
      <c r="IJX51" s="1"/>
      <c r="IJY51" s="1"/>
      <c r="IJZ51" s="1"/>
      <c r="IKA51" s="1"/>
      <c r="IKB51" s="1"/>
      <c r="IKC51" s="1"/>
      <c r="IKD51" s="1"/>
      <c r="IKE51" s="1"/>
      <c r="IKF51" s="1"/>
      <c r="IKG51" s="1"/>
      <c r="IKH51" s="1"/>
      <c r="IKI51" s="1"/>
      <c r="IKJ51" s="1"/>
      <c r="IKK51" s="1"/>
      <c r="IKL51" s="1"/>
      <c r="IKM51" s="1"/>
      <c r="IKN51" s="1"/>
      <c r="IKO51" s="1"/>
      <c r="IKP51" s="1"/>
      <c r="IKQ51" s="1"/>
      <c r="IKR51" s="1"/>
      <c r="IKS51" s="1"/>
      <c r="IKT51" s="1"/>
      <c r="IKU51" s="1"/>
      <c r="IKV51" s="1"/>
      <c r="IKW51" s="1"/>
      <c r="IKX51" s="1"/>
      <c r="IKY51" s="1"/>
      <c r="IKZ51" s="1"/>
      <c r="ILA51" s="1"/>
      <c r="ILB51" s="1"/>
      <c r="ILC51" s="1"/>
      <c r="ILD51" s="1"/>
      <c r="ILE51" s="1"/>
      <c r="ILF51" s="1"/>
      <c r="ILG51" s="1"/>
      <c r="ILH51" s="1"/>
      <c r="ILI51" s="1"/>
      <c r="ILJ51" s="1"/>
      <c r="ILK51" s="1"/>
      <c r="ILL51" s="1"/>
      <c r="ILM51" s="1"/>
      <c r="ILN51" s="1"/>
      <c r="ILO51" s="1"/>
      <c r="ILP51" s="1"/>
      <c r="ILQ51" s="1"/>
      <c r="ILR51" s="1"/>
      <c r="ILS51" s="1"/>
      <c r="ILT51" s="1"/>
      <c r="ILU51" s="1"/>
      <c r="ILV51" s="1"/>
      <c r="ILW51" s="1"/>
      <c r="ILX51" s="1"/>
      <c r="ILY51" s="1"/>
      <c r="ILZ51" s="1"/>
      <c r="IMA51" s="1"/>
      <c r="IMB51" s="1"/>
      <c r="IMC51" s="1"/>
      <c r="IMD51" s="1"/>
      <c r="IME51" s="1"/>
      <c r="IMF51" s="1"/>
      <c r="IMG51" s="1"/>
      <c r="IMH51" s="1"/>
      <c r="IMI51" s="1"/>
      <c r="IMJ51" s="1"/>
      <c r="IMK51" s="1"/>
      <c r="IML51" s="1"/>
      <c r="IMM51" s="1"/>
      <c r="IMN51" s="1"/>
      <c r="IMO51" s="1"/>
      <c r="IMP51" s="1"/>
      <c r="IMQ51" s="1"/>
      <c r="IMR51" s="1"/>
      <c r="IMS51" s="1"/>
      <c r="IMT51" s="1"/>
      <c r="IMU51" s="1"/>
      <c r="IMV51" s="1"/>
      <c r="IMW51" s="1"/>
      <c r="IMX51" s="1"/>
      <c r="IMY51" s="1"/>
      <c r="IMZ51" s="1"/>
      <c r="INA51" s="1"/>
      <c r="INB51" s="1"/>
      <c r="INC51" s="1"/>
      <c r="IND51" s="1"/>
      <c r="INE51" s="1"/>
      <c r="INF51" s="1"/>
      <c r="ING51" s="1"/>
      <c r="INH51" s="1"/>
      <c r="INI51" s="1"/>
      <c r="INJ51" s="1"/>
      <c r="INK51" s="1"/>
      <c r="INL51" s="1"/>
      <c r="INM51" s="1"/>
      <c r="INN51" s="1"/>
      <c r="INO51" s="1"/>
      <c r="INP51" s="1"/>
      <c r="INQ51" s="1"/>
      <c r="INR51" s="1"/>
      <c r="INS51" s="1"/>
      <c r="INT51" s="1"/>
      <c r="INU51" s="1"/>
      <c r="INV51" s="1"/>
      <c r="INW51" s="1"/>
      <c r="INX51" s="1"/>
      <c r="INY51" s="1"/>
      <c r="INZ51" s="1"/>
      <c r="IOA51" s="1"/>
      <c r="IOB51" s="1"/>
      <c r="IOC51" s="1"/>
      <c r="IOD51" s="1"/>
      <c r="IOE51" s="1"/>
      <c r="IOF51" s="1"/>
      <c r="IOG51" s="1"/>
      <c r="IOH51" s="1"/>
      <c r="IOI51" s="1"/>
      <c r="IOJ51" s="1"/>
      <c r="IOK51" s="1"/>
      <c r="IOL51" s="1"/>
      <c r="IOM51" s="1"/>
      <c r="ION51" s="1"/>
      <c r="IOO51" s="1"/>
      <c r="IOP51" s="1"/>
      <c r="IOQ51" s="1"/>
      <c r="IOR51" s="1"/>
      <c r="IOS51" s="1"/>
      <c r="IOT51" s="1"/>
      <c r="IOU51" s="1"/>
      <c r="IOV51" s="1"/>
      <c r="IOW51" s="1"/>
      <c r="IOX51" s="1"/>
      <c r="IOY51" s="1"/>
      <c r="IOZ51" s="1"/>
      <c r="IPA51" s="1"/>
      <c r="IPB51" s="1"/>
      <c r="IPC51" s="1"/>
      <c r="IPD51" s="1"/>
      <c r="IPE51" s="1"/>
      <c r="IPF51" s="1"/>
      <c r="IPG51" s="1"/>
      <c r="IPH51" s="1"/>
      <c r="IPI51" s="1"/>
      <c r="IPJ51" s="1"/>
      <c r="IPK51" s="1"/>
      <c r="IPL51" s="1"/>
      <c r="IPM51" s="1"/>
      <c r="IPN51" s="1"/>
      <c r="IPO51" s="1"/>
      <c r="IPP51" s="1"/>
      <c r="IPQ51" s="1"/>
      <c r="IPR51" s="1"/>
      <c r="IPS51" s="1"/>
      <c r="IPT51" s="1"/>
      <c r="IPU51" s="1"/>
      <c r="IPV51" s="1"/>
      <c r="IPW51" s="1"/>
      <c r="IPX51" s="1"/>
      <c r="IPY51" s="1"/>
      <c r="IPZ51" s="1"/>
      <c r="IQA51" s="1"/>
      <c r="IQB51" s="1"/>
      <c r="IQC51" s="1"/>
      <c r="IQD51" s="1"/>
      <c r="IQE51" s="1"/>
      <c r="IQF51" s="1"/>
      <c r="IQG51" s="1"/>
      <c r="IQH51" s="1"/>
      <c r="IQI51" s="1"/>
      <c r="IQJ51" s="1"/>
      <c r="IQK51" s="1"/>
      <c r="IQL51" s="1"/>
      <c r="IQM51" s="1"/>
      <c r="IQN51" s="1"/>
      <c r="IQO51" s="1"/>
      <c r="IQP51" s="1"/>
      <c r="IQQ51" s="1"/>
      <c r="IQR51" s="1"/>
      <c r="IQS51" s="1"/>
      <c r="IQT51" s="1"/>
      <c r="IQU51" s="1"/>
      <c r="IQV51" s="1"/>
      <c r="IQW51" s="1"/>
      <c r="IQX51" s="1"/>
      <c r="IQY51" s="1"/>
      <c r="IQZ51" s="1"/>
      <c r="IRA51" s="1"/>
      <c r="IRB51" s="1"/>
      <c r="IRC51" s="1"/>
      <c r="IRD51" s="1"/>
      <c r="IRE51" s="1"/>
      <c r="IRF51" s="1"/>
      <c r="IRG51" s="1"/>
      <c r="IRH51" s="1"/>
      <c r="IRI51" s="1"/>
      <c r="IRJ51" s="1"/>
      <c r="IRK51" s="1"/>
      <c r="IRL51" s="1"/>
      <c r="IRM51" s="1"/>
      <c r="IRN51" s="1"/>
      <c r="IRO51" s="1"/>
      <c r="IRP51" s="1"/>
      <c r="IRQ51" s="1"/>
      <c r="IRR51" s="1"/>
      <c r="IRS51" s="1"/>
      <c r="IRT51" s="1"/>
      <c r="IRU51" s="1"/>
      <c r="IRV51" s="1"/>
      <c r="IRW51" s="1"/>
      <c r="IRX51" s="1"/>
      <c r="IRY51" s="1"/>
      <c r="IRZ51" s="1"/>
      <c r="ISA51" s="1"/>
      <c r="ISB51" s="1"/>
      <c r="ISC51" s="1"/>
      <c r="ISD51" s="1"/>
      <c r="ISE51" s="1"/>
      <c r="ISF51" s="1"/>
      <c r="ISG51" s="1"/>
      <c r="ISH51" s="1"/>
      <c r="ISI51" s="1"/>
      <c r="ISJ51" s="1"/>
      <c r="ISK51" s="1"/>
      <c r="ISL51" s="1"/>
      <c r="ISM51" s="1"/>
      <c r="ISN51" s="1"/>
      <c r="ISO51" s="1"/>
      <c r="ISP51" s="1"/>
      <c r="ISQ51" s="1"/>
      <c r="ISR51" s="1"/>
      <c r="ISS51" s="1"/>
      <c r="IST51" s="1"/>
      <c r="ISU51" s="1"/>
      <c r="ISV51" s="1"/>
      <c r="ISW51" s="1"/>
      <c r="ISX51" s="1"/>
      <c r="ISY51" s="1"/>
      <c r="ISZ51" s="1"/>
      <c r="ITA51" s="1"/>
      <c r="ITB51" s="1"/>
      <c r="ITC51" s="1"/>
      <c r="ITD51" s="1"/>
      <c r="ITE51" s="1"/>
      <c r="ITF51" s="1"/>
      <c r="ITG51" s="1"/>
      <c r="ITH51" s="1"/>
      <c r="ITI51" s="1"/>
      <c r="ITJ51" s="1"/>
      <c r="ITK51" s="1"/>
      <c r="ITL51" s="1"/>
      <c r="ITM51" s="1"/>
      <c r="ITN51" s="1"/>
      <c r="ITO51" s="1"/>
      <c r="ITP51" s="1"/>
      <c r="ITQ51" s="1"/>
      <c r="ITR51" s="1"/>
      <c r="ITS51" s="1"/>
      <c r="ITT51" s="1"/>
      <c r="ITU51" s="1"/>
      <c r="ITV51" s="1"/>
      <c r="ITW51" s="1"/>
      <c r="ITX51" s="1"/>
      <c r="ITY51" s="1"/>
      <c r="ITZ51" s="1"/>
      <c r="IUA51" s="1"/>
      <c r="IUB51" s="1"/>
      <c r="IUC51" s="1"/>
      <c r="IUD51" s="1"/>
      <c r="IUE51" s="1"/>
      <c r="IUF51" s="1"/>
      <c r="IUG51" s="1"/>
      <c r="IUH51" s="1"/>
      <c r="IUI51" s="1"/>
      <c r="IUJ51" s="1"/>
      <c r="IUK51" s="1"/>
      <c r="IUL51" s="1"/>
      <c r="IUM51" s="1"/>
      <c r="IUN51" s="1"/>
      <c r="IUO51" s="1"/>
      <c r="IUP51" s="1"/>
      <c r="IUQ51" s="1"/>
      <c r="IUR51" s="1"/>
      <c r="IUS51" s="1"/>
      <c r="IUT51" s="1"/>
      <c r="IUU51" s="1"/>
      <c r="IUV51" s="1"/>
      <c r="IUW51" s="1"/>
      <c r="IUX51" s="1"/>
      <c r="IUY51" s="1"/>
      <c r="IUZ51" s="1"/>
      <c r="IVA51" s="1"/>
      <c r="IVB51" s="1"/>
      <c r="IVC51" s="1"/>
      <c r="IVD51" s="1"/>
      <c r="IVE51" s="1"/>
      <c r="IVF51" s="1"/>
      <c r="IVG51" s="1"/>
      <c r="IVH51" s="1"/>
      <c r="IVI51" s="1"/>
      <c r="IVJ51" s="1"/>
      <c r="IVK51" s="1"/>
      <c r="IVL51" s="1"/>
      <c r="IVM51" s="1"/>
      <c r="IVN51" s="1"/>
      <c r="IVO51" s="1"/>
      <c r="IVP51" s="1"/>
      <c r="IVQ51" s="1"/>
      <c r="IVR51" s="1"/>
      <c r="IVS51" s="1"/>
      <c r="IVT51" s="1"/>
      <c r="IVU51" s="1"/>
      <c r="IVV51" s="1"/>
      <c r="IVW51" s="1"/>
      <c r="IVX51" s="1"/>
      <c r="IVY51" s="1"/>
      <c r="IVZ51" s="1"/>
      <c r="IWA51" s="1"/>
      <c r="IWB51" s="1"/>
      <c r="IWC51" s="1"/>
      <c r="IWD51" s="1"/>
      <c r="IWE51" s="1"/>
      <c r="IWF51" s="1"/>
      <c r="IWG51" s="1"/>
      <c r="IWH51" s="1"/>
      <c r="IWI51" s="1"/>
      <c r="IWJ51" s="1"/>
      <c r="IWK51" s="1"/>
      <c r="IWL51" s="1"/>
      <c r="IWM51" s="1"/>
      <c r="IWN51" s="1"/>
      <c r="IWO51" s="1"/>
      <c r="IWP51" s="1"/>
      <c r="IWQ51" s="1"/>
      <c r="IWR51" s="1"/>
      <c r="IWS51" s="1"/>
      <c r="IWT51" s="1"/>
      <c r="IWU51" s="1"/>
      <c r="IWV51" s="1"/>
      <c r="IWW51" s="1"/>
      <c r="IWX51" s="1"/>
      <c r="IWY51" s="1"/>
      <c r="IWZ51" s="1"/>
      <c r="IXA51" s="1"/>
      <c r="IXB51" s="1"/>
      <c r="IXC51" s="1"/>
      <c r="IXD51" s="1"/>
      <c r="IXE51" s="1"/>
      <c r="IXF51" s="1"/>
      <c r="IXG51" s="1"/>
      <c r="IXH51" s="1"/>
      <c r="IXI51" s="1"/>
      <c r="IXJ51" s="1"/>
      <c r="IXK51" s="1"/>
      <c r="IXL51" s="1"/>
      <c r="IXM51" s="1"/>
      <c r="IXN51" s="1"/>
      <c r="IXO51" s="1"/>
      <c r="IXP51" s="1"/>
      <c r="IXQ51" s="1"/>
      <c r="IXR51" s="1"/>
      <c r="IXS51" s="1"/>
      <c r="IXT51" s="1"/>
      <c r="IXU51" s="1"/>
      <c r="IXV51" s="1"/>
      <c r="IXW51" s="1"/>
      <c r="IXX51" s="1"/>
      <c r="IXY51" s="1"/>
      <c r="IXZ51" s="1"/>
      <c r="IYA51" s="1"/>
      <c r="IYB51" s="1"/>
      <c r="IYC51" s="1"/>
      <c r="IYD51" s="1"/>
      <c r="IYE51" s="1"/>
      <c r="IYF51" s="1"/>
      <c r="IYG51" s="1"/>
      <c r="IYH51" s="1"/>
      <c r="IYI51" s="1"/>
      <c r="IYJ51" s="1"/>
      <c r="IYK51" s="1"/>
      <c r="IYL51" s="1"/>
      <c r="IYM51" s="1"/>
      <c r="IYN51" s="1"/>
      <c r="IYO51" s="1"/>
      <c r="IYP51" s="1"/>
      <c r="IYQ51" s="1"/>
      <c r="IYR51" s="1"/>
      <c r="IYS51" s="1"/>
      <c r="IYT51" s="1"/>
      <c r="IYU51" s="1"/>
      <c r="IYV51" s="1"/>
      <c r="IYW51" s="1"/>
      <c r="IYX51" s="1"/>
      <c r="IYY51" s="1"/>
      <c r="IYZ51" s="1"/>
      <c r="IZA51" s="1"/>
      <c r="IZB51" s="1"/>
      <c r="IZC51" s="1"/>
      <c r="IZD51" s="1"/>
      <c r="IZE51" s="1"/>
      <c r="IZF51" s="1"/>
      <c r="IZG51" s="1"/>
      <c r="IZH51" s="1"/>
      <c r="IZI51" s="1"/>
      <c r="IZJ51" s="1"/>
      <c r="IZK51" s="1"/>
      <c r="IZL51" s="1"/>
      <c r="IZM51" s="1"/>
      <c r="IZN51" s="1"/>
      <c r="IZO51" s="1"/>
      <c r="IZP51" s="1"/>
      <c r="IZQ51" s="1"/>
      <c r="IZR51" s="1"/>
      <c r="IZS51" s="1"/>
      <c r="IZT51" s="1"/>
      <c r="IZU51" s="1"/>
      <c r="IZV51" s="1"/>
      <c r="IZW51" s="1"/>
      <c r="IZX51" s="1"/>
      <c r="IZY51" s="1"/>
      <c r="IZZ51" s="1"/>
      <c r="JAA51" s="1"/>
      <c r="JAB51" s="1"/>
      <c r="JAC51" s="1"/>
      <c r="JAD51" s="1"/>
      <c r="JAE51" s="1"/>
      <c r="JAF51" s="1"/>
      <c r="JAG51" s="1"/>
      <c r="JAH51" s="1"/>
      <c r="JAI51" s="1"/>
      <c r="JAJ51" s="1"/>
      <c r="JAK51" s="1"/>
      <c r="JAL51" s="1"/>
      <c r="JAM51" s="1"/>
      <c r="JAN51" s="1"/>
      <c r="JAO51" s="1"/>
      <c r="JAP51" s="1"/>
      <c r="JAQ51" s="1"/>
      <c r="JAR51" s="1"/>
      <c r="JAS51" s="1"/>
      <c r="JAT51" s="1"/>
      <c r="JAU51" s="1"/>
      <c r="JAV51" s="1"/>
      <c r="JAW51" s="1"/>
      <c r="JAX51" s="1"/>
      <c r="JAY51" s="1"/>
      <c r="JAZ51" s="1"/>
      <c r="JBA51" s="1"/>
      <c r="JBB51" s="1"/>
      <c r="JBC51" s="1"/>
      <c r="JBD51" s="1"/>
      <c r="JBE51" s="1"/>
      <c r="JBF51" s="1"/>
      <c r="JBG51" s="1"/>
      <c r="JBH51" s="1"/>
      <c r="JBI51" s="1"/>
      <c r="JBJ51" s="1"/>
      <c r="JBK51" s="1"/>
      <c r="JBL51" s="1"/>
      <c r="JBM51" s="1"/>
      <c r="JBN51" s="1"/>
      <c r="JBO51" s="1"/>
      <c r="JBP51" s="1"/>
      <c r="JBQ51" s="1"/>
      <c r="JBR51" s="1"/>
      <c r="JBS51" s="1"/>
      <c r="JBT51" s="1"/>
      <c r="JBU51" s="1"/>
      <c r="JBV51" s="1"/>
      <c r="JBW51" s="1"/>
      <c r="JBX51" s="1"/>
      <c r="JBY51" s="1"/>
      <c r="JBZ51" s="1"/>
      <c r="JCA51" s="1"/>
      <c r="JCB51" s="1"/>
      <c r="JCC51" s="1"/>
      <c r="JCD51" s="1"/>
      <c r="JCE51" s="1"/>
      <c r="JCF51" s="1"/>
      <c r="JCG51" s="1"/>
      <c r="JCH51" s="1"/>
      <c r="JCI51" s="1"/>
      <c r="JCJ51" s="1"/>
      <c r="JCK51" s="1"/>
      <c r="JCL51" s="1"/>
      <c r="JCM51" s="1"/>
      <c r="JCN51" s="1"/>
      <c r="JCO51" s="1"/>
      <c r="JCP51" s="1"/>
      <c r="JCQ51" s="1"/>
      <c r="JCR51" s="1"/>
      <c r="JCS51" s="1"/>
      <c r="JCT51" s="1"/>
      <c r="JCU51" s="1"/>
      <c r="JCV51" s="1"/>
      <c r="JCW51" s="1"/>
      <c r="JCX51" s="1"/>
      <c r="JCY51" s="1"/>
      <c r="JCZ51" s="1"/>
      <c r="JDA51" s="1"/>
      <c r="JDB51" s="1"/>
      <c r="JDC51" s="1"/>
      <c r="JDD51" s="1"/>
      <c r="JDE51" s="1"/>
      <c r="JDF51" s="1"/>
      <c r="JDG51" s="1"/>
      <c r="JDH51" s="1"/>
      <c r="JDI51" s="1"/>
      <c r="JDJ51" s="1"/>
      <c r="JDK51" s="1"/>
      <c r="JDL51" s="1"/>
      <c r="JDM51" s="1"/>
      <c r="JDN51" s="1"/>
      <c r="JDO51" s="1"/>
      <c r="JDP51" s="1"/>
      <c r="JDQ51" s="1"/>
      <c r="JDR51" s="1"/>
      <c r="JDS51" s="1"/>
      <c r="JDT51" s="1"/>
      <c r="JDU51" s="1"/>
      <c r="JDV51" s="1"/>
      <c r="JDW51" s="1"/>
      <c r="JDX51" s="1"/>
      <c r="JDY51" s="1"/>
      <c r="JDZ51" s="1"/>
      <c r="JEA51" s="1"/>
      <c r="JEB51" s="1"/>
      <c r="JEC51" s="1"/>
      <c r="JED51" s="1"/>
      <c r="JEE51" s="1"/>
      <c r="JEF51" s="1"/>
      <c r="JEG51" s="1"/>
      <c r="JEH51" s="1"/>
      <c r="JEI51" s="1"/>
      <c r="JEJ51" s="1"/>
      <c r="JEK51" s="1"/>
      <c r="JEL51" s="1"/>
      <c r="JEM51" s="1"/>
      <c r="JEN51" s="1"/>
      <c r="JEO51" s="1"/>
      <c r="JEP51" s="1"/>
      <c r="JEQ51" s="1"/>
      <c r="JER51" s="1"/>
      <c r="JES51" s="1"/>
      <c r="JET51" s="1"/>
      <c r="JEU51" s="1"/>
      <c r="JEV51" s="1"/>
      <c r="JEW51" s="1"/>
      <c r="JEX51" s="1"/>
      <c r="JEY51" s="1"/>
      <c r="JEZ51" s="1"/>
      <c r="JFA51" s="1"/>
      <c r="JFB51" s="1"/>
      <c r="JFC51" s="1"/>
      <c r="JFD51" s="1"/>
      <c r="JFE51" s="1"/>
      <c r="JFF51" s="1"/>
      <c r="JFG51" s="1"/>
      <c r="JFH51" s="1"/>
      <c r="JFI51" s="1"/>
      <c r="JFJ51" s="1"/>
      <c r="JFK51" s="1"/>
      <c r="JFL51" s="1"/>
      <c r="JFM51" s="1"/>
      <c r="JFN51" s="1"/>
      <c r="JFO51" s="1"/>
      <c r="JFP51" s="1"/>
      <c r="JFQ51" s="1"/>
      <c r="JFR51" s="1"/>
      <c r="JFS51" s="1"/>
      <c r="JFT51" s="1"/>
      <c r="JFU51" s="1"/>
      <c r="JFV51" s="1"/>
      <c r="JFW51" s="1"/>
      <c r="JFX51" s="1"/>
      <c r="JFY51" s="1"/>
      <c r="JFZ51" s="1"/>
      <c r="JGA51" s="1"/>
      <c r="JGB51" s="1"/>
      <c r="JGC51" s="1"/>
      <c r="JGD51" s="1"/>
      <c r="JGE51" s="1"/>
      <c r="JGF51" s="1"/>
      <c r="JGG51" s="1"/>
      <c r="JGH51" s="1"/>
      <c r="JGI51" s="1"/>
      <c r="JGJ51" s="1"/>
      <c r="JGK51" s="1"/>
      <c r="JGL51" s="1"/>
      <c r="JGM51" s="1"/>
      <c r="JGN51" s="1"/>
      <c r="JGO51" s="1"/>
      <c r="JGP51" s="1"/>
      <c r="JGQ51" s="1"/>
      <c r="JGR51" s="1"/>
      <c r="JGS51" s="1"/>
      <c r="JGT51" s="1"/>
      <c r="JGU51" s="1"/>
      <c r="JGV51" s="1"/>
      <c r="JGW51" s="1"/>
      <c r="JGX51" s="1"/>
      <c r="JGY51" s="1"/>
      <c r="JGZ51" s="1"/>
      <c r="JHA51" s="1"/>
      <c r="JHB51" s="1"/>
      <c r="JHC51" s="1"/>
      <c r="JHD51" s="1"/>
      <c r="JHE51" s="1"/>
      <c r="JHF51" s="1"/>
      <c r="JHG51" s="1"/>
      <c r="JHH51" s="1"/>
      <c r="JHI51" s="1"/>
      <c r="JHJ51" s="1"/>
      <c r="JHK51" s="1"/>
      <c r="JHL51" s="1"/>
      <c r="JHM51" s="1"/>
      <c r="JHN51" s="1"/>
      <c r="JHO51" s="1"/>
      <c r="JHP51" s="1"/>
      <c r="JHQ51" s="1"/>
      <c r="JHR51" s="1"/>
      <c r="JHS51" s="1"/>
      <c r="JHT51" s="1"/>
      <c r="JHU51" s="1"/>
      <c r="JHV51" s="1"/>
      <c r="JHW51" s="1"/>
      <c r="JHX51" s="1"/>
      <c r="JHY51" s="1"/>
      <c r="JHZ51" s="1"/>
      <c r="JIA51" s="1"/>
      <c r="JIB51" s="1"/>
      <c r="JIC51" s="1"/>
      <c r="JID51" s="1"/>
      <c r="JIE51" s="1"/>
      <c r="JIF51" s="1"/>
      <c r="JIG51" s="1"/>
      <c r="JIH51" s="1"/>
      <c r="JII51" s="1"/>
      <c r="JIJ51" s="1"/>
      <c r="JIK51" s="1"/>
      <c r="JIL51" s="1"/>
      <c r="JIM51" s="1"/>
      <c r="JIN51" s="1"/>
      <c r="JIO51" s="1"/>
      <c r="JIP51" s="1"/>
      <c r="JIQ51" s="1"/>
      <c r="JIR51" s="1"/>
      <c r="JIS51" s="1"/>
      <c r="JIT51" s="1"/>
      <c r="JIU51" s="1"/>
      <c r="JIV51" s="1"/>
      <c r="JIW51" s="1"/>
      <c r="JIX51" s="1"/>
      <c r="JIY51" s="1"/>
      <c r="JIZ51" s="1"/>
      <c r="JJA51" s="1"/>
      <c r="JJB51" s="1"/>
      <c r="JJC51" s="1"/>
      <c r="JJD51" s="1"/>
      <c r="JJE51" s="1"/>
      <c r="JJF51" s="1"/>
      <c r="JJG51" s="1"/>
      <c r="JJH51" s="1"/>
      <c r="JJI51" s="1"/>
      <c r="JJJ51" s="1"/>
      <c r="JJK51" s="1"/>
      <c r="JJL51" s="1"/>
      <c r="JJM51" s="1"/>
      <c r="JJN51" s="1"/>
      <c r="JJO51" s="1"/>
      <c r="JJP51" s="1"/>
      <c r="JJQ51" s="1"/>
      <c r="JJR51" s="1"/>
      <c r="JJS51" s="1"/>
      <c r="JJT51" s="1"/>
      <c r="JJU51" s="1"/>
      <c r="JJV51" s="1"/>
      <c r="JJW51" s="1"/>
      <c r="JJX51" s="1"/>
      <c r="JJY51" s="1"/>
      <c r="JJZ51" s="1"/>
      <c r="JKA51" s="1"/>
      <c r="JKB51" s="1"/>
      <c r="JKC51" s="1"/>
      <c r="JKD51" s="1"/>
      <c r="JKE51" s="1"/>
      <c r="JKF51" s="1"/>
      <c r="JKG51" s="1"/>
      <c r="JKH51" s="1"/>
      <c r="JKI51" s="1"/>
      <c r="JKJ51" s="1"/>
      <c r="JKK51" s="1"/>
      <c r="JKL51" s="1"/>
      <c r="JKM51" s="1"/>
      <c r="JKN51" s="1"/>
      <c r="JKO51" s="1"/>
      <c r="JKP51" s="1"/>
      <c r="JKQ51" s="1"/>
      <c r="JKR51" s="1"/>
      <c r="JKS51" s="1"/>
      <c r="JKT51" s="1"/>
      <c r="JKU51" s="1"/>
      <c r="JKV51" s="1"/>
      <c r="JKW51" s="1"/>
      <c r="JKX51" s="1"/>
      <c r="JKY51" s="1"/>
      <c r="JKZ51" s="1"/>
      <c r="JLA51" s="1"/>
      <c r="JLB51" s="1"/>
      <c r="JLC51" s="1"/>
      <c r="JLD51" s="1"/>
      <c r="JLE51" s="1"/>
      <c r="JLF51" s="1"/>
      <c r="JLG51" s="1"/>
      <c r="JLH51" s="1"/>
      <c r="JLI51" s="1"/>
      <c r="JLJ51" s="1"/>
      <c r="JLK51" s="1"/>
      <c r="JLL51" s="1"/>
      <c r="JLM51" s="1"/>
      <c r="JLN51" s="1"/>
      <c r="JLO51" s="1"/>
      <c r="JLP51" s="1"/>
      <c r="JLQ51" s="1"/>
      <c r="JLR51" s="1"/>
      <c r="JLS51" s="1"/>
      <c r="JLT51" s="1"/>
      <c r="JLU51" s="1"/>
      <c r="JLV51" s="1"/>
      <c r="JLW51" s="1"/>
      <c r="JLX51" s="1"/>
      <c r="JLY51" s="1"/>
      <c r="JLZ51" s="1"/>
      <c r="JMA51" s="1"/>
      <c r="JMB51" s="1"/>
      <c r="JMC51" s="1"/>
      <c r="JMD51" s="1"/>
      <c r="JME51" s="1"/>
      <c r="JMF51" s="1"/>
      <c r="JMG51" s="1"/>
      <c r="JMH51" s="1"/>
      <c r="JMI51" s="1"/>
      <c r="JMJ51" s="1"/>
      <c r="JMK51" s="1"/>
      <c r="JML51" s="1"/>
      <c r="JMM51" s="1"/>
      <c r="JMN51" s="1"/>
      <c r="JMO51" s="1"/>
      <c r="JMP51" s="1"/>
      <c r="JMQ51" s="1"/>
      <c r="JMR51" s="1"/>
      <c r="JMS51" s="1"/>
      <c r="JMT51" s="1"/>
      <c r="JMU51" s="1"/>
      <c r="JMV51" s="1"/>
      <c r="JMW51" s="1"/>
      <c r="JMX51" s="1"/>
      <c r="JMY51" s="1"/>
      <c r="JMZ51" s="1"/>
      <c r="JNA51" s="1"/>
      <c r="JNB51" s="1"/>
      <c r="JNC51" s="1"/>
      <c r="JND51" s="1"/>
      <c r="JNE51" s="1"/>
      <c r="JNF51" s="1"/>
      <c r="JNG51" s="1"/>
      <c r="JNH51" s="1"/>
      <c r="JNI51" s="1"/>
      <c r="JNJ51" s="1"/>
      <c r="JNK51" s="1"/>
      <c r="JNL51" s="1"/>
      <c r="JNM51" s="1"/>
      <c r="JNN51" s="1"/>
      <c r="JNO51" s="1"/>
      <c r="JNP51" s="1"/>
      <c r="JNQ51" s="1"/>
      <c r="JNR51" s="1"/>
      <c r="JNS51" s="1"/>
      <c r="JNT51" s="1"/>
      <c r="JNU51" s="1"/>
      <c r="JNV51" s="1"/>
      <c r="JNW51" s="1"/>
      <c r="JNX51" s="1"/>
      <c r="JNY51" s="1"/>
      <c r="JNZ51" s="1"/>
      <c r="JOA51" s="1"/>
      <c r="JOB51" s="1"/>
      <c r="JOC51" s="1"/>
      <c r="JOD51" s="1"/>
      <c r="JOE51" s="1"/>
      <c r="JOF51" s="1"/>
      <c r="JOG51" s="1"/>
      <c r="JOH51" s="1"/>
      <c r="JOI51" s="1"/>
      <c r="JOJ51" s="1"/>
      <c r="JOK51" s="1"/>
      <c r="JOL51" s="1"/>
      <c r="JOM51" s="1"/>
      <c r="JON51" s="1"/>
      <c r="JOO51" s="1"/>
      <c r="JOP51" s="1"/>
      <c r="JOQ51" s="1"/>
      <c r="JOR51" s="1"/>
      <c r="JOS51" s="1"/>
      <c r="JOT51" s="1"/>
      <c r="JOU51" s="1"/>
      <c r="JOV51" s="1"/>
      <c r="JOW51" s="1"/>
      <c r="JOX51" s="1"/>
      <c r="JOY51" s="1"/>
      <c r="JOZ51" s="1"/>
      <c r="JPA51" s="1"/>
      <c r="JPB51" s="1"/>
      <c r="JPC51" s="1"/>
      <c r="JPD51" s="1"/>
      <c r="JPE51" s="1"/>
      <c r="JPF51" s="1"/>
      <c r="JPG51" s="1"/>
      <c r="JPH51" s="1"/>
      <c r="JPI51" s="1"/>
      <c r="JPJ51" s="1"/>
      <c r="JPK51" s="1"/>
      <c r="JPL51" s="1"/>
      <c r="JPM51" s="1"/>
      <c r="JPN51" s="1"/>
      <c r="JPO51" s="1"/>
      <c r="JPP51" s="1"/>
      <c r="JPQ51" s="1"/>
      <c r="JPR51" s="1"/>
      <c r="JPS51" s="1"/>
      <c r="JPT51" s="1"/>
      <c r="JPU51" s="1"/>
      <c r="JPV51" s="1"/>
      <c r="JPW51" s="1"/>
      <c r="JPX51" s="1"/>
      <c r="JPY51" s="1"/>
      <c r="JPZ51" s="1"/>
      <c r="JQA51" s="1"/>
      <c r="JQB51" s="1"/>
      <c r="JQC51" s="1"/>
      <c r="JQD51" s="1"/>
      <c r="JQE51" s="1"/>
      <c r="JQF51" s="1"/>
      <c r="JQG51" s="1"/>
      <c r="JQH51" s="1"/>
      <c r="JQI51" s="1"/>
      <c r="JQJ51" s="1"/>
      <c r="JQK51" s="1"/>
      <c r="JQL51" s="1"/>
      <c r="JQM51" s="1"/>
      <c r="JQN51" s="1"/>
      <c r="JQO51" s="1"/>
      <c r="JQP51" s="1"/>
      <c r="JQQ51" s="1"/>
      <c r="JQR51" s="1"/>
      <c r="JQS51" s="1"/>
      <c r="JQT51" s="1"/>
      <c r="JQU51" s="1"/>
      <c r="JQV51" s="1"/>
      <c r="JQW51" s="1"/>
      <c r="JQX51" s="1"/>
      <c r="JQY51" s="1"/>
      <c r="JQZ51" s="1"/>
      <c r="JRA51" s="1"/>
      <c r="JRB51" s="1"/>
      <c r="JRC51" s="1"/>
      <c r="JRD51" s="1"/>
      <c r="JRE51" s="1"/>
      <c r="JRF51" s="1"/>
      <c r="JRG51" s="1"/>
      <c r="JRH51" s="1"/>
      <c r="JRI51" s="1"/>
      <c r="JRJ51" s="1"/>
      <c r="JRK51" s="1"/>
      <c r="JRL51" s="1"/>
      <c r="JRM51" s="1"/>
      <c r="JRN51" s="1"/>
      <c r="JRO51" s="1"/>
      <c r="JRP51" s="1"/>
      <c r="JRQ51" s="1"/>
      <c r="JRR51" s="1"/>
      <c r="JRS51" s="1"/>
      <c r="JRT51" s="1"/>
      <c r="JRU51" s="1"/>
      <c r="JRV51" s="1"/>
      <c r="JRW51" s="1"/>
      <c r="JRX51" s="1"/>
      <c r="JRY51" s="1"/>
      <c r="JRZ51" s="1"/>
      <c r="JSA51" s="1"/>
      <c r="JSB51" s="1"/>
      <c r="JSC51" s="1"/>
      <c r="JSD51" s="1"/>
      <c r="JSE51" s="1"/>
      <c r="JSF51" s="1"/>
      <c r="JSG51" s="1"/>
      <c r="JSH51" s="1"/>
      <c r="JSI51" s="1"/>
      <c r="JSJ51" s="1"/>
      <c r="JSK51" s="1"/>
      <c r="JSL51" s="1"/>
      <c r="JSM51" s="1"/>
      <c r="JSN51" s="1"/>
      <c r="JSO51" s="1"/>
      <c r="JSP51" s="1"/>
      <c r="JSQ51" s="1"/>
      <c r="JSR51" s="1"/>
      <c r="JSS51" s="1"/>
      <c r="JST51" s="1"/>
      <c r="JSU51" s="1"/>
      <c r="JSV51" s="1"/>
      <c r="JSW51" s="1"/>
      <c r="JSX51" s="1"/>
      <c r="JSY51" s="1"/>
      <c r="JSZ51" s="1"/>
      <c r="JTA51" s="1"/>
      <c r="JTB51" s="1"/>
      <c r="JTC51" s="1"/>
      <c r="JTD51" s="1"/>
      <c r="JTE51" s="1"/>
      <c r="JTF51" s="1"/>
      <c r="JTG51" s="1"/>
      <c r="JTH51" s="1"/>
      <c r="JTI51" s="1"/>
      <c r="JTJ51" s="1"/>
      <c r="JTK51" s="1"/>
      <c r="JTL51" s="1"/>
      <c r="JTM51" s="1"/>
      <c r="JTN51" s="1"/>
      <c r="JTO51" s="1"/>
      <c r="JTP51" s="1"/>
      <c r="JTQ51" s="1"/>
      <c r="JTR51" s="1"/>
      <c r="JTS51" s="1"/>
      <c r="JTT51" s="1"/>
      <c r="JTU51" s="1"/>
      <c r="JTV51" s="1"/>
      <c r="JTW51" s="1"/>
      <c r="JTX51" s="1"/>
      <c r="JTY51" s="1"/>
      <c r="JTZ51" s="1"/>
      <c r="JUA51" s="1"/>
      <c r="JUB51" s="1"/>
      <c r="JUC51" s="1"/>
      <c r="JUD51" s="1"/>
      <c r="JUE51" s="1"/>
      <c r="JUF51" s="1"/>
      <c r="JUG51" s="1"/>
      <c r="JUH51" s="1"/>
      <c r="JUI51" s="1"/>
      <c r="JUJ51" s="1"/>
      <c r="JUK51" s="1"/>
      <c r="JUL51" s="1"/>
      <c r="JUM51" s="1"/>
      <c r="JUN51" s="1"/>
      <c r="JUO51" s="1"/>
      <c r="JUP51" s="1"/>
      <c r="JUQ51" s="1"/>
      <c r="JUR51" s="1"/>
      <c r="JUS51" s="1"/>
      <c r="JUT51" s="1"/>
      <c r="JUU51" s="1"/>
      <c r="JUV51" s="1"/>
      <c r="JUW51" s="1"/>
      <c r="JUX51" s="1"/>
      <c r="JUY51" s="1"/>
      <c r="JUZ51" s="1"/>
      <c r="JVA51" s="1"/>
      <c r="JVB51" s="1"/>
      <c r="JVC51" s="1"/>
      <c r="JVD51" s="1"/>
      <c r="JVE51" s="1"/>
      <c r="JVF51" s="1"/>
      <c r="JVG51" s="1"/>
      <c r="JVH51" s="1"/>
      <c r="JVI51" s="1"/>
      <c r="JVJ51" s="1"/>
      <c r="JVK51" s="1"/>
      <c r="JVL51" s="1"/>
      <c r="JVM51" s="1"/>
      <c r="JVN51" s="1"/>
      <c r="JVO51" s="1"/>
      <c r="JVP51" s="1"/>
      <c r="JVQ51" s="1"/>
      <c r="JVR51" s="1"/>
      <c r="JVS51" s="1"/>
      <c r="JVT51" s="1"/>
      <c r="JVU51" s="1"/>
      <c r="JVV51" s="1"/>
      <c r="JVW51" s="1"/>
      <c r="JVX51" s="1"/>
      <c r="JVY51" s="1"/>
      <c r="JVZ51" s="1"/>
      <c r="JWA51" s="1"/>
      <c r="JWB51" s="1"/>
      <c r="JWC51" s="1"/>
      <c r="JWD51" s="1"/>
      <c r="JWE51" s="1"/>
      <c r="JWF51" s="1"/>
      <c r="JWG51" s="1"/>
      <c r="JWH51" s="1"/>
      <c r="JWI51" s="1"/>
      <c r="JWJ51" s="1"/>
      <c r="JWK51" s="1"/>
      <c r="JWL51" s="1"/>
      <c r="JWM51" s="1"/>
      <c r="JWN51" s="1"/>
      <c r="JWO51" s="1"/>
      <c r="JWP51" s="1"/>
      <c r="JWQ51" s="1"/>
      <c r="JWR51" s="1"/>
      <c r="JWS51" s="1"/>
      <c r="JWT51" s="1"/>
      <c r="JWU51" s="1"/>
      <c r="JWV51" s="1"/>
      <c r="JWW51" s="1"/>
      <c r="JWX51" s="1"/>
      <c r="JWY51" s="1"/>
      <c r="JWZ51" s="1"/>
      <c r="JXA51" s="1"/>
      <c r="JXB51" s="1"/>
      <c r="JXC51" s="1"/>
      <c r="JXD51" s="1"/>
      <c r="JXE51" s="1"/>
      <c r="JXF51" s="1"/>
      <c r="JXG51" s="1"/>
      <c r="JXH51" s="1"/>
      <c r="JXI51" s="1"/>
      <c r="JXJ51" s="1"/>
      <c r="JXK51" s="1"/>
      <c r="JXL51" s="1"/>
      <c r="JXM51" s="1"/>
      <c r="JXN51" s="1"/>
      <c r="JXO51" s="1"/>
      <c r="JXP51" s="1"/>
      <c r="JXQ51" s="1"/>
      <c r="JXR51" s="1"/>
      <c r="JXS51" s="1"/>
      <c r="JXT51" s="1"/>
      <c r="JXU51" s="1"/>
      <c r="JXV51" s="1"/>
      <c r="JXW51" s="1"/>
      <c r="JXX51" s="1"/>
      <c r="JXY51" s="1"/>
      <c r="JXZ51" s="1"/>
      <c r="JYA51" s="1"/>
      <c r="JYB51" s="1"/>
      <c r="JYC51" s="1"/>
      <c r="JYD51" s="1"/>
      <c r="JYE51" s="1"/>
      <c r="JYF51" s="1"/>
      <c r="JYG51" s="1"/>
      <c r="JYH51" s="1"/>
      <c r="JYI51" s="1"/>
      <c r="JYJ51" s="1"/>
      <c r="JYK51" s="1"/>
      <c r="JYL51" s="1"/>
      <c r="JYM51" s="1"/>
      <c r="JYN51" s="1"/>
      <c r="JYO51" s="1"/>
      <c r="JYP51" s="1"/>
      <c r="JYQ51" s="1"/>
      <c r="JYR51" s="1"/>
      <c r="JYS51" s="1"/>
      <c r="JYT51" s="1"/>
      <c r="JYU51" s="1"/>
      <c r="JYV51" s="1"/>
      <c r="JYW51" s="1"/>
      <c r="JYX51" s="1"/>
      <c r="JYY51" s="1"/>
      <c r="JYZ51" s="1"/>
      <c r="JZA51" s="1"/>
      <c r="JZB51" s="1"/>
      <c r="JZC51" s="1"/>
      <c r="JZD51" s="1"/>
      <c r="JZE51" s="1"/>
      <c r="JZF51" s="1"/>
      <c r="JZG51" s="1"/>
      <c r="JZH51" s="1"/>
      <c r="JZI51" s="1"/>
      <c r="JZJ51" s="1"/>
      <c r="JZK51" s="1"/>
      <c r="JZL51" s="1"/>
      <c r="JZM51" s="1"/>
      <c r="JZN51" s="1"/>
      <c r="JZO51" s="1"/>
      <c r="JZP51" s="1"/>
      <c r="JZQ51" s="1"/>
      <c r="JZR51" s="1"/>
      <c r="JZS51" s="1"/>
      <c r="JZT51" s="1"/>
      <c r="JZU51" s="1"/>
      <c r="JZV51" s="1"/>
      <c r="JZW51" s="1"/>
      <c r="JZX51" s="1"/>
      <c r="JZY51" s="1"/>
      <c r="JZZ51" s="1"/>
      <c r="KAA51" s="1"/>
      <c r="KAB51" s="1"/>
      <c r="KAC51" s="1"/>
      <c r="KAD51" s="1"/>
      <c r="KAE51" s="1"/>
      <c r="KAF51" s="1"/>
      <c r="KAG51" s="1"/>
      <c r="KAH51" s="1"/>
      <c r="KAI51" s="1"/>
      <c r="KAJ51" s="1"/>
      <c r="KAK51" s="1"/>
      <c r="KAL51" s="1"/>
      <c r="KAM51" s="1"/>
      <c r="KAN51" s="1"/>
      <c r="KAO51" s="1"/>
      <c r="KAP51" s="1"/>
      <c r="KAQ51" s="1"/>
      <c r="KAR51" s="1"/>
      <c r="KAS51" s="1"/>
      <c r="KAT51" s="1"/>
      <c r="KAU51" s="1"/>
      <c r="KAV51" s="1"/>
      <c r="KAW51" s="1"/>
      <c r="KAX51" s="1"/>
      <c r="KAY51" s="1"/>
      <c r="KAZ51" s="1"/>
      <c r="KBA51" s="1"/>
      <c r="KBB51" s="1"/>
      <c r="KBC51" s="1"/>
      <c r="KBD51" s="1"/>
      <c r="KBE51" s="1"/>
      <c r="KBF51" s="1"/>
      <c r="KBG51" s="1"/>
      <c r="KBH51" s="1"/>
      <c r="KBI51" s="1"/>
      <c r="KBJ51" s="1"/>
      <c r="KBK51" s="1"/>
      <c r="KBL51" s="1"/>
      <c r="KBM51" s="1"/>
      <c r="KBN51" s="1"/>
      <c r="KBO51" s="1"/>
      <c r="KBP51" s="1"/>
      <c r="KBQ51" s="1"/>
      <c r="KBR51" s="1"/>
      <c r="KBS51" s="1"/>
      <c r="KBT51" s="1"/>
      <c r="KBU51" s="1"/>
      <c r="KBV51" s="1"/>
      <c r="KBW51" s="1"/>
      <c r="KBX51" s="1"/>
      <c r="KBY51" s="1"/>
      <c r="KBZ51" s="1"/>
      <c r="KCA51" s="1"/>
      <c r="KCB51" s="1"/>
      <c r="KCC51" s="1"/>
      <c r="KCD51" s="1"/>
      <c r="KCE51" s="1"/>
      <c r="KCF51" s="1"/>
      <c r="KCG51" s="1"/>
      <c r="KCH51" s="1"/>
      <c r="KCI51" s="1"/>
      <c r="KCJ51" s="1"/>
      <c r="KCK51" s="1"/>
      <c r="KCL51" s="1"/>
      <c r="KCM51" s="1"/>
      <c r="KCN51" s="1"/>
      <c r="KCO51" s="1"/>
      <c r="KCP51" s="1"/>
      <c r="KCQ51" s="1"/>
      <c r="KCR51" s="1"/>
      <c r="KCS51" s="1"/>
      <c r="KCT51" s="1"/>
      <c r="KCU51" s="1"/>
      <c r="KCV51" s="1"/>
      <c r="KCW51" s="1"/>
      <c r="KCX51" s="1"/>
      <c r="KCY51" s="1"/>
      <c r="KCZ51" s="1"/>
      <c r="KDA51" s="1"/>
      <c r="KDB51" s="1"/>
      <c r="KDC51" s="1"/>
      <c r="KDD51" s="1"/>
      <c r="KDE51" s="1"/>
      <c r="KDF51" s="1"/>
      <c r="KDG51" s="1"/>
      <c r="KDH51" s="1"/>
      <c r="KDI51" s="1"/>
      <c r="KDJ51" s="1"/>
      <c r="KDK51" s="1"/>
      <c r="KDL51" s="1"/>
      <c r="KDM51" s="1"/>
      <c r="KDN51" s="1"/>
      <c r="KDO51" s="1"/>
      <c r="KDP51" s="1"/>
      <c r="KDQ51" s="1"/>
      <c r="KDR51" s="1"/>
      <c r="KDS51" s="1"/>
      <c r="KDT51" s="1"/>
      <c r="KDU51" s="1"/>
      <c r="KDV51" s="1"/>
      <c r="KDW51" s="1"/>
      <c r="KDX51" s="1"/>
      <c r="KDY51" s="1"/>
      <c r="KDZ51" s="1"/>
      <c r="KEA51" s="1"/>
      <c r="KEB51" s="1"/>
      <c r="KEC51" s="1"/>
      <c r="KED51" s="1"/>
      <c r="KEE51" s="1"/>
      <c r="KEF51" s="1"/>
      <c r="KEG51" s="1"/>
      <c r="KEH51" s="1"/>
      <c r="KEI51" s="1"/>
      <c r="KEJ51" s="1"/>
      <c r="KEK51" s="1"/>
      <c r="KEL51" s="1"/>
      <c r="KEM51" s="1"/>
      <c r="KEN51" s="1"/>
      <c r="KEO51" s="1"/>
      <c r="KEP51" s="1"/>
      <c r="KEQ51" s="1"/>
      <c r="KER51" s="1"/>
      <c r="KES51" s="1"/>
      <c r="KET51" s="1"/>
      <c r="KEU51" s="1"/>
      <c r="KEV51" s="1"/>
      <c r="KEW51" s="1"/>
      <c r="KEX51" s="1"/>
      <c r="KEY51" s="1"/>
      <c r="KEZ51" s="1"/>
      <c r="KFA51" s="1"/>
      <c r="KFB51" s="1"/>
      <c r="KFC51" s="1"/>
      <c r="KFD51" s="1"/>
      <c r="KFE51" s="1"/>
      <c r="KFF51" s="1"/>
      <c r="KFG51" s="1"/>
      <c r="KFH51" s="1"/>
      <c r="KFI51" s="1"/>
      <c r="KFJ51" s="1"/>
      <c r="KFK51" s="1"/>
      <c r="KFL51" s="1"/>
      <c r="KFM51" s="1"/>
      <c r="KFN51" s="1"/>
      <c r="KFO51" s="1"/>
      <c r="KFP51" s="1"/>
      <c r="KFQ51" s="1"/>
      <c r="KFR51" s="1"/>
      <c r="KFS51" s="1"/>
      <c r="KFT51" s="1"/>
      <c r="KFU51" s="1"/>
      <c r="KFV51" s="1"/>
      <c r="KFW51" s="1"/>
      <c r="KFX51" s="1"/>
      <c r="KFY51" s="1"/>
      <c r="KFZ51" s="1"/>
      <c r="KGA51" s="1"/>
      <c r="KGB51" s="1"/>
      <c r="KGC51" s="1"/>
      <c r="KGD51" s="1"/>
      <c r="KGE51" s="1"/>
      <c r="KGF51" s="1"/>
      <c r="KGG51" s="1"/>
      <c r="KGH51" s="1"/>
      <c r="KGI51" s="1"/>
      <c r="KGJ51" s="1"/>
      <c r="KGK51" s="1"/>
      <c r="KGL51" s="1"/>
      <c r="KGM51" s="1"/>
      <c r="KGN51" s="1"/>
      <c r="KGO51" s="1"/>
      <c r="KGP51" s="1"/>
      <c r="KGQ51" s="1"/>
      <c r="KGR51" s="1"/>
      <c r="KGS51" s="1"/>
      <c r="KGT51" s="1"/>
      <c r="KGU51" s="1"/>
      <c r="KGV51" s="1"/>
      <c r="KGW51" s="1"/>
      <c r="KGX51" s="1"/>
      <c r="KGY51" s="1"/>
      <c r="KGZ51" s="1"/>
      <c r="KHA51" s="1"/>
      <c r="KHB51" s="1"/>
      <c r="KHC51" s="1"/>
      <c r="KHD51" s="1"/>
      <c r="KHE51" s="1"/>
      <c r="KHF51" s="1"/>
      <c r="KHG51" s="1"/>
      <c r="KHH51" s="1"/>
      <c r="KHI51" s="1"/>
      <c r="KHJ51" s="1"/>
      <c r="KHK51" s="1"/>
      <c r="KHL51" s="1"/>
      <c r="KHM51" s="1"/>
      <c r="KHN51" s="1"/>
      <c r="KHO51" s="1"/>
      <c r="KHP51" s="1"/>
      <c r="KHQ51" s="1"/>
      <c r="KHR51" s="1"/>
      <c r="KHS51" s="1"/>
      <c r="KHT51" s="1"/>
      <c r="KHU51" s="1"/>
      <c r="KHV51" s="1"/>
      <c r="KHW51" s="1"/>
      <c r="KHX51" s="1"/>
      <c r="KHY51" s="1"/>
      <c r="KHZ51" s="1"/>
      <c r="KIA51" s="1"/>
      <c r="KIB51" s="1"/>
      <c r="KIC51" s="1"/>
      <c r="KID51" s="1"/>
      <c r="KIE51" s="1"/>
      <c r="KIF51" s="1"/>
      <c r="KIG51" s="1"/>
      <c r="KIH51" s="1"/>
      <c r="KII51" s="1"/>
      <c r="KIJ51" s="1"/>
      <c r="KIK51" s="1"/>
      <c r="KIL51" s="1"/>
      <c r="KIM51" s="1"/>
      <c r="KIN51" s="1"/>
      <c r="KIO51" s="1"/>
      <c r="KIP51" s="1"/>
      <c r="KIQ51" s="1"/>
      <c r="KIR51" s="1"/>
      <c r="KIS51" s="1"/>
      <c r="KIT51" s="1"/>
      <c r="KIU51" s="1"/>
      <c r="KIV51" s="1"/>
      <c r="KIW51" s="1"/>
      <c r="KIX51" s="1"/>
      <c r="KIY51" s="1"/>
      <c r="KIZ51" s="1"/>
      <c r="KJA51" s="1"/>
      <c r="KJB51" s="1"/>
      <c r="KJC51" s="1"/>
      <c r="KJD51" s="1"/>
      <c r="KJE51" s="1"/>
      <c r="KJF51" s="1"/>
      <c r="KJG51" s="1"/>
      <c r="KJH51" s="1"/>
      <c r="KJI51" s="1"/>
      <c r="KJJ51" s="1"/>
      <c r="KJK51" s="1"/>
      <c r="KJL51" s="1"/>
      <c r="KJM51" s="1"/>
      <c r="KJN51" s="1"/>
      <c r="KJO51" s="1"/>
      <c r="KJP51" s="1"/>
      <c r="KJQ51" s="1"/>
      <c r="KJR51" s="1"/>
      <c r="KJS51" s="1"/>
      <c r="KJT51" s="1"/>
      <c r="KJU51" s="1"/>
      <c r="KJV51" s="1"/>
      <c r="KJW51" s="1"/>
      <c r="KJX51" s="1"/>
      <c r="KJY51" s="1"/>
      <c r="KJZ51" s="1"/>
      <c r="KKA51" s="1"/>
      <c r="KKB51" s="1"/>
      <c r="KKC51" s="1"/>
      <c r="KKD51" s="1"/>
      <c r="KKE51" s="1"/>
      <c r="KKF51" s="1"/>
      <c r="KKG51" s="1"/>
      <c r="KKH51" s="1"/>
      <c r="KKI51" s="1"/>
      <c r="KKJ51" s="1"/>
      <c r="KKK51" s="1"/>
      <c r="KKL51" s="1"/>
      <c r="KKM51" s="1"/>
      <c r="KKN51" s="1"/>
      <c r="KKO51" s="1"/>
      <c r="KKP51" s="1"/>
      <c r="KKQ51" s="1"/>
      <c r="KKR51" s="1"/>
      <c r="KKS51" s="1"/>
      <c r="KKT51" s="1"/>
      <c r="KKU51" s="1"/>
      <c r="KKV51" s="1"/>
      <c r="KKW51" s="1"/>
      <c r="KKX51" s="1"/>
      <c r="KKY51" s="1"/>
      <c r="KKZ51" s="1"/>
      <c r="KLA51" s="1"/>
      <c r="KLB51" s="1"/>
      <c r="KLC51" s="1"/>
      <c r="KLD51" s="1"/>
      <c r="KLE51" s="1"/>
      <c r="KLF51" s="1"/>
      <c r="KLG51" s="1"/>
      <c r="KLH51" s="1"/>
      <c r="KLI51" s="1"/>
      <c r="KLJ51" s="1"/>
      <c r="KLK51" s="1"/>
      <c r="KLL51" s="1"/>
      <c r="KLM51" s="1"/>
      <c r="KLN51" s="1"/>
      <c r="KLO51" s="1"/>
      <c r="KLP51" s="1"/>
      <c r="KLQ51" s="1"/>
      <c r="KLR51" s="1"/>
      <c r="KLS51" s="1"/>
      <c r="KLT51" s="1"/>
      <c r="KLU51" s="1"/>
      <c r="KLV51" s="1"/>
      <c r="KLW51" s="1"/>
      <c r="KLX51" s="1"/>
      <c r="KLY51" s="1"/>
      <c r="KLZ51" s="1"/>
      <c r="KMA51" s="1"/>
      <c r="KMB51" s="1"/>
      <c r="KMC51" s="1"/>
      <c r="KMD51" s="1"/>
      <c r="KME51" s="1"/>
      <c r="KMF51" s="1"/>
      <c r="KMG51" s="1"/>
      <c r="KMH51" s="1"/>
      <c r="KMI51" s="1"/>
      <c r="KMJ51" s="1"/>
      <c r="KMK51" s="1"/>
      <c r="KML51" s="1"/>
      <c r="KMM51" s="1"/>
      <c r="KMN51" s="1"/>
      <c r="KMO51" s="1"/>
      <c r="KMP51" s="1"/>
      <c r="KMQ51" s="1"/>
      <c r="KMR51" s="1"/>
      <c r="KMS51" s="1"/>
      <c r="KMT51" s="1"/>
      <c r="KMU51" s="1"/>
      <c r="KMV51" s="1"/>
      <c r="KMW51" s="1"/>
      <c r="KMX51" s="1"/>
      <c r="KMY51" s="1"/>
      <c r="KMZ51" s="1"/>
      <c r="KNA51" s="1"/>
      <c r="KNB51" s="1"/>
      <c r="KNC51" s="1"/>
      <c r="KND51" s="1"/>
      <c r="KNE51" s="1"/>
      <c r="KNF51" s="1"/>
      <c r="KNG51" s="1"/>
      <c r="KNH51" s="1"/>
      <c r="KNI51" s="1"/>
      <c r="KNJ51" s="1"/>
      <c r="KNK51" s="1"/>
      <c r="KNL51" s="1"/>
      <c r="KNM51" s="1"/>
      <c r="KNN51" s="1"/>
      <c r="KNO51" s="1"/>
      <c r="KNP51" s="1"/>
      <c r="KNQ51" s="1"/>
      <c r="KNR51" s="1"/>
      <c r="KNS51" s="1"/>
      <c r="KNT51" s="1"/>
      <c r="KNU51" s="1"/>
      <c r="KNV51" s="1"/>
      <c r="KNW51" s="1"/>
      <c r="KNX51" s="1"/>
      <c r="KNY51" s="1"/>
      <c r="KNZ51" s="1"/>
      <c r="KOA51" s="1"/>
      <c r="KOB51" s="1"/>
      <c r="KOC51" s="1"/>
      <c r="KOD51" s="1"/>
      <c r="KOE51" s="1"/>
      <c r="KOF51" s="1"/>
      <c r="KOG51" s="1"/>
      <c r="KOH51" s="1"/>
      <c r="KOI51" s="1"/>
      <c r="KOJ51" s="1"/>
      <c r="KOK51" s="1"/>
      <c r="KOL51" s="1"/>
      <c r="KOM51" s="1"/>
      <c r="KON51" s="1"/>
      <c r="KOO51" s="1"/>
      <c r="KOP51" s="1"/>
      <c r="KOQ51" s="1"/>
      <c r="KOR51" s="1"/>
      <c r="KOS51" s="1"/>
      <c r="KOT51" s="1"/>
      <c r="KOU51" s="1"/>
      <c r="KOV51" s="1"/>
      <c r="KOW51" s="1"/>
      <c r="KOX51" s="1"/>
      <c r="KOY51" s="1"/>
      <c r="KOZ51" s="1"/>
      <c r="KPA51" s="1"/>
      <c r="KPB51" s="1"/>
      <c r="KPC51" s="1"/>
      <c r="KPD51" s="1"/>
      <c r="KPE51" s="1"/>
      <c r="KPF51" s="1"/>
      <c r="KPG51" s="1"/>
      <c r="KPH51" s="1"/>
      <c r="KPI51" s="1"/>
      <c r="KPJ51" s="1"/>
      <c r="KPK51" s="1"/>
      <c r="KPL51" s="1"/>
      <c r="KPM51" s="1"/>
      <c r="KPN51" s="1"/>
      <c r="KPO51" s="1"/>
      <c r="KPP51" s="1"/>
      <c r="KPQ51" s="1"/>
      <c r="KPR51" s="1"/>
      <c r="KPS51" s="1"/>
      <c r="KPT51" s="1"/>
      <c r="KPU51" s="1"/>
      <c r="KPV51" s="1"/>
      <c r="KPW51" s="1"/>
      <c r="KPX51" s="1"/>
      <c r="KPY51" s="1"/>
      <c r="KPZ51" s="1"/>
      <c r="KQA51" s="1"/>
      <c r="KQB51" s="1"/>
      <c r="KQC51" s="1"/>
      <c r="KQD51" s="1"/>
      <c r="KQE51" s="1"/>
      <c r="KQF51" s="1"/>
      <c r="KQG51" s="1"/>
      <c r="KQH51" s="1"/>
      <c r="KQI51" s="1"/>
      <c r="KQJ51" s="1"/>
      <c r="KQK51" s="1"/>
      <c r="KQL51" s="1"/>
      <c r="KQM51" s="1"/>
      <c r="KQN51" s="1"/>
      <c r="KQO51" s="1"/>
      <c r="KQP51" s="1"/>
      <c r="KQQ51" s="1"/>
      <c r="KQR51" s="1"/>
      <c r="KQS51" s="1"/>
      <c r="KQT51" s="1"/>
      <c r="KQU51" s="1"/>
      <c r="KQV51" s="1"/>
      <c r="KQW51" s="1"/>
      <c r="KQX51" s="1"/>
      <c r="KQY51" s="1"/>
      <c r="KQZ51" s="1"/>
      <c r="KRA51" s="1"/>
      <c r="KRB51" s="1"/>
      <c r="KRC51" s="1"/>
      <c r="KRD51" s="1"/>
      <c r="KRE51" s="1"/>
      <c r="KRF51" s="1"/>
      <c r="KRG51" s="1"/>
      <c r="KRH51" s="1"/>
      <c r="KRI51" s="1"/>
      <c r="KRJ51" s="1"/>
      <c r="KRK51" s="1"/>
      <c r="KRL51" s="1"/>
      <c r="KRM51" s="1"/>
      <c r="KRN51" s="1"/>
      <c r="KRO51" s="1"/>
      <c r="KRP51" s="1"/>
      <c r="KRQ51" s="1"/>
      <c r="KRR51" s="1"/>
      <c r="KRS51" s="1"/>
      <c r="KRT51" s="1"/>
      <c r="KRU51" s="1"/>
      <c r="KRV51" s="1"/>
      <c r="KRW51" s="1"/>
      <c r="KRX51" s="1"/>
      <c r="KRY51" s="1"/>
      <c r="KRZ51" s="1"/>
      <c r="KSA51" s="1"/>
      <c r="KSB51" s="1"/>
      <c r="KSC51" s="1"/>
      <c r="KSD51" s="1"/>
      <c r="KSE51" s="1"/>
      <c r="KSF51" s="1"/>
      <c r="KSG51" s="1"/>
      <c r="KSH51" s="1"/>
      <c r="KSI51" s="1"/>
      <c r="KSJ51" s="1"/>
      <c r="KSK51" s="1"/>
      <c r="KSL51" s="1"/>
      <c r="KSM51" s="1"/>
      <c r="KSN51" s="1"/>
      <c r="KSO51" s="1"/>
      <c r="KSP51" s="1"/>
      <c r="KSQ51" s="1"/>
      <c r="KSR51" s="1"/>
      <c r="KSS51" s="1"/>
      <c r="KST51" s="1"/>
      <c r="KSU51" s="1"/>
      <c r="KSV51" s="1"/>
      <c r="KSW51" s="1"/>
      <c r="KSX51" s="1"/>
      <c r="KSY51" s="1"/>
      <c r="KSZ51" s="1"/>
      <c r="KTA51" s="1"/>
      <c r="KTB51" s="1"/>
      <c r="KTC51" s="1"/>
      <c r="KTD51" s="1"/>
      <c r="KTE51" s="1"/>
      <c r="KTF51" s="1"/>
      <c r="KTG51" s="1"/>
      <c r="KTH51" s="1"/>
      <c r="KTI51" s="1"/>
      <c r="KTJ51" s="1"/>
      <c r="KTK51" s="1"/>
      <c r="KTL51" s="1"/>
      <c r="KTM51" s="1"/>
      <c r="KTN51" s="1"/>
      <c r="KTO51" s="1"/>
      <c r="KTP51" s="1"/>
      <c r="KTQ51" s="1"/>
      <c r="KTR51" s="1"/>
      <c r="KTS51" s="1"/>
      <c r="KTT51" s="1"/>
      <c r="KTU51" s="1"/>
      <c r="KTV51" s="1"/>
      <c r="KTW51" s="1"/>
      <c r="KTX51" s="1"/>
      <c r="KTY51" s="1"/>
      <c r="KTZ51" s="1"/>
      <c r="KUA51" s="1"/>
      <c r="KUB51" s="1"/>
      <c r="KUC51" s="1"/>
      <c r="KUD51" s="1"/>
      <c r="KUE51" s="1"/>
      <c r="KUF51" s="1"/>
      <c r="KUG51" s="1"/>
      <c r="KUH51" s="1"/>
      <c r="KUI51" s="1"/>
      <c r="KUJ51" s="1"/>
      <c r="KUK51" s="1"/>
      <c r="KUL51" s="1"/>
      <c r="KUM51" s="1"/>
      <c r="KUN51" s="1"/>
      <c r="KUO51" s="1"/>
      <c r="KUP51" s="1"/>
      <c r="KUQ51" s="1"/>
      <c r="KUR51" s="1"/>
      <c r="KUS51" s="1"/>
      <c r="KUT51" s="1"/>
      <c r="KUU51" s="1"/>
      <c r="KUV51" s="1"/>
      <c r="KUW51" s="1"/>
      <c r="KUX51" s="1"/>
      <c r="KUY51" s="1"/>
      <c r="KUZ51" s="1"/>
      <c r="KVA51" s="1"/>
      <c r="KVB51" s="1"/>
      <c r="KVC51" s="1"/>
      <c r="KVD51" s="1"/>
      <c r="KVE51" s="1"/>
      <c r="KVF51" s="1"/>
      <c r="KVG51" s="1"/>
      <c r="KVH51" s="1"/>
      <c r="KVI51" s="1"/>
      <c r="KVJ51" s="1"/>
      <c r="KVK51" s="1"/>
      <c r="KVL51" s="1"/>
      <c r="KVM51" s="1"/>
      <c r="KVN51" s="1"/>
      <c r="KVO51" s="1"/>
      <c r="KVP51" s="1"/>
      <c r="KVQ51" s="1"/>
      <c r="KVR51" s="1"/>
      <c r="KVS51" s="1"/>
      <c r="KVT51" s="1"/>
      <c r="KVU51" s="1"/>
      <c r="KVV51" s="1"/>
      <c r="KVW51" s="1"/>
      <c r="KVX51" s="1"/>
      <c r="KVY51" s="1"/>
      <c r="KVZ51" s="1"/>
      <c r="KWA51" s="1"/>
      <c r="KWB51" s="1"/>
      <c r="KWC51" s="1"/>
      <c r="KWD51" s="1"/>
      <c r="KWE51" s="1"/>
      <c r="KWF51" s="1"/>
      <c r="KWG51" s="1"/>
      <c r="KWH51" s="1"/>
      <c r="KWI51" s="1"/>
      <c r="KWJ51" s="1"/>
      <c r="KWK51" s="1"/>
      <c r="KWL51" s="1"/>
      <c r="KWM51" s="1"/>
      <c r="KWN51" s="1"/>
      <c r="KWO51" s="1"/>
      <c r="KWP51" s="1"/>
      <c r="KWQ51" s="1"/>
      <c r="KWR51" s="1"/>
      <c r="KWS51" s="1"/>
      <c r="KWT51" s="1"/>
      <c r="KWU51" s="1"/>
      <c r="KWV51" s="1"/>
      <c r="KWW51" s="1"/>
      <c r="KWX51" s="1"/>
      <c r="KWY51" s="1"/>
      <c r="KWZ51" s="1"/>
      <c r="KXA51" s="1"/>
      <c r="KXB51" s="1"/>
      <c r="KXC51" s="1"/>
      <c r="KXD51" s="1"/>
      <c r="KXE51" s="1"/>
      <c r="KXF51" s="1"/>
      <c r="KXG51" s="1"/>
      <c r="KXH51" s="1"/>
      <c r="KXI51" s="1"/>
      <c r="KXJ51" s="1"/>
      <c r="KXK51" s="1"/>
      <c r="KXL51" s="1"/>
      <c r="KXM51" s="1"/>
      <c r="KXN51" s="1"/>
      <c r="KXO51" s="1"/>
      <c r="KXP51" s="1"/>
      <c r="KXQ51" s="1"/>
      <c r="KXR51" s="1"/>
      <c r="KXS51" s="1"/>
      <c r="KXT51" s="1"/>
      <c r="KXU51" s="1"/>
      <c r="KXV51" s="1"/>
      <c r="KXW51" s="1"/>
      <c r="KXX51" s="1"/>
      <c r="KXY51" s="1"/>
      <c r="KXZ51" s="1"/>
      <c r="KYA51" s="1"/>
      <c r="KYB51" s="1"/>
      <c r="KYC51" s="1"/>
      <c r="KYD51" s="1"/>
      <c r="KYE51" s="1"/>
      <c r="KYF51" s="1"/>
      <c r="KYG51" s="1"/>
      <c r="KYH51" s="1"/>
      <c r="KYI51" s="1"/>
      <c r="KYJ51" s="1"/>
      <c r="KYK51" s="1"/>
      <c r="KYL51" s="1"/>
      <c r="KYM51" s="1"/>
      <c r="KYN51" s="1"/>
      <c r="KYO51" s="1"/>
      <c r="KYP51" s="1"/>
      <c r="KYQ51" s="1"/>
      <c r="KYR51" s="1"/>
      <c r="KYS51" s="1"/>
      <c r="KYT51" s="1"/>
      <c r="KYU51" s="1"/>
      <c r="KYV51" s="1"/>
      <c r="KYW51" s="1"/>
      <c r="KYX51" s="1"/>
      <c r="KYY51" s="1"/>
      <c r="KYZ51" s="1"/>
      <c r="KZA51" s="1"/>
      <c r="KZB51" s="1"/>
      <c r="KZC51" s="1"/>
      <c r="KZD51" s="1"/>
      <c r="KZE51" s="1"/>
      <c r="KZF51" s="1"/>
      <c r="KZG51" s="1"/>
      <c r="KZH51" s="1"/>
      <c r="KZI51" s="1"/>
      <c r="KZJ51" s="1"/>
      <c r="KZK51" s="1"/>
      <c r="KZL51" s="1"/>
      <c r="KZM51" s="1"/>
      <c r="KZN51" s="1"/>
      <c r="KZO51" s="1"/>
      <c r="KZP51" s="1"/>
      <c r="KZQ51" s="1"/>
      <c r="KZR51" s="1"/>
      <c r="KZS51" s="1"/>
      <c r="KZT51" s="1"/>
      <c r="KZU51" s="1"/>
      <c r="KZV51" s="1"/>
      <c r="KZW51" s="1"/>
      <c r="KZX51" s="1"/>
      <c r="KZY51" s="1"/>
      <c r="KZZ51" s="1"/>
      <c r="LAA51" s="1"/>
      <c r="LAB51" s="1"/>
      <c r="LAC51" s="1"/>
      <c r="LAD51" s="1"/>
      <c r="LAE51" s="1"/>
      <c r="LAF51" s="1"/>
      <c r="LAG51" s="1"/>
      <c r="LAH51" s="1"/>
      <c r="LAI51" s="1"/>
      <c r="LAJ51" s="1"/>
      <c r="LAK51" s="1"/>
      <c r="LAL51" s="1"/>
      <c r="LAM51" s="1"/>
      <c r="LAN51" s="1"/>
      <c r="LAO51" s="1"/>
      <c r="LAP51" s="1"/>
      <c r="LAQ51" s="1"/>
      <c r="LAR51" s="1"/>
      <c r="LAS51" s="1"/>
      <c r="LAT51" s="1"/>
      <c r="LAU51" s="1"/>
      <c r="LAV51" s="1"/>
      <c r="LAW51" s="1"/>
      <c r="LAX51" s="1"/>
      <c r="LAY51" s="1"/>
      <c r="LAZ51" s="1"/>
      <c r="LBA51" s="1"/>
      <c r="LBB51" s="1"/>
      <c r="LBC51" s="1"/>
      <c r="LBD51" s="1"/>
      <c r="LBE51" s="1"/>
      <c r="LBF51" s="1"/>
      <c r="LBG51" s="1"/>
      <c r="LBH51" s="1"/>
      <c r="LBI51" s="1"/>
      <c r="LBJ51" s="1"/>
      <c r="LBK51" s="1"/>
      <c r="LBL51" s="1"/>
      <c r="LBM51" s="1"/>
      <c r="LBN51" s="1"/>
      <c r="LBO51" s="1"/>
      <c r="LBP51" s="1"/>
      <c r="LBQ51" s="1"/>
      <c r="LBR51" s="1"/>
      <c r="LBS51" s="1"/>
      <c r="LBT51" s="1"/>
      <c r="LBU51" s="1"/>
      <c r="LBV51" s="1"/>
      <c r="LBW51" s="1"/>
      <c r="LBX51" s="1"/>
      <c r="LBY51" s="1"/>
      <c r="LBZ51" s="1"/>
      <c r="LCA51" s="1"/>
      <c r="LCB51" s="1"/>
      <c r="LCC51" s="1"/>
      <c r="LCD51" s="1"/>
      <c r="LCE51" s="1"/>
      <c r="LCF51" s="1"/>
      <c r="LCG51" s="1"/>
      <c r="LCH51" s="1"/>
      <c r="LCI51" s="1"/>
      <c r="LCJ51" s="1"/>
      <c r="LCK51" s="1"/>
      <c r="LCL51" s="1"/>
      <c r="LCM51" s="1"/>
      <c r="LCN51" s="1"/>
      <c r="LCO51" s="1"/>
      <c r="LCP51" s="1"/>
      <c r="LCQ51" s="1"/>
      <c r="LCR51" s="1"/>
      <c r="LCS51" s="1"/>
      <c r="LCT51" s="1"/>
      <c r="LCU51" s="1"/>
      <c r="LCV51" s="1"/>
      <c r="LCW51" s="1"/>
      <c r="LCX51" s="1"/>
      <c r="LCY51" s="1"/>
      <c r="LCZ51" s="1"/>
      <c r="LDA51" s="1"/>
      <c r="LDB51" s="1"/>
      <c r="LDC51" s="1"/>
      <c r="LDD51" s="1"/>
      <c r="LDE51" s="1"/>
      <c r="LDF51" s="1"/>
      <c r="LDG51" s="1"/>
      <c r="LDH51" s="1"/>
      <c r="LDI51" s="1"/>
      <c r="LDJ51" s="1"/>
      <c r="LDK51" s="1"/>
      <c r="LDL51" s="1"/>
      <c r="LDM51" s="1"/>
      <c r="LDN51" s="1"/>
      <c r="LDO51" s="1"/>
      <c r="LDP51" s="1"/>
      <c r="LDQ51" s="1"/>
      <c r="LDR51" s="1"/>
      <c r="LDS51" s="1"/>
      <c r="LDT51" s="1"/>
      <c r="LDU51" s="1"/>
      <c r="LDV51" s="1"/>
      <c r="LDW51" s="1"/>
      <c r="LDX51" s="1"/>
      <c r="LDY51" s="1"/>
      <c r="LDZ51" s="1"/>
      <c r="LEA51" s="1"/>
      <c r="LEB51" s="1"/>
      <c r="LEC51" s="1"/>
      <c r="LED51" s="1"/>
      <c r="LEE51" s="1"/>
      <c r="LEF51" s="1"/>
      <c r="LEG51" s="1"/>
      <c r="LEH51" s="1"/>
      <c r="LEI51" s="1"/>
      <c r="LEJ51" s="1"/>
      <c r="LEK51" s="1"/>
      <c r="LEL51" s="1"/>
      <c r="LEM51" s="1"/>
      <c r="LEN51" s="1"/>
      <c r="LEO51" s="1"/>
      <c r="LEP51" s="1"/>
      <c r="LEQ51" s="1"/>
      <c r="LER51" s="1"/>
      <c r="LES51" s="1"/>
      <c r="LET51" s="1"/>
      <c r="LEU51" s="1"/>
      <c r="LEV51" s="1"/>
      <c r="LEW51" s="1"/>
      <c r="LEX51" s="1"/>
      <c r="LEY51" s="1"/>
      <c r="LEZ51" s="1"/>
      <c r="LFA51" s="1"/>
      <c r="LFB51" s="1"/>
      <c r="LFC51" s="1"/>
      <c r="LFD51" s="1"/>
      <c r="LFE51" s="1"/>
      <c r="LFF51" s="1"/>
      <c r="LFG51" s="1"/>
      <c r="LFH51" s="1"/>
      <c r="LFI51" s="1"/>
      <c r="LFJ51" s="1"/>
      <c r="LFK51" s="1"/>
      <c r="LFL51" s="1"/>
      <c r="LFM51" s="1"/>
      <c r="LFN51" s="1"/>
      <c r="LFO51" s="1"/>
      <c r="LFP51" s="1"/>
      <c r="LFQ51" s="1"/>
      <c r="LFR51" s="1"/>
      <c r="LFS51" s="1"/>
      <c r="LFT51" s="1"/>
      <c r="LFU51" s="1"/>
      <c r="LFV51" s="1"/>
      <c r="LFW51" s="1"/>
      <c r="LFX51" s="1"/>
      <c r="LFY51" s="1"/>
      <c r="LFZ51" s="1"/>
      <c r="LGA51" s="1"/>
      <c r="LGB51" s="1"/>
      <c r="LGC51" s="1"/>
      <c r="LGD51" s="1"/>
      <c r="LGE51" s="1"/>
      <c r="LGF51" s="1"/>
      <c r="LGG51" s="1"/>
      <c r="LGH51" s="1"/>
      <c r="LGI51" s="1"/>
      <c r="LGJ51" s="1"/>
      <c r="LGK51" s="1"/>
      <c r="LGL51" s="1"/>
      <c r="LGM51" s="1"/>
      <c r="LGN51" s="1"/>
      <c r="LGO51" s="1"/>
      <c r="LGP51" s="1"/>
      <c r="LGQ51" s="1"/>
      <c r="LGR51" s="1"/>
      <c r="LGS51" s="1"/>
      <c r="LGT51" s="1"/>
      <c r="LGU51" s="1"/>
      <c r="LGV51" s="1"/>
      <c r="LGW51" s="1"/>
      <c r="LGX51" s="1"/>
      <c r="LGY51" s="1"/>
      <c r="LGZ51" s="1"/>
      <c r="LHA51" s="1"/>
      <c r="LHB51" s="1"/>
      <c r="LHC51" s="1"/>
      <c r="LHD51" s="1"/>
      <c r="LHE51" s="1"/>
      <c r="LHF51" s="1"/>
      <c r="LHG51" s="1"/>
      <c r="LHH51" s="1"/>
      <c r="LHI51" s="1"/>
      <c r="LHJ51" s="1"/>
      <c r="LHK51" s="1"/>
      <c r="LHL51" s="1"/>
      <c r="LHM51" s="1"/>
      <c r="LHN51" s="1"/>
      <c r="LHO51" s="1"/>
      <c r="LHP51" s="1"/>
      <c r="LHQ51" s="1"/>
      <c r="LHR51" s="1"/>
      <c r="LHS51" s="1"/>
      <c r="LHT51" s="1"/>
      <c r="LHU51" s="1"/>
      <c r="LHV51" s="1"/>
      <c r="LHW51" s="1"/>
      <c r="LHX51" s="1"/>
      <c r="LHY51" s="1"/>
      <c r="LHZ51" s="1"/>
      <c r="LIA51" s="1"/>
      <c r="LIB51" s="1"/>
      <c r="LIC51" s="1"/>
      <c r="LID51" s="1"/>
      <c r="LIE51" s="1"/>
      <c r="LIF51" s="1"/>
      <c r="LIG51" s="1"/>
      <c r="LIH51" s="1"/>
      <c r="LII51" s="1"/>
      <c r="LIJ51" s="1"/>
      <c r="LIK51" s="1"/>
      <c r="LIL51" s="1"/>
      <c r="LIM51" s="1"/>
      <c r="LIN51" s="1"/>
      <c r="LIO51" s="1"/>
      <c r="LIP51" s="1"/>
      <c r="LIQ51" s="1"/>
      <c r="LIR51" s="1"/>
      <c r="LIS51" s="1"/>
      <c r="LIT51" s="1"/>
      <c r="LIU51" s="1"/>
      <c r="LIV51" s="1"/>
      <c r="LIW51" s="1"/>
      <c r="LIX51" s="1"/>
      <c r="LIY51" s="1"/>
      <c r="LIZ51" s="1"/>
      <c r="LJA51" s="1"/>
      <c r="LJB51" s="1"/>
      <c r="LJC51" s="1"/>
      <c r="LJD51" s="1"/>
      <c r="LJE51" s="1"/>
      <c r="LJF51" s="1"/>
      <c r="LJG51" s="1"/>
      <c r="LJH51" s="1"/>
      <c r="LJI51" s="1"/>
      <c r="LJJ51" s="1"/>
      <c r="LJK51" s="1"/>
      <c r="LJL51" s="1"/>
      <c r="LJM51" s="1"/>
      <c r="LJN51" s="1"/>
      <c r="LJO51" s="1"/>
      <c r="LJP51" s="1"/>
      <c r="LJQ51" s="1"/>
      <c r="LJR51" s="1"/>
      <c r="LJS51" s="1"/>
      <c r="LJT51" s="1"/>
      <c r="LJU51" s="1"/>
      <c r="LJV51" s="1"/>
      <c r="LJW51" s="1"/>
      <c r="LJX51" s="1"/>
      <c r="LJY51" s="1"/>
      <c r="LJZ51" s="1"/>
      <c r="LKA51" s="1"/>
      <c r="LKB51" s="1"/>
      <c r="LKC51" s="1"/>
      <c r="LKD51" s="1"/>
      <c r="LKE51" s="1"/>
      <c r="LKF51" s="1"/>
      <c r="LKG51" s="1"/>
      <c r="LKH51" s="1"/>
      <c r="LKI51" s="1"/>
      <c r="LKJ51" s="1"/>
      <c r="LKK51" s="1"/>
      <c r="LKL51" s="1"/>
      <c r="LKM51" s="1"/>
      <c r="LKN51" s="1"/>
      <c r="LKO51" s="1"/>
      <c r="LKP51" s="1"/>
      <c r="LKQ51" s="1"/>
      <c r="LKR51" s="1"/>
      <c r="LKS51" s="1"/>
      <c r="LKT51" s="1"/>
      <c r="LKU51" s="1"/>
      <c r="LKV51" s="1"/>
      <c r="LKW51" s="1"/>
      <c r="LKX51" s="1"/>
      <c r="LKY51" s="1"/>
      <c r="LKZ51" s="1"/>
      <c r="LLA51" s="1"/>
      <c r="LLB51" s="1"/>
      <c r="LLC51" s="1"/>
      <c r="LLD51" s="1"/>
      <c r="LLE51" s="1"/>
      <c r="LLF51" s="1"/>
      <c r="LLG51" s="1"/>
      <c r="LLH51" s="1"/>
      <c r="LLI51" s="1"/>
      <c r="LLJ51" s="1"/>
      <c r="LLK51" s="1"/>
      <c r="LLL51" s="1"/>
      <c r="LLM51" s="1"/>
      <c r="LLN51" s="1"/>
      <c r="LLO51" s="1"/>
      <c r="LLP51" s="1"/>
      <c r="LLQ51" s="1"/>
      <c r="LLR51" s="1"/>
      <c r="LLS51" s="1"/>
      <c r="LLT51" s="1"/>
      <c r="LLU51" s="1"/>
      <c r="LLV51" s="1"/>
      <c r="LLW51" s="1"/>
      <c r="LLX51" s="1"/>
      <c r="LLY51" s="1"/>
      <c r="LLZ51" s="1"/>
      <c r="LMA51" s="1"/>
      <c r="LMB51" s="1"/>
      <c r="LMC51" s="1"/>
      <c r="LMD51" s="1"/>
      <c r="LME51" s="1"/>
      <c r="LMF51" s="1"/>
      <c r="LMG51" s="1"/>
      <c r="LMH51" s="1"/>
      <c r="LMI51" s="1"/>
      <c r="LMJ51" s="1"/>
      <c r="LMK51" s="1"/>
      <c r="LML51" s="1"/>
      <c r="LMM51" s="1"/>
      <c r="LMN51" s="1"/>
      <c r="LMO51" s="1"/>
      <c r="LMP51" s="1"/>
      <c r="LMQ51" s="1"/>
      <c r="LMR51" s="1"/>
      <c r="LMS51" s="1"/>
      <c r="LMT51" s="1"/>
      <c r="LMU51" s="1"/>
      <c r="LMV51" s="1"/>
      <c r="LMW51" s="1"/>
      <c r="LMX51" s="1"/>
      <c r="LMY51" s="1"/>
      <c r="LMZ51" s="1"/>
      <c r="LNA51" s="1"/>
      <c r="LNB51" s="1"/>
      <c r="LNC51" s="1"/>
      <c r="LND51" s="1"/>
      <c r="LNE51" s="1"/>
      <c r="LNF51" s="1"/>
      <c r="LNG51" s="1"/>
      <c r="LNH51" s="1"/>
      <c r="LNI51" s="1"/>
      <c r="LNJ51" s="1"/>
      <c r="LNK51" s="1"/>
      <c r="LNL51" s="1"/>
      <c r="LNM51" s="1"/>
      <c r="LNN51" s="1"/>
      <c r="LNO51" s="1"/>
      <c r="LNP51" s="1"/>
      <c r="LNQ51" s="1"/>
      <c r="LNR51" s="1"/>
      <c r="LNS51" s="1"/>
      <c r="LNT51" s="1"/>
      <c r="LNU51" s="1"/>
      <c r="LNV51" s="1"/>
      <c r="LNW51" s="1"/>
      <c r="LNX51" s="1"/>
      <c r="LNY51" s="1"/>
      <c r="LNZ51" s="1"/>
      <c r="LOA51" s="1"/>
      <c r="LOB51" s="1"/>
      <c r="LOC51" s="1"/>
      <c r="LOD51" s="1"/>
      <c r="LOE51" s="1"/>
      <c r="LOF51" s="1"/>
      <c r="LOG51" s="1"/>
      <c r="LOH51" s="1"/>
      <c r="LOI51" s="1"/>
      <c r="LOJ51" s="1"/>
      <c r="LOK51" s="1"/>
      <c r="LOL51" s="1"/>
      <c r="LOM51" s="1"/>
      <c r="LON51" s="1"/>
      <c r="LOO51" s="1"/>
      <c r="LOP51" s="1"/>
      <c r="LOQ51" s="1"/>
      <c r="LOR51" s="1"/>
      <c r="LOS51" s="1"/>
      <c r="LOT51" s="1"/>
      <c r="LOU51" s="1"/>
      <c r="LOV51" s="1"/>
      <c r="LOW51" s="1"/>
      <c r="LOX51" s="1"/>
      <c r="LOY51" s="1"/>
      <c r="LOZ51" s="1"/>
      <c r="LPA51" s="1"/>
      <c r="LPB51" s="1"/>
      <c r="LPC51" s="1"/>
      <c r="LPD51" s="1"/>
      <c r="LPE51" s="1"/>
      <c r="LPF51" s="1"/>
      <c r="LPG51" s="1"/>
      <c r="LPH51" s="1"/>
      <c r="LPI51" s="1"/>
      <c r="LPJ51" s="1"/>
      <c r="LPK51" s="1"/>
      <c r="LPL51" s="1"/>
      <c r="LPM51" s="1"/>
      <c r="LPN51" s="1"/>
      <c r="LPO51" s="1"/>
      <c r="LPP51" s="1"/>
      <c r="LPQ51" s="1"/>
      <c r="LPR51" s="1"/>
      <c r="LPS51" s="1"/>
      <c r="LPT51" s="1"/>
      <c r="LPU51" s="1"/>
      <c r="LPV51" s="1"/>
      <c r="LPW51" s="1"/>
      <c r="LPX51" s="1"/>
      <c r="LPY51" s="1"/>
      <c r="LPZ51" s="1"/>
      <c r="LQA51" s="1"/>
      <c r="LQB51" s="1"/>
      <c r="LQC51" s="1"/>
      <c r="LQD51" s="1"/>
      <c r="LQE51" s="1"/>
      <c r="LQF51" s="1"/>
      <c r="LQG51" s="1"/>
      <c r="LQH51" s="1"/>
      <c r="LQI51" s="1"/>
      <c r="LQJ51" s="1"/>
      <c r="LQK51" s="1"/>
      <c r="LQL51" s="1"/>
      <c r="LQM51" s="1"/>
      <c r="LQN51" s="1"/>
      <c r="LQO51" s="1"/>
      <c r="LQP51" s="1"/>
      <c r="LQQ51" s="1"/>
      <c r="LQR51" s="1"/>
      <c r="LQS51" s="1"/>
      <c r="LQT51" s="1"/>
      <c r="LQU51" s="1"/>
      <c r="LQV51" s="1"/>
      <c r="LQW51" s="1"/>
      <c r="LQX51" s="1"/>
      <c r="LQY51" s="1"/>
      <c r="LQZ51" s="1"/>
      <c r="LRA51" s="1"/>
      <c r="LRB51" s="1"/>
      <c r="LRC51" s="1"/>
      <c r="LRD51" s="1"/>
      <c r="LRE51" s="1"/>
      <c r="LRF51" s="1"/>
      <c r="LRG51" s="1"/>
      <c r="LRH51" s="1"/>
      <c r="LRI51" s="1"/>
      <c r="LRJ51" s="1"/>
      <c r="LRK51" s="1"/>
      <c r="LRL51" s="1"/>
      <c r="LRM51" s="1"/>
      <c r="LRN51" s="1"/>
      <c r="LRO51" s="1"/>
      <c r="LRP51" s="1"/>
      <c r="LRQ51" s="1"/>
      <c r="LRR51" s="1"/>
      <c r="LRS51" s="1"/>
      <c r="LRT51" s="1"/>
      <c r="LRU51" s="1"/>
      <c r="LRV51" s="1"/>
      <c r="LRW51" s="1"/>
      <c r="LRX51" s="1"/>
      <c r="LRY51" s="1"/>
      <c r="LRZ51" s="1"/>
      <c r="LSA51" s="1"/>
      <c r="LSB51" s="1"/>
      <c r="LSC51" s="1"/>
      <c r="LSD51" s="1"/>
      <c r="LSE51" s="1"/>
      <c r="LSF51" s="1"/>
      <c r="LSG51" s="1"/>
      <c r="LSH51" s="1"/>
      <c r="LSI51" s="1"/>
      <c r="LSJ51" s="1"/>
      <c r="LSK51" s="1"/>
      <c r="LSL51" s="1"/>
      <c r="LSM51" s="1"/>
      <c r="LSN51" s="1"/>
      <c r="LSO51" s="1"/>
      <c r="LSP51" s="1"/>
      <c r="LSQ51" s="1"/>
      <c r="LSR51" s="1"/>
      <c r="LSS51" s="1"/>
      <c r="LST51" s="1"/>
      <c r="LSU51" s="1"/>
      <c r="LSV51" s="1"/>
      <c r="LSW51" s="1"/>
      <c r="LSX51" s="1"/>
      <c r="LSY51" s="1"/>
      <c r="LSZ51" s="1"/>
      <c r="LTA51" s="1"/>
      <c r="LTB51" s="1"/>
      <c r="LTC51" s="1"/>
      <c r="LTD51" s="1"/>
      <c r="LTE51" s="1"/>
      <c r="LTF51" s="1"/>
      <c r="LTG51" s="1"/>
      <c r="LTH51" s="1"/>
      <c r="LTI51" s="1"/>
      <c r="LTJ51" s="1"/>
      <c r="LTK51" s="1"/>
      <c r="LTL51" s="1"/>
      <c r="LTM51" s="1"/>
      <c r="LTN51" s="1"/>
      <c r="LTO51" s="1"/>
      <c r="LTP51" s="1"/>
      <c r="LTQ51" s="1"/>
      <c r="LTR51" s="1"/>
      <c r="LTS51" s="1"/>
      <c r="LTT51" s="1"/>
      <c r="LTU51" s="1"/>
      <c r="LTV51" s="1"/>
      <c r="LTW51" s="1"/>
      <c r="LTX51" s="1"/>
      <c r="LTY51" s="1"/>
      <c r="LTZ51" s="1"/>
      <c r="LUA51" s="1"/>
      <c r="LUB51" s="1"/>
      <c r="LUC51" s="1"/>
      <c r="LUD51" s="1"/>
      <c r="LUE51" s="1"/>
      <c r="LUF51" s="1"/>
      <c r="LUG51" s="1"/>
      <c r="LUH51" s="1"/>
      <c r="LUI51" s="1"/>
      <c r="LUJ51" s="1"/>
      <c r="LUK51" s="1"/>
      <c r="LUL51" s="1"/>
      <c r="LUM51" s="1"/>
      <c r="LUN51" s="1"/>
      <c r="LUO51" s="1"/>
      <c r="LUP51" s="1"/>
      <c r="LUQ51" s="1"/>
      <c r="LUR51" s="1"/>
      <c r="LUS51" s="1"/>
      <c r="LUT51" s="1"/>
      <c r="LUU51" s="1"/>
      <c r="LUV51" s="1"/>
      <c r="LUW51" s="1"/>
      <c r="LUX51" s="1"/>
      <c r="LUY51" s="1"/>
      <c r="LUZ51" s="1"/>
      <c r="LVA51" s="1"/>
      <c r="LVB51" s="1"/>
      <c r="LVC51" s="1"/>
      <c r="LVD51" s="1"/>
      <c r="LVE51" s="1"/>
      <c r="LVF51" s="1"/>
      <c r="LVG51" s="1"/>
      <c r="LVH51" s="1"/>
      <c r="LVI51" s="1"/>
      <c r="LVJ51" s="1"/>
      <c r="LVK51" s="1"/>
      <c r="LVL51" s="1"/>
      <c r="LVM51" s="1"/>
      <c r="LVN51" s="1"/>
      <c r="LVO51" s="1"/>
      <c r="LVP51" s="1"/>
      <c r="LVQ51" s="1"/>
      <c r="LVR51" s="1"/>
      <c r="LVS51" s="1"/>
      <c r="LVT51" s="1"/>
      <c r="LVU51" s="1"/>
      <c r="LVV51" s="1"/>
      <c r="LVW51" s="1"/>
      <c r="LVX51" s="1"/>
      <c r="LVY51" s="1"/>
      <c r="LVZ51" s="1"/>
      <c r="LWA51" s="1"/>
      <c r="LWB51" s="1"/>
      <c r="LWC51" s="1"/>
      <c r="LWD51" s="1"/>
      <c r="LWE51" s="1"/>
      <c r="LWF51" s="1"/>
      <c r="LWG51" s="1"/>
      <c r="LWH51" s="1"/>
      <c r="LWI51" s="1"/>
      <c r="LWJ51" s="1"/>
      <c r="LWK51" s="1"/>
      <c r="LWL51" s="1"/>
      <c r="LWM51" s="1"/>
      <c r="LWN51" s="1"/>
      <c r="LWO51" s="1"/>
      <c r="LWP51" s="1"/>
      <c r="LWQ51" s="1"/>
      <c r="LWR51" s="1"/>
      <c r="LWS51" s="1"/>
      <c r="LWT51" s="1"/>
      <c r="LWU51" s="1"/>
      <c r="LWV51" s="1"/>
      <c r="LWW51" s="1"/>
      <c r="LWX51" s="1"/>
      <c r="LWY51" s="1"/>
      <c r="LWZ51" s="1"/>
      <c r="LXA51" s="1"/>
      <c r="LXB51" s="1"/>
      <c r="LXC51" s="1"/>
      <c r="LXD51" s="1"/>
      <c r="LXE51" s="1"/>
      <c r="LXF51" s="1"/>
      <c r="LXG51" s="1"/>
      <c r="LXH51" s="1"/>
      <c r="LXI51" s="1"/>
      <c r="LXJ51" s="1"/>
      <c r="LXK51" s="1"/>
      <c r="LXL51" s="1"/>
      <c r="LXM51" s="1"/>
      <c r="LXN51" s="1"/>
      <c r="LXO51" s="1"/>
      <c r="LXP51" s="1"/>
      <c r="LXQ51" s="1"/>
      <c r="LXR51" s="1"/>
      <c r="LXS51" s="1"/>
      <c r="LXT51" s="1"/>
      <c r="LXU51" s="1"/>
      <c r="LXV51" s="1"/>
      <c r="LXW51" s="1"/>
      <c r="LXX51" s="1"/>
      <c r="LXY51" s="1"/>
      <c r="LXZ51" s="1"/>
      <c r="LYA51" s="1"/>
      <c r="LYB51" s="1"/>
      <c r="LYC51" s="1"/>
      <c r="LYD51" s="1"/>
      <c r="LYE51" s="1"/>
      <c r="LYF51" s="1"/>
      <c r="LYG51" s="1"/>
      <c r="LYH51" s="1"/>
      <c r="LYI51" s="1"/>
      <c r="LYJ51" s="1"/>
      <c r="LYK51" s="1"/>
      <c r="LYL51" s="1"/>
      <c r="LYM51" s="1"/>
      <c r="LYN51" s="1"/>
      <c r="LYO51" s="1"/>
      <c r="LYP51" s="1"/>
      <c r="LYQ51" s="1"/>
      <c r="LYR51" s="1"/>
      <c r="LYS51" s="1"/>
      <c r="LYT51" s="1"/>
      <c r="LYU51" s="1"/>
      <c r="LYV51" s="1"/>
      <c r="LYW51" s="1"/>
      <c r="LYX51" s="1"/>
      <c r="LYY51" s="1"/>
      <c r="LYZ51" s="1"/>
      <c r="LZA51" s="1"/>
      <c r="LZB51" s="1"/>
      <c r="LZC51" s="1"/>
      <c r="LZD51" s="1"/>
      <c r="LZE51" s="1"/>
      <c r="LZF51" s="1"/>
      <c r="LZG51" s="1"/>
      <c r="LZH51" s="1"/>
      <c r="LZI51" s="1"/>
      <c r="LZJ51" s="1"/>
      <c r="LZK51" s="1"/>
      <c r="LZL51" s="1"/>
      <c r="LZM51" s="1"/>
      <c r="LZN51" s="1"/>
      <c r="LZO51" s="1"/>
      <c r="LZP51" s="1"/>
      <c r="LZQ51" s="1"/>
      <c r="LZR51" s="1"/>
      <c r="LZS51" s="1"/>
      <c r="LZT51" s="1"/>
      <c r="LZU51" s="1"/>
      <c r="LZV51" s="1"/>
      <c r="LZW51" s="1"/>
      <c r="LZX51" s="1"/>
      <c r="LZY51" s="1"/>
      <c r="LZZ51" s="1"/>
      <c r="MAA51" s="1"/>
      <c r="MAB51" s="1"/>
      <c r="MAC51" s="1"/>
      <c r="MAD51" s="1"/>
      <c r="MAE51" s="1"/>
      <c r="MAF51" s="1"/>
      <c r="MAG51" s="1"/>
      <c r="MAH51" s="1"/>
      <c r="MAI51" s="1"/>
      <c r="MAJ51" s="1"/>
      <c r="MAK51" s="1"/>
      <c r="MAL51" s="1"/>
      <c r="MAM51" s="1"/>
      <c r="MAN51" s="1"/>
      <c r="MAO51" s="1"/>
      <c r="MAP51" s="1"/>
      <c r="MAQ51" s="1"/>
      <c r="MAR51" s="1"/>
      <c r="MAS51" s="1"/>
      <c r="MAT51" s="1"/>
      <c r="MAU51" s="1"/>
      <c r="MAV51" s="1"/>
      <c r="MAW51" s="1"/>
      <c r="MAX51" s="1"/>
      <c r="MAY51" s="1"/>
      <c r="MAZ51" s="1"/>
      <c r="MBA51" s="1"/>
      <c r="MBB51" s="1"/>
      <c r="MBC51" s="1"/>
      <c r="MBD51" s="1"/>
      <c r="MBE51" s="1"/>
      <c r="MBF51" s="1"/>
      <c r="MBG51" s="1"/>
      <c r="MBH51" s="1"/>
      <c r="MBI51" s="1"/>
      <c r="MBJ51" s="1"/>
      <c r="MBK51" s="1"/>
      <c r="MBL51" s="1"/>
      <c r="MBM51" s="1"/>
      <c r="MBN51" s="1"/>
      <c r="MBO51" s="1"/>
      <c r="MBP51" s="1"/>
      <c r="MBQ51" s="1"/>
      <c r="MBR51" s="1"/>
      <c r="MBS51" s="1"/>
      <c r="MBT51" s="1"/>
      <c r="MBU51" s="1"/>
      <c r="MBV51" s="1"/>
      <c r="MBW51" s="1"/>
      <c r="MBX51" s="1"/>
      <c r="MBY51" s="1"/>
      <c r="MBZ51" s="1"/>
      <c r="MCA51" s="1"/>
      <c r="MCB51" s="1"/>
      <c r="MCC51" s="1"/>
      <c r="MCD51" s="1"/>
      <c r="MCE51" s="1"/>
      <c r="MCF51" s="1"/>
      <c r="MCG51" s="1"/>
      <c r="MCH51" s="1"/>
      <c r="MCI51" s="1"/>
      <c r="MCJ51" s="1"/>
      <c r="MCK51" s="1"/>
      <c r="MCL51" s="1"/>
      <c r="MCM51" s="1"/>
      <c r="MCN51" s="1"/>
      <c r="MCO51" s="1"/>
      <c r="MCP51" s="1"/>
      <c r="MCQ51" s="1"/>
      <c r="MCR51" s="1"/>
      <c r="MCS51" s="1"/>
      <c r="MCT51" s="1"/>
      <c r="MCU51" s="1"/>
      <c r="MCV51" s="1"/>
      <c r="MCW51" s="1"/>
      <c r="MCX51" s="1"/>
      <c r="MCY51" s="1"/>
      <c r="MCZ51" s="1"/>
      <c r="MDA51" s="1"/>
      <c r="MDB51" s="1"/>
      <c r="MDC51" s="1"/>
      <c r="MDD51" s="1"/>
      <c r="MDE51" s="1"/>
      <c r="MDF51" s="1"/>
      <c r="MDG51" s="1"/>
      <c r="MDH51" s="1"/>
      <c r="MDI51" s="1"/>
      <c r="MDJ51" s="1"/>
      <c r="MDK51" s="1"/>
      <c r="MDL51" s="1"/>
      <c r="MDM51" s="1"/>
      <c r="MDN51" s="1"/>
      <c r="MDO51" s="1"/>
      <c r="MDP51" s="1"/>
      <c r="MDQ51" s="1"/>
      <c r="MDR51" s="1"/>
      <c r="MDS51" s="1"/>
      <c r="MDT51" s="1"/>
      <c r="MDU51" s="1"/>
      <c r="MDV51" s="1"/>
      <c r="MDW51" s="1"/>
      <c r="MDX51" s="1"/>
      <c r="MDY51" s="1"/>
      <c r="MDZ51" s="1"/>
      <c r="MEA51" s="1"/>
      <c r="MEB51" s="1"/>
      <c r="MEC51" s="1"/>
      <c r="MED51" s="1"/>
      <c r="MEE51" s="1"/>
      <c r="MEF51" s="1"/>
      <c r="MEG51" s="1"/>
      <c r="MEH51" s="1"/>
      <c r="MEI51" s="1"/>
      <c r="MEJ51" s="1"/>
      <c r="MEK51" s="1"/>
      <c r="MEL51" s="1"/>
      <c r="MEM51" s="1"/>
      <c r="MEN51" s="1"/>
      <c r="MEO51" s="1"/>
      <c r="MEP51" s="1"/>
      <c r="MEQ51" s="1"/>
      <c r="MER51" s="1"/>
      <c r="MES51" s="1"/>
      <c r="MET51" s="1"/>
      <c r="MEU51" s="1"/>
      <c r="MEV51" s="1"/>
      <c r="MEW51" s="1"/>
      <c r="MEX51" s="1"/>
      <c r="MEY51" s="1"/>
      <c r="MEZ51" s="1"/>
      <c r="MFA51" s="1"/>
      <c r="MFB51" s="1"/>
      <c r="MFC51" s="1"/>
      <c r="MFD51" s="1"/>
      <c r="MFE51" s="1"/>
      <c r="MFF51" s="1"/>
      <c r="MFG51" s="1"/>
      <c r="MFH51" s="1"/>
      <c r="MFI51" s="1"/>
      <c r="MFJ51" s="1"/>
      <c r="MFK51" s="1"/>
      <c r="MFL51" s="1"/>
      <c r="MFM51" s="1"/>
      <c r="MFN51" s="1"/>
      <c r="MFO51" s="1"/>
      <c r="MFP51" s="1"/>
      <c r="MFQ51" s="1"/>
      <c r="MFR51" s="1"/>
      <c r="MFS51" s="1"/>
      <c r="MFT51" s="1"/>
      <c r="MFU51" s="1"/>
      <c r="MFV51" s="1"/>
      <c r="MFW51" s="1"/>
      <c r="MFX51" s="1"/>
      <c r="MFY51" s="1"/>
      <c r="MFZ51" s="1"/>
      <c r="MGA51" s="1"/>
      <c r="MGB51" s="1"/>
      <c r="MGC51" s="1"/>
      <c r="MGD51" s="1"/>
      <c r="MGE51" s="1"/>
      <c r="MGF51" s="1"/>
      <c r="MGG51" s="1"/>
      <c r="MGH51" s="1"/>
      <c r="MGI51" s="1"/>
      <c r="MGJ51" s="1"/>
      <c r="MGK51" s="1"/>
      <c r="MGL51" s="1"/>
      <c r="MGM51" s="1"/>
      <c r="MGN51" s="1"/>
      <c r="MGO51" s="1"/>
      <c r="MGP51" s="1"/>
      <c r="MGQ51" s="1"/>
      <c r="MGR51" s="1"/>
      <c r="MGS51" s="1"/>
      <c r="MGT51" s="1"/>
      <c r="MGU51" s="1"/>
      <c r="MGV51" s="1"/>
      <c r="MGW51" s="1"/>
      <c r="MGX51" s="1"/>
      <c r="MGY51" s="1"/>
      <c r="MGZ51" s="1"/>
      <c r="MHA51" s="1"/>
      <c r="MHB51" s="1"/>
      <c r="MHC51" s="1"/>
      <c r="MHD51" s="1"/>
      <c r="MHE51" s="1"/>
      <c r="MHF51" s="1"/>
      <c r="MHG51" s="1"/>
      <c r="MHH51" s="1"/>
      <c r="MHI51" s="1"/>
      <c r="MHJ51" s="1"/>
      <c r="MHK51" s="1"/>
      <c r="MHL51" s="1"/>
      <c r="MHM51" s="1"/>
      <c r="MHN51" s="1"/>
      <c r="MHO51" s="1"/>
      <c r="MHP51" s="1"/>
      <c r="MHQ51" s="1"/>
      <c r="MHR51" s="1"/>
      <c r="MHS51" s="1"/>
      <c r="MHT51" s="1"/>
      <c r="MHU51" s="1"/>
      <c r="MHV51" s="1"/>
      <c r="MHW51" s="1"/>
      <c r="MHX51" s="1"/>
      <c r="MHY51" s="1"/>
      <c r="MHZ51" s="1"/>
      <c r="MIA51" s="1"/>
      <c r="MIB51" s="1"/>
      <c r="MIC51" s="1"/>
      <c r="MID51" s="1"/>
      <c r="MIE51" s="1"/>
      <c r="MIF51" s="1"/>
      <c r="MIG51" s="1"/>
      <c r="MIH51" s="1"/>
      <c r="MII51" s="1"/>
      <c r="MIJ51" s="1"/>
      <c r="MIK51" s="1"/>
      <c r="MIL51" s="1"/>
      <c r="MIM51" s="1"/>
      <c r="MIN51" s="1"/>
      <c r="MIO51" s="1"/>
      <c r="MIP51" s="1"/>
      <c r="MIQ51" s="1"/>
      <c r="MIR51" s="1"/>
      <c r="MIS51" s="1"/>
      <c r="MIT51" s="1"/>
      <c r="MIU51" s="1"/>
      <c r="MIV51" s="1"/>
      <c r="MIW51" s="1"/>
      <c r="MIX51" s="1"/>
      <c r="MIY51" s="1"/>
      <c r="MIZ51" s="1"/>
      <c r="MJA51" s="1"/>
      <c r="MJB51" s="1"/>
      <c r="MJC51" s="1"/>
      <c r="MJD51" s="1"/>
      <c r="MJE51" s="1"/>
      <c r="MJF51" s="1"/>
      <c r="MJG51" s="1"/>
      <c r="MJH51" s="1"/>
      <c r="MJI51" s="1"/>
      <c r="MJJ51" s="1"/>
      <c r="MJK51" s="1"/>
      <c r="MJL51" s="1"/>
      <c r="MJM51" s="1"/>
      <c r="MJN51" s="1"/>
      <c r="MJO51" s="1"/>
      <c r="MJP51" s="1"/>
      <c r="MJQ51" s="1"/>
      <c r="MJR51" s="1"/>
      <c r="MJS51" s="1"/>
      <c r="MJT51" s="1"/>
      <c r="MJU51" s="1"/>
      <c r="MJV51" s="1"/>
      <c r="MJW51" s="1"/>
      <c r="MJX51" s="1"/>
      <c r="MJY51" s="1"/>
      <c r="MJZ51" s="1"/>
      <c r="MKA51" s="1"/>
      <c r="MKB51" s="1"/>
      <c r="MKC51" s="1"/>
      <c r="MKD51" s="1"/>
      <c r="MKE51" s="1"/>
      <c r="MKF51" s="1"/>
      <c r="MKG51" s="1"/>
      <c r="MKH51" s="1"/>
      <c r="MKI51" s="1"/>
      <c r="MKJ51" s="1"/>
      <c r="MKK51" s="1"/>
      <c r="MKL51" s="1"/>
      <c r="MKM51" s="1"/>
      <c r="MKN51" s="1"/>
      <c r="MKO51" s="1"/>
      <c r="MKP51" s="1"/>
      <c r="MKQ51" s="1"/>
      <c r="MKR51" s="1"/>
      <c r="MKS51" s="1"/>
      <c r="MKT51" s="1"/>
      <c r="MKU51" s="1"/>
      <c r="MKV51" s="1"/>
      <c r="MKW51" s="1"/>
      <c r="MKX51" s="1"/>
      <c r="MKY51" s="1"/>
      <c r="MKZ51" s="1"/>
      <c r="MLA51" s="1"/>
      <c r="MLB51" s="1"/>
      <c r="MLC51" s="1"/>
      <c r="MLD51" s="1"/>
      <c r="MLE51" s="1"/>
      <c r="MLF51" s="1"/>
      <c r="MLG51" s="1"/>
      <c r="MLH51" s="1"/>
      <c r="MLI51" s="1"/>
      <c r="MLJ51" s="1"/>
      <c r="MLK51" s="1"/>
      <c r="MLL51" s="1"/>
      <c r="MLM51" s="1"/>
      <c r="MLN51" s="1"/>
      <c r="MLO51" s="1"/>
      <c r="MLP51" s="1"/>
      <c r="MLQ51" s="1"/>
      <c r="MLR51" s="1"/>
      <c r="MLS51" s="1"/>
      <c r="MLT51" s="1"/>
      <c r="MLU51" s="1"/>
      <c r="MLV51" s="1"/>
      <c r="MLW51" s="1"/>
      <c r="MLX51" s="1"/>
      <c r="MLY51" s="1"/>
      <c r="MLZ51" s="1"/>
      <c r="MMA51" s="1"/>
      <c r="MMB51" s="1"/>
      <c r="MMC51" s="1"/>
      <c r="MMD51" s="1"/>
      <c r="MME51" s="1"/>
      <c r="MMF51" s="1"/>
      <c r="MMG51" s="1"/>
      <c r="MMH51" s="1"/>
      <c r="MMI51" s="1"/>
      <c r="MMJ51" s="1"/>
      <c r="MMK51" s="1"/>
      <c r="MML51" s="1"/>
      <c r="MMM51" s="1"/>
      <c r="MMN51" s="1"/>
      <c r="MMO51" s="1"/>
      <c r="MMP51" s="1"/>
      <c r="MMQ51" s="1"/>
      <c r="MMR51" s="1"/>
      <c r="MMS51" s="1"/>
      <c r="MMT51" s="1"/>
      <c r="MMU51" s="1"/>
      <c r="MMV51" s="1"/>
      <c r="MMW51" s="1"/>
      <c r="MMX51" s="1"/>
      <c r="MMY51" s="1"/>
      <c r="MMZ51" s="1"/>
      <c r="MNA51" s="1"/>
      <c r="MNB51" s="1"/>
      <c r="MNC51" s="1"/>
      <c r="MND51" s="1"/>
      <c r="MNE51" s="1"/>
      <c r="MNF51" s="1"/>
      <c r="MNG51" s="1"/>
      <c r="MNH51" s="1"/>
      <c r="MNI51" s="1"/>
      <c r="MNJ51" s="1"/>
      <c r="MNK51" s="1"/>
      <c r="MNL51" s="1"/>
      <c r="MNM51" s="1"/>
      <c r="MNN51" s="1"/>
      <c r="MNO51" s="1"/>
      <c r="MNP51" s="1"/>
      <c r="MNQ51" s="1"/>
      <c r="MNR51" s="1"/>
      <c r="MNS51" s="1"/>
      <c r="MNT51" s="1"/>
      <c r="MNU51" s="1"/>
      <c r="MNV51" s="1"/>
      <c r="MNW51" s="1"/>
      <c r="MNX51" s="1"/>
      <c r="MNY51" s="1"/>
      <c r="MNZ51" s="1"/>
      <c r="MOA51" s="1"/>
      <c r="MOB51" s="1"/>
      <c r="MOC51" s="1"/>
      <c r="MOD51" s="1"/>
      <c r="MOE51" s="1"/>
      <c r="MOF51" s="1"/>
      <c r="MOG51" s="1"/>
      <c r="MOH51" s="1"/>
      <c r="MOI51" s="1"/>
      <c r="MOJ51" s="1"/>
      <c r="MOK51" s="1"/>
      <c r="MOL51" s="1"/>
      <c r="MOM51" s="1"/>
      <c r="MON51" s="1"/>
      <c r="MOO51" s="1"/>
      <c r="MOP51" s="1"/>
      <c r="MOQ51" s="1"/>
      <c r="MOR51" s="1"/>
      <c r="MOS51" s="1"/>
      <c r="MOT51" s="1"/>
      <c r="MOU51" s="1"/>
      <c r="MOV51" s="1"/>
      <c r="MOW51" s="1"/>
      <c r="MOX51" s="1"/>
      <c r="MOY51" s="1"/>
      <c r="MOZ51" s="1"/>
      <c r="MPA51" s="1"/>
      <c r="MPB51" s="1"/>
      <c r="MPC51" s="1"/>
      <c r="MPD51" s="1"/>
      <c r="MPE51" s="1"/>
      <c r="MPF51" s="1"/>
      <c r="MPG51" s="1"/>
      <c r="MPH51" s="1"/>
      <c r="MPI51" s="1"/>
      <c r="MPJ51" s="1"/>
      <c r="MPK51" s="1"/>
      <c r="MPL51" s="1"/>
      <c r="MPM51" s="1"/>
      <c r="MPN51" s="1"/>
      <c r="MPO51" s="1"/>
      <c r="MPP51" s="1"/>
      <c r="MPQ51" s="1"/>
      <c r="MPR51" s="1"/>
      <c r="MPS51" s="1"/>
      <c r="MPT51" s="1"/>
      <c r="MPU51" s="1"/>
      <c r="MPV51" s="1"/>
      <c r="MPW51" s="1"/>
      <c r="MPX51" s="1"/>
      <c r="MPY51" s="1"/>
      <c r="MPZ51" s="1"/>
      <c r="MQA51" s="1"/>
      <c r="MQB51" s="1"/>
      <c r="MQC51" s="1"/>
      <c r="MQD51" s="1"/>
      <c r="MQE51" s="1"/>
      <c r="MQF51" s="1"/>
      <c r="MQG51" s="1"/>
      <c r="MQH51" s="1"/>
      <c r="MQI51" s="1"/>
      <c r="MQJ51" s="1"/>
      <c r="MQK51" s="1"/>
      <c r="MQL51" s="1"/>
      <c r="MQM51" s="1"/>
      <c r="MQN51" s="1"/>
      <c r="MQO51" s="1"/>
      <c r="MQP51" s="1"/>
      <c r="MQQ51" s="1"/>
      <c r="MQR51" s="1"/>
      <c r="MQS51" s="1"/>
      <c r="MQT51" s="1"/>
      <c r="MQU51" s="1"/>
      <c r="MQV51" s="1"/>
      <c r="MQW51" s="1"/>
      <c r="MQX51" s="1"/>
      <c r="MQY51" s="1"/>
      <c r="MQZ51" s="1"/>
      <c r="MRA51" s="1"/>
      <c r="MRB51" s="1"/>
      <c r="MRC51" s="1"/>
      <c r="MRD51" s="1"/>
      <c r="MRE51" s="1"/>
      <c r="MRF51" s="1"/>
      <c r="MRG51" s="1"/>
      <c r="MRH51" s="1"/>
      <c r="MRI51" s="1"/>
      <c r="MRJ51" s="1"/>
      <c r="MRK51" s="1"/>
      <c r="MRL51" s="1"/>
      <c r="MRM51" s="1"/>
      <c r="MRN51" s="1"/>
      <c r="MRO51" s="1"/>
      <c r="MRP51" s="1"/>
      <c r="MRQ51" s="1"/>
      <c r="MRR51" s="1"/>
      <c r="MRS51" s="1"/>
      <c r="MRT51" s="1"/>
      <c r="MRU51" s="1"/>
      <c r="MRV51" s="1"/>
      <c r="MRW51" s="1"/>
      <c r="MRX51" s="1"/>
      <c r="MRY51" s="1"/>
      <c r="MRZ51" s="1"/>
      <c r="MSA51" s="1"/>
      <c r="MSB51" s="1"/>
      <c r="MSC51" s="1"/>
      <c r="MSD51" s="1"/>
      <c r="MSE51" s="1"/>
      <c r="MSF51" s="1"/>
      <c r="MSG51" s="1"/>
      <c r="MSH51" s="1"/>
      <c r="MSI51" s="1"/>
      <c r="MSJ51" s="1"/>
      <c r="MSK51" s="1"/>
      <c r="MSL51" s="1"/>
      <c r="MSM51" s="1"/>
      <c r="MSN51" s="1"/>
      <c r="MSO51" s="1"/>
      <c r="MSP51" s="1"/>
      <c r="MSQ51" s="1"/>
      <c r="MSR51" s="1"/>
      <c r="MSS51" s="1"/>
      <c r="MST51" s="1"/>
      <c r="MSU51" s="1"/>
      <c r="MSV51" s="1"/>
      <c r="MSW51" s="1"/>
      <c r="MSX51" s="1"/>
      <c r="MSY51" s="1"/>
      <c r="MSZ51" s="1"/>
      <c r="MTA51" s="1"/>
      <c r="MTB51" s="1"/>
      <c r="MTC51" s="1"/>
      <c r="MTD51" s="1"/>
      <c r="MTE51" s="1"/>
      <c r="MTF51" s="1"/>
      <c r="MTG51" s="1"/>
      <c r="MTH51" s="1"/>
      <c r="MTI51" s="1"/>
      <c r="MTJ51" s="1"/>
      <c r="MTK51" s="1"/>
      <c r="MTL51" s="1"/>
      <c r="MTM51" s="1"/>
      <c r="MTN51" s="1"/>
      <c r="MTO51" s="1"/>
      <c r="MTP51" s="1"/>
      <c r="MTQ51" s="1"/>
      <c r="MTR51" s="1"/>
      <c r="MTS51" s="1"/>
      <c r="MTT51" s="1"/>
      <c r="MTU51" s="1"/>
      <c r="MTV51" s="1"/>
      <c r="MTW51" s="1"/>
      <c r="MTX51" s="1"/>
      <c r="MTY51" s="1"/>
      <c r="MTZ51" s="1"/>
      <c r="MUA51" s="1"/>
      <c r="MUB51" s="1"/>
      <c r="MUC51" s="1"/>
      <c r="MUD51" s="1"/>
      <c r="MUE51" s="1"/>
      <c r="MUF51" s="1"/>
      <c r="MUG51" s="1"/>
      <c r="MUH51" s="1"/>
      <c r="MUI51" s="1"/>
      <c r="MUJ51" s="1"/>
      <c r="MUK51" s="1"/>
      <c r="MUL51" s="1"/>
      <c r="MUM51" s="1"/>
      <c r="MUN51" s="1"/>
      <c r="MUO51" s="1"/>
      <c r="MUP51" s="1"/>
      <c r="MUQ51" s="1"/>
      <c r="MUR51" s="1"/>
      <c r="MUS51" s="1"/>
      <c r="MUT51" s="1"/>
      <c r="MUU51" s="1"/>
      <c r="MUV51" s="1"/>
      <c r="MUW51" s="1"/>
      <c r="MUX51" s="1"/>
      <c r="MUY51" s="1"/>
      <c r="MUZ51" s="1"/>
      <c r="MVA51" s="1"/>
      <c r="MVB51" s="1"/>
      <c r="MVC51" s="1"/>
      <c r="MVD51" s="1"/>
      <c r="MVE51" s="1"/>
      <c r="MVF51" s="1"/>
      <c r="MVG51" s="1"/>
      <c r="MVH51" s="1"/>
      <c r="MVI51" s="1"/>
      <c r="MVJ51" s="1"/>
      <c r="MVK51" s="1"/>
      <c r="MVL51" s="1"/>
      <c r="MVM51" s="1"/>
      <c r="MVN51" s="1"/>
      <c r="MVO51" s="1"/>
      <c r="MVP51" s="1"/>
      <c r="MVQ51" s="1"/>
      <c r="MVR51" s="1"/>
      <c r="MVS51" s="1"/>
      <c r="MVT51" s="1"/>
      <c r="MVU51" s="1"/>
      <c r="MVV51" s="1"/>
      <c r="MVW51" s="1"/>
      <c r="MVX51" s="1"/>
      <c r="MVY51" s="1"/>
      <c r="MVZ51" s="1"/>
      <c r="MWA51" s="1"/>
      <c r="MWB51" s="1"/>
      <c r="MWC51" s="1"/>
      <c r="MWD51" s="1"/>
      <c r="MWE51" s="1"/>
      <c r="MWF51" s="1"/>
      <c r="MWG51" s="1"/>
      <c r="MWH51" s="1"/>
      <c r="MWI51" s="1"/>
      <c r="MWJ51" s="1"/>
      <c r="MWK51" s="1"/>
      <c r="MWL51" s="1"/>
      <c r="MWM51" s="1"/>
      <c r="MWN51" s="1"/>
      <c r="MWO51" s="1"/>
      <c r="MWP51" s="1"/>
      <c r="MWQ51" s="1"/>
      <c r="MWR51" s="1"/>
      <c r="MWS51" s="1"/>
      <c r="MWT51" s="1"/>
      <c r="MWU51" s="1"/>
      <c r="MWV51" s="1"/>
      <c r="MWW51" s="1"/>
      <c r="MWX51" s="1"/>
      <c r="MWY51" s="1"/>
      <c r="MWZ51" s="1"/>
      <c r="MXA51" s="1"/>
      <c r="MXB51" s="1"/>
      <c r="MXC51" s="1"/>
      <c r="MXD51" s="1"/>
      <c r="MXE51" s="1"/>
      <c r="MXF51" s="1"/>
      <c r="MXG51" s="1"/>
      <c r="MXH51" s="1"/>
      <c r="MXI51" s="1"/>
      <c r="MXJ51" s="1"/>
      <c r="MXK51" s="1"/>
      <c r="MXL51" s="1"/>
      <c r="MXM51" s="1"/>
      <c r="MXN51" s="1"/>
      <c r="MXO51" s="1"/>
      <c r="MXP51" s="1"/>
      <c r="MXQ51" s="1"/>
      <c r="MXR51" s="1"/>
      <c r="MXS51" s="1"/>
      <c r="MXT51" s="1"/>
      <c r="MXU51" s="1"/>
      <c r="MXV51" s="1"/>
      <c r="MXW51" s="1"/>
      <c r="MXX51" s="1"/>
      <c r="MXY51" s="1"/>
      <c r="MXZ51" s="1"/>
      <c r="MYA51" s="1"/>
      <c r="MYB51" s="1"/>
      <c r="MYC51" s="1"/>
      <c r="MYD51" s="1"/>
      <c r="MYE51" s="1"/>
      <c r="MYF51" s="1"/>
      <c r="MYG51" s="1"/>
      <c r="MYH51" s="1"/>
      <c r="MYI51" s="1"/>
      <c r="MYJ51" s="1"/>
      <c r="MYK51" s="1"/>
      <c r="MYL51" s="1"/>
      <c r="MYM51" s="1"/>
      <c r="MYN51" s="1"/>
      <c r="MYO51" s="1"/>
      <c r="MYP51" s="1"/>
      <c r="MYQ51" s="1"/>
      <c r="MYR51" s="1"/>
      <c r="MYS51" s="1"/>
      <c r="MYT51" s="1"/>
      <c r="MYU51" s="1"/>
      <c r="MYV51" s="1"/>
      <c r="MYW51" s="1"/>
      <c r="MYX51" s="1"/>
      <c r="MYY51" s="1"/>
      <c r="MYZ51" s="1"/>
      <c r="MZA51" s="1"/>
      <c r="MZB51" s="1"/>
      <c r="MZC51" s="1"/>
      <c r="MZD51" s="1"/>
      <c r="MZE51" s="1"/>
      <c r="MZF51" s="1"/>
      <c r="MZG51" s="1"/>
      <c r="MZH51" s="1"/>
      <c r="MZI51" s="1"/>
      <c r="MZJ51" s="1"/>
      <c r="MZK51" s="1"/>
      <c r="MZL51" s="1"/>
      <c r="MZM51" s="1"/>
      <c r="MZN51" s="1"/>
      <c r="MZO51" s="1"/>
      <c r="MZP51" s="1"/>
      <c r="MZQ51" s="1"/>
      <c r="MZR51" s="1"/>
      <c r="MZS51" s="1"/>
      <c r="MZT51" s="1"/>
      <c r="MZU51" s="1"/>
      <c r="MZV51" s="1"/>
      <c r="MZW51" s="1"/>
      <c r="MZX51" s="1"/>
      <c r="MZY51" s="1"/>
      <c r="MZZ51" s="1"/>
      <c r="NAA51" s="1"/>
      <c r="NAB51" s="1"/>
      <c r="NAC51" s="1"/>
      <c r="NAD51" s="1"/>
      <c r="NAE51" s="1"/>
      <c r="NAF51" s="1"/>
      <c r="NAG51" s="1"/>
      <c r="NAH51" s="1"/>
      <c r="NAI51" s="1"/>
      <c r="NAJ51" s="1"/>
      <c r="NAK51" s="1"/>
      <c r="NAL51" s="1"/>
      <c r="NAM51" s="1"/>
      <c r="NAN51" s="1"/>
      <c r="NAO51" s="1"/>
      <c r="NAP51" s="1"/>
      <c r="NAQ51" s="1"/>
      <c r="NAR51" s="1"/>
      <c r="NAS51" s="1"/>
      <c r="NAT51" s="1"/>
      <c r="NAU51" s="1"/>
      <c r="NAV51" s="1"/>
      <c r="NAW51" s="1"/>
      <c r="NAX51" s="1"/>
      <c r="NAY51" s="1"/>
      <c r="NAZ51" s="1"/>
      <c r="NBA51" s="1"/>
      <c r="NBB51" s="1"/>
      <c r="NBC51" s="1"/>
      <c r="NBD51" s="1"/>
      <c r="NBE51" s="1"/>
      <c r="NBF51" s="1"/>
      <c r="NBG51" s="1"/>
      <c r="NBH51" s="1"/>
      <c r="NBI51" s="1"/>
      <c r="NBJ51" s="1"/>
      <c r="NBK51" s="1"/>
      <c r="NBL51" s="1"/>
      <c r="NBM51" s="1"/>
      <c r="NBN51" s="1"/>
      <c r="NBO51" s="1"/>
      <c r="NBP51" s="1"/>
      <c r="NBQ51" s="1"/>
      <c r="NBR51" s="1"/>
      <c r="NBS51" s="1"/>
      <c r="NBT51" s="1"/>
      <c r="NBU51" s="1"/>
      <c r="NBV51" s="1"/>
      <c r="NBW51" s="1"/>
      <c r="NBX51" s="1"/>
      <c r="NBY51" s="1"/>
      <c r="NBZ51" s="1"/>
      <c r="NCA51" s="1"/>
      <c r="NCB51" s="1"/>
      <c r="NCC51" s="1"/>
      <c r="NCD51" s="1"/>
      <c r="NCE51" s="1"/>
      <c r="NCF51" s="1"/>
      <c r="NCG51" s="1"/>
      <c r="NCH51" s="1"/>
      <c r="NCI51" s="1"/>
      <c r="NCJ51" s="1"/>
      <c r="NCK51" s="1"/>
      <c r="NCL51" s="1"/>
      <c r="NCM51" s="1"/>
      <c r="NCN51" s="1"/>
      <c r="NCO51" s="1"/>
      <c r="NCP51" s="1"/>
      <c r="NCQ51" s="1"/>
      <c r="NCR51" s="1"/>
      <c r="NCS51" s="1"/>
      <c r="NCT51" s="1"/>
      <c r="NCU51" s="1"/>
      <c r="NCV51" s="1"/>
      <c r="NCW51" s="1"/>
      <c r="NCX51" s="1"/>
      <c r="NCY51" s="1"/>
      <c r="NCZ51" s="1"/>
      <c r="NDA51" s="1"/>
      <c r="NDB51" s="1"/>
      <c r="NDC51" s="1"/>
      <c r="NDD51" s="1"/>
      <c r="NDE51" s="1"/>
      <c r="NDF51" s="1"/>
      <c r="NDG51" s="1"/>
      <c r="NDH51" s="1"/>
      <c r="NDI51" s="1"/>
      <c r="NDJ51" s="1"/>
      <c r="NDK51" s="1"/>
      <c r="NDL51" s="1"/>
      <c r="NDM51" s="1"/>
      <c r="NDN51" s="1"/>
      <c r="NDO51" s="1"/>
      <c r="NDP51" s="1"/>
      <c r="NDQ51" s="1"/>
      <c r="NDR51" s="1"/>
      <c r="NDS51" s="1"/>
      <c r="NDT51" s="1"/>
      <c r="NDU51" s="1"/>
      <c r="NDV51" s="1"/>
      <c r="NDW51" s="1"/>
      <c r="NDX51" s="1"/>
      <c r="NDY51" s="1"/>
      <c r="NDZ51" s="1"/>
      <c r="NEA51" s="1"/>
      <c r="NEB51" s="1"/>
      <c r="NEC51" s="1"/>
      <c r="NED51" s="1"/>
      <c r="NEE51" s="1"/>
      <c r="NEF51" s="1"/>
      <c r="NEG51" s="1"/>
      <c r="NEH51" s="1"/>
      <c r="NEI51" s="1"/>
      <c r="NEJ51" s="1"/>
      <c r="NEK51" s="1"/>
      <c r="NEL51" s="1"/>
      <c r="NEM51" s="1"/>
      <c r="NEN51" s="1"/>
      <c r="NEO51" s="1"/>
      <c r="NEP51" s="1"/>
      <c r="NEQ51" s="1"/>
      <c r="NER51" s="1"/>
      <c r="NES51" s="1"/>
      <c r="NET51" s="1"/>
      <c r="NEU51" s="1"/>
      <c r="NEV51" s="1"/>
      <c r="NEW51" s="1"/>
      <c r="NEX51" s="1"/>
      <c r="NEY51" s="1"/>
      <c r="NEZ51" s="1"/>
      <c r="NFA51" s="1"/>
      <c r="NFB51" s="1"/>
      <c r="NFC51" s="1"/>
      <c r="NFD51" s="1"/>
      <c r="NFE51" s="1"/>
      <c r="NFF51" s="1"/>
      <c r="NFG51" s="1"/>
      <c r="NFH51" s="1"/>
      <c r="NFI51" s="1"/>
      <c r="NFJ51" s="1"/>
      <c r="NFK51" s="1"/>
      <c r="NFL51" s="1"/>
      <c r="NFM51" s="1"/>
      <c r="NFN51" s="1"/>
      <c r="NFO51" s="1"/>
      <c r="NFP51" s="1"/>
      <c r="NFQ51" s="1"/>
      <c r="NFR51" s="1"/>
      <c r="NFS51" s="1"/>
      <c r="NFT51" s="1"/>
      <c r="NFU51" s="1"/>
      <c r="NFV51" s="1"/>
      <c r="NFW51" s="1"/>
      <c r="NFX51" s="1"/>
      <c r="NFY51" s="1"/>
      <c r="NFZ51" s="1"/>
      <c r="NGA51" s="1"/>
      <c r="NGB51" s="1"/>
      <c r="NGC51" s="1"/>
      <c r="NGD51" s="1"/>
      <c r="NGE51" s="1"/>
      <c r="NGF51" s="1"/>
      <c r="NGG51" s="1"/>
      <c r="NGH51" s="1"/>
      <c r="NGI51" s="1"/>
      <c r="NGJ51" s="1"/>
      <c r="NGK51" s="1"/>
      <c r="NGL51" s="1"/>
      <c r="NGM51" s="1"/>
      <c r="NGN51" s="1"/>
      <c r="NGO51" s="1"/>
      <c r="NGP51" s="1"/>
      <c r="NGQ51" s="1"/>
      <c r="NGR51" s="1"/>
      <c r="NGS51" s="1"/>
      <c r="NGT51" s="1"/>
      <c r="NGU51" s="1"/>
      <c r="NGV51" s="1"/>
      <c r="NGW51" s="1"/>
      <c r="NGX51" s="1"/>
      <c r="NGY51" s="1"/>
      <c r="NGZ51" s="1"/>
      <c r="NHA51" s="1"/>
      <c r="NHB51" s="1"/>
      <c r="NHC51" s="1"/>
      <c r="NHD51" s="1"/>
      <c r="NHE51" s="1"/>
      <c r="NHF51" s="1"/>
      <c r="NHG51" s="1"/>
      <c r="NHH51" s="1"/>
      <c r="NHI51" s="1"/>
      <c r="NHJ51" s="1"/>
      <c r="NHK51" s="1"/>
      <c r="NHL51" s="1"/>
      <c r="NHM51" s="1"/>
      <c r="NHN51" s="1"/>
      <c r="NHO51" s="1"/>
      <c r="NHP51" s="1"/>
      <c r="NHQ51" s="1"/>
      <c r="NHR51" s="1"/>
      <c r="NHS51" s="1"/>
      <c r="NHT51" s="1"/>
      <c r="NHU51" s="1"/>
      <c r="NHV51" s="1"/>
      <c r="NHW51" s="1"/>
      <c r="NHX51" s="1"/>
      <c r="NHY51" s="1"/>
      <c r="NHZ51" s="1"/>
      <c r="NIA51" s="1"/>
      <c r="NIB51" s="1"/>
      <c r="NIC51" s="1"/>
      <c r="NID51" s="1"/>
      <c r="NIE51" s="1"/>
      <c r="NIF51" s="1"/>
      <c r="NIG51" s="1"/>
      <c r="NIH51" s="1"/>
      <c r="NII51" s="1"/>
      <c r="NIJ51" s="1"/>
      <c r="NIK51" s="1"/>
      <c r="NIL51" s="1"/>
      <c r="NIM51" s="1"/>
      <c r="NIN51" s="1"/>
      <c r="NIO51" s="1"/>
      <c r="NIP51" s="1"/>
      <c r="NIQ51" s="1"/>
      <c r="NIR51" s="1"/>
      <c r="NIS51" s="1"/>
      <c r="NIT51" s="1"/>
      <c r="NIU51" s="1"/>
      <c r="NIV51" s="1"/>
      <c r="NIW51" s="1"/>
      <c r="NIX51" s="1"/>
      <c r="NIY51" s="1"/>
      <c r="NIZ51" s="1"/>
      <c r="NJA51" s="1"/>
      <c r="NJB51" s="1"/>
      <c r="NJC51" s="1"/>
      <c r="NJD51" s="1"/>
      <c r="NJE51" s="1"/>
      <c r="NJF51" s="1"/>
      <c r="NJG51" s="1"/>
      <c r="NJH51" s="1"/>
      <c r="NJI51" s="1"/>
      <c r="NJJ51" s="1"/>
      <c r="NJK51" s="1"/>
      <c r="NJL51" s="1"/>
      <c r="NJM51" s="1"/>
      <c r="NJN51" s="1"/>
      <c r="NJO51" s="1"/>
      <c r="NJP51" s="1"/>
      <c r="NJQ51" s="1"/>
      <c r="NJR51" s="1"/>
      <c r="NJS51" s="1"/>
      <c r="NJT51" s="1"/>
      <c r="NJU51" s="1"/>
      <c r="NJV51" s="1"/>
      <c r="NJW51" s="1"/>
      <c r="NJX51" s="1"/>
      <c r="NJY51" s="1"/>
      <c r="NJZ51" s="1"/>
      <c r="NKA51" s="1"/>
      <c r="NKB51" s="1"/>
      <c r="NKC51" s="1"/>
      <c r="NKD51" s="1"/>
      <c r="NKE51" s="1"/>
      <c r="NKF51" s="1"/>
      <c r="NKG51" s="1"/>
      <c r="NKH51" s="1"/>
      <c r="NKI51" s="1"/>
      <c r="NKJ51" s="1"/>
      <c r="NKK51" s="1"/>
      <c r="NKL51" s="1"/>
      <c r="NKM51" s="1"/>
      <c r="NKN51" s="1"/>
      <c r="NKO51" s="1"/>
      <c r="NKP51" s="1"/>
      <c r="NKQ51" s="1"/>
      <c r="NKR51" s="1"/>
      <c r="NKS51" s="1"/>
      <c r="NKT51" s="1"/>
      <c r="NKU51" s="1"/>
      <c r="NKV51" s="1"/>
      <c r="NKW51" s="1"/>
      <c r="NKX51" s="1"/>
      <c r="NKY51" s="1"/>
      <c r="NKZ51" s="1"/>
      <c r="NLA51" s="1"/>
      <c r="NLB51" s="1"/>
      <c r="NLC51" s="1"/>
      <c r="NLD51" s="1"/>
      <c r="NLE51" s="1"/>
      <c r="NLF51" s="1"/>
      <c r="NLG51" s="1"/>
      <c r="NLH51" s="1"/>
      <c r="NLI51" s="1"/>
      <c r="NLJ51" s="1"/>
      <c r="NLK51" s="1"/>
      <c r="NLL51" s="1"/>
      <c r="NLM51" s="1"/>
      <c r="NLN51" s="1"/>
      <c r="NLO51" s="1"/>
      <c r="NLP51" s="1"/>
      <c r="NLQ51" s="1"/>
      <c r="NLR51" s="1"/>
      <c r="NLS51" s="1"/>
      <c r="NLT51" s="1"/>
      <c r="NLU51" s="1"/>
      <c r="NLV51" s="1"/>
      <c r="NLW51" s="1"/>
      <c r="NLX51" s="1"/>
      <c r="NLY51" s="1"/>
      <c r="NLZ51" s="1"/>
      <c r="NMA51" s="1"/>
      <c r="NMB51" s="1"/>
      <c r="NMC51" s="1"/>
      <c r="NMD51" s="1"/>
      <c r="NME51" s="1"/>
      <c r="NMF51" s="1"/>
      <c r="NMG51" s="1"/>
      <c r="NMH51" s="1"/>
      <c r="NMI51" s="1"/>
      <c r="NMJ51" s="1"/>
      <c r="NMK51" s="1"/>
      <c r="NML51" s="1"/>
      <c r="NMM51" s="1"/>
      <c r="NMN51" s="1"/>
      <c r="NMO51" s="1"/>
      <c r="NMP51" s="1"/>
      <c r="NMQ51" s="1"/>
      <c r="NMR51" s="1"/>
      <c r="NMS51" s="1"/>
      <c r="NMT51" s="1"/>
      <c r="NMU51" s="1"/>
      <c r="NMV51" s="1"/>
      <c r="NMW51" s="1"/>
      <c r="NMX51" s="1"/>
      <c r="NMY51" s="1"/>
      <c r="NMZ51" s="1"/>
      <c r="NNA51" s="1"/>
      <c r="NNB51" s="1"/>
      <c r="NNC51" s="1"/>
      <c r="NND51" s="1"/>
      <c r="NNE51" s="1"/>
      <c r="NNF51" s="1"/>
      <c r="NNG51" s="1"/>
      <c r="NNH51" s="1"/>
      <c r="NNI51" s="1"/>
      <c r="NNJ51" s="1"/>
      <c r="NNK51" s="1"/>
      <c r="NNL51" s="1"/>
      <c r="NNM51" s="1"/>
      <c r="NNN51" s="1"/>
      <c r="NNO51" s="1"/>
      <c r="NNP51" s="1"/>
      <c r="NNQ51" s="1"/>
      <c r="NNR51" s="1"/>
      <c r="NNS51" s="1"/>
      <c r="NNT51" s="1"/>
      <c r="NNU51" s="1"/>
      <c r="NNV51" s="1"/>
      <c r="NNW51" s="1"/>
      <c r="NNX51" s="1"/>
      <c r="NNY51" s="1"/>
      <c r="NNZ51" s="1"/>
      <c r="NOA51" s="1"/>
      <c r="NOB51" s="1"/>
      <c r="NOC51" s="1"/>
      <c r="NOD51" s="1"/>
      <c r="NOE51" s="1"/>
      <c r="NOF51" s="1"/>
      <c r="NOG51" s="1"/>
      <c r="NOH51" s="1"/>
      <c r="NOI51" s="1"/>
      <c r="NOJ51" s="1"/>
      <c r="NOK51" s="1"/>
      <c r="NOL51" s="1"/>
      <c r="NOM51" s="1"/>
      <c r="NON51" s="1"/>
      <c r="NOO51" s="1"/>
      <c r="NOP51" s="1"/>
      <c r="NOQ51" s="1"/>
      <c r="NOR51" s="1"/>
      <c r="NOS51" s="1"/>
      <c r="NOT51" s="1"/>
      <c r="NOU51" s="1"/>
      <c r="NOV51" s="1"/>
      <c r="NOW51" s="1"/>
      <c r="NOX51" s="1"/>
      <c r="NOY51" s="1"/>
      <c r="NOZ51" s="1"/>
      <c r="NPA51" s="1"/>
      <c r="NPB51" s="1"/>
      <c r="NPC51" s="1"/>
      <c r="NPD51" s="1"/>
      <c r="NPE51" s="1"/>
      <c r="NPF51" s="1"/>
      <c r="NPG51" s="1"/>
      <c r="NPH51" s="1"/>
      <c r="NPI51" s="1"/>
      <c r="NPJ51" s="1"/>
      <c r="NPK51" s="1"/>
      <c r="NPL51" s="1"/>
      <c r="NPM51" s="1"/>
      <c r="NPN51" s="1"/>
      <c r="NPO51" s="1"/>
      <c r="NPP51" s="1"/>
      <c r="NPQ51" s="1"/>
      <c r="NPR51" s="1"/>
      <c r="NPS51" s="1"/>
      <c r="NPT51" s="1"/>
      <c r="NPU51" s="1"/>
      <c r="NPV51" s="1"/>
      <c r="NPW51" s="1"/>
      <c r="NPX51" s="1"/>
      <c r="NPY51" s="1"/>
      <c r="NPZ51" s="1"/>
      <c r="NQA51" s="1"/>
      <c r="NQB51" s="1"/>
      <c r="NQC51" s="1"/>
      <c r="NQD51" s="1"/>
      <c r="NQE51" s="1"/>
      <c r="NQF51" s="1"/>
      <c r="NQG51" s="1"/>
      <c r="NQH51" s="1"/>
      <c r="NQI51" s="1"/>
      <c r="NQJ51" s="1"/>
      <c r="NQK51" s="1"/>
      <c r="NQL51" s="1"/>
      <c r="NQM51" s="1"/>
      <c r="NQN51" s="1"/>
      <c r="NQO51" s="1"/>
      <c r="NQP51" s="1"/>
      <c r="NQQ51" s="1"/>
      <c r="NQR51" s="1"/>
      <c r="NQS51" s="1"/>
      <c r="NQT51" s="1"/>
      <c r="NQU51" s="1"/>
      <c r="NQV51" s="1"/>
      <c r="NQW51" s="1"/>
      <c r="NQX51" s="1"/>
      <c r="NQY51" s="1"/>
      <c r="NQZ51" s="1"/>
      <c r="NRA51" s="1"/>
      <c r="NRB51" s="1"/>
      <c r="NRC51" s="1"/>
      <c r="NRD51" s="1"/>
      <c r="NRE51" s="1"/>
      <c r="NRF51" s="1"/>
      <c r="NRG51" s="1"/>
      <c r="NRH51" s="1"/>
      <c r="NRI51" s="1"/>
      <c r="NRJ51" s="1"/>
      <c r="NRK51" s="1"/>
      <c r="NRL51" s="1"/>
      <c r="NRM51" s="1"/>
      <c r="NRN51" s="1"/>
      <c r="NRO51" s="1"/>
      <c r="NRP51" s="1"/>
      <c r="NRQ51" s="1"/>
      <c r="NRR51" s="1"/>
      <c r="NRS51" s="1"/>
      <c r="NRT51" s="1"/>
      <c r="NRU51" s="1"/>
      <c r="NRV51" s="1"/>
      <c r="NRW51" s="1"/>
      <c r="NRX51" s="1"/>
      <c r="NRY51" s="1"/>
      <c r="NRZ51" s="1"/>
      <c r="NSA51" s="1"/>
      <c r="NSB51" s="1"/>
      <c r="NSC51" s="1"/>
      <c r="NSD51" s="1"/>
      <c r="NSE51" s="1"/>
      <c r="NSF51" s="1"/>
      <c r="NSG51" s="1"/>
      <c r="NSH51" s="1"/>
      <c r="NSI51" s="1"/>
      <c r="NSJ51" s="1"/>
      <c r="NSK51" s="1"/>
      <c r="NSL51" s="1"/>
      <c r="NSM51" s="1"/>
      <c r="NSN51" s="1"/>
      <c r="NSO51" s="1"/>
      <c r="NSP51" s="1"/>
      <c r="NSQ51" s="1"/>
      <c r="NSR51" s="1"/>
      <c r="NSS51" s="1"/>
      <c r="NST51" s="1"/>
      <c r="NSU51" s="1"/>
      <c r="NSV51" s="1"/>
      <c r="NSW51" s="1"/>
      <c r="NSX51" s="1"/>
      <c r="NSY51" s="1"/>
      <c r="NSZ51" s="1"/>
      <c r="NTA51" s="1"/>
      <c r="NTB51" s="1"/>
      <c r="NTC51" s="1"/>
      <c r="NTD51" s="1"/>
      <c r="NTE51" s="1"/>
      <c r="NTF51" s="1"/>
      <c r="NTG51" s="1"/>
      <c r="NTH51" s="1"/>
      <c r="NTI51" s="1"/>
      <c r="NTJ51" s="1"/>
      <c r="NTK51" s="1"/>
      <c r="NTL51" s="1"/>
      <c r="NTM51" s="1"/>
      <c r="NTN51" s="1"/>
      <c r="NTO51" s="1"/>
      <c r="NTP51" s="1"/>
      <c r="NTQ51" s="1"/>
      <c r="NTR51" s="1"/>
      <c r="NTS51" s="1"/>
      <c r="NTT51" s="1"/>
      <c r="NTU51" s="1"/>
      <c r="NTV51" s="1"/>
      <c r="NTW51" s="1"/>
      <c r="NTX51" s="1"/>
      <c r="NTY51" s="1"/>
      <c r="NTZ51" s="1"/>
      <c r="NUA51" s="1"/>
      <c r="NUB51" s="1"/>
      <c r="NUC51" s="1"/>
      <c r="NUD51" s="1"/>
      <c r="NUE51" s="1"/>
      <c r="NUF51" s="1"/>
      <c r="NUG51" s="1"/>
      <c r="NUH51" s="1"/>
      <c r="NUI51" s="1"/>
      <c r="NUJ51" s="1"/>
      <c r="NUK51" s="1"/>
      <c r="NUL51" s="1"/>
      <c r="NUM51" s="1"/>
      <c r="NUN51" s="1"/>
      <c r="NUO51" s="1"/>
      <c r="NUP51" s="1"/>
      <c r="NUQ51" s="1"/>
      <c r="NUR51" s="1"/>
      <c r="NUS51" s="1"/>
      <c r="NUT51" s="1"/>
      <c r="NUU51" s="1"/>
      <c r="NUV51" s="1"/>
      <c r="NUW51" s="1"/>
      <c r="NUX51" s="1"/>
      <c r="NUY51" s="1"/>
      <c r="NUZ51" s="1"/>
      <c r="NVA51" s="1"/>
      <c r="NVB51" s="1"/>
      <c r="NVC51" s="1"/>
      <c r="NVD51" s="1"/>
      <c r="NVE51" s="1"/>
      <c r="NVF51" s="1"/>
      <c r="NVG51" s="1"/>
      <c r="NVH51" s="1"/>
      <c r="NVI51" s="1"/>
      <c r="NVJ51" s="1"/>
      <c r="NVK51" s="1"/>
      <c r="NVL51" s="1"/>
      <c r="NVM51" s="1"/>
      <c r="NVN51" s="1"/>
      <c r="NVO51" s="1"/>
      <c r="NVP51" s="1"/>
      <c r="NVQ51" s="1"/>
      <c r="NVR51" s="1"/>
      <c r="NVS51" s="1"/>
      <c r="NVT51" s="1"/>
      <c r="NVU51" s="1"/>
      <c r="NVV51" s="1"/>
      <c r="NVW51" s="1"/>
      <c r="NVX51" s="1"/>
      <c r="NVY51" s="1"/>
      <c r="NVZ51" s="1"/>
      <c r="NWA51" s="1"/>
      <c r="NWB51" s="1"/>
      <c r="NWC51" s="1"/>
      <c r="NWD51" s="1"/>
      <c r="NWE51" s="1"/>
      <c r="NWF51" s="1"/>
      <c r="NWG51" s="1"/>
      <c r="NWH51" s="1"/>
      <c r="NWI51" s="1"/>
      <c r="NWJ51" s="1"/>
      <c r="NWK51" s="1"/>
      <c r="NWL51" s="1"/>
      <c r="NWM51" s="1"/>
      <c r="NWN51" s="1"/>
      <c r="NWO51" s="1"/>
      <c r="NWP51" s="1"/>
      <c r="NWQ51" s="1"/>
      <c r="NWR51" s="1"/>
      <c r="NWS51" s="1"/>
      <c r="NWT51" s="1"/>
      <c r="NWU51" s="1"/>
      <c r="NWV51" s="1"/>
      <c r="NWW51" s="1"/>
      <c r="NWX51" s="1"/>
      <c r="NWY51" s="1"/>
      <c r="NWZ51" s="1"/>
      <c r="NXA51" s="1"/>
      <c r="NXB51" s="1"/>
      <c r="NXC51" s="1"/>
      <c r="NXD51" s="1"/>
      <c r="NXE51" s="1"/>
      <c r="NXF51" s="1"/>
      <c r="NXG51" s="1"/>
      <c r="NXH51" s="1"/>
      <c r="NXI51" s="1"/>
      <c r="NXJ51" s="1"/>
      <c r="NXK51" s="1"/>
      <c r="NXL51" s="1"/>
      <c r="NXM51" s="1"/>
      <c r="NXN51" s="1"/>
      <c r="NXO51" s="1"/>
      <c r="NXP51" s="1"/>
      <c r="NXQ51" s="1"/>
      <c r="NXR51" s="1"/>
      <c r="NXS51" s="1"/>
      <c r="NXT51" s="1"/>
      <c r="NXU51" s="1"/>
      <c r="NXV51" s="1"/>
      <c r="NXW51" s="1"/>
      <c r="NXX51" s="1"/>
      <c r="NXY51" s="1"/>
      <c r="NXZ51" s="1"/>
      <c r="NYA51" s="1"/>
      <c r="NYB51" s="1"/>
      <c r="NYC51" s="1"/>
      <c r="NYD51" s="1"/>
      <c r="NYE51" s="1"/>
      <c r="NYF51" s="1"/>
      <c r="NYG51" s="1"/>
      <c r="NYH51" s="1"/>
      <c r="NYI51" s="1"/>
      <c r="NYJ51" s="1"/>
      <c r="NYK51" s="1"/>
      <c r="NYL51" s="1"/>
      <c r="NYM51" s="1"/>
      <c r="NYN51" s="1"/>
      <c r="NYO51" s="1"/>
      <c r="NYP51" s="1"/>
      <c r="NYQ51" s="1"/>
      <c r="NYR51" s="1"/>
      <c r="NYS51" s="1"/>
      <c r="NYT51" s="1"/>
      <c r="NYU51" s="1"/>
      <c r="NYV51" s="1"/>
      <c r="NYW51" s="1"/>
      <c r="NYX51" s="1"/>
      <c r="NYY51" s="1"/>
      <c r="NYZ51" s="1"/>
      <c r="NZA51" s="1"/>
      <c r="NZB51" s="1"/>
      <c r="NZC51" s="1"/>
      <c r="NZD51" s="1"/>
      <c r="NZE51" s="1"/>
      <c r="NZF51" s="1"/>
      <c r="NZG51" s="1"/>
      <c r="NZH51" s="1"/>
      <c r="NZI51" s="1"/>
      <c r="NZJ51" s="1"/>
      <c r="NZK51" s="1"/>
      <c r="NZL51" s="1"/>
      <c r="NZM51" s="1"/>
      <c r="NZN51" s="1"/>
      <c r="NZO51" s="1"/>
      <c r="NZP51" s="1"/>
      <c r="NZQ51" s="1"/>
      <c r="NZR51" s="1"/>
      <c r="NZS51" s="1"/>
      <c r="NZT51" s="1"/>
      <c r="NZU51" s="1"/>
      <c r="NZV51" s="1"/>
      <c r="NZW51" s="1"/>
      <c r="NZX51" s="1"/>
      <c r="NZY51" s="1"/>
      <c r="NZZ51" s="1"/>
      <c r="OAA51" s="1"/>
      <c r="OAB51" s="1"/>
      <c r="OAC51" s="1"/>
      <c r="OAD51" s="1"/>
      <c r="OAE51" s="1"/>
      <c r="OAF51" s="1"/>
      <c r="OAG51" s="1"/>
      <c r="OAH51" s="1"/>
      <c r="OAI51" s="1"/>
      <c r="OAJ51" s="1"/>
      <c r="OAK51" s="1"/>
      <c r="OAL51" s="1"/>
      <c r="OAM51" s="1"/>
      <c r="OAN51" s="1"/>
      <c r="OAO51" s="1"/>
      <c r="OAP51" s="1"/>
      <c r="OAQ51" s="1"/>
      <c r="OAR51" s="1"/>
      <c r="OAS51" s="1"/>
      <c r="OAT51" s="1"/>
      <c r="OAU51" s="1"/>
      <c r="OAV51" s="1"/>
      <c r="OAW51" s="1"/>
      <c r="OAX51" s="1"/>
      <c r="OAY51" s="1"/>
      <c r="OAZ51" s="1"/>
      <c r="OBA51" s="1"/>
      <c r="OBB51" s="1"/>
      <c r="OBC51" s="1"/>
      <c r="OBD51" s="1"/>
      <c r="OBE51" s="1"/>
      <c r="OBF51" s="1"/>
      <c r="OBG51" s="1"/>
      <c r="OBH51" s="1"/>
      <c r="OBI51" s="1"/>
      <c r="OBJ51" s="1"/>
      <c r="OBK51" s="1"/>
      <c r="OBL51" s="1"/>
      <c r="OBM51" s="1"/>
      <c r="OBN51" s="1"/>
      <c r="OBO51" s="1"/>
      <c r="OBP51" s="1"/>
      <c r="OBQ51" s="1"/>
      <c r="OBR51" s="1"/>
      <c r="OBS51" s="1"/>
      <c r="OBT51" s="1"/>
      <c r="OBU51" s="1"/>
      <c r="OBV51" s="1"/>
      <c r="OBW51" s="1"/>
      <c r="OBX51" s="1"/>
      <c r="OBY51" s="1"/>
      <c r="OBZ51" s="1"/>
      <c r="OCA51" s="1"/>
      <c r="OCB51" s="1"/>
      <c r="OCC51" s="1"/>
      <c r="OCD51" s="1"/>
      <c r="OCE51" s="1"/>
      <c r="OCF51" s="1"/>
      <c r="OCG51" s="1"/>
      <c r="OCH51" s="1"/>
      <c r="OCI51" s="1"/>
      <c r="OCJ51" s="1"/>
      <c r="OCK51" s="1"/>
      <c r="OCL51" s="1"/>
      <c r="OCM51" s="1"/>
      <c r="OCN51" s="1"/>
      <c r="OCO51" s="1"/>
      <c r="OCP51" s="1"/>
      <c r="OCQ51" s="1"/>
      <c r="OCR51" s="1"/>
      <c r="OCS51" s="1"/>
      <c r="OCT51" s="1"/>
      <c r="OCU51" s="1"/>
      <c r="OCV51" s="1"/>
      <c r="OCW51" s="1"/>
      <c r="OCX51" s="1"/>
      <c r="OCY51" s="1"/>
      <c r="OCZ51" s="1"/>
      <c r="ODA51" s="1"/>
      <c r="ODB51" s="1"/>
      <c r="ODC51" s="1"/>
      <c r="ODD51" s="1"/>
      <c r="ODE51" s="1"/>
      <c r="ODF51" s="1"/>
      <c r="ODG51" s="1"/>
      <c r="ODH51" s="1"/>
      <c r="ODI51" s="1"/>
      <c r="ODJ51" s="1"/>
      <c r="ODK51" s="1"/>
      <c r="ODL51" s="1"/>
      <c r="ODM51" s="1"/>
      <c r="ODN51" s="1"/>
      <c r="ODO51" s="1"/>
      <c r="ODP51" s="1"/>
      <c r="ODQ51" s="1"/>
      <c r="ODR51" s="1"/>
      <c r="ODS51" s="1"/>
      <c r="ODT51" s="1"/>
      <c r="ODU51" s="1"/>
      <c r="ODV51" s="1"/>
      <c r="ODW51" s="1"/>
      <c r="ODX51" s="1"/>
      <c r="ODY51" s="1"/>
      <c r="ODZ51" s="1"/>
      <c r="OEA51" s="1"/>
      <c r="OEB51" s="1"/>
      <c r="OEC51" s="1"/>
      <c r="OED51" s="1"/>
      <c r="OEE51" s="1"/>
      <c r="OEF51" s="1"/>
      <c r="OEG51" s="1"/>
      <c r="OEH51" s="1"/>
      <c r="OEI51" s="1"/>
      <c r="OEJ51" s="1"/>
      <c r="OEK51" s="1"/>
      <c r="OEL51" s="1"/>
      <c r="OEM51" s="1"/>
      <c r="OEN51" s="1"/>
      <c r="OEO51" s="1"/>
      <c r="OEP51" s="1"/>
      <c r="OEQ51" s="1"/>
      <c r="OER51" s="1"/>
      <c r="OES51" s="1"/>
      <c r="OET51" s="1"/>
      <c r="OEU51" s="1"/>
      <c r="OEV51" s="1"/>
      <c r="OEW51" s="1"/>
      <c r="OEX51" s="1"/>
      <c r="OEY51" s="1"/>
      <c r="OEZ51" s="1"/>
      <c r="OFA51" s="1"/>
      <c r="OFB51" s="1"/>
      <c r="OFC51" s="1"/>
      <c r="OFD51" s="1"/>
      <c r="OFE51" s="1"/>
      <c r="OFF51" s="1"/>
      <c r="OFG51" s="1"/>
      <c r="OFH51" s="1"/>
      <c r="OFI51" s="1"/>
      <c r="OFJ51" s="1"/>
      <c r="OFK51" s="1"/>
      <c r="OFL51" s="1"/>
      <c r="OFM51" s="1"/>
      <c r="OFN51" s="1"/>
      <c r="OFO51" s="1"/>
      <c r="OFP51" s="1"/>
      <c r="OFQ51" s="1"/>
      <c r="OFR51" s="1"/>
      <c r="OFS51" s="1"/>
      <c r="OFT51" s="1"/>
      <c r="OFU51" s="1"/>
      <c r="OFV51" s="1"/>
      <c r="OFW51" s="1"/>
      <c r="OFX51" s="1"/>
      <c r="OFY51" s="1"/>
      <c r="OFZ51" s="1"/>
      <c r="OGA51" s="1"/>
      <c r="OGB51" s="1"/>
      <c r="OGC51" s="1"/>
      <c r="OGD51" s="1"/>
      <c r="OGE51" s="1"/>
      <c r="OGF51" s="1"/>
      <c r="OGG51" s="1"/>
      <c r="OGH51" s="1"/>
      <c r="OGI51" s="1"/>
      <c r="OGJ51" s="1"/>
      <c r="OGK51" s="1"/>
      <c r="OGL51" s="1"/>
      <c r="OGM51" s="1"/>
      <c r="OGN51" s="1"/>
      <c r="OGO51" s="1"/>
      <c r="OGP51" s="1"/>
      <c r="OGQ51" s="1"/>
      <c r="OGR51" s="1"/>
      <c r="OGS51" s="1"/>
      <c r="OGT51" s="1"/>
      <c r="OGU51" s="1"/>
      <c r="OGV51" s="1"/>
      <c r="OGW51" s="1"/>
      <c r="OGX51" s="1"/>
      <c r="OGY51" s="1"/>
      <c r="OGZ51" s="1"/>
      <c r="OHA51" s="1"/>
      <c r="OHB51" s="1"/>
      <c r="OHC51" s="1"/>
      <c r="OHD51" s="1"/>
      <c r="OHE51" s="1"/>
      <c r="OHF51" s="1"/>
      <c r="OHG51" s="1"/>
      <c r="OHH51" s="1"/>
      <c r="OHI51" s="1"/>
      <c r="OHJ51" s="1"/>
      <c r="OHK51" s="1"/>
      <c r="OHL51" s="1"/>
      <c r="OHM51" s="1"/>
      <c r="OHN51" s="1"/>
      <c r="OHO51" s="1"/>
      <c r="OHP51" s="1"/>
      <c r="OHQ51" s="1"/>
      <c r="OHR51" s="1"/>
      <c r="OHS51" s="1"/>
      <c r="OHT51" s="1"/>
      <c r="OHU51" s="1"/>
      <c r="OHV51" s="1"/>
      <c r="OHW51" s="1"/>
      <c r="OHX51" s="1"/>
      <c r="OHY51" s="1"/>
      <c r="OHZ51" s="1"/>
      <c r="OIA51" s="1"/>
      <c r="OIB51" s="1"/>
      <c r="OIC51" s="1"/>
      <c r="OID51" s="1"/>
      <c r="OIE51" s="1"/>
      <c r="OIF51" s="1"/>
      <c r="OIG51" s="1"/>
      <c r="OIH51" s="1"/>
      <c r="OII51" s="1"/>
      <c r="OIJ51" s="1"/>
      <c r="OIK51" s="1"/>
      <c r="OIL51" s="1"/>
      <c r="OIM51" s="1"/>
      <c r="OIN51" s="1"/>
      <c r="OIO51" s="1"/>
      <c r="OIP51" s="1"/>
      <c r="OIQ51" s="1"/>
      <c r="OIR51" s="1"/>
      <c r="OIS51" s="1"/>
      <c r="OIT51" s="1"/>
      <c r="OIU51" s="1"/>
      <c r="OIV51" s="1"/>
      <c r="OIW51" s="1"/>
      <c r="OIX51" s="1"/>
      <c r="OIY51" s="1"/>
      <c r="OIZ51" s="1"/>
      <c r="OJA51" s="1"/>
      <c r="OJB51" s="1"/>
      <c r="OJC51" s="1"/>
      <c r="OJD51" s="1"/>
      <c r="OJE51" s="1"/>
      <c r="OJF51" s="1"/>
      <c r="OJG51" s="1"/>
      <c r="OJH51" s="1"/>
      <c r="OJI51" s="1"/>
      <c r="OJJ51" s="1"/>
      <c r="OJK51" s="1"/>
      <c r="OJL51" s="1"/>
      <c r="OJM51" s="1"/>
      <c r="OJN51" s="1"/>
      <c r="OJO51" s="1"/>
      <c r="OJP51" s="1"/>
      <c r="OJQ51" s="1"/>
      <c r="OJR51" s="1"/>
      <c r="OJS51" s="1"/>
      <c r="OJT51" s="1"/>
      <c r="OJU51" s="1"/>
      <c r="OJV51" s="1"/>
      <c r="OJW51" s="1"/>
      <c r="OJX51" s="1"/>
      <c r="OJY51" s="1"/>
      <c r="OJZ51" s="1"/>
      <c r="OKA51" s="1"/>
      <c r="OKB51" s="1"/>
      <c r="OKC51" s="1"/>
      <c r="OKD51" s="1"/>
      <c r="OKE51" s="1"/>
      <c r="OKF51" s="1"/>
      <c r="OKG51" s="1"/>
      <c r="OKH51" s="1"/>
      <c r="OKI51" s="1"/>
      <c r="OKJ51" s="1"/>
      <c r="OKK51" s="1"/>
      <c r="OKL51" s="1"/>
      <c r="OKM51" s="1"/>
      <c r="OKN51" s="1"/>
      <c r="OKO51" s="1"/>
      <c r="OKP51" s="1"/>
      <c r="OKQ51" s="1"/>
      <c r="OKR51" s="1"/>
      <c r="OKS51" s="1"/>
      <c r="OKT51" s="1"/>
      <c r="OKU51" s="1"/>
      <c r="OKV51" s="1"/>
      <c r="OKW51" s="1"/>
      <c r="OKX51" s="1"/>
      <c r="OKY51" s="1"/>
      <c r="OKZ51" s="1"/>
      <c r="OLA51" s="1"/>
      <c r="OLB51" s="1"/>
      <c r="OLC51" s="1"/>
      <c r="OLD51" s="1"/>
      <c r="OLE51" s="1"/>
      <c r="OLF51" s="1"/>
      <c r="OLG51" s="1"/>
      <c r="OLH51" s="1"/>
      <c r="OLI51" s="1"/>
      <c r="OLJ51" s="1"/>
      <c r="OLK51" s="1"/>
      <c r="OLL51" s="1"/>
      <c r="OLM51" s="1"/>
      <c r="OLN51" s="1"/>
      <c r="OLO51" s="1"/>
      <c r="OLP51" s="1"/>
      <c r="OLQ51" s="1"/>
      <c r="OLR51" s="1"/>
      <c r="OLS51" s="1"/>
      <c r="OLT51" s="1"/>
      <c r="OLU51" s="1"/>
      <c r="OLV51" s="1"/>
      <c r="OLW51" s="1"/>
      <c r="OLX51" s="1"/>
      <c r="OLY51" s="1"/>
      <c r="OLZ51" s="1"/>
      <c r="OMA51" s="1"/>
      <c r="OMB51" s="1"/>
      <c r="OMC51" s="1"/>
      <c r="OMD51" s="1"/>
      <c r="OME51" s="1"/>
      <c r="OMF51" s="1"/>
      <c r="OMG51" s="1"/>
      <c r="OMH51" s="1"/>
      <c r="OMI51" s="1"/>
      <c r="OMJ51" s="1"/>
      <c r="OMK51" s="1"/>
      <c r="OML51" s="1"/>
      <c r="OMM51" s="1"/>
      <c r="OMN51" s="1"/>
      <c r="OMO51" s="1"/>
      <c r="OMP51" s="1"/>
      <c r="OMQ51" s="1"/>
      <c r="OMR51" s="1"/>
      <c r="OMS51" s="1"/>
      <c r="OMT51" s="1"/>
      <c r="OMU51" s="1"/>
      <c r="OMV51" s="1"/>
      <c r="OMW51" s="1"/>
      <c r="OMX51" s="1"/>
      <c r="OMY51" s="1"/>
      <c r="OMZ51" s="1"/>
      <c r="ONA51" s="1"/>
      <c r="ONB51" s="1"/>
      <c r="ONC51" s="1"/>
      <c r="OND51" s="1"/>
      <c r="ONE51" s="1"/>
      <c r="ONF51" s="1"/>
      <c r="ONG51" s="1"/>
      <c r="ONH51" s="1"/>
      <c r="ONI51" s="1"/>
      <c r="ONJ51" s="1"/>
      <c r="ONK51" s="1"/>
      <c r="ONL51" s="1"/>
      <c r="ONM51" s="1"/>
      <c r="ONN51" s="1"/>
      <c r="ONO51" s="1"/>
      <c r="ONP51" s="1"/>
      <c r="ONQ51" s="1"/>
      <c r="ONR51" s="1"/>
      <c r="ONS51" s="1"/>
      <c r="ONT51" s="1"/>
      <c r="ONU51" s="1"/>
      <c r="ONV51" s="1"/>
      <c r="ONW51" s="1"/>
      <c r="ONX51" s="1"/>
      <c r="ONY51" s="1"/>
      <c r="ONZ51" s="1"/>
      <c r="OOA51" s="1"/>
      <c r="OOB51" s="1"/>
      <c r="OOC51" s="1"/>
      <c r="OOD51" s="1"/>
      <c r="OOE51" s="1"/>
      <c r="OOF51" s="1"/>
      <c r="OOG51" s="1"/>
      <c r="OOH51" s="1"/>
      <c r="OOI51" s="1"/>
      <c r="OOJ51" s="1"/>
      <c r="OOK51" s="1"/>
      <c r="OOL51" s="1"/>
      <c r="OOM51" s="1"/>
      <c r="OON51" s="1"/>
      <c r="OOO51" s="1"/>
      <c r="OOP51" s="1"/>
      <c r="OOQ51" s="1"/>
      <c r="OOR51" s="1"/>
      <c r="OOS51" s="1"/>
      <c r="OOT51" s="1"/>
      <c r="OOU51" s="1"/>
      <c r="OOV51" s="1"/>
      <c r="OOW51" s="1"/>
      <c r="OOX51" s="1"/>
      <c r="OOY51" s="1"/>
      <c r="OOZ51" s="1"/>
      <c r="OPA51" s="1"/>
      <c r="OPB51" s="1"/>
      <c r="OPC51" s="1"/>
      <c r="OPD51" s="1"/>
      <c r="OPE51" s="1"/>
      <c r="OPF51" s="1"/>
      <c r="OPG51" s="1"/>
      <c r="OPH51" s="1"/>
      <c r="OPI51" s="1"/>
      <c r="OPJ51" s="1"/>
      <c r="OPK51" s="1"/>
      <c r="OPL51" s="1"/>
      <c r="OPM51" s="1"/>
      <c r="OPN51" s="1"/>
      <c r="OPO51" s="1"/>
      <c r="OPP51" s="1"/>
      <c r="OPQ51" s="1"/>
      <c r="OPR51" s="1"/>
      <c r="OPS51" s="1"/>
      <c r="OPT51" s="1"/>
      <c r="OPU51" s="1"/>
      <c r="OPV51" s="1"/>
      <c r="OPW51" s="1"/>
      <c r="OPX51" s="1"/>
      <c r="OPY51" s="1"/>
      <c r="OPZ51" s="1"/>
      <c r="OQA51" s="1"/>
      <c r="OQB51" s="1"/>
      <c r="OQC51" s="1"/>
      <c r="OQD51" s="1"/>
      <c r="OQE51" s="1"/>
      <c r="OQF51" s="1"/>
      <c r="OQG51" s="1"/>
      <c r="OQH51" s="1"/>
      <c r="OQI51" s="1"/>
      <c r="OQJ51" s="1"/>
      <c r="OQK51" s="1"/>
      <c r="OQL51" s="1"/>
      <c r="OQM51" s="1"/>
      <c r="OQN51" s="1"/>
      <c r="OQO51" s="1"/>
      <c r="OQP51" s="1"/>
      <c r="OQQ51" s="1"/>
      <c r="OQR51" s="1"/>
      <c r="OQS51" s="1"/>
      <c r="OQT51" s="1"/>
      <c r="OQU51" s="1"/>
      <c r="OQV51" s="1"/>
      <c r="OQW51" s="1"/>
      <c r="OQX51" s="1"/>
      <c r="OQY51" s="1"/>
      <c r="OQZ51" s="1"/>
      <c r="ORA51" s="1"/>
      <c r="ORB51" s="1"/>
      <c r="ORC51" s="1"/>
      <c r="ORD51" s="1"/>
      <c r="ORE51" s="1"/>
      <c r="ORF51" s="1"/>
      <c r="ORG51" s="1"/>
      <c r="ORH51" s="1"/>
      <c r="ORI51" s="1"/>
      <c r="ORJ51" s="1"/>
      <c r="ORK51" s="1"/>
      <c r="ORL51" s="1"/>
      <c r="ORM51" s="1"/>
      <c r="ORN51" s="1"/>
      <c r="ORO51" s="1"/>
      <c r="ORP51" s="1"/>
      <c r="ORQ51" s="1"/>
      <c r="ORR51" s="1"/>
      <c r="ORS51" s="1"/>
      <c r="ORT51" s="1"/>
      <c r="ORU51" s="1"/>
      <c r="ORV51" s="1"/>
      <c r="ORW51" s="1"/>
      <c r="ORX51" s="1"/>
      <c r="ORY51" s="1"/>
      <c r="ORZ51" s="1"/>
      <c r="OSA51" s="1"/>
      <c r="OSB51" s="1"/>
      <c r="OSC51" s="1"/>
      <c r="OSD51" s="1"/>
      <c r="OSE51" s="1"/>
      <c r="OSF51" s="1"/>
      <c r="OSG51" s="1"/>
      <c r="OSH51" s="1"/>
      <c r="OSI51" s="1"/>
      <c r="OSJ51" s="1"/>
      <c r="OSK51" s="1"/>
      <c r="OSL51" s="1"/>
      <c r="OSM51" s="1"/>
      <c r="OSN51" s="1"/>
      <c r="OSO51" s="1"/>
      <c r="OSP51" s="1"/>
      <c r="OSQ51" s="1"/>
      <c r="OSR51" s="1"/>
      <c r="OSS51" s="1"/>
      <c r="OST51" s="1"/>
      <c r="OSU51" s="1"/>
      <c r="OSV51" s="1"/>
      <c r="OSW51" s="1"/>
      <c r="OSX51" s="1"/>
      <c r="OSY51" s="1"/>
      <c r="OSZ51" s="1"/>
      <c r="OTA51" s="1"/>
      <c r="OTB51" s="1"/>
      <c r="OTC51" s="1"/>
      <c r="OTD51" s="1"/>
      <c r="OTE51" s="1"/>
      <c r="OTF51" s="1"/>
      <c r="OTG51" s="1"/>
      <c r="OTH51" s="1"/>
      <c r="OTI51" s="1"/>
      <c r="OTJ51" s="1"/>
      <c r="OTK51" s="1"/>
      <c r="OTL51" s="1"/>
      <c r="OTM51" s="1"/>
      <c r="OTN51" s="1"/>
      <c r="OTO51" s="1"/>
      <c r="OTP51" s="1"/>
      <c r="OTQ51" s="1"/>
      <c r="OTR51" s="1"/>
      <c r="OTS51" s="1"/>
      <c r="OTT51" s="1"/>
      <c r="OTU51" s="1"/>
      <c r="OTV51" s="1"/>
      <c r="OTW51" s="1"/>
      <c r="OTX51" s="1"/>
      <c r="OTY51" s="1"/>
      <c r="OTZ51" s="1"/>
      <c r="OUA51" s="1"/>
      <c r="OUB51" s="1"/>
      <c r="OUC51" s="1"/>
      <c r="OUD51" s="1"/>
      <c r="OUE51" s="1"/>
      <c r="OUF51" s="1"/>
      <c r="OUG51" s="1"/>
      <c r="OUH51" s="1"/>
      <c r="OUI51" s="1"/>
      <c r="OUJ51" s="1"/>
      <c r="OUK51" s="1"/>
      <c r="OUL51" s="1"/>
      <c r="OUM51" s="1"/>
      <c r="OUN51" s="1"/>
      <c r="OUO51" s="1"/>
      <c r="OUP51" s="1"/>
      <c r="OUQ51" s="1"/>
      <c r="OUR51" s="1"/>
      <c r="OUS51" s="1"/>
      <c r="OUT51" s="1"/>
      <c r="OUU51" s="1"/>
      <c r="OUV51" s="1"/>
      <c r="OUW51" s="1"/>
      <c r="OUX51" s="1"/>
      <c r="OUY51" s="1"/>
      <c r="OUZ51" s="1"/>
      <c r="OVA51" s="1"/>
      <c r="OVB51" s="1"/>
      <c r="OVC51" s="1"/>
      <c r="OVD51" s="1"/>
      <c r="OVE51" s="1"/>
      <c r="OVF51" s="1"/>
      <c r="OVG51" s="1"/>
      <c r="OVH51" s="1"/>
      <c r="OVI51" s="1"/>
      <c r="OVJ51" s="1"/>
      <c r="OVK51" s="1"/>
      <c r="OVL51" s="1"/>
      <c r="OVM51" s="1"/>
      <c r="OVN51" s="1"/>
      <c r="OVO51" s="1"/>
      <c r="OVP51" s="1"/>
      <c r="OVQ51" s="1"/>
      <c r="OVR51" s="1"/>
      <c r="OVS51" s="1"/>
      <c r="OVT51" s="1"/>
      <c r="OVU51" s="1"/>
      <c r="OVV51" s="1"/>
      <c r="OVW51" s="1"/>
      <c r="OVX51" s="1"/>
      <c r="OVY51" s="1"/>
      <c r="OVZ51" s="1"/>
      <c r="OWA51" s="1"/>
      <c r="OWB51" s="1"/>
      <c r="OWC51" s="1"/>
      <c r="OWD51" s="1"/>
      <c r="OWE51" s="1"/>
      <c r="OWF51" s="1"/>
      <c r="OWG51" s="1"/>
      <c r="OWH51" s="1"/>
      <c r="OWI51" s="1"/>
      <c r="OWJ51" s="1"/>
      <c r="OWK51" s="1"/>
      <c r="OWL51" s="1"/>
      <c r="OWM51" s="1"/>
      <c r="OWN51" s="1"/>
      <c r="OWO51" s="1"/>
      <c r="OWP51" s="1"/>
      <c r="OWQ51" s="1"/>
      <c r="OWR51" s="1"/>
      <c r="OWS51" s="1"/>
      <c r="OWT51" s="1"/>
      <c r="OWU51" s="1"/>
      <c r="OWV51" s="1"/>
      <c r="OWW51" s="1"/>
      <c r="OWX51" s="1"/>
      <c r="OWY51" s="1"/>
      <c r="OWZ51" s="1"/>
      <c r="OXA51" s="1"/>
      <c r="OXB51" s="1"/>
      <c r="OXC51" s="1"/>
      <c r="OXD51" s="1"/>
      <c r="OXE51" s="1"/>
      <c r="OXF51" s="1"/>
      <c r="OXG51" s="1"/>
      <c r="OXH51" s="1"/>
      <c r="OXI51" s="1"/>
      <c r="OXJ51" s="1"/>
      <c r="OXK51" s="1"/>
      <c r="OXL51" s="1"/>
      <c r="OXM51" s="1"/>
      <c r="OXN51" s="1"/>
      <c r="OXO51" s="1"/>
      <c r="OXP51" s="1"/>
      <c r="OXQ51" s="1"/>
      <c r="OXR51" s="1"/>
      <c r="OXS51" s="1"/>
      <c r="OXT51" s="1"/>
      <c r="OXU51" s="1"/>
      <c r="OXV51" s="1"/>
      <c r="OXW51" s="1"/>
      <c r="OXX51" s="1"/>
      <c r="OXY51" s="1"/>
      <c r="OXZ51" s="1"/>
      <c r="OYA51" s="1"/>
      <c r="OYB51" s="1"/>
      <c r="OYC51" s="1"/>
      <c r="OYD51" s="1"/>
      <c r="OYE51" s="1"/>
      <c r="OYF51" s="1"/>
      <c r="OYG51" s="1"/>
      <c r="OYH51" s="1"/>
      <c r="OYI51" s="1"/>
      <c r="OYJ51" s="1"/>
      <c r="OYK51" s="1"/>
      <c r="OYL51" s="1"/>
      <c r="OYM51" s="1"/>
      <c r="OYN51" s="1"/>
      <c r="OYO51" s="1"/>
      <c r="OYP51" s="1"/>
      <c r="OYQ51" s="1"/>
      <c r="OYR51" s="1"/>
      <c r="OYS51" s="1"/>
      <c r="OYT51" s="1"/>
      <c r="OYU51" s="1"/>
      <c r="OYV51" s="1"/>
      <c r="OYW51" s="1"/>
      <c r="OYX51" s="1"/>
      <c r="OYY51" s="1"/>
      <c r="OYZ51" s="1"/>
      <c r="OZA51" s="1"/>
      <c r="OZB51" s="1"/>
      <c r="OZC51" s="1"/>
      <c r="OZD51" s="1"/>
      <c r="OZE51" s="1"/>
      <c r="OZF51" s="1"/>
      <c r="OZG51" s="1"/>
      <c r="OZH51" s="1"/>
      <c r="OZI51" s="1"/>
      <c r="OZJ51" s="1"/>
      <c r="OZK51" s="1"/>
      <c r="OZL51" s="1"/>
      <c r="OZM51" s="1"/>
      <c r="OZN51" s="1"/>
      <c r="OZO51" s="1"/>
      <c r="OZP51" s="1"/>
      <c r="OZQ51" s="1"/>
      <c r="OZR51" s="1"/>
      <c r="OZS51" s="1"/>
      <c r="OZT51" s="1"/>
      <c r="OZU51" s="1"/>
      <c r="OZV51" s="1"/>
      <c r="OZW51" s="1"/>
      <c r="OZX51" s="1"/>
      <c r="OZY51" s="1"/>
      <c r="OZZ51" s="1"/>
      <c r="PAA51" s="1"/>
      <c r="PAB51" s="1"/>
      <c r="PAC51" s="1"/>
      <c r="PAD51" s="1"/>
      <c r="PAE51" s="1"/>
      <c r="PAF51" s="1"/>
      <c r="PAG51" s="1"/>
      <c r="PAH51" s="1"/>
      <c r="PAI51" s="1"/>
      <c r="PAJ51" s="1"/>
      <c r="PAK51" s="1"/>
      <c r="PAL51" s="1"/>
      <c r="PAM51" s="1"/>
      <c r="PAN51" s="1"/>
      <c r="PAO51" s="1"/>
      <c r="PAP51" s="1"/>
      <c r="PAQ51" s="1"/>
      <c r="PAR51" s="1"/>
      <c r="PAS51" s="1"/>
      <c r="PAT51" s="1"/>
      <c r="PAU51" s="1"/>
      <c r="PAV51" s="1"/>
      <c r="PAW51" s="1"/>
      <c r="PAX51" s="1"/>
      <c r="PAY51" s="1"/>
      <c r="PAZ51" s="1"/>
      <c r="PBA51" s="1"/>
      <c r="PBB51" s="1"/>
      <c r="PBC51" s="1"/>
      <c r="PBD51" s="1"/>
      <c r="PBE51" s="1"/>
      <c r="PBF51" s="1"/>
      <c r="PBG51" s="1"/>
      <c r="PBH51" s="1"/>
      <c r="PBI51" s="1"/>
      <c r="PBJ51" s="1"/>
      <c r="PBK51" s="1"/>
      <c r="PBL51" s="1"/>
      <c r="PBM51" s="1"/>
      <c r="PBN51" s="1"/>
      <c r="PBO51" s="1"/>
      <c r="PBP51" s="1"/>
      <c r="PBQ51" s="1"/>
      <c r="PBR51" s="1"/>
      <c r="PBS51" s="1"/>
      <c r="PBT51" s="1"/>
      <c r="PBU51" s="1"/>
      <c r="PBV51" s="1"/>
      <c r="PBW51" s="1"/>
      <c r="PBX51" s="1"/>
      <c r="PBY51" s="1"/>
      <c r="PBZ51" s="1"/>
      <c r="PCA51" s="1"/>
      <c r="PCB51" s="1"/>
      <c r="PCC51" s="1"/>
      <c r="PCD51" s="1"/>
      <c r="PCE51" s="1"/>
      <c r="PCF51" s="1"/>
      <c r="PCG51" s="1"/>
      <c r="PCH51" s="1"/>
      <c r="PCI51" s="1"/>
      <c r="PCJ51" s="1"/>
      <c r="PCK51" s="1"/>
      <c r="PCL51" s="1"/>
      <c r="PCM51" s="1"/>
      <c r="PCN51" s="1"/>
      <c r="PCO51" s="1"/>
      <c r="PCP51" s="1"/>
      <c r="PCQ51" s="1"/>
      <c r="PCR51" s="1"/>
      <c r="PCS51" s="1"/>
      <c r="PCT51" s="1"/>
      <c r="PCU51" s="1"/>
      <c r="PCV51" s="1"/>
      <c r="PCW51" s="1"/>
      <c r="PCX51" s="1"/>
      <c r="PCY51" s="1"/>
      <c r="PCZ51" s="1"/>
      <c r="PDA51" s="1"/>
      <c r="PDB51" s="1"/>
      <c r="PDC51" s="1"/>
      <c r="PDD51" s="1"/>
      <c r="PDE51" s="1"/>
      <c r="PDF51" s="1"/>
      <c r="PDG51" s="1"/>
      <c r="PDH51" s="1"/>
      <c r="PDI51" s="1"/>
      <c r="PDJ51" s="1"/>
      <c r="PDK51" s="1"/>
      <c r="PDL51" s="1"/>
      <c r="PDM51" s="1"/>
      <c r="PDN51" s="1"/>
      <c r="PDO51" s="1"/>
      <c r="PDP51" s="1"/>
      <c r="PDQ51" s="1"/>
      <c r="PDR51" s="1"/>
      <c r="PDS51" s="1"/>
      <c r="PDT51" s="1"/>
      <c r="PDU51" s="1"/>
      <c r="PDV51" s="1"/>
      <c r="PDW51" s="1"/>
      <c r="PDX51" s="1"/>
      <c r="PDY51" s="1"/>
      <c r="PDZ51" s="1"/>
      <c r="PEA51" s="1"/>
      <c r="PEB51" s="1"/>
      <c r="PEC51" s="1"/>
      <c r="PED51" s="1"/>
      <c r="PEE51" s="1"/>
      <c r="PEF51" s="1"/>
      <c r="PEG51" s="1"/>
      <c r="PEH51" s="1"/>
      <c r="PEI51" s="1"/>
      <c r="PEJ51" s="1"/>
      <c r="PEK51" s="1"/>
      <c r="PEL51" s="1"/>
      <c r="PEM51" s="1"/>
      <c r="PEN51" s="1"/>
      <c r="PEO51" s="1"/>
      <c r="PEP51" s="1"/>
      <c r="PEQ51" s="1"/>
      <c r="PER51" s="1"/>
      <c r="PES51" s="1"/>
      <c r="PET51" s="1"/>
      <c r="PEU51" s="1"/>
      <c r="PEV51" s="1"/>
      <c r="PEW51" s="1"/>
      <c r="PEX51" s="1"/>
      <c r="PEY51" s="1"/>
      <c r="PEZ51" s="1"/>
      <c r="PFA51" s="1"/>
      <c r="PFB51" s="1"/>
      <c r="PFC51" s="1"/>
      <c r="PFD51" s="1"/>
      <c r="PFE51" s="1"/>
      <c r="PFF51" s="1"/>
      <c r="PFG51" s="1"/>
      <c r="PFH51" s="1"/>
      <c r="PFI51" s="1"/>
      <c r="PFJ51" s="1"/>
      <c r="PFK51" s="1"/>
      <c r="PFL51" s="1"/>
      <c r="PFM51" s="1"/>
      <c r="PFN51" s="1"/>
      <c r="PFO51" s="1"/>
      <c r="PFP51" s="1"/>
      <c r="PFQ51" s="1"/>
      <c r="PFR51" s="1"/>
      <c r="PFS51" s="1"/>
      <c r="PFT51" s="1"/>
      <c r="PFU51" s="1"/>
      <c r="PFV51" s="1"/>
      <c r="PFW51" s="1"/>
      <c r="PFX51" s="1"/>
      <c r="PFY51" s="1"/>
      <c r="PFZ51" s="1"/>
      <c r="PGA51" s="1"/>
      <c r="PGB51" s="1"/>
      <c r="PGC51" s="1"/>
      <c r="PGD51" s="1"/>
      <c r="PGE51" s="1"/>
      <c r="PGF51" s="1"/>
      <c r="PGG51" s="1"/>
      <c r="PGH51" s="1"/>
      <c r="PGI51" s="1"/>
      <c r="PGJ51" s="1"/>
      <c r="PGK51" s="1"/>
      <c r="PGL51" s="1"/>
      <c r="PGM51" s="1"/>
      <c r="PGN51" s="1"/>
      <c r="PGO51" s="1"/>
      <c r="PGP51" s="1"/>
      <c r="PGQ51" s="1"/>
      <c r="PGR51" s="1"/>
      <c r="PGS51" s="1"/>
      <c r="PGT51" s="1"/>
      <c r="PGU51" s="1"/>
      <c r="PGV51" s="1"/>
      <c r="PGW51" s="1"/>
      <c r="PGX51" s="1"/>
      <c r="PGY51" s="1"/>
      <c r="PGZ51" s="1"/>
      <c r="PHA51" s="1"/>
      <c r="PHB51" s="1"/>
      <c r="PHC51" s="1"/>
      <c r="PHD51" s="1"/>
      <c r="PHE51" s="1"/>
      <c r="PHF51" s="1"/>
      <c r="PHG51" s="1"/>
      <c r="PHH51" s="1"/>
      <c r="PHI51" s="1"/>
      <c r="PHJ51" s="1"/>
      <c r="PHK51" s="1"/>
      <c r="PHL51" s="1"/>
      <c r="PHM51" s="1"/>
      <c r="PHN51" s="1"/>
      <c r="PHO51" s="1"/>
      <c r="PHP51" s="1"/>
      <c r="PHQ51" s="1"/>
      <c r="PHR51" s="1"/>
      <c r="PHS51" s="1"/>
      <c r="PHT51" s="1"/>
      <c r="PHU51" s="1"/>
      <c r="PHV51" s="1"/>
      <c r="PHW51" s="1"/>
      <c r="PHX51" s="1"/>
      <c r="PHY51" s="1"/>
      <c r="PHZ51" s="1"/>
      <c r="PIA51" s="1"/>
      <c r="PIB51" s="1"/>
      <c r="PIC51" s="1"/>
      <c r="PID51" s="1"/>
      <c r="PIE51" s="1"/>
      <c r="PIF51" s="1"/>
      <c r="PIG51" s="1"/>
      <c r="PIH51" s="1"/>
      <c r="PII51" s="1"/>
      <c r="PIJ51" s="1"/>
      <c r="PIK51" s="1"/>
      <c r="PIL51" s="1"/>
      <c r="PIM51" s="1"/>
      <c r="PIN51" s="1"/>
      <c r="PIO51" s="1"/>
      <c r="PIP51" s="1"/>
      <c r="PIQ51" s="1"/>
      <c r="PIR51" s="1"/>
      <c r="PIS51" s="1"/>
      <c r="PIT51" s="1"/>
      <c r="PIU51" s="1"/>
      <c r="PIV51" s="1"/>
      <c r="PIW51" s="1"/>
      <c r="PIX51" s="1"/>
      <c r="PIY51" s="1"/>
      <c r="PIZ51" s="1"/>
      <c r="PJA51" s="1"/>
      <c r="PJB51" s="1"/>
      <c r="PJC51" s="1"/>
      <c r="PJD51" s="1"/>
      <c r="PJE51" s="1"/>
      <c r="PJF51" s="1"/>
      <c r="PJG51" s="1"/>
      <c r="PJH51" s="1"/>
      <c r="PJI51" s="1"/>
      <c r="PJJ51" s="1"/>
      <c r="PJK51" s="1"/>
      <c r="PJL51" s="1"/>
      <c r="PJM51" s="1"/>
      <c r="PJN51" s="1"/>
      <c r="PJO51" s="1"/>
      <c r="PJP51" s="1"/>
      <c r="PJQ51" s="1"/>
      <c r="PJR51" s="1"/>
      <c r="PJS51" s="1"/>
      <c r="PJT51" s="1"/>
      <c r="PJU51" s="1"/>
      <c r="PJV51" s="1"/>
      <c r="PJW51" s="1"/>
      <c r="PJX51" s="1"/>
      <c r="PJY51" s="1"/>
      <c r="PJZ51" s="1"/>
      <c r="PKA51" s="1"/>
      <c r="PKB51" s="1"/>
      <c r="PKC51" s="1"/>
      <c r="PKD51" s="1"/>
      <c r="PKE51" s="1"/>
      <c r="PKF51" s="1"/>
      <c r="PKG51" s="1"/>
      <c r="PKH51" s="1"/>
      <c r="PKI51" s="1"/>
      <c r="PKJ51" s="1"/>
      <c r="PKK51" s="1"/>
      <c r="PKL51" s="1"/>
      <c r="PKM51" s="1"/>
      <c r="PKN51" s="1"/>
      <c r="PKO51" s="1"/>
      <c r="PKP51" s="1"/>
      <c r="PKQ51" s="1"/>
      <c r="PKR51" s="1"/>
      <c r="PKS51" s="1"/>
      <c r="PKT51" s="1"/>
      <c r="PKU51" s="1"/>
      <c r="PKV51" s="1"/>
      <c r="PKW51" s="1"/>
      <c r="PKX51" s="1"/>
      <c r="PKY51" s="1"/>
      <c r="PKZ51" s="1"/>
      <c r="PLA51" s="1"/>
      <c r="PLB51" s="1"/>
      <c r="PLC51" s="1"/>
      <c r="PLD51" s="1"/>
      <c r="PLE51" s="1"/>
      <c r="PLF51" s="1"/>
      <c r="PLG51" s="1"/>
      <c r="PLH51" s="1"/>
      <c r="PLI51" s="1"/>
      <c r="PLJ51" s="1"/>
      <c r="PLK51" s="1"/>
      <c r="PLL51" s="1"/>
      <c r="PLM51" s="1"/>
      <c r="PLN51" s="1"/>
      <c r="PLO51" s="1"/>
      <c r="PLP51" s="1"/>
      <c r="PLQ51" s="1"/>
      <c r="PLR51" s="1"/>
      <c r="PLS51" s="1"/>
      <c r="PLT51" s="1"/>
      <c r="PLU51" s="1"/>
      <c r="PLV51" s="1"/>
      <c r="PLW51" s="1"/>
      <c r="PLX51" s="1"/>
      <c r="PLY51" s="1"/>
      <c r="PLZ51" s="1"/>
      <c r="PMA51" s="1"/>
      <c r="PMB51" s="1"/>
      <c r="PMC51" s="1"/>
      <c r="PMD51" s="1"/>
      <c r="PME51" s="1"/>
      <c r="PMF51" s="1"/>
      <c r="PMG51" s="1"/>
      <c r="PMH51" s="1"/>
      <c r="PMI51" s="1"/>
      <c r="PMJ51" s="1"/>
      <c r="PMK51" s="1"/>
      <c r="PML51" s="1"/>
      <c r="PMM51" s="1"/>
      <c r="PMN51" s="1"/>
      <c r="PMO51" s="1"/>
      <c r="PMP51" s="1"/>
      <c r="PMQ51" s="1"/>
      <c r="PMR51" s="1"/>
      <c r="PMS51" s="1"/>
      <c r="PMT51" s="1"/>
      <c r="PMU51" s="1"/>
      <c r="PMV51" s="1"/>
      <c r="PMW51" s="1"/>
      <c r="PMX51" s="1"/>
      <c r="PMY51" s="1"/>
      <c r="PMZ51" s="1"/>
      <c r="PNA51" s="1"/>
      <c r="PNB51" s="1"/>
      <c r="PNC51" s="1"/>
      <c r="PND51" s="1"/>
      <c r="PNE51" s="1"/>
      <c r="PNF51" s="1"/>
      <c r="PNG51" s="1"/>
      <c r="PNH51" s="1"/>
      <c r="PNI51" s="1"/>
      <c r="PNJ51" s="1"/>
      <c r="PNK51" s="1"/>
      <c r="PNL51" s="1"/>
      <c r="PNM51" s="1"/>
      <c r="PNN51" s="1"/>
      <c r="PNO51" s="1"/>
      <c r="PNP51" s="1"/>
      <c r="PNQ51" s="1"/>
      <c r="PNR51" s="1"/>
      <c r="PNS51" s="1"/>
      <c r="PNT51" s="1"/>
      <c r="PNU51" s="1"/>
      <c r="PNV51" s="1"/>
      <c r="PNW51" s="1"/>
      <c r="PNX51" s="1"/>
      <c r="PNY51" s="1"/>
      <c r="PNZ51" s="1"/>
      <c r="POA51" s="1"/>
      <c r="POB51" s="1"/>
      <c r="POC51" s="1"/>
      <c r="POD51" s="1"/>
      <c r="POE51" s="1"/>
      <c r="POF51" s="1"/>
      <c r="POG51" s="1"/>
      <c r="POH51" s="1"/>
      <c r="POI51" s="1"/>
      <c r="POJ51" s="1"/>
      <c r="POK51" s="1"/>
      <c r="POL51" s="1"/>
      <c r="POM51" s="1"/>
      <c r="PON51" s="1"/>
      <c r="POO51" s="1"/>
      <c r="POP51" s="1"/>
      <c r="POQ51" s="1"/>
      <c r="POR51" s="1"/>
      <c r="POS51" s="1"/>
      <c r="POT51" s="1"/>
      <c r="POU51" s="1"/>
      <c r="POV51" s="1"/>
      <c r="POW51" s="1"/>
      <c r="POX51" s="1"/>
      <c r="POY51" s="1"/>
      <c r="POZ51" s="1"/>
      <c r="PPA51" s="1"/>
      <c r="PPB51" s="1"/>
      <c r="PPC51" s="1"/>
      <c r="PPD51" s="1"/>
      <c r="PPE51" s="1"/>
      <c r="PPF51" s="1"/>
      <c r="PPG51" s="1"/>
      <c r="PPH51" s="1"/>
      <c r="PPI51" s="1"/>
      <c r="PPJ51" s="1"/>
      <c r="PPK51" s="1"/>
      <c r="PPL51" s="1"/>
      <c r="PPM51" s="1"/>
      <c r="PPN51" s="1"/>
      <c r="PPO51" s="1"/>
      <c r="PPP51" s="1"/>
      <c r="PPQ51" s="1"/>
      <c r="PPR51" s="1"/>
      <c r="PPS51" s="1"/>
      <c r="PPT51" s="1"/>
      <c r="PPU51" s="1"/>
      <c r="PPV51" s="1"/>
      <c r="PPW51" s="1"/>
      <c r="PPX51" s="1"/>
      <c r="PPY51" s="1"/>
      <c r="PPZ51" s="1"/>
      <c r="PQA51" s="1"/>
      <c r="PQB51" s="1"/>
      <c r="PQC51" s="1"/>
      <c r="PQD51" s="1"/>
      <c r="PQE51" s="1"/>
      <c r="PQF51" s="1"/>
      <c r="PQG51" s="1"/>
      <c r="PQH51" s="1"/>
      <c r="PQI51" s="1"/>
      <c r="PQJ51" s="1"/>
      <c r="PQK51" s="1"/>
      <c r="PQL51" s="1"/>
      <c r="PQM51" s="1"/>
      <c r="PQN51" s="1"/>
      <c r="PQO51" s="1"/>
      <c r="PQP51" s="1"/>
      <c r="PQQ51" s="1"/>
      <c r="PQR51" s="1"/>
      <c r="PQS51" s="1"/>
      <c r="PQT51" s="1"/>
      <c r="PQU51" s="1"/>
      <c r="PQV51" s="1"/>
      <c r="PQW51" s="1"/>
      <c r="PQX51" s="1"/>
      <c r="PQY51" s="1"/>
      <c r="PQZ51" s="1"/>
      <c r="PRA51" s="1"/>
      <c r="PRB51" s="1"/>
      <c r="PRC51" s="1"/>
      <c r="PRD51" s="1"/>
      <c r="PRE51" s="1"/>
      <c r="PRF51" s="1"/>
      <c r="PRG51" s="1"/>
      <c r="PRH51" s="1"/>
      <c r="PRI51" s="1"/>
      <c r="PRJ51" s="1"/>
      <c r="PRK51" s="1"/>
      <c r="PRL51" s="1"/>
      <c r="PRM51" s="1"/>
      <c r="PRN51" s="1"/>
      <c r="PRO51" s="1"/>
      <c r="PRP51" s="1"/>
      <c r="PRQ51" s="1"/>
      <c r="PRR51" s="1"/>
      <c r="PRS51" s="1"/>
      <c r="PRT51" s="1"/>
      <c r="PRU51" s="1"/>
      <c r="PRV51" s="1"/>
      <c r="PRW51" s="1"/>
      <c r="PRX51" s="1"/>
      <c r="PRY51" s="1"/>
      <c r="PRZ51" s="1"/>
      <c r="PSA51" s="1"/>
      <c r="PSB51" s="1"/>
      <c r="PSC51" s="1"/>
      <c r="PSD51" s="1"/>
      <c r="PSE51" s="1"/>
      <c r="PSF51" s="1"/>
      <c r="PSG51" s="1"/>
      <c r="PSH51" s="1"/>
      <c r="PSI51" s="1"/>
      <c r="PSJ51" s="1"/>
      <c r="PSK51" s="1"/>
      <c r="PSL51" s="1"/>
      <c r="PSM51" s="1"/>
      <c r="PSN51" s="1"/>
      <c r="PSO51" s="1"/>
      <c r="PSP51" s="1"/>
      <c r="PSQ51" s="1"/>
      <c r="PSR51" s="1"/>
      <c r="PSS51" s="1"/>
      <c r="PST51" s="1"/>
      <c r="PSU51" s="1"/>
      <c r="PSV51" s="1"/>
      <c r="PSW51" s="1"/>
      <c r="PSX51" s="1"/>
      <c r="PSY51" s="1"/>
      <c r="PSZ51" s="1"/>
      <c r="PTA51" s="1"/>
      <c r="PTB51" s="1"/>
      <c r="PTC51" s="1"/>
      <c r="PTD51" s="1"/>
      <c r="PTE51" s="1"/>
      <c r="PTF51" s="1"/>
      <c r="PTG51" s="1"/>
      <c r="PTH51" s="1"/>
      <c r="PTI51" s="1"/>
      <c r="PTJ51" s="1"/>
      <c r="PTK51" s="1"/>
      <c r="PTL51" s="1"/>
      <c r="PTM51" s="1"/>
      <c r="PTN51" s="1"/>
      <c r="PTO51" s="1"/>
      <c r="PTP51" s="1"/>
      <c r="PTQ51" s="1"/>
      <c r="PTR51" s="1"/>
      <c r="PTS51" s="1"/>
      <c r="PTT51" s="1"/>
      <c r="PTU51" s="1"/>
      <c r="PTV51" s="1"/>
      <c r="PTW51" s="1"/>
      <c r="PTX51" s="1"/>
      <c r="PTY51" s="1"/>
      <c r="PTZ51" s="1"/>
      <c r="PUA51" s="1"/>
      <c r="PUB51" s="1"/>
      <c r="PUC51" s="1"/>
      <c r="PUD51" s="1"/>
      <c r="PUE51" s="1"/>
      <c r="PUF51" s="1"/>
      <c r="PUG51" s="1"/>
      <c r="PUH51" s="1"/>
      <c r="PUI51" s="1"/>
      <c r="PUJ51" s="1"/>
      <c r="PUK51" s="1"/>
      <c r="PUL51" s="1"/>
      <c r="PUM51" s="1"/>
      <c r="PUN51" s="1"/>
      <c r="PUO51" s="1"/>
      <c r="PUP51" s="1"/>
      <c r="PUQ51" s="1"/>
      <c r="PUR51" s="1"/>
      <c r="PUS51" s="1"/>
      <c r="PUT51" s="1"/>
      <c r="PUU51" s="1"/>
      <c r="PUV51" s="1"/>
      <c r="PUW51" s="1"/>
      <c r="PUX51" s="1"/>
      <c r="PUY51" s="1"/>
      <c r="PUZ51" s="1"/>
      <c r="PVA51" s="1"/>
      <c r="PVB51" s="1"/>
      <c r="PVC51" s="1"/>
      <c r="PVD51" s="1"/>
      <c r="PVE51" s="1"/>
      <c r="PVF51" s="1"/>
      <c r="PVG51" s="1"/>
      <c r="PVH51" s="1"/>
      <c r="PVI51" s="1"/>
      <c r="PVJ51" s="1"/>
      <c r="PVK51" s="1"/>
      <c r="PVL51" s="1"/>
      <c r="PVM51" s="1"/>
      <c r="PVN51" s="1"/>
      <c r="PVO51" s="1"/>
      <c r="PVP51" s="1"/>
      <c r="PVQ51" s="1"/>
      <c r="PVR51" s="1"/>
      <c r="PVS51" s="1"/>
      <c r="PVT51" s="1"/>
      <c r="PVU51" s="1"/>
      <c r="PVV51" s="1"/>
      <c r="PVW51" s="1"/>
      <c r="PVX51" s="1"/>
      <c r="PVY51" s="1"/>
      <c r="PVZ51" s="1"/>
      <c r="PWA51" s="1"/>
      <c r="PWB51" s="1"/>
      <c r="PWC51" s="1"/>
      <c r="PWD51" s="1"/>
      <c r="PWE51" s="1"/>
      <c r="PWF51" s="1"/>
      <c r="PWG51" s="1"/>
      <c r="PWH51" s="1"/>
      <c r="PWI51" s="1"/>
      <c r="PWJ51" s="1"/>
      <c r="PWK51" s="1"/>
      <c r="PWL51" s="1"/>
      <c r="PWM51" s="1"/>
      <c r="PWN51" s="1"/>
      <c r="PWO51" s="1"/>
      <c r="PWP51" s="1"/>
      <c r="PWQ51" s="1"/>
      <c r="PWR51" s="1"/>
      <c r="PWS51" s="1"/>
      <c r="PWT51" s="1"/>
      <c r="PWU51" s="1"/>
      <c r="PWV51" s="1"/>
      <c r="PWW51" s="1"/>
      <c r="PWX51" s="1"/>
      <c r="PWY51" s="1"/>
      <c r="PWZ51" s="1"/>
      <c r="PXA51" s="1"/>
      <c r="PXB51" s="1"/>
      <c r="PXC51" s="1"/>
      <c r="PXD51" s="1"/>
      <c r="PXE51" s="1"/>
      <c r="PXF51" s="1"/>
      <c r="PXG51" s="1"/>
      <c r="PXH51" s="1"/>
      <c r="PXI51" s="1"/>
      <c r="PXJ51" s="1"/>
      <c r="PXK51" s="1"/>
      <c r="PXL51" s="1"/>
      <c r="PXM51" s="1"/>
      <c r="PXN51" s="1"/>
      <c r="PXO51" s="1"/>
      <c r="PXP51" s="1"/>
      <c r="PXQ51" s="1"/>
      <c r="PXR51" s="1"/>
      <c r="PXS51" s="1"/>
      <c r="PXT51" s="1"/>
      <c r="PXU51" s="1"/>
      <c r="PXV51" s="1"/>
      <c r="PXW51" s="1"/>
      <c r="PXX51" s="1"/>
      <c r="PXY51" s="1"/>
      <c r="PXZ51" s="1"/>
      <c r="PYA51" s="1"/>
      <c r="PYB51" s="1"/>
      <c r="PYC51" s="1"/>
      <c r="PYD51" s="1"/>
      <c r="PYE51" s="1"/>
      <c r="PYF51" s="1"/>
      <c r="PYG51" s="1"/>
      <c r="PYH51" s="1"/>
      <c r="PYI51" s="1"/>
      <c r="PYJ51" s="1"/>
      <c r="PYK51" s="1"/>
      <c r="PYL51" s="1"/>
      <c r="PYM51" s="1"/>
      <c r="PYN51" s="1"/>
      <c r="PYO51" s="1"/>
      <c r="PYP51" s="1"/>
      <c r="PYQ51" s="1"/>
      <c r="PYR51" s="1"/>
      <c r="PYS51" s="1"/>
      <c r="PYT51" s="1"/>
      <c r="PYU51" s="1"/>
      <c r="PYV51" s="1"/>
      <c r="PYW51" s="1"/>
      <c r="PYX51" s="1"/>
      <c r="PYY51" s="1"/>
      <c r="PYZ51" s="1"/>
      <c r="PZA51" s="1"/>
      <c r="PZB51" s="1"/>
      <c r="PZC51" s="1"/>
      <c r="PZD51" s="1"/>
      <c r="PZE51" s="1"/>
      <c r="PZF51" s="1"/>
      <c r="PZG51" s="1"/>
      <c r="PZH51" s="1"/>
      <c r="PZI51" s="1"/>
      <c r="PZJ51" s="1"/>
      <c r="PZK51" s="1"/>
      <c r="PZL51" s="1"/>
      <c r="PZM51" s="1"/>
      <c r="PZN51" s="1"/>
      <c r="PZO51" s="1"/>
      <c r="PZP51" s="1"/>
      <c r="PZQ51" s="1"/>
      <c r="PZR51" s="1"/>
      <c r="PZS51" s="1"/>
      <c r="PZT51" s="1"/>
      <c r="PZU51" s="1"/>
      <c r="PZV51" s="1"/>
      <c r="PZW51" s="1"/>
      <c r="PZX51" s="1"/>
      <c r="PZY51" s="1"/>
      <c r="PZZ51" s="1"/>
      <c r="QAA51" s="1"/>
      <c r="QAB51" s="1"/>
      <c r="QAC51" s="1"/>
      <c r="QAD51" s="1"/>
      <c r="QAE51" s="1"/>
      <c r="QAF51" s="1"/>
      <c r="QAG51" s="1"/>
      <c r="QAH51" s="1"/>
      <c r="QAI51" s="1"/>
      <c r="QAJ51" s="1"/>
      <c r="QAK51" s="1"/>
      <c r="QAL51" s="1"/>
      <c r="QAM51" s="1"/>
      <c r="QAN51" s="1"/>
      <c r="QAO51" s="1"/>
      <c r="QAP51" s="1"/>
      <c r="QAQ51" s="1"/>
      <c r="QAR51" s="1"/>
      <c r="QAS51" s="1"/>
      <c r="QAT51" s="1"/>
      <c r="QAU51" s="1"/>
      <c r="QAV51" s="1"/>
      <c r="QAW51" s="1"/>
      <c r="QAX51" s="1"/>
      <c r="QAY51" s="1"/>
      <c r="QAZ51" s="1"/>
      <c r="QBA51" s="1"/>
      <c r="QBB51" s="1"/>
      <c r="QBC51" s="1"/>
      <c r="QBD51" s="1"/>
      <c r="QBE51" s="1"/>
      <c r="QBF51" s="1"/>
      <c r="QBG51" s="1"/>
      <c r="QBH51" s="1"/>
      <c r="QBI51" s="1"/>
      <c r="QBJ51" s="1"/>
      <c r="QBK51" s="1"/>
      <c r="QBL51" s="1"/>
      <c r="QBM51" s="1"/>
      <c r="QBN51" s="1"/>
      <c r="QBO51" s="1"/>
      <c r="QBP51" s="1"/>
      <c r="QBQ51" s="1"/>
      <c r="QBR51" s="1"/>
      <c r="QBS51" s="1"/>
      <c r="QBT51" s="1"/>
      <c r="QBU51" s="1"/>
      <c r="QBV51" s="1"/>
      <c r="QBW51" s="1"/>
      <c r="QBX51" s="1"/>
      <c r="QBY51" s="1"/>
      <c r="QBZ51" s="1"/>
      <c r="QCA51" s="1"/>
      <c r="QCB51" s="1"/>
      <c r="QCC51" s="1"/>
      <c r="QCD51" s="1"/>
      <c r="QCE51" s="1"/>
      <c r="QCF51" s="1"/>
      <c r="QCG51" s="1"/>
      <c r="QCH51" s="1"/>
      <c r="QCI51" s="1"/>
      <c r="QCJ51" s="1"/>
      <c r="QCK51" s="1"/>
      <c r="QCL51" s="1"/>
      <c r="QCM51" s="1"/>
      <c r="QCN51" s="1"/>
      <c r="QCO51" s="1"/>
      <c r="QCP51" s="1"/>
      <c r="QCQ51" s="1"/>
      <c r="QCR51" s="1"/>
      <c r="QCS51" s="1"/>
      <c r="QCT51" s="1"/>
      <c r="QCU51" s="1"/>
      <c r="QCV51" s="1"/>
      <c r="QCW51" s="1"/>
      <c r="QCX51" s="1"/>
      <c r="QCY51" s="1"/>
      <c r="QCZ51" s="1"/>
      <c r="QDA51" s="1"/>
      <c r="QDB51" s="1"/>
      <c r="QDC51" s="1"/>
      <c r="QDD51" s="1"/>
      <c r="QDE51" s="1"/>
      <c r="QDF51" s="1"/>
      <c r="QDG51" s="1"/>
      <c r="QDH51" s="1"/>
      <c r="QDI51" s="1"/>
      <c r="QDJ51" s="1"/>
      <c r="QDK51" s="1"/>
      <c r="QDL51" s="1"/>
      <c r="QDM51" s="1"/>
      <c r="QDN51" s="1"/>
      <c r="QDO51" s="1"/>
      <c r="QDP51" s="1"/>
      <c r="QDQ51" s="1"/>
      <c r="QDR51" s="1"/>
      <c r="QDS51" s="1"/>
      <c r="QDT51" s="1"/>
      <c r="QDU51" s="1"/>
      <c r="QDV51" s="1"/>
      <c r="QDW51" s="1"/>
      <c r="QDX51" s="1"/>
      <c r="QDY51" s="1"/>
      <c r="QDZ51" s="1"/>
      <c r="QEA51" s="1"/>
      <c r="QEB51" s="1"/>
      <c r="QEC51" s="1"/>
      <c r="QED51" s="1"/>
      <c r="QEE51" s="1"/>
      <c r="QEF51" s="1"/>
      <c r="QEG51" s="1"/>
      <c r="QEH51" s="1"/>
      <c r="QEI51" s="1"/>
      <c r="QEJ51" s="1"/>
      <c r="QEK51" s="1"/>
      <c r="QEL51" s="1"/>
      <c r="QEM51" s="1"/>
      <c r="QEN51" s="1"/>
      <c r="QEO51" s="1"/>
      <c r="QEP51" s="1"/>
      <c r="QEQ51" s="1"/>
      <c r="QER51" s="1"/>
      <c r="QES51" s="1"/>
      <c r="QET51" s="1"/>
      <c r="QEU51" s="1"/>
      <c r="QEV51" s="1"/>
      <c r="QEW51" s="1"/>
      <c r="QEX51" s="1"/>
      <c r="QEY51" s="1"/>
      <c r="QEZ51" s="1"/>
      <c r="QFA51" s="1"/>
      <c r="QFB51" s="1"/>
      <c r="QFC51" s="1"/>
      <c r="QFD51" s="1"/>
      <c r="QFE51" s="1"/>
      <c r="QFF51" s="1"/>
      <c r="QFG51" s="1"/>
      <c r="QFH51" s="1"/>
      <c r="QFI51" s="1"/>
      <c r="QFJ51" s="1"/>
      <c r="QFK51" s="1"/>
      <c r="QFL51" s="1"/>
      <c r="QFM51" s="1"/>
      <c r="QFN51" s="1"/>
      <c r="QFO51" s="1"/>
      <c r="QFP51" s="1"/>
      <c r="QFQ51" s="1"/>
      <c r="QFR51" s="1"/>
      <c r="QFS51" s="1"/>
      <c r="QFT51" s="1"/>
      <c r="QFU51" s="1"/>
      <c r="QFV51" s="1"/>
      <c r="QFW51" s="1"/>
      <c r="QFX51" s="1"/>
      <c r="QFY51" s="1"/>
      <c r="QFZ51" s="1"/>
      <c r="QGA51" s="1"/>
      <c r="QGB51" s="1"/>
      <c r="QGC51" s="1"/>
      <c r="QGD51" s="1"/>
      <c r="QGE51" s="1"/>
      <c r="QGF51" s="1"/>
      <c r="QGG51" s="1"/>
      <c r="QGH51" s="1"/>
      <c r="QGI51" s="1"/>
      <c r="QGJ51" s="1"/>
      <c r="QGK51" s="1"/>
      <c r="QGL51" s="1"/>
      <c r="QGM51" s="1"/>
      <c r="QGN51" s="1"/>
      <c r="QGO51" s="1"/>
      <c r="QGP51" s="1"/>
      <c r="QGQ51" s="1"/>
      <c r="QGR51" s="1"/>
      <c r="QGS51" s="1"/>
      <c r="QGT51" s="1"/>
      <c r="QGU51" s="1"/>
      <c r="QGV51" s="1"/>
      <c r="QGW51" s="1"/>
      <c r="QGX51" s="1"/>
      <c r="QGY51" s="1"/>
      <c r="QGZ51" s="1"/>
      <c r="QHA51" s="1"/>
      <c r="QHB51" s="1"/>
      <c r="QHC51" s="1"/>
      <c r="QHD51" s="1"/>
      <c r="QHE51" s="1"/>
      <c r="QHF51" s="1"/>
      <c r="QHG51" s="1"/>
      <c r="QHH51" s="1"/>
      <c r="QHI51" s="1"/>
      <c r="QHJ51" s="1"/>
      <c r="QHK51" s="1"/>
      <c r="QHL51" s="1"/>
      <c r="QHM51" s="1"/>
      <c r="QHN51" s="1"/>
      <c r="QHO51" s="1"/>
      <c r="QHP51" s="1"/>
      <c r="QHQ51" s="1"/>
      <c r="QHR51" s="1"/>
      <c r="QHS51" s="1"/>
      <c r="QHT51" s="1"/>
      <c r="QHU51" s="1"/>
      <c r="QHV51" s="1"/>
      <c r="QHW51" s="1"/>
      <c r="QHX51" s="1"/>
      <c r="QHY51" s="1"/>
      <c r="QHZ51" s="1"/>
      <c r="QIA51" s="1"/>
      <c r="QIB51" s="1"/>
      <c r="QIC51" s="1"/>
      <c r="QID51" s="1"/>
      <c r="QIE51" s="1"/>
      <c r="QIF51" s="1"/>
      <c r="QIG51" s="1"/>
      <c r="QIH51" s="1"/>
      <c r="QII51" s="1"/>
      <c r="QIJ51" s="1"/>
      <c r="QIK51" s="1"/>
      <c r="QIL51" s="1"/>
      <c r="QIM51" s="1"/>
      <c r="QIN51" s="1"/>
      <c r="QIO51" s="1"/>
      <c r="QIP51" s="1"/>
      <c r="QIQ51" s="1"/>
      <c r="QIR51" s="1"/>
      <c r="QIS51" s="1"/>
      <c r="QIT51" s="1"/>
      <c r="QIU51" s="1"/>
      <c r="QIV51" s="1"/>
      <c r="QIW51" s="1"/>
      <c r="QIX51" s="1"/>
      <c r="QIY51" s="1"/>
      <c r="QIZ51" s="1"/>
      <c r="QJA51" s="1"/>
      <c r="QJB51" s="1"/>
      <c r="QJC51" s="1"/>
      <c r="QJD51" s="1"/>
      <c r="QJE51" s="1"/>
      <c r="QJF51" s="1"/>
      <c r="QJG51" s="1"/>
      <c r="QJH51" s="1"/>
      <c r="QJI51" s="1"/>
      <c r="QJJ51" s="1"/>
      <c r="QJK51" s="1"/>
      <c r="QJL51" s="1"/>
      <c r="QJM51" s="1"/>
      <c r="QJN51" s="1"/>
      <c r="QJO51" s="1"/>
      <c r="QJP51" s="1"/>
      <c r="QJQ51" s="1"/>
      <c r="QJR51" s="1"/>
      <c r="QJS51" s="1"/>
      <c r="QJT51" s="1"/>
      <c r="QJU51" s="1"/>
      <c r="QJV51" s="1"/>
      <c r="QJW51" s="1"/>
      <c r="QJX51" s="1"/>
      <c r="QJY51" s="1"/>
      <c r="QJZ51" s="1"/>
      <c r="QKA51" s="1"/>
      <c r="QKB51" s="1"/>
      <c r="QKC51" s="1"/>
      <c r="QKD51" s="1"/>
      <c r="QKE51" s="1"/>
      <c r="QKF51" s="1"/>
      <c r="QKG51" s="1"/>
      <c r="QKH51" s="1"/>
      <c r="QKI51" s="1"/>
      <c r="QKJ51" s="1"/>
      <c r="QKK51" s="1"/>
      <c r="QKL51" s="1"/>
      <c r="QKM51" s="1"/>
      <c r="QKN51" s="1"/>
      <c r="QKO51" s="1"/>
      <c r="QKP51" s="1"/>
      <c r="QKQ51" s="1"/>
      <c r="QKR51" s="1"/>
      <c r="QKS51" s="1"/>
      <c r="QKT51" s="1"/>
      <c r="QKU51" s="1"/>
      <c r="QKV51" s="1"/>
      <c r="QKW51" s="1"/>
      <c r="QKX51" s="1"/>
      <c r="QKY51" s="1"/>
      <c r="QKZ51" s="1"/>
      <c r="QLA51" s="1"/>
      <c r="QLB51" s="1"/>
      <c r="QLC51" s="1"/>
      <c r="QLD51" s="1"/>
      <c r="QLE51" s="1"/>
      <c r="QLF51" s="1"/>
      <c r="QLG51" s="1"/>
      <c r="QLH51" s="1"/>
      <c r="QLI51" s="1"/>
      <c r="QLJ51" s="1"/>
      <c r="QLK51" s="1"/>
      <c r="QLL51" s="1"/>
      <c r="QLM51" s="1"/>
      <c r="QLN51" s="1"/>
      <c r="QLO51" s="1"/>
      <c r="QLP51" s="1"/>
      <c r="QLQ51" s="1"/>
      <c r="QLR51" s="1"/>
      <c r="QLS51" s="1"/>
      <c r="QLT51" s="1"/>
      <c r="QLU51" s="1"/>
      <c r="QLV51" s="1"/>
      <c r="QLW51" s="1"/>
      <c r="QLX51" s="1"/>
      <c r="QLY51" s="1"/>
      <c r="QLZ51" s="1"/>
      <c r="QMA51" s="1"/>
      <c r="QMB51" s="1"/>
      <c r="QMC51" s="1"/>
      <c r="QMD51" s="1"/>
      <c r="QME51" s="1"/>
      <c r="QMF51" s="1"/>
      <c r="QMG51" s="1"/>
      <c r="QMH51" s="1"/>
      <c r="QMI51" s="1"/>
      <c r="QMJ51" s="1"/>
      <c r="QMK51" s="1"/>
      <c r="QML51" s="1"/>
      <c r="QMM51" s="1"/>
      <c r="QMN51" s="1"/>
      <c r="QMO51" s="1"/>
      <c r="QMP51" s="1"/>
      <c r="QMQ51" s="1"/>
      <c r="QMR51" s="1"/>
      <c r="QMS51" s="1"/>
      <c r="QMT51" s="1"/>
      <c r="QMU51" s="1"/>
      <c r="QMV51" s="1"/>
      <c r="QMW51" s="1"/>
      <c r="QMX51" s="1"/>
      <c r="QMY51" s="1"/>
      <c r="QMZ51" s="1"/>
      <c r="QNA51" s="1"/>
      <c r="QNB51" s="1"/>
      <c r="QNC51" s="1"/>
      <c r="QND51" s="1"/>
      <c r="QNE51" s="1"/>
      <c r="QNF51" s="1"/>
      <c r="QNG51" s="1"/>
      <c r="QNH51" s="1"/>
      <c r="QNI51" s="1"/>
      <c r="QNJ51" s="1"/>
      <c r="QNK51" s="1"/>
      <c r="QNL51" s="1"/>
      <c r="QNM51" s="1"/>
      <c r="QNN51" s="1"/>
      <c r="QNO51" s="1"/>
      <c r="QNP51" s="1"/>
      <c r="QNQ51" s="1"/>
      <c r="QNR51" s="1"/>
      <c r="QNS51" s="1"/>
      <c r="QNT51" s="1"/>
      <c r="QNU51" s="1"/>
      <c r="QNV51" s="1"/>
      <c r="QNW51" s="1"/>
      <c r="QNX51" s="1"/>
      <c r="QNY51" s="1"/>
      <c r="QNZ51" s="1"/>
      <c r="QOA51" s="1"/>
      <c r="QOB51" s="1"/>
      <c r="QOC51" s="1"/>
      <c r="QOD51" s="1"/>
      <c r="QOE51" s="1"/>
      <c r="QOF51" s="1"/>
      <c r="QOG51" s="1"/>
      <c r="QOH51" s="1"/>
      <c r="QOI51" s="1"/>
      <c r="QOJ51" s="1"/>
      <c r="QOK51" s="1"/>
      <c r="QOL51" s="1"/>
      <c r="QOM51" s="1"/>
      <c r="QON51" s="1"/>
      <c r="QOO51" s="1"/>
      <c r="QOP51" s="1"/>
      <c r="QOQ51" s="1"/>
      <c r="QOR51" s="1"/>
      <c r="QOS51" s="1"/>
      <c r="QOT51" s="1"/>
      <c r="QOU51" s="1"/>
      <c r="QOV51" s="1"/>
      <c r="QOW51" s="1"/>
      <c r="QOX51" s="1"/>
      <c r="QOY51" s="1"/>
      <c r="QOZ51" s="1"/>
      <c r="QPA51" s="1"/>
      <c r="QPB51" s="1"/>
      <c r="QPC51" s="1"/>
      <c r="QPD51" s="1"/>
      <c r="QPE51" s="1"/>
      <c r="QPF51" s="1"/>
      <c r="QPG51" s="1"/>
      <c r="QPH51" s="1"/>
      <c r="QPI51" s="1"/>
      <c r="QPJ51" s="1"/>
      <c r="QPK51" s="1"/>
      <c r="QPL51" s="1"/>
      <c r="QPM51" s="1"/>
      <c r="QPN51" s="1"/>
      <c r="QPO51" s="1"/>
      <c r="QPP51" s="1"/>
      <c r="QPQ51" s="1"/>
      <c r="QPR51" s="1"/>
      <c r="QPS51" s="1"/>
      <c r="QPT51" s="1"/>
      <c r="QPU51" s="1"/>
      <c r="QPV51" s="1"/>
      <c r="QPW51" s="1"/>
      <c r="QPX51" s="1"/>
      <c r="QPY51" s="1"/>
      <c r="QPZ51" s="1"/>
      <c r="QQA51" s="1"/>
      <c r="QQB51" s="1"/>
      <c r="QQC51" s="1"/>
      <c r="QQD51" s="1"/>
      <c r="QQE51" s="1"/>
      <c r="QQF51" s="1"/>
      <c r="QQG51" s="1"/>
      <c r="QQH51" s="1"/>
      <c r="QQI51" s="1"/>
      <c r="QQJ51" s="1"/>
      <c r="QQK51" s="1"/>
      <c r="QQL51" s="1"/>
      <c r="QQM51" s="1"/>
      <c r="QQN51" s="1"/>
      <c r="QQO51" s="1"/>
      <c r="QQP51" s="1"/>
      <c r="QQQ51" s="1"/>
      <c r="QQR51" s="1"/>
      <c r="QQS51" s="1"/>
      <c r="QQT51" s="1"/>
      <c r="QQU51" s="1"/>
      <c r="QQV51" s="1"/>
      <c r="QQW51" s="1"/>
      <c r="QQX51" s="1"/>
      <c r="QQY51" s="1"/>
      <c r="QQZ51" s="1"/>
      <c r="QRA51" s="1"/>
      <c r="QRB51" s="1"/>
      <c r="QRC51" s="1"/>
      <c r="QRD51" s="1"/>
      <c r="QRE51" s="1"/>
      <c r="QRF51" s="1"/>
      <c r="QRG51" s="1"/>
      <c r="QRH51" s="1"/>
      <c r="QRI51" s="1"/>
      <c r="QRJ51" s="1"/>
      <c r="QRK51" s="1"/>
      <c r="QRL51" s="1"/>
      <c r="QRM51" s="1"/>
      <c r="QRN51" s="1"/>
      <c r="QRO51" s="1"/>
      <c r="QRP51" s="1"/>
      <c r="QRQ51" s="1"/>
      <c r="QRR51" s="1"/>
      <c r="QRS51" s="1"/>
      <c r="QRT51" s="1"/>
      <c r="QRU51" s="1"/>
      <c r="QRV51" s="1"/>
      <c r="QRW51" s="1"/>
      <c r="QRX51" s="1"/>
      <c r="QRY51" s="1"/>
      <c r="QRZ51" s="1"/>
      <c r="QSA51" s="1"/>
      <c r="QSB51" s="1"/>
      <c r="QSC51" s="1"/>
      <c r="QSD51" s="1"/>
      <c r="QSE51" s="1"/>
      <c r="QSF51" s="1"/>
      <c r="QSG51" s="1"/>
      <c r="QSH51" s="1"/>
      <c r="QSI51" s="1"/>
      <c r="QSJ51" s="1"/>
      <c r="QSK51" s="1"/>
      <c r="QSL51" s="1"/>
      <c r="QSM51" s="1"/>
      <c r="QSN51" s="1"/>
      <c r="QSO51" s="1"/>
      <c r="QSP51" s="1"/>
      <c r="QSQ51" s="1"/>
      <c r="QSR51" s="1"/>
      <c r="QSS51" s="1"/>
      <c r="QST51" s="1"/>
      <c r="QSU51" s="1"/>
      <c r="QSV51" s="1"/>
      <c r="QSW51" s="1"/>
      <c r="QSX51" s="1"/>
      <c r="QSY51" s="1"/>
      <c r="QSZ51" s="1"/>
      <c r="QTA51" s="1"/>
      <c r="QTB51" s="1"/>
      <c r="QTC51" s="1"/>
      <c r="QTD51" s="1"/>
      <c r="QTE51" s="1"/>
      <c r="QTF51" s="1"/>
      <c r="QTG51" s="1"/>
      <c r="QTH51" s="1"/>
      <c r="QTI51" s="1"/>
      <c r="QTJ51" s="1"/>
      <c r="QTK51" s="1"/>
      <c r="QTL51" s="1"/>
      <c r="QTM51" s="1"/>
      <c r="QTN51" s="1"/>
      <c r="QTO51" s="1"/>
      <c r="QTP51" s="1"/>
      <c r="QTQ51" s="1"/>
      <c r="QTR51" s="1"/>
      <c r="QTS51" s="1"/>
      <c r="QTT51" s="1"/>
      <c r="QTU51" s="1"/>
      <c r="QTV51" s="1"/>
      <c r="QTW51" s="1"/>
      <c r="QTX51" s="1"/>
      <c r="QTY51" s="1"/>
      <c r="QTZ51" s="1"/>
      <c r="QUA51" s="1"/>
      <c r="QUB51" s="1"/>
      <c r="QUC51" s="1"/>
      <c r="QUD51" s="1"/>
      <c r="QUE51" s="1"/>
      <c r="QUF51" s="1"/>
      <c r="QUG51" s="1"/>
      <c r="QUH51" s="1"/>
      <c r="QUI51" s="1"/>
      <c r="QUJ51" s="1"/>
      <c r="QUK51" s="1"/>
      <c r="QUL51" s="1"/>
      <c r="QUM51" s="1"/>
      <c r="QUN51" s="1"/>
      <c r="QUO51" s="1"/>
      <c r="QUP51" s="1"/>
      <c r="QUQ51" s="1"/>
      <c r="QUR51" s="1"/>
      <c r="QUS51" s="1"/>
      <c r="QUT51" s="1"/>
      <c r="QUU51" s="1"/>
      <c r="QUV51" s="1"/>
      <c r="QUW51" s="1"/>
      <c r="QUX51" s="1"/>
      <c r="QUY51" s="1"/>
      <c r="QUZ51" s="1"/>
      <c r="QVA51" s="1"/>
      <c r="QVB51" s="1"/>
      <c r="QVC51" s="1"/>
      <c r="QVD51" s="1"/>
      <c r="QVE51" s="1"/>
      <c r="QVF51" s="1"/>
      <c r="QVG51" s="1"/>
      <c r="QVH51" s="1"/>
      <c r="QVI51" s="1"/>
      <c r="QVJ51" s="1"/>
      <c r="QVK51" s="1"/>
      <c r="QVL51" s="1"/>
      <c r="QVM51" s="1"/>
      <c r="QVN51" s="1"/>
      <c r="QVO51" s="1"/>
      <c r="QVP51" s="1"/>
      <c r="QVQ51" s="1"/>
      <c r="QVR51" s="1"/>
      <c r="QVS51" s="1"/>
      <c r="QVT51" s="1"/>
      <c r="QVU51" s="1"/>
      <c r="QVV51" s="1"/>
      <c r="QVW51" s="1"/>
      <c r="QVX51" s="1"/>
      <c r="QVY51" s="1"/>
      <c r="QVZ51" s="1"/>
      <c r="QWA51" s="1"/>
      <c r="QWB51" s="1"/>
      <c r="QWC51" s="1"/>
      <c r="QWD51" s="1"/>
      <c r="QWE51" s="1"/>
      <c r="QWF51" s="1"/>
      <c r="QWG51" s="1"/>
      <c r="QWH51" s="1"/>
      <c r="QWI51" s="1"/>
      <c r="QWJ51" s="1"/>
      <c r="QWK51" s="1"/>
      <c r="QWL51" s="1"/>
      <c r="QWM51" s="1"/>
      <c r="QWN51" s="1"/>
      <c r="QWO51" s="1"/>
      <c r="QWP51" s="1"/>
      <c r="QWQ51" s="1"/>
      <c r="QWR51" s="1"/>
      <c r="QWS51" s="1"/>
      <c r="QWT51" s="1"/>
      <c r="QWU51" s="1"/>
      <c r="QWV51" s="1"/>
      <c r="QWW51" s="1"/>
      <c r="QWX51" s="1"/>
      <c r="QWY51" s="1"/>
      <c r="QWZ51" s="1"/>
      <c r="QXA51" s="1"/>
      <c r="QXB51" s="1"/>
      <c r="QXC51" s="1"/>
      <c r="QXD51" s="1"/>
      <c r="QXE51" s="1"/>
      <c r="QXF51" s="1"/>
      <c r="QXG51" s="1"/>
      <c r="QXH51" s="1"/>
      <c r="QXI51" s="1"/>
      <c r="QXJ51" s="1"/>
      <c r="QXK51" s="1"/>
      <c r="QXL51" s="1"/>
      <c r="QXM51" s="1"/>
      <c r="QXN51" s="1"/>
      <c r="QXO51" s="1"/>
      <c r="QXP51" s="1"/>
      <c r="QXQ51" s="1"/>
      <c r="QXR51" s="1"/>
      <c r="QXS51" s="1"/>
      <c r="QXT51" s="1"/>
      <c r="QXU51" s="1"/>
      <c r="QXV51" s="1"/>
      <c r="QXW51" s="1"/>
      <c r="QXX51" s="1"/>
      <c r="QXY51" s="1"/>
      <c r="QXZ51" s="1"/>
      <c r="QYA51" s="1"/>
      <c r="QYB51" s="1"/>
      <c r="QYC51" s="1"/>
      <c r="QYD51" s="1"/>
      <c r="QYE51" s="1"/>
      <c r="QYF51" s="1"/>
      <c r="QYG51" s="1"/>
      <c r="QYH51" s="1"/>
      <c r="QYI51" s="1"/>
      <c r="QYJ51" s="1"/>
      <c r="QYK51" s="1"/>
      <c r="QYL51" s="1"/>
      <c r="QYM51" s="1"/>
      <c r="QYN51" s="1"/>
      <c r="QYO51" s="1"/>
      <c r="QYP51" s="1"/>
      <c r="QYQ51" s="1"/>
      <c r="QYR51" s="1"/>
      <c r="QYS51" s="1"/>
      <c r="QYT51" s="1"/>
      <c r="QYU51" s="1"/>
      <c r="QYV51" s="1"/>
      <c r="QYW51" s="1"/>
      <c r="QYX51" s="1"/>
      <c r="QYY51" s="1"/>
      <c r="QYZ51" s="1"/>
      <c r="QZA51" s="1"/>
      <c r="QZB51" s="1"/>
      <c r="QZC51" s="1"/>
      <c r="QZD51" s="1"/>
      <c r="QZE51" s="1"/>
      <c r="QZF51" s="1"/>
      <c r="QZG51" s="1"/>
      <c r="QZH51" s="1"/>
      <c r="QZI51" s="1"/>
      <c r="QZJ51" s="1"/>
      <c r="QZK51" s="1"/>
      <c r="QZL51" s="1"/>
      <c r="QZM51" s="1"/>
      <c r="QZN51" s="1"/>
      <c r="QZO51" s="1"/>
      <c r="QZP51" s="1"/>
      <c r="QZQ51" s="1"/>
      <c r="QZR51" s="1"/>
      <c r="QZS51" s="1"/>
      <c r="QZT51" s="1"/>
      <c r="QZU51" s="1"/>
      <c r="QZV51" s="1"/>
      <c r="QZW51" s="1"/>
      <c r="QZX51" s="1"/>
      <c r="QZY51" s="1"/>
      <c r="QZZ51" s="1"/>
      <c r="RAA51" s="1"/>
      <c r="RAB51" s="1"/>
      <c r="RAC51" s="1"/>
      <c r="RAD51" s="1"/>
      <c r="RAE51" s="1"/>
      <c r="RAF51" s="1"/>
      <c r="RAG51" s="1"/>
      <c r="RAH51" s="1"/>
      <c r="RAI51" s="1"/>
      <c r="RAJ51" s="1"/>
      <c r="RAK51" s="1"/>
      <c r="RAL51" s="1"/>
      <c r="RAM51" s="1"/>
      <c r="RAN51" s="1"/>
      <c r="RAO51" s="1"/>
      <c r="RAP51" s="1"/>
      <c r="RAQ51" s="1"/>
      <c r="RAR51" s="1"/>
      <c r="RAS51" s="1"/>
      <c r="RAT51" s="1"/>
      <c r="RAU51" s="1"/>
      <c r="RAV51" s="1"/>
      <c r="RAW51" s="1"/>
      <c r="RAX51" s="1"/>
      <c r="RAY51" s="1"/>
      <c r="RAZ51" s="1"/>
      <c r="RBA51" s="1"/>
      <c r="RBB51" s="1"/>
      <c r="RBC51" s="1"/>
      <c r="RBD51" s="1"/>
      <c r="RBE51" s="1"/>
      <c r="RBF51" s="1"/>
      <c r="RBG51" s="1"/>
      <c r="RBH51" s="1"/>
      <c r="RBI51" s="1"/>
      <c r="RBJ51" s="1"/>
      <c r="RBK51" s="1"/>
      <c r="RBL51" s="1"/>
      <c r="RBM51" s="1"/>
      <c r="RBN51" s="1"/>
      <c r="RBO51" s="1"/>
      <c r="RBP51" s="1"/>
      <c r="RBQ51" s="1"/>
      <c r="RBR51" s="1"/>
      <c r="RBS51" s="1"/>
      <c r="RBT51" s="1"/>
      <c r="RBU51" s="1"/>
      <c r="RBV51" s="1"/>
      <c r="RBW51" s="1"/>
      <c r="RBX51" s="1"/>
      <c r="RBY51" s="1"/>
      <c r="RBZ51" s="1"/>
      <c r="RCA51" s="1"/>
      <c r="RCB51" s="1"/>
      <c r="RCC51" s="1"/>
      <c r="RCD51" s="1"/>
      <c r="RCE51" s="1"/>
      <c r="RCF51" s="1"/>
      <c r="RCG51" s="1"/>
      <c r="RCH51" s="1"/>
      <c r="RCI51" s="1"/>
      <c r="RCJ51" s="1"/>
      <c r="RCK51" s="1"/>
      <c r="RCL51" s="1"/>
      <c r="RCM51" s="1"/>
      <c r="RCN51" s="1"/>
      <c r="RCO51" s="1"/>
      <c r="RCP51" s="1"/>
      <c r="RCQ51" s="1"/>
      <c r="RCR51" s="1"/>
      <c r="RCS51" s="1"/>
      <c r="RCT51" s="1"/>
      <c r="RCU51" s="1"/>
      <c r="RCV51" s="1"/>
      <c r="RCW51" s="1"/>
      <c r="RCX51" s="1"/>
      <c r="RCY51" s="1"/>
      <c r="RCZ51" s="1"/>
      <c r="RDA51" s="1"/>
      <c r="RDB51" s="1"/>
      <c r="RDC51" s="1"/>
      <c r="RDD51" s="1"/>
      <c r="RDE51" s="1"/>
      <c r="RDF51" s="1"/>
      <c r="RDG51" s="1"/>
      <c r="RDH51" s="1"/>
      <c r="RDI51" s="1"/>
      <c r="RDJ51" s="1"/>
      <c r="RDK51" s="1"/>
      <c r="RDL51" s="1"/>
      <c r="RDM51" s="1"/>
      <c r="RDN51" s="1"/>
      <c r="RDO51" s="1"/>
      <c r="RDP51" s="1"/>
      <c r="RDQ51" s="1"/>
      <c r="RDR51" s="1"/>
      <c r="RDS51" s="1"/>
      <c r="RDT51" s="1"/>
      <c r="RDU51" s="1"/>
      <c r="RDV51" s="1"/>
      <c r="RDW51" s="1"/>
      <c r="RDX51" s="1"/>
      <c r="RDY51" s="1"/>
      <c r="RDZ51" s="1"/>
      <c r="REA51" s="1"/>
      <c r="REB51" s="1"/>
      <c r="REC51" s="1"/>
      <c r="RED51" s="1"/>
      <c r="REE51" s="1"/>
      <c r="REF51" s="1"/>
      <c r="REG51" s="1"/>
      <c r="REH51" s="1"/>
      <c r="REI51" s="1"/>
      <c r="REJ51" s="1"/>
      <c r="REK51" s="1"/>
      <c r="REL51" s="1"/>
      <c r="REM51" s="1"/>
      <c r="REN51" s="1"/>
      <c r="REO51" s="1"/>
      <c r="REP51" s="1"/>
      <c r="REQ51" s="1"/>
      <c r="RER51" s="1"/>
      <c r="RES51" s="1"/>
      <c r="RET51" s="1"/>
      <c r="REU51" s="1"/>
      <c r="REV51" s="1"/>
      <c r="REW51" s="1"/>
      <c r="REX51" s="1"/>
      <c r="REY51" s="1"/>
      <c r="REZ51" s="1"/>
      <c r="RFA51" s="1"/>
      <c r="RFB51" s="1"/>
      <c r="RFC51" s="1"/>
      <c r="RFD51" s="1"/>
      <c r="RFE51" s="1"/>
      <c r="RFF51" s="1"/>
      <c r="RFG51" s="1"/>
      <c r="RFH51" s="1"/>
      <c r="RFI51" s="1"/>
      <c r="RFJ51" s="1"/>
      <c r="RFK51" s="1"/>
      <c r="RFL51" s="1"/>
      <c r="RFM51" s="1"/>
      <c r="RFN51" s="1"/>
      <c r="RFO51" s="1"/>
      <c r="RFP51" s="1"/>
      <c r="RFQ51" s="1"/>
      <c r="RFR51" s="1"/>
      <c r="RFS51" s="1"/>
      <c r="RFT51" s="1"/>
      <c r="RFU51" s="1"/>
      <c r="RFV51" s="1"/>
      <c r="RFW51" s="1"/>
      <c r="RFX51" s="1"/>
      <c r="RFY51" s="1"/>
      <c r="RFZ51" s="1"/>
      <c r="RGA51" s="1"/>
      <c r="RGB51" s="1"/>
      <c r="RGC51" s="1"/>
      <c r="RGD51" s="1"/>
      <c r="RGE51" s="1"/>
      <c r="RGF51" s="1"/>
      <c r="RGG51" s="1"/>
      <c r="RGH51" s="1"/>
      <c r="RGI51" s="1"/>
      <c r="RGJ51" s="1"/>
      <c r="RGK51" s="1"/>
      <c r="RGL51" s="1"/>
      <c r="RGM51" s="1"/>
      <c r="RGN51" s="1"/>
      <c r="RGO51" s="1"/>
      <c r="RGP51" s="1"/>
      <c r="RGQ51" s="1"/>
      <c r="RGR51" s="1"/>
      <c r="RGS51" s="1"/>
      <c r="RGT51" s="1"/>
      <c r="RGU51" s="1"/>
      <c r="RGV51" s="1"/>
      <c r="RGW51" s="1"/>
      <c r="RGX51" s="1"/>
      <c r="RGY51" s="1"/>
      <c r="RGZ51" s="1"/>
      <c r="RHA51" s="1"/>
      <c r="RHB51" s="1"/>
      <c r="RHC51" s="1"/>
      <c r="RHD51" s="1"/>
      <c r="RHE51" s="1"/>
      <c r="RHF51" s="1"/>
      <c r="RHG51" s="1"/>
      <c r="RHH51" s="1"/>
      <c r="RHI51" s="1"/>
      <c r="RHJ51" s="1"/>
      <c r="RHK51" s="1"/>
      <c r="RHL51" s="1"/>
      <c r="RHM51" s="1"/>
      <c r="RHN51" s="1"/>
      <c r="RHO51" s="1"/>
      <c r="RHP51" s="1"/>
      <c r="RHQ51" s="1"/>
      <c r="RHR51" s="1"/>
      <c r="RHS51" s="1"/>
      <c r="RHT51" s="1"/>
      <c r="RHU51" s="1"/>
      <c r="RHV51" s="1"/>
      <c r="RHW51" s="1"/>
      <c r="RHX51" s="1"/>
      <c r="RHY51" s="1"/>
      <c r="RHZ51" s="1"/>
      <c r="RIA51" s="1"/>
      <c r="RIB51" s="1"/>
      <c r="RIC51" s="1"/>
      <c r="RID51" s="1"/>
      <c r="RIE51" s="1"/>
      <c r="RIF51" s="1"/>
      <c r="RIG51" s="1"/>
      <c r="RIH51" s="1"/>
      <c r="RII51" s="1"/>
      <c r="RIJ51" s="1"/>
      <c r="RIK51" s="1"/>
      <c r="RIL51" s="1"/>
      <c r="RIM51" s="1"/>
      <c r="RIN51" s="1"/>
      <c r="RIO51" s="1"/>
      <c r="RIP51" s="1"/>
      <c r="RIQ51" s="1"/>
      <c r="RIR51" s="1"/>
      <c r="RIS51" s="1"/>
      <c r="RIT51" s="1"/>
      <c r="RIU51" s="1"/>
      <c r="RIV51" s="1"/>
      <c r="RIW51" s="1"/>
      <c r="RIX51" s="1"/>
      <c r="RIY51" s="1"/>
      <c r="RIZ51" s="1"/>
      <c r="RJA51" s="1"/>
      <c r="RJB51" s="1"/>
      <c r="RJC51" s="1"/>
      <c r="RJD51" s="1"/>
      <c r="RJE51" s="1"/>
      <c r="RJF51" s="1"/>
      <c r="RJG51" s="1"/>
      <c r="RJH51" s="1"/>
      <c r="RJI51" s="1"/>
      <c r="RJJ51" s="1"/>
      <c r="RJK51" s="1"/>
      <c r="RJL51" s="1"/>
      <c r="RJM51" s="1"/>
      <c r="RJN51" s="1"/>
      <c r="RJO51" s="1"/>
      <c r="RJP51" s="1"/>
      <c r="RJQ51" s="1"/>
      <c r="RJR51" s="1"/>
      <c r="RJS51" s="1"/>
      <c r="RJT51" s="1"/>
      <c r="RJU51" s="1"/>
      <c r="RJV51" s="1"/>
      <c r="RJW51" s="1"/>
      <c r="RJX51" s="1"/>
      <c r="RJY51" s="1"/>
      <c r="RJZ51" s="1"/>
      <c r="RKA51" s="1"/>
      <c r="RKB51" s="1"/>
      <c r="RKC51" s="1"/>
      <c r="RKD51" s="1"/>
      <c r="RKE51" s="1"/>
      <c r="RKF51" s="1"/>
      <c r="RKG51" s="1"/>
      <c r="RKH51" s="1"/>
      <c r="RKI51" s="1"/>
      <c r="RKJ51" s="1"/>
      <c r="RKK51" s="1"/>
      <c r="RKL51" s="1"/>
      <c r="RKM51" s="1"/>
      <c r="RKN51" s="1"/>
      <c r="RKO51" s="1"/>
      <c r="RKP51" s="1"/>
      <c r="RKQ51" s="1"/>
      <c r="RKR51" s="1"/>
      <c r="RKS51" s="1"/>
      <c r="RKT51" s="1"/>
      <c r="RKU51" s="1"/>
      <c r="RKV51" s="1"/>
      <c r="RKW51" s="1"/>
      <c r="RKX51" s="1"/>
      <c r="RKY51" s="1"/>
      <c r="RKZ51" s="1"/>
      <c r="RLA51" s="1"/>
      <c r="RLB51" s="1"/>
      <c r="RLC51" s="1"/>
      <c r="RLD51" s="1"/>
      <c r="RLE51" s="1"/>
      <c r="RLF51" s="1"/>
      <c r="RLG51" s="1"/>
      <c r="RLH51" s="1"/>
      <c r="RLI51" s="1"/>
      <c r="RLJ51" s="1"/>
      <c r="RLK51" s="1"/>
      <c r="RLL51" s="1"/>
      <c r="RLM51" s="1"/>
      <c r="RLN51" s="1"/>
      <c r="RLO51" s="1"/>
      <c r="RLP51" s="1"/>
      <c r="RLQ51" s="1"/>
      <c r="RLR51" s="1"/>
      <c r="RLS51" s="1"/>
      <c r="RLT51" s="1"/>
      <c r="RLU51" s="1"/>
      <c r="RLV51" s="1"/>
      <c r="RLW51" s="1"/>
      <c r="RLX51" s="1"/>
      <c r="RLY51" s="1"/>
      <c r="RLZ51" s="1"/>
      <c r="RMA51" s="1"/>
      <c r="RMB51" s="1"/>
      <c r="RMC51" s="1"/>
      <c r="RMD51" s="1"/>
      <c r="RME51" s="1"/>
      <c r="RMF51" s="1"/>
      <c r="RMG51" s="1"/>
      <c r="RMH51" s="1"/>
      <c r="RMI51" s="1"/>
      <c r="RMJ51" s="1"/>
      <c r="RMK51" s="1"/>
      <c r="RML51" s="1"/>
      <c r="RMM51" s="1"/>
      <c r="RMN51" s="1"/>
      <c r="RMO51" s="1"/>
      <c r="RMP51" s="1"/>
      <c r="RMQ51" s="1"/>
      <c r="RMR51" s="1"/>
      <c r="RMS51" s="1"/>
      <c r="RMT51" s="1"/>
      <c r="RMU51" s="1"/>
      <c r="RMV51" s="1"/>
      <c r="RMW51" s="1"/>
      <c r="RMX51" s="1"/>
      <c r="RMY51" s="1"/>
      <c r="RMZ51" s="1"/>
      <c r="RNA51" s="1"/>
      <c r="RNB51" s="1"/>
      <c r="RNC51" s="1"/>
      <c r="RND51" s="1"/>
      <c r="RNE51" s="1"/>
      <c r="RNF51" s="1"/>
      <c r="RNG51" s="1"/>
      <c r="RNH51" s="1"/>
      <c r="RNI51" s="1"/>
      <c r="RNJ51" s="1"/>
      <c r="RNK51" s="1"/>
      <c r="RNL51" s="1"/>
      <c r="RNM51" s="1"/>
      <c r="RNN51" s="1"/>
      <c r="RNO51" s="1"/>
      <c r="RNP51" s="1"/>
      <c r="RNQ51" s="1"/>
      <c r="RNR51" s="1"/>
      <c r="RNS51" s="1"/>
      <c r="RNT51" s="1"/>
      <c r="RNU51" s="1"/>
      <c r="RNV51" s="1"/>
      <c r="RNW51" s="1"/>
      <c r="RNX51" s="1"/>
      <c r="RNY51" s="1"/>
      <c r="RNZ51" s="1"/>
      <c r="ROA51" s="1"/>
      <c r="ROB51" s="1"/>
      <c r="ROC51" s="1"/>
      <c r="ROD51" s="1"/>
      <c r="ROE51" s="1"/>
      <c r="ROF51" s="1"/>
      <c r="ROG51" s="1"/>
      <c r="ROH51" s="1"/>
      <c r="ROI51" s="1"/>
      <c r="ROJ51" s="1"/>
      <c r="ROK51" s="1"/>
      <c r="ROL51" s="1"/>
      <c r="ROM51" s="1"/>
      <c r="RON51" s="1"/>
      <c r="ROO51" s="1"/>
      <c r="ROP51" s="1"/>
      <c r="ROQ51" s="1"/>
      <c r="ROR51" s="1"/>
      <c r="ROS51" s="1"/>
      <c r="ROT51" s="1"/>
      <c r="ROU51" s="1"/>
      <c r="ROV51" s="1"/>
      <c r="ROW51" s="1"/>
      <c r="ROX51" s="1"/>
      <c r="ROY51" s="1"/>
      <c r="ROZ51" s="1"/>
      <c r="RPA51" s="1"/>
      <c r="RPB51" s="1"/>
      <c r="RPC51" s="1"/>
      <c r="RPD51" s="1"/>
      <c r="RPE51" s="1"/>
      <c r="RPF51" s="1"/>
      <c r="RPG51" s="1"/>
      <c r="RPH51" s="1"/>
      <c r="RPI51" s="1"/>
      <c r="RPJ51" s="1"/>
      <c r="RPK51" s="1"/>
      <c r="RPL51" s="1"/>
      <c r="RPM51" s="1"/>
      <c r="RPN51" s="1"/>
      <c r="RPO51" s="1"/>
      <c r="RPP51" s="1"/>
      <c r="RPQ51" s="1"/>
      <c r="RPR51" s="1"/>
      <c r="RPS51" s="1"/>
      <c r="RPT51" s="1"/>
      <c r="RPU51" s="1"/>
      <c r="RPV51" s="1"/>
      <c r="RPW51" s="1"/>
      <c r="RPX51" s="1"/>
      <c r="RPY51" s="1"/>
      <c r="RPZ51" s="1"/>
      <c r="RQA51" s="1"/>
      <c r="RQB51" s="1"/>
      <c r="RQC51" s="1"/>
      <c r="RQD51" s="1"/>
      <c r="RQE51" s="1"/>
      <c r="RQF51" s="1"/>
      <c r="RQG51" s="1"/>
      <c r="RQH51" s="1"/>
      <c r="RQI51" s="1"/>
      <c r="RQJ51" s="1"/>
      <c r="RQK51" s="1"/>
      <c r="RQL51" s="1"/>
      <c r="RQM51" s="1"/>
      <c r="RQN51" s="1"/>
      <c r="RQO51" s="1"/>
      <c r="RQP51" s="1"/>
      <c r="RQQ51" s="1"/>
      <c r="RQR51" s="1"/>
      <c r="RQS51" s="1"/>
      <c r="RQT51" s="1"/>
      <c r="RQU51" s="1"/>
      <c r="RQV51" s="1"/>
      <c r="RQW51" s="1"/>
      <c r="RQX51" s="1"/>
      <c r="RQY51" s="1"/>
      <c r="RQZ51" s="1"/>
      <c r="RRA51" s="1"/>
      <c r="RRB51" s="1"/>
      <c r="RRC51" s="1"/>
      <c r="RRD51" s="1"/>
      <c r="RRE51" s="1"/>
      <c r="RRF51" s="1"/>
      <c r="RRG51" s="1"/>
      <c r="RRH51" s="1"/>
      <c r="RRI51" s="1"/>
      <c r="RRJ51" s="1"/>
      <c r="RRK51" s="1"/>
      <c r="RRL51" s="1"/>
      <c r="RRM51" s="1"/>
      <c r="RRN51" s="1"/>
      <c r="RRO51" s="1"/>
      <c r="RRP51" s="1"/>
      <c r="RRQ51" s="1"/>
      <c r="RRR51" s="1"/>
      <c r="RRS51" s="1"/>
      <c r="RRT51" s="1"/>
      <c r="RRU51" s="1"/>
      <c r="RRV51" s="1"/>
      <c r="RRW51" s="1"/>
      <c r="RRX51" s="1"/>
      <c r="RRY51" s="1"/>
      <c r="RRZ51" s="1"/>
      <c r="RSA51" s="1"/>
      <c r="RSB51" s="1"/>
      <c r="RSC51" s="1"/>
      <c r="RSD51" s="1"/>
      <c r="RSE51" s="1"/>
      <c r="RSF51" s="1"/>
      <c r="RSG51" s="1"/>
      <c r="RSH51" s="1"/>
      <c r="RSI51" s="1"/>
      <c r="RSJ51" s="1"/>
      <c r="RSK51" s="1"/>
      <c r="RSL51" s="1"/>
      <c r="RSM51" s="1"/>
      <c r="RSN51" s="1"/>
      <c r="RSO51" s="1"/>
      <c r="RSP51" s="1"/>
      <c r="RSQ51" s="1"/>
      <c r="RSR51" s="1"/>
      <c r="RSS51" s="1"/>
      <c r="RST51" s="1"/>
      <c r="RSU51" s="1"/>
      <c r="RSV51" s="1"/>
      <c r="RSW51" s="1"/>
      <c r="RSX51" s="1"/>
      <c r="RSY51" s="1"/>
      <c r="RSZ51" s="1"/>
      <c r="RTA51" s="1"/>
      <c r="RTB51" s="1"/>
      <c r="RTC51" s="1"/>
      <c r="RTD51" s="1"/>
      <c r="RTE51" s="1"/>
      <c r="RTF51" s="1"/>
      <c r="RTG51" s="1"/>
      <c r="RTH51" s="1"/>
      <c r="RTI51" s="1"/>
      <c r="RTJ51" s="1"/>
      <c r="RTK51" s="1"/>
      <c r="RTL51" s="1"/>
      <c r="RTM51" s="1"/>
      <c r="RTN51" s="1"/>
      <c r="RTO51" s="1"/>
      <c r="RTP51" s="1"/>
      <c r="RTQ51" s="1"/>
      <c r="RTR51" s="1"/>
      <c r="RTS51" s="1"/>
      <c r="RTT51" s="1"/>
      <c r="RTU51" s="1"/>
      <c r="RTV51" s="1"/>
      <c r="RTW51" s="1"/>
      <c r="RTX51" s="1"/>
      <c r="RTY51" s="1"/>
      <c r="RTZ51" s="1"/>
      <c r="RUA51" s="1"/>
      <c r="RUB51" s="1"/>
      <c r="RUC51" s="1"/>
      <c r="RUD51" s="1"/>
      <c r="RUE51" s="1"/>
      <c r="RUF51" s="1"/>
      <c r="RUG51" s="1"/>
      <c r="RUH51" s="1"/>
      <c r="RUI51" s="1"/>
      <c r="RUJ51" s="1"/>
      <c r="RUK51" s="1"/>
      <c r="RUL51" s="1"/>
      <c r="RUM51" s="1"/>
      <c r="RUN51" s="1"/>
      <c r="RUO51" s="1"/>
      <c r="RUP51" s="1"/>
      <c r="RUQ51" s="1"/>
      <c r="RUR51" s="1"/>
      <c r="RUS51" s="1"/>
      <c r="RUT51" s="1"/>
      <c r="RUU51" s="1"/>
      <c r="RUV51" s="1"/>
      <c r="RUW51" s="1"/>
      <c r="RUX51" s="1"/>
      <c r="RUY51" s="1"/>
      <c r="RUZ51" s="1"/>
      <c r="RVA51" s="1"/>
      <c r="RVB51" s="1"/>
      <c r="RVC51" s="1"/>
      <c r="RVD51" s="1"/>
      <c r="RVE51" s="1"/>
      <c r="RVF51" s="1"/>
      <c r="RVG51" s="1"/>
      <c r="RVH51" s="1"/>
      <c r="RVI51" s="1"/>
      <c r="RVJ51" s="1"/>
      <c r="RVK51" s="1"/>
      <c r="RVL51" s="1"/>
      <c r="RVM51" s="1"/>
      <c r="RVN51" s="1"/>
      <c r="RVO51" s="1"/>
      <c r="RVP51" s="1"/>
      <c r="RVQ51" s="1"/>
      <c r="RVR51" s="1"/>
      <c r="RVS51" s="1"/>
      <c r="RVT51" s="1"/>
      <c r="RVU51" s="1"/>
      <c r="RVV51" s="1"/>
      <c r="RVW51" s="1"/>
      <c r="RVX51" s="1"/>
      <c r="RVY51" s="1"/>
      <c r="RVZ51" s="1"/>
      <c r="RWA51" s="1"/>
      <c r="RWB51" s="1"/>
      <c r="RWC51" s="1"/>
      <c r="RWD51" s="1"/>
      <c r="RWE51" s="1"/>
      <c r="RWF51" s="1"/>
      <c r="RWG51" s="1"/>
      <c r="RWH51" s="1"/>
      <c r="RWI51" s="1"/>
      <c r="RWJ51" s="1"/>
      <c r="RWK51" s="1"/>
      <c r="RWL51" s="1"/>
      <c r="RWM51" s="1"/>
      <c r="RWN51" s="1"/>
      <c r="RWO51" s="1"/>
      <c r="RWP51" s="1"/>
      <c r="RWQ51" s="1"/>
      <c r="RWR51" s="1"/>
      <c r="RWS51" s="1"/>
      <c r="RWT51" s="1"/>
      <c r="RWU51" s="1"/>
      <c r="RWV51" s="1"/>
      <c r="RWW51" s="1"/>
      <c r="RWX51" s="1"/>
      <c r="RWY51" s="1"/>
      <c r="RWZ51" s="1"/>
      <c r="RXA51" s="1"/>
      <c r="RXB51" s="1"/>
      <c r="RXC51" s="1"/>
      <c r="RXD51" s="1"/>
      <c r="RXE51" s="1"/>
      <c r="RXF51" s="1"/>
      <c r="RXG51" s="1"/>
      <c r="RXH51" s="1"/>
      <c r="RXI51" s="1"/>
      <c r="RXJ51" s="1"/>
      <c r="RXK51" s="1"/>
      <c r="RXL51" s="1"/>
      <c r="RXM51" s="1"/>
      <c r="RXN51" s="1"/>
      <c r="RXO51" s="1"/>
      <c r="RXP51" s="1"/>
      <c r="RXQ51" s="1"/>
      <c r="RXR51" s="1"/>
      <c r="RXS51" s="1"/>
      <c r="RXT51" s="1"/>
      <c r="RXU51" s="1"/>
      <c r="RXV51" s="1"/>
      <c r="RXW51" s="1"/>
      <c r="RXX51" s="1"/>
      <c r="RXY51" s="1"/>
      <c r="RXZ51" s="1"/>
      <c r="RYA51" s="1"/>
      <c r="RYB51" s="1"/>
      <c r="RYC51" s="1"/>
      <c r="RYD51" s="1"/>
      <c r="RYE51" s="1"/>
      <c r="RYF51" s="1"/>
      <c r="RYG51" s="1"/>
      <c r="RYH51" s="1"/>
      <c r="RYI51" s="1"/>
      <c r="RYJ51" s="1"/>
      <c r="RYK51" s="1"/>
      <c r="RYL51" s="1"/>
      <c r="RYM51" s="1"/>
      <c r="RYN51" s="1"/>
      <c r="RYO51" s="1"/>
      <c r="RYP51" s="1"/>
      <c r="RYQ51" s="1"/>
      <c r="RYR51" s="1"/>
      <c r="RYS51" s="1"/>
      <c r="RYT51" s="1"/>
      <c r="RYU51" s="1"/>
      <c r="RYV51" s="1"/>
      <c r="RYW51" s="1"/>
      <c r="RYX51" s="1"/>
      <c r="RYY51" s="1"/>
      <c r="RYZ51" s="1"/>
      <c r="RZA51" s="1"/>
      <c r="RZB51" s="1"/>
      <c r="RZC51" s="1"/>
      <c r="RZD51" s="1"/>
      <c r="RZE51" s="1"/>
      <c r="RZF51" s="1"/>
      <c r="RZG51" s="1"/>
      <c r="RZH51" s="1"/>
      <c r="RZI51" s="1"/>
      <c r="RZJ51" s="1"/>
      <c r="RZK51" s="1"/>
      <c r="RZL51" s="1"/>
      <c r="RZM51" s="1"/>
      <c r="RZN51" s="1"/>
      <c r="RZO51" s="1"/>
      <c r="RZP51" s="1"/>
      <c r="RZQ51" s="1"/>
      <c r="RZR51" s="1"/>
      <c r="RZS51" s="1"/>
      <c r="RZT51" s="1"/>
      <c r="RZU51" s="1"/>
      <c r="RZV51" s="1"/>
      <c r="RZW51" s="1"/>
      <c r="RZX51" s="1"/>
      <c r="RZY51" s="1"/>
      <c r="RZZ51" s="1"/>
      <c r="SAA51" s="1"/>
      <c r="SAB51" s="1"/>
      <c r="SAC51" s="1"/>
      <c r="SAD51" s="1"/>
      <c r="SAE51" s="1"/>
      <c r="SAF51" s="1"/>
      <c r="SAG51" s="1"/>
      <c r="SAH51" s="1"/>
      <c r="SAI51" s="1"/>
      <c r="SAJ51" s="1"/>
      <c r="SAK51" s="1"/>
      <c r="SAL51" s="1"/>
      <c r="SAM51" s="1"/>
      <c r="SAN51" s="1"/>
      <c r="SAO51" s="1"/>
      <c r="SAP51" s="1"/>
      <c r="SAQ51" s="1"/>
      <c r="SAR51" s="1"/>
      <c r="SAS51" s="1"/>
      <c r="SAT51" s="1"/>
      <c r="SAU51" s="1"/>
      <c r="SAV51" s="1"/>
      <c r="SAW51" s="1"/>
      <c r="SAX51" s="1"/>
      <c r="SAY51" s="1"/>
      <c r="SAZ51" s="1"/>
      <c r="SBA51" s="1"/>
      <c r="SBB51" s="1"/>
      <c r="SBC51" s="1"/>
      <c r="SBD51" s="1"/>
      <c r="SBE51" s="1"/>
      <c r="SBF51" s="1"/>
      <c r="SBG51" s="1"/>
      <c r="SBH51" s="1"/>
      <c r="SBI51" s="1"/>
      <c r="SBJ51" s="1"/>
      <c r="SBK51" s="1"/>
      <c r="SBL51" s="1"/>
      <c r="SBM51" s="1"/>
      <c r="SBN51" s="1"/>
      <c r="SBO51" s="1"/>
      <c r="SBP51" s="1"/>
      <c r="SBQ51" s="1"/>
      <c r="SBR51" s="1"/>
      <c r="SBS51" s="1"/>
      <c r="SBT51" s="1"/>
      <c r="SBU51" s="1"/>
      <c r="SBV51" s="1"/>
      <c r="SBW51" s="1"/>
      <c r="SBX51" s="1"/>
      <c r="SBY51" s="1"/>
      <c r="SBZ51" s="1"/>
      <c r="SCA51" s="1"/>
      <c r="SCB51" s="1"/>
      <c r="SCC51" s="1"/>
      <c r="SCD51" s="1"/>
      <c r="SCE51" s="1"/>
      <c r="SCF51" s="1"/>
      <c r="SCG51" s="1"/>
      <c r="SCH51" s="1"/>
      <c r="SCI51" s="1"/>
      <c r="SCJ51" s="1"/>
      <c r="SCK51" s="1"/>
      <c r="SCL51" s="1"/>
      <c r="SCM51" s="1"/>
      <c r="SCN51" s="1"/>
      <c r="SCO51" s="1"/>
      <c r="SCP51" s="1"/>
      <c r="SCQ51" s="1"/>
      <c r="SCR51" s="1"/>
      <c r="SCS51" s="1"/>
      <c r="SCT51" s="1"/>
      <c r="SCU51" s="1"/>
      <c r="SCV51" s="1"/>
      <c r="SCW51" s="1"/>
      <c r="SCX51" s="1"/>
      <c r="SCY51" s="1"/>
      <c r="SCZ51" s="1"/>
      <c r="SDA51" s="1"/>
      <c r="SDB51" s="1"/>
      <c r="SDC51" s="1"/>
      <c r="SDD51" s="1"/>
      <c r="SDE51" s="1"/>
      <c r="SDF51" s="1"/>
      <c r="SDG51" s="1"/>
      <c r="SDH51" s="1"/>
      <c r="SDI51" s="1"/>
      <c r="SDJ51" s="1"/>
      <c r="SDK51" s="1"/>
      <c r="SDL51" s="1"/>
      <c r="SDM51" s="1"/>
      <c r="SDN51" s="1"/>
      <c r="SDO51" s="1"/>
      <c r="SDP51" s="1"/>
      <c r="SDQ51" s="1"/>
      <c r="SDR51" s="1"/>
      <c r="SDS51" s="1"/>
      <c r="SDT51" s="1"/>
      <c r="SDU51" s="1"/>
      <c r="SDV51" s="1"/>
      <c r="SDW51" s="1"/>
      <c r="SDX51" s="1"/>
      <c r="SDY51" s="1"/>
      <c r="SDZ51" s="1"/>
      <c r="SEA51" s="1"/>
      <c r="SEB51" s="1"/>
      <c r="SEC51" s="1"/>
      <c r="SED51" s="1"/>
      <c r="SEE51" s="1"/>
      <c r="SEF51" s="1"/>
      <c r="SEG51" s="1"/>
      <c r="SEH51" s="1"/>
      <c r="SEI51" s="1"/>
      <c r="SEJ51" s="1"/>
      <c r="SEK51" s="1"/>
      <c r="SEL51" s="1"/>
      <c r="SEM51" s="1"/>
      <c r="SEN51" s="1"/>
      <c r="SEO51" s="1"/>
      <c r="SEP51" s="1"/>
      <c r="SEQ51" s="1"/>
      <c r="SER51" s="1"/>
      <c r="SES51" s="1"/>
      <c r="SET51" s="1"/>
      <c r="SEU51" s="1"/>
      <c r="SEV51" s="1"/>
      <c r="SEW51" s="1"/>
      <c r="SEX51" s="1"/>
      <c r="SEY51" s="1"/>
      <c r="SEZ51" s="1"/>
      <c r="SFA51" s="1"/>
      <c r="SFB51" s="1"/>
      <c r="SFC51" s="1"/>
      <c r="SFD51" s="1"/>
      <c r="SFE51" s="1"/>
      <c r="SFF51" s="1"/>
      <c r="SFG51" s="1"/>
      <c r="SFH51" s="1"/>
      <c r="SFI51" s="1"/>
      <c r="SFJ51" s="1"/>
      <c r="SFK51" s="1"/>
      <c r="SFL51" s="1"/>
      <c r="SFM51" s="1"/>
      <c r="SFN51" s="1"/>
      <c r="SFO51" s="1"/>
      <c r="SFP51" s="1"/>
      <c r="SFQ51" s="1"/>
      <c r="SFR51" s="1"/>
      <c r="SFS51" s="1"/>
      <c r="SFT51" s="1"/>
      <c r="SFU51" s="1"/>
      <c r="SFV51" s="1"/>
      <c r="SFW51" s="1"/>
      <c r="SFX51" s="1"/>
      <c r="SFY51" s="1"/>
      <c r="SFZ51" s="1"/>
      <c r="SGA51" s="1"/>
      <c r="SGB51" s="1"/>
      <c r="SGC51" s="1"/>
      <c r="SGD51" s="1"/>
      <c r="SGE51" s="1"/>
      <c r="SGF51" s="1"/>
      <c r="SGG51" s="1"/>
      <c r="SGH51" s="1"/>
      <c r="SGI51" s="1"/>
      <c r="SGJ51" s="1"/>
      <c r="SGK51" s="1"/>
      <c r="SGL51" s="1"/>
      <c r="SGM51" s="1"/>
      <c r="SGN51" s="1"/>
      <c r="SGO51" s="1"/>
      <c r="SGP51" s="1"/>
      <c r="SGQ51" s="1"/>
      <c r="SGR51" s="1"/>
      <c r="SGS51" s="1"/>
      <c r="SGT51" s="1"/>
      <c r="SGU51" s="1"/>
      <c r="SGV51" s="1"/>
      <c r="SGW51" s="1"/>
      <c r="SGX51" s="1"/>
      <c r="SGY51" s="1"/>
      <c r="SGZ51" s="1"/>
      <c r="SHA51" s="1"/>
      <c r="SHB51" s="1"/>
      <c r="SHC51" s="1"/>
      <c r="SHD51" s="1"/>
      <c r="SHE51" s="1"/>
      <c r="SHF51" s="1"/>
      <c r="SHG51" s="1"/>
      <c r="SHH51" s="1"/>
      <c r="SHI51" s="1"/>
      <c r="SHJ51" s="1"/>
      <c r="SHK51" s="1"/>
      <c r="SHL51" s="1"/>
      <c r="SHM51" s="1"/>
      <c r="SHN51" s="1"/>
      <c r="SHO51" s="1"/>
      <c r="SHP51" s="1"/>
      <c r="SHQ51" s="1"/>
      <c r="SHR51" s="1"/>
      <c r="SHS51" s="1"/>
      <c r="SHT51" s="1"/>
      <c r="SHU51" s="1"/>
      <c r="SHV51" s="1"/>
      <c r="SHW51" s="1"/>
      <c r="SHX51" s="1"/>
      <c r="SHY51" s="1"/>
      <c r="SHZ51" s="1"/>
      <c r="SIA51" s="1"/>
      <c r="SIB51" s="1"/>
      <c r="SIC51" s="1"/>
      <c r="SID51" s="1"/>
      <c r="SIE51" s="1"/>
      <c r="SIF51" s="1"/>
      <c r="SIG51" s="1"/>
      <c r="SIH51" s="1"/>
      <c r="SII51" s="1"/>
      <c r="SIJ51" s="1"/>
      <c r="SIK51" s="1"/>
      <c r="SIL51" s="1"/>
      <c r="SIM51" s="1"/>
      <c r="SIN51" s="1"/>
      <c r="SIO51" s="1"/>
      <c r="SIP51" s="1"/>
      <c r="SIQ51" s="1"/>
      <c r="SIR51" s="1"/>
      <c r="SIS51" s="1"/>
      <c r="SIT51" s="1"/>
      <c r="SIU51" s="1"/>
      <c r="SIV51" s="1"/>
      <c r="SIW51" s="1"/>
      <c r="SIX51" s="1"/>
      <c r="SIY51" s="1"/>
      <c r="SIZ51" s="1"/>
      <c r="SJA51" s="1"/>
      <c r="SJB51" s="1"/>
      <c r="SJC51" s="1"/>
      <c r="SJD51" s="1"/>
      <c r="SJE51" s="1"/>
      <c r="SJF51" s="1"/>
      <c r="SJG51" s="1"/>
      <c r="SJH51" s="1"/>
      <c r="SJI51" s="1"/>
      <c r="SJJ51" s="1"/>
      <c r="SJK51" s="1"/>
      <c r="SJL51" s="1"/>
      <c r="SJM51" s="1"/>
      <c r="SJN51" s="1"/>
      <c r="SJO51" s="1"/>
      <c r="SJP51" s="1"/>
      <c r="SJQ51" s="1"/>
      <c r="SJR51" s="1"/>
      <c r="SJS51" s="1"/>
      <c r="SJT51" s="1"/>
      <c r="SJU51" s="1"/>
      <c r="SJV51" s="1"/>
      <c r="SJW51" s="1"/>
      <c r="SJX51" s="1"/>
      <c r="SJY51" s="1"/>
      <c r="SJZ51" s="1"/>
      <c r="SKA51" s="1"/>
      <c r="SKB51" s="1"/>
      <c r="SKC51" s="1"/>
      <c r="SKD51" s="1"/>
      <c r="SKE51" s="1"/>
      <c r="SKF51" s="1"/>
      <c r="SKG51" s="1"/>
      <c r="SKH51" s="1"/>
      <c r="SKI51" s="1"/>
      <c r="SKJ51" s="1"/>
      <c r="SKK51" s="1"/>
      <c r="SKL51" s="1"/>
      <c r="SKM51" s="1"/>
      <c r="SKN51" s="1"/>
      <c r="SKO51" s="1"/>
      <c r="SKP51" s="1"/>
      <c r="SKQ51" s="1"/>
      <c r="SKR51" s="1"/>
      <c r="SKS51" s="1"/>
      <c r="SKT51" s="1"/>
      <c r="SKU51" s="1"/>
      <c r="SKV51" s="1"/>
      <c r="SKW51" s="1"/>
      <c r="SKX51" s="1"/>
      <c r="SKY51" s="1"/>
      <c r="SKZ51" s="1"/>
      <c r="SLA51" s="1"/>
      <c r="SLB51" s="1"/>
      <c r="SLC51" s="1"/>
      <c r="SLD51" s="1"/>
      <c r="SLE51" s="1"/>
      <c r="SLF51" s="1"/>
      <c r="SLG51" s="1"/>
      <c r="SLH51" s="1"/>
      <c r="SLI51" s="1"/>
      <c r="SLJ51" s="1"/>
      <c r="SLK51" s="1"/>
      <c r="SLL51" s="1"/>
      <c r="SLM51" s="1"/>
      <c r="SLN51" s="1"/>
      <c r="SLO51" s="1"/>
      <c r="SLP51" s="1"/>
      <c r="SLQ51" s="1"/>
      <c r="SLR51" s="1"/>
      <c r="SLS51" s="1"/>
      <c r="SLT51" s="1"/>
      <c r="SLU51" s="1"/>
      <c r="SLV51" s="1"/>
      <c r="SLW51" s="1"/>
      <c r="SLX51" s="1"/>
      <c r="SLY51" s="1"/>
      <c r="SLZ51" s="1"/>
      <c r="SMA51" s="1"/>
      <c r="SMB51" s="1"/>
      <c r="SMC51" s="1"/>
      <c r="SMD51" s="1"/>
      <c r="SME51" s="1"/>
      <c r="SMF51" s="1"/>
      <c r="SMG51" s="1"/>
      <c r="SMH51" s="1"/>
      <c r="SMI51" s="1"/>
      <c r="SMJ51" s="1"/>
      <c r="SMK51" s="1"/>
      <c r="SML51" s="1"/>
      <c r="SMM51" s="1"/>
      <c r="SMN51" s="1"/>
      <c r="SMO51" s="1"/>
      <c r="SMP51" s="1"/>
      <c r="SMQ51" s="1"/>
      <c r="SMR51" s="1"/>
      <c r="SMS51" s="1"/>
      <c r="SMT51" s="1"/>
      <c r="SMU51" s="1"/>
      <c r="SMV51" s="1"/>
      <c r="SMW51" s="1"/>
      <c r="SMX51" s="1"/>
      <c r="SMY51" s="1"/>
      <c r="SMZ51" s="1"/>
      <c r="SNA51" s="1"/>
      <c r="SNB51" s="1"/>
      <c r="SNC51" s="1"/>
      <c r="SND51" s="1"/>
      <c r="SNE51" s="1"/>
      <c r="SNF51" s="1"/>
      <c r="SNG51" s="1"/>
      <c r="SNH51" s="1"/>
      <c r="SNI51" s="1"/>
      <c r="SNJ51" s="1"/>
      <c r="SNK51" s="1"/>
      <c r="SNL51" s="1"/>
      <c r="SNM51" s="1"/>
      <c r="SNN51" s="1"/>
      <c r="SNO51" s="1"/>
      <c r="SNP51" s="1"/>
      <c r="SNQ51" s="1"/>
      <c r="SNR51" s="1"/>
      <c r="SNS51" s="1"/>
      <c r="SNT51" s="1"/>
      <c r="SNU51" s="1"/>
      <c r="SNV51" s="1"/>
      <c r="SNW51" s="1"/>
      <c r="SNX51" s="1"/>
      <c r="SNY51" s="1"/>
      <c r="SNZ51" s="1"/>
      <c r="SOA51" s="1"/>
      <c r="SOB51" s="1"/>
      <c r="SOC51" s="1"/>
      <c r="SOD51" s="1"/>
      <c r="SOE51" s="1"/>
      <c r="SOF51" s="1"/>
      <c r="SOG51" s="1"/>
      <c r="SOH51" s="1"/>
      <c r="SOI51" s="1"/>
      <c r="SOJ51" s="1"/>
      <c r="SOK51" s="1"/>
      <c r="SOL51" s="1"/>
      <c r="SOM51" s="1"/>
      <c r="SON51" s="1"/>
      <c r="SOO51" s="1"/>
      <c r="SOP51" s="1"/>
      <c r="SOQ51" s="1"/>
      <c r="SOR51" s="1"/>
      <c r="SOS51" s="1"/>
      <c r="SOT51" s="1"/>
      <c r="SOU51" s="1"/>
      <c r="SOV51" s="1"/>
      <c r="SOW51" s="1"/>
      <c r="SOX51" s="1"/>
      <c r="SOY51" s="1"/>
      <c r="SOZ51" s="1"/>
      <c r="SPA51" s="1"/>
      <c r="SPB51" s="1"/>
      <c r="SPC51" s="1"/>
      <c r="SPD51" s="1"/>
      <c r="SPE51" s="1"/>
      <c r="SPF51" s="1"/>
      <c r="SPG51" s="1"/>
      <c r="SPH51" s="1"/>
      <c r="SPI51" s="1"/>
      <c r="SPJ51" s="1"/>
      <c r="SPK51" s="1"/>
      <c r="SPL51" s="1"/>
      <c r="SPM51" s="1"/>
      <c r="SPN51" s="1"/>
      <c r="SPO51" s="1"/>
      <c r="SPP51" s="1"/>
      <c r="SPQ51" s="1"/>
      <c r="SPR51" s="1"/>
      <c r="SPS51" s="1"/>
      <c r="SPT51" s="1"/>
      <c r="SPU51" s="1"/>
      <c r="SPV51" s="1"/>
      <c r="SPW51" s="1"/>
      <c r="SPX51" s="1"/>
      <c r="SPY51" s="1"/>
      <c r="SPZ51" s="1"/>
      <c r="SQA51" s="1"/>
      <c r="SQB51" s="1"/>
      <c r="SQC51" s="1"/>
      <c r="SQD51" s="1"/>
      <c r="SQE51" s="1"/>
      <c r="SQF51" s="1"/>
      <c r="SQG51" s="1"/>
      <c r="SQH51" s="1"/>
      <c r="SQI51" s="1"/>
      <c r="SQJ51" s="1"/>
      <c r="SQK51" s="1"/>
      <c r="SQL51" s="1"/>
      <c r="SQM51" s="1"/>
      <c r="SQN51" s="1"/>
      <c r="SQO51" s="1"/>
      <c r="SQP51" s="1"/>
      <c r="SQQ51" s="1"/>
      <c r="SQR51" s="1"/>
      <c r="SQS51" s="1"/>
      <c r="SQT51" s="1"/>
      <c r="SQU51" s="1"/>
      <c r="SQV51" s="1"/>
      <c r="SQW51" s="1"/>
      <c r="SQX51" s="1"/>
      <c r="SQY51" s="1"/>
      <c r="SQZ51" s="1"/>
      <c r="SRA51" s="1"/>
      <c r="SRB51" s="1"/>
      <c r="SRC51" s="1"/>
      <c r="SRD51" s="1"/>
      <c r="SRE51" s="1"/>
      <c r="SRF51" s="1"/>
      <c r="SRG51" s="1"/>
      <c r="SRH51" s="1"/>
      <c r="SRI51" s="1"/>
      <c r="SRJ51" s="1"/>
      <c r="SRK51" s="1"/>
      <c r="SRL51" s="1"/>
      <c r="SRM51" s="1"/>
      <c r="SRN51" s="1"/>
      <c r="SRO51" s="1"/>
      <c r="SRP51" s="1"/>
      <c r="SRQ51" s="1"/>
      <c r="SRR51" s="1"/>
      <c r="SRS51" s="1"/>
      <c r="SRT51" s="1"/>
      <c r="SRU51" s="1"/>
      <c r="SRV51" s="1"/>
      <c r="SRW51" s="1"/>
      <c r="SRX51" s="1"/>
      <c r="SRY51" s="1"/>
      <c r="SRZ51" s="1"/>
      <c r="SSA51" s="1"/>
      <c r="SSB51" s="1"/>
      <c r="SSC51" s="1"/>
      <c r="SSD51" s="1"/>
      <c r="SSE51" s="1"/>
      <c r="SSF51" s="1"/>
      <c r="SSG51" s="1"/>
      <c r="SSH51" s="1"/>
      <c r="SSI51" s="1"/>
      <c r="SSJ51" s="1"/>
      <c r="SSK51" s="1"/>
      <c r="SSL51" s="1"/>
      <c r="SSM51" s="1"/>
      <c r="SSN51" s="1"/>
      <c r="SSO51" s="1"/>
      <c r="SSP51" s="1"/>
      <c r="SSQ51" s="1"/>
      <c r="SSR51" s="1"/>
      <c r="SSS51" s="1"/>
      <c r="SST51" s="1"/>
      <c r="SSU51" s="1"/>
      <c r="SSV51" s="1"/>
      <c r="SSW51" s="1"/>
      <c r="SSX51" s="1"/>
      <c r="SSY51" s="1"/>
      <c r="SSZ51" s="1"/>
      <c r="STA51" s="1"/>
      <c r="STB51" s="1"/>
      <c r="STC51" s="1"/>
      <c r="STD51" s="1"/>
      <c r="STE51" s="1"/>
      <c r="STF51" s="1"/>
      <c r="STG51" s="1"/>
      <c r="STH51" s="1"/>
      <c r="STI51" s="1"/>
      <c r="STJ51" s="1"/>
      <c r="STK51" s="1"/>
      <c r="STL51" s="1"/>
      <c r="STM51" s="1"/>
      <c r="STN51" s="1"/>
      <c r="STO51" s="1"/>
      <c r="STP51" s="1"/>
      <c r="STQ51" s="1"/>
      <c r="STR51" s="1"/>
      <c r="STS51" s="1"/>
      <c r="STT51" s="1"/>
      <c r="STU51" s="1"/>
      <c r="STV51" s="1"/>
      <c r="STW51" s="1"/>
      <c r="STX51" s="1"/>
      <c r="STY51" s="1"/>
      <c r="STZ51" s="1"/>
      <c r="SUA51" s="1"/>
      <c r="SUB51" s="1"/>
      <c r="SUC51" s="1"/>
      <c r="SUD51" s="1"/>
      <c r="SUE51" s="1"/>
      <c r="SUF51" s="1"/>
      <c r="SUG51" s="1"/>
      <c r="SUH51" s="1"/>
      <c r="SUI51" s="1"/>
      <c r="SUJ51" s="1"/>
      <c r="SUK51" s="1"/>
      <c r="SUL51" s="1"/>
      <c r="SUM51" s="1"/>
      <c r="SUN51" s="1"/>
      <c r="SUO51" s="1"/>
      <c r="SUP51" s="1"/>
      <c r="SUQ51" s="1"/>
      <c r="SUR51" s="1"/>
      <c r="SUS51" s="1"/>
      <c r="SUT51" s="1"/>
      <c r="SUU51" s="1"/>
      <c r="SUV51" s="1"/>
      <c r="SUW51" s="1"/>
      <c r="SUX51" s="1"/>
      <c r="SUY51" s="1"/>
      <c r="SUZ51" s="1"/>
      <c r="SVA51" s="1"/>
      <c r="SVB51" s="1"/>
      <c r="SVC51" s="1"/>
      <c r="SVD51" s="1"/>
      <c r="SVE51" s="1"/>
      <c r="SVF51" s="1"/>
      <c r="SVG51" s="1"/>
      <c r="SVH51" s="1"/>
      <c r="SVI51" s="1"/>
      <c r="SVJ51" s="1"/>
      <c r="SVK51" s="1"/>
      <c r="SVL51" s="1"/>
      <c r="SVM51" s="1"/>
      <c r="SVN51" s="1"/>
      <c r="SVO51" s="1"/>
      <c r="SVP51" s="1"/>
      <c r="SVQ51" s="1"/>
      <c r="SVR51" s="1"/>
      <c r="SVS51" s="1"/>
      <c r="SVT51" s="1"/>
      <c r="SVU51" s="1"/>
      <c r="SVV51" s="1"/>
      <c r="SVW51" s="1"/>
      <c r="SVX51" s="1"/>
      <c r="SVY51" s="1"/>
      <c r="SVZ51" s="1"/>
      <c r="SWA51" s="1"/>
      <c r="SWB51" s="1"/>
      <c r="SWC51" s="1"/>
      <c r="SWD51" s="1"/>
      <c r="SWE51" s="1"/>
      <c r="SWF51" s="1"/>
      <c r="SWG51" s="1"/>
      <c r="SWH51" s="1"/>
      <c r="SWI51" s="1"/>
      <c r="SWJ51" s="1"/>
      <c r="SWK51" s="1"/>
      <c r="SWL51" s="1"/>
      <c r="SWM51" s="1"/>
      <c r="SWN51" s="1"/>
      <c r="SWO51" s="1"/>
      <c r="SWP51" s="1"/>
      <c r="SWQ51" s="1"/>
      <c r="SWR51" s="1"/>
      <c r="SWS51" s="1"/>
      <c r="SWT51" s="1"/>
      <c r="SWU51" s="1"/>
      <c r="SWV51" s="1"/>
      <c r="SWW51" s="1"/>
      <c r="SWX51" s="1"/>
      <c r="SWY51" s="1"/>
      <c r="SWZ51" s="1"/>
      <c r="SXA51" s="1"/>
      <c r="SXB51" s="1"/>
      <c r="SXC51" s="1"/>
      <c r="SXD51" s="1"/>
      <c r="SXE51" s="1"/>
      <c r="SXF51" s="1"/>
      <c r="SXG51" s="1"/>
      <c r="SXH51" s="1"/>
      <c r="SXI51" s="1"/>
      <c r="SXJ51" s="1"/>
      <c r="SXK51" s="1"/>
      <c r="SXL51" s="1"/>
      <c r="SXM51" s="1"/>
      <c r="SXN51" s="1"/>
      <c r="SXO51" s="1"/>
      <c r="SXP51" s="1"/>
      <c r="SXQ51" s="1"/>
      <c r="SXR51" s="1"/>
      <c r="SXS51" s="1"/>
      <c r="SXT51" s="1"/>
      <c r="SXU51" s="1"/>
      <c r="SXV51" s="1"/>
      <c r="SXW51" s="1"/>
      <c r="SXX51" s="1"/>
      <c r="SXY51" s="1"/>
      <c r="SXZ51" s="1"/>
      <c r="SYA51" s="1"/>
      <c r="SYB51" s="1"/>
      <c r="SYC51" s="1"/>
      <c r="SYD51" s="1"/>
      <c r="SYE51" s="1"/>
      <c r="SYF51" s="1"/>
      <c r="SYG51" s="1"/>
      <c r="SYH51" s="1"/>
      <c r="SYI51" s="1"/>
      <c r="SYJ51" s="1"/>
      <c r="SYK51" s="1"/>
      <c r="SYL51" s="1"/>
      <c r="SYM51" s="1"/>
      <c r="SYN51" s="1"/>
      <c r="SYO51" s="1"/>
      <c r="SYP51" s="1"/>
      <c r="SYQ51" s="1"/>
      <c r="SYR51" s="1"/>
      <c r="SYS51" s="1"/>
      <c r="SYT51" s="1"/>
      <c r="SYU51" s="1"/>
      <c r="SYV51" s="1"/>
      <c r="SYW51" s="1"/>
      <c r="SYX51" s="1"/>
      <c r="SYY51" s="1"/>
      <c r="SYZ51" s="1"/>
      <c r="SZA51" s="1"/>
      <c r="SZB51" s="1"/>
      <c r="SZC51" s="1"/>
      <c r="SZD51" s="1"/>
      <c r="SZE51" s="1"/>
      <c r="SZF51" s="1"/>
      <c r="SZG51" s="1"/>
      <c r="SZH51" s="1"/>
      <c r="SZI51" s="1"/>
      <c r="SZJ51" s="1"/>
      <c r="SZK51" s="1"/>
      <c r="SZL51" s="1"/>
      <c r="SZM51" s="1"/>
      <c r="SZN51" s="1"/>
      <c r="SZO51" s="1"/>
      <c r="SZP51" s="1"/>
      <c r="SZQ51" s="1"/>
      <c r="SZR51" s="1"/>
      <c r="SZS51" s="1"/>
      <c r="SZT51" s="1"/>
      <c r="SZU51" s="1"/>
      <c r="SZV51" s="1"/>
      <c r="SZW51" s="1"/>
      <c r="SZX51" s="1"/>
      <c r="SZY51" s="1"/>
      <c r="SZZ51" s="1"/>
      <c r="TAA51" s="1"/>
      <c r="TAB51" s="1"/>
      <c r="TAC51" s="1"/>
      <c r="TAD51" s="1"/>
      <c r="TAE51" s="1"/>
      <c r="TAF51" s="1"/>
      <c r="TAG51" s="1"/>
      <c r="TAH51" s="1"/>
      <c r="TAI51" s="1"/>
      <c r="TAJ51" s="1"/>
      <c r="TAK51" s="1"/>
      <c r="TAL51" s="1"/>
      <c r="TAM51" s="1"/>
      <c r="TAN51" s="1"/>
      <c r="TAO51" s="1"/>
      <c r="TAP51" s="1"/>
      <c r="TAQ51" s="1"/>
      <c r="TAR51" s="1"/>
      <c r="TAS51" s="1"/>
      <c r="TAT51" s="1"/>
      <c r="TAU51" s="1"/>
      <c r="TAV51" s="1"/>
      <c r="TAW51" s="1"/>
      <c r="TAX51" s="1"/>
      <c r="TAY51" s="1"/>
      <c r="TAZ51" s="1"/>
      <c r="TBA51" s="1"/>
      <c r="TBB51" s="1"/>
      <c r="TBC51" s="1"/>
      <c r="TBD51" s="1"/>
      <c r="TBE51" s="1"/>
      <c r="TBF51" s="1"/>
      <c r="TBG51" s="1"/>
      <c r="TBH51" s="1"/>
      <c r="TBI51" s="1"/>
      <c r="TBJ51" s="1"/>
      <c r="TBK51" s="1"/>
      <c r="TBL51" s="1"/>
      <c r="TBM51" s="1"/>
      <c r="TBN51" s="1"/>
      <c r="TBO51" s="1"/>
      <c r="TBP51" s="1"/>
      <c r="TBQ51" s="1"/>
      <c r="TBR51" s="1"/>
      <c r="TBS51" s="1"/>
      <c r="TBT51" s="1"/>
      <c r="TBU51" s="1"/>
      <c r="TBV51" s="1"/>
      <c r="TBW51" s="1"/>
      <c r="TBX51" s="1"/>
      <c r="TBY51" s="1"/>
      <c r="TBZ51" s="1"/>
      <c r="TCA51" s="1"/>
      <c r="TCB51" s="1"/>
      <c r="TCC51" s="1"/>
      <c r="TCD51" s="1"/>
      <c r="TCE51" s="1"/>
      <c r="TCF51" s="1"/>
      <c r="TCG51" s="1"/>
      <c r="TCH51" s="1"/>
      <c r="TCI51" s="1"/>
      <c r="TCJ51" s="1"/>
      <c r="TCK51" s="1"/>
      <c r="TCL51" s="1"/>
      <c r="TCM51" s="1"/>
      <c r="TCN51" s="1"/>
      <c r="TCO51" s="1"/>
      <c r="TCP51" s="1"/>
      <c r="TCQ51" s="1"/>
      <c r="TCR51" s="1"/>
      <c r="TCS51" s="1"/>
      <c r="TCT51" s="1"/>
      <c r="TCU51" s="1"/>
      <c r="TCV51" s="1"/>
      <c r="TCW51" s="1"/>
      <c r="TCX51" s="1"/>
      <c r="TCY51" s="1"/>
      <c r="TCZ51" s="1"/>
      <c r="TDA51" s="1"/>
      <c r="TDB51" s="1"/>
      <c r="TDC51" s="1"/>
      <c r="TDD51" s="1"/>
      <c r="TDE51" s="1"/>
      <c r="TDF51" s="1"/>
      <c r="TDG51" s="1"/>
      <c r="TDH51" s="1"/>
      <c r="TDI51" s="1"/>
      <c r="TDJ51" s="1"/>
      <c r="TDK51" s="1"/>
      <c r="TDL51" s="1"/>
      <c r="TDM51" s="1"/>
      <c r="TDN51" s="1"/>
      <c r="TDO51" s="1"/>
      <c r="TDP51" s="1"/>
      <c r="TDQ51" s="1"/>
      <c r="TDR51" s="1"/>
      <c r="TDS51" s="1"/>
      <c r="TDT51" s="1"/>
      <c r="TDU51" s="1"/>
      <c r="TDV51" s="1"/>
      <c r="TDW51" s="1"/>
      <c r="TDX51" s="1"/>
      <c r="TDY51" s="1"/>
      <c r="TDZ51" s="1"/>
      <c r="TEA51" s="1"/>
      <c r="TEB51" s="1"/>
      <c r="TEC51" s="1"/>
      <c r="TED51" s="1"/>
      <c r="TEE51" s="1"/>
      <c r="TEF51" s="1"/>
      <c r="TEG51" s="1"/>
      <c r="TEH51" s="1"/>
      <c r="TEI51" s="1"/>
      <c r="TEJ51" s="1"/>
      <c r="TEK51" s="1"/>
      <c r="TEL51" s="1"/>
      <c r="TEM51" s="1"/>
      <c r="TEN51" s="1"/>
      <c r="TEO51" s="1"/>
      <c r="TEP51" s="1"/>
      <c r="TEQ51" s="1"/>
      <c r="TER51" s="1"/>
      <c r="TES51" s="1"/>
      <c r="TET51" s="1"/>
      <c r="TEU51" s="1"/>
      <c r="TEV51" s="1"/>
      <c r="TEW51" s="1"/>
      <c r="TEX51" s="1"/>
      <c r="TEY51" s="1"/>
      <c r="TEZ51" s="1"/>
      <c r="TFA51" s="1"/>
      <c r="TFB51" s="1"/>
      <c r="TFC51" s="1"/>
      <c r="TFD51" s="1"/>
      <c r="TFE51" s="1"/>
      <c r="TFF51" s="1"/>
      <c r="TFG51" s="1"/>
      <c r="TFH51" s="1"/>
      <c r="TFI51" s="1"/>
      <c r="TFJ51" s="1"/>
      <c r="TFK51" s="1"/>
      <c r="TFL51" s="1"/>
      <c r="TFM51" s="1"/>
      <c r="TFN51" s="1"/>
      <c r="TFO51" s="1"/>
      <c r="TFP51" s="1"/>
      <c r="TFQ51" s="1"/>
      <c r="TFR51" s="1"/>
      <c r="TFS51" s="1"/>
      <c r="TFT51" s="1"/>
      <c r="TFU51" s="1"/>
      <c r="TFV51" s="1"/>
      <c r="TFW51" s="1"/>
      <c r="TFX51" s="1"/>
      <c r="TFY51" s="1"/>
      <c r="TFZ51" s="1"/>
      <c r="TGA51" s="1"/>
      <c r="TGB51" s="1"/>
      <c r="TGC51" s="1"/>
      <c r="TGD51" s="1"/>
      <c r="TGE51" s="1"/>
      <c r="TGF51" s="1"/>
      <c r="TGG51" s="1"/>
      <c r="TGH51" s="1"/>
      <c r="TGI51" s="1"/>
      <c r="TGJ51" s="1"/>
      <c r="TGK51" s="1"/>
      <c r="TGL51" s="1"/>
      <c r="TGM51" s="1"/>
      <c r="TGN51" s="1"/>
      <c r="TGO51" s="1"/>
      <c r="TGP51" s="1"/>
      <c r="TGQ51" s="1"/>
      <c r="TGR51" s="1"/>
      <c r="TGS51" s="1"/>
      <c r="TGT51" s="1"/>
      <c r="TGU51" s="1"/>
      <c r="TGV51" s="1"/>
      <c r="TGW51" s="1"/>
      <c r="TGX51" s="1"/>
      <c r="TGY51" s="1"/>
      <c r="TGZ51" s="1"/>
      <c r="THA51" s="1"/>
      <c r="THB51" s="1"/>
      <c r="THC51" s="1"/>
      <c r="THD51" s="1"/>
      <c r="THE51" s="1"/>
      <c r="THF51" s="1"/>
      <c r="THG51" s="1"/>
      <c r="THH51" s="1"/>
      <c r="THI51" s="1"/>
      <c r="THJ51" s="1"/>
      <c r="THK51" s="1"/>
      <c r="THL51" s="1"/>
      <c r="THM51" s="1"/>
      <c r="THN51" s="1"/>
      <c r="THO51" s="1"/>
      <c r="THP51" s="1"/>
      <c r="THQ51" s="1"/>
      <c r="THR51" s="1"/>
      <c r="THS51" s="1"/>
      <c r="THT51" s="1"/>
      <c r="THU51" s="1"/>
      <c r="THV51" s="1"/>
      <c r="THW51" s="1"/>
      <c r="THX51" s="1"/>
      <c r="THY51" s="1"/>
      <c r="THZ51" s="1"/>
      <c r="TIA51" s="1"/>
      <c r="TIB51" s="1"/>
      <c r="TIC51" s="1"/>
      <c r="TID51" s="1"/>
      <c r="TIE51" s="1"/>
      <c r="TIF51" s="1"/>
      <c r="TIG51" s="1"/>
      <c r="TIH51" s="1"/>
      <c r="TII51" s="1"/>
      <c r="TIJ51" s="1"/>
      <c r="TIK51" s="1"/>
      <c r="TIL51" s="1"/>
      <c r="TIM51" s="1"/>
      <c r="TIN51" s="1"/>
      <c r="TIO51" s="1"/>
      <c r="TIP51" s="1"/>
      <c r="TIQ51" s="1"/>
      <c r="TIR51" s="1"/>
      <c r="TIS51" s="1"/>
      <c r="TIT51" s="1"/>
      <c r="TIU51" s="1"/>
      <c r="TIV51" s="1"/>
      <c r="TIW51" s="1"/>
      <c r="TIX51" s="1"/>
      <c r="TIY51" s="1"/>
      <c r="TIZ51" s="1"/>
      <c r="TJA51" s="1"/>
      <c r="TJB51" s="1"/>
      <c r="TJC51" s="1"/>
      <c r="TJD51" s="1"/>
      <c r="TJE51" s="1"/>
      <c r="TJF51" s="1"/>
      <c r="TJG51" s="1"/>
      <c r="TJH51" s="1"/>
      <c r="TJI51" s="1"/>
      <c r="TJJ51" s="1"/>
      <c r="TJK51" s="1"/>
      <c r="TJL51" s="1"/>
      <c r="TJM51" s="1"/>
      <c r="TJN51" s="1"/>
      <c r="TJO51" s="1"/>
      <c r="TJP51" s="1"/>
      <c r="TJQ51" s="1"/>
      <c r="TJR51" s="1"/>
      <c r="TJS51" s="1"/>
      <c r="TJT51" s="1"/>
      <c r="TJU51" s="1"/>
      <c r="TJV51" s="1"/>
      <c r="TJW51" s="1"/>
      <c r="TJX51" s="1"/>
      <c r="TJY51" s="1"/>
      <c r="TJZ51" s="1"/>
      <c r="TKA51" s="1"/>
      <c r="TKB51" s="1"/>
      <c r="TKC51" s="1"/>
      <c r="TKD51" s="1"/>
      <c r="TKE51" s="1"/>
      <c r="TKF51" s="1"/>
      <c r="TKG51" s="1"/>
      <c r="TKH51" s="1"/>
      <c r="TKI51" s="1"/>
      <c r="TKJ51" s="1"/>
      <c r="TKK51" s="1"/>
      <c r="TKL51" s="1"/>
      <c r="TKM51" s="1"/>
      <c r="TKN51" s="1"/>
      <c r="TKO51" s="1"/>
      <c r="TKP51" s="1"/>
      <c r="TKQ51" s="1"/>
      <c r="TKR51" s="1"/>
      <c r="TKS51" s="1"/>
      <c r="TKT51" s="1"/>
      <c r="TKU51" s="1"/>
      <c r="TKV51" s="1"/>
      <c r="TKW51" s="1"/>
      <c r="TKX51" s="1"/>
      <c r="TKY51" s="1"/>
      <c r="TKZ51" s="1"/>
      <c r="TLA51" s="1"/>
      <c r="TLB51" s="1"/>
      <c r="TLC51" s="1"/>
      <c r="TLD51" s="1"/>
      <c r="TLE51" s="1"/>
      <c r="TLF51" s="1"/>
      <c r="TLG51" s="1"/>
      <c r="TLH51" s="1"/>
      <c r="TLI51" s="1"/>
      <c r="TLJ51" s="1"/>
      <c r="TLK51" s="1"/>
      <c r="TLL51" s="1"/>
      <c r="TLM51" s="1"/>
      <c r="TLN51" s="1"/>
      <c r="TLO51" s="1"/>
      <c r="TLP51" s="1"/>
      <c r="TLQ51" s="1"/>
      <c r="TLR51" s="1"/>
      <c r="TLS51" s="1"/>
      <c r="TLT51" s="1"/>
      <c r="TLU51" s="1"/>
      <c r="TLV51" s="1"/>
      <c r="TLW51" s="1"/>
      <c r="TLX51" s="1"/>
      <c r="TLY51" s="1"/>
      <c r="TLZ51" s="1"/>
      <c r="TMA51" s="1"/>
      <c r="TMB51" s="1"/>
      <c r="TMC51" s="1"/>
      <c r="TMD51" s="1"/>
      <c r="TME51" s="1"/>
      <c r="TMF51" s="1"/>
      <c r="TMG51" s="1"/>
      <c r="TMH51" s="1"/>
      <c r="TMI51" s="1"/>
      <c r="TMJ51" s="1"/>
      <c r="TMK51" s="1"/>
      <c r="TML51" s="1"/>
      <c r="TMM51" s="1"/>
      <c r="TMN51" s="1"/>
      <c r="TMO51" s="1"/>
      <c r="TMP51" s="1"/>
      <c r="TMQ51" s="1"/>
      <c r="TMR51" s="1"/>
      <c r="TMS51" s="1"/>
      <c r="TMT51" s="1"/>
      <c r="TMU51" s="1"/>
      <c r="TMV51" s="1"/>
      <c r="TMW51" s="1"/>
      <c r="TMX51" s="1"/>
      <c r="TMY51" s="1"/>
      <c r="TMZ51" s="1"/>
      <c r="TNA51" s="1"/>
      <c r="TNB51" s="1"/>
      <c r="TNC51" s="1"/>
      <c r="TND51" s="1"/>
      <c r="TNE51" s="1"/>
      <c r="TNF51" s="1"/>
      <c r="TNG51" s="1"/>
      <c r="TNH51" s="1"/>
      <c r="TNI51" s="1"/>
      <c r="TNJ51" s="1"/>
      <c r="TNK51" s="1"/>
      <c r="TNL51" s="1"/>
      <c r="TNM51" s="1"/>
      <c r="TNN51" s="1"/>
      <c r="TNO51" s="1"/>
      <c r="TNP51" s="1"/>
      <c r="TNQ51" s="1"/>
      <c r="TNR51" s="1"/>
      <c r="TNS51" s="1"/>
      <c r="TNT51" s="1"/>
      <c r="TNU51" s="1"/>
      <c r="TNV51" s="1"/>
      <c r="TNW51" s="1"/>
      <c r="TNX51" s="1"/>
      <c r="TNY51" s="1"/>
      <c r="TNZ51" s="1"/>
      <c r="TOA51" s="1"/>
      <c r="TOB51" s="1"/>
      <c r="TOC51" s="1"/>
      <c r="TOD51" s="1"/>
      <c r="TOE51" s="1"/>
      <c r="TOF51" s="1"/>
      <c r="TOG51" s="1"/>
      <c r="TOH51" s="1"/>
      <c r="TOI51" s="1"/>
      <c r="TOJ51" s="1"/>
      <c r="TOK51" s="1"/>
      <c r="TOL51" s="1"/>
      <c r="TOM51" s="1"/>
      <c r="TON51" s="1"/>
      <c r="TOO51" s="1"/>
      <c r="TOP51" s="1"/>
      <c r="TOQ51" s="1"/>
      <c r="TOR51" s="1"/>
      <c r="TOS51" s="1"/>
      <c r="TOT51" s="1"/>
      <c r="TOU51" s="1"/>
      <c r="TOV51" s="1"/>
      <c r="TOW51" s="1"/>
      <c r="TOX51" s="1"/>
      <c r="TOY51" s="1"/>
      <c r="TOZ51" s="1"/>
      <c r="TPA51" s="1"/>
      <c r="TPB51" s="1"/>
      <c r="TPC51" s="1"/>
      <c r="TPD51" s="1"/>
      <c r="TPE51" s="1"/>
      <c r="TPF51" s="1"/>
      <c r="TPG51" s="1"/>
      <c r="TPH51" s="1"/>
      <c r="TPI51" s="1"/>
      <c r="TPJ51" s="1"/>
      <c r="TPK51" s="1"/>
      <c r="TPL51" s="1"/>
      <c r="TPM51" s="1"/>
      <c r="TPN51" s="1"/>
      <c r="TPO51" s="1"/>
      <c r="TPP51" s="1"/>
      <c r="TPQ51" s="1"/>
      <c r="TPR51" s="1"/>
      <c r="TPS51" s="1"/>
      <c r="TPT51" s="1"/>
      <c r="TPU51" s="1"/>
      <c r="TPV51" s="1"/>
      <c r="TPW51" s="1"/>
      <c r="TPX51" s="1"/>
      <c r="TPY51" s="1"/>
      <c r="TPZ51" s="1"/>
      <c r="TQA51" s="1"/>
      <c r="TQB51" s="1"/>
      <c r="TQC51" s="1"/>
      <c r="TQD51" s="1"/>
      <c r="TQE51" s="1"/>
      <c r="TQF51" s="1"/>
      <c r="TQG51" s="1"/>
      <c r="TQH51" s="1"/>
      <c r="TQI51" s="1"/>
      <c r="TQJ51" s="1"/>
      <c r="TQK51" s="1"/>
      <c r="TQL51" s="1"/>
      <c r="TQM51" s="1"/>
      <c r="TQN51" s="1"/>
      <c r="TQO51" s="1"/>
      <c r="TQP51" s="1"/>
      <c r="TQQ51" s="1"/>
      <c r="TQR51" s="1"/>
      <c r="TQS51" s="1"/>
      <c r="TQT51" s="1"/>
      <c r="TQU51" s="1"/>
      <c r="TQV51" s="1"/>
      <c r="TQW51" s="1"/>
      <c r="TQX51" s="1"/>
      <c r="TQY51" s="1"/>
      <c r="TQZ51" s="1"/>
      <c r="TRA51" s="1"/>
      <c r="TRB51" s="1"/>
      <c r="TRC51" s="1"/>
      <c r="TRD51" s="1"/>
      <c r="TRE51" s="1"/>
      <c r="TRF51" s="1"/>
      <c r="TRG51" s="1"/>
      <c r="TRH51" s="1"/>
      <c r="TRI51" s="1"/>
      <c r="TRJ51" s="1"/>
      <c r="TRK51" s="1"/>
      <c r="TRL51" s="1"/>
      <c r="TRM51" s="1"/>
      <c r="TRN51" s="1"/>
      <c r="TRO51" s="1"/>
      <c r="TRP51" s="1"/>
      <c r="TRQ51" s="1"/>
      <c r="TRR51" s="1"/>
      <c r="TRS51" s="1"/>
      <c r="TRT51" s="1"/>
      <c r="TRU51" s="1"/>
      <c r="TRV51" s="1"/>
      <c r="TRW51" s="1"/>
      <c r="TRX51" s="1"/>
      <c r="TRY51" s="1"/>
      <c r="TRZ51" s="1"/>
      <c r="TSA51" s="1"/>
      <c r="TSB51" s="1"/>
      <c r="TSC51" s="1"/>
      <c r="TSD51" s="1"/>
      <c r="TSE51" s="1"/>
      <c r="TSF51" s="1"/>
      <c r="TSG51" s="1"/>
      <c r="TSH51" s="1"/>
      <c r="TSI51" s="1"/>
      <c r="TSJ51" s="1"/>
      <c r="TSK51" s="1"/>
      <c r="TSL51" s="1"/>
      <c r="TSM51" s="1"/>
      <c r="TSN51" s="1"/>
      <c r="TSO51" s="1"/>
      <c r="TSP51" s="1"/>
      <c r="TSQ51" s="1"/>
      <c r="TSR51" s="1"/>
      <c r="TSS51" s="1"/>
      <c r="TST51" s="1"/>
      <c r="TSU51" s="1"/>
      <c r="TSV51" s="1"/>
      <c r="TSW51" s="1"/>
      <c r="TSX51" s="1"/>
      <c r="TSY51" s="1"/>
      <c r="TSZ51" s="1"/>
      <c r="TTA51" s="1"/>
      <c r="TTB51" s="1"/>
      <c r="TTC51" s="1"/>
      <c r="TTD51" s="1"/>
      <c r="TTE51" s="1"/>
      <c r="TTF51" s="1"/>
      <c r="TTG51" s="1"/>
      <c r="TTH51" s="1"/>
      <c r="TTI51" s="1"/>
      <c r="TTJ51" s="1"/>
      <c r="TTK51" s="1"/>
      <c r="TTL51" s="1"/>
      <c r="TTM51" s="1"/>
      <c r="TTN51" s="1"/>
      <c r="TTO51" s="1"/>
      <c r="TTP51" s="1"/>
      <c r="TTQ51" s="1"/>
      <c r="TTR51" s="1"/>
      <c r="TTS51" s="1"/>
      <c r="TTT51" s="1"/>
      <c r="TTU51" s="1"/>
      <c r="TTV51" s="1"/>
      <c r="TTW51" s="1"/>
      <c r="TTX51" s="1"/>
      <c r="TTY51" s="1"/>
      <c r="TTZ51" s="1"/>
      <c r="TUA51" s="1"/>
      <c r="TUB51" s="1"/>
      <c r="TUC51" s="1"/>
      <c r="TUD51" s="1"/>
      <c r="TUE51" s="1"/>
      <c r="TUF51" s="1"/>
      <c r="TUG51" s="1"/>
      <c r="TUH51" s="1"/>
      <c r="TUI51" s="1"/>
      <c r="TUJ51" s="1"/>
      <c r="TUK51" s="1"/>
      <c r="TUL51" s="1"/>
      <c r="TUM51" s="1"/>
      <c r="TUN51" s="1"/>
      <c r="TUO51" s="1"/>
      <c r="TUP51" s="1"/>
      <c r="TUQ51" s="1"/>
      <c r="TUR51" s="1"/>
      <c r="TUS51" s="1"/>
      <c r="TUT51" s="1"/>
      <c r="TUU51" s="1"/>
      <c r="TUV51" s="1"/>
      <c r="TUW51" s="1"/>
      <c r="TUX51" s="1"/>
      <c r="TUY51" s="1"/>
      <c r="TUZ51" s="1"/>
      <c r="TVA51" s="1"/>
      <c r="TVB51" s="1"/>
      <c r="TVC51" s="1"/>
      <c r="TVD51" s="1"/>
      <c r="TVE51" s="1"/>
      <c r="TVF51" s="1"/>
      <c r="TVG51" s="1"/>
      <c r="TVH51" s="1"/>
      <c r="TVI51" s="1"/>
      <c r="TVJ51" s="1"/>
      <c r="TVK51" s="1"/>
      <c r="TVL51" s="1"/>
      <c r="TVM51" s="1"/>
      <c r="TVN51" s="1"/>
      <c r="TVO51" s="1"/>
      <c r="TVP51" s="1"/>
      <c r="TVQ51" s="1"/>
      <c r="TVR51" s="1"/>
      <c r="TVS51" s="1"/>
      <c r="TVT51" s="1"/>
      <c r="TVU51" s="1"/>
      <c r="TVV51" s="1"/>
      <c r="TVW51" s="1"/>
      <c r="TVX51" s="1"/>
      <c r="TVY51" s="1"/>
      <c r="TVZ51" s="1"/>
      <c r="TWA51" s="1"/>
      <c r="TWB51" s="1"/>
      <c r="TWC51" s="1"/>
      <c r="TWD51" s="1"/>
      <c r="TWE51" s="1"/>
      <c r="TWF51" s="1"/>
      <c r="TWG51" s="1"/>
      <c r="TWH51" s="1"/>
      <c r="TWI51" s="1"/>
      <c r="TWJ51" s="1"/>
      <c r="TWK51" s="1"/>
      <c r="TWL51" s="1"/>
      <c r="TWM51" s="1"/>
      <c r="TWN51" s="1"/>
      <c r="TWO51" s="1"/>
      <c r="TWP51" s="1"/>
      <c r="TWQ51" s="1"/>
      <c r="TWR51" s="1"/>
      <c r="TWS51" s="1"/>
      <c r="TWT51" s="1"/>
      <c r="TWU51" s="1"/>
      <c r="TWV51" s="1"/>
      <c r="TWW51" s="1"/>
      <c r="TWX51" s="1"/>
      <c r="TWY51" s="1"/>
      <c r="TWZ51" s="1"/>
      <c r="TXA51" s="1"/>
      <c r="TXB51" s="1"/>
      <c r="TXC51" s="1"/>
      <c r="TXD51" s="1"/>
      <c r="TXE51" s="1"/>
      <c r="TXF51" s="1"/>
      <c r="TXG51" s="1"/>
      <c r="TXH51" s="1"/>
      <c r="TXI51" s="1"/>
      <c r="TXJ51" s="1"/>
      <c r="TXK51" s="1"/>
      <c r="TXL51" s="1"/>
      <c r="TXM51" s="1"/>
      <c r="TXN51" s="1"/>
      <c r="TXO51" s="1"/>
      <c r="TXP51" s="1"/>
      <c r="TXQ51" s="1"/>
      <c r="TXR51" s="1"/>
      <c r="TXS51" s="1"/>
      <c r="TXT51" s="1"/>
      <c r="TXU51" s="1"/>
      <c r="TXV51" s="1"/>
      <c r="TXW51" s="1"/>
      <c r="TXX51" s="1"/>
      <c r="TXY51" s="1"/>
      <c r="TXZ51" s="1"/>
      <c r="TYA51" s="1"/>
      <c r="TYB51" s="1"/>
      <c r="TYC51" s="1"/>
      <c r="TYD51" s="1"/>
      <c r="TYE51" s="1"/>
      <c r="TYF51" s="1"/>
      <c r="TYG51" s="1"/>
      <c r="TYH51" s="1"/>
      <c r="TYI51" s="1"/>
      <c r="TYJ51" s="1"/>
      <c r="TYK51" s="1"/>
      <c r="TYL51" s="1"/>
      <c r="TYM51" s="1"/>
      <c r="TYN51" s="1"/>
      <c r="TYO51" s="1"/>
      <c r="TYP51" s="1"/>
      <c r="TYQ51" s="1"/>
      <c r="TYR51" s="1"/>
      <c r="TYS51" s="1"/>
      <c r="TYT51" s="1"/>
      <c r="TYU51" s="1"/>
      <c r="TYV51" s="1"/>
      <c r="TYW51" s="1"/>
      <c r="TYX51" s="1"/>
      <c r="TYY51" s="1"/>
      <c r="TYZ51" s="1"/>
      <c r="TZA51" s="1"/>
      <c r="TZB51" s="1"/>
      <c r="TZC51" s="1"/>
      <c r="TZD51" s="1"/>
      <c r="TZE51" s="1"/>
      <c r="TZF51" s="1"/>
      <c r="TZG51" s="1"/>
      <c r="TZH51" s="1"/>
      <c r="TZI51" s="1"/>
      <c r="TZJ51" s="1"/>
      <c r="TZK51" s="1"/>
      <c r="TZL51" s="1"/>
      <c r="TZM51" s="1"/>
      <c r="TZN51" s="1"/>
      <c r="TZO51" s="1"/>
      <c r="TZP51" s="1"/>
      <c r="TZQ51" s="1"/>
      <c r="TZR51" s="1"/>
      <c r="TZS51" s="1"/>
      <c r="TZT51" s="1"/>
      <c r="TZU51" s="1"/>
      <c r="TZV51" s="1"/>
      <c r="TZW51" s="1"/>
      <c r="TZX51" s="1"/>
      <c r="TZY51" s="1"/>
      <c r="TZZ51" s="1"/>
      <c r="UAA51" s="1"/>
      <c r="UAB51" s="1"/>
      <c r="UAC51" s="1"/>
      <c r="UAD51" s="1"/>
      <c r="UAE51" s="1"/>
      <c r="UAF51" s="1"/>
      <c r="UAG51" s="1"/>
      <c r="UAH51" s="1"/>
      <c r="UAI51" s="1"/>
      <c r="UAJ51" s="1"/>
      <c r="UAK51" s="1"/>
      <c r="UAL51" s="1"/>
      <c r="UAM51" s="1"/>
      <c r="UAN51" s="1"/>
      <c r="UAO51" s="1"/>
      <c r="UAP51" s="1"/>
      <c r="UAQ51" s="1"/>
      <c r="UAR51" s="1"/>
      <c r="UAS51" s="1"/>
      <c r="UAT51" s="1"/>
      <c r="UAU51" s="1"/>
      <c r="UAV51" s="1"/>
      <c r="UAW51" s="1"/>
      <c r="UAX51" s="1"/>
      <c r="UAY51" s="1"/>
      <c r="UAZ51" s="1"/>
      <c r="UBA51" s="1"/>
      <c r="UBB51" s="1"/>
      <c r="UBC51" s="1"/>
      <c r="UBD51" s="1"/>
      <c r="UBE51" s="1"/>
      <c r="UBF51" s="1"/>
      <c r="UBG51" s="1"/>
      <c r="UBH51" s="1"/>
      <c r="UBI51" s="1"/>
      <c r="UBJ51" s="1"/>
      <c r="UBK51" s="1"/>
      <c r="UBL51" s="1"/>
      <c r="UBM51" s="1"/>
      <c r="UBN51" s="1"/>
      <c r="UBO51" s="1"/>
      <c r="UBP51" s="1"/>
      <c r="UBQ51" s="1"/>
      <c r="UBR51" s="1"/>
      <c r="UBS51" s="1"/>
      <c r="UBT51" s="1"/>
      <c r="UBU51" s="1"/>
      <c r="UBV51" s="1"/>
      <c r="UBW51" s="1"/>
      <c r="UBX51" s="1"/>
      <c r="UBY51" s="1"/>
      <c r="UBZ51" s="1"/>
      <c r="UCA51" s="1"/>
      <c r="UCB51" s="1"/>
      <c r="UCC51" s="1"/>
      <c r="UCD51" s="1"/>
      <c r="UCE51" s="1"/>
      <c r="UCF51" s="1"/>
      <c r="UCG51" s="1"/>
      <c r="UCH51" s="1"/>
      <c r="UCI51" s="1"/>
      <c r="UCJ51" s="1"/>
      <c r="UCK51" s="1"/>
      <c r="UCL51" s="1"/>
      <c r="UCM51" s="1"/>
      <c r="UCN51" s="1"/>
      <c r="UCO51" s="1"/>
      <c r="UCP51" s="1"/>
      <c r="UCQ51" s="1"/>
      <c r="UCR51" s="1"/>
      <c r="UCS51" s="1"/>
      <c r="UCT51" s="1"/>
      <c r="UCU51" s="1"/>
      <c r="UCV51" s="1"/>
      <c r="UCW51" s="1"/>
      <c r="UCX51" s="1"/>
      <c r="UCY51" s="1"/>
      <c r="UCZ51" s="1"/>
      <c r="UDA51" s="1"/>
      <c r="UDB51" s="1"/>
      <c r="UDC51" s="1"/>
      <c r="UDD51" s="1"/>
      <c r="UDE51" s="1"/>
      <c r="UDF51" s="1"/>
      <c r="UDG51" s="1"/>
      <c r="UDH51" s="1"/>
      <c r="UDI51" s="1"/>
      <c r="UDJ51" s="1"/>
      <c r="UDK51" s="1"/>
      <c r="UDL51" s="1"/>
      <c r="UDM51" s="1"/>
      <c r="UDN51" s="1"/>
      <c r="UDO51" s="1"/>
      <c r="UDP51" s="1"/>
      <c r="UDQ51" s="1"/>
      <c r="UDR51" s="1"/>
      <c r="UDS51" s="1"/>
      <c r="UDT51" s="1"/>
      <c r="UDU51" s="1"/>
      <c r="UDV51" s="1"/>
      <c r="UDW51" s="1"/>
      <c r="UDX51" s="1"/>
      <c r="UDY51" s="1"/>
      <c r="UDZ51" s="1"/>
      <c r="UEA51" s="1"/>
      <c r="UEB51" s="1"/>
      <c r="UEC51" s="1"/>
      <c r="UED51" s="1"/>
      <c r="UEE51" s="1"/>
      <c r="UEF51" s="1"/>
      <c r="UEG51" s="1"/>
      <c r="UEH51" s="1"/>
      <c r="UEI51" s="1"/>
      <c r="UEJ51" s="1"/>
      <c r="UEK51" s="1"/>
      <c r="UEL51" s="1"/>
      <c r="UEM51" s="1"/>
      <c r="UEN51" s="1"/>
      <c r="UEO51" s="1"/>
      <c r="UEP51" s="1"/>
      <c r="UEQ51" s="1"/>
      <c r="UER51" s="1"/>
      <c r="UES51" s="1"/>
      <c r="UET51" s="1"/>
      <c r="UEU51" s="1"/>
      <c r="UEV51" s="1"/>
      <c r="UEW51" s="1"/>
      <c r="UEX51" s="1"/>
      <c r="UEY51" s="1"/>
      <c r="UEZ51" s="1"/>
      <c r="UFA51" s="1"/>
      <c r="UFB51" s="1"/>
      <c r="UFC51" s="1"/>
      <c r="UFD51" s="1"/>
      <c r="UFE51" s="1"/>
      <c r="UFF51" s="1"/>
      <c r="UFG51" s="1"/>
      <c r="UFH51" s="1"/>
      <c r="UFI51" s="1"/>
      <c r="UFJ51" s="1"/>
      <c r="UFK51" s="1"/>
      <c r="UFL51" s="1"/>
      <c r="UFM51" s="1"/>
      <c r="UFN51" s="1"/>
      <c r="UFO51" s="1"/>
      <c r="UFP51" s="1"/>
      <c r="UFQ51" s="1"/>
      <c r="UFR51" s="1"/>
      <c r="UFS51" s="1"/>
      <c r="UFT51" s="1"/>
      <c r="UFU51" s="1"/>
      <c r="UFV51" s="1"/>
      <c r="UFW51" s="1"/>
      <c r="UFX51" s="1"/>
      <c r="UFY51" s="1"/>
      <c r="UFZ51" s="1"/>
      <c r="UGA51" s="1"/>
      <c r="UGB51" s="1"/>
      <c r="UGC51" s="1"/>
      <c r="UGD51" s="1"/>
      <c r="UGE51" s="1"/>
      <c r="UGF51" s="1"/>
      <c r="UGG51" s="1"/>
      <c r="UGH51" s="1"/>
      <c r="UGI51" s="1"/>
      <c r="UGJ51" s="1"/>
      <c r="UGK51" s="1"/>
      <c r="UGL51" s="1"/>
      <c r="UGM51" s="1"/>
      <c r="UGN51" s="1"/>
      <c r="UGO51" s="1"/>
      <c r="UGP51" s="1"/>
      <c r="UGQ51" s="1"/>
      <c r="UGR51" s="1"/>
      <c r="UGS51" s="1"/>
      <c r="UGT51" s="1"/>
      <c r="UGU51" s="1"/>
      <c r="UGV51" s="1"/>
      <c r="UGW51" s="1"/>
      <c r="UGX51" s="1"/>
      <c r="UGY51" s="1"/>
      <c r="UGZ51" s="1"/>
      <c r="UHA51" s="1"/>
      <c r="UHB51" s="1"/>
      <c r="UHC51" s="1"/>
      <c r="UHD51" s="1"/>
      <c r="UHE51" s="1"/>
      <c r="UHF51" s="1"/>
      <c r="UHG51" s="1"/>
      <c r="UHH51" s="1"/>
      <c r="UHI51" s="1"/>
      <c r="UHJ51" s="1"/>
      <c r="UHK51" s="1"/>
      <c r="UHL51" s="1"/>
      <c r="UHM51" s="1"/>
      <c r="UHN51" s="1"/>
      <c r="UHO51" s="1"/>
      <c r="UHP51" s="1"/>
      <c r="UHQ51" s="1"/>
      <c r="UHR51" s="1"/>
      <c r="UHS51" s="1"/>
      <c r="UHT51" s="1"/>
      <c r="UHU51" s="1"/>
      <c r="UHV51" s="1"/>
      <c r="UHW51" s="1"/>
      <c r="UHX51" s="1"/>
      <c r="UHY51" s="1"/>
      <c r="UHZ51" s="1"/>
      <c r="UIA51" s="1"/>
      <c r="UIB51" s="1"/>
      <c r="UIC51" s="1"/>
      <c r="UID51" s="1"/>
      <c r="UIE51" s="1"/>
      <c r="UIF51" s="1"/>
      <c r="UIG51" s="1"/>
      <c r="UIH51" s="1"/>
      <c r="UII51" s="1"/>
      <c r="UIJ51" s="1"/>
      <c r="UIK51" s="1"/>
      <c r="UIL51" s="1"/>
      <c r="UIM51" s="1"/>
      <c r="UIN51" s="1"/>
      <c r="UIO51" s="1"/>
      <c r="UIP51" s="1"/>
      <c r="UIQ51" s="1"/>
      <c r="UIR51" s="1"/>
      <c r="UIS51" s="1"/>
      <c r="UIT51" s="1"/>
      <c r="UIU51" s="1"/>
      <c r="UIV51" s="1"/>
      <c r="UIW51" s="1"/>
      <c r="UIX51" s="1"/>
      <c r="UIY51" s="1"/>
      <c r="UIZ51" s="1"/>
      <c r="UJA51" s="1"/>
      <c r="UJB51" s="1"/>
      <c r="UJC51" s="1"/>
      <c r="UJD51" s="1"/>
      <c r="UJE51" s="1"/>
      <c r="UJF51" s="1"/>
      <c r="UJG51" s="1"/>
      <c r="UJH51" s="1"/>
      <c r="UJI51" s="1"/>
      <c r="UJJ51" s="1"/>
      <c r="UJK51" s="1"/>
      <c r="UJL51" s="1"/>
      <c r="UJM51" s="1"/>
      <c r="UJN51" s="1"/>
      <c r="UJO51" s="1"/>
      <c r="UJP51" s="1"/>
      <c r="UJQ51" s="1"/>
      <c r="UJR51" s="1"/>
      <c r="UJS51" s="1"/>
      <c r="UJT51" s="1"/>
      <c r="UJU51" s="1"/>
      <c r="UJV51" s="1"/>
      <c r="UJW51" s="1"/>
      <c r="UJX51" s="1"/>
      <c r="UJY51" s="1"/>
      <c r="UJZ51" s="1"/>
      <c r="UKA51" s="1"/>
      <c r="UKB51" s="1"/>
      <c r="UKC51" s="1"/>
      <c r="UKD51" s="1"/>
      <c r="UKE51" s="1"/>
      <c r="UKF51" s="1"/>
      <c r="UKG51" s="1"/>
      <c r="UKH51" s="1"/>
      <c r="UKI51" s="1"/>
      <c r="UKJ51" s="1"/>
      <c r="UKK51" s="1"/>
      <c r="UKL51" s="1"/>
      <c r="UKM51" s="1"/>
      <c r="UKN51" s="1"/>
      <c r="UKO51" s="1"/>
      <c r="UKP51" s="1"/>
      <c r="UKQ51" s="1"/>
      <c r="UKR51" s="1"/>
      <c r="UKS51" s="1"/>
      <c r="UKT51" s="1"/>
      <c r="UKU51" s="1"/>
      <c r="UKV51" s="1"/>
      <c r="UKW51" s="1"/>
      <c r="UKX51" s="1"/>
      <c r="UKY51" s="1"/>
      <c r="UKZ51" s="1"/>
      <c r="ULA51" s="1"/>
      <c r="ULB51" s="1"/>
      <c r="ULC51" s="1"/>
      <c r="ULD51" s="1"/>
      <c r="ULE51" s="1"/>
      <c r="ULF51" s="1"/>
      <c r="ULG51" s="1"/>
      <c r="ULH51" s="1"/>
      <c r="ULI51" s="1"/>
      <c r="ULJ51" s="1"/>
      <c r="ULK51" s="1"/>
      <c r="ULL51" s="1"/>
      <c r="ULM51" s="1"/>
      <c r="ULN51" s="1"/>
      <c r="ULO51" s="1"/>
      <c r="ULP51" s="1"/>
      <c r="ULQ51" s="1"/>
      <c r="ULR51" s="1"/>
      <c r="ULS51" s="1"/>
      <c r="ULT51" s="1"/>
      <c r="ULU51" s="1"/>
      <c r="ULV51" s="1"/>
      <c r="ULW51" s="1"/>
      <c r="ULX51" s="1"/>
      <c r="ULY51" s="1"/>
      <c r="ULZ51" s="1"/>
      <c r="UMA51" s="1"/>
      <c r="UMB51" s="1"/>
      <c r="UMC51" s="1"/>
      <c r="UMD51" s="1"/>
      <c r="UME51" s="1"/>
      <c r="UMF51" s="1"/>
      <c r="UMG51" s="1"/>
      <c r="UMH51" s="1"/>
      <c r="UMI51" s="1"/>
      <c r="UMJ51" s="1"/>
      <c r="UMK51" s="1"/>
      <c r="UML51" s="1"/>
      <c r="UMM51" s="1"/>
      <c r="UMN51" s="1"/>
      <c r="UMO51" s="1"/>
      <c r="UMP51" s="1"/>
      <c r="UMQ51" s="1"/>
      <c r="UMR51" s="1"/>
      <c r="UMS51" s="1"/>
      <c r="UMT51" s="1"/>
      <c r="UMU51" s="1"/>
      <c r="UMV51" s="1"/>
      <c r="UMW51" s="1"/>
      <c r="UMX51" s="1"/>
      <c r="UMY51" s="1"/>
      <c r="UMZ51" s="1"/>
      <c r="UNA51" s="1"/>
      <c r="UNB51" s="1"/>
      <c r="UNC51" s="1"/>
      <c r="UND51" s="1"/>
      <c r="UNE51" s="1"/>
      <c r="UNF51" s="1"/>
      <c r="UNG51" s="1"/>
      <c r="UNH51" s="1"/>
      <c r="UNI51" s="1"/>
      <c r="UNJ51" s="1"/>
      <c r="UNK51" s="1"/>
      <c r="UNL51" s="1"/>
      <c r="UNM51" s="1"/>
      <c r="UNN51" s="1"/>
      <c r="UNO51" s="1"/>
      <c r="UNP51" s="1"/>
      <c r="UNQ51" s="1"/>
      <c r="UNR51" s="1"/>
      <c r="UNS51" s="1"/>
      <c r="UNT51" s="1"/>
      <c r="UNU51" s="1"/>
      <c r="UNV51" s="1"/>
      <c r="UNW51" s="1"/>
      <c r="UNX51" s="1"/>
      <c r="UNY51" s="1"/>
      <c r="UNZ51" s="1"/>
      <c r="UOA51" s="1"/>
      <c r="UOB51" s="1"/>
      <c r="UOC51" s="1"/>
      <c r="UOD51" s="1"/>
      <c r="UOE51" s="1"/>
      <c r="UOF51" s="1"/>
      <c r="UOG51" s="1"/>
      <c r="UOH51" s="1"/>
      <c r="UOI51" s="1"/>
      <c r="UOJ51" s="1"/>
      <c r="UOK51" s="1"/>
      <c r="UOL51" s="1"/>
      <c r="UOM51" s="1"/>
      <c r="UON51" s="1"/>
      <c r="UOO51" s="1"/>
      <c r="UOP51" s="1"/>
      <c r="UOQ51" s="1"/>
      <c r="UOR51" s="1"/>
      <c r="UOS51" s="1"/>
      <c r="UOT51" s="1"/>
      <c r="UOU51" s="1"/>
      <c r="UOV51" s="1"/>
      <c r="UOW51" s="1"/>
      <c r="UOX51" s="1"/>
      <c r="UOY51" s="1"/>
      <c r="UOZ51" s="1"/>
      <c r="UPA51" s="1"/>
      <c r="UPB51" s="1"/>
      <c r="UPC51" s="1"/>
      <c r="UPD51" s="1"/>
      <c r="UPE51" s="1"/>
      <c r="UPF51" s="1"/>
      <c r="UPG51" s="1"/>
      <c r="UPH51" s="1"/>
      <c r="UPI51" s="1"/>
      <c r="UPJ51" s="1"/>
      <c r="UPK51" s="1"/>
      <c r="UPL51" s="1"/>
      <c r="UPM51" s="1"/>
      <c r="UPN51" s="1"/>
      <c r="UPO51" s="1"/>
      <c r="UPP51" s="1"/>
      <c r="UPQ51" s="1"/>
      <c r="UPR51" s="1"/>
      <c r="UPS51" s="1"/>
      <c r="UPT51" s="1"/>
      <c r="UPU51" s="1"/>
      <c r="UPV51" s="1"/>
      <c r="UPW51" s="1"/>
      <c r="UPX51" s="1"/>
      <c r="UPY51" s="1"/>
      <c r="UPZ51" s="1"/>
      <c r="UQA51" s="1"/>
      <c r="UQB51" s="1"/>
      <c r="UQC51" s="1"/>
      <c r="UQD51" s="1"/>
      <c r="UQE51" s="1"/>
      <c r="UQF51" s="1"/>
      <c r="UQG51" s="1"/>
      <c r="UQH51" s="1"/>
      <c r="UQI51" s="1"/>
      <c r="UQJ51" s="1"/>
      <c r="UQK51" s="1"/>
      <c r="UQL51" s="1"/>
      <c r="UQM51" s="1"/>
      <c r="UQN51" s="1"/>
      <c r="UQO51" s="1"/>
      <c r="UQP51" s="1"/>
      <c r="UQQ51" s="1"/>
      <c r="UQR51" s="1"/>
      <c r="UQS51" s="1"/>
      <c r="UQT51" s="1"/>
      <c r="UQU51" s="1"/>
      <c r="UQV51" s="1"/>
      <c r="UQW51" s="1"/>
      <c r="UQX51" s="1"/>
      <c r="UQY51" s="1"/>
      <c r="UQZ51" s="1"/>
      <c r="URA51" s="1"/>
      <c r="URB51" s="1"/>
      <c r="URC51" s="1"/>
      <c r="URD51" s="1"/>
      <c r="URE51" s="1"/>
      <c r="URF51" s="1"/>
      <c r="URG51" s="1"/>
      <c r="URH51" s="1"/>
      <c r="URI51" s="1"/>
      <c r="URJ51" s="1"/>
      <c r="URK51" s="1"/>
      <c r="URL51" s="1"/>
      <c r="URM51" s="1"/>
      <c r="URN51" s="1"/>
      <c r="URO51" s="1"/>
      <c r="URP51" s="1"/>
      <c r="URQ51" s="1"/>
      <c r="URR51" s="1"/>
      <c r="URS51" s="1"/>
      <c r="URT51" s="1"/>
      <c r="URU51" s="1"/>
      <c r="URV51" s="1"/>
      <c r="URW51" s="1"/>
      <c r="URX51" s="1"/>
      <c r="URY51" s="1"/>
      <c r="URZ51" s="1"/>
      <c r="USA51" s="1"/>
      <c r="USB51" s="1"/>
      <c r="USC51" s="1"/>
      <c r="USD51" s="1"/>
      <c r="USE51" s="1"/>
      <c r="USF51" s="1"/>
      <c r="USG51" s="1"/>
      <c r="USH51" s="1"/>
      <c r="USI51" s="1"/>
      <c r="USJ51" s="1"/>
      <c r="USK51" s="1"/>
      <c r="USL51" s="1"/>
      <c r="USM51" s="1"/>
      <c r="USN51" s="1"/>
      <c r="USO51" s="1"/>
      <c r="USP51" s="1"/>
      <c r="USQ51" s="1"/>
      <c r="USR51" s="1"/>
      <c r="USS51" s="1"/>
      <c r="UST51" s="1"/>
      <c r="USU51" s="1"/>
      <c r="USV51" s="1"/>
      <c r="USW51" s="1"/>
      <c r="USX51" s="1"/>
      <c r="USY51" s="1"/>
      <c r="USZ51" s="1"/>
      <c r="UTA51" s="1"/>
      <c r="UTB51" s="1"/>
      <c r="UTC51" s="1"/>
      <c r="UTD51" s="1"/>
      <c r="UTE51" s="1"/>
      <c r="UTF51" s="1"/>
      <c r="UTG51" s="1"/>
      <c r="UTH51" s="1"/>
      <c r="UTI51" s="1"/>
      <c r="UTJ51" s="1"/>
      <c r="UTK51" s="1"/>
      <c r="UTL51" s="1"/>
      <c r="UTM51" s="1"/>
      <c r="UTN51" s="1"/>
      <c r="UTO51" s="1"/>
      <c r="UTP51" s="1"/>
      <c r="UTQ51" s="1"/>
      <c r="UTR51" s="1"/>
      <c r="UTS51" s="1"/>
      <c r="UTT51" s="1"/>
      <c r="UTU51" s="1"/>
      <c r="UTV51" s="1"/>
      <c r="UTW51" s="1"/>
      <c r="UTX51" s="1"/>
      <c r="UTY51" s="1"/>
      <c r="UTZ51" s="1"/>
      <c r="UUA51" s="1"/>
      <c r="UUB51" s="1"/>
      <c r="UUC51" s="1"/>
      <c r="UUD51" s="1"/>
      <c r="UUE51" s="1"/>
      <c r="UUF51" s="1"/>
      <c r="UUG51" s="1"/>
      <c r="UUH51" s="1"/>
      <c r="UUI51" s="1"/>
      <c r="UUJ51" s="1"/>
      <c r="UUK51" s="1"/>
      <c r="UUL51" s="1"/>
      <c r="UUM51" s="1"/>
      <c r="UUN51" s="1"/>
      <c r="UUO51" s="1"/>
      <c r="UUP51" s="1"/>
      <c r="UUQ51" s="1"/>
      <c r="UUR51" s="1"/>
      <c r="UUS51" s="1"/>
      <c r="UUT51" s="1"/>
      <c r="UUU51" s="1"/>
      <c r="UUV51" s="1"/>
      <c r="UUW51" s="1"/>
      <c r="UUX51" s="1"/>
      <c r="UUY51" s="1"/>
      <c r="UUZ51" s="1"/>
      <c r="UVA51" s="1"/>
      <c r="UVB51" s="1"/>
      <c r="UVC51" s="1"/>
      <c r="UVD51" s="1"/>
      <c r="UVE51" s="1"/>
      <c r="UVF51" s="1"/>
      <c r="UVG51" s="1"/>
      <c r="UVH51" s="1"/>
      <c r="UVI51" s="1"/>
      <c r="UVJ51" s="1"/>
      <c r="UVK51" s="1"/>
      <c r="UVL51" s="1"/>
      <c r="UVM51" s="1"/>
      <c r="UVN51" s="1"/>
      <c r="UVO51" s="1"/>
      <c r="UVP51" s="1"/>
      <c r="UVQ51" s="1"/>
      <c r="UVR51" s="1"/>
      <c r="UVS51" s="1"/>
      <c r="UVT51" s="1"/>
      <c r="UVU51" s="1"/>
      <c r="UVV51" s="1"/>
      <c r="UVW51" s="1"/>
      <c r="UVX51" s="1"/>
      <c r="UVY51" s="1"/>
      <c r="UVZ51" s="1"/>
      <c r="UWA51" s="1"/>
      <c r="UWB51" s="1"/>
      <c r="UWC51" s="1"/>
      <c r="UWD51" s="1"/>
      <c r="UWE51" s="1"/>
      <c r="UWF51" s="1"/>
      <c r="UWG51" s="1"/>
      <c r="UWH51" s="1"/>
      <c r="UWI51" s="1"/>
      <c r="UWJ51" s="1"/>
      <c r="UWK51" s="1"/>
      <c r="UWL51" s="1"/>
      <c r="UWM51" s="1"/>
      <c r="UWN51" s="1"/>
      <c r="UWO51" s="1"/>
      <c r="UWP51" s="1"/>
      <c r="UWQ51" s="1"/>
      <c r="UWR51" s="1"/>
      <c r="UWS51" s="1"/>
      <c r="UWT51" s="1"/>
      <c r="UWU51" s="1"/>
      <c r="UWV51" s="1"/>
      <c r="UWW51" s="1"/>
      <c r="UWX51" s="1"/>
      <c r="UWY51" s="1"/>
      <c r="UWZ51" s="1"/>
      <c r="UXA51" s="1"/>
      <c r="UXB51" s="1"/>
      <c r="UXC51" s="1"/>
      <c r="UXD51" s="1"/>
      <c r="UXE51" s="1"/>
      <c r="UXF51" s="1"/>
      <c r="UXG51" s="1"/>
      <c r="UXH51" s="1"/>
      <c r="UXI51" s="1"/>
      <c r="UXJ51" s="1"/>
      <c r="UXK51" s="1"/>
      <c r="UXL51" s="1"/>
      <c r="UXM51" s="1"/>
      <c r="UXN51" s="1"/>
      <c r="UXO51" s="1"/>
      <c r="UXP51" s="1"/>
      <c r="UXQ51" s="1"/>
      <c r="UXR51" s="1"/>
      <c r="UXS51" s="1"/>
      <c r="UXT51" s="1"/>
      <c r="UXU51" s="1"/>
      <c r="UXV51" s="1"/>
      <c r="UXW51" s="1"/>
      <c r="UXX51" s="1"/>
      <c r="UXY51" s="1"/>
      <c r="UXZ51" s="1"/>
      <c r="UYA51" s="1"/>
      <c r="UYB51" s="1"/>
      <c r="UYC51" s="1"/>
      <c r="UYD51" s="1"/>
      <c r="UYE51" s="1"/>
      <c r="UYF51" s="1"/>
      <c r="UYG51" s="1"/>
      <c r="UYH51" s="1"/>
      <c r="UYI51" s="1"/>
      <c r="UYJ51" s="1"/>
      <c r="UYK51" s="1"/>
      <c r="UYL51" s="1"/>
      <c r="UYM51" s="1"/>
      <c r="UYN51" s="1"/>
      <c r="UYO51" s="1"/>
      <c r="UYP51" s="1"/>
      <c r="UYQ51" s="1"/>
      <c r="UYR51" s="1"/>
      <c r="UYS51" s="1"/>
      <c r="UYT51" s="1"/>
      <c r="UYU51" s="1"/>
      <c r="UYV51" s="1"/>
      <c r="UYW51" s="1"/>
      <c r="UYX51" s="1"/>
      <c r="UYY51" s="1"/>
      <c r="UYZ51" s="1"/>
      <c r="UZA51" s="1"/>
      <c r="UZB51" s="1"/>
      <c r="UZC51" s="1"/>
      <c r="UZD51" s="1"/>
      <c r="UZE51" s="1"/>
      <c r="UZF51" s="1"/>
      <c r="UZG51" s="1"/>
      <c r="UZH51" s="1"/>
      <c r="UZI51" s="1"/>
      <c r="UZJ51" s="1"/>
      <c r="UZK51" s="1"/>
      <c r="UZL51" s="1"/>
      <c r="UZM51" s="1"/>
      <c r="UZN51" s="1"/>
      <c r="UZO51" s="1"/>
      <c r="UZP51" s="1"/>
      <c r="UZQ51" s="1"/>
      <c r="UZR51" s="1"/>
      <c r="UZS51" s="1"/>
      <c r="UZT51" s="1"/>
      <c r="UZU51" s="1"/>
      <c r="UZV51" s="1"/>
      <c r="UZW51" s="1"/>
      <c r="UZX51" s="1"/>
      <c r="UZY51" s="1"/>
      <c r="UZZ51" s="1"/>
      <c r="VAA51" s="1"/>
      <c r="VAB51" s="1"/>
      <c r="VAC51" s="1"/>
      <c r="VAD51" s="1"/>
      <c r="VAE51" s="1"/>
      <c r="VAF51" s="1"/>
      <c r="VAG51" s="1"/>
      <c r="VAH51" s="1"/>
      <c r="VAI51" s="1"/>
      <c r="VAJ51" s="1"/>
      <c r="VAK51" s="1"/>
      <c r="VAL51" s="1"/>
      <c r="VAM51" s="1"/>
      <c r="VAN51" s="1"/>
      <c r="VAO51" s="1"/>
      <c r="VAP51" s="1"/>
      <c r="VAQ51" s="1"/>
      <c r="VAR51" s="1"/>
      <c r="VAS51" s="1"/>
      <c r="VAT51" s="1"/>
      <c r="VAU51" s="1"/>
      <c r="VAV51" s="1"/>
      <c r="VAW51" s="1"/>
      <c r="VAX51" s="1"/>
      <c r="VAY51" s="1"/>
      <c r="VAZ51" s="1"/>
      <c r="VBA51" s="1"/>
      <c r="VBB51" s="1"/>
      <c r="VBC51" s="1"/>
      <c r="VBD51" s="1"/>
      <c r="VBE51" s="1"/>
      <c r="VBF51" s="1"/>
      <c r="VBG51" s="1"/>
      <c r="VBH51" s="1"/>
      <c r="VBI51" s="1"/>
      <c r="VBJ51" s="1"/>
      <c r="VBK51" s="1"/>
      <c r="VBL51" s="1"/>
      <c r="VBM51" s="1"/>
      <c r="VBN51" s="1"/>
      <c r="VBO51" s="1"/>
      <c r="VBP51" s="1"/>
      <c r="VBQ51" s="1"/>
      <c r="VBR51" s="1"/>
      <c r="VBS51" s="1"/>
      <c r="VBT51" s="1"/>
      <c r="VBU51" s="1"/>
      <c r="VBV51" s="1"/>
      <c r="VBW51" s="1"/>
      <c r="VBX51" s="1"/>
      <c r="VBY51" s="1"/>
      <c r="VBZ51" s="1"/>
      <c r="VCA51" s="1"/>
      <c r="VCB51" s="1"/>
      <c r="VCC51" s="1"/>
      <c r="VCD51" s="1"/>
      <c r="VCE51" s="1"/>
      <c r="VCF51" s="1"/>
      <c r="VCG51" s="1"/>
      <c r="VCH51" s="1"/>
      <c r="VCI51" s="1"/>
      <c r="VCJ51" s="1"/>
      <c r="VCK51" s="1"/>
      <c r="VCL51" s="1"/>
      <c r="VCM51" s="1"/>
      <c r="VCN51" s="1"/>
      <c r="VCO51" s="1"/>
      <c r="VCP51" s="1"/>
      <c r="VCQ51" s="1"/>
      <c r="VCR51" s="1"/>
      <c r="VCS51" s="1"/>
      <c r="VCT51" s="1"/>
      <c r="VCU51" s="1"/>
      <c r="VCV51" s="1"/>
      <c r="VCW51" s="1"/>
      <c r="VCX51" s="1"/>
      <c r="VCY51" s="1"/>
      <c r="VCZ51" s="1"/>
      <c r="VDA51" s="1"/>
      <c r="VDB51" s="1"/>
      <c r="VDC51" s="1"/>
      <c r="VDD51" s="1"/>
      <c r="VDE51" s="1"/>
      <c r="VDF51" s="1"/>
      <c r="VDG51" s="1"/>
      <c r="VDH51" s="1"/>
      <c r="VDI51" s="1"/>
      <c r="VDJ51" s="1"/>
      <c r="VDK51" s="1"/>
      <c r="VDL51" s="1"/>
      <c r="VDM51" s="1"/>
      <c r="VDN51" s="1"/>
      <c r="VDO51" s="1"/>
      <c r="VDP51" s="1"/>
      <c r="VDQ51" s="1"/>
      <c r="VDR51" s="1"/>
      <c r="VDS51" s="1"/>
      <c r="VDT51" s="1"/>
      <c r="VDU51" s="1"/>
      <c r="VDV51" s="1"/>
      <c r="VDW51" s="1"/>
      <c r="VDX51" s="1"/>
      <c r="VDY51" s="1"/>
      <c r="VDZ51" s="1"/>
      <c r="VEA51" s="1"/>
      <c r="VEB51" s="1"/>
      <c r="VEC51" s="1"/>
      <c r="VED51" s="1"/>
      <c r="VEE51" s="1"/>
      <c r="VEF51" s="1"/>
      <c r="VEG51" s="1"/>
      <c r="VEH51" s="1"/>
      <c r="VEI51" s="1"/>
      <c r="VEJ51" s="1"/>
      <c r="VEK51" s="1"/>
      <c r="VEL51" s="1"/>
      <c r="VEM51" s="1"/>
      <c r="VEN51" s="1"/>
      <c r="VEO51" s="1"/>
      <c r="VEP51" s="1"/>
      <c r="VEQ51" s="1"/>
      <c r="VER51" s="1"/>
      <c r="VES51" s="1"/>
      <c r="VET51" s="1"/>
      <c r="VEU51" s="1"/>
      <c r="VEV51" s="1"/>
      <c r="VEW51" s="1"/>
      <c r="VEX51" s="1"/>
      <c r="VEY51" s="1"/>
      <c r="VEZ51" s="1"/>
      <c r="VFA51" s="1"/>
      <c r="VFB51" s="1"/>
      <c r="VFC51" s="1"/>
      <c r="VFD51" s="1"/>
      <c r="VFE51" s="1"/>
      <c r="VFF51" s="1"/>
      <c r="VFG51" s="1"/>
      <c r="VFH51" s="1"/>
      <c r="VFI51" s="1"/>
      <c r="VFJ51" s="1"/>
      <c r="VFK51" s="1"/>
      <c r="VFL51" s="1"/>
      <c r="VFM51" s="1"/>
      <c r="VFN51" s="1"/>
      <c r="VFO51" s="1"/>
      <c r="VFP51" s="1"/>
      <c r="VFQ51" s="1"/>
      <c r="VFR51" s="1"/>
      <c r="VFS51" s="1"/>
      <c r="VFT51" s="1"/>
      <c r="VFU51" s="1"/>
      <c r="VFV51" s="1"/>
      <c r="VFW51" s="1"/>
      <c r="VFX51" s="1"/>
      <c r="VFY51" s="1"/>
      <c r="VFZ51" s="1"/>
      <c r="VGA51" s="1"/>
      <c r="VGB51" s="1"/>
      <c r="VGC51" s="1"/>
      <c r="VGD51" s="1"/>
      <c r="VGE51" s="1"/>
      <c r="VGF51" s="1"/>
      <c r="VGG51" s="1"/>
      <c r="VGH51" s="1"/>
      <c r="VGI51" s="1"/>
      <c r="VGJ51" s="1"/>
      <c r="VGK51" s="1"/>
      <c r="VGL51" s="1"/>
      <c r="VGM51" s="1"/>
      <c r="VGN51" s="1"/>
      <c r="VGO51" s="1"/>
      <c r="VGP51" s="1"/>
      <c r="VGQ51" s="1"/>
      <c r="VGR51" s="1"/>
      <c r="VGS51" s="1"/>
      <c r="VGT51" s="1"/>
      <c r="VGU51" s="1"/>
      <c r="VGV51" s="1"/>
      <c r="VGW51" s="1"/>
      <c r="VGX51" s="1"/>
      <c r="VGY51" s="1"/>
      <c r="VGZ51" s="1"/>
      <c r="VHA51" s="1"/>
      <c r="VHB51" s="1"/>
      <c r="VHC51" s="1"/>
      <c r="VHD51" s="1"/>
      <c r="VHE51" s="1"/>
      <c r="VHF51" s="1"/>
      <c r="VHG51" s="1"/>
      <c r="VHH51" s="1"/>
      <c r="VHI51" s="1"/>
      <c r="VHJ51" s="1"/>
      <c r="VHK51" s="1"/>
      <c r="VHL51" s="1"/>
      <c r="VHM51" s="1"/>
      <c r="VHN51" s="1"/>
      <c r="VHO51" s="1"/>
      <c r="VHP51" s="1"/>
      <c r="VHQ51" s="1"/>
      <c r="VHR51" s="1"/>
      <c r="VHS51" s="1"/>
      <c r="VHT51" s="1"/>
      <c r="VHU51" s="1"/>
      <c r="VHV51" s="1"/>
      <c r="VHW51" s="1"/>
      <c r="VHX51" s="1"/>
      <c r="VHY51" s="1"/>
      <c r="VHZ51" s="1"/>
      <c r="VIA51" s="1"/>
      <c r="VIB51" s="1"/>
      <c r="VIC51" s="1"/>
      <c r="VID51" s="1"/>
      <c r="VIE51" s="1"/>
      <c r="VIF51" s="1"/>
      <c r="VIG51" s="1"/>
      <c r="VIH51" s="1"/>
      <c r="VII51" s="1"/>
      <c r="VIJ51" s="1"/>
      <c r="VIK51" s="1"/>
      <c r="VIL51" s="1"/>
      <c r="VIM51" s="1"/>
      <c r="VIN51" s="1"/>
      <c r="VIO51" s="1"/>
      <c r="VIP51" s="1"/>
      <c r="VIQ51" s="1"/>
      <c r="VIR51" s="1"/>
      <c r="VIS51" s="1"/>
      <c r="VIT51" s="1"/>
      <c r="VIU51" s="1"/>
      <c r="VIV51" s="1"/>
      <c r="VIW51" s="1"/>
      <c r="VIX51" s="1"/>
      <c r="VIY51" s="1"/>
      <c r="VIZ51" s="1"/>
      <c r="VJA51" s="1"/>
      <c r="VJB51" s="1"/>
      <c r="VJC51" s="1"/>
      <c r="VJD51" s="1"/>
      <c r="VJE51" s="1"/>
      <c r="VJF51" s="1"/>
      <c r="VJG51" s="1"/>
      <c r="VJH51" s="1"/>
      <c r="VJI51" s="1"/>
      <c r="VJJ51" s="1"/>
      <c r="VJK51" s="1"/>
      <c r="VJL51" s="1"/>
      <c r="VJM51" s="1"/>
      <c r="VJN51" s="1"/>
      <c r="VJO51" s="1"/>
      <c r="VJP51" s="1"/>
      <c r="VJQ51" s="1"/>
      <c r="VJR51" s="1"/>
      <c r="VJS51" s="1"/>
      <c r="VJT51" s="1"/>
      <c r="VJU51" s="1"/>
      <c r="VJV51" s="1"/>
      <c r="VJW51" s="1"/>
      <c r="VJX51" s="1"/>
      <c r="VJY51" s="1"/>
      <c r="VJZ51" s="1"/>
      <c r="VKA51" s="1"/>
      <c r="VKB51" s="1"/>
      <c r="VKC51" s="1"/>
      <c r="VKD51" s="1"/>
      <c r="VKE51" s="1"/>
      <c r="VKF51" s="1"/>
      <c r="VKG51" s="1"/>
      <c r="VKH51" s="1"/>
      <c r="VKI51" s="1"/>
      <c r="VKJ51" s="1"/>
      <c r="VKK51" s="1"/>
      <c r="VKL51" s="1"/>
      <c r="VKM51" s="1"/>
      <c r="VKN51" s="1"/>
      <c r="VKO51" s="1"/>
      <c r="VKP51" s="1"/>
      <c r="VKQ51" s="1"/>
      <c r="VKR51" s="1"/>
      <c r="VKS51" s="1"/>
      <c r="VKT51" s="1"/>
      <c r="VKU51" s="1"/>
      <c r="VKV51" s="1"/>
      <c r="VKW51" s="1"/>
      <c r="VKX51" s="1"/>
      <c r="VKY51" s="1"/>
      <c r="VKZ51" s="1"/>
      <c r="VLA51" s="1"/>
      <c r="VLB51" s="1"/>
      <c r="VLC51" s="1"/>
      <c r="VLD51" s="1"/>
      <c r="VLE51" s="1"/>
      <c r="VLF51" s="1"/>
      <c r="VLG51" s="1"/>
      <c r="VLH51" s="1"/>
      <c r="VLI51" s="1"/>
      <c r="VLJ51" s="1"/>
      <c r="VLK51" s="1"/>
      <c r="VLL51" s="1"/>
      <c r="VLM51" s="1"/>
      <c r="VLN51" s="1"/>
      <c r="VLO51" s="1"/>
      <c r="VLP51" s="1"/>
      <c r="VLQ51" s="1"/>
      <c r="VLR51" s="1"/>
      <c r="VLS51" s="1"/>
      <c r="VLT51" s="1"/>
      <c r="VLU51" s="1"/>
      <c r="VLV51" s="1"/>
      <c r="VLW51" s="1"/>
      <c r="VLX51" s="1"/>
      <c r="VLY51" s="1"/>
      <c r="VLZ51" s="1"/>
      <c r="VMA51" s="1"/>
      <c r="VMB51" s="1"/>
      <c r="VMC51" s="1"/>
      <c r="VMD51" s="1"/>
      <c r="VME51" s="1"/>
      <c r="VMF51" s="1"/>
      <c r="VMG51" s="1"/>
      <c r="VMH51" s="1"/>
      <c r="VMI51" s="1"/>
      <c r="VMJ51" s="1"/>
      <c r="VMK51" s="1"/>
      <c r="VML51" s="1"/>
      <c r="VMM51" s="1"/>
      <c r="VMN51" s="1"/>
      <c r="VMO51" s="1"/>
      <c r="VMP51" s="1"/>
      <c r="VMQ51" s="1"/>
      <c r="VMR51" s="1"/>
      <c r="VMS51" s="1"/>
      <c r="VMT51" s="1"/>
      <c r="VMU51" s="1"/>
      <c r="VMV51" s="1"/>
      <c r="VMW51" s="1"/>
      <c r="VMX51" s="1"/>
      <c r="VMY51" s="1"/>
      <c r="VMZ51" s="1"/>
      <c r="VNA51" s="1"/>
      <c r="VNB51" s="1"/>
      <c r="VNC51" s="1"/>
      <c r="VND51" s="1"/>
      <c r="VNE51" s="1"/>
      <c r="VNF51" s="1"/>
      <c r="VNG51" s="1"/>
      <c r="VNH51" s="1"/>
      <c r="VNI51" s="1"/>
      <c r="VNJ51" s="1"/>
      <c r="VNK51" s="1"/>
      <c r="VNL51" s="1"/>
      <c r="VNM51" s="1"/>
      <c r="VNN51" s="1"/>
      <c r="VNO51" s="1"/>
      <c r="VNP51" s="1"/>
      <c r="VNQ51" s="1"/>
      <c r="VNR51" s="1"/>
      <c r="VNS51" s="1"/>
      <c r="VNT51" s="1"/>
      <c r="VNU51" s="1"/>
      <c r="VNV51" s="1"/>
      <c r="VNW51" s="1"/>
      <c r="VNX51" s="1"/>
      <c r="VNY51" s="1"/>
      <c r="VNZ51" s="1"/>
      <c r="VOA51" s="1"/>
      <c r="VOB51" s="1"/>
      <c r="VOC51" s="1"/>
      <c r="VOD51" s="1"/>
      <c r="VOE51" s="1"/>
      <c r="VOF51" s="1"/>
      <c r="VOG51" s="1"/>
      <c r="VOH51" s="1"/>
      <c r="VOI51" s="1"/>
      <c r="VOJ51" s="1"/>
      <c r="VOK51" s="1"/>
      <c r="VOL51" s="1"/>
      <c r="VOM51" s="1"/>
      <c r="VON51" s="1"/>
      <c r="VOO51" s="1"/>
      <c r="VOP51" s="1"/>
      <c r="VOQ51" s="1"/>
      <c r="VOR51" s="1"/>
      <c r="VOS51" s="1"/>
      <c r="VOT51" s="1"/>
      <c r="VOU51" s="1"/>
      <c r="VOV51" s="1"/>
      <c r="VOW51" s="1"/>
      <c r="VOX51" s="1"/>
      <c r="VOY51" s="1"/>
      <c r="VOZ51" s="1"/>
      <c r="VPA51" s="1"/>
      <c r="VPB51" s="1"/>
      <c r="VPC51" s="1"/>
      <c r="VPD51" s="1"/>
      <c r="VPE51" s="1"/>
      <c r="VPF51" s="1"/>
      <c r="VPG51" s="1"/>
      <c r="VPH51" s="1"/>
      <c r="VPI51" s="1"/>
      <c r="VPJ51" s="1"/>
      <c r="VPK51" s="1"/>
      <c r="VPL51" s="1"/>
      <c r="VPM51" s="1"/>
      <c r="VPN51" s="1"/>
      <c r="VPO51" s="1"/>
      <c r="VPP51" s="1"/>
      <c r="VPQ51" s="1"/>
      <c r="VPR51" s="1"/>
      <c r="VPS51" s="1"/>
      <c r="VPT51" s="1"/>
      <c r="VPU51" s="1"/>
      <c r="VPV51" s="1"/>
      <c r="VPW51" s="1"/>
      <c r="VPX51" s="1"/>
      <c r="VPY51" s="1"/>
      <c r="VPZ51" s="1"/>
      <c r="VQA51" s="1"/>
      <c r="VQB51" s="1"/>
      <c r="VQC51" s="1"/>
      <c r="VQD51" s="1"/>
      <c r="VQE51" s="1"/>
      <c r="VQF51" s="1"/>
      <c r="VQG51" s="1"/>
      <c r="VQH51" s="1"/>
      <c r="VQI51" s="1"/>
      <c r="VQJ51" s="1"/>
      <c r="VQK51" s="1"/>
      <c r="VQL51" s="1"/>
      <c r="VQM51" s="1"/>
      <c r="VQN51" s="1"/>
      <c r="VQO51" s="1"/>
      <c r="VQP51" s="1"/>
      <c r="VQQ51" s="1"/>
      <c r="VQR51" s="1"/>
      <c r="VQS51" s="1"/>
      <c r="VQT51" s="1"/>
      <c r="VQU51" s="1"/>
      <c r="VQV51" s="1"/>
      <c r="VQW51" s="1"/>
      <c r="VQX51" s="1"/>
      <c r="VQY51" s="1"/>
      <c r="VQZ51" s="1"/>
      <c r="VRA51" s="1"/>
      <c r="VRB51" s="1"/>
      <c r="VRC51" s="1"/>
      <c r="VRD51" s="1"/>
      <c r="VRE51" s="1"/>
      <c r="VRF51" s="1"/>
      <c r="VRG51" s="1"/>
      <c r="VRH51" s="1"/>
      <c r="VRI51" s="1"/>
      <c r="VRJ51" s="1"/>
      <c r="VRK51" s="1"/>
      <c r="VRL51" s="1"/>
      <c r="VRM51" s="1"/>
      <c r="VRN51" s="1"/>
      <c r="VRO51" s="1"/>
      <c r="VRP51" s="1"/>
      <c r="VRQ51" s="1"/>
      <c r="VRR51" s="1"/>
      <c r="VRS51" s="1"/>
      <c r="VRT51" s="1"/>
      <c r="VRU51" s="1"/>
      <c r="VRV51" s="1"/>
      <c r="VRW51" s="1"/>
      <c r="VRX51" s="1"/>
      <c r="VRY51" s="1"/>
      <c r="VRZ51" s="1"/>
      <c r="VSA51" s="1"/>
      <c r="VSB51" s="1"/>
      <c r="VSC51" s="1"/>
      <c r="VSD51" s="1"/>
      <c r="VSE51" s="1"/>
      <c r="VSF51" s="1"/>
      <c r="VSG51" s="1"/>
      <c r="VSH51" s="1"/>
      <c r="VSI51" s="1"/>
      <c r="VSJ51" s="1"/>
      <c r="VSK51" s="1"/>
      <c r="VSL51" s="1"/>
      <c r="VSM51" s="1"/>
      <c r="VSN51" s="1"/>
      <c r="VSO51" s="1"/>
      <c r="VSP51" s="1"/>
      <c r="VSQ51" s="1"/>
      <c r="VSR51" s="1"/>
      <c r="VSS51" s="1"/>
      <c r="VST51" s="1"/>
      <c r="VSU51" s="1"/>
      <c r="VSV51" s="1"/>
      <c r="VSW51" s="1"/>
      <c r="VSX51" s="1"/>
      <c r="VSY51" s="1"/>
      <c r="VSZ51" s="1"/>
      <c r="VTA51" s="1"/>
      <c r="VTB51" s="1"/>
      <c r="VTC51" s="1"/>
      <c r="VTD51" s="1"/>
      <c r="VTE51" s="1"/>
      <c r="VTF51" s="1"/>
      <c r="VTG51" s="1"/>
      <c r="VTH51" s="1"/>
      <c r="VTI51" s="1"/>
      <c r="VTJ51" s="1"/>
      <c r="VTK51" s="1"/>
      <c r="VTL51" s="1"/>
      <c r="VTM51" s="1"/>
      <c r="VTN51" s="1"/>
      <c r="VTO51" s="1"/>
      <c r="VTP51" s="1"/>
      <c r="VTQ51" s="1"/>
      <c r="VTR51" s="1"/>
      <c r="VTS51" s="1"/>
      <c r="VTT51" s="1"/>
      <c r="VTU51" s="1"/>
      <c r="VTV51" s="1"/>
      <c r="VTW51" s="1"/>
      <c r="VTX51" s="1"/>
      <c r="VTY51" s="1"/>
      <c r="VTZ51" s="1"/>
      <c r="VUA51" s="1"/>
      <c r="VUB51" s="1"/>
      <c r="VUC51" s="1"/>
      <c r="VUD51" s="1"/>
      <c r="VUE51" s="1"/>
      <c r="VUF51" s="1"/>
      <c r="VUG51" s="1"/>
      <c r="VUH51" s="1"/>
      <c r="VUI51" s="1"/>
      <c r="VUJ51" s="1"/>
      <c r="VUK51" s="1"/>
      <c r="VUL51" s="1"/>
      <c r="VUM51" s="1"/>
      <c r="VUN51" s="1"/>
      <c r="VUO51" s="1"/>
      <c r="VUP51" s="1"/>
      <c r="VUQ51" s="1"/>
      <c r="VUR51" s="1"/>
      <c r="VUS51" s="1"/>
      <c r="VUT51" s="1"/>
      <c r="VUU51" s="1"/>
      <c r="VUV51" s="1"/>
      <c r="VUW51" s="1"/>
      <c r="VUX51" s="1"/>
      <c r="VUY51" s="1"/>
      <c r="VUZ51" s="1"/>
      <c r="VVA51" s="1"/>
      <c r="VVB51" s="1"/>
      <c r="VVC51" s="1"/>
      <c r="VVD51" s="1"/>
      <c r="VVE51" s="1"/>
      <c r="VVF51" s="1"/>
      <c r="VVG51" s="1"/>
      <c r="VVH51" s="1"/>
      <c r="VVI51" s="1"/>
      <c r="VVJ51" s="1"/>
      <c r="VVK51" s="1"/>
      <c r="VVL51" s="1"/>
      <c r="VVM51" s="1"/>
      <c r="VVN51" s="1"/>
      <c r="VVO51" s="1"/>
      <c r="VVP51" s="1"/>
      <c r="VVQ51" s="1"/>
      <c r="VVR51" s="1"/>
      <c r="VVS51" s="1"/>
      <c r="VVT51" s="1"/>
      <c r="VVU51" s="1"/>
      <c r="VVV51" s="1"/>
      <c r="VVW51" s="1"/>
      <c r="VVX51" s="1"/>
      <c r="VVY51" s="1"/>
      <c r="VVZ51" s="1"/>
      <c r="VWA51" s="1"/>
      <c r="VWB51" s="1"/>
      <c r="VWC51" s="1"/>
      <c r="VWD51" s="1"/>
      <c r="VWE51" s="1"/>
      <c r="VWF51" s="1"/>
      <c r="VWG51" s="1"/>
      <c r="VWH51" s="1"/>
      <c r="VWI51" s="1"/>
      <c r="VWJ51" s="1"/>
      <c r="VWK51" s="1"/>
      <c r="VWL51" s="1"/>
      <c r="VWM51" s="1"/>
      <c r="VWN51" s="1"/>
      <c r="VWO51" s="1"/>
      <c r="VWP51" s="1"/>
      <c r="VWQ51" s="1"/>
      <c r="VWR51" s="1"/>
      <c r="VWS51" s="1"/>
      <c r="VWT51" s="1"/>
      <c r="VWU51" s="1"/>
      <c r="VWV51" s="1"/>
      <c r="VWW51" s="1"/>
      <c r="VWX51" s="1"/>
      <c r="VWY51" s="1"/>
      <c r="VWZ51" s="1"/>
      <c r="VXA51" s="1"/>
      <c r="VXB51" s="1"/>
      <c r="VXC51" s="1"/>
      <c r="VXD51" s="1"/>
      <c r="VXE51" s="1"/>
      <c r="VXF51" s="1"/>
      <c r="VXG51" s="1"/>
      <c r="VXH51" s="1"/>
      <c r="VXI51" s="1"/>
      <c r="VXJ51" s="1"/>
      <c r="VXK51" s="1"/>
      <c r="VXL51" s="1"/>
      <c r="VXM51" s="1"/>
      <c r="VXN51" s="1"/>
      <c r="VXO51" s="1"/>
      <c r="VXP51" s="1"/>
      <c r="VXQ51" s="1"/>
      <c r="VXR51" s="1"/>
      <c r="VXS51" s="1"/>
      <c r="VXT51" s="1"/>
      <c r="VXU51" s="1"/>
      <c r="VXV51" s="1"/>
      <c r="VXW51" s="1"/>
      <c r="VXX51" s="1"/>
      <c r="VXY51" s="1"/>
      <c r="VXZ51" s="1"/>
      <c r="VYA51" s="1"/>
      <c r="VYB51" s="1"/>
      <c r="VYC51" s="1"/>
      <c r="VYD51" s="1"/>
      <c r="VYE51" s="1"/>
      <c r="VYF51" s="1"/>
      <c r="VYG51" s="1"/>
      <c r="VYH51" s="1"/>
      <c r="VYI51" s="1"/>
      <c r="VYJ51" s="1"/>
      <c r="VYK51" s="1"/>
      <c r="VYL51" s="1"/>
      <c r="VYM51" s="1"/>
      <c r="VYN51" s="1"/>
      <c r="VYO51" s="1"/>
      <c r="VYP51" s="1"/>
      <c r="VYQ51" s="1"/>
      <c r="VYR51" s="1"/>
      <c r="VYS51" s="1"/>
      <c r="VYT51" s="1"/>
      <c r="VYU51" s="1"/>
      <c r="VYV51" s="1"/>
      <c r="VYW51" s="1"/>
      <c r="VYX51" s="1"/>
      <c r="VYY51" s="1"/>
      <c r="VYZ51" s="1"/>
      <c r="VZA51" s="1"/>
      <c r="VZB51" s="1"/>
      <c r="VZC51" s="1"/>
      <c r="VZD51" s="1"/>
      <c r="VZE51" s="1"/>
      <c r="VZF51" s="1"/>
      <c r="VZG51" s="1"/>
      <c r="VZH51" s="1"/>
      <c r="VZI51" s="1"/>
      <c r="VZJ51" s="1"/>
      <c r="VZK51" s="1"/>
      <c r="VZL51" s="1"/>
      <c r="VZM51" s="1"/>
      <c r="VZN51" s="1"/>
      <c r="VZO51" s="1"/>
      <c r="VZP51" s="1"/>
      <c r="VZQ51" s="1"/>
      <c r="VZR51" s="1"/>
      <c r="VZS51" s="1"/>
      <c r="VZT51" s="1"/>
      <c r="VZU51" s="1"/>
      <c r="VZV51" s="1"/>
      <c r="VZW51" s="1"/>
      <c r="VZX51" s="1"/>
      <c r="VZY51" s="1"/>
      <c r="VZZ51" s="1"/>
      <c r="WAA51" s="1"/>
      <c r="WAB51" s="1"/>
      <c r="WAC51" s="1"/>
      <c r="WAD51" s="1"/>
      <c r="WAE51" s="1"/>
      <c r="WAF51" s="1"/>
      <c r="WAG51" s="1"/>
      <c r="WAH51" s="1"/>
      <c r="WAI51" s="1"/>
      <c r="WAJ51" s="1"/>
      <c r="WAK51" s="1"/>
      <c r="WAL51" s="1"/>
      <c r="WAM51" s="1"/>
      <c r="WAN51" s="1"/>
      <c r="WAO51" s="1"/>
      <c r="WAP51" s="1"/>
      <c r="WAQ51" s="1"/>
      <c r="WAR51" s="1"/>
      <c r="WAS51" s="1"/>
      <c r="WAT51" s="1"/>
      <c r="WAU51" s="1"/>
      <c r="WAV51" s="1"/>
      <c r="WAW51" s="1"/>
      <c r="WAX51" s="1"/>
      <c r="WAY51" s="1"/>
      <c r="WAZ51" s="1"/>
      <c r="WBA51" s="1"/>
      <c r="WBB51" s="1"/>
      <c r="WBC51" s="1"/>
      <c r="WBD51" s="1"/>
      <c r="WBE51" s="1"/>
      <c r="WBF51" s="1"/>
      <c r="WBG51" s="1"/>
      <c r="WBH51" s="1"/>
      <c r="WBI51" s="1"/>
      <c r="WBJ51" s="1"/>
      <c r="WBK51" s="1"/>
      <c r="WBL51" s="1"/>
      <c r="WBM51" s="1"/>
      <c r="WBN51" s="1"/>
      <c r="WBO51" s="1"/>
      <c r="WBP51" s="1"/>
      <c r="WBQ51" s="1"/>
      <c r="WBR51" s="1"/>
      <c r="WBS51" s="1"/>
      <c r="WBT51" s="1"/>
      <c r="WBU51" s="1"/>
      <c r="WBV51" s="1"/>
      <c r="WBW51" s="1"/>
      <c r="WBX51" s="1"/>
      <c r="WBY51" s="1"/>
      <c r="WBZ51" s="1"/>
      <c r="WCA51" s="1"/>
      <c r="WCB51" s="1"/>
      <c r="WCC51" s="1"/>
      <c r="WCD51" s="1"/>
      <c r="WCE51" s="1"/>
      <c r="WCF51" s="1"/>
      <c r="WCG51" s="1"/>
      <c r="WCH51" s="1"/>
      <c r="WCI51" s="1"/>
      <c r="WCJ51" s="1"/>
      <c r="WCK51" s="1"/>
      <c r="WCL51" s="1"/>
      <c r="WCM51" s="1"/>
      <c r="WCN51" s="1"/>
      <c r="WCO51" s="1"/>
      <c r="WCP51" s="1"/>
      <c r="WCQ51" s="1"/>
      <c r="WCR51" s="1"/>
      <c r="WCS51" s="1"/>
      <c r="WCT51" s="1"/>
      <c r="WCU51" s="1"/>
      <c r="WCV51" s="1"/>
      <c r="WCW51" s="1"/>
      <c r="WCX51" s="1"/>
      <c r="WCY51" s="1"/>
      <c r="WCZ51" s="1"/>
      <c r="WDA51" s="1"/>
      <c r="WDB51" s="1"/>
      <c r="WDC51" s="1"/>
      <c r="WDD51" s="1"/>
      <c r="WDE51" s="1"/>
      <c r="WDF51" s="1"/>
      <c r="WDG51" s="1"/>
      <c r="WDH51" s="1"/>
      <c r="WDI51" s="1"/>
      <c r="WDJ51" s="1"/>
      <c r="WDK51" s="1"/>
      <c r="WDL51" s="1"/>
      <c r="WDM51" s="1"/>
      <c r="WDN51" s="1"/>
      <c r="WDO51" s="1"/>
      <c r="WDP51" s="1"/>
      <c r="WDQ51" s="1"/>
      <c r="WDR51" s="1"/>
      <c r="WDS51" s="1"/>
      <c r="WDT51" s="1"/>
      <c r="WDU51" s="1"/>
      <c r="WDV51" s="1"/>
      <c r="WDW51" s="1"/>
      <c r="WDX51" s="1"/>
      <c r="WDY51" s="1"/>
      <c r="WDZ51" s="1"/>
      <c r="WEA51" s="1"/>
      <c r="WEB51" s="1"/>
      <c r="WEC51" s="1"/>
      <c r="WED51" s="1"/>
      <c r="WEE51" s="1"/>
      <c r="WEF51" s="1"/>
      <c r="WEG51" s="1"/>
      <c r="WEH51" s="1"/>
      <c r="WEI51" s="1"/>
      <c r="WEJ51" s="1"/>
      <c r="WEK51" s="1"/>
      <c r="WEL51" s="1"/>
      <c r="WEM51" s="1"/>
      <c r="WEN51" s="1"/>
      <c r="WEO51" s="1"/>
      <c r="WEP51" s="1"/>
      <c r="WEQ51" s="1"/>
      <c r="WER51" s="1"/>
      <c r="WES51" s="1"/>
      <c r="WET51" s="1"/>
      <c r="WEU51" s="1"/>
      <c r="WEV51" s="1"/>
      <c r="WEW51" s="1"/>
      <c r="WEX51" s="1"/>
      <c r="WEY51" s="1"/>
      <c r="WEZ51" s="1"/>
      <c r="WFA51" s="1"/>
      <c r="WFB51" s="1"/>
      <c r="WFC51" s="1"/>
      <c r="WFD51" s="1"/>
      <c r="WFE51" s="1"/>
      <c r="WFF51" s="1"/>
      <c r="WFG51" s="1"/>
      <c r="WFH51" s="1"/>
      <c r="WFI51" s="1"/>
      <c r="WFJ51" s="1"/>
      <c r="WFK51" s="1"/>
      <c r="WFL51" s="1"/>
      <c r="WFM51" s="1"/>
      <c r="WFN51" s="1"/>
      <c r="WFO51" s="1"/>
      <c r="WFP51" s="1"/>
      <c r="WFQ51" s="1"/>
      <c r="WFR51" s="1"/>
      <c r="WFS51" s="1"/>
      <c r="WFT51" s="1"/>
      <c r="WFU51" s="1"/>
      <c r="WFV51" s="1"/>
      <c r="WFW51" s="1"/>
      <c r="WFX51" s="1"/>
      <c r="WFY51" s="1"/>
      <c r="WFZ51" s="1"/>
      <c r="WGA51" s="1"/>
      <c r="WGB51" s="1"/>
      <c r="WGC51" s="1"/>
      <c r="WGD51" s="1"/>
      <c r="WGE51" s="1"/>
      <c r="WGF51" s="1"/>
      <c r="WGG51" s="1"/>
      <c r="WGH51" s="1"/>
      <c r="WGI51" s="1"/>
      <c r="WGJ51" s="1"/>
      <c r="WGK51" s="1"/>
      <c r="WGL51" s="1"/>
      <c r="WGM51" s="1"/>
      <c r="WGN51" s="1"/>
      <c r="WGO51" s="1"/>
      <c r="WGP51" s="1"/>
      <c r="WGQ51" s="1"/>
      <c r="WGR51" s="1"/>
      <c r="WGS51" s="1"/>
      <c r="WGT51" s="1"/>
      <c r="WGU51" s="1"/>
      <c r="WGV51" s="1"/>
      <c r="WGW51" s="1"/>
      <c r="WGX51" s="1"/>
      <c r="WGY51" s="1"/>
      <c r="WGZ51" s="1"/>
      <c r="WHA51" s="1"/>
      <c r="WHB51" s="1"/>
      <c r="WHC51" s="1"/>
      <c r="WHD51" s="1"/>
      <c r="WHE51" s="1"/>
      <c r="WHF51" s="1"/>
      <c r="WHG51" s="1"/>
      <c r="WHH51" s="1"/>
      <c r="WHI51" s="1"/>
      <c r="WHJ51" s="1"/>
      <c r="WHK51" s="1"/>
      <c r="WHL51" s="1"/>
      <c r="WHM51" s="1"/>
      <c r="WHN51" s="1"/>
      <c r="WHO51" s="1"/>
      <c r="WHP51" s="1"/>
      <c r="WHQ51" s="1"/>
      <c r="WHR51" s="1"/>
      <c r="WHS51" s="1"/>
      <c r="WHT51" s="1"/>
      <c r="WHU51" s="1"/>
      <c r="WHV51" s="1"/>
      <c r="WHW51" s="1"/>
      <c r="WHX51" s="1"/>
      <c r="WHY51" s="1"/>
      <c r="WHZ51" s="1"/>
      <c r="WIA51" s="1"/>
      <c r="WIB51" s="1"/>
      <c r="WIC51" s="1"/>
      <c r="WID51" s="1"/>
      <c r="WIE51" s="1"/>
      <c r="WIF51" s="1"/>
      <c r="WIG51" s="1"/>
      <c r="WIH51" s="1"/>
      <c r="WII51" s="1"/>
      <c r="WIJ51" s="1"/>
      <c r="WIK51" s="1"/>
      <c r="WIL51" s="1"/>
      <c r="WIM51" s="1"/>
      <c r="WIN51" s="1"/>
      <c r="WIO51" s="1"/>
      <c r="WIP51" s="1"/>
      <c r="WIQ51" s="1"/>
      <c r="WIR51" s="1"/>
      <c r="WIS51" s="1"/>
      <c r="WIT51" s="1"/>
      <c r="WIU51" s="1"/>
      <c r="WIV51" s="1"/>
      <c r="WIW51" s="1"/>
      <c r="WIX51" s="1"/>
      <c r="WIY51" s="1"/>
      <c r="WIZ51" s="1"/>
      <c r="WJA51" s="1"/>
      <c r="WJB51" s="1"/>
      <c r="WJC51" s="1"/>
      <c r="WJD51" s="1"/>
      <c r="WJE51" s="1"/>
      <c r="WJF51" s="1"/>
      <c r="WJG51" s="1"/>
      <c r="WJH51" s="1"/>
      <c r="WJI51" s="1"/>
      <c r="WJJ51" s="1"/>
      <c r="WJK51" s="1"/>
      <c r="WJL51" s="1"/>
      <c r="WJM51" s="1"/>
      <c r="WJN51" s="1"/>
      <c r="WJO51" s="1"/>
      <c r="WJP51" s="1"/>
      <c r="WJQ51" s="1"/>
      <c r="WJR51" s="1"/>
      <c r="WJS51" s="1"/>
      <c r="WJT51" s="1"/>
      <c r="WJU51" s="1"/>
      <c r="WJV51" s="1"/>
      <c r="WJW51" s="1"/>
      <c r="WJX51" s="1"/>
      <c r="WJY51" s="1"/>
      <c r="WJZ51" s="1"/>
      <c r="WKA51" s="1"/>
      <c r="WKB51" s="1"/>
      <c r="WKC51" s="1"/>
      <c r="WKD51" s="1"/>
      <c r="WKE51" s="1"/>
      <c r="WKF51" s="1"/>
      <c r="WKG51" s="1"/>
      <c r="WKH51" s="1"/>
      <c r="WKI51" s="1"/>
      <c r="WKJ51" s="1"/>
      <c r="WKK51" s="1"/>
      <c r="WKL51" s="1"/>
      <c r="WKM51" s="1"/>
      <c r="WKN51" s="1"/>
      <c r="WKO51" s="1"/>
      <c r="WKP51" s="1"/>
      <c r="WKQ51" s="1"/>
      <c r="WKR51" s="1"/>
      <c r="WKS51" s="1"/>
      <c r="WKT51" s="1"/>
      <c r="WKU51" s="1"/>
      <c r="WKV51" s="1"/>
      <c r="WKW51" s="1"/>
      <c r="WKX51" s="1"/>
      <c r="WKY51" s="1"/>
      <c r="WKZ51" s="1"/>
      <c r="WLA51" s="1"/>
      <c r="WLB51" s="1"/>
      <c r="WLC51" s="1"/>
      <c r="WLD51" s="1"/>
      <c r="WLE51" s="1"/>
      <c r="WLF51" s="1"/>
      <c r="WLG51" s="1"/>
      <c r="WLH51" s="1"/>
      <c r="WLI51" s="1"/>
      <c r="WLJ51" s="1"/>
      <c r="WLK51" s="1"/>
      <c r="WLL51" s="1"/>
      <c r="WLM51" s="1"/>
      <c r="WLN51" s="1"/>
      <c r="WLO51" s="1"/>
      <c r="WLP51" s="1"/>
      <c r="WLQ51" s="1"/>
      <c r="WLR51" s="1"/>
      <c r="WLS51" s="1"/>
      <c r="WLT51" s="1"/>
      <c r="WLU51" s="1"/>
      <c r="WLV51" s="1"/>
      <c r="WLW51" s="1"/>
      <c r="WLX51" s="1"/>
      <c r="WLY51" s="1"/>
      <c r="WLZ51" s="1"/>
      <c r="WMA51" s="1"/>
      <c r="WMB51" s="1"/>
      <c r="WMC51" s="1"/>
      <c r="WMD51" s="1"/>
      <c r="WME51" s="1"/>
      <c r="WMF51" s="1"/>
      <c r="WMG51" s="1"/>
      <c r="WMH51" s="1"/>
      <c r="WMI51" s="1"/>
      <c r="WMJ51" s="1"/>
      <c r="WMK51" s="1"/>
      <c r="WML51" s="1"/>
      <c r="WMM51" s="1"/>
      <c r="WMN51" s="1"/>
      <c r="WMO51" s="1"/>
      <c r="WMP51" s="1"/>
      <c r="WMQ51" s="1"/>
      <c r="WMR51" s="1"/>
      <c r="WMS51" s="1"/>
      <c r="WMT51" s="1"/>
      <c r="WMU51" s="1"/>
      <c r="WMV51" s="1"/>
      <c r="WMW51" s="1"/>
      <c r="WMX51" s="1"/>
      <c r="WMY51" s="1"/>
      <c r="WMZ51" s="1"/>
      <c r="WNA51" s="1"/>
      <c r="WNB51" s="1"/>
      <c r="WNC51" s="1"/>
      <c r="WND51" s="1"/>
      <c r="WNE51" s="1"/>
      <c r="WNF51" s="1"/>
      <c r="WNG51" s="1"/>
      <c r="WNH51" s="1"/>
      <c r="WNI51" s="1"/>
      <c r="WNJ51" s="1"/>
      <c r="WNK51" s="1"/>
      <c r="WNL51" s="1"/>
      <c r="WNM51" s="1"/>
      <c r="WNN51" s="1"/>
      <c r="WNO51" s="1"/>
      <c r="WNP51" s="1"/>
      <c r="WNQ51" s="1"/>
      <c r="WNR51" s="1"/>
      <c r="WNS51" s="1"/>
      <c r="WNT51" s="1"/>
      <c r="WNU51" s="1"/>
      <c r="WNV51" s="1"/>
      <c r="WNW51" s="1"/>
      <c r="WNX51" s="1"/>
      <c r="WNY51" s="1"/>
      <c r="WNZ51" s="1"/>
      <c r="WOA51" s="1"/>
      <c r="WOB51" s="1"/>
      <c r="WOC51" s="1"/>
      <c r="WOD51" s="1"/>
      <c r="WOE51" s="1"/>
      <c r="WOF51" s="1"/>
      <c r="WOG51" s="1"/>
      <c r="WOH51" s="1"/>
      <c r="WOI51" s="1"/>
      <c r="WOJ51" s="1"/>
      <c r="WOK51" s="1"/>
      <c r="WOL51" s="1"/>
      <c r="WOM51" s="1"/>
      <c r="WON51" s="1"/>
      <c r="WOO51" s="1"/>
      <c r="WOP51" s="1"/>
      <c r="WOQ51" s="1"/>
      <c r="WOR51" s="1"/>
      <c r="WOS51" s="1"/>
      <c r="WOT51" s="1"/>
      <c r="WOU51" s="1"/>
      <c r="WOV51" s="1"/>
      <c r="WOW51" s="1"/>
      <c r="WOX51" s="1"/>
      <c r="WOY51" s="1"/>
      <c r="WOZ51" s="1"/>
      <c r="WPA51" s="1"/>
      <c r="WPB51" s="1"/>
      <c r="WPC51" s="1"/>
      <c r="WPD51" s="1"/>
      <c r="WPE51" s="1"/>
      <c r="WPF51" s="1"/>
      <c r="WPG51" s="1"/>
      <c r="WPH51" s="1"/>
      <c r="WPI51" s="1"/>
      <c r="WPJ51" s="1"/>
      <c r="WPK51" s="1"/>
      <c r="WPL51" s="1"/>
      <c r="WPM51" s="1"/>
      <c r="WPN51" s="1"/>
      <c r="WPO51" s="1"/>
      <c r="WPP51" s="1"/>
      <c r="WPQ51" s="1"/>
      <c r="WPR51" s="1"/>
      <c r="WPS51" s="1"/>
      <c r="WPT51" s="1"/>
      <c r="WPU51" s="1"/>
      <c r="WPV51" s="1"/>
      <c r="WPW51" s="1"/>
      <c r="WPX51" s="1"/>
      <c r="WPY51" s="1"/>
      <c r="WPZ51" s="1"/>
      <c r="WQA51" s="1"/>
      <c r="WQB51" s="1"/>
      <c r="WQC51" s="1"/>
      <c r="WQD51" s="1"/>
      <c r="WQE51" s="1"/>
      <c r="WQF51" s="1"/>
      <c r="WQG51" s="1"/>
      <c r="WQH51" s="1"/>
      <c r="WQI51" s="1"/>
      <c r="WQJ51" s="1"/>
      <c r="WQK51" s="1"/>
      <c r="WQL51" s="1"/>
      <c r="WQM51" s="1"/>
      <c r="WQN51" s="1"/>
      <c r="WQO51" s="1"/>
      <c r="WQP51" s="1"/>
      <c r="WQQ51" s="1"/>
      <c r="WQR51" s="1"/>
      <c r="WQS51" s="1"/>
      <c r="WQT51" s="1"/>
      <c r="WQU51" s="1"/>
      <c r="WQV51" s="1"/>
      <c r="WQW51" s="1"/>
      <c r="WQX51" s="1"/>
      <c r="WQY51" s="1"/>
      <c r="WQZ51" s="1"/>
      <c r="WRA51" s="1"/>
      <c r="WRB51" s="1"/>
      <c r="WRC51" s="1"/>
      <c r="WRD51" s="1"/>
      <c r="WRE51" s="1"/>
      <c r="WRF51" s="1"/>
      <c r="WRG51" s="1"/>
      <c r="WRH51" s="1"/>
      <c r="WRI51" s="1"/>
      <c r="WRJ51" s="1"/>
      <c r="WRK51" s="1"/>
      <c r="WRL51" s="1"/>
      <c r="WRM51" s="1"/>
      <c r="WRN51" s="1"/>
      <c r="WRO51" s="1"/>
      <c r="WRP51" s="1"/>
      <c r="WRQ51" s="1"/>
      <c r="WRR51" s="1"/>
      <c r="WRS51" s="1"/>
      <c r="WRT51" s="1"/>
      <c r="WRU51" s="1"/>
      <c r="WRV51" s="1"/>
      <c r="WRW51" s="1"/>
      <c r="WRX51" s="1"/>
      <c r="WRY51" s="1"/>
      <c r="WRZ51" s="1"/>
      <c r="WSA51" s="1"/>
      <c r="WSB51" s="1"/>
      <c r="WSC51" s="1"/>
      <c r="WSD51" s="1"/>
      <c r="WSE51" s="1"/>
      <c r="WSF51" s="1"/>
      <c r="WSG51" s="1"/>
      <c r="WSH51" s="1"/>
      <c r="WSI51" s="1"/>
      <c r="WSJ51" s="1"/>
      <c r="WSK51" s="1"/>
      <c r="WSL51" s="1"/>
      <c r="WSM51" s="1"/>
      <c r="WSN51" s="1"/>
      <c r="WSO51" s="1"/>
      <c r="WSP51" s="1"/>
      <c r="WSQ51" s="1"/>
      <c r="WSR51" s="1"/>
      <c r="WSS51" s="1"/>
      <c r="WST51" s="1"/>
      <c r="WSU51" s="1"/>
      <c r="WSV51" s="1"/>
      <c r="WSW51" s="1"/>
      <c r="WSX51" s="1"/>
      <c r="WSY51" s="1"/>
      <c r="WSZ51" s="1"/>
      <c r="WTA51" s="1"/>
      <c r="WTB51" s="1"/>
      <c r="WTC51" s="1"/>
      <c r="WTD51" s="1"/>
      <c r="WTE51" s="1"/>
      <c r="WTF51" s="1"/>
      <c r="WTG51" s="1"/>
      <c r="WTH51" s="1"/>
      <c r="WTI51" s="1"/>
      <c r="WTJ51" s="1"/>
      <c r="WTK51" s="1"/>
      <c r="WTL51" s="1"/>
      <c r="WTM51" s="1"/>
      <c r="WTN51" s="1"/>
      <c r="WTO51" s="1"/>
      <c r="WTP51" s="1"/>
      <c r="WTQ51" s="1"/>
      <c r="WTR51" s="1"/>
      <c r="WTS51" s="1"/>
      <c r="WTT51" s="1"/>
      <c r="WTU51" s="1"/>
      <c r="WTV51" s="1"/>
      <c r="WTW51" s="1"/>
      <c r="WTX51" s="1"/>
      <c r="WTY51" s="1"/>
      <c r="WTZ51" s="1"/>
      <c r="WUA51" s="1"/>
      <c r="WUB51" s="1"/>
      <c r="WUC51" s="1"/>
      <c r="WUD51" s="1"/>
      <c r="WUE51" s="1"/>
      <c r="WUF51" s="1"/>
      <c r="WUG51" s="1"/>
      <c r="WUH51" s="1"/>
      <c r="WUI51" s="1"/>
      <c r="WUJ51" s="1"/>
      <c r="WUK51" s="1"/>
      <c r="WUL51" s="1"/>
      <c r="WUM51" s="1"/>
      <c r="WUN51" s="1"/>
      <c r="WUO51" s="1"/>
      <c r="WUP51" s="1"/>
      <c r="WUQ51" s="1"/>
      <c r="WUR51" s="1"/>
      <c r="WUS51" s="1"/>
      <c r="WUT51" s="1"/>
      <c r="WUU51" s="1"/>
      <c r="WUV51" s="1"/>
      <c r="WUW51" s="1"/>
      <c r="WUX51" s="1"/>
      <c r="WUY51" s="1"/>
      <c r="WUZ51" s="1"/>
      <c r="WVA51" s="1"/>
      <c r="WVB51" s="1"/>
      <c r="WVC51" s="1"/>
      <c r="WVD51" s="1"/>
      <c r="WVE51" s="1"/>
      <c r="WVF51" s="1"/>
      <c r="WVG51" s="1"/>
      <c r="WVH51" s="1"/>
      <c r="WVI51" s="1"/>
      <c r="WVJ51" s="1"/>
      <c r="WVK51" s="1"/>
      <c r="WVL51" s="1"/>
      <c r="WVM51" s="1"/>
      <c r="WVN51" s="1"/>
      <c r="WVO51" s="1"/>
      <c r="WVP51" s="1"/>
      <c r="WVQ51" s="1"/>
      <c r="WVR51" s="1"/>
      <c r="WVS51" s="1"/>
      <c r="WVT51" s="1"/>
      <c r="WVU51" s="1"/>
      <c r="WVV51" s="1"/>
      <c r="WVW51" s="1"/>
      <c r="WVX51" s="1"/>
      <c r="WVY51" s="1"/>
      <c r="WVZ51" s="1"/>
      <c r="WWA51" s="1"/>
      <c r="WWB51" s="1"/>
      <c r="WWC51" s="1"/>
      <c r="WWD51" s="1"/>
      <c r="WWE51" s="1"/>
      <c r="WWF51" s="1"/>
      <c r="WWG51" s="1"/>
      <c r="WWH51" s="1"/>
      <c r="WWI51" s="1"/>
      <c r="WWJ51" s="1"/>
      <c r="WWK51" s="1"/>
      <c r="WWL51" s="1"/>
      <c r="WWM51" s="1"/>
      <c r="WWN51" s="1"/>
      <c r="WWO51" s="1"/>
      <c r="WWP51" s="1"/>
      <c r="WWQ51" s="1"/>
      <c r="WWR51" s="1"/>
      <c r="WWS51" s="1"/>
      <c r="WWT51" s="1"/>
      <c r="WWU51" s="1"/>
      <c r="WWV51" s="1"/>
      <c r="WWW51" s="1"/>
      <c r="WWX51" s="1"/>
      <c r="WWY51" s="1"/>
      <c r="WWZ51" s="1"/>
      <c r="WXA51" s="1"/>
      <c r="WXB51" s="1"/>
      <c r="WXC51" s="1"/>
      <c r="WXD51" s="1"/>
      <c r="WXE51" s="1"/>
      <c r="WXF51" s="1"/>
      <c r="WXG51" s="1"/>
      <c r="WXH51" s="1"/>
      <c r="WXI51" s="1"/>
      <c r="WXJ51" s="1"/>
      <c r="WXK51" s="1"/>
      <c r="WXL51" s="1"/>
      <c r="WXM51" s="1"/>
      <c r="WXN51" s="1"/>
      <c r="WXO51" s="1"/>
      <c r="WXP51" s="1"/>
      <c r="WXQ51" s="1"/>
      <c r="WXR51" s="1"/>
      <c r="WXS51" s="1"/>
      <c r="WXT51" s="1"/>
      <c r="WXU51" s="1"/>
      <c r="WXV51" s="1"/>
      <c r="WXW51" s="1"/>
      <c r="WXX51" s="1"/>
      <c r="WXY51" s="1"/>
      <c r="WXZ51" s="1"/>
      <c r="WYA51" s="1"/>
      <c r="WYB51" s="1"/>
      <c r="WYC51" s="1"/>
      <c r="WYD51" s="1"/>
      <c r="WYE51" s="1"/>
      <c r="WYF51" s="1"/>
      <c r="WYG51" s="1"/>
      <c r="WYH51" s="1"/>
      <c r="WYI51" s="1"/>
      <c r="WYJ51" s="1"/>
      <c r="WYK51" s="1"/>
      <c r="WYL51" s="1"/>
      <c r="WYM51" s="1"/>
      <c r="WYN51" s="1"/>
      <c r="WYO51" s="1"/>
      <c r="WYP51" s="1"/>
      <c r="WYQ51" s="1"/>
      <c r="WYR51" s="1"/>
      <c r="WYS51" s="1"/>
      <c r="WYT51" s="1"/>
      <c r="WYU51" s="1"/>
      <c r="WYV51" s="1"/>
      <c r="WYW51" s="1"/>
      <c r="WYX51" s="1"/>
      <c r="WYY51" s="1"/>
      <c r="WYZ51" s="1"/>
      <c r="WZA51" s="1"/>
      <c r="WZB51" s="1"/>
      <c r="WZC51" s="1"/>
      <c r="WZD51" s="1"/>
      <c r="WZE51" s="1"/>
      <c r="WZF51" s="1"/>
      <c r="WZG51" s="1"/>
      <c r="WZH51" s="1"/>
      <c r="WZI51" s="1"/>
      <c r="WZJ51" s="1"/>
      <c r="WZK51" s="1"/>
      <c r="WZL51" s="1"/>
      <c r="WZM51" s="1"/>
      <c r="WZN51" s="1"/>
      <c r="WZO51" s="1"/>
      <c r="WZP51" s="1"/>
      <c r="WZQ51" s="1"/>
      <c r="WZR51" s="1"/>
      <c r="WZS51" s="1"/>
      <c r="WZT51" s="1"/>
      <c r="WZU51" s="1"/>
      <c r="WZV51" s="1"/>
      <c r="WZW51" s="1"/>
      <c r="WZX51" s="1"/>
      <c r="WZY51" s="1"/>
      <c r="WZZ51" s="1"/>
      <c r="XAA51" s="1"/>
      <c r="XAB51" s="1"/>
      <c r="XAC51" s="1"/>
      <c r="XAD51" s="1"/>
      <c r="XAE51" s="1"/>
      <c r="XAF51" s="1"/>
      <c r="XAG51" s="1"/>
      <c r="XAH51" s="1"/>
      <c r="XAI51" s="1"/>
      <c r="XAJ51" s="1"/>
      <c r="XAK51" s="1"/>
      <c r="XAL51" s="1"/>
      <c r="XAM51" s="1"/>
      <c r="XAN51" s="1"/>
      <c r="XAO51" s="1"/>
      <c r="XAP51" s="1"/>
      <c r="XAQ51" s="1"/>
      <c r="XAR51" s="16"/>
      <c r="XAS51" s="1"/>
    </row>
    <row r="52" spans="1:16269" s="20" customFormat="1" ht="12.75" customHeight="1">
      <c r="A52" s="17" t="s">
        <v>791</v>
      </c>
      <c r="B52" s="17"/>
      <c r="C52" s="19" t="s">
        <v>424</v>
      </c>
      <c r="D52" s="19" t="s">
        <v>425</v>
      </c>
      <c r="E52" s="4" t="s">
        <v>792</v>
      </c>
      <c r="F52" s="17" t="s">
        <v>793</v>
      </c>
      <c r="G52" s="17"/>
      <c r="H52" s="17" t="s">
        <v>51</v>
      </c>
      <c r="I52" s="17"/>
      <c r="J52" s="17"/>
      <c r="K52" s="17"/>
      <c r="L52" s="78"/>
      <c r="M52" s="78"/>
      <c r="N52" s="78"/>
      <c r="O52" s="78"/>
      <c r="P52" s="74" t="s">
        <v>37</v>
      </c>
      <c r="Q52" s="76" t="s">
        <v>46</v>
      </c>
      <c r="R52" s="148" t="s">
        <v>2118</v>
      </c>
      <c r="S52" s="166" t="s">
        <v>46</v>
      </c>
      <c r="T52" s="19"/>
      <c r="U52" s="17" t="s">
        <v>146</v>
      </c>
      <c r="V52" s="17" t="s">
        <v>1641</v>
      </c>
      <c r="W52" s="19" t="s">
        <v>1641</v>
      </c>
      <c r="X52" s="101" t="s">
        <v>1641</v>
      </c>
      <c r="Y52" s="101" t="s">
        <v>1641</v>
      </c>
    </row>
    <row r="53" spans="1:16269" s="20" customFormat="1" ht="12.75" customHeight="1">
      <c r="A53" s="17" t="s">
        <v>198</v>
      </c>
      <c r="B53" s="17" t="s">
        <v>145</v>
      </c>
      <c r="C53" s="17" t="s">
        <v>139</v>
      </c>
      <c r="D53" s="131" t="s">
        <v>2129</v>
      </c>
      <c r="E53" s="131" t="s">
        <v>2130</v>
      </c>
      <c r="F53" s="131" t="s">
        <v>2131</v>
      </c>
      <c r="G53" s="28" t="s">
        <v>29</v>
      </c>
      <c r="H53" s="88" t="s">
        <v>1764</v>
      </c>
      <c r="I53" s="17"/>
      <c r="J53" s="11" t="s">
        <v>2083</v>
      </c>
      <c r="K53" s="17" t="s">
        <v>30</v>
      </c>
      <c r="L53" s="78">
        <v>0</v>
      </c>
      <c r="M53" s="78">
        <v>1</v>
      </c>
      <c r="N53" s="78">
        <v>0</v>
      </c>
      <c r="O53" s="78">
        <v>0</v>
      </c>
      <c r="P53" s="74" t="s">
        <v>38</v>
      </c>
      <c r="Q53" s="76" t="s">
        <v>38</v>
      </c>
      <c r="R53" s="74" t="s">
        <v>38</v>
      </c>
      <c r="S53" s="74" t="s">
        <v>38</v>
      </c>
      <c r="T53" s="19" t="s">
        <v>40</v>
      </c>
      <c r="U53" s="25" t="s">
        <v>44</v>
      </c>
      <c r="V53" s="25" t="s">
        <v>1530</v>
      </c>
      <c r="W53" s="19" t="s">
        <v>2220</v>
      </c>
      <c r="X53" s="101">
        <v>44395</v>
      </c>
      <c r="Y53" s="101" t="s">
        <v>1641</v>
      </c>
    </row>
    <row r="54" spans="1:16269" s="20" customFormat="1" ht="12.75" customHeight="1">
      <c r="A54" s="17" t="s">
        <v>931</v>
      </c>
      <c r="B54" s="19"/>
      <c r="C54" s="17" t="s">
        <v>1710</v>
      </c>
      <c r="D54" s="24" t="s">
        <v>1737</v>
      </c>
      <c r="E54" s="19" t="s">
        <v>932</v>
      </c>
      <c r="F54" s="19" t="s">
        <v>1564</v>
      </c>
      <c r="G54" s="26"/>
      <c r="H54" s="86" t="s">
        <v>2103</v>
      </c>
      <c r="I54" s="19"/>
      <c r="J54" s="19"/>
      <c r="K54" s="17" t="s">
        <v>918</v>
      </c>
      <c r="L54" s="78">
        <v>0.4</v>
      </c>
      <c r="M54" s="78">
        <f>VLOOKUP($E54,'[1]000#Master Feature List'!$I:$N,4,0)</f>
        <v>0</v>
      </c>
      <c r="N54" s="78">
        <f>VLOOKUP($E54,'[1]000#Master Feature List'!$I:$N,4,0)</f>
        <v>0</v>
      </c>
      <c r="O54" s="78">
        <v>0.6</v>
      </c>
      <c r="P54" s="65" t="s">
        <v>38</v>
      </c>
      <c r="Q54" s="76" t="s">
        <v>38</v>
      </c>
      <c r="R54" s="65" t="s">
        <v>38</v>
      </c>
      <c r="S54" s="65" t="s">
        <v>38</v>
      </c>
      <c r="T54" s="19"/>
      <c r="U54" s="25" t="s">
        <v>146</v>
      </c>
      <c r="V54" s="25" t="s">
        <v>84</v>
      </c>
      <c r="W54" s="19" t="s">
        <v>2053</v>
      </c>
      <c r="X54" s="101">
        <v>44615</v>
      </c>
      <c r="Y54" s="101">
        <v>44629</v>
      </c>
    </row>
    <row r="55" spans="1:16269" s="20" customFormat="1" ht="12.75" customHeight="1">
      <c r="A55" s="4" t="s">
        <v>2007</v>
      </c>
      <c r="B55" s="19"/>
      <c r="C55" s="28" t="s">
        <v>1710</v>
      </c>
      <c r="D55" s="28" t="s">
        <v>1735</v>
      </c>
      <c r="E55" s="19" t="s">
        <v>2006</v>
      </c>
      <c r="F55" s="114" t="s">
        <v>2010</v>
      </c>
      <c r="G55" s="26"/>
      <c r="H55" s="85" t="s">
        <v>2099</v>
      </c>
      <c r="I55" s="71"/>
      <c r="J55" s="71"/>
      <c r="K55" s="60" t="s">
        <v>689</v>
      </c>
      <c r="L55" s="78">
        <v>1</v>
      </c>
      <c r="M55" s="78">
        <v>0</v>
      </c>
      <c r="N55" s="78">
        <v>0</v>
      </c>
      <c r="O55" s="78">
        <v>0</v>
      </c>
      <c r="P55" s="65" t="s">
        <v>2020</v>
      </c>
      <c r="Q55" s="65" t="s">
        <v>2020</v>
      </c>
      <c r="R55" s="65" t="s">
        <v>2017</v>
      </c>
      <c r="S55" s="65" t="s">
        <v>46</v>
      </c>
      <c r="T55" s="19" t="s">
        <v>2016</v>
      </c>
      <c r="U55" s="71" t="s">
        <v>2018</v>
      </c>
      <c r="V55" s="71" t="s">
        <v>1646</v>
      </c>
      <c r="W55" s="19" t="s">
        <v>2054</v>
      </c>
      <c r="X55" s="101">
        <v>44643</v>
      </c>
      <c r="Y55" s="101">
        <v>44657</v>
      </c>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6"/>
      <c r="XAS55" s="1"/>
    </row>
    <row r="56" spans="1:16269" s="20" customFormat="1" ht="12.75" customHeight="1">
      <c r="A56" s="17" t="s">
        <v>816</v>
      </c>
      <c r="B56" s="17" t="s">
        <v>817</v>
      </c>
      <c r="C56" s="17" t="s">
        <v>1710</v>
      </c>
      <c r="D56" s="17" t="s">
        <v>1739</v>
      </c>
      <c r="E56" s="28" t="s">
        <v>818</v>
      </c>
      <c r="F56" s="17" t="s">
        <v>28</v>
      </c>
      <c r="G56" s="17" t="s">
        <v>813</v>
      </c>
      <c r="H56" s="11" t="s">
        <v>819</v>
      </c>
      <c r="I56" s="17"/>
      <c r="J56" s="17" t="s">
        <v>820</v>
      </c>
      <c r="K56" s="17" t="s">
        <v>280</v>
      </c>
      <c r="L56" s="78">
        <v>0.4</v>
      </c>
      <c r="M56" s="78">
        <v>0</v>
      </c>
      <c r="N56" s="78">
        <v>0</v>
      </c>
      <c r="O56" s="78">
        <v>0.6</v>
      </c>
      <c r="P56" s="74" t="s">
        <v>38</v>
      </c>
      <c r="Q56" s="76" t="s">
        <v>38</v>
      </c>
      <c r="R56" s="74" t="s">
        <v>38</v>
      </c>
      <c r="S56" s="74" t="s">
        <v>38</v>
      </c>
      <c r="T56" s="19" t="s">
        <v>85</v>
      </c>
      <c r="U56" s="25" t="s">
        <v>34</v>
      </c>
      <c r="V56" s="17" t="s">
        <v>1531</v>
      </c>
      <c r="W56" s="19" t="s">
        <v>2220</v>
      </c>
      <c r="X56" s="101">
        <v>44395</v>
      </c>
      <c r="Y56" s="101" t="s">
        <v>1641</v>
      </c>
    </row>
    <row r="57" spans="1:16269" s="20" customFormat="1" ht="12.75" customHeight="1">
      <c r="A57" s="17" t="s">
        <v>314</v>
      </c>
      <c r="B57" s="17" t="s">
        <v>315</v>
      </c>
      <c r="C57" s="17" t="s">
        <v>257</v>
      </c>
      <c r="D57" s="17" t="s">
        <v>304</v>
      </c>
      <c r="E57" s="51" t="s">
        <v>1598</v>
      </c>
      <c r="F57" s="144" t="s">
        <v>2142</v>
      </c>
      <c r="G57" s="28" t="s">
        <v>62</v>
      </c>
      <c r="H57" s="88" t="s">
        <v>1776</v>
      </c>
      <c r="I57" s="17"/>
      <c r="J57" s="17" t="s">
        <v>316</v>
      </c>
      <c r="K57" s="17" t="s">
        <v>91</v>
      </c>
      <c r="L57" s="77">
        <v>1</v>
      </c>
      <c r="M57" s="77">
        <v>0</v>
      </c>
      <c r="N57" s="77">
        <v>0</v>
      </c>
      <c r="O57" s="77">
        <v>0</v>
      </c>
      <c r="P57" s="74" t="s">
        <v>38</v>
      </c>
      <c r="Q57" s="76" t="s">
        <v>38</v>
      </c>
      <c r="R57" s="74" t="s">
        <v>38</v>
      </c>
      <c r="S57" s="74" t="s">
        <v>38</v>
      </c>
      <c r="T57" s="19" t="s">
        <v>85</v>
      </c>
      <c r="U57" s="19" t="s">
        <v>34</v>
      </c>
      <c r="V57" s="19" t="s">
        <v>1530</v>
      </c>
      <c r="W57" s="19" t="s">
        <v>2220</v>
      </c>
      <c r="X57" s="101">
        <v>44395</v>
      </c>
      <c r="Y57" s="101" t="s">
        <v>1641</v>
      </c>
    </row>
    <row r="58" spans="1:16269" s="20" customFormat="1" ht="12.75" customHeight="1">
      <c r="A58" s="17" t="s">
        <v>1601</v>
      </c>
      <c r="B58" s="17" t="s">
        <v>321</v>
      </c>
      <c r="C58" s="17" t="s">
        <v>257</v>
      </c>
      <c r="D58" s="17" t="s">
        <v>304</v>
      </c>
      <c r="E58" s="135" t="s">
        <v>2143</v>
      </c>
      <c r="F58" s="17" t="s">
        <v>1545</v>
      </c>
      <c r="G58" s="28" t="s">
        <v>266</v>
      </c>
      <c r="H58" s="89" t="s">
        <v>1920</v>
      </c>
      <c r="I58" s="17"/>
      <c r="J58" s="17" t="s">
        <v>28</v>
      </c>
      <c r="K58" s="17" t="s">
        <v>91</v>
      </c>
      <c r="L58" s="78">
        <v>1</v>
      </c>
      <c r="M58" s="78">
        <v>0</v>
      </c>
      <c r="N58" s="78">
        <v>0</v>
      </c>
      <c r="O58" s="78">
        <v>0</v>
      </c>
      <c r="P58" s="74" t="s">
        <v>307</v>
      </c>
      <c r="Q58" s="76" t="s">
        <v>38</v>
      </c>
      <c r="R58" s="74" t="s">
        <v>307</v>
      </c>
      <c r="S58" s="74" t="s">
        <v>38</v>
      </c>
      <c r="T58" s="19" t="s">
        <v>48</v>
      </c>
      <c r="U58" s="19" t="s">
        <v>34</v>
      </c>
      <c r="V58" s="19" t="s">
        <v>35</v>
      </c>
      <c r="W58" s="19" t="s">
        <v>2220</v>
      </c>
      <c r="X58" s="101">
        <v>44395</v>
      </c>
      <c r="Y58" s="101" t="s">
        <v>1641</v>
      </c>
    </row>
    <row r="59" spans="1:16269" s="20" customFormat="1" ht="12.75" customHeight="1">
      <c r="A59" s="17" t="s">
        <v>893</v>
      </c>
      <c r="B59" s="17" t="s">
        <v>449</v>
      </c>
      <c r="C59" s="17" t="s">
        <v>1710</v>
      </c>
      <c r="D59" s="17" t="s">
        <v>1741</v>
      </c>
      <c r="E59" s="28" t="s">
        <v>894</v>
      </c>
      <c r="F59" s="17" t="s">
        <v>895</v>
      </c>
      <c r="G59" s="17" t="s">
        <v>831</v>
      </c>
      <c r="H59" s="11" t="s">
        <v>1820</v>
      </c>
      <c r="I59" s="17"/>
      <c r="J59" s="17" t="s">
        <v>28</v>
      </c>
      <c r="K59" s="17" t="s">
        <v>918</v>
      </c>
      <c r="L59" s="78">
        <v>0.2</v>
      </c>
      <c r="M59" s="78">
        <v>0.2</v>
      </c>
      <c r="N59" s="78">
        <v>0</v>
      </c>
      <c r="O59" s="78">
        <v>0.6</v>
      </c>
      <c r="P59" s="74" t="s">
        <v>38</v>
      </c>
      <c r="Q59" s="76" t="s">
        <v>38</v>
      </c>
      <c r="R59" s="74" t="s">
        <v>38</v>
      </c>
      <c r="S59" s="74" t="s">
        <v>38</v>
      </c>
      <c r="T59" s="19" t="s">
        <v>40</v>
      </c>
      <c r="U59" s="17" t="s">
        <v>146</v>
      </c>
      <c r="V59" s="17" t="s">
        <v>1634</v>
      </c>
      <c r="W59" s="19" t="s">
        <v>2222</v>
      </c>
      <c r="X59" s="101">
        <v>44517</v>
      </c>
      <c r="Y59" s="101">
        <v>44531</v>
      </c>
    </row>
    <row r="60" spans="1:16269" s="20" customFormat="1" ht="12.75" customHeight="1">
      <c r="A60" s="17" t="s">
        <v>896</v>
      </c>
      <c r="B60" s="17" t="s">
        <v>459</v>
      </c>
      <c r="C60" s="17" t="s">
        <v>1710</v>
      </c>
      <c r="D60" s="17" t="s">
        <v>1741</v>
      </c>
      <c r="E60" s="28" t="s">
        <v>897</v>
      </c>
      <c r="F60" s="17" t="s">
        <v>895</v>
      </c>
      <c r="G60" s="17" t="s">
        <v>831</v>
      </c>
      <c r="H60" s="11" t="s">
        <v>1820</v>
      </c>
      <c r="I60" s="17"/>
      <c r="J60" s="17" t="s">
        <v>28</v>
      </c>
      <c r="K60" s="60" t="s">
        <v>918</v>
      </c>
      <c r="L60" s="80">
        <v>0.4</v>
      </c>
      <c r="M60" s="80">
        <v>0</v>
      </c>
      <c r="N60" s="80">
        <v>0</v>
      </c>
      <c r="O60" s="80">
        <v>0.6</v>
      </c>
      <c r="P60" s="74" t="s">
        <v>38</v>
      </c>
      <c r="Q60" s="76" t="s">
        <v>38</v>
      </c>
      <c r="R60" s="74" t="s">
        <v>38</v>
      </c>
      <c r="S60" s="74" t="s">
        <v>38</v>
      </c>
      <c r="T60" s="19" t="s">
        <v>40</v>
      </c>
      <c r="U60" s="17" t="s">
        <v>146</v>
      </c>
      <c r="V60" s="25" t="s">
        <v>1558</v>
      </c>
      <c r="W60" s="19" t="s">
        <v>2222</v>
      </c>
      <c r="X60" s="101">
        <v>44517</v>
      </c>
      <c r="Y60" s="101">
        <v>44531</v>
      </c>
    </row>
    <row r="61" spans="1:16269" s="20" customFormat="1" ht="12.75" customHeight="1">
      <c r="A61" s="17" t="s">
        <v>336</v>
      </c>
      <c r="B61" s="17" t="s">
        <v>337</v>
      </c>
      <c r="C61" s="17" t="s">
        <v>257</v>
      </c>
      <c r="D61" s="17" t="s">
        <v>326</v>
      </c>
      <c r="E61" s="135" t="s">
        <v>2146</v>
      </c>
      <c r="F61" s="17" t="s">
        <v>1783</v>
      </c>
      <c r="G61" s="28" t="s">
        <v>62</v>
      </c>
      <c r="H61" s="88" t="s">
        <v>329</v>
      </c>
      <c r="I61" s="17"/>
      <c r="J61" s="11" t="s">
        <v>338</v>
      </c>
      <c r="K61" s="17" t="s">
        <v>280</v>
      </c>
      <c r="L61" s="78">
        <v>0.1</v>
      </c>
      <c r="M61" s="78">
        <v>0</v>
      </c>
      <c r="N61" s="78">
        <v>0</v>
      </c>
      <c r="O61" s="78">
        <v>0.9</v>
      </c>
      <c r="P61" s="74" t="s">
        <v>38</v>
      </c>
      <c r="Q61" s="76" t="s">
        <v>38</v>
      </c>
      <c r="R61" s="74" t="s">
        <v>38</v>
      </c>
      <c r="S61" s="74" t="s">
        <v>38</v>
      </c>
      <c r="T61" s="19" t="s">
        <v>85</v>
      </c>
      <c r="U61" s="17" t="s">
        <v>34</v>
      </c>
      <c r="V61" s="17" t="s">
        <v>1542</v>
      </c>
      <c r="W61" s="19" t="s">
        <v>2220</v>
      </c>
      <c r="X61" s="101">
        <v>44395</v>
      </c>
      <c r="Y61" s="101" t="s">
        <v>1641</v>
      </c>
    </row>
    <row r="62" spans="1:16269" s="20" customFormat="1" ht="12.75" customHeight="1">
      <c r="A62" s="17" t="s">
        <v>303</v>
      </c>
      <c r="B62" s="25"/>
      <c r="C62" s="17" t="s">
        <v>1623</v>
      </c>
      <c r="D62" s="17" t="s">
        <v>304</v>
      </c>
      <c r="E62" s="17" t="s">
        <v>1615</v>
      </c>
      <c r="F62" s="143" t="s">
        <v>2139</v>
      </c>
      <c r="G62" s="28" t="s">
        <v>58</v>
      </c>
      <c r="H62" s="88" t="s">
        <v>1776</v>
      </c>
      <c r="I62" s="25"/>
      <c r="J62" s="25"/>
      <c r="K62" s="25" t="s">
        <v>91</v>
      </c>
      <c r="L62" s="77">
        <v>1</v>
      </c>
      <c r="M62" s="77">
        <v>0</v>
      </c>
      <c r="N62" s="77">
        <v>0</v>
      </c>
      <c r="O62" s="77">
        <v>0</v>
      </c>
      <c r="P62" s="74" t="s">
        <v>38</v>
      </c>
      <c r="Q62" s="76" t="s">
        <v>38</v>
      </c>
      <c r="R62" s="74" t="s">
        <v>38</v>
      </c>
      <c r="S62" s="74" t="s">
        <v>38</v>
      </c>
      <c r="T62" s="19" t="s">
        <v>85</v>
      </c>
      <c r="U62" s="17" t="s">
        <v>146</v>
      </c>
      <c r="V62" s="107" t="s">
        <v>2037</v>
      </c>
      <c r="W62" s="19" t="s">
        <v>2221</v>
      </c>
      <c r="X62" s="101">
        <v>44454</v>
      </c>
      <c r="Y62" s="101" t="s">
        <v>1641</v>
      </c>
    </row>
    <row r="63" spans="1:16269" s="20" customFormat="1" ht="12.75" customHeight="1">
      <c r="A63" s="17" t="s">
        <v>305</v>
      </c>
      <c r="B63" s="17" t="s">
        <v>306</v>
      </c>
      <c r="C63" s="17" t="s">
        <v>257</v>
      </c>
      <c r="D63" s="17" t="s">
        <v>304</v>
      </c>
      <c r="E63" s="17" t="s">
        <v>1616</v>
      </c>
      <c r="F63" s="17" t="s">
        <v>1591</v>
      </c>
      <c r="G63" s="28" t="s">
        <v>266</v>
      </c>
      <c r="H63" s="88" t="s">
        <v>1776</v>
      </c>
      <c r="I63" s="17"/>
      <c r="J63" s="17" t="s">
        <v>28</v>
      </c>
      <c r="K63" s="17" t="s">
        <v>91</v>
      </c>
      <c r="L63" s="77">
        <v>1</v>
      </c>
      <c r="M63" s="77">
        <v>0</v>
      </c>
      <c r="N63" s="77">
        <v>0</v>
      </c>
      <c r="O63" s="77">
        <v>0</v>
      </c>
      <c r="P63" s="74" t="s">
        <v>307</v>
      </c>
      <c r="Q63" s="76" t="s">
        <v>38</v>
      </c>
      <c r="R63" s="74" t="s">
        <v>307</v>
      </c>
      <c r="S63" s="74" t="s">
        <v>38</v>
      </c>
      <c r="T63" s="19" t="s">
        <v>40</v>
      </c>
      <c r="U63" s="17" t="s">
        <v>146</v>
      </c>
      <c r="V63" s="107" t="s">
        <v>2037</v>
      </c>
      <c r="W63" s="19" t="s">
        <v>2221</v>
      </c>
      <c r="X63" s="101">
        <v>44454</v>
      </c>
      <c r="Y63" s="101" t="s">
        <v>1641</v>
      </c>
    </row>
    <row r="64" spans="1:16269" s="20" customFormat="1" ht="12.75" customHeight="1">
      <c r="A64" s="17" t="s">
        <v>645</v>
      </c>
      <c r="B64" s="17" t="s">
        <v>646</v>
      </c>
      <c r="C64" s="21" t="s">
        <v>586</v>
      </c>
      <c r="D64" s="17" t="s">
        <v>1715</v>
      </c>
      <c r="E64" s="28" t="s">
        <v>1824</v>
      </c>
      <c r="F64" s="17" t="s">
        <v>1825</v>
      </c>
      <c r="G64" s="17" t="s">
        <v>104</v>
      </c>
      <c r="H64" s="17" t="s">
        <v>648</v>
      </c>
      <c r="I64" s="17"/>
      <c r="J64" s="17" t="s">
        <v>649</v>
      </c>
      <c r="K64" s="17" t="s">
        <v>280</v>
      </c>
      <c r="L64" s="78">
        <v>0.1</v>
      </c>
      <c r="M64" s="78">
        <v>0</v>
      </c>
      <c r="N64" s="78">
        <v>0</v>
      </c>
      <c r="O64" s="78">
        <v>0.9</v>
      </c>
      <c r="P64" s="74" t="s">
        <v>38</v>
      </c>
      <c r="Q64" s="76" t="s">
        <v>46</v>
      </c>
      <c r="R64" s="74" t="s">
        <v>38</v>
      </c>
      <c r="S64" s="74" t="s">
        <v>38</v>
      </c>
      <c r="T64" s="19" t="s">
        <v>85</v>
      </c>
      <c r="U64" s="17" t="s">
        <v>146</v>
      </c>
      <c r="V64" s="17" t="s">
        <v>1641</v>
      </c>
      <c r="W64" s="19" t="s">
        <v>1641</v>
      </c>
      <c r="X64" s="101" t="s">
        <v>1641</v>
      </c>
      <c r="Y64" s="101" t="s">
        <v>1641</v>
      </c>
    </row>
    <row r="65" spans="1:25" s="20" customFormat="1" ht="12.75" customHeight="1">
      <c r="A65" s="17" t="s">
        <v>311</v>
      </c>
      <c r="B65" s="17" t="s">
        <v>312</v>
      </c>
      <c r="C65" s="17" t="s">
        <v>257</v>
      </c>
      <c r="D65" s="17" t="s">
        <v>304</v>
      </c>
      <c r="E65" s="31" t="s">
        <v>1501</v>
      </c>
      <c r="F65" s="131" t="s">
        <v>2141</v>
      </c>
      <c r="G65" s="28" t="s">
        <v>62</v>
      </c>
      <c r="H65" s="88" t="s">
        <v>1776</v>
      </c>
      <c r="I65" s="17"/>
      <c r="J65" s="17" t="s">
        <v>313</v>
      </c>
      <c r="K65" s="17" t="s">
        <v>91</v>
      </c>
      <c r="L65" s="77">
        <v>1</v>
      </c>
      <c r="M65" s="77">
        <v>0</v>
      </c>
      <c r="N65" s="77">
        <v>0</v>
      </c>
      <c r="O65" s="77">
        <v>0</v>
      </c>
      <c r="P65" s="74" t="s">
        <v>38</v>
      </c>
      <c r="Q65" s="76" t="s">
        <v>38</v>
      </c>
      <c r="R65" s="74" t="s">
        <v>38</v>
      </c>
      <c r="S65" s="74" t="s">
        <v>46</v>
      </c>
      <c r="T65" s="19" t="s">
        <v>85</v>
      </c>
      <c r="U65" s="17" t="s">
        <v>146</v>
      </c>
      <c r="V65" s="106" t="s">
        <v>126</v>
      </c>
      <c r="W65" s="19" t="s">
        <v>2052</v>
      </c>
      <c r="X65" s="101">
        <v>44489</v>
      </c>
      <c r="Y65" s="101" t="s">
        <v>1641</v>
      </c>
    </row>
    <row r="66" spans="1:25" s="20" customFormat="1" ht="12.75" customHeight="1">
      <c r="A66" s="17" t="s">
        <v>317</v>
      </c>
      <c r="B66" s="17" t="s">
        <v>318</v>
      </c>
      <c r="C66" s="17" t="s">
        <v>1623</v>
      </c>
      <c r="D66" s="17" t="s">
        <v>304</v>
      </c>
      <c r="E66" s="31" t="s">
        <v>1502</v>
      </c>
      <c r="F66" s="17" t="s">
        <v>1780</v>
      </c>
      <c r="G66" s="28" t="s">
        <v>62</v>
      </c>
      <c r="H66" s="88" t="s">
        <v>1776</v>
      </c>
      <c r="I66" s="17"/>
      <c r="J66" s="17" t="s">
        <v>319</v>
      </c>
      <c r="K66" s="17" t="s">
        <v>91</v>
      </c>
      <c r="L66" s="77">
        <v>1</v>
      </c>
      <c r="M66" s="77">
        <v>0</v>
      </c>
      <c r="N66" s="77">
        <v>0</v>
      </c>
      <c r="O66" s="77">
        <v>0</v>
      </c>
      <c r="P66" s="74" t="s">
        <v>38</v>
      </c>
      <c r="Q66" s="76" t="s">
        <v>1757</v>
      </c>
      <c r="R66" s="74" t="s">
        <v>38</v>
      </c>
      <c r="S66" s="74" t="s">
        <v>46</v>
      </c>
      <c r="T66" s="19" t="s">
        <v>85</v>
      </c>
      <c r="U66" s="17" t="s">
        <v>146</v>
      </c>
      <c r="V66" s="108" t="s">
        <v>126</v>
      </c>
      <c r="W66" s="19" t="s">
        <v>2052</v>
      </c>
      <c r="X66" s="101">
        <v>44489</v>
      </c>
      <c r="Y66" s="101" t="s">
        <v>1641</v>
      </c>
    </row>
    <row r="67" spans="1:25" s="20" customFormat="1" ht="12.75" customHeight="1">
      <c r="A67" s="17" t="s">
        <v>327</v>
      </c>
      <c r="B67" s="17" t="s">
        <v>328</v>
      </c>
      <c r="C67" s="17" t="s">
        <v>257</v>
      </c>
      <c r="D67" s="17" t="s">
        <v>326</v>
      </c>
      <c r="E67" s="135" t="s">
        <v>2144</v>
      </c>
      <c r="F67" s="131" t="s">
        <v>2145</v>
      </c>
      <c r="G67" s="28" t="s">
        <v>266</v>
      </c>
      <c r="H67" s="88" t="s">
        <v>329</v>
      </c>
      <c r="I67" s="17"/>
      <c r="J67" s="11" t="s">
        <v>1929</v>
      </c>
      <c r="K67" s="17" t="s">
        <v>91</v>
      </c>
      <c r="L67" s="78">
        <v>0.8</v>
      </c>
      <c r="M67" s="78">
        <v>0</v>
      </c>
      <c r="N67" s="78">
        <v>0</v>
      </c>
      <c r="O67" s="78">
        <v>0.2</v>
      </c>
      <c r="P67" s="74" t="s">
        <v>38</v>
      </c>
      <c r="Q67" s="76" t="s">
        <v>38</v>
      </c>
      <c r="R67" s="74" t="s">
        <v>38</v>
      </c>
      <c r="S67" s="74" t="s">
        <v>38</v>
      </c>
      <c r="T67" s="19" t="s">
        <v>40</v>
      </c>
      <c r="U67" s="17" t="s">
        <v>146</v>
      </c>
      <c r="V67" s="17" t="s">
        <v>126</v>
      </c>
      <c r="W67" s="19" t="s">
        <v>2052</v>
      </c>
      <c r="X67" s="101">
        <v>44489</v>
      </c>
      <c r="Y67" s="101" t="s">
        <v>1641</v>
      </c>
    </row>
    <row r="68" spans="1:25" s="20" customFormat="1" ht="12.75" customHeight="1">
      <c r="A68" s="17" t="s">
        <v>898</v>
      </c>
      <c r="B68" s="17" t="s">
        <v>463</v>
      </c>
      <c r="C68" s="17" t="s">
        <v>1710</v>
      </c>
      <c r="D68" s="113" t="s">
        <v>2035</v>
      </c>
      <c r="E68" s="28" t="s">
        <v>899</v>
      </c>
      <c r="F68" s="17" t="s">
        <v>895</v>
      </c>
      <c r="G68" s="17" t="s">
        <v>831</v>
      </c>
      <c r="H68" s="11" t="s">
        <v>1820</v>
      </c>
      <c r="I68" s="17"/>
      <c r="J68" s="17" t="s">
        <v>28</v>
      </c>
      <c r="K68" s="17" t="s">
        <v>918</v>
      </c>
      <c r="L68" s="78">
        <v>0.2</v>
      </c>
      <c r="M68" s="78">
        <v>0.2</v>
      </c>
      <c r="N68" s="78">
        <v>0</v>
      </c>
      <c r="O68" s="78">
        <v>0.6</v>
      </c>
      <c r="P68" s="74" t="s">
        <v>38</v>
      </c>
      <c r="Q68" s="76" t="s">
        <v>38</v>
      </c>
      <c r="R68" s="74" t="s">
        <v>38</v>
      </c>
      <c r="S68" s="74" t="s">
        <v>38</v>
      </c>
      <c r="T68" s="19" t="s">
        <v>48</v>
      </c>
      <c r="U68" s="17" t="s">
        <v>146</v>
      </c>
      <c r="V68" s="17" t="s">
        <v>1634</v>
      </c>
      <c r="W68" s="19" t="s">
        <v>2222</v>
      </c>
      <c r="X68" s="101">
        <v>44517</v>
      </c>
      <c r="Y68" s="101">
        <v>44531</v>
      </c>
    </row>
    <row r="69" spans="1:25" s="20" customFormat="1" ht="12.75" customHeight="1">
      <c r="A69" s="17" t="s">
        <v>1014</v>
      </c>
      <c r="B69" s="17" t="s">
        <v>1015</v>
      </c>
      <c r="C69" s="17" t="s">
        <v>1710</v>
      </c>
      <c r="D69" s="17" t="s">
        <v>1736</v>
      </c>
      <c r="E69" s="28" t="s">
        <v>1016</v>
      </c>
      <c r="F69" s="17" t="s">
        <v>28</v>
      </c>
      <c r="G69" s="17" t="s">
        <v>1004</v>
      </c>
      <c r="H69" s="11" t="s">
        <v>1820</v>
      </c>
      <c r="I69" s="17"/>
      <c r="J69" s="11" t="s">
        <v>1874</v>
      </c>
      <c r="K69" s="17" t="s">
        <v>91</v>
      </c>
      <c r="L69" s="78">
        <v>1</v>
      </c>
      <c r="M69" s="78">
        <v>0</v>
      </c>
      <c r="N69" s="78">
        <v>0</v>
      </c>
      <c r="O69" s="78">
        <v>0</v>
      </c>
      <c r="P69" s="74" t="s">
        <v>38</v>
      </c>
      <c r="Q69" s="76" t="s">
        <v>38</v>
      </c>
      <c r="R69" s="74" t="s">
        <v>38</v>
      </c>
      <c r="S69" s="74" t="s">
        <v>38</v>
      </c>
      <c r="T69" s="19" t="s">
        <v>40</v>
      </c>
      <c r="U69" s="25" t="s">
        <v>34</v>
      </c>
      <c r="V69" s="25" t="s">
        <v>35</v>
      </c>
      <c r="W69" s="19" t="s">
        <v>2220</v>
      </c>
      <c r="X69" s="101">
        <v>44395</v>
      </c>
      <c r="Y69" s="101" t="s">
        <v>1641</v>
      </c>
    </row>
    <row r="70" spans="1:25" s="20" customFormat="1" ht="12.75" customHeight="1">
      <c r="A70" s="17" t="s">
        <v>1009</v>
      </c>
      <c r="B70" s="17" t="s">
        <v>1010</v>
      </c>
      <c r="C70" s="21" t="s">
        <v>1710</v>
      </c>
      <c r="D70" s="17" t="s">
        <v>1736</v>
      </c>
      <c r="E70" s="28" t="s">
        <v>1590</v>
      </c>
      <c r="F70" s="17" t="s">
        <v>28</v>
      </c>
      <c r="G70" s="17" t="s">
        <v>1004</v>
      </c>
      <c r="H70" s="11" t="s">
        <v>1820</v>
      </c>
      <c r="I70" s="17"/>
      <c r="J70" s="11" t="s">
        <v>1938</v>
      </c>
      <c r="K70" s="17" t="s">
        <v>91</v>
      </c>
      <c r="L70" s="78">
        <v>1</v>
      </c>
      <c r="M70" s="78">
        <v>0</v>
      </c>
      <c r="N70" s="78">
        <v>0</v>
      </c>
      <c r="O70" s="78">
        <v>0</v>
      </c>
      <c r="P70" s="74" t="s">
        <v>38</v>
      </c>
      <c r="Q70" s="76" t="s">
        <v>38</v>
      </c>
      <c r="R70" s="74" t="s">
        <v>38</v>
      </c>
      <c r="S70" s="74" t="s">
        <v>38</v>
      </c>
      <c r="T70" s="19" t="s">
        <v>40</v>
      </c>
      <c r="U70" s="25" t="s">
        <v>34</v>
      </c>
      <c r="V70" s="25" t="s">
        <v>35</v>
      </c>
      <c r="W70" s="19" t="s">
        <v>2220</v>
      </c>
      <c r="X70" s="101">
        <v>44395</v>
      </c>
      <c r="Y70" s="101" t="s">
        <v>1641</v>
      </c>
    </row>
    <row r="71" spans="1:25" s="20" customFormat="1" ht="12.75" customHeight="1">
      <c r="A71" s="17" t="s">
        <v>809</v>
      </c>
      <c r="B71" s="17" t="s">
        <v>810</v>
      </c>
      <c r="C71" s="21" t="s">
        <v>1710</v>
      </c>
      <c r="D71" s="17" t="s">
        <v>1739</v>
      </c>
      <c r="E71" s="28" t="s">
        <v>811</v>
      </c>
      <c r="F71" s="32" t="s">
        <v>812</v>
      </c>
      <c r="G71" s="17" t="s">
        <v>813</v>
      </c>
      <c r="H71" s="11" t="s">
        <v>2074</v>
      </c>
      <c r="I71" s="17"/>
      <c r="J71" s="17" t="s">
        <v>28</v>
      </c>
      <c r="K71" s="17" t="s">
        <v>91</v>
      </c>
      <c r="L71" s="78">
        <v>1</v>
      </c>
      <c r="M71" s="78">
        <v>0</v>
      </c>
      <c r="N71" s="78">
        <v>0</v>
      </c>
      <c r="O71" s="78">
        <v>0</v>
      </c>
      <c r="P71" s="74" t="s">
        <v>38</v>
      </c>
      <c r="Q71" s="76" t="s">
        <v>38</v>
      </c>
      <c r="R71" s="74" t="s">
        <v>38</v>
      </c>
      <c r="S71" s="74" t="s">
        <v>38</v>
      </c>
      <c r="T71" s="19" t="s">
        <v>40</v>
      </c>
      <c r="U71" s="25" t="s">
        <v>34</v>
      </c>
      <c r="V71" s="25" t="s">
        <v>35</v>
      </c>
      <c r="W71" s="19" t="s">
        <v>2220</v>
      </c>
      <c r="X71" s="101">
        <v>44395</v>
      </c>
      <c r="Y71" s="101" t="s">
        <v>1641</v>
      </c>
    </row>
    <row r="72" spans="1:25" s="20" customFormat="1" ht="12.75" customHeight="1">
      <c r="A72" s="17" t="s">
        <v>873</v>
      </c>
      <c r="B72" s="17" t="s">
        <v>594</v>
      </c>
      <c r="C72" s="17" t="s">
        <v>1710</v>
      </c>
      <c r="D72" s="17" t="s">
        <v>874</v>
      </c>
      <c r="E72" s="34" t="s">
        <v>1586</v>
      </c>
      <c r="F72" s="17" t="s">
        <v>28</v>
      </c>
      <c r="G72" s="17" t="s">
        <v>831</v>
      </c>
      <c r="H72" s="11" t="s">
        <v>1761</v>
      </c>
      <c r="I72" s="17"/>
      <c r="J72" s="11" t="s">
        <v>1932</v>
      </c>
      <c r="K72" s="17" t="s">
        <v>91</v>
      </c>
      <c r="L72" s="78">
        <v>1</v>
      </c>
      <c r="M72" s="78">
        <v>0</v>
      </c>
      <c r="N72" s="78">
        <v>0</v>
      </c>
      <c r="O72" s="78">
        <v>0</v>
      </c>
      <c r="P72" s="74" t="s">
        <v>38</v>
      </c>
      <c r="Q72" s="76" t="s">
        <v>38</v>
      </c>
      <c r="R72" s="74" t="s">
        <v>38</v>
      </c>
      <c r="S72" s="74" t="s">
        <v>38</v>
      </c>
      <c r="T72" s="19" t="s">
        <v>40</v>
      </c>
      <c r="U72" s="25" t="s">
        <v>34</v>
      </c>
      <c r="V72" s="25" t="s">
        <v>35</v>
      </c>
      <c r="W72" s="19" t="s">
        <v>2220</v>
      </c>
      <c r="X72" s="101">
        <v>44395</v>
      </c>
      <c r="Y72" s="156" t="s">
        <v>1641</v>
      </c>
    </row>
    <row r="73" spans="1:25" s="20" customFormat="1" ht="12.75" customHeight="1">
      <c r="A73" s="17" t="s">
        <v>900</v>
      </c>
      <c r="B73" s="17" t="s">
        <v>452</v>
      </c>
      <c r="C73" s="17" t="s">
        <v>1710</v>
      </c>
      <c r="D73" s="17" t="s">
        <v>1741</v>
      </c>
      <c r="E73" s="28" t="s">
        <v>901</v>
      </c>
      <c r="F73" s="17" t="s">
        <v>895</v>
      </c>
      <c r="G73" s="17" t="s">
        <v>831</v>
      </c>
      <c r="H73" s="11" t="s">
        <v>1820</v>
      </c>
      <c r="I73" s="17"/>
      <c r="J73" s="17" t="s">
        <v>28</v>
      </c>
      <c r="K73" s="17" t="s">
        <v>91</v>
      </c>
      <c r="L73" s="78">
        <v>0.6</v>
      </c>
      <c r="M73" s="78">
        <v>0.2</v>
      </c>
      <c r="N73" s="80">
        <v>0</v>
      </c>
      <c r="O73" s="80">
        <v>0.2</v>
      </c>
      <c r="P73" s="74" t="s">
        <v>38</v>
      </c>
      <c r="Q73" s="76" t="s">
        <v>38</v>
      </c>
      <c r="R73" s="74" t="s">
        <v>38</v>
      </c>
      <c r="S73" s="74" t="s">
        <v>38</v>
      </c>
      <c r="T73" s="19" t="s">
        <v>40</v>
      </c>
      <c r="U73" s="25" t="s">
        <v>96</v>
      </c>
      <c r="V73" s="25" t="s">
        <v>1530</v>
      </c>
      <c r="W73" s="19" t="s">
        <v>2220</v>
      </c>
      <c r="X73" s="101">
        <v>44395</v>
      </c>
      <c r="Y73" s="101" t="s">
        <v>1641</v>
      </c>
    </row>
    <row r="74" spans="1:25" s="20" customFormat="1" ht="12.75" customHeight="1">
      <c r="A74" s="17" t="s">
        <v>340</v>
      </c>
      <c r="B74" s="17" t="s">
        <v>341</v>
      </c>
      <c r="C74" s="17" t="s">
        <v>342</v>
      </c>
      <c r="D74" s="17" t="s">
        <v>343</v>
      </c>
      <c r="E74" s="28" t="s">
        <v>1546</v>
      </c>
      <c r="F74" s="17" t="s">
        <v>1547</v>
      </c>
      <c r="G74" s="28" t="s">
        <v>344</v>
      </c>
      <c r="H74" s="28" t="s">
        <v>2075</v>
      </c>
      <c r="I74" s="17"/>
      <c r="J74" s="17" t="s">
        <v>28</v>
      </c>
      <c r="K74" s="46" t="s">
        <v>91</v>
      </c>
      <c r="L74" s="78">
        <v>1</v>
      </c>
      <c r="M74" s="78">
        <v>0</v>
      </c>
      <c r="N74" s="78">
        <v>0</v>
      </c>
      <c r="O74" s="78">
        <v>0</v>
      </c>
      <c r="P74" s="74" t="s">
        <v>47</v>
      </c>
      <c r="Q74" s="76" t="s">
        <v>46</v>
      </c>
      <c r="R74" s="74" t="s">
        <v>47</v>
      </c>
      <c r="S74" s="74" t="s">
        <v>46</v>
      </c>
      <c r="T74" s="19" t="s">
        <v>48</v>
      </c>
      <c r="U74" s="17" t="s">
        <v>146</v>
      </c>
      <c r="V74" s="17" t="s">
        <v>1641</v>
      </c>
      <c r="W74" s="19" t="s">
        <v>1641</v>
      </c>
      <c r="X74" s="101" t="s">
        <v>1641</v>
      </c>
      <c r="Y74" s="101" t="s">
        <v>1641</v>
      </c>
    </row>
    <row r="75" spans="1:25" s="20" customFormat="1" ht="12.75" customHeight="1">
      <c r="A75" s="17" t="s">
        <v>359</v>
      </c>
      <c r="B75" s="17" t="s">
        <v>360</v>
      </c>
      <c r="C75" s="17" t="s">
        <v>1504</v>
      </c>
      <c r="D75" s="25" t="s">
        <v>361</v>
      </c>
      <c r="E75" s="34" t="s">
        <v>362</v>
      </c>
      <c r="F75" s="17" t="s">
        <v>28</v>
      </c>
      <c r="G75" s="28" t="s">
        <v>104</v>
      </c>
      <c r="H75" s="90" t="s">
        <v>1787</v>
      </c>
      <c r="I75" s="17"/>
      <c r="J75" s="11" t="s">
        <v>2082</v>
      </c>
      <c r="K75" s="17" t="s">
        <v>30</v>
      </c>
      <c r="L75" s="78">
        <v>0.2</v>
      </c>
      <c r="M75" s="78">
        <v>0.8</v>
      </c>
      <c r="N75" s="78">
        <v>0</v>
      </c>
      <c r="O75" s="78">
        <v>0</v>
      </c>
      <c r="P75" s="74" t="s">
        <v>38</v>
      </c>
      <c r="Q75" s="76" t="s">
        <v>38</v>
      </c>
      <c r="R75" s="74" t="s">
        <v>38</v>
      </c>
      <c r="S75" s="74" t="s">
        <v>38</v>
      </c>
      <c r="T75" s="19" t="s">
        <v>85</v>
      </c>
      <c r="U75" s="25" t="s">
        <v>146</v>
      </c>
      <c r="V75" s="17" t="s">
        <v>1634</v>
      </c>
      <c r="W75" s="19" t="s">
        <v>2222</v>
      </c>
      <c r="X75" s="101">
        <v>44517</v>
      </c>
      <c r="Y75" s="156">
        <v>44531</v>
      </c>
    </row>
    <row r="76" spans="1:25" s="20" customFormat="1" ht="12.75" customHeight="1">
      <c r="A76" s="17" t="s">
        <v>363</v>
      </c>
      <c r="B76" s="17" t="s">
        <v>364</v>
      </c>
      <c r="C76" s="17" t="s">
        <v>365</v>
      </c>
      <c r="D76" s="25" t="s">
        <v>361</v>
      </c>
      <c r="E76" s="34" t="s">
        <v>1786</v>
      </c>
      <c r="F76" s="17" t="s">
        <v>28</v>
      </c>
      <c r="G76" s="28" t="s">
        <v>104</v>
      </c>
      <c r="H76" s="90" t="s">
        <v>1787</v>
      </c>
      <c r="I76" s="17"/>
      <c r="J76" s="11" t="s">
        <v>2082</v>
      </c>
      <c r="K76" s="17" t="s">
        <v>30</v>
      </c>
      <c r="L76" s="78">
        <v>0.2</v>
      </c>
      <c r="M76" s="78">
        <v>0.8</v>
      </c>
      <c r="N76" s="78">
        <v>0</v>
      </c>
      <c r="O76" s="78">
        <v>0</v>
      </c>
      <c r="P76" s="74" t="s">
        <v>38</v>
      </c>
      <c r="Q76" s="76" t="s">
        <v>1757</v>
      </c>
      <c r="R76" s="74" t="s">
        <v>38</v>
      </c>
      <c r="S76" s="74" t="s">
        <v>38</v>
      </c>
      <c r="T76" s="19" t="s">
        <v>85</v>
      </c>
      <c r="U76" s="25" t="s">
        <v>146</v>
      </c>
      <c r="V76" s="17" t="s">
        <v>84</v>
      </c>
      <c r="W76" s="19" t="s">
        <v>2053</v>
      </c>
      <c r="X76" s="101">
        <v>44615</v>
      </c>
      <c r="Y76" s="156">
        <v>44629</v>
      </c>
    </row>
    <row r="77" spans="1:25" s="20" customFormat="1" ht="12.75" customHeight="1">
      <c r="A77" s="17" t="s">
        <v>274</v>
      </c>
      <c r="B77" s="19"/>
      <c r="C77" s="17" t="s">
        <v>257</v>
      </c>
      <c r="D77" s="17" t="s">
        <v>275</v>
      </c>
      <c r="E77" s="28" t="s">
        <v>1779</v>
      </c>
      <c r="F77" s="17" t="s">
        <v>1671</v>
      </c>
      <c r="G77" s="28"/>
      <c r="H77" s="88" t="s">
        <v>1672</v>
      </c>
      <c r="I77" s="25"/>
      <c r="J77" s="25"/>
      <c r="K77" s="13" t="s">
        <v>689</v>
      </c>
      <c r="L77" s="78">
        <v>1</v>
      </c>
      <c r="M77" s="78">
        <v>0</v>
      </c>
      <c r="N77" s="78">
        <v>0</v>
      </c>
      <c r="O77" s="78">
        <v>0</v>
      </c>
      <c r="P77" s="66" t="s">
        <v>37</v>
      </c>
      <c r="Q77" s="66" t="s">
        <v>37</v>
      </c>
      <c r="R77" s="66" t="s">
        <v>38</v>
      </c>
      <c r="S77" s="66" t="s">
        <v>46</v>
      </c>
      <c r="T77" s="28" t="s">
        <v>179</v>
      </c>
      <c r="U77" s="17" t="s">
        <v>146</v>
      </c>
      <c r="V77" s="17" t="s">
        <v>979</v>
      </c>
      <c r="W77" s="19" t="s">
        <v>2222</v>
      </c>
      <c r="X77" s="101">
        <v>44517</v>
      </c>
      <c r="Y77" s="101">
        <v>44531</v>
      </c>
    </row>
    <row r="78" spans="1:25" s="20" customFormat="1" ht="12.75" customHeight="1">
      <c r="A78" s="17" t="s">
        <v>262</v>
      </c>
      <c r="B78" s="17" t="s">
        <v>263</v>
      </c>
      <c r="C78" s="17" t="s">
        <v>1500</v>
      </c>
      <c r="D78" s="17" t="s">
        <v>258</v>
      </c>
      <c r="E78" s="19" t="s">
        <v>1772</v>
      </c>
      <c r="F78" s="17" t="s">
        <v>1773</v>
      </c>
      <c r="G78" s="28" t="s">
        <v>62</v>
      </c>
      <c r="H78" s="88" t="s">
        <v>1774</v>
      </c>
      <c r="I78" s="17"/>
      <c r="J78" s="11" t="s">
        <v>1924</v>
      </c>
      <c r="K78" s="60" t="s">
        <v>918</v>
      </c>
      <c r="L78" s="80">
        <v>0.2</v>
      </c>
      <c r="M78" s="80">
        <v>0</v>
      </c>
      <c r="N78" s="80">
        <v>0</v>
      </c>
      <c r="O78" s="80">
        <v>0.8</v>
      </c>
      <c r="P78" s="74" t="s">
        <v>38</v>
      </c>
      <c r="Q78" s="76" t="s">
        <v>38</v>
      </c>
      <c r="R78" s="74" t="s">
        <v>38</v>
      </c>
      <c r="S78" s="74" t="s">
        <v>38</v>
      </c>
      <c r="T78" s="19" t="s">
        <v>1768</v>
      </c>
      <c r="U78" s="25" t="s">
        <v>146</v>
      </c>
      <c r="V78" s="17" t="s">
        <v>1634</v>
      </c>
      <c r="W78" s="19" t="s">
        <v>2222</v>
      </c>
      <c r="X78" s="101">
        <v>44517</v>
      </c>
      <c r="Y78" s="101">
        <v>44531</v>
      </c>
    </row>
    <row r="79" spans="1:25" s="20" customFormat="1" ht="12.75" customHeight="1">
      <c r="A79" s="17" t="s">
        <v>174</v>
      </c>
      <c r="B79" s="17" t="s">
        <v>265</v>
      </c>
      <c r="C79" s="17" t="s">
        <v>257</v>
      </c>
      <c r="D79" s="139" t="s">
        <v>326</v>
      </c>
      <c r="E79" s="135" t="s">
        <v>2136</v>
      </c>
      <c r="F79" s="17" t="s">
        <v>1775</v>
      </c>
      <c r="G79" s="28" t="s">
        <v>266</v>
      </c>
      <c r="H79" s="88" t="s">
        <v>1776</v>
      </c>
      <c r="I79" s="17"/>
      <c r="J79" s="17" t="s">
        <v>28</v>
      </c>
      <c r="K79" s="60" t="s">
        <v>918</v>
      </c>
      <c r="L79" s="80">
        <v>0.2</v>
      </c>
      <c r="M79" s="80">
        <v>0</v>
      </c>
      <c r="N79" s="80">
        <v>0</v>
      </c>
      <c r="O79" s="80">
        <v>0.8</v>
      </c>
      <c r="P79" s="74" t="s">
        <v>38</v>
      </c>
      <c r="Q79" s="76" t="s">
        <v>38</v>
      </c>
      <c r="R79" s="74" t="s">
        <v>38</v>
      </c>
      <c r="S79" s="74" t="s">
        <v>38</v>
      </c>
      <c r="T79" s="19" t="s">
        <v>48</v>
      </c>
      <c r="U79" s="25" t="s">
        <v>146</v>
      </c>
      <c r="V79" s="17" t="s">
        <v>1634</v>
      </c>
      <c r="W79" s="19" t="s">
        <v>2222</v>
      </c>
      <c r="X79" s="101">
        <v>44517</v>
      </c>
      <c r="Y79" s="101">
        <v>44531</v>
      </c>
    </row>
    <row r="80" spans="1:25" s="20" customFormat="1" ht="12.75" customHeight="1">
      <c r="A80" s="17" t="s">
        <v>634</v>
      </c>
      <c r="B80" s="19"/>
      <c r="C80" s="17" t="s">
        <v>586</v>
      </c>
      <c r="D80" s="17" t="s">
        <v>1713</v>
      </c>
      <c r="E80" s="4" t="s">
        <v>635</v>
      </c>
      <c r="F80" s="19" t="s">
        <v>636</v>
      </c>
      <c r="G80" s="26"/>
      <c r="H80" s="24" t="s">
        <v>1821</v>
      </c>
      <c r="I80" s="19"/>
      <c r="J80" s="19"/>
      <c r="K80" s="17" t="s">
        <v>178</v>
      </c>
      <c r="L80" s="78">
        <v>0</v>
      </c>
      <c r="M80" s="78">
        <v>0</v>
      </c>
      <c r="N80" s="78">
        <v>0.9</v>
      </c>
      <c r="O80" s="78">
        <v>0.1</v>
      </c>
      <c r="P80" s="65" t="s">
        <v>38</v>
      </c>
      <c r="Q80" s="65" t="s">
        <v>1757</v>
      </c>
      <c r="R80" s="65" t="s">
        <v>38</v>
      </c>
      <c r="S80" s="65" t="s">
        <v>46</v>
      </c>
      <c r="T80" s="19" t="s">
        <v>85</v>
      </c>
      <c r="U80" s="17" t="s">
        <v>44</v>
      </c>
      <c r="V80" s="25" t="s">
        <v>1641</v>
      </c>
      <c r="W80" s="19" t="s">
        <v>1641</v>
      </c>
      <c r="X80" s="101" t="s">
        <v>1641</v>
      </c>
      <c r="Y80" s="101" t="s">
        <v>1641</v>
      </c>
    </row>
    <row r="81" spans="1:25 16269:16269" s="20" customFormat="1" ht="12.75" customHeight="1">
      <c r="A81" s="17" t="s">
        <v>366</v>
      </c>
      <c r="B81" s="19"/>
      <c r="C81" s="25" t="s">
        <v>365</v>
      </c>
      <c r="D81" s="24" t="s">
        <v>1548</v>
      </c>
      <c r="E81" s="134" t="s">
        <v>2147</v>
      </c>
      <c r="F81" s="19"/>
      <c r="G81" s="17"/>
      <c r="H81" s="116" t="s">
        <v>2071</v>
      </c>
      <c r="I81" s="19"/>
      <c r="J81" s="19"/>
      <c r="K81" s="17" t="s">
        <v>1609</v>
      </c>
      <c r="L81" s="80">
        <v>0</v>
      </c>
      <c r="M81" s="80">
        <v>0</v>
      </c>
      <c r="N81" s="80">
        <v>1</v>
      </c>
      <c r="O81" s="80">
        <v>0</v>
      </c>
      <c r="P81" s="125" t="s">
        <v>2124</v>
      </c>
      <c r="Q81" s="66" t="s">
        <v>367</v>
      </c>
      <c r="R81" s="125" t="s">
        <v>2124</v>
      </c>
      <c r="S81" s="165" t="s">
        <v>367</v>
      </c>
      <c r="T81" s="28" t="s">
        <v>179</v>
      </c>
      <c r="U81" s="17" t="s">
        <v>146</v>
      </c>
      <c r="V81" s="17" t="s">
        <v>1656</v>
      </c>
      <c r="W81" s="19" t="s">
        <v>2227</v>
      </c>
      <c r="X81" s="101">
        <v>44573</v>
      </c>
      <c r="Y81" s="101">
        <v>44587</v>
      </c>
    </row>
    <row r="82" spans="1:25 16269:16269" s="20" customFormat="1" ht="12.75" customHeight="1">
      <c r="A82" s="17" t="s">
        <v>378</v>
      </c>
      <c r="B82" s="19"/>
      <c r="C82" s="17" t="s">
        <v>77</v>
      </c>
      <c r="D82" s="22" t="s">
        <v>1550</v>
      </c>
      <c r="E82" s="4" t="s">
        <v>380</v>
      </c>
      <c r="F82" s="35" t="s">
        <v>381</v>
      </c>
      <c r="G82" s="24" t="s">
        <v>133</v>
      </c>
      <c r="H82" s="85" t="s">
        <v>1788</v>
      </c>
      <c r="I82" s="4"/>
      <c r="J82" s="19"/>
      <c r="K82" s="17" t="s">
        <v>178</v>
      </c>
      <c r="L82" s="78">
        <v>0</v>
      </c>
      <c r="M82" s="78">
        <v>0</v>
      </c>
      <c r="N82" s="78">
        <v>1</v>
      </c>
      <c r="O82" s="78">
        <v>0</v>
      </c>
      <c r="P82" s="65" t="s">
        <v>38</v>
      </c>
      <c r="Q82" s="65" t="s">
        <v>38</v>
      </c>
      <c r="R82" s="65" t="s">
        <v>38</v>
      </c>
      <c r="S82" s="65" t="s">
        <v>38</v>
      </c>
      <c r="T82" s="19" t="s">
        <v>85</v>
      </c>
      <c r="U82" s="17" t="s">
        <v>44</v>
      </c>
      <c r="V82" s="17" t="s">
        <v>1656</v>
      </c>
      <c r="W82" s="19" t="s">
        <v>2227</v>
      </c>
      <c r="X82" s="101">
        <v>44573</v>
      </c>
      <c r="Y82" s="101">
        <v>44587</v>
      </c>
    </row>
    <row r="83" spans="1:25 16269:16269" s="20" customFormat="1" ht="12.75" customHeight="1">
      <c r="A83" s="17" t="s">
        <v>383</v>
      </c>
      <c r="B83" s="25"/>
      <c r="C83" s="17" t="s">
        <v>77</v>
      </c>
      <c r="D83" s="17" t="s">
        <v>1550</v>
      </c>
      <c r="E83" s="134" t="s">
        <v>2155</v>
      </c>
      <c r="F83" s="141" t="s">
        <v>2156</v>
      </c>
      <c r="G83" s="28" t="s">
        <v>133</v>
      </c>
      <c r="H83" s="11" t="s">
        <v>1789</v>
      </c>
      <c r="I83" s="25"/>
      <c r="J83" s="25"/>
      <c r="K83" s="17" t="s">
        <v>178</v>
      </c>
      <c r="L83" s="78">
        <v>0</v>
      </c>
      <c r="M83" s="78">
        <v>0</v>
      </c>
      <c r="N83" s="78">
        <v>1</v>
      </c>
      <c r="O83" s="78">
        <v>0</v>
      </c>
      <c r="P83" s="66" t="s">
        <v>38</v>
      </c>
      <c r="Q83" s="66" t="s">
        <v>38</v>
      </c>
      <c r="R83" s="66" t="s">
        <v>38</v>
      </c>
      <c r="S83" s="66" t="s">
        <v>38</v>
      </c>
      <c r="T83" s="19" t="s">
        <v>85</v>
      </c>
      <c r="U83" s="17" t="s">
        <v>44</v>
      </c>
      <c r="V83" s="25" t="s">
        <v>1657</v>
      </c>
      <c r="W83" s="19" t="s">
        <v>2053</v>
      </c>
      <c r="X83" s="101">
        <v>44615</v>
      </c>
      <c r="Y83" s="101">
        <v>44629</v>
      </c>
    </row>
    <row r="84" spans="1:25 16269:16269" s="20" customFormat="1" ht="12.75" customHeight="1">
      <c r="A84" s="17" t="s">
        <v>76</v>
      </c>
      <c r="B84" s="17" t="s">
        <v>387</v>
      </c>
      <c r="C84" s="17" t="s">
        <v>77</v>
      </c>
      <c r="D84" s="17" t="s">
        <v>379</v>
      </c>
      <c r="E84" s="28" t="s">
        <v>388</v>
      </c>
      <c r="F84" s="131" t="s">
        <v>2158</v>
      </c>
      <c r="G84" s="28" t="s">
        <v>29</v>
      </c>
      <c r="H84" s="17" t="s">
        <v>2076</v>
      </c>
      <c r="I84" s="17"/>
      <c r="J84" s="17" t="s">
        <v>28</v>
      </c>
      <c r="K84" s="17" t="s">
        <v>178</v>
      </c>
      <c r="L84" s="78">
        <v>0</v>
      </c>
      <c r="M84" s="78">
        <v>0.1</v>
      </c>
      <c r="N84" s="78">
        <v>0.9</v>
      </c>
      <c r="O84" s="78">
        <v>0</v>
      </c>
      <c r="P84" s="74" t="s">
        <v>1757</v>
      </c>
      <c r="Q84" s="74" t="s">
        <v>1757</v>
      </c>
      <c r="R84" s="74" t="s">
        <v>1757</v>
      </c>
      <c r="S84" s="74" t="s">
        <v>46</v>
      </c>
      <c r="T84" s="19" t="s">
        <v>48</v>
      </c>
      <c r="U84" s="17" t="s">
        <v>44</v>
      </c>
      <c r="V84" s="17" t="s">
        <v>1641</v>
      </c>
      <c r="W84" s="19" t="s">
        <v>1641</v>
      </c>
      <c r="X84" s="101" t="s">
        <v>1641</v>
      </c>
      <c r="Y84" s="101" t="s">
        <v>1641</v>
      </c>
    </row>
    <row r="85" spans="1:25 16269:16269" s="20" customFormat="1" ht="12.75" customHeight="1">
      <c r="A85" s="17" t="s">
        <v>389</v>
      </c>
      <c r="B85" s="17" t="s">
        <v>311</v>
      </c>
      <c r="C85" s="17" t="s">
        <v>77</v>
      </c>
      <c r="D85" s="17" t="s">
        <v>390</v>
      </c>
      <c r="E85" s="28" t="s">
        <v>391</v>
      </c>
      <c r="F85" s="17" t="s">
        <v>1551</v>
      </c>
      <c r="G85" s="28" t="s">
        <v>55</v>
      </c>
      <c r="H85" s="116" t="s">
        <v>479</v>
      </c>
      <c r="I85" s="17"/>
      <c r="J85" s="17" t="s">
        <v>28</v>
      </c>
      <c r="K85" s="17" t="s">
        <v>30</v>
      </c>
      <c r="L85" s="78">
        <v>0</v>
      </c>
      <c r="M85" s="78">
        <v>1</v>
      </c>
      <c r="N85" s="78">
        <v>0</v>
      </c>
      <c r="O85" s="78">
        <v>0</v>
      </c>
      <c r="P85" s="74" t="s">
        <v>38</v>
      </c>
      <c r="Q85" s="76" t="s">
        <v>38</v>
      </c>
      <c r="R85" s="74" t="s">
        <v>38</v>
      </c>
      <c r="S85" s="74" t="s">
        <v>38</v>
      </c>
      <c r="T85" s="19" t="s">
        <v>48</v>
      </c>
      <c r="U85" s="17" t="s">
        <v>44</v>
      </c>
      <c r="V85" s="17" t="s">
        <v>382</v>
      </c>
      <c r="W85" s="19" t="s">
        <v>2054</v>
      </c>
      <c r="X85" s="101">
        <v>44643</v>
      </c>
      <c r="Y85" s="101">
        <v>44657</v>
      </c>
    </row>
    <row r="86" spans="1:25 16269:16269" s="20" customFormat="1" ht="12.75" customHeight="1">
      <c r="A86" s="17" t="s">
        <v>385</v>
      </c>
      <c r="B86" s="25"/>
      <c r="C86" s="17" t="s">
        <v>77</v>
      </c>
      <c r="D86" s="17" t="s">
        <v>379</v>
      </c>
      <c r="E86" s="136" t="s">
        <v>384</v>
      </c>
      <c r="F86" s="137" t="s">
        <v>2157</v>
      </c>
      <c r="G86" s="28" t="s">
        <v>133</v>
      </c>
      <c r="H86" s="11" t="s">
        <v>386</v>
      </c>
      <c r="I86" s="25"/>
      <c r="J86" s="25"/>
      <c r="K86" s="25" t="s">
        <v>178</v>
      </c>
      <c r="L86" s="78">
        <v>0</v>
      </c>
      <c r="M86" s="78">
        <v>0</v>
      </c>
      <c r="N86" s="78">
        <v>1</v>
      </c>
      <c r="O86" s="78">
        <v>0</v>
      </c>
      <c r="P86" s="125" t="s">
        <v>37</v>
      </c>
      <c r="Q86" s="125" t="s">
        <v>37</v>
      </c>
      <c r="R86" s="147" t="s">
        <v>38</v>
      </c>
      <c r="S86" s="147" t="s">
        <v>38</v>
      </c>
      <c r="T86" s="28" t="s">
        <v>179</v>
      </c>
      <c r="U86" s="17" t="s">
        <v>44</v>
      </c>
      <c r="V86" s="25" t="s">
        <v>1657</v>
      </c>
      <c r="W86" s="19" t="s">
        <v>2053</v>
      </c>
      <c r="X86" s="101">
        <v>44615</v>
      </c>
      <c r="Y86" s="101">
        <v>44629</v>
      </c>
    </row>
    <row r="87" spans="1:25 16269:16269" s="27" customFormat="1" ht="12.75" customHeight="1">
      <c r="A87" s="17" t="s">
        <v>405</v>
      </c>
      <c r="B87" s="17" t="s">
        <v>406</v>
      </c>
      <c r="C87" s="17" t="s">
        <v>77</v>
      </c>
      <c r="D87" s="17" t="s">
        <v>407</v>
      </c>
      <c r="E87" s="28" t="s">
        <v>1793</v>
      </c>
      <c r="F87" s="131" t="s">
        <v>2159</v>
      </c>
      <c r="G87" s="28" t="s">
        <v>55</v>
      </c>
      <c r="H87" s="11" t="s">
        <v>1794</v>
      </c>
      <c r="I87" s="17"/>
      <c r="J87" s="17" t="s">
        <v>28</v>
      </c>
      <c r="K87" s="17" t="s">
        <v>30</v>
      </c>
      <c r="L87" s="78">
        <v>0</v>
      </c>
      <c r="M87" s="78">
        <v>1</v>
      </c>
      <c r="N87" s="78">
        <v>0</v>
      </c>
      <c r="O87" s="78">
        <v>0</v>
      </c>
      <c r="P87" s="74" t="s">
        <v>1757</v>
      </c>
      <c r="Q87" s="76" t="s">
        <v>1757</v>
      </c>
      <c r="R87" s="74" t="s">
        <v>1757</v>
      </c>
      <c r="S87" s="74" t="s">
        <v>38</v>
      </c>
      <c r="T87" s="19" t="s">
        <v>40</v>
      </c>
      <c r="U87" s="17" t="s">
        <v>44</v>
      </c>
      <c r="V87" s="17" t="s">
        <v>1641</v>
      </c>
      <c r="W87" s="153" t="s">
        <v>1641</v>
      </c>
      <c r="X87" s="154" t="s">
        <v>1641</v>
      </c>
      <c r="Y87" s="154" t="s">
        <v>1641</v>
      </c>
      <c r="XAS87" s="20"/>
    </row>
    <row r="88" spans="1:25 16269:16269" s="20" customFormat="1" ht="12.75" customHeight="1">
      <c r="A88" s="17" t="s">
        <v>408</v>
      </c>
      <c r="B88" s="17" t="s">
        <v>406</v>
      </c>
      <c r="C88" s="17" t="s">
        <v>77</v>
      </c>
      <c r="D88" s="17" t="s">
        <v>407</v>
      </c>
      <c r="E88" s="28" t="s">
        <v>409</v>
      </c>
      <c r="F88" s="131" t="s">
        <v>2160</v>
      </c>
      <c r="G88" s="28" t="s">
        <v>55</v>
      </c>
      <c r="H88" s="11" t="s">
        <v>1794</v>
      </c>
      <c r="I88" s="17"/>
      <c r="J88" s="17" t="s">
        <v>28</v>
      </c>
      <c r="K88" s="60" t="s">
        <v>30</v>
      </c>
      <c r="L88" s="80">
        <v>0</v>
      </c>
      <c r="M88" s="80">
        <v>1</v>
      </c>
      <c r="N88" s="80">
        <v>0</v>
      </c>
      <c r="O88" s="80">
        <v>0</v>
      </c>
      <c r="P88" s="75" t="s">
        <v>38</v>
      </c>
      <c r="Q88" s="76" t="s">
        <v>38</v>
      </c>
      <c r="R88" s="74" t="s">
        <v>38</v>
      </c>
      <c r="S88" s="74" t="s">
        <v>38</v>
      </c>
      <c r="T88" s="19" t="s">
        <v>85</v>
      </c>
      <c r="U88" s="17" t="s">
        <v>146</v>
      </c>
      <c r="V88" s="17" t="s">
        <v>382</v>
      </c>
      <c r="W88" s="19" t="s">
        <v>2054</v>
      </c>
      <c r="X88" s="101">
        <v>44643</v>
      </c>
      <c r="Y88" s="101">
        <v>44657</v>
      </c>
    </row>
    <row r="89" spans="1:25 16269:16269" s="20" customFormat="1" ht="12.75" customHeight="1">
      <c r="A89" s="17" t="s">
        <v>398</v>
      </c>
      <c r="B89" s="17" t="s">
        <v>399</v>
      </c>
      <c r="C89" s="17" t="s">
        <v>77</v>
      </c>
      <c r="D89" s="17" t="s">
        <v>400</v>
      </c>
      <c r="E89" s="28" t="s">
        <v>401</v>
      </c>
      <c r="F89" s="17" t="s">
        <v>402</v>
      </c>
      <c r="G89" s="28" t="s">
        <v>55</v>
      </c>
      <c r="H89" s="11" t="s">
        <v>403</v>
      </c>
      <c r="I89" s="17"/>
      <c r="J89" s="17" t="s">
        <v>404</v>
      </c>
      <c r="K89" s="60" t="s">
        <v>95</v>
      </c>
      <c r="L89" s="80">
        <v>0</v>
      </c>
      <c r="M89" s="80">
        <v>1</v>
      </c>
      <c r="N89" s="80">
        <v>0</v>
      </c>
      <c r="O89" s="80">
        <v>0</v>
      </c>
      <c r="P89" s="74" t="s">
        <v>39</v>
      </c>
      <c r="Q89" s="76" t="s">
        <v>38</v>
      </c>
      <c r="R89" s="74" t="s">
        <v>39</v>
      </c>
      <c r="S89" s="74" t="s">
        <v>38</v>
      </c>
      <c r="T89" s="19" t="s">
        <v>85</v>
      </c>
      <c r="U89" s="17" t="s">
        <v>44</v>
      </c>
      <c r="V89" s="17" t="s">
        <v>382</v>
      </c>
      <c r="W89" s="19" t="s">
        <v>2054</v>
      </c>
      <c r="X89" s="101">
        <v>44643</v>
      </c>
      <c r="Y89" s="101">
        <v>44657</v>
      </c>
    </row>
    <row r="90" spans="1:25 16269:16269" s="20" customFormat="1" ht="12.75" customHeight="1">
      <c r="A90" s="17" t="s">
        <v>416</v>
      </c>
      <c r="B90" s="17" t="s">
        <v>417</v>
      </c>
      <c r="C90" s="17" t="s">
        <v>1505</v>
      </c>
      <c r="D90" s="17" t="s">
        <v>411</v>
      </c>
      <c r="E90" s="28" t="s">
        <v>418</v>
      </c>
      <c r="F90" s="17" t="s">
        <v>2040</v>
      </c>
      <c r="G90" s="28" t="s">
        <v>55</v>
      </c>
      <c r="H90" s="11" t="s">
        <v>415</v>
      </c>
      <c r="I90" s="17"/>
      <c r="J90" s="17" t="s">
        <v>28</v>
      </c>
      <c r="K90" s="17" t="s">
        <v>91</v>
      </c>
      <c r="L90" s="82">
        <v>1</v>
      </c>
      <c r="M90" s="82">
        <v>0</v>
      </c>
      <c r="N90" s="82">
        <v>0</v>
      </c>
      <c r="O90" s="82">
        <v>0</v>
      </c>
      <c r="P90" s="66" t="s">
        <v>39</v>
      </c>
      <c r="Q90" s="76" t="s">
        <v>38</v>
      </c>
      <c r="R90" s="66" t="s">
        <v>39</v>
      </c>
      <c r="S90" s="66" t="s">
        <v>38</v>
      </c>
      <c r="T90" s="19" t="s">
        <v>40</v>
      </c>
      <c r="U90" s="17" t="s">
        <v>146</v>
      </c>
      <c r="V90" s="17" t="s">
        <v>2041</v>
      </c>
      <c r="W90" s="19" t="s">
        <v>2227</v>
      </c>
      <c r="X90" s="101">
        <v>44573</v>
      </c>
      <c r="Y90" s="101">
        <v>44587</v>
      </c>
    </row>
    <row r="91" spans="1:25 16269:16269" s="20" customFormat="1" ht="12.75" customHeight="1">
      <c r="A91" s="17" t="s">
        <v>419</v>
      </c>
      <c r="B91" s="19"/>
      <c r="C91" s="17" t="s">
        <v>410</v>
      </c>
      <c r="D91" s="17" t="s">
        <v>420</v>
      </c>
      <c r="E91" s="4" t="s">
        <v>421</v>
      </c>
      <c r="F91" s="146" t="s">
        <v>2161</v>
      </c>
      <c r="G91" s="24" t="s">
        <v>29</v>
      </c>
      <c r="H91" s="85" t="s">
        <v>1761</v>
      </c>
      <c r="I91" s="4"/>
      <c r="J91" s="92" t="s">
        <v>1933</v>
      </c>
      <c r="K91" s="17" t="s">
        <v>91</v>
      </c>
      <c r="L91" s="78">
        <v>0.9</v>
      </c>
      <c r="M91" s="78">
        <v>0</v>
      </c>
      <c r="N91" s="78">
        <v>0</v>
      </c>
      <c r="O91" s="78">
        <v>0.1</v>
      </c>
      <c r="P91" s="65" t="s">
        <v>38</v>
      </c>
      <c r="Q91" s="76" t="s">
        <v>38</v>
      </c>
      <c r="R91" s="65" t="s">
        <v>38</v>
      </c>
      <c r="S91" s="65" t="s">
        <v>38</v>
      </c>
      <c r="T91" s="19" t="s">
        <v>85</v>
      </c>
      <c r="U91" s="25" t="s">
        <v>146</v>
      </c>
      <c r="V91" s="17" t="s">
        <v>45</v>
      </c>
      <c r="W91" s="19" t="s">
        <v>2225</v>
      </c>
      <c r="X91" s="101">
        <v>44545</v>
      </c>
      <c r="Y91" s="101">
        <v>44559</v>
      </c>
    </row>
    <row r="92" spans="1:25 16269:16269" s="20" customFormat="1" ht="12.75" customHeight="1">
      <c r="A92" s="17" t="s">
        <v>422</v>
      </c>
      <c r="B92" s="17" t="s">
        <v>423</v>
      </c>
      <c r="C92" s="21" t="s">
        <v>424</v>
      </c>
      <c r="D92" s="17" t="s">
        <v>425</v>
      </c>
      <c r="E92" s="28" t="s">
        <v>426</v>
      </c>
      <c r="F92" s="17" t="s">
        <v>427</v>
      </c>
      <c r="G92" s="28" t="s">
        <v>429</v>
      </c>
      <c r="H92" s="17" t="s">
        <v>428</v>
      </c>
      <c r="I92" s="17"/>
      <c r="J92" s="17" t="s">
        <v>28</v>
      </c>
      <c r="K92" s="17" t="s">
        <v>280</v>
      </c>
      <c r="L92" s="78">
        <v>0.2</v>
      </c>
      <c r="M92" s="78">
        <v>0</v>
      </c>
      <c r="N92" s="78">
        <v>0</v>
      </c>
      <c r="O92" s="78">
        <v>0.8</v>
      </c>
      <c r="P92" s="74" t="s">
        <v>46</v>
      </c>
      <c r="Q92" s="74" t="s">
        <v>46</v>
      </c>
      <c r="R92" s="74" t="s">
        <v>46</v>
      </c>
      <c r="S92" s="74" t="s">
        <v>46</v>
      </c>
      <c r="T92" s="19" t="s">
        <v>40</v>
      </c>
      <c r="U92" s="19" t="s">
        <v>146</v>
      </c>
      <c r="V92" s="17" t="s">
        <v>1641</v>
      </c>
      <c r="W92" s="19" t="s">
        <v>1641</v>
      </c>
      <c r="X92" s="101" t="s">
        <v>1641</v>
      </c>
      <c r="Y92" s="101" t="s">
        <v>1641</v>
      </c>
    </row>
    <row r="93" spans="1:25 16269:16269" s="20" customFormat="1" ht="12.75" customHeight="1">
      <c r="A93" s="17" t="s">
        <v>432</v>
      </c>
      <c r="B93" s="25"/>
      <c r="C93" s="17" t="s">
        <v>424</v>
      </c>
      <c r="D93" s="17" t="s">
        <v>425</v>
      </c>
      <c r="E93" s="28" t="s">
        <v>433</v>
      </c>
      <c r="F93" s="25" t="s">
        <v>1554</v>
      </c>
      <c r="G93" s="28" t="s">
        <v>55</v>
      </c>
      <c r="H93" s="11" t="s">
        <v>434</v>
      </c>
      <c r="I93" s="25"/>
      <c r="J93" s="198" t="s">
        <v>2246</v>
      </c>
      <c r="K93" s="17" t="s">
        <v>918</v>
      </c>
      <c r="L93" s="78">
        <v>0.1</v>
      </c>
      <c r="M93" s="78">
        <v>0</v>
      </c>
      <c r="N93" s="78">
        <v>0</v>
      </c>
      <c r="O93" s="78">
        <v>0.9</v>
      </c>
      <c r="P93" s="66" t="s">
        <v>47</v>
      </c>
      <c r="Q93" s="76" t="s">
        <v>46</v>
      </c>
      <c r="R93" s="66" t="s">
        <v>47</v>
      </c>
      <c r="S93" s="66" t="s">
        <v>46</v>
      </c>
      <c r="T93" s="19" t="s">
        <v>48</v>
      </c>
      <c r="U93" s="17" t="s">
        <v>146</v>
      </c>
      <c r="V93" s="17" t="s">
        <v>1641</v>
      </c>
      <c r="W93" s="19" t="s">
        <v>1641</v>
      </c>
      <c r="X93" s="101" t="s">
        <v>1641</v>
      </c>
      <c r="Y93" s="101" t="s">
        <v>1641</v>
      </c>
    </row>
    <row r="94" spans="1:25 16269:16269" s="20" customFormat="1" ht="12.75" customHeight="1">
      <c r="A94" s="17" t="s">
        <v>1944</v>
      </c>
      <c r="B94" s="17" t="s">
        <v>358</v>
      </c>
      <c r="C94" s="17" t="s">
        <v>342</v>
      </c>
      <c r="D94" s="17" t="s">
        <v>347</v>
      </c>
      <c r="E94" s="36" t="s">
        <v>1945</v>
      </c>
      <c r="F94" s="17" t="s">
        <v>1784</v>
      </c>
      <c r="G94" s="28" t="s">
        <v>357</v>
      </c>
      <c r="H94" s="88" t="s">
        <v>1785</v>
      </c>
      <c r="I94" s="17"/>
      <c r="J94" s="17" t="s">
        <v>28</v>
      </c>
      <c r="K94" s="60" t="s">
        <v>280</v>
      </c>
      <c r="L94" s="78">
        <v>0</v>
      </c>
      <c r="M94" s="78">
        <v>0</v>
      </c>
      <c r="N94" s="78">
        <v>0</v>
      </c>
      <c r="O94" s="78">
        <v>1</v>
      </c>
      <c r="P94" s="74" t="s">
        <v>38</v>
      </c>
      <c r="Q94" s="76" t="s">
        <v>38</v>
      </c>
      <c r="R94" s="74" t="s">
        <v>38</v>
      </c>
      <c r="S94" s="74" t="s">
        <v>38</v>
      </c>
      <c r="T94" s="19" t="s">
        <v>48</v>
      </c>
      <c r="U94" s="17" t="s">
        <v>146</v>
      </c>
      <c r="V94" s="17" t="s">
        <v>2021</v>
      </c>
      <c r="W94" s="19" t="s">
        <v>2227</v>
      </c>
      <c r="X94" s="101">
        <v>44573</v>
      </c>
      <c r="Y94" s="101">
        <v>44587</v>
      </c>
    </row>
    <row r="95" spans="1:25 16269:16269" s="20" customFormat="1" ht="12.75" customHeight="1">
      <c r="A95" s="17" t="s">
        <v>438</v>
      </c>
      <c r="B95" s="17" t="s">
        <v>439</v>
      </c>
      <c r="C95" s="17" t="s">
        <v>424</v>
      </c>
      <c r="D95" s="34" t="s">
        <v>440</v>
      </c>
      <c r="E95" s="28" t="s">
        <v>1796</v>
      </c>
      <c r="F95" s="17" t="s">
        <v>1797</v>
      </c>
      <c r="G95" s="28" t="s">
        <v>441</v>
      </c>
      <c r="H95" s="17" t="s">
        <v>1798</v>
      </c>
      <c r="I95" s="17"/>
      <c r="J95" s="17" t="s">
        <v>28</v>
      </c>
      <c r="K95" s="17" t="s">
        <v>918</v>
      </c>
      <c r="L95" s="78">
        <v>0.1</v>
      </c>
      <c r="M95" s="78" t="s">
        <v>33</v>
      </c>
      <c r="N95" s="78">
        <v>0</v>
      </c>
      <c r="O95" s="78" t="s">
        <v>294</v>
      </c>
      <c r="P95" s="74" t="s">
        <v>1757</v>
      </c>
      <c r="Q95" s="76" t="s">
        <v>1757</v>
      </c>
      <c r="R95" s="74" t="s">
        <v>1757</v>
      </c>
      <c r="S95" s="74" t="s">
        <v>46</v>
      </c>
      <c r="T95" s="19" t="s">
        <v>147</v>
      </c>
      <c r="U95" s="17" t="s">
        <v>44</v>
      </c>
      <c r="V95" s="17" t="s">
        <v>1641</v>
      </c>
      <c r="W95" s="19" t="s">
        <v>1641</v>
      </c>
      <c r="X95" s="101" t="s">
        <v>1641</v>
      </c>
      <c r="Y95" s="101" t="s">
        <v>1641</v>
      </c>
    </row>
    <row r="96" spans="1:25 16269:16269" s="20" customFormat="1" ht="12.75" customHeight="1">
      <c r="A96" s="17" t="s">
        <v>369</v>
      </c>
      <c r="B96" s="17" t="s">
        <v>370</v>
      </c>
      <c r="C96" s="17" t="s">
        <v>371</v>
      </c>
      <c r="D96" s="140" t="s">
        <v>2148</v>
      </c>
      <c r="E96" s="136" t="s">
        <v>2149</v>
      </c>
      <c r="F96" s="17" t="s">
        <v>373</v>
      </c>
      <c r="G96" s="28" t="s">
        <v>55</v>
      </c>
      <c r="H96" s="11" t="s">
        <v>1750</v>
      </c>
      <c r="I96" s="17"/>
      <c r="J96" s="17" t="s">
        <v>28</v>
      </c>
      <c r="K96" s="17" t="s">
        <v>280</v>
      </c>
      <c r="L96" s="78">
        <v>0.1</v>
      </c>
      <c r="M96" s="78">
        <v>0</v>
      </c>
      <c r="N96" s="78">
        <v>0</v>
      </c>
      <c r="O96" s="78">
        <v>0.9</v>
      </c>
      <c r="P96" s="74" t="s">
        <v>38</v>
      </c>
      <c r="Q96" s="76" t="s">
        <v>38</v>
      </c>
      <c r="R96" s="74" t="s">
        <v>38</v>
      </c>
      <c r="S96" s="74" t="s">
        <v>38</v>
      </c>
      <c r="T96" s="19" t="s">
        <v>40</v>
      </c>
      <c r="U96" s="17" t="s">
        <v>146</v>
      </c>
      <c r="V96" s="17" t="s">
        <v>84</v>
      </c>
      <c r="W96" s="19" t="s">
        <v>2053</v>
      </c>
      <c r="X96" s="101">
        <v>44615</v>
      </c>
      <c r="Y96" s="101">
        <v>44629</v>
      </c>
    </row>
    <row r="97" spans="1:25" s="20" customFormat="1" ht="12.75" customHeight="1">
      <c r="A97" s="17" t="s">
        <v>412</v>
      </c>
      <c r="B97" s="17" t="s">
        <v>413</v>
      </c>
      <c r="C97" s="17" t="s">
        <v>410</v>
      </c>
      <c r="D97" s="17" t="s">
        <v>411</v>
      </c>
      <c r="E97" s="28" t="s">
        <v>414</v>
      </c>
      <c r="F97" s="17" t="s">
        <v>1553</v>
      </c>
      <c r="G97" s="28" t="s">
        <v>55</v>
      </c>
      <c r="H97" s="11" t="s">
        <v>415</v>
      </c>
      <c r="I97" s="17"/>
      <c r="J97" s="17" t="s">
        <v>28</v>
      </c>
      <c r="K97" s="17" t="s">
        <v>1609</v>
      </c>
      <c r="L97" s="82">
        <v>0.25</v>
      </c>
      <c r="M97" s="82">
        <v>0</v>
      </c>
      <c r="N97" s="82">
        <v>0.75</v>
      </c>
      <c r="O97" s="82">
        <v>0</v>
      </c>
      <c r="P97" s="74" t="s">
        <v>38</v>
      </c>
      <c r="Q97" s="76" t="s">
        <v>1757</v>
      </c>
      <c r="R97" s="74" t="s">
        <v>38</v>
      </c>
      <c r="S97" s="74" t="s">
        <v>38</v>
      </c>
      <c r="T97" s="19" t="s">
        <v>147</v>
      </c>
      <c r="U97" s="17" t="s">
        <v>146</v>
      </c>
      <c r="V97" s="17" t="s">
        <v>1641</v>
      </c>
      <c r="W97" s="19" t="s">
        <v>1641</v>
      </c>
      <c r="X97" s="101" t="s">
        <v>1641</v>
      </c>
      <c r="Y97" s="101" t="s">
        <v>1641</v>
      </c>
    </row>
    <row r="98" spans="1:25" s="20" customFormat="1" ht="12.75" customHeight="1">
      <c r="A98" s="17" t="s">
        <v>446</v>
      </c>
      <c r="B98" s="25"/>
      <c r="C98" s="25" t="s">
        <v>424</v>
      </c>
      <c r="D98" s="28" t="s">
        <v>440</v>
      </c>
      <c r="E98" s="28" t="s">
        <v>447</v>
      </c>
      <c r="F98" s="34" t="s">
        <v>448</v>
      </c>
      <c r="G98" s="17" t="s">
        <v>133</v>
      </c>
      <c r="H98" s="11" t="s">
        <v>2064</v>
      </c>
      <c r="I98" s="25"/>
      <c r="J98" s="25"/>
      <c r="K98" s="25" t="s">
        <v>178</v>
      </c>
      <c r="L98" s="78">
        <v>0</v>
      </c>
      <c r="M98" s="78">
        <v>0</v>
      </c>
      <c r="N98" s="78">
        <v>0.9</v>
      </c>
      <c r="O98" s="78">
        <v>0.1</v>
      </c>
      <c r="P98" s="66" t="s">
        <v>37</v>
      </c>
      <c r="Q98" s="66" t="s">
        <v>1799</v>
      </c>
      <c r="R98" s="66" t="s">
        <v>1778</v>
      </c>
      <c r="S98" s="66" t="s">
        <v>367</v>
      </c>
      <c r="T98" s="28" t="s">
        <v>179</v>
      </c>
      <c r="U98" s="25" t="s">
        <v>44</v>
      </c>
      <c r="V98" s="25" t="s">
        <v>1950</v>
      </c>
      <c r="W98" s="19" t="s">
        <v>2228</v>
      </c>
      <c r="X98" s="101">
        <v>45044</v>
      </c>
      <c r="Y98" s="101">
        <v>45058</v>
      </c>
    </row>
    <row r="99" spans="1:25" s="20" customFormat="1" ht="12.75" customHeight="1">
      <c r="A99" s="17" t="s">
        <v>449</v>
      </c>
      <c r="B99" s="19"/>
      <c r="C99" s="4" t="s">
        <v>424</v>
      </c>
      <c r="D99" s="24" t="s">
        <v>440</v>
      </c>
      <c r="E99" s="4" t="s">
        <v>1800</v>
      </c>
      <c r="F99" s="4" t="s">
        <v>1801</v>
      </c>
      <c r="G99" s="24" t="s">
        <v>451</v>
      </c>
      <c r="H99" s="85" t="s">
        <v>450</v>
      </c>
      <c r="I99" s="4"/>
      <c r="J99" s="19"/>
      <c r="K99" s="17" t="s">
        <v>178</v>
      </c>
      <c r="L99" s="78">
        <v>0</v>
      </c>
      <c r="M99" s="78">
        <v>0</v>
      </c>
      <c r="N99" s="78">
        <v>0.9</v>
      </c>
      <c r="O99" s="78">
        <v>0.1</v>
      </c>
      <c r="P99" s="65" t="s">
        <v>1705</v>
      </c>
      <c r="Q99" s="65" t="s">
        <v>1705</v>
      </c>
      <c r="R99" s="65" t="s">
        <v>46</v>
      </c>
      <c r="S99" s="65" t="s">
        <v>38</v>
      </c>
      <c r="T99" s="19" t="s">
        <v>85</v>
      </c>
      <c r="U99" s="25" t="s">
        <v>44</v>
      </c>
      <c r="V99" s="25" t="s">
        <v>1657</v>
      </c>
      <c r="W99" s="19" t="s">
        <v>2053</v>
      </c>
      <c r="X99" s="101">
        <v>44615</v>
      </c>
      <c r="Y99" s="101">
        <v>44629</v>
      </c>
    </row>
    <row r="100" spans="1:25" s="20" customFormat="1" ht="12.75" customHeight="1">
      <c r="A100" s="17" t="s">
        <v>459</v>
      </c>
      <c r="B100" s="17" t="s">
        <v>460</v>
      </c>
      <c r="C100" s="25" t="s">
        <v>453</v>
      </c>
      <c r="D100" s="17" t="s">
        <v>454</v>
      </c>
      <c r="E100" s="28" t="s">
        <v>461</v>
      </c>
      <c r="F100" s="17" t="s">
        <v>462</v>
      </c>
      <c r="G100" s="17" t="s">
        <v>104</v>
      </c>
      <c r="H100" s="11" t="s">
        <v>125</v>
      </c>
      <c r="I100" s="17"/>
      <c r="J100" s="17"/>
      <c r="K100" s="54" t="s">
        <v>91</v>
      </c>
      <c r="L100" s="78"/>
      <c r="M100" s="78"/>
      <c r="N100" s="78"/>
      <c r="O100" s="78"/>
      <c r="P100" s="74" t="s">
        <v>38</v>
      </c>
      <c r="Q100" s="65" t="s">
        <v>38</v>
      </c>
      <c r="R100" s="74" t="s">
        <v>38</v>
      </c>
      <c r="S100" s="74" t="s">
        <v>38</v>
      </c>
      <c r="T100" s="19" t="s">
        <v>85</v>
      </c>
      <c r="U100" s="25" t="s">
        <v>44</v>
      </c>
      <c r="V100" s="17" t="s">
        <v>45</v>
      </c>
      <c r="W100" s="19" t="s">
        <v>2225</v>
      </c>
      <c r="X100" s="101">
        <v>44545</v>
      </c>
      <c r="Y100" s="101">
        <v>44559</v>
      </c>
    </row>
    <row r="101" spans="1:25" s="20" customFormat="1" ht="12.75" customHeight="1">
      <c r="A101" s="17" t="s">
        <v>1215</v>
      </c>
      <c r="B101" s="17" t="s">
        <v>345</v>
      </c>
      <c r="C101" s="17" t="s">
        <v>1710</v>
      </c>
      <c r="D101" s="17" t="s">
        <v>1743</v>
      </c>
      <c r="E101" s="28" t="s">
        <v>1216</v>
      </c>
      <c r="F101" s="17" t="s">
        <v>1217</v>
      </c>
      <c r="G101" s="17" t="s">
        <v>831</v>
      </c>
      <c r="H101" s="11" t="s">
        <v>1748</v>
      </c>
      <c r="I101" s="17"/>
      <c r="J101" s="17" t="s">
        <v>28</v>
      </c>
      <c r="K101" s="17" t="s">
        <v>30</v>
      </c>
      <c r="L101" s="78">
        <v>0</v>
      </c>
      <c r="M101" s="78">
        <v>1</v>
      </c>
      <c r="N101" s="78">
        <v>0</v>
      </c>
      <c r="O101" s="78">
        <v>0</v>
      </c>
      <c r="P101" s="74" t="s">
        <v>38</v>
      </c>
      <c r="Q101" s="76" t="s">
        <v>38</v>
      </c>
      <c r="R101" s="74" t="s">
        <v>38</v>
      </c>
      <c r="S101" s="74" t="s">
        <v>38</v>
      </c>
      <c r="T101" s="19" t="s">
        <v>40</v>
      </c>
      <c r="U101" s="25" t="s">
        <v>34</v>
      </c>
      <c r="V101" s="25" t="s">
        <v>1530</v>
      </c>
      <c r="W101" s="19" t="s">
        <v>2220</v>
      </c>
      <c r="X101" s="101">
        <v>44395</v>
      </c>
      <c r="Y101" s="101" t="s">
        <v>1641</v>
      </c>
    </row>
    <row r="102" spans="1:25" s="20" customFormat="1" ht="12.75" customHeight="1">
      <c r="A102" s="17" t="s">
        <v>691</v>
      </c>
      <c r="B102" s="17" t="s">
        <v>692</v>
      </c>
      <c r="C102" s="17" t="s">
        <v>693</v>
      </c>
      <c r="D102" s="21" t="s">
        <v>1717</v>
      </c>
      <c r="E102" s="28" t="s">
        <v>1829</v>
      </c>
      <c r="F102" s="17" t="s">
        <v>1830</v>
      </c>
      <c r="G102" s="17" t="s">
        <v>696</v>
      </c>
      <c r="H102" s="17" t="s">
        <v>695</v>
      </c>
      <c r="I102" s="17"/>
      <c r="J102" s="17" t="s">
        <v>28</v>
      </c>
      <c r="K102" s="60" t="s">
        <v>918</v>
      </c>
      <c r="L102" s="80">
        <v>0.2</v>
      </c>
      <c r="M102" s="80">
        <v>0</v>
      </c>
      <c r="N102" s="80">
        <v>0</v>
      </c>
      <c r="O102" s="80">
        <v>0.8</v>
      </c>
      <c r="P102" s="74" t="s">
        <v>38</v>
      </c>
      <c r="Q102" s="76" t="s">
        <v>46</v>
      </c>
      <c r="R102" s="74" t="s">
        <v>38</v>
      </c>
      <c r="S102" s="74" t="s">
        <v>46</v>
      </c>
      <c r="T102" s="19" t="s">
        <v>48</v>
      </c>
      <c r="U102" s="17" t="s">
        <v>44</v>
      </c>
      <c r="V102" s="25" t="s">
        <v>45</v>
      </c>
      <c r="W102" s="19" t="s">
        <v>2225</v>
      </c>
      <c r="X102" s="101">
        <v>44545</v>
      </c>
      <c r="Y102" s="101">
        <v>44559</v>
      </c>
    </row>
    <row r="103" spans="1:25" s="20" customFormat="1" ht="12.75" customHeight="1">
      <c r="A103" s="17" t="s">
        <v>697</v>
      </c>
      <c r="B103" s="17" t="s">
        <v>698</v>
      </c>
      <c r="C103" s="17" t="s">
        <v>693</v>
      </c>
      <c r="D103" s="21" t="s">
        <v>1717</v>
      </c>
      <c r="E103" s="28" t="s">
        <v>699</v>
      </c>
      <c r="F103" s="17" t="s">
        <v>700</v>
      </c>
      <c r="G103" s="17" t="s">
        <v>701</v>
      </c>
      <c r="H103" s="17" t="s">
        <v>1831</v>
      </c>
      <c r="I103" s="17"/>
      <c r="J103" s="17" t="s">
        <v>28</v>
      </c>
      <c r="K103" s="60" t="s">
        <v>918</v>
      </c>
      <c r="L103" s="80">
        <v>0.2</v>
      </c>
      <c r="M103" s="80">
        <v>0</v>
      </c>
      <c r="N103" s="80">
        <v>0</v>
      </c>
      <c r="O103" s="80">
        <v>0.8</v>
      </c>
      <c r="P103" s="74" t="s">
        <v>38</v>
      </c>
      <c r="Q103" s="76" t="s">
        <v>46</v>
      </c>
      <c r="R103" s="74" t="s">
        <v>38</v>
      </c>
      <c r="S103" s="74" t="s">
        <v>46</v>
      </c>
      <c r="T103" s="19" t="s">
        <v>48</v>
      </c>
      <c r="U103" s="17" t="s">
        <v>44</v>
      </c>
      <c r="V103" s="25" t="s">
        <v>45</v>
      </c>
      <c r="W103" s="19" t="s">
        <v>2225</v>
      </c>
      <c r="X103" s="101">
        <v>44545</v>
      </c>
      <c r="Y103" s="101">
        <v>44559</v>
      </c>
    </row>
    <row r="104" spans="1:25" s="20" customFormat="1" ht="12.75" customHeight="1">
      <c r="A104" s="17" t="s">
        <v>471</v>
      </c>
      <c r="B104" s="17" t="s">
        <v>305</v>
      </c>
      <c r="C104" s="17" t="s">
        <v>1506</v>
      </c>
      <c r="D104" s="17" t="s">
        <v>454</v>
      </c>
      <c r="E104" s="112" t="s">
        <v>1946</v>
      </c>
      <c r="F104" s="17" t="s">
        <v>1802</v>
      </c>
      <c r="G104" s="17" t="s">
        <v>55</v>
      </c>
      <c r="H104" s="11" t="s">
        <v>1756</v>
      </c>
      <c r="I104" s="17"/>
      <c r="J104" s="17" t="s">
        <v>28</v>
      </c>
      <c r="K104" s="17" t="s">
        <v>30</v>
      </c>
      <c r="L104" s="78">
        <v>0</v>
      </c>
      <c r="M104" s="78">
        <v>1</v>
      </c>
      <c r="N104" s="78">
        <v>0</v>
      </c>
      <c r="O104" s="78">
        <v>0</v>
      </c>
      <c r="P104" s="74" t="s">
        <v>38</v>
      </c>
      <c r="Q104" s="76" t="s">
        <v>38</v>
      </c>
      <c r="R104" s="74" t="s">
        <v>38</v>
      </c>
      <c r="S104" s="74" t="s">
        <v>38</v>
      </c>
      <c r="T104" s="19" t="s">
        <v>40</v>
      </c>
      <c r="U104" s="17" t="s">
        <v>44</v>
      </c>
      <c r="V104" s="17" t="s">
        <v>45</v>
      </c>
      <c r="W104" s="19" t="s">
        <v>2225</v>
      </c>
      <c r="X104" s="101">
        <v>44545</v>
      </c>
      <c r="Y104" s="156">
        <v>44559</v>
      </c>
    </row>
    <row r="105" spans="1:25" s="20" customFormat="1" ht="12.75" customHeight="1">
      <c r="A105" s="17" t="s">
        <v>469</v>
      </c>
      <c r="B105" s="25"/>
      <c r="C105" s="25" t="s">
        <v>453</v>
      </c>
      <c r="D105" s="118" t="s">
        <v>505</v>
      </c>
      <c r="E105" s="136" t="s">
        <v>2162</v>
      </c>
      <c r="F105" s="34" t="s">
        <v>470</v>
      </c>
      <c r="G105" s="17" t="s">
        <v>55</v>
      </c>
      <c r="H105" s="11" t="s">
        <v>1754</v>
      </c>
      <c r="I105" s="25"/>
      <c r="J105" s="25"/>
      <c r="K105" s="58" t="s">
        <v>1609</v>
      </c>
      <c r="L105" s="80">
        <v>0</v>
      </c>
      <c r="M105" s="78">
        <v>0</v>
      </c>
      <c r="N105" s="80">
        <v>1</v>
      </c>
      <c r="O105" s="80">
        <v>0</v>
      </c>
      <c r="P105" s="66" t="s">
        <v>37</v>
      </c>
      <c r="Q105" s="66" t="s">
        <v>367</v>
      </c>
      <c r="R105" s="125" t="s">
        <v>367</v>
      </c>
      <c r="S105" s="165" t="s">
        <v>38</v>
      </c>
      <c r="T105" s="28" t="s">
        <v>179</v>
      </c>
      <c r="U105" s="17" t="s">
        <v>44</v>
      </c>
      <c r="V105" s="17" t="s">
        <v>45</v>
      </c>
      <c r="W105" s="19" t="s">
        <v>2225</v>
      </c>
      <c r="X105" s="101">
        <v>44545</v>
      </c>
      <c r="Y105" s="101">
        <v>44559</v>
      </c>
    </row>
    <row r="106" spans="1:25" s="20" customFormat="1" ht="12.75" customHeight="1">
      <c r="A106" s="17" t="s">
        <v>481</v>
      </c>
      <c r="B106" s="17" t="s">
        <v>482</v>
      </c>
      <c r="C106" s="17" t="s">
        <v>453</v>
      </c>
      <c r="D106" s="28" t="s">
        <v>483</v>
      </c>
      <c r="E106" s="28" t="s">
        <v>484</v>
      </c>
      <c r="F106" s="17" t="s">
        <v>485</v>
      </c>
      <c r="G106" s="17" t="s">
        <v>104</v>
      </c>
      <c r="H106" s="11" t="s">
        <v>125</v>
      </c>
      <c r="I106" s="17"/>
      <c r="J106" s="17" t="s">
        <v>28</v>
      </c>
      <c r="K106" s="54" t="s">
        <v>30</v>
      </c>
      <c r="L106" s="78">
        <v>0</v>
      </c>
      <c r="M106" s="78">
        <v>1</v>
      </c>
      <c r="N106" s="78">
        <v>0</v>
      </c>
      <c r="O106" s="78">
        <v>0</v>
      </c>
      <c r="P106" s="74" t="s">
        <v>38</v>
      </c>
      <c r="Q106" s="65" t="s">
        <v>38</v>
      </c>
      <c r="R106" s="74" t="s">
        <v>38</v>
      </c>
      <c r="S106" s="74" t="s">
        <v>38</v>
      </c>
      <c r="T106" s="19" t="s">
        <v>85</v>
      </c>
      <c r="U106" s="17" t="s">
        <v>44</v>
      </c>
      <c r="V106" s="17" t="s">
        <v>45</v>
      </c>
      <c r="W106" s="19" t="s">
        <v>2225</v>
      </c>
      <c r="X106" s="101">
        <v>44545</v>
      </c>
      <c r="Y106" s="101">
        <v>44559</v>
      </c>
    </row>
    <row r="107" spans="1:25" s="20" customFormat="1" ht="12.75" customHeight="1">
      <c r="A107" s="17" t="s">
        <v>492</v>
      </c>
      <c r="B107" s="25"/>
      <c r="C107" s="25" t="s">
        <v>453</v>
      </c>
      <c r="D107" s="17" t="s">
        <v>483</v>
      </c>
      <c r="E107" s="28" t="s">
        <v>493</v>
      </c>
      <c r="F107" s="34" t="s">
        <v>494</v>
      </c>
      <c r="G107" s="17" t="s">
        <v>55</v>
      </c>
      <c r="H107" s="11" t="s">
        <v>1803</v>
      </c>
      <c r="I107" s="25"/>
      <c r="J107" s="25"/>
      <c r="K107" s="25" t="s">
        <v>30</v>
      </c>
      <c r="L107" s="78">
        <v>0</v>
      </c>
      <c r="M107" s="78">
        <v>1</v>
      </c>
      <c r="N107" s="78">
        <v>0</v>
      </c>
      <c r="O107" s="78">
        <v>0</v>
      </c>
      <c r="P107" s="66" t="s">
        <v>37</v>
      </c>
      <c r="Q107" s="83" t="s">
        <v>37</v>
      </c>
      <c r="R107" s="66" t="s">
        <v>38</v>
      </c>
      <c r="S107" s="66" t="s">
        <v>38</v>
      </c>
      <c r="T107" s="28" t="s">
        <v>179</v>
      </c>
      <c r="U107" s="17" t="s">
        <v>44</v>
      </c>
      <c r="V107" s="17" t="s">
        <v>45</v>
      </c>
      <c r="W107" s="19" t="s">
        <v>2225</v>
      </c>
      <c r="X107" s="101">
        <v>44545</v>
      </c>
      <c r="Y107" s="101">
        <v>44559</v>
      </c>
    </row>
    <row r="108" spans="1:25" s="20" customFormat="1" ht="12.75" customHeight="1">
      <c r="A108" s="17" t="s">
        <v>497</v>
      </c>
      <c r="B108" s="25"/>
      <c r="C108" s="25" t="s">
        <v>453</v>
      </c>
      <c r="D108" s="28" t="s">
        <v>483</v>
      </c>
      <c r="E108" s="28" t="s">
        <v>498</v>
      </c>
      <c r="F108" s="34" t="s">
        <v>499</v>
      </c>
      <c r="G108" s="17" t="s">
        <v>133</v>
      </c>
      <c r="H108" s="11" t="s">
        <v>1804</v>
      </c>
      <c r="I108" s="25"/>
      <c r="J108" s="25"/>
      <c r="K108" s="25" t="s">
        <v>30</v>
      </c>
      <c r="L108" s="78">
        <v>0</v>
      </c>
      <c r="M108" s="78">
        <v>1</v>
      </c>
      <c r="N108" s="78">
        <v>0</v>
      </c>
      <c r="O108" s="78">
        <v>0</v>
      </c>
      <c r="P108" s="66" t="s">
        <v>37</v>
      </c>
      <c r="Q108" s="147" t="s">
        <v>367</v>
      </c>
      <c r="R108" s="147" t="s">
        <v>367</v>
      </c>
      <c r="S108" s="167" t="s">
        <v>38</v>
      </c>
      <c r="T108" s="28" t="s">
        <v>179</v>
      </c>
      <c r="U108" s="17" t="s">
        <v>44</v>
      </c>
      <c r="V108" s="17" t="s">
        <v>45</v>
      </c>
      <c r="W108" s="19" t="s">
        <v>2225</v>
      </c>
      <c r="X108" s="101">
        <v>44545</v>
      </c>
      <c r="Y108" s="101">
        <v>44559</v>
      </c>
    </row>
    <row r="109" spans="1:25" s="20" customFormat="1" ht="12.75" customHeight="1">
      <c r="A109" s="17" t="s">
        <v>472</v>
      </c>
      <c r="B109" s="17" t="s">
        <v>473</v>
      </c>
      <c r="C109" s="17" t="s">
        <v>453</v>
      </c>
      <c r="D109" s="17" t="s">
        <v>454</v>
      </c>
      <c r="E109" s="62" t="s">
        <v>474</v>
      </c>
      <c r="F109" s="17" t="s">
        <v>475</v>
      </c>
      <c r="G109" s="17" t="s">
        <v>55</v>
      </c>
      <c r="H109" s="11" t="s">
        <v>1756</v>
      </c>
      <c r="I109" s="17"/>
      <c r="J109" s="17" t="s">
        <v>28</v>
      </c>
      <c r="K109" s="17" t="s">
        <v>178</v>
      </c>
      <c r="L109" s="78">
        <v>0</v>
      </c>
      <c r="M109" s="78">
        <v>0</v>
      </c>
      <c r="N109" s="78">
        <v>1</v>
      </c>
      <c r="O109" s="78">
        <v>0</v>
      </c>
      <c r="P109" s="74" t="s">
        <v>38</v>
      </c>
      <c r="Q109" s="65" t="s">
        <v>38</v>
      </c>
      <c r="R109" s="74" t="s">
        <v>38</v>
      </c>
      <c r="S109" s="74" t="s">
        <v>38</v>
      </c>
      <c r="T109" s="19" t="s">
        <v>48</v>
      </c>
      <c r="U109" s="17" t="s">
        <v>44</v>
      </c>
      <c r="V109" s="17" t="s">
        <v>45</v>
      </c>
      <c r="W109" s="19" t="s">
        <v>2225</v>
      </c>
      <c r="X109" s="101">
        <v>44545</v>
      </c>
      <c r="Y109" s="101">
        <v>44559</v>
      </c>
    </row>
    <row r="110" spans="1:25" s="20" customFormat="1" ht="12.75" customHeight="1">
      <c r="A110" s="17" t="s">
        <v>500</v>
      </c>
      <c r="B110" s="19"/>
      <c r="C110" s="17" t="s">
        <v>453</v>
      </c>
      <c r="D110" s="24" t="s">
        <v>501</v>
      </c>
      <c r="E110" s="132" t="s">
        <v>2163</v>
      </c>
      <c r="F110" s="4" t="s">
        <v>502</v>
      </c>
      <c r="G110" s="24" t="s">
        <v>133</v>
      </c>
      <c r="H110" s="87" t="s">
        <v>2065</v>
      </c>
      <c r="I110" s="4"/>
      <c r="J110" s="19"/>
      <c r="K110" s="17" t="s">
        <v>178</v>
      </c>
      <c r="L110" s="77">
        <v>0</v>
      </c>
      <c r="M110" s="77">
        <v>0</v>
      </c>
      <c r="N110" s="77">
        <v>1</v>
      </c>
      <c r="O110" s="77">
        <v>0</v>
      </c>
      <c r="P110" s="65" t="s">
        <v>38</v>
      </c>
      <c r="Q110" s="76" t="s">
        <v>38</v>
      </c>
      <c r="R110" s="65" t="s">
        <v>38</v>
      </c>
      <c r="S110" s="65" t="s">
        <v>38</v>
      </c>
      <c r="T110" s="19" t="s">
        <v>85</v>
      </c>
      <c r="U110" s="19" t="s">
        <v>44</v>
      </c>
      <c r="V110" s="25" t="s">
        <v>1656</v>
      </c>
      <c r="W110" s="19" t="s">
        <v>2227</v>
      </c>
      <c r="X110" s="101">
        <v>44573</v>
      </c>
      <c r="Y110" s="101">
        <v>44587</v>
      </c>
    </row>
    <row r="111" spans="1:25" s="20" customFormat="1" ht="12.75" customHeight="1">
      <c r="A111" s="17" t="s">
        <v>702</v>
      </c>
      <c r="B111" s="17" t="s">
        <v>703</v>
      </c>
      <c r="C111" s="17" t="s">
        <v>693</v>
      </c>
      <c r="D111" s="21" t="s">
        <v>1718</v>
      </c>
      <c r="E111" s="28" t="s">
        <v>1832</v>
      </c>
      <c r="F111" s="17" t="s">
        <v>704</v>
      </c>
      <c r="G111" s="17" t="s">
        <v>701</v>
      </c>
      <c r="H111" s="17" t="s">
        <v>1831</v>
      </c>
      <c r="I111" s="17"/>
      <c r="J111" s="17" t="s">
        <v>28</v>
      </c>
      <c r="K111" s="60" t="s">
        <v>918</v>
      </c>
      <c r="L111" s="80">
        <v>0.2</v>
      </c>
      <c r="M111" s="80">
        <v>0</v>
      </c>
      <c r="N111" s="80">
        <v>0</v>
      </c>
      <c r="O111" s="80">
        <v>0.8</v>
      </c>
      <c r="P111" s="74" t="s">
        <v>38</v>
      </c>
      <c r="Q111" s="76" t="s">
        <v>46</v>
      </c>
      <c r="R111" s="74" t="s">
        <v>38</v>
      </c>
      <c r="S111" s="74" t="s">
        <v>46</v>
      </c>
      <c r="T111" s="19" t="s">
        <v>48</v>
      </c>
      <c r="U111" s="17" t="s">
        <v>44</v>
      </c>
      <c r="V111" s="25" t="s">
        <v>45</v>
      </c>
      <c r="W111" s="19" t="s">
        <v>2225</v>
      </c>
      <c r="X111" s="101">
        <v>44545</v>
      </c>
      <c r="Y111" s="101">
        <v>44559</v>
      </c>
    </row>
    <row r="112" spans="1:25" s="20" customFormat="1" ht="12.75" customHeight="1">
      <c r="A112" s="17" t="s">
        <v>509</v>
      </c>
      <c r="B112" s="19"/>
      <c r="C112" s="17" t="s">
        <v>453</v>
      </c>
      <c r="D112" s="17" t="s">
        <v>505</v>
      </c>
      <c r="E112" s="17" t="s">
        <v>1807</v>
      </c>
      <c r="F112" s="30" t="s">
        <v>510</v>
      </c>
      <c r="G112" s="26"/>
      <c r="H112" s="24" t="s">
        <v>511</v>
      </c>
      <c r="I112" s="19"/>
      <c r="J112" s="19"/>
      <c r="K112" s="17" t="s">
        <v>1609</v>
      </c>
      <c r="L112" s="78">
        <v>0</v>
      </c>
      <c r="M112" s="78">
        <v>0</v>
      </c>
      <c r="N112" s="78">
        <v>1</v>
      </c>
      <c r="O112" s="78">
        <v>0</v>
      </c>
      <c r="P112" s="65" t="s">
        <v>1757</v>
      </c>
      <c r="Q112" s="65" t="s">
        <v>1757</v>
      </c>
      <c r="R112" s="65" t="s">
        <v>38</v>
      </c>
      <c r="S112" s="65" t="s">
        <v>46</v>
      </c>
      <c r="T112" s="19" t="s">
        <v>85</v>
      </c>
      <c r="U112" s="17" t="s">
        <v>146</v>
      </c>
      <c r="V112" s="17" t="s">
        <v>1641</v>
      </c>
      <c r="W112" s="19" t="s">
        <v>1641</v>
      </c>
      <c r="X112" s="101" t="s">
        <v>1641</v>
      </c>
      <c r="Y112" s="101" t="s">
        <v>1641</v>
      </c>
    </row>
    <row r="113" spans="1:25" s="20" customFormat="1" ht="12.75" customHeight="1">
      <c r="A113" s="17" t="s">
        <v>719</v>
      </c>
      <c r="B113" s="17" t="s">
        <v>720</v>
      </c>
      <c r="C113" s="17" t="s">
        <v>693</v>
      </c>
      <c r="D113" s="21" t="s">
        <v>716</v>
      </c>
      <c r="E113" s="28" t="s">
        <v>1833</v>
      </c>
      <c r="F113" s="17" t="s">
        <v>721</v>
      </c>
      <c r="G113" s="17" t="s">
        <v>701</v>
      </c>
      <c r="H113" s="17" t="s">
        <v>1831</v>
      </c>
      <c r="I113" s="17"/>
      <c r="J113" s="17" t="s">
        <v>28</v>
      </c>
      <c r="K113" s="60" t="s">
        <v>918</v>
      </c>
      <c r="L113" s="80">
        <v>0.2</v>
      </c>
      <c r="M113" s="80">
        <v>0</v>
      </c>
      <c r="N113" s="80">
        <v>0</v>
      </c>
      <c r="O113" s="80">
        <v>0.8</v>
      </c>
      <c r="P113" s="74" t="s">
        <v>38</v>
      </c>
      <c r="Q113" s="76" t="s">
        <v>46</v>
      </c>
      <c r="R113" s="74" t="s">
        <v>38</v>
      </c>
      <c r="S113" s="74" t="s">
        <v>46</v>
      </c>
      <c r="T113" s="19" t="s">
        <v>48</v>
      </c>
      <c r="U113" s="17" t="s">
        <v>44</v>
      </c>
      <c r="V113" s="25" t="s">
        <v>45</v>
      </c>
      <c r="W113" s="19" t="s">
        <v>2225</v>
      </c>
      <c r="X113" s="101">
        <v>44545</v>
      </c>
      <c r="Y113" s="101">
        <v>44559</v>
      </c>
    </row>
    <row r="114" spans="1:25" s="20" customFormat="1" ht="12.75" customHeight="1">
      <c r="A114" s="17" t="s">
        <v>452</v>
      </c>
      <c r="B114" s="19"/>
      <c r="C114" s="25" t="s">
        <v>453</v>
      </c>
      <c r="D114" s="17" t="s">
        <v>454</v>
      </c>
      <c r="E114" s="19" t="s">
        <v>455</v>
      </c>
      <c r="F114" s="30" t="s">
        <v>456</v>
      </c>
      <c r="G114" s="26" t="s">
        <v>2093</v>
      </c>
      <c r="H114" s="24" t="s">
        <v>457</v>
      </c>
      <c r="I114" s="19" t="s">
        <v>458</v>
      </c>
      <c r="J114" s="19"/>
      <c r="K114" s="25" t="s">
        <v>178</v>
      </c>
      <c r="L114" s="78">
        <v>0</v>
      </c>
      <c r="M114" s="78">
        <v>0</v>
      </c>
      <c r="N114" s="78">
        <v>1</v>
      </c>
      <c r="O114" s="78">
        <v>0</v>
      </c>
      <c r="P114" s="65" t="s">
        <v>38</v>
      </c>
      <c r="Q114" s="65" t="s">
        <v>38</v>
      </c>
      <c r="R114" s="65" t="s">
        <v>38</v>
      </c>
      <c r="S114" s="65" t="s">
        <v>38</v>
      </c>
      <c r="T114" s="19"/>
      <c r="U114" s="17" t="s">
        <v>146</v>
      </c>
      <c r="V114" s="17" t="s">
        <v>1656</v>
      </c>
      <c r="W114" s="19" t="s">
        <v>2227</v>
      </c>
      <c r="X114" s="101">
        <v>44573</v>
      </c>
      <c r="Y114" s="101">
        <v>44587</v>
      </c>
    </row>
    <row r="115" spans="1:25" s="20" customFormat="1" ht="12.75" customHeight="1">
      <c r="A115" s="17" t="s">
        <v>463</v>
      </c>
      <c r="B115" s="19"/>
      <c r="C115" s="25" t="s">
        <v>453</v>
      </c>
      <c r="D115" s="17" t="s">
        <v>454</v>
      </c>
      <c r="E115" s="19" t="s">
        <v>464</v>
      </c>
      <c r="F115" s="30" t="s">
        <v>465</v>
      </c>
      <c r="G115" s="26" t="s">
        <v>2093</v>
      </c>
      <c r="H115" s="24" t="s">
        <v>457</v>
      </c>
      <c r="I115" s="19" t="s">
        <v>458</v>
      </c>
      <c r="J115" s="19"/>
      <c r="K115" s="17" t="s">
        <v>178</v>
      </c>
      <c r="L115" s="78">
        <v>0.1</v>
      </c>
      <c r="M115" s="78">
        <v>0</v>
      </c>
      <c r="N115" s="78">
        <v>0.9</v>
      </c>
      <c r="O115" s="78">
        <v>0</v>
      </c>
      <c r="P115" s="65" t="s">
        <v>38</v>
      </c>
      <c r="Q115" s="65" t="s">
        <v>38</v>
      </c>
      <c r="R115" s="65" t="s">
        <v>38</v>
      </c>
      <c r="S115" s="65" t="s">
        <v>46</v>
      </c>
      <c r="T115" s="19" t="s">
        <v>85</v>
      </c>
      <c r="U115" s="25" t="s">
        <v>44</v>
      </c>
      <c r="V115" s="17" t="s">
        <v>1656</v>
      </c>
      <c r="W115" s="19" t="s">
        <v>2227</v>
      </c>
      <c r="X115" s="101">
        <v>44573</v>
      </c>
      <c r="Y115" s="101">
        <v>44587</v>
      </c>
    </row>
    <row r="116" spans="1:25" s="20" customFormat="1" ht="12.75" customHeight="1">
      <c r="A116" s="17" t="s">
        <v>521</v>
      </c>
      <c r="B116" s="25"/>
      <c r="C116" s="25" t="s">
        <v>453</v>
      </c>
      <c r="D116" s="25" t="s">
        <v>522</v>
      </c>
      <c r="E116" s="28" t="s">
        <v>523</v>
      </c>
      <c r="F116" s="34" t="s">
        <v>524</v>
      </c>
      <c r="G116" s="17" t="s">
        <v>55</v>
      </c>
      <c r="H116" s="11" t="s">
        <v>508</v>
      </c>
      <c r="I116" s="25"/>
      <c r="J116" s="25"/>
      <c r="K116" s="25" t="s">
        <v>178</v>
      </c>
      <c r="L116" s="78">
        <v>0</v>
      </c>
      <c r="M116" s="78">
        <v>0</v>
      </c>
      <c r="N116" s="78">
        <v>1</v>
      </c>
      <c r="O116" s="78">
        <v>0</v>
      </c>
      <c r="P116" s="66" t="s">
        <v>37</v>
      </c>
      <c r="Q116" s="147" t="s">
        <v>367</v>
      </c>
      <c r="R116" s="125" t="s">
        <v>2118</v>
      </c>
      <c r="S116" s="165" t="s">
        <v>38</v>
      </c>
      <c r="T116" s="28" t="s">
        <v>179</v>
      </c>
      <c r="U116" s="25" t="s">
        <v>44</v>
      </c>
      <c r="V116" s="25" t="s">
        <v>84</v>
      </c>
      <c r="W116" s="19" t="s">
        <v>2053</v>
      </c>
      <c r="X116" s="101">
        <v>44615</v>
      </c>
      <c r="Y116" s="101">
        <v>44629</v>
      </c>
    </row>
    <row r="117" spans="1:25" s="20" customFormat="1" ht="12.75" customHeight="1">
      <c r="A117" s="17" t="s">
        <v>529</v>
      </c>
      <c r="B117" s="17" t="s">
        <v>476</v>
      </c>
      <c r="C117" s="17" t="s">
        <v>530</v>
      </c>
      <c r="D117" s="17" t="s">
        <v>531</v>
      </c>
      <c r="E117" s="34" t="s">
        <v>1809</v>
      </c>
      <c r="F117" s="17" t="s">
        <v>1810</v>
      </c>
      <c r="G117" s="17" t="s">
        <v>55</v>
      </c>
      <c r="H117" s="11" t="s">
        <v>1756</v>
      </c>
      <c r="I117" s="17"/>
      <c r="J117" s="17" t="s">
        <v>28</v>
      </c>
      <c r="K117" s="17" t="s">
        <v>30</v>
      </c>
      <c r="L117" s="78">
        <v>0</v>
      </c>
      <c r="M117" s="78">
        <v>1</v>
      </c>
      <c r="N117" s="78">
        <v>0</v>
      </c>
      <c r="O117" s="78">
        <v>0</v>
      </c>
      <c r="P117" s="74" t="s">
        <v>38</v>
      </c>
      <c r="Q117" s="76" t="s">
        <v>38</v>
      </c>
      <c r="R117" s="74" t="s">
        <v>38</v>
      </c>
      <c r="S117" s="74" t="s">
        <v>38</v>
      </c>
      <c r="T117" s="19" t="s">
        <v>40</v>
      </c>
      <c r="U117" s="25" t="s">
        <v>44</v>
      </c>
      <c r="V117" s="25" t="s">
        <v>382</v>
      </c>
      <c r="W117" s="19" t="s">
        <v>2054</v>
      </c>
      <c r="X117" s="101">
        <v>44643</v>
      </c>
      <c r="Y117" s="101">
        <v>44657</v>
      </c>
    </row>
    <row r="118" spans="1:25" s="20" customFormat="1" ht="12.75" customHeight="1">
      <c r="A118" s="17" t="s">
        <v>87</v>
      </c>
      <c r="B118" s="19"/>
      <c r="C118" s="17" t="s">
        <v>530</v>
      </c>
      <c r="D118" s="17" t="s">
        <v>531</v>
      </c>
      <c r="E118" s="19" t="s">
        <v>532</v>
      </c>
      <c r="F118" s="30"/>
      <c r="G118" s="26" t="s">
        <v>55</v>
      </c>
      <c r="H118" s="11" t="s">
        <v>1756</v>
      </c>
      <c r="I118" s="19"/>
      <c r="J118" s="19"/>
      <c r="K118" s="19" t="s">
        <v>30</v>
      </c>
      <c r="L118" s="78">
        <v>0</v>
      </c>
      <c r="M118" s="78">
        <v>1</v>
      </c>
      <c r="N118" s="78">
        <v>0</v>
      </c>
      <c r="O118" s="78">
        <v>0</v>
      </c>
      <c r="P118" s="66" t="s">
        <v>37</v>
      </c>
      <c r="Q118" s="66" t="s">
        <v>37</v>
      </c>
      <c r="R118" s="66" t="s">
        <v>38</v>
      </c>
      <c r="S118" s="66" t="s">
        <v>38</v>
      </c>
      <c r="T118" s="28" t="s">
        <v>179</v>
      </c>
      <c r="U118" s="25" t="s">
        <v>44</v>
      </c>
      <c r="V118" s="25" t="s">
        <v>382</v>
      </c>
      <c r="W118" s="19" t="s">
        <v>2054</v>
      </c>
      <c r="X118" s="101">
        <v>44643</v>
      </c>
      <c r="Y118" s="101">
        <v>44657</v>
      </c>
    </row>
    <row r="119" spans="1:25" s="20" customFormat="1" ht="12.75" customHeight="1">
      <c r="A119" s="17" t="s">
        <v>533</v>
      </c>
      <c r="B119" s="19"/>
      <c r="C119" s="17" t="s">
        <v>530</v>
      </c>
      <c r="D119" s="17" t="s">
        <v>534</v>
      </c>
      <c r="E119" s="36" t="s">
        <v>1507</v>
      </c>
      <c r="F119" s="30" t="s">
        <v>535</v>
      </c>
      <c r="G119" s="17" t="s">
        <v>55</v>
      </c>
      <c r="H119" s="11" t="s">
        <v>1756</v>
      </c>
      <c r="I119" s="19"/>
      <c r="J119" s="19"/>
      <c r="K119" s="19" t="s">
        <v>30</v>
      </c>
      <c r="L119" s="78">
        <v>0</v>
      </c>
      <c r="M119" s="78">
        <v>1</v>
      </c>
      <c r="N119" s="78">
        <v>0</v>
      </c>
      <c r="O119" s="78">
        <v>0</v>
      </c>
      <c r="P119" s="66" t="s">
        <v>37</v>
      </c>
      <c r="Q119" s="147" t="s">
        <v>367</v>
      </c>
      <c r="R119" s="125" t="s">
        <v>367</v>
      </c>
      <c r="S119" s="165" t="s">
        <v>38</v>
      </c>
      <c r="T119" s="28" t="s">
        <v>179</v>
      </c>
      <c r="U119" s="17" t="s">
        <v>146</v>
      </c>
      <c r="V119" s="17" t="s">
        <v>382</v>
      </c>
      <c r="W119" s="19" t="s">
        <v>2054</v>
      </c>
      <c r="X119" s="101">
        <v>44643</v>
      </c>
      <c r="Y119" s="101">
        <v>44657</v>
      </c>
    </row>
    <row r="120" spans="1:25" s="20" customFormat="1" ht="12.75" customHeight="1">
      <c r="A120" s="17" t="s">
        <v>536</v>
      </c>
      <c r="B120" s="17" t="s">
        <v>537</v>
      </c>
      <c r="C120" s="17" t="s">
        <v>538</v>
      </c>
      <c r="D120" s="17" t="s">
        <v>539</v>
      </c>
      <c r="E120" s="28" t="s">
        <v>540</v>
      </c>
      <c r="F120" s="17" t="s">
        <v>541</v>
      </c>
      <c r="G120" s="17" t="s">
        <v>55</v>
      </c>
      <c r="H120" s="11" t="s">
        <v>1811</v>
      </c>
      <c r="I120" s="17"/>
      <c r="J120" s="17" t="s">
        <v>28</v>
      </c>
      <c r="K120" s="17" t="s">
        <v>30</v>
      </c>
      <c r="L120" s="78">
        <v>0</v>
      </c>
      <c r="M120" s="78">
        <v>1</v>
      </c>
      <c r="N120" s="78">
        <v>0</v>
      </c>
      <c r="O120" s="78">
        <v>0</v>
      </c>
      <c r="P120" s="74" t="s">
        <v>47</v>
      </c>
      <c r="Q120" s="74" t="s">
        <v>47</v>
      </c>
      <c r="R120" s="74" t="s">
        <v>47</v>
      </c>
      <c r="S120" s="74" t="s">
        <v>38</v>
      </c>
      <c r="T120" s="19" t="s">
        <v>40</v>
      </c>
      <c r="U120" s="25" t="s">
        <v>44</v>
      </c>
      <c r="V120" s="17" t="s">
        <v>1641</v>
      </c>
      <c r="W120" s="19" t="s">
        <v>1641</v>
      </c>
      <c r="X120" s="101" t="s">
        <v>1641</v>
      </c>
      <c r="Y120" s="101" t="s">
        <v>1641</v>
      </c>
    </row>
    <row r="121" spans="1:25" s="20" customFormat="1" ht="12.75" customHeight="1">
      <c r="A121" s="17" t="s">
        <v>542</v>
      </c>
      <c r="B121" s="25"/>
      <c r="C121" s="17" t="s">
        <v>538</v>
      </c>
      <c r="D121" s="17" t="s">
        <v>539</v>
      </c>
      <c r="E121" s="28" t="s">
        <v>543</v>
      </c>
      <c r="F121" s="25" t="s">
        <v>2030</v>
      </c>
      <c r="G121" s="17" t="s">
        <v>55</v>
      </c>
      <c r="H121" s="11" t="s">
        <v>1811</v>
      </c>
      <c r="I121" s="25"/>
      <c r="J121" s="25"/>
      <c r="K121" s="17" t="s">
        <v>30</v>
      </c>
      <c r="L121" s="78">
        <v>0</v>
      </c>
      <c r="M121" s="78">
        <v>1</v>
      </c>
      <c r="N121" s="78">
        <v>0</v>
      </c>
      <c r="O121" s="78">
        <v>0</v>
      </c>
      <c r="P121" s="74" t="s">
        <v>38</v>
      </c>
      <c r="Q121" s="76" t="s">
        <v>38</v>
      </c>
      <c r="R121" s="74" t="s">
        <v>38</v>
      </c>
      <c r="S121" s="74" t="s">
        <v>38</v>
      </c>
      <c r="T121" s="19" t="s">
        <v>85</v>
      </c>
      <c r="U121" s="25" t="s">
        <v>44</v>
      </c>
      <c r="V121" s="25" t="s">
        <v>2022</v>
      </c>
      <c r="W121" s="19" t="s">
        <v>2221</v>
      </c>
      <c r="X121" s="101">
        <v>44454</v>
      </c>
      <c r="Y121" s="101" t="s">
        <v>1641</v>
      </c>
    </row>
    <row r="122" spans="1:25" s="20" customFormat="1" ht="12.75" customHeight="1">
      <c r="A122" s="17" t="s">
        <v>374</v>
      </c>
      <c r="B122" s="19"/>
      <c r="C122" s="22" t="s">
        <v>371</v>
      </c>
      <c r="D122" s="140" t="s">
        <v>2148</v>
      </c>
      <c r="E122" s="135" t="s">
        <v>2150</v>
      </c>
      <c r="F122" s="145" t="s">
        <v>2151</v>
      </c>
      <c r="G122" s="26" t="s">
        <v>55</v>
      </c>
      <c r="H122" s="86" t="s">
        <v>375</v>
      </c>
      <c r="I122" s="19"/>
      <c r="J122" s="19"/>
      <c r="K122" s="19" t="s">
        <v>280</v>
      </c>
      <c r="L122" s="78">
        <v>0.1</v>
      </c>
      <c r="M122" s="78">
        <v>0</v>
      </c>
      <c r="N122" s="78">
        <v>0</v>
      </c>
      <c r="O122" s="78">
        <v>0.9</v>
      </c>
      <c r="P122" s="65" t="s">
        <v>38</v>
      </c>
      <c r="Q122" s="76" t="s">
        <v>38</v>
      </c>
      <c r="R122" s="65" t="s">
        <v>38</v>
      </c>
      <c r="S122" s="65" t="s">
        <v>38</v>
      </c>
      <c r="T122" s="19" t="s">
        <v>48</v>
      </c>
      <c r="U122" s="17" t="s">
        <v>146</v>
      </c>
      <c r="V122" s="17" t="s">
        <v>84</v>
      </c>
      <c r="W122" s="19" t="s">
        <v>2053</v>
      </c>
      <c r="X122" s="101">
        <v>44615</v>
      </c>
      <c r="Y122" s="101">
        <v>44629</v>
      </c>
    </row>
    <row r="123" spans="1:25" s="20" customFormat="1" ht="12.75" customHeight="1">
      <c r="A123" s="17" t="s">
        <v>64</v>
      </c>
      <c r="B123" s="19"/>
      <c r="C123" s="22" t="s">
        <v>371</v>
      </c>
      <c r="D123" s="140" t="s">
        <v>2148</v>
      </c>
      <c r="E123" s="135" t="s">
        <v>2152</v>
      </c>
      <c r="F123" s="146" t="s">
        <v>2153</v>
      </c>
      <c r="G123" s="26" t="s">
        <v>55</v>
      </c>
      <c r="H123" s="85" t="s">
        <v>375</v>
      </c>
      <c r="I123" s="19"/>
      <c r="J123" s="19"/>
      <c r="K123" s="17" t="s">
        <v>1949</v>
      </c>
      <c r="L123" s="78">
        <v>0.1</v>
      </c>
      <c r="M123" s="78">
        <v>0</v>
      </c>
      <c r="N123" s="78">
        <v>0</v>
      </c>
      <c r="O123" s="78">
        <v>0.9</v>
      </c>
      <c r="P123" s="65" t="s">
        <v>38</v>
      </c>
      <c r="Q123" s="76" t="s">
        <v>38</v>
      </c>
      <c r="R123" s="65" t="s">
        <v>38</v>
      </c>
      <c r="S123" s="65" t="s">
        <v>38</v>
      </c>
      <c r="T123" s="19" t="s">
        <v>85</v>
      </c>
      <c r="U123" s="17" t="s">
        <v>146</v>
      </c>
      <c r="V123" s="17" t="s">
        <v>84</v>
      </c>
      <c r="W123" s="19" t="s">
        <v>2053</v>
      </c>
      <c r="X123" s="101">
        <v>44615</v>
      </c>
      <c r="Y123" s="101">
        <v>44629</v>
      </c>
    </row>
    <row r="124" spans="1:25" s="20" customFormat="1" ht="12.75" customHeight="1">
      <c r="A124" s="17" t="s">
        <v>396</v>
      </c>
      <c r="B124" s="17" t="s">
        <v>397</v>
      </c>
      <c r="C124" s="17" t="s">
        <v>77</v>
      </c>
      <c r="D124" s="17" t="s">
        <v>78</v>
      </c>
      <c r="E124" s="28" t="s">
        <v>1791</v>
      </c>
      <c r="F124" s="17" t="s">
        <v>1792</v>
      </c>
      <c r="G124" s="28" t="s">
        <v>55</v>
      </c>
      <c r="H124" s="11" t="s">
        <v>1756</v>
      </c>
      <c r="I124" s="17"/>
      <c r="J124" s="17" t="s">
        <v>28</v>
      </c>
      <c r="K124" s="17" t="s">
        <v>918</v>
      </c>
      <c r="L124" s="78">
        <v>0.1</v>
      </c>
      <c r="M124" s="78">
        <v>0</v>
      </c>
      <c r="N124" s="78">
        <v>0</v>
      </c>
      <c r="O124" s="78">
        <v>0.9</v>
      </c>
      <c r="P124" s="74" t="s">
        <v>38</v>
      </c>
      <c r="Q124" s="76" t="s">
        <v>38</v>
      </c>
      <c r="R124" s="74" t="s">
        <v>38</v>
      </c>
      <c r="S124" s="74" t="s">
        <v>38</v>
      </c>
      <c r="T124" s="19" t="s">
        <v>48</v>
      </c>
      <c r="U124" s="17" t="s">
        <v>146</v>
      </c>
      <c r="V124" s="17" t="s">
        <v>979</v>
      </c>
      <c r="W124" s="19" t="s">
        <v>2222</v>
      </c>
      <c r="X124" s="101">
        <v>44517</v>
      </c>
      <c r="Y124" s="101">
        <v>44531</v>
      </c>
    </row>
    <row r="125" spans="1:25" s="20" customFormat="1" ht="12.75" customHeight="1">
      <c r="A125" s="17" t="s">
        <v>567</v>
      </c>
      <c r="B125" s="17" t="s">
        <v>298</v>
      </c>
      <c r="C125" s="17" t="s">
        <v>1508</v>
      </c>
      <c r="D125" s="17" t="s">
        <v>568</v>
      </c>
      <c r="E125" s="28" t="s">
        <v>1816</v>
      </c>
      <c r="F125" s="17" t="s">
        <v>1817</v>
      </c>
      <c r="G125" s="17" t="s">
        <v>55</v>
      </c>
      <c r="H125" s="11" t="s">
        <v>1756</v>
      </c>
      <c r="I125" s="17"/>
      <c r="J125" s="17" t="s">
        <v>28</v>
      </c>
      <c r="K125" s="17" t="s">
        <v>30</v>
      </c>
      <c r="L125" s="78">
        <v>0</v>
      </c>
      <c r="M125" s="78">
        <v>1</v>
      </c>
      <c r="N125" s="78">
        <v>0</v>
      </c>
      <c r="O125" s="78">
        <v>0</v>
      </c>
      <c r="P125" s="74" t="s">
        <v>38</v>
      </c>
      <c r="Q125" s="76" t="s">
        <v>38</v>
      </c>
      <c r="R125" s="74" t="s">
        <v>38</v>
      </c>
      <c r="S125" s="74" t="s">
        <v>38</v>
      </c>
      <c r="T125" s="19" t="s">
        <v>40</v>
      </c>
      <c r="U125" s="25" t="s">
        <v>44</v>
      </c>
      <c r="V125" s="107" t="s">
        <v>84</v>
      </c>
      <c r="W125" s="19" t="s">
        <v>2053</v>
      </c>
      <c r="X125" s="101">
        <v>44615</v>
      </c>
      <c r="Y125" s="101">
        <v>44629</v>
      </c>
    </row>
    <row r="126" spans="1:25" s="20" customFormat="1" ht="12.75" customHeight="1">
      <c r="A126" s="17" t="s">
        <v>121</v>
      </c>
      <c r="B126" s="17" t="s">
        <v>308</v>
      </c>
      <c r="C126" s="17" t="s">
        <v>569</v>
      </c>
      <c r="D126" s="17" t="s">
        <v>568</v>
      </c>
      <c r="E126" s="28" t="s">
        <v>570</v>
      </c>
      <c r="F126" s="131" t="s">
        <v>2164</v>
      </c>
      <c r="G126" s="17" t="s">
        <v>55</v>
      </c>
      <c r="H126" s="11" t="s">
        <v>1756</v>
      </c>
      <c r="I126" s="17"/>
      <c r="J126" s="17" t="s">
        <v>28</v>
      </c>
      <c r="K126" s="17" t="s">
        <v>30</v>
      </c>
      <c r="L126" s="78">
        <v>0</v>
      </c>
      <c r="M126" s="78">
        <v>1</v>
      </c>
      <c r="N126" s="78">
        <v>0</v>
      </c>
      <c r="O126" s="78">
        <v>0</v>
      </c>
      <c r="P126" s="74" t="s">
        <v>38</v>
      </c>
      <c r="Q126" s="76" t="s">
        <v>38</v>
      </c>
      <c r="R126" s="74" t="s">
        <v>38</v>
      </c>
      <c r="S126" s="74" t="s">
        <v>38</v>
      </c>
      <c r="T126" s="19"/>
      <c r="U126" s="25" t="s">
        <v>44</v>
      </c>
      <c r="V126" s="107" t="s">
        <v>84</v>
      </c>
      <c r="W126" s="19" t="s">
        <v>2053</v>
      </c>
      <c r="X126" s="101">
        <v>44615</v>
      </c>
      <c r="Y126" s="101">
        <v>44629</v>
      </c>
    </row>
    <row r="127" spans="1:25" s="20" customFormat="1" ht="12.75" customHeight="1">
      <c r="A127" s="17" t="s">
        <v>116</v>
      </c>
      <c r="B127" s="17" t="s">
        <v>571</v>
      </c>
      <c r="C127" s="17" t="s">
        <v>569</v>
      </c>
      <c r="D127" s="17" t="s">
        <v>568</v>
      </c>
      <c r="E127" s="28" t="s">
        <v>1818</v>
      </c>
      <c r="F127" s="17" t="s">
        <v>1819</v>
      </c>
      <c r="G127" s="17" t="s">
        <v>55</v>
      </c>
      <c r="H127" s="11" t="s">
        <v>1756</v>
      </c>
      <c r="I127" s="17"/>
      <c r="J127" s="17" t="s">
        <v>28</v>
      </c>
      <c r="K127" s="17" t="s">
        <v>95</v>
      </c>
      <c r="L127" s="78">
        <v>0</v>
      </c>
      <c r="M127" s="78">
        <v>1</v>
      </c>
      <c r="N127" s="78">
        <v>0</v>
      </c>
      <c r="O127" s="78">
        <v>0</v>
      </c>
      <c r="P127" s="74" t="s">
        <v>38</v>
      </c>
      <c r="Q127" s="76" t="s">
        <v>38</v>
      </c>
      <c r="R127" s="74" t="s">
        <v>38</v>
      </c>
      <c r="S127" s="74" t="s">
        <v>38</v>
      </c>
      <c r="T127" s="19" t="s">
        <v>40</v>
      </c>
      <c r="U127" s="17" t="s">
        <v>146</v>
      </c>
      <c r="V127" s="107" t="s">
        <v>84</v>
      </c>
      <c r="W127" s="19" t="s">
        <v>2053</v>
      </c>
      <c r="X127" s="101">
        <v>44615</v>
      </c>
      <c r="Y127" s="101">
        <v>44629</v>
      </c>
    </row>
    <row r="128" spans="1:25" s="20" customFormat="1" ht="12.75" customHeight="1">
      <c r="A128" s="17" t="s">
        <v>575</v>
      </c>
      <c r="B128" s="17" t="s">
        <v>576</v>
      </c>
      <c r="C128" s="17" t="s">
        <v>1509</v>
      </c>
      <c r="D128" s="21" t="s">
        <v>577</v>
      </c>
      <c r="E128" s="28" t="s">
        <v>578</v>
      </c>
      <c r="F128" s="17" t="s">
        <v>2031</v>
      </c>
      <c r="G128" s="17" t="s">
        <v>29</v>
      </c>
      <c r="H128" s="11" t="s">
        <v>94</v>
      </c>
      <c r="I128" s="17"/>
      <c r="J128" s="17" t="s">
        <v>28</v>
      </c>
      <c r="K128" s="17" t="s">
        <v>30</v>
      </c>
      <c r="L128" s="78">
        <v>0</v>
      </c>
      <c r="M128" s="78">
        <v>1</v>
      </c>
      <c r="N128" s="78">
        <v>0</v>
      </c>
      <c r="O128" s="78">
        <v>0</v>
      </c>
      <c r="P128" s="74" t="s">
        <v>38</v>
      </c>
      <c r="Q128" s="76" t="s">
        <v>38</v>
      </c>
      <c r="R128" s="74" t="s">
        <v>38</v>
      </c>
      <c r="S128" s="74" t="s">
        <v>38</v>
      </c>
      <c r="T128" s="19" t="s">
        <v>40</v>
      </c>
      <c r="U128" s="17" t="s">
        <v>44</v>
      </c>
      <c r="V128" s="17" t="s">
        <v>45</v>
      </c>
      <c r="W128" s="19" t="s">
        <v>2225</v>
      </c>
      <c r="X128" s="101">
        <v>44545</v>
      </c>
      <c r="Y128" s="101">
        <v>44559</v>
      </c>
    </row>
    <row r="129" spans="1:25" s="20" customFormat="1" ht="12.75" customHeight="1">
      <c r="A129" s="17" t="s">
        <v>585</v>
      </c>
      <c r="B129" s="25"/>
      <c r="C129" s="17" t="s">
        <v>586</v>
      </c>
      <c r="D129" s="17" t="s">
        <v>1712</v>
      </c>
      <c r="E129" s="28" t="s">
        <v>588</v>
      </c>
      <c r="F129" s="25"/>
      <c r="G129" s="17"/>
      <c r="H129" s="17"/>
      <c r="I129" s="25"/>
      <c r="J129" s="25"/>
      <c r="K129" s="17"/>
      <c r="L129" s="78"/>
      <c r="M129" s="78"/>
      <c r="N129" s="78"/>
      <c r="O129" s="78"/>
      <c r="P129" s="66" t="s">
        <v>46</v>
      </c>
      <c r="Q129" s="66" t="s">
        <v>46</v>
      </c>
      <c r="R129" s="66" t="s">
        <v>46</v>
      </c>
      <c r="S129" s="66" t="s">
        <v>46</v>
      </c>
      <c r="T129" s="19" t="s">
        <v>40</v>
      </c>
      <c r="U129" s="17" t="s">
        <v>146</v>
      </c>
      <c r="V129" s="17" t="s">
        <v>1641</v>
      </c>
      <c r="W129" s="19" t="s">
        <v>1641</v>
      </c>
      <c r="X129" s="101" t="s">
        <v>1641</v>
      </c>
      <c r="Y129" s="101" t="s">
        <v>1641</v>
      </c>
    </row>
    <row r="130" spans="1:25" s="20" customFormat="1" ht="12.75" customHeight="1">
      <c r="A130" s="17" t="s">
        <v>590</v>
      </c>
      <c r="B130" s="25"/>
      <c r="C130" s="17" t="s">
        <v>586</v>
      </c>
      <c r="D130" s="17" t="s">
        <v>1712</v>
      </c>
      <c r="E130" s="28" t="s">
        <v>591</v>
      </c>
      <c r="F130" s="17" t="s">
        <v>589</v>
      </c>
      <c r="G130" s="17"/>
      <c r="H130" s="17"/>
      <c r="I130" s="25"/>
      <c r="J130" s="17" t="s">
        <v>46</v>
      </c>
      <c r="K130" s="17"/>
      <c r="L130" s="78"/>
      <c r="M130" s="78"/>
      <c r="N130" s="78"/>
      <c r="O130" s="78"/>
      <c r="P130" s="66" t="s">
        <v>46</v>
      </c>
      <c r="Q130" s="66" t="s">
        <v>46</v>
      </c>
      <c r="R130" s="66" t="s">
        <v>46</v>
      </c>
      <c r="S130" s="66" t="s">
        <v>46</v>
      </c>
      <c r="T130" s="19" t="s">
        <v>48</v>
      </c>
      <c r="U130" s="17" t="s">
        <v>146</v>
      </c>
      <c r="V130" s="17" t="s">
        <v>1641</v>
      </c>
      <c r="W130" s="19" t="s">
        <v>1641</v>
      </c>
      <c r="X130" s="101" t="s">
        <v>1641</v>
      </c>
      <c r="Y130" s="101" t="s">
        <v>1641</v>
      </c>
    </row>
    <row r="131" spans="1:25" s="20" customFormat="1" ht="12.75" customHeight="1">
      <c r="A131" s="17" t="s">
        <v>592</v>
      </c>
      <c r="B131" s="25"/>
      <c r="C131" s="17" t="s">
        <v>586</v>
      </c>
      <c r="D131" s="17" t="s">
        <v>1712</v>
      </c>
      <c r="E131" s="28" t="s">
        <v>593</v>
      </c>
      <c r="F131" s="25"/>
      <c r="G131" s="17"/>
      <c r="H131" s="17"/>
      <c r="I131" s="25"/>
      <c r="J131" s="25"/>
      <c r="K131" s="17"/>
      <c r="L131" s="78"/>
      <c r="M131" s="78"/>
      <c r="N131" s="78"/>
      <c r="O131" s="78"/>
      <c r="P131" s="66" t="s">
        <v>46</v>
      </c>
      <c r="Q131" s="66" t="s">
        <v>46</v>
      </c>
      <c r="R131" s="66" t="s">
        <v>46</v>
      </c>
      <c r="S131" s="66" t="s">
        <v>46</v>
      </c>
      <c r="T131" s="19" t="s">
        <v>40</v>
      </c>
      <c r="U131" s="17" t="s">
        <v>146</v>
      </c>
      <c r="V131" s="17" t="s">
        <v>1641</v>
      </c>
      <c r="W131" s="19" t="s">
        <v>1641</v>
      </c>
      <c r="X131" s="101" t="s">
        <v>1641</v>
      </c>
      <c r="Y131" s="101" t="s">
        <v>1641</v>
      </c>
    </row>
    <row r="132" spans="1:25" s="20" customFormat="1" ht="12.75" customHeight="1">
      <c r="A132" s="17" t="s">
        <v>594</v>
      </c>
      <c r="B132" s="25"/>
      <c r="C132" s="17" t="s">
        <v>586</v>
      </c>
      <c r="D132" s="17" t="s">
        <v>1712</v>
      </c>
      <c r="E132" s="28" t="s">
        <v>595</v>
      </c>
      <c r="F132" s="25"/>
      <c r="G132" s="17"/>
      <c r="H132" s="17"/>
      <c r="I132" s="25"/>
      <c r="J132" s="25"/>
      <c r="K132" s="17"/>
      <c r="L132" s="78"/>
      <c r="M132" s="78"/>
      <c r="N132" s="78"/>
      <c r="O132" s="78"/>
      <c r="P132" s="66" t="s">
        <v>46</v>
      </c>
      <c r="Q132" s="66" t="s">
        <v>46</v>
      </c>
      <c r="R132" s="66" t="s">
        <v>46</v>
      </c>
      <c r="S132" s="66" t="s">
        <v>46</v>
      </c>
      <c r="T132" s="19" t="s">
        <v>85</v>
      </c>
      <c r="U132" s="17" t="s">
        <v>146</v>
      </c>
      <c r="V132" s="17" t="s">
        <v>1641</v>
      </c>
      <c r="W132" s="19" t="s">
        <v>1641</v>
      </c>
      <c r="X132" s="101" t="s">
        <v>1641</v>
      </c>
      <c r="Y132" s="101" t="s">
        <v>1641</v>
      </c>
    </row>
    <row r="133" spans="1:25" s="20" customFormat="1" ht="12.75" customHeight="1">
      <c r="A133" s="17" t="s">
        <v>565</v>
      </c>
      <c r="B133" s="17" t="s">
        <v>566</v>
      </c>
      <c r="C133" s="17" t="s">
        <v>557</v>
      </c>
      <c r="D133" s="17" t="s">
        <v>558</v>
      </c>
      <c r="E133" s="28" t="s">
        <v>1814</v>
      </c>
      <c r="F133" s="17" t="s">
        <v>1815</v>
      </c>
      <c r="G133" s="17" t="s">
        <v>344</v>
      </c>
      <c r="H133" s="11" t="s">
        <v>560</v>
      </c>
      <c r="I133" s="17"/>
      <c r="J133" s="17" t="s">
        <v>28</v>
      </c>
      <c r="K133" s="17" t="s">
        <v>91</v>
      </c>
      <c r="L133" s="78">
        <v>1</v>
      </c>
      <c r="M133" s="78">
        <v>0</v>
      </c>
      <c r="N133" s="78">
        <v>0</v>
      </c>
      <c r="O133" s="78">
        <v>0</v>
      </c>
      <c r="P133" s="74" t="s">
        <v>38</v>
      </c>
      <c r="Q133" s="76" t="s">
        <v>38</v>
      </c>
      <c r="R133" s="74" t="s">
        <v>38</v>
      </c>
      <c r="S133" s="74" t="s">
        <v>38</v>
      </c>
      <c r="T133" s="19" t="s">
        <v>40</v>
      </c>
      <c r="U133" s="17" t="s">
        <v>34</v>
      </c>
      <c r="V133" s="17" t="s">
        <v>1531</v>
      </c>
      <c r="W133" s="19" t="s">
        <v>2220</v>
      </c>
      <c r="X133" s="101">
        <v>44395</v>
      </c>
      <c r="Y133" s="101" t="s">
        <v>1641</v>
      </c>
    </row>
    <row r="134" spans="1:25" s="20" customFormat="1" ht="12.75" customHeight="1">
      <c r="A134" s="17" t="s">
        <v>598</v>
      </c>
      <c r="B134" s="17"/>
      <c r="C134" s="17" t="s">
        <v>599</v>
      </c>
      <c r="D134" s="17" t="s">
        <v>1712</v>
      </c>
      <c r="E134" s="28" t="s">
        <v>600</v>
      </c>
      <c r="F134" s="17"/>
      <c r="G134" s="17"/>
      <c r="H134" s="17"/>
      <c r="I134" s="17"/>
      <c r="J134" s="17"/>
      <c r="K134" s="17"/>
      <c r="L134" s="78"/>
      <c r="M134" s="78"/>
      <c r="N134" s="78"/>
      <c r="O134" s="78"/>
      <c r="P134" s="74" t="s">
        <v>46</v>
      </c>
      <c r="Q134" s="76" t="s">
        <v>46</v>
      </c>
      <c r="R134" s="74" t="s">
        <v>46</v>
      </c>
      <c r="S134" s="74" t="s">
        <v>46</v>
      </c>
      <c r="T134" s="19" t="s">
        <v>85</v>
      </c>
      <c r="U134" s="17" t="s">
        <v>146</v>
      </c>
      <c r="V134" s="17" t="s">
        <v>1641</v>
      </c>
      <c r="W134" s="19" t="s">
        <v>1641</v>
      </c>
      <c r="X134" s="101" t="s">
        <v>1641</v>
      </c>
      <c r="Y134" s="101" t="s">
        <v>1641</v>
      </c>
    </row>
    <row r="135" spans="1:25" s="20" customFormat="1" ht="12.75" customHeight="1">
      <c r="A135" s="17" t="s">
        <v>641</v>
      </c>
      <c r="B135" s="17" t="s">
        <v>100</v>
      </c>
      <c r="C135" s="17" t="s">
        <v>586</v>
      </c>
      <c r="D135" s="17" t="s">
        <v>1714</v>
      </c>
      <c r="E135" s="34" t="s">
        <v>1822</v>
      </c>
      <c r="F135" s="17" t="s">
        <v>1823</v>
      </c>
      <c r="G135" s="17" t="s">
        <v>528</v>
      </c>
      <c r="H135" s="11" t="s">
        <v>83</v>
      </c>
      <c r="I135" s="17"/>
      <c r="J135" s="17" t="s">
        <v>28</v>
      </c>
      <c r="K135" s="17" t="s">
        <v>91</v>
      </c>
      <c r="L135" s="78">
        <v>1</v>
      </c>
      <c r="M135" s="78">
        <v>0</v>
      </c>
      <c r="N135" s="78">
        <v>0</v>
      </c>
      <c r="O135" s="78">
        <v>0</v>
      </c>
      <c r="P135" s="74" t="s">
        <v>38</v>
      </c>
      <c r="Q135" s="76" t="s">
        <v>38</v>
      </c>
      <c r="R135" s="74" t="s">
        <v>38</v>
      </c>
      <c r="S135" s="74" t="s">
        <v>38</v>
      </c>
      <c r="T135" s="19" t="s">
        <v>40</v>
      </c>
      <c r="U135" s="17" t="s">
        <v>44</v>
      </c>
      <c r="V135" s="17" t="s">
        <v>1531</v>
      </c>
      <c r="W135" s="19" t="s">
        <v>2220</v>
      </c>
      <c r="X135" s="101">
        <v>44395</v>
      </c>
      <c r="Y135" s="101" t="s">
        <v>1641</v>
      </c>
    </row>
    <row r="136" spans="1:25" s="20" customFormat="1" ht="12.75" customHeight="1">
      <c r="A136" s="17" t="s">
        <v>681</v>
      </c>
      <c r="B136" s="17" t="s">
        <v>105</v>
      </c>
      <c r="C136" s="17" t="s">
        <v>586</v>
      </c>
      <c r="D136" s="17" t="s">
        <v>1716</v>
      </c>
      <c r="E136" s="28" t="s">
        <v>682</v>
      </c>
      <c r="F136" s="17" t="s">
        <v>1827</v>
      </c>
      <c r="G136" s="17" t="s">
        <v>528</v>
      </c>
      <c r="H136" s="11" t="s">
        <v>83</v>
      </c>
      <c r="I136" s="17"/>
      <c r="J136" s="17" t="s">
        <v>28</v>
      </c>
      <c r="K136" s="17" t="s">
        <v>91</v>
      </c>
      <c r="L136" s="78">
        <v>0.7</v>
      </c>
      <c r="M136" s="78">
        <v>0.1</v>
      </c>
      <c r="N136" s="78">
        <v>0.1</v>
      </c>
      <c r="O136" s="78">
        <v>0.1</v>
      </c>
      <c r="P136" s="74" t="s">
        <v>38</v>
      </c>
      <c r="Q136" s="76" t="s">
        <v>38</v>
      </c>
      <c r="R136" s="74" t="s">
        <v>38</v>
      </c>
      <c r="S136" s="74" t="s">
        <v>38</v>
      </c>
      <c r="T136" s="19" t="s">
        <v>40</v>
      </c>
      <c r="U136" s="25" t="s">
        <v>44</v>
      </c>
      <c r="V136" s="25" t="s">
        <v>979</v>
      </c>
      <c r="W136" s="19" t="s">
        <v>2222</v>
      </c>
      <c r="X136" s="101">
        <v>44517</v>
      </c>
      <c r="Y136" s="101">
        <v>44531</v>
      </c>
    </row>
    <row r="137" spans="1:25" s="20" customFormat="1" ht="12.75" customHeight="1">
      <c r="A137" s="17" t="s">
        <v>2068</v>
      </c>
      <c r="B137" s="17" t="s">
        <v>670</v>
      </c>
      <c r="C137" s="17" t="s">
        <v>1710</v>
      </c>
      <c r="D137" s="21" t="s">
        <v>1740</v>
      </c>
      <c r="E137" s="28" t="s">
        <v>1433</v>
      </c>
      <c r="F137" s="17" t="s">
        <v>28</v>
      </c>
      <c r="G137" s="17" t="s">
        <v>831</v>
      </c>
      <c r="H137" s="11" t="s">
        <v>1883</v>
      </c>
      <c r="I137" s="17"/>
      <c r="J137" s="11" t="s">
        <v>1884</v>
      </c>
      <c r="K137" s="17" t="s">
        <v>91</v>
      </c>
      <c r="L137" s="78">
        <v>1</v>
      </c>
      <c r="M137" s="78">
        <v>0</v>
      </c>
      <c r="N137" s="78">
        <v>0</v>
      </c>
      <c r="O137" s="78">
        <v>0</v>
      </c>
      <c r="P137" s="74" t="s">
        <v>38</v>
      </c>
      <c r="Q137" s="76" t="s">
        <v>38</v>
      </c>
      <c r="R137" s="74" t="s">
        <v>38</v>
      </c>
      <c r="S137" s="74" t="s">
        <v>38</v>
      </c>
      <c r="T137" s="19" t="s">
        <v>48</v>
      </c>
      <c r="U137" s="25" t="s">
        <v>34</v>
      </c>
      <c r="V137" s="25" t="s">
        <v>1530</v>
      </c>
      <c r="W137" s="19" t="s">
        <v>2220</v>
      </c>
      <c r="X137" s="101">
        <v>44395</v>
      </c>
      <c r="Y137" s="101" t="s">
        <v>1641</v>
      </c>
    </row>
    <row r="138" spans="1:25" s="20" customFormat="1" ht="12.75" customHeight="1">
      <c r="A138" s="17" t="s">
        <v>685</v>
      </c>
      <c r="B138" s="17" t="s">
        <v>471</v>
      </c>
      <c r="C138" s="22" t="s">
        <v>586</v>
      </c>
      <c r="D138" s="17" t="s">
        <v>1713</v>
      </c>
      <c r="E138" s="34" t="s">
        <v>686</v>
      </c>
      <c r="F138" s="17" t="s">
        <v>687</v>
      </c>
      <c r="G138" s="17" t="s">
        <v>29</v>
      </c>
      <c r="H138" s="11" t="s">
        <v>688</v>
      </c>
      <c r="I138" s="17"/>
      <c r="J138" s="17" t="s">
        <v>28</v>
      </c>
      <c r="K138" s="17" t="s">
        <v>689</v>
      </c>
      <c r="L138" s="78"/>
      <c r="M138" s="78"/>
      <c r="N138" s="78"/>
      <c r="O138" s="78"/>
      <c r="P138" s="74" t="s">
        <v>38</v>
      </c>
      <c r="Q138" s="76" t="s">
        <v>46</v>
      </c>
      <c r="R138" s="74" t="s">
        <v>46</v>
      </c>
      <c r="S138" s="74" t="s">
        <v>38</v>
      </c>
      <c r="T138" s="19" t="s">
        <v>48</v>
      </c>
      <c r="U138" s="17" t="s">
        <v>146</v>
      </c>
      <c r="V138" s="17" t="s">
        <v>1528</v>
      </c>
      <c r="W138" s="19" t="s">
        <v>1641</v>
      </c>
      <c r="X138" s="101" t="s">
        <v>1641</v>
      </c>
      <c r="Y138" s="101" t="s">
        <v>1641</v>
      </c>
    </row>
    <row r="139" spans="1:25" s="20" customFormat="1" ht="12.75" customHeight="1">
      <c r="A139" s="17" t="s">
        <v>111</v>
      </c>
      <c r="B139" s="17"/>
      <c r="C139" s="17" t="s">
        <v>410</v>
      </c>
      <c r="D139" s="17" t="s">
        <v>411</v>
      </c>
      <c r="E139" s="70" t="s">
        <v>1660</v>
      </c>
      <c r="F139" s="18" t="s">
        <v>1552</v>
      </c>
      <c r="G139" s="28"/>
      <c r="H139" s="11" t="s">
        <v>1795</v>
      </c>
      <c r="I139" s="18"/>
      <c r="J139" s="18"/>
      <c r="K139" s="60" t="s">
        <v>280</v>
      </c>
      <c r="L139" s="82">
        <v>0.4</v>
      </c>
      <c r="M139" s="82">
        <v>0</v>
      </c>
      <c r="N139" s="82">
        <v>0.6</v>
      </c>
      <c r="O139" s="82">
        <v>0</v>
      </c>
      <c r="P139" s="74" t="s">
        <v>39</v>
      </c>
      <c r="Q139" s="76" t="s">
        <v>38</v>
      </c>
      <c r="R139" s="74" t="s">
        <v>39</v>
      </c>
      <c r="S139" s="74" t="s">
        <v>38</v>
      </c>
      <c r="T139" s="19" t="s">
        <v>85</v>
      </c>
      <c r="U139" s="25" t="s">
        <v>146</v>
      </c>
      <c r="V139" s="25" t="s">
        <v>1634</v>
      </c>
      <c r="W139" s="19" t="s">
        <v>2222</v>
      </c>
      <c r="X139" s="101">
        <v>44517</v>
      </c>
      <c r="Y139" s="101">
        <v>44531</v>
      </c>
    </row>
    <row r="140" spans="1:25" s="20" customFormat="1" ht="12.75" customHeight="1">
      <c r="A140" s="17" t="s">
        <v>442</v>
      </c>
      <c r="B140" s="25"/>
      <c r="C140" s="25" t="s">
        <v>424</v>
      </c>
      <c r="D140" s="28" t="s">
        <v>440</v>
      </c>
      <c r="E140" s="28" t="s">
        <v>443</v>
      </c>
      <c r="F140" s="34" t="s">
        <v>444</v>
      </c>
      <c r="G140" s="28" t="s">
        <v>445</v>
      </c>
      <c r="H140" s="11" t="s">
        <v>2066</v>
      </c>
      <c r="I140" s="25"/>
      <c r="J140" s="25"/>
      <c r="K140" s="17" t="s">
        <v>918</v>
      </c>
      <c r="L140" s="78">
        <v>0.1</v>
      </c>
      <c r="M140" s="78" t="s">
        <v>33</v>
      </c>
      <c r="N140" s="78">
        <v>0</v>
      </c>
      <c r="O140" s="78" t="s">
        <v>294</v>
      </c>
      <c r="P140" s="66" t="s">
        <v>37</v>
      </c>
      <c r="Q140" s="66" t="s">
        <v>37</v>
      </c>
      <c r="R140" s="66" t="s">
        <v>38</v>
      </c>
      <c r="S140" s="66" t="s">
        <v>46</v>
      </c>
      <c r="T140" s="28" t="s">
        <v>179</v>
      </c>
      <c r="U140" s="17" t="s">
        <v>44</v>
      </c>
      <c r="V140" s="106" t="s">
        <v>2023</v>
      </c>
      <c r="W140" s="19" t="s">
        <v>2221</v>
      </c>
      <c r="X140" s="101">
        <v>44454</v>
      </c>
      <c r="Y140" s="101" t="s">
        <v>1641</v>
      </c>
    </row>
    <row r="141" spans="1:25" s="20" customFormat="1" ht="12.75" customHeight="1">
      <c r="A141" s="17" t="s">
        <v>435</v>
      </c>
      <c r="B141" s="25"/>
      <c r="C141" s="17" t="s">
        <v>424</v>
      </c>
      <c r="D141" s="17" t="s">
        <v>425</v>
      </c>
      <c r="E141" s="28" t="s">
        <v>436</v>
      </c>
      <c r="F141" s="25" t="s">
        <v>437</v>
      </c>
      <c r="G141" s="28" t="s">
        <v>55</v>
      </c>
      <c r="H141" s="11" t="s">
        <v>1754</v>
      </c>
      <c r="I141" s="25"/>
      <c r="J141" s="198" t="s">
        <v>2246</v>
      </c>
      <c r="K141" s="17" t="s">
        <v>918</v>
      </c>
      <c r="L141" s="78">
        <v>0.1</v>
      </c>
      <c r="M141" s="78">
        <v>0</v>
      </c>
      <c r="N141" s="78">
        <v>0</v>
      </c>
      <c r="O141" s="78">
        <v>0.9</v>
      </c>
      <c r="P141" s="66" t="s">
        <v>38</v>
      </c>
      <c r="Q141" s="76" t="s">
        <v>38</v>
      </c>
      <c r="R141" s="66" t="s">
        <v>38</v>
      </c>
      <c r="S141" s="66" t="s">
        <v>38</v>
      </c>
      <c r="T141" s="19" t="s">
        <v>85</v>
      </c>
      <c r="U141" s="17" t="s">
        <v>146</v>
      </c>
      <c r="V141" s="106" t="s">
        <v>2022</v>
      </c>
      <c r="W141" s="19" t="s">
        <v>2221</v>
      </c>
      <c r="X141" s="101">
        <v>44454</v>
      </c>
      <c r="Y141" s="101" t="s">
        <v>1641</v>
      </c>
    </row>
    <row r="142" spans="1:25" s="20" customFormat="1" ht="12.75" customHeight="1">
      <c r="A142" s="17" t="s">
        <v>544</v>
      </c>
      <c r="B142" s="17" t="s">
        <v>545</v>
      </c>
      <c r="C142" s="17" t="s">
        <v>538</v>
      </c>
      <c r="D142" s="17" t="s">
        <v>546</v>
      </c>
      <c r="E142" s="62" t="s">
        <v>547</v>
      </c>
      <c r="F142" s="17" t="s">
        <v>1812</v>
      </c>
      <c r="G142" s="17" t="s">
        <v>55</v>
      </c>
      <c r="H142" s="11" t="s">
        <v>548</v>
      </c>
      <c r="I142" s="17"/>
      <c r="J142" s="17" t="s">
        <v>28</v>
      </c>
      <c r="K142" s="60" t="s">
        <v>918</v>
      </c>
      <c r="L142" s="80">
        <v>0.1</v>
      </c>
      <c r="M142" s="80">
        <v>0.1</v>
      </c>
      <c r="N142" s="80">
        <v>0</v>
      </c>
      <c r="O142" s="80">
        <v>0.8</v>
      </c>
      <c r="P142" s="74" t="s">
        <v>38</v>
      </c>
      <c r="Q142" s="76" t="s">
        <v>38</v>
      </c>
      <c r="R142" s="74" t="s">
        <v>38</v>
      </c>
      <c r="S142" s="74" t="s">
        <v>46</v>
      </c>
      <c r="T142" s="19" t="s">
        <v>48</v>
      </c>
      <c r="U142" s="17" t="s">
        <v>146</v>
      </c>
      <c r="V142" s="106" t="s">
        <v>45</v>
      </c>
      <c r="W142" s="19" t="s">
        <v>2225</v>
      </c>
      <c r="X142" s="101">
        <v>44545</v>
      </c>
      <c r="Y142" s="101">
        <v>44559</v>
      </c>
    </row>
    <row r="143" spans="1:25" s="20" customFormat="1" ht="12.75" customHeight="1">
      <c r="A143" s="17" t="s">
        <v>466</v>
      </c>
      <c r="B143" s="19"/>
      <c r="C143" s="25" t="s">
        <v>453</v>
      </c>
      <c r="D143" s="17" t="s">
        <v>454</v>
      </c>
      <c r="E143" s="29" t="s">
        <v>467</v>
      </c>
      <c r="F143" s="30" t="s">
        <v>468</v>
      </c>
      <c r="G143" s="26" t="s">
        <v>2093</v>
      </c>
      <c r="H143" s="24" t="s">
        <v>457</v>
      </c>
      <c r="I143" s="19" t="s">
        <v>458</v>
      </c>
      <c r="J143" s="19"/>
      <c r="K143" s="17" t="s">
        <v>178</v>
      </c>
      <c r="L143" s="78">
        <v>0.1</v>
      </c>
      <c r="M143" s="78">
        <v>0</v>
      </c>
      <c r="N143" s="78">
        <v>0.9</v>
      </c>
      <c r="O143" s="78">
        <v>0</v>
      </c>
      <c r="P143" s="65" t="s">
        <v>38</v>
      </c>
      <c r="Q143" s="65" t="s">
        <v>38</v>
      </c>
      <c r="R143" s="65" t="s">
        <v>38</v>
      </c>
      <c r="S143" s="65" t="s">
        <v>46</v>
      </c>
      <c r="T143" s="19" t="s">
        <v>85</v>
      </c>
      <c r="U143" s="25" t="s">
        <v>44</v>
      </c>
      <c r="V143" s="17" t="s">
        <v>1656</v>
      </c>
      <c r="W143" s="19" t="s">
        <v>2227</v>
      </c>
      <c r="X143" s="101">
        <v>44573</v>
      </c>
      <c r="Y143" s="101">
        <v>44587</v>
      </c>
    </row>
    <row r="144" spans="1:25" s="20" customFormat="1" ht="12.75" customHeight="1">
      <c r="A144" s="17" t="s">
        <v>601</v>
      </c>
      <c r="B144" s="25"/>
      <c r="C144" s="17" t="s">
        <v>586</v>
      </c>
      <c r="D144" s="17" t="s">
        <v>1712</v>
      </c>
      <c r="E144" s="36" t="s">
        <v>602</v>
      </c>
      <c r="F144" s="25"/>
      <c r="G144" s="17"/>
      <c r="H144" s="11" t="s">
        <v>83</v>
      </c>
      <c r="I144" s="25"/>
      <c r="J144" s="25"/>
      <c r="K144" s="17"/>
      <c r="L144" s="78"/>
      <c r="M144" s="78"/>
      <c r="N144" s="78"/>
      <c r="O144" s="78"/>
      <c r="P144" s="66" t="s">
        <v>38</v>
      </c>
      <c r="Q144" s="76" t="s">
        <v>46</v>
      </c>
      <c r="R144" s="66" t="s">
        <v>46</v>
      </c>
      <c r="S144" s="66" t="s">
        <v>46</v>
      </c>
      <c r="T144" s="19" t="s">
        <v>85</v>
      </c>
      <c r="U144" s="17" t="s">
        <v>146</v>
      </c>
      <c r="V144" s="17" t="s">
        <v>1641</v>
      </c>
      <c r="W144" s="19" t="s">
        <v>1641</v>
      </c>
      <c r="X144" s="101" t="s">
        <v>1641</v>
      </c>
      <c r="Y144" s="101" t="s">
        <v>1641</v>
      </c>
    </row>
    <row r="145" spans="1:25" s="20" customFormat="1" ht="12.75" customHeight="1">
      <c r="A145" s="17" t="s">
        <v>525</v>
      </c>
      <c r="B145" s="25"/>
      <c r="C145" s="25" t="s">
        <v>453</v>
      </c>
      <c r="D145" s="25" t="s">
        <v>526</v>
      </c>
      <c r="E145" s="36" t="s">
        <v>1808</v>
      </c>
      <c r="F145" s="34" t="s">
        <v>527</v>
      </c>
      <c r="G145" s="17" t="s">
        <v>528</v>
      </c>
      <c r="H145" s="11" t="s">
        <v>83</v>
      </c>
      <c r="I145" s="25"/>
      <c r="J145" s="25"/>
      <c r="K145" s="13" t="s">
        <v>918</v>
      </c>
      <c r="L145" s="78">
        <v>0</v>
      </c>
      <c r="M145" s="78">
        <v>0</v>
      </c>
      <c r="N145" s="78">
        <v>0</v>
      </c>
      <c r="O145" s="78">
        <v>1</v>
      </c>
      <c r="P145" s="66" t="s">
        <v>37</v>
      </c>
      <c r="Q145" s="83" t="s">
        <v>37</v>
      </c>
      <c r="R145" s="66" t="s">
        <v>38</v>
      </c>
      <c r="S145" s="66" t="s">
        <v>46</v>
      </c>
      <c r="T145" s="28" t="s">
        <v>179</v>
      </c>
      <c r="U145" s="25" t="s">
        <v>44</v>
      </c>
      <c r="V145" s="25" t="s">
        <v>84</v>
      </c>
      <c r="W145" s="19" t="s">
        <v>2053</v>
      </c>
      <c r="X145" s="101">
        <v>44615</v>
      </c>
      <c r="Y145" s="101">
        <v>44629</v>
      </c>
    </row>
    <row r="146" spans="1:25" s="20" customFormat="1" ht="12.75" customHeight="1">
      <c r="A146" s="17" t="s">
        <v>106</v>
      </c>
      <c r="B146" s="25"/>
      <c r="C146" s="17" t="s">
        <v>538</v>
      </c>
      <c r="D146" s="17" t="s">
        <v>546</v>
      </c>
      <c r="E146" s="36" t="s">
        <v>2229</v>
      </c>
      <c r="F146" s="34" t="s">
        <v>2025</v>
      </c>
      <c r="G146" s="17" t="s">
        <v>55</v>
      </c>
      <c r="H146" s="11" t="s">
        <v>1813</v>
      </c>
      <c r="I146" s="25"/>
      <c r="J146" s="25"/>
      <c r="K146" s="58" t="s">
        <v>918</v>
      </c>
      <c r="L146" s="80">
        <v>0.1</v>
      </c>
      <c r="M146" s="80">
        <v>0.1</v>
      </c>
      <c r="N146" s="80">
        <v>0</v>
      </c>
      <c r="O146" s="80">
        <v>0.8</v>
      </c>
      <c r="P146" s="66" t="s">
        <v>37</v>
      </c>
      <c r="Q146" s="83" t="s">
        <v>37</v>
      </c>
      <c r="R146" s="66" t="s">
        <v>38</v>
      </c>
      <c r="S146" s="66" t="s">
        <v>46</v>
      </c>
      <c r="T146" s="28" t="s">
        <v>179</v>
      </c>
      <c r="U146" s="25" t="s">
        <v>44</v>
      </c>
      <c r="V146" s="25" t="s">
        <v>2026</v>
      </c>
      <c r="W146" s="19" t="s">
        <v>2228</v>
      </c>
      <c r="X146" s="101">
        <v>45044</v>
      </c>
      <c r="Y146" s="101">
        <v>45058</v>
      </c>
    </row>
    <row r="147" spans="1:25" s="20" customFormat="1" ht="12.75" customHeight="1">
      <c r="A147" s="17" t="s">
        <v>675</v>
      </c>
      <c r="B147" s="17" t="s">
        <v>676</v>
      </c>
      <c r="C147" s="17" t="s">
        <v>586</v>
      </c>
      <c r="D147" s="17" t="s">
        <v>1713</v>
      </c>
      <c r="E147" s="158" t="s">
        <v>2165</v>
      </c>
      <c r="F147" s="17" t="s">
        <v>1673</v>
      </c>
      <c r="G147" s="17" t="s">
        <v>677</v>
      </c>
      <c r="H147" s="11" t="s">
        <v>83</v>
      </c>
      <c r="I147" s="17"/>
      <c r="J147" s="17" t="s">
        <v>28</v>
      </c>
      <c r="K147" s="17" t="s">
        <v>91</v>
      </c>
      <c r="L147" s="78">
        <v>1</v>
      </c>
      <c r="M147" s="78">
        <v>0</v>
      </c>
      <c r="N147" s="78">
        <v>0</v>
      </c>
      <c r="O147" s="78">
        <v>0</v>
      </c>
      <c r="P147" s="74" t="s">
        <v>38</v>
      </c>
      <c r="Q147" s="76" t="s">
        <v>1757</v>
      </c>
      <c r="R147" s="74" t="s">
        <v>38</v>
      </c>
      <c r="S147" s="74" t="s">
        <v>46</v>
      </c>
      <c r="T147" s="19" t="s">
        <v>85</v>
      </c>
      <c r="U147" s="17" t="s">
        <v>44</v>
      </c>
      <c r="V147" s="17" t="s">
        <v>1641</v>
      </c>
      <c r="W147" s="19" t="s">
        <v>1641</v>
      </c>
      <c r="X147" s="101" t="s">
        <v>1641</v>
      </c>
      <c r="Y147" s="101" t="s">
        <v>1641</v>
      </c>
    </row>
    <row r="148" spans="1:25" s="20" customFormat="1" ht="12.75" customHeight="1">
      <c r="A148" s="17" t="s">
        <v>678</v>
      </c>
      <c r="B148" s="17" t="s">
        <v>679</v>
      </c>
      <c r="C148" s="17" t="s">
        <v>586</v>
      </c>
      <c r="D148" s="131" t="s">
        <v>2166</v>
      </c>
      <c r="E148" s="36" t="s">
        <v>1826</v>
      </c>
      <c r="F148" s="17" t="s">
        <v>680</v>
      </c>
      <c r="G148" s="17" t="s">
        <v>528</v>
      </c>
      <c r="H148" s="11" t="s">
        <v>83</v>
      </c>
      <c r="I148" s="17"/>
      <c r="J148" s="17" t="s">
        <v>28</v>
      </c>
      <c r="K148" s="17" t="s">
        <v>91</v>
      </c>
      <c r="L148" s="78">
        <v>1</v>
      </c>
      <c r="M148" s="78">
        <v>0</v>
      </c>
      <c r="N148" s="78">
        <v>0</v>
      </c>
      <c r="O148" s="78">
        <v>0</v>
      </c>
      <c r="P148" s="74" t="s">
        <v>38</v>
      </c>
      <c r="Q148" s="76" t="s">
        <v>38</v>
      </c>
      <c r="R148" s="74" t="s">
        <v>38</v>
      </c>
      <c r="S148" s="74" t="s">
        <v>38</v>
      </c>
      <c r="T148" s="19" t="s">
        <v>40</v>
      </c>
      <c r="U148" s="17" t="s">
        <v>34</v>
      </c>
      <c r="V148" s="17" t="s">
        <v>1599</v>
      </c>
      <c r="W148" s="19" t="s">
        <v>2230</v>
      </c>
      <c r="X148" s="101">
        <v>44342</v>
      </c>
      <c r="Y148" s="101" t="s">
        <v>1641</v>
      </c>
    </row>
    <row r="149" spans="1:25" s="20" customFormat="1" ht="12.75" customHeight="1">
      <c r="A149" s="17" t="s">
        <v>683</v>
      </c>
      <c r="B149" s="25"/>
      <c r="C149" s="17" t="s">
        <v>586</v>
      </c>
      <c r="D149" s="17" t="s">
        <v>1713</v>
      </c>
      <c r="E149" s="36" t="s">
        <v>2231</v>
      </c>
      <c r="F149" s="34" t="s">
        <v>1828</v>
      </c>
      <c r="G149" s="17" t="s">
        <v>684</v>
      </c>
      <c r="H149" s="11" t="s">
        <v>83</v>
      </c>
      <c r="I149" s="25"/>
      <c r="J149" s="25"/>
      <c r="K149" s="17" t="s">
        <v>91</v>
      </c>
      <c r="L149" s="78">
        <v>0.4</v>
      </c>
      <c r="M149" s="78">
        <v>0.4</v>
      </c>
      <c r="N149" s="78">
        <v>0.2</v>
      </c>
      <c r="O149" s="78">
        <v>0</v>
      </c>
      <c r="P149" s="66" t="s">
        <v>37</v>
      </c>
      <c r="Q149" s="83" t="s">
        <v>37</v>
      </c>
      <c r="R149" s="66" t="s">
        <v>38</v>
      </c>
      <c r="S149" s="66" t="s">
        <v>46</v>
      </c>
      <c r="T149" s="28" t="s">
        <v>179</v>
      </c>
      <c r="U149" s="17" t="s">
        <v>44</v>
      </c>
      <c r="V149" s="106" t="s">
        <v>126</v>
      </c>
      <c r="W149" s="19" t="s">
        <v>2052</v>
      </c>
      <c r="X149" s="101">
        <v>44489</v>
      </c>
      <c r="Y149" s="101" t="s">
        <v>1641</v>
      </c>
    </row>
    <row r="150" spans="1:25" s="20" customFormat="1" ht="12.75" customHeight="1">
      <c r="A150" s="17" t="s">
        <v>308</v>
      </c>
      <c r="B150" s="17" t="s">
        <v>309</v>
      </c>
      <c r="C150" s="17" t="s">
        <v>257</v>
      </c>
      <c r="D150" s="17" t="s">
        <v>304</v>
      </c>
      <c r="E150" s="159" t="s">
        <v>2140</v>
      </c>
      <c r="F150" s="17" t="s">
        <v>310</v>
      </c>
      <c r="G150" s="28" t="s">
        <v>266</v>
      </c>
      <c r="H150" s="88" t="s">
        <v>1920</v>
      </c>
      <c r="I150" s="17"/>
      <c r="J150" s="17" t="s">
        <v>28</v>
      </c>
      <c r="K150" s="17" t="s">
        <v>91</v>
      </c>
      <c r="L150" s="77">
        <v>1</v>
      </c>
      <c r="M150" s="77">
        <v>0</v>
      </c>
      <c r="N150" s="77">
        <v>0</v>
      </c>
      <c r="O150" s="77">
        <v>0</v>
      </c>
      <c r="P150" s="74" t="s">
        <v>307</v>
      </c>
      <c r="Q150" s="76" t="s">
        <v>38</v>
      </c>
      <c r="R150" s="74" t="s">
        <v>307</v>
      </c>
      <c r="S150" s="74" t="s">
        <v>38</v>
      </c>
      <c r="T150" s="19" t="s">
        <v>40</v>
      </c>
      <c r="U150" s="17" t="s">
        <v>146</v>
      </c>
      <c r="V150" s="107" t="s">
        <v>2038</v>
      </c>
      <c r="W150" s="19" t="s">
        <v>2053</v>
      </c>
      <c r="X150" s="101">
        <v>44615</v>
      </c>
      <c r="Y150" s="101">
        <v>44629</v>
      </c>
    </row>
    <row r="151" spans="1:25" s="20" customFormat="1" ht="12.75" customHeight="1">
      <c r="A151" s="17" t="s">
        <v>504</v>
      </c>
      <c r="B151" s="25"/>
      <c r="C151" s="25" t="s">
        <v>453</v>
      </c>
      <c r="D151" s="118" t="s">
        <v>505</v>
      </c>
      <c r="E151" s="36" t="s">
        <v>506</v>
      </c>
      <c r="F151" s="34" t="s">
        <v>507</v>
      </c>
      <c r="G151" s="17" t="s">
        <v>55</v>
      </c>
      <c r="H151" s="11" t="s">
        <v>2094</v>
      </c>
      <c r="I151" s="25"/>
      <c r="J151" s="25"/>
      <c r="K151" s="13" t="s">
        <v>178</v>
      </c>
      <c r="L151" s="78">
        <v>0</v>
      </c>
      <c r="M151" s="78">
        <v>0</v>
      </c>
      <c r="N151" s="78">
        <v>1</v>
      </c>
      <c r="O151" s="78">
        <v>0</v>
      </c>
      <c r="P151" s="66" t="s">
        <v>37</v>
      </c>
      <c r="Q151" s="66" t="s">
        <v>367</v>
      </c>
      <c r="R151" s="125" t="s">
        <v>2106</v>
      </c>
      <c r="S151" s="165" t="s">
        <v>46</v>
      </c>
      <c r="T151" s="28" t="s">
        <v>179</v>
      </c>
      <c r="U151" s="25" t="s">
        <v>44</v>
      </c>
      <c r="V151" s="25" t="s">
        <v>84</v>
      </c>
      <c r="W151" s="19" t="s">
        <v>2053</v>
      </c>
      <c r="X151" s="101">
        <v>44615</v>
      </c>
      <c r="Y151" s="101">
        <v>44629</v>
      </c>
    </row>
    <row r="152" spans="1:25" s="20" customFormat="1" ht="12.75" customHeight="1">
      <c r="A152" s="17" t="s">
        <v>769</v>
      </c>
      <c r="B152" s="17"/>
      <c r="C152" s="19" t="s">
        <v>1560</v>
      </c>
      <c r="D152" s="19" t="s">
        <v>102</v>
      </c>
      <c r="E152" s="160" t="s">
        <v>770</v>
      </c>
      <c r="F152" s="17"/>
      <c r="G152" s="17"/>
      <c r="H152" s="11" t="s">
        <v>819</v>
      </c>
      <c r="I152" s="17"/>
      <c r="J152" s="17"/>
      <c r="K152" s="17" t="s">
        <v>30</v>
      </c>
      <c r="L152" s="78">
        <v>0.1</v>
      </c>
      <c r="M152" s="78">
        <v>0.8</v>
      </c>
      <c r="N152" s="78">
        <v>0</v>
      </c>
      <c r="O152" s="78">
        <v>0.1</v>
      </c>
      <c r="P152" s="74" t="s">
        <v>37</v>
      </c>
      <c r="Q152" s="76" t="s">
        <v>46</v>
      </c>
      <c r="R152" s="74" t="s">
        <v>37</v>
      </c>
      <c r="S152" s="74" t="s">
        <v>46</v>
      </c>
      <c r="T152" s="19"/>
      <c r="U152" s="17" t="s">
        <v>146</v>
      </c>
      <c r="V152" s="17" t="s">
        <v>929</v>
      </c>
      <c r="W152" s="19" t="s">
        <v>2227</v>
      </c>
      <c r="X152" s="101">
        <v>44573</v>
      </c>
      <c r="Y152" s="101">
        <v>44587</v>
      </c>
    </row>
    <row r="153" spans="1:25" s="20" customFormat="1" ht="12.75" customHeight="1">
      <c r="A153" s="17" t="s">
        <v>512</v>
      </c>
      <c r="B153" s="25"/>
      <c r="C153" s="25" t="s">
        <v>453</v>
      </c>
      <c r="D153" s="17" t="s">
        <v>513</v>
      </c>
      <c r="E153" s="36" t="s">
        <v>514</v>
      </c>
      <c r="F153" s="34" t="s">
        <v>515</v>
      </c>
      <c r="G153" s="17" t="s">
        <v>55</v>
      </c>
      <c r="H153" s="11" t="s">
        <v>2095</v>
      </c>
      <c r="I153" s="25"/>
      <c r="J153" s="25"/>
      <c r="K153" s="13" t="s">
        <v>178</v>
      </c>
      <c r="L153" s="78">
        <v>0</v>
      </c>
      <c r="M153" s="78">
        <v>0</v>
      </c>
      <c r="N153" s="78">
        <v>1</v>
      </c>
      <c r="O153" s="78">
        <v>0</v>
      </c>
      <c r="P153" s="66" t="s">
        <v>37</v>
      </c>
      <c r="Q153" s="147" t="s">
        <v>367</v>
      </c>
      <c r="R153" s="125" t="s">
        <v>37</v>
      </c>
      <c r="S153" s="165" t="s">
        <v>367</v>
      </c>
      <c r="T153" s="28" t="s">
        <v>179</v>
      </c>
      <c r="U153" s="25" t="s">
        <v>44</v>
      </c>
      <c r="V153" s="25" t="s">
        <v>84</v>
      </c>
      <c r="W153" s="19" t="s">
        <v>2053</v>
      </c>
      <c r="X153" s="101">
        <v>44615</v>
      </c>
      <c r="Y153" s="101">
        <v>44629</v>
      </c>
    </row>
    <row r="154" spans="1:25" s="20" customFormat="1" ht="12.75" customHeight="1">
      <c r="A154" s="17" t="s">
        <v>516</v>
      </c>
      <c r="B154" s="25"/>
      <c r="C154" s="25" t="s">
        <v>453</v>
      </c>
      <c r="D154" s="25" t="s">
        <v>517</v>
      </c>
      <c r="E154" s="36" t="s">
        <v>518</v>
      </c>
      <c r="F154" s="34" t="s">
        <v>519</v>
      </c>
      <c r="G154" s="17" t="s">
        <v>520</v>
      </c>
      <c r="H154" s="11" t="s">
        <v>2096</v>
      </c>
      <c r="I154" s="25"/>
      <c r="J154" s="25"/>
      <c r="K154" s="25" t="s">
        <v>178</v>
      </c>
      <c r="L154" s="78">
        <v>0</v>
      </c>
      <c r="M154" s="78">
        <v>0</v>
      </c>
      <c r="N154" s="78">
        <v>1</v>
      </c>
      <c r="O154" s="78">
        <v>0</v>
      </c>
      <c r="P154" s="66" t="s">
        <v>37</v>
      </c>
      <c r="Q154" s="147" t="s">
        <v>367</v>
      </c>
      <c r="R154" s="147" t="s">
        <v>367</v>
      </c>
      <c r="S154" s="167" t="s">
        <v>367</v>
      </c>
      <c r="T154" s="28" t="s">
        <v>179</v>
      </c>
      <c r="U154" s="25" t="s">
        <v>44</v>
      </c>
      <c r="V154" s="25" t="s">
        <v>84</v>
      </c>
      <c r="W154" s="19" t="s">
        <v>2053</v>
      </c>
      <c r="X154" s="101">
        <v>44615</v>
      </c>
      <c r="Y154" s="101">
        <v>44629</v>
      </c>
    </row>
    <row r="155" spans="1:25" s="20" customFormat="1" ht="12.75" customHeight="1">
      <c r="A155" s="17" t="s">
        <v>549</v>
      </c>
      <c r="B155" s="17" t="s">
        <v>550</v>
      </c>
      <c r="C155" s="17" t="s">
        <v>538</v>
      </c>
      <c r="D155" s="17" t="s">
        <v>546</v>
      </c>
      <c r="E155" s="28" t="s">
        <v>551</v>
      </c>
      <c r="F155" s="17" t="s">
        <v>552</v>
      </c>
      <c r="G155" s="17" t="s">
        <v>55</v>
      </c>
      <c r="H155" s="11" t="s">
        <v>553</v>
      </c>
      <c r="I155" s="17"/>
      <c r="J155" s="17" t="s">
        <v>554</v>
      </c>
      <c r="K155" s="58" t="s">
        <v>918</v>
      </c>
      <c r="L155" s="80">
        <v>0.1</v>
      </c>
      <c r="M155" s="80">
        <v>0.1</v>
      </c>
      <c r="N155" s="80">
        <v>0</v>
      </c>
      <c r="O155" s="80">
        <v>0.8</v>
      </c>
      <c r="P155" s="74" t="s">
        <v>38</v>
      </c>
      <c r="Q155" s="76" t="s">
        <v>1790</v>
      </c>
      <c r="R155" s="74" t="s">
        <v>38</v>
      </c>
      <c r="S155" s="74" t="s">
        <v>38</v>
      </c>
      <c r="T155" s="19" t="s">
        <v>48</v>
      </c>
      <c r="U155" s="25" t="s">
        <v>44</v>
      </c>
      <c r="V155" s="25" t="s">
        <v>84</v>
      </c>
      <c r="W155" s="19" t="s">
        <v>2053</v>
      </c>
      <c r="X155" s="101">
        <v>44615</v>
      </c>
      <c r="Y155" s="101">
        <v>44629</v>
      </c>
    </row>
    <row r="156" spans="1:25" s="20" customFormat="1" ht="12.75" customHeight="1">
      <c r="A156" s="17" t="s">
        <v>780</v>
      </c>
      <c r="B156" s="17"/>
      <c r="C156" s="19" t="s">
        <v>365</v>
      </c>
      <c r="D156" s="33" t="s">
        <v>361</v>
      </c>
      <c r="E156" s="4" t="s">
        <v>781</v>
      </c>
      <c r="F156" s="17" t="s">
        <v>782</v>
      </c>
      <c r="G156" s="17"/>
      <c r="H156" s="116" t="s">
        <v>630</v>
      </c>
      <c r="I156" s="17"/>
      <c r="J156" s="17"/>
      <c r="K156" s="17"/>
      <c r="L156" s="78"/>
      <c r="M156" s="78"/>
      <c r="N156" s="78"/>
      <c r="O156" s="78"/>
      <c r="P156" s="74" t="s">
        <v>37</v>
      </c>
      <c r="Q156" s="76" t="s">
        <v>46</v>
      </c>
      <c r="R156" s="74" t="s">
        <v>37</v>
      </c>
      <c r="S156" s="74" t="s">
        <v>46</v>
      </c>
      <c r="T156" s="19"/>
      <c r="U156" s="17" t="s">
        <v>146</v>
      </c>
      <c r="V156" s="17" t="s">
        <v>1641</v>
      </c>
      <c r="W156" s="19" t="s">
        <v>1641</v>
      </c>
      <c r="X156" s="101" t="s">
        <v>1641</v>
      </c>
      <c r="Y156" s="101" t="s">
        <v>1641</v>
      </c>
    </row>
    <row r="157" spans="1:25" s="20" customFormat="1" ht="12.75" customHeight="1">
      <c r="A157" s="17" t="s">
        <v>1603</v>
      </c>
      <c r="B157" s="17" t="s">
        <v>814</v>
      </c>
      <c r="C157" s="21" t="s">
        <v>1710</v>
      </c>
      <c r="D157" s="17" t="s">
        <v>1739</v>
      </c>
      <c r="E157" s="28" t="s">
        <v>1604</v>
      </c>
      <c r="F157" s="17" t="s">
        <v>815</v>
      </c>
      <c r="G157" s="17" t="s">
        <v>813</v>
      </c>
      <c r="H157" s="11" t="s">
        <v>1885</v>
      </c>
      <c r="I157" s="17"/>
      <c r="J157" s="11" t="s">
        <v>1886</v>
      </c>
      <c r="K157" s="17" t="s">
        <v>91</v>
      </c>
      <c r="L157" s="78">
        <v>1</v>
      </c>
      <c r="M157" s="78">
        <v>0</v>
      </c>
      <c r="N157" s="78">
        <v>0</v>
      </c>
      <c r="O157" s="78">
        <v>0</v>
      </c>
      <c r="P157" s="74" t="s">
        <v>38</v>
      </c>
      <c r="Q157" s="76" t="s">
        <v>38</v>
      </c>
      <c r="R157" s="74" t="s">
        <v>38</v>
      </c>
      <c r="S157" s="74" t="s">
        <v>46</v>
      </c>
      <c r="T157" s="19" t="s">
        <v>48</v>
      </c>
      <c r="U157" s="25" t="s">
        <v>34</v>
      </c>
      <c r="V157" s="25" t="s">
        <v>35</v>
      </c>
      <c r="W157" s="19" t="s">
        <v>2220</v>
      </c>
      <c r="X157" s="101">
        <v>44395</v>
      </c>
      <c r="Y157" s="101" t="s">
        <v>1641</v>
      </c>
    </row>
    <row r="158" spans="1:25" s="20" customFormat="1" ht="12.75" customHeight="1">
      <c r="A158" s="17" t="s">
        <v>786</v>
      </c>
      <c r="B158" s="17"/>
      <c r="C158" s="32" t="s">
        <v>77</v>
      </c>
      <c r="D158" s="32" t="s">
        <v>400</v>
      </c>
      <c r="E158" s="35" t="s">
        <v>787</v>
      </c>
      <c r="F158" s="17" t="s">
        <v>1966</v>
      </c>
      <c r="G158" s="17"/>
      <c r="H158" s="116" t="s">
        <v>2072</v>
      </c>
      <c r="I158" s="17"/>
      <c r="J158" s="17"/>
      <c r="K158" s="17"/>
      <c r="L158" s="78"/>
      <c r="M158" s="78"/>
      <c r="N158" s="78"/>
      <c r="O158" s="78"/>
      <c r="P158" s="74" t="s">
        <v>37</v>
      </c>
      <c r="Q158" s="76" t="s">
        <v>46</v>
      </c>
      <c r="R158" s="74" t="s">
        <v>37</v>
      </c>
      <c r="S158" s="74" t="s">
        <v>46</v>
      </c>
      <c r="T158" s="19"/>
      <c r="U158" s="17" t="s">
        <v>146</v>
      </c>
      <c r="V158" s="17" t="s">
        <v>1641</v>
      </c>
      <c r="W158" s="19" t="s">
        <v>1641</v>
      </c>
      <c r="X158" s="101" t="s">
        <v>1641</v>
      </c>
      <c r="Y158" s="156" t="s">
        <v>1641</v>
      </c>
    </row>
    <row r="159" spans="1:25" s="20" customFormat="1" ht="12.75" customHeight="1">
      <c r="A159" s="17" t="s">
        <v>788</v>
      </c>
      <c r="B159" s="17"/>
      <c r="C159" s="32" t="s">
        <v>693</v>
      </c>
      <c r="D159" s="37" t="s">
        <v>716</v>
      </c>
      <c r="E159" s="4" t="s">
        <v>789</v>
      </c>
      <c r="F159" s="38" t="s">
        <v>790</v>
      </c>
      <c r="G159" s="17"/>
      <c r="H159" s="116" t="s">
        <v>2073</v>
      </c>
      <c r="I159" s="17"/>
      <c r="J159" s="17"/>
      <c r="K159" s="17"/>
      <c r="L159" s="78"/>
      <c r="M159" s="78"/>
      <c r="N159" s="78"/>
      <c r="O159" s="78"/>
      <c r="P159" s="74" t="s">
        <v>37</v>
      </c>
      <c r="Q159" s="76" t="s">
        <v>46</v>
      </c>
      <c r="R159" s="74" t="s">
        <v>37</v>
      </c>
      <c r="S159" s="74" t="s">
        <v>46</v>
      </c>
      <c r="T159" s="19"/>
      <c r="U159" s="17" t="s">
        <v>146</v>
      </c>
      <c r="V159" s="17" t="s">
        <v>1641</v>
      </c>
      <c r="W159" s="19" t="s">
        <v>1641</v>
      </c>
      <c r="X159" s="101" t="s">
        <v>1641</v>
      </c>
      <c r="Y159" s="101" t="s">
        <v>1641</v>
      </c>
    </row>
    <row r="160" spans="1:25" s="20" customFormat="1" ht="12.75" customHeight="1">
      <c r="A160" s="17" t="s">
        <v>828</v>
      </c>
      <c r="B160" s="17" t="s">
        <v>829</v>
      </c>
      <c r="C160" s="21" t="s">
        <v>1710</v>
      </c>
      <c r="D160" s="17" t="s">
        <v>1739</v>
      </c>
      <c r="E160" s="28" t="s">
        <v>830</v>
      </c>
      <c r="F160" s="17" t="s">
        <v>28</v>
      </c>
      <c r="G160" s="17" t="s">
        <v>831</v>
      </c>
      <c r="H160" s="11" t="s">
        <v>2069</v>
      </c>
      <c r="I160" s="17"/>
      <c r="J160" s="17" t="s">
        <v>28</v>
      </c>
      <c r="K160" s="17" t="s">
        <v>91</v>
      </c>
      <c r="L160" s="78">
        <v>1</v>
      </c>
      <c r="M160" s="78">
        <v>0</v>
      </c>
      <c r="N160" s="78">
        <v>0</v>
      </c>
      <c r="O160" s="78">
        <v>0</v>
      </c>
      <c r="P160" s="74" t="s">
        <v>38</v>
      </c>
      <c r="Q160" s="76" t="s">
        <v>38</v>
      </c>
      <c r="R160" s="74" t="s">
        <v>38</v>
      </c>
      <c r="S160" s="74" t="s">
        <v>38</v>
      </c>
      <c r="T160" s="19" t="s">
        <v>48</v>
      </c>
      <c r="U160" s="25" t="s">
        <v>34</v>
      </c>
      <c r="V160" s="25" t="s">
        <v>35</v>
      </c>
      <c r="W160" s="19" t="s">
        <v>2220</v>
      </c>
      <c r="X160" s="101">
        <v>44395</v>
      </c>
      <c r="Y160" s="101" t="s">
        <v>1641</v>
      </c>
    </row>
    <row r="161" spans="1:25" s="20" customFormat="1" ht="12.75" customHeight="1">
      <c r="A161" s="17" t="s">
        <v>794</v>
      </c>
      <c r="B161" s="17"/>
      <c r="C161" s="19" t="s">
        <v>371</v>
      </c>
      <c r="D161" s="140" t="s">
        <v>2148</v>
      </c>
      <c r="E161" s="4" t="s">
        <v>795</v>
      </c>
      <c r="F161" s="17" t="s">
        <v>796</v>
      </c>
      <c r="G161" s="17"/>
      <c r="H161" s="116" t="s">
        <v>375</v>
      </c>
      <c r="I161" s="17"/>
      <c r="J161" s="17"/>
      <c r="K161" s="17"/>
      <c r="L161" s="78"/>
      <c r="M161" s="78"/>
      <c r="N161" s="78"/>
      <c r="O161" s="78"/>
      <c r="P161" s="74" t="s">
        <v>37</v>
      </c>
      <c r="Q161" s="76" t="s">
        <v>46</v>
      </c>
      <c r="R161" s="74" t="s">
        <v>37</v>
      </c>
      <c r="S161" s="74" t="s">
        <v>46</v>
      </c>
      <c r="T161" s="19"/>
      <c r="U161" s="17" t="s">
        <v>146</v>
      </c>
      <c r="V161" s="17" t="s">
        <v>1641</v>
      </c>
      <c r="W161" s="19" t="s">
        <v>1641</v>
      </c>
      <c r="X161" s="101" t="s">
        <v>1641</v>
      </c>
      <c r="Y161" s="101" t="s">
        <v>1641</v>
      </c>
    </row>
    <row r="162" spans="1:25" s="20" customFormat="1" ht="12.75" customHeight="1">
      <c r="A162" s="17" t="s">
        <v>603</v>
      </c>
      <c r="B162" s="19"/>
      <c r="C162" s="17" t="s">
        <v>586</v>
      </c>
      <c r="D162" s="17" t="s">
        <v>1712</v>
      </c>
      <c r="E162" s="69" t="s">
        <v>1650</v>
      </c>
      <c r="F162" s="25"/>
      <c r="G162" s="17" t="s">
        <v>368</v>
      </c>
      <c r="H162" s="11" t="s">
        <v>83</v>
      </c>
      <c r="I162" s="25"/>
      <c r="J162" s="25"/>
      <c r="K162" s="17" t="s">
        <v>91</v>
      </c>
      <c r="L162" s="78">
        <v>1</v>
      </c>
      <c r="M162" s="78">
        <v>0</v>
      </c>
      <c r="N162" s="78">
        <v>0</v>
      </c>
      <c r="O162" s="78">
        <v>0</v>
      </c>
      <c r="P162" s="66" t="s">
        <v>37</v>
      </c>
      <c r="Q162" s="66" t="s">
        <v>37</v>
      </c>
      <c r="R162" s="66" t="s">
        <v>38</v>
      </c>
      <c r="S162" s="66" t="s">
        <v>46</v>
      </c>
      <c r="T162" s="28" t="s">
        <v>179</v>
      </c>
      <c r="U162" s="19" t="s">
        <v>34</v>
      </c>
      <c r="V162" s="25" t="s">
        <v>1580</v>
      </c>
      <c r="W162" s="19" t="s">
        <v>2232</v>
      </c>
      <c r="X162" s="101">
        <v>44274</v>
      </c>
      <c r="Y162" s="101" t="s">
        <v>1641</v>
      </c>
    </row>
    <row r="163" spans="1:25" s="20" customFormat="1" ht="12.75" customHeight="1">
      <c r="A163" s="17" t="s">
        <v>800</v>
      </c>
      <c r="B163" s="17"/>
      <c r="C163" s="19" t="s">
        <v>365</v>
      </c>
      <c r="D163" s="33" t="s">
        <v>361</v>
      </c>
      <c r="E163" s="133" t="s">
        <v>2171</v>
      </c>
      <c r="F163" s="17" t="s">
        <v>801</v>
      </c>
      <c r="G163" s="17" t="s">
        <v>133</v>
      </c>
      <c r="H163" s="11" t="s">
        <v>125</v>
      </c>
      <c r="I163" s="17"/>
      <c r="J163" s="17"/>
      <c r="K163" s="17"/>
      <c r="L163" s="78"/>
      <c r="M163" s="78"/>
      <c r="N163" s="78"/>
      <c r="O163" s="78"/>
      <c r="P163" s="74" t="s">
        <v>38</v>
      </c>
      <c r="Q163" s="76" t="s">
        <v>1757</v>
      </c>
      <c r="R163" s="74"/>
      <c r="S163" s="74" t="s">
        <v>46</v>
      </c>
      <c r="T163" s="19"/>
      <c r="U163" s="17" t="s">
        <v>44</v>
      </c>
      <c r="V163" s="38" t="s">
        <v>1528</v>
      </c>
      <c r="W163" s="19" t="s">
        <v>1641</v>
      </c>
      <c r="X163" s="101" t="s">
        <v>1641</v>
      </c>
      <c r="Y163" s="101" t="s">
        <v>1641</v>
      </c>
    </row>
    <row r="164" spans="1:25" s="20" customFormat="1" ht="12.75" customHeight="1">
      <c r="A164" s="17" t="s">
        <v>376</v>
      </c>
      <c r="B164" s="25"/>
      <c r="C164" s="25" t="s">
        <v>371</v>
      </c>
      <c r="D164" s="141" t="s">
        <v>2154</v>
      </c>
      <c r="E164" s="28" t="s">
        <v>377</v>
      </c>
      <c r="F164" s="34" t="s">
        <v>1549</v>
      </c>
      <c r="G164" s="28" t="s">
        <v>55</v>
      </c>
      <c r="H164" s="88" t="s">
        <v>2098</v>
      </c>
      <c r="I164" s="25"/>
      <c r="J164" s="25"/>
      <c r="K164" s="53" t="s">
        <v>30</v>
      </c>
      <c r="L164" s="79">
        <v>0.2</v>
      </c>
      <c r="M164" s="79">
        <v>0.8</v>
      </c>
      <c r="N164" s="79">
        <v>0</v>
      </c>
      <c r="O164" s="79">
        <v>0</v>
      </c>
      <c r="P164" s="66" t="s">
        <v>37</v>
      </c>
      <c r="Q164" s="66" t="s">
        <v>367</v>
      </c>
      <c r="R164" s="66" t="s">
        <v>37</v>
      </c>
      <c r="S164" s="66" t="s">
        <v>367</v>
      </c>
      <c r="T164" s="28" t="s">
        <v>179</v>
      </c>
      <c r="U164" s="17" t="s">
        <v>44</v>
      </c>
      <c r="V164" s="17" t="s">
        <v>382</v>
      </c>
      <c r="W164" s="19" t="s">
        <v>2054</v>
      </c>
      <c r="X164" s="101">
        <v>44643</v>
      </c>
      <c r="Y164" s="101">
        <v>44657</v>
      </c>
    </row>
    <row r="165" spans="1:25" s="20" customFormat="1" ht="12.75" customHeight="1">
      <c r="A165" s="17" t="s">
        <v>503</v>
      </c>
      <c r="B165" s="19"/>
      <c r="C165" s="17" t="s">
        <v>453</v>
      </c>
      <c r="D165" s="22" t="s">
        <v>501</v>
      </c>
      <c r="E165" s="4" t="s">
        <v>1805</v>
      </c>
      <c r="F165" s="23" t="s">
        <v>1806</v>
      </c>
      <c r="G165" s="26"/>
      <c r="H165" s="24" t="s">
        <v>458</v>
      </c>
      <c r="I165" s="19"/>
      <c r="J165" s="19"/>
      <c r="K165" s="25" t="s">
        <v>178</v>
      </c>
      <c r="L165" s="78">
        <v>0</v>
      </c>
      <c r="M165" s="78">
        <v>0</v>
      </c>
      <c r="N165" s="78">
        <v>1</v>
      </c>
      <c r="O165" s="78">
        <v>0</v>
      </c>
      <c r="P165" s="65" t="s">
        <v>1790</v>
      </c>
      <c r="Q165" s="147" t="s">
        <v>367</v>
      </c>
      <c r="R165" s="147" t="s">
        <v>367</v>
      </c>
      <c r="S165" s="170" t="s">
        <v>38</v>
      </c>
      <c r="T165" s="19" t="s">
        <v>85</v>
      </c>
      <c r="U165" s="17" t="s">
        <v>146</v>
      </c>
      <c r="V165" s="17" t="s">
        <v>382</v>
      </c>
      <c r="W165" s="19" t="s">
        <v>2054</v>
      </c>
      <c r="X165" s="101">
        <v>44643</v>
      </c>
      <c r="Y165" s="101">
        <v>44657</v>
      </c>
    </row>
    <row r="166" spans="1:25" s="20" customFormat="1" ht="12.75" customHeight="1">
      <c r="A166" s="17" t="s">
        <v>1165</v>
      </c>
      <c r="B166" s="17" t="s">
        <v>1166</v>
      </c>
      <c r="C166" s="17" t="s">
        <v>1710</v>
      </c>
      <c r="D166" s="17" t="s">
        <v>1736</v>
      </c>
      <c r="E166" s="28" t="s">
        <v>1167</v>
      </c>
      <c r="F166" s="17" t="s">
        <v>28</v>
      </c>
      <c r="G166" s="17" t="s">
        <v>561</v>
      </c>
      <c r="H166" s="11" t="s">
        <v>1159</v>
      </c>
      <c r="I166" s="17"/>
      <c r="J166" s="17" t="s">
        <v>1168</v>
      </c>
      <c r="K166" s="17" t="s">
        <v>91</v>
      </c>
      <c r="L166" s="78">
        <v>1</v>
      </c>
      <c r="M166" s="78">
        <v>0</v>
      </c>
      <c r="N166" s="78">
        <v>0</v>
      </c>
      <c r="O166" s="78">
        <v>0</v>
      </c>
      <c r="P166" s="74" t="s">
        <v>38</v>
      </c>
      <c r="Q166" s="76" t="s">
        <v>38</v>
      </c>
      <c r="R166" s="74" t="s">
        <v>38</v>
      </c>
      <c r="S166" s="74" t="s">
        <v>38</v>
      </c>
      <c r="T166" s="19" t="s">
        <v>85</v>
      </c>
      <c r="U166" s="25" t="s">
        <v>34</v>
      </c>
      <c r="V166" s="25" t="s">
        <v>1580</v>
      </c>
      <c r="W166" s="19" t="s">
        <v>2232</v>
      </c>
      <c r="X166" s="101">
        <v>44274</v>
      </c>
      <c r="Y166" s="101" t="s">
        <v>1641</v>
      </c>
    </row>
    <row r="167" spans="1:25" s="20" customFormat="1" ht="12.75" customHeight="1">
      <c r="A167" s="17" t="s">
        <v>783</v>
      </c>
      <c r="B167" s="17"/>
      <c r="C167" s="19" t="s">
        <v>257</v>
      </c>
      <c r="D167" s="32" t="s">
        <v>1561</v>
      </c>
      <c r="E167" s="4" t="s">
        <v>784</v>
      </c>
      <c r="F167" s="17" t="s">
        <v>785</v>
      </c>
      <c r="G167" s="17"/>
      <c r="H167" s="17" t="s">
        <v>51</v>
      </c>
      <c r="I167" s="17"/>
      <c r="J167" s="17"/>
      <c r="K167" s="17" t="s">
        <v>91</v>
      </c>
      <c r="L167" s="78">
        <v>1</v>
      </c>
      <c r="M167" s="78">
        <v>0</v>
      </c>
      <c r="N167" s="78">
        <v>0</v>
      </c>
      <c r="O167" s="78">
        <v>0</v>
      </c>
      <c r="P167" s="74" t="s">
        <v>37</v>
      </c>
      <c r="Q167" s="76" t="s">
        <v>46</v>
      </c>
      <c r="R167" s="74" t="s">
        <v>37</v>
      </c>
      <c r="S167" s="74" t="s">
        <v>46</v>
      </c>
      <c r="T167" s="19"/>
      <c r="U167" s="17" t="s">
        <v>146</v>
      </c>
      <c r="V167" s="17" t="s">
        <v>1962</v>
      </c>
      <c r="W167" s="19" t="s">
        <v>2226</v>
      </c>
      <c r="X167" s="101">
        <v>44671</v>
      </c>
      <c r="Y167" s="101">
        <v>44685</v>
      </c>
    </row>
    <row r="168" spans="1:25" s="20" customFormat="1" ht="12.75" customHeight="1">
      <c r="A168" s="17" t="s">
        <v>857</v>
      </c>
      <c r="B168" s="17" t="s">
        <v>858</v>
      </c>
      <c r="C168" s="17" t="s">
        <v>1710</v>
      </c>
      <c r="D168" s="17" t="s">
        <v>1735</v>
      </c>
      <c r="E168" s="28" t="s">
        <v>1627</v>
      </c>
      <c r="F168" s="17" t="s">
        <v>28</v>
      </c>
      <c r="G168" s="17" t="s">
        <v>677</v>
      </c>
      <c r="H168" s="11" t="s">
        <v>1748</v>
      </c>
      <c r="I168" s="17"/>
      <c r="J168" s="11" t="s">
        <v>1873</v>
      </c>
      <c r="K168" s="17" t="s">
        <v>91</v>
      </c>
      <c r="L168" s="78">
        <v>0.6</v>
      </c>
      <c r="M168" s="78">
        <v>0.1</v>
      </c>
      <c r="N168" s="78">
        <v>0.1</v>
      </c>
      <c r="O168" s="78">
        <v>0.2</v>
      </c>
      <c r="P168" s="74" t="s">
        <v>38</v>
      </c>
      <c r="Q168" s="76" t="s">
        <v>38</v>
      </c>
      <c r="R168" s="74" t="s">
        <v>38</v>
      </c>
      <c r="S168" s="74" t="s">
        <v>38</v>
      </c>
      <c r="T168" s="19" t="s">
        <v>85</v>
      </c>
      <c r="U168" s="25" t="s">
        <v>34</v>
      </c>
      <c r="V168" s="17" t="s">
        <v>1529</v>
      </c>
      <c r="W168" s="19" t="s">
        <v>2233</v>
      </c>
      <c r="X168" s="101">
        <v>44314</v>
      </c>
      <c r="Y168" s="101" t="s">
        <v>1641</v>
      </c>
    </row>
    <row r="169" spans="1:25" s="20" customFormat="1" ht="12.75" customHeight="1">
      <c r="A169" s="17" t="s">
        <v>757</v>
      </c>
      <c r="B169" s="17" t="s">
        <v>758</v>
      </c>
      <c r="C169" s="118" t="s">
        <v>2167</v>
      </c>
      <c r="D169" s="131" t="s">
        <v>2169</v>
      </c>
      <c r="E169" s="34" t="s">
        <v>759</v>
      </c>
      <c r="F169" s="17" t="s">
        <v>760</v>
      </c>
      <c r="G169" s="17" t="s">
        <v>55</v>
      </c>
      <c r="H169" s="11" t="s">
        <v>761</v>
      </c>
      <c r="I169" s="17"/>
      <c r="J169" s="17" t="s">
        <v>762</v>
      </c>
      <c r="K169" s="17" t="s">
        <v>280</v>
      </c>
      <c r="L169" s="78">
        <v>0.4</v>
      </c>
      <c r="M169" s="78">
        <v>0</v>
      </c>
      <c r="N169" s="78">
        <v>0</v>
      </c>
      <c r="O169" s="78">
        <v>0.6</v>
      </c>
      <c r="P169" s="74" t="s">
        <v>38</v>
      </c>
      <c r="Q169" s="76" t="s">
        <v>38</v>
      </c>
      <c r="R169" s="74" t="s">
        <v>38</v>
      </c>
      <c r="S169" s="74" t="s">
        <v>38</v>
      </c>
      <c r="T169" s="19" t="s">
        <v>85</v>
      </c>
      <c r="U169" s="17" t="s">
        <v>146</v>
      </c>
      <c r="V169" s="17" t="s">
        <v>929</v>
      </c>
      <c r="W169" s="19" t="s">
        <v>2227</v>
      </c>
      <c r="X169" s="101">
        <v>44573</v>
      </c>
      <c r="Y169" s="156">
        <v>44587</v>
      </c>
    </row>
    <row r="170" spans="1:25" s="20" customFormat="1" ht="12.75" customHeight="1">
      <c r="A170" s="17" t="s">
        <v>1156</v>
      </c>
      <c r="B170" s="17" t="s">
        <v>1157</v>
      </c>
      <c r="C170" s="17" t="s">
        <v>1710</v>
      </c>
      <c r="D170" s="17" t="s">
        <v>1736</v>
      </c>
      <c r="E170" s="28" t="s">
        <v>1158</v>
      </c>
      <c r="F170" s="17" t="s">
        <v>28</v>
      </c>
      <c r="G170" s="17" t="s">
        <v>561</v>
      </c>
      <c r="H170" s="11" t="s">
        <v>1870</v>
      </c>
      <c r="I170" s="17"/>
      <c r="J170" s="17" t="s">
        <v>1160</v>
      </c>
      <c r="K170" s="17" t="s">
        <v>91</v>
      </c>
      <c r="L170" s="78">
        <v>1</v>
      </c>
      <c r="M170" s="78">
        <v>0</v>
      </c>
      <c r="N170" s="78">
        <v>0</v>
      </c>
      <c r="O170" s="78">
        <v>0</v>
      </c>
      <c r="P170" s="74" t="s">
        <v>38</v>
      </c>
      <c r="Q170" s="76" t="s">
        <v>38</v>
      </c>
      <c r="R170" s="74" t="s">
        <v>38</v>
      </c>
      <c r="S170" s="74" t="s">
        <v>38</v>
      </c>
      <c r="T170" s="19" t="s">
        <v>85</v>
      </c>
      <c r="U170" s="25" t="s">
        <v>34</v>
      </c>
      <c r="V170" s="17" t="s">
        <v>1529</v>
      </c>
      <c r="W170" s="19" t="s">
        <v>2233</v>
      </c>
      <c r="X170" s="101">
        <v>44314</v>
      </c>
      <c r="Y170" s="101" t="s">
        <v>1641</v>
      </c>
    </row>
    <row r="171" spans="1:25" s="20" customFormat="1" ht="12.75" customHeight="1">
      <c r="A171" s="17" t="s">
        <v>1288</v>
      </c>
      <c r="B171" s="17" t="s">
        <v>1289</v>
      </c>
      <c r="C171" s="17" t="s">
        <v>1710</v>
      </c>
      <c r="D171" s="21" t="s">
        <v>1736</v>
      </c>
      <c r="E171" s="28" t="s">
        <v>1291</v>
      </c>
      <c r="F171" s="17" t="s">
        <v>28</v>
      </c>
      <c r="G171" s="17" t="s">
        <v>677</v>
      </c>
      <c r="H171" s="11" t="s">
        <v>1863</v>
      </c>
      <c r="I171" s="17"/>
      <c r="J171" s="11" t="s">
        <v>1875</v>
      </c>
      <c r="K171" s="17" t="s">
        <v>91</v>
      </c>
      <c r="L171" s="78">
        <v>1</v>
      </c>
      <c r="M171" s="78">
        <v>0</v>
      </c>
      <c r="N171" s="78">
        <v>0</v>
      </c>
      <c r="O171" s="78">
        <v>0</v>
      </c>
      <c r="P171" s="74" t="s">
        <v>38</v>
      </c>
      <c r="Q171" s="76" t="s">
        <v>38</v>
      </c>
      <c r="R171" s="74" t="s">
        <v>38</v>
      </c>
      <c r="S171" s="74" t="s">
        <v>38</v>
      </c>
      <c r="T171" s="19" t="s">
        <v>85</v>
      </c>
      <c r="U171" s="25" t="s">
        <v>34</v>
      </c>
      <c r="V171" s="25" t="s">
        <v>1530</v>
      </c>
      <c r="W171" s="19" t="s">
        <v>2220</v>
      </c>
      <c r="X171" s="101">
        <v>44395</v>
      </c>
      <c r="Y171" s="101" t="s">
        <v>1641</v>
      </c>
    </row>
    <row r="172" spans="1:25" s="20" customFormat="1" ht="12.75" customHeight="1">
      <c r="A172" s="17" t="s">
        <v>1184</v>
      </c>
      <c r="B172" s="17" t="s">
        <v>1185</v>
      </c>
      <c r="C172" s="17" t="s">
        <v>1710</v>
      </c>
      <c r="D172" s="17" t="s">
        <v>1739</v>
      </c>
      <c r="E172" s="28" t="s">
        <v>1186</v>
      </c>
      <c r="F172" s="17" t="s">
        <v>28</v>
      </c>
      <c r="G172" s="17" t="s">
        <v>813</v>
      </c>
      <c r="H172" s="11" t="s">
        <v>1762</v>
      </c>
      <c r="I172" s="17"/>
      <c r="J172" s="17" t="s">
        <v>1187</v>
      </c>
      <c r="K172" s="17" t="s">
        <v>91</v>
      </c>
      <c r="L172" s="78">
        <v>1</v>
      </c>
      <c r="M172" s="78">
        <v>0</v>
      </c>
      <c r="N172" s="78">
        <v>0</v>
      </c>
      <c r="O172" s="78">
        <v>0</v>
      </c>
      <c r="P172" s="74" t="s">
        <v>38</v>
      </c>
      <c r="Q172" s="76" t="s">
        <v>38</v>
      </c>
      <c r="R172" s="74" t="s">
        <v>38</v>
      </c>
      <c r="S172" s="74" t="s">
        <v>38</v>
      </c>
      <c r="T172" s="19" t="s">
        <v>85</v>
      </c>
      <c r="U172" s="25" t="s">
        <v>34</v>
      </c>
      <c r="V172" s="25" t="s">
        <v>1530</v>
      </c>
      <c r="W172" s="19" t="s">
        <v>2220</v>
      </c>
      <c r="X172" s="101">
        <v>44395</v>
      </c>
      <c r="Y172" s="101" t="s">
        <v>1641</v>
      </c>
    </row>
    <row r="173" spans="1:25" s="20" customFormat="1" ht="12.75" customHeight="1">
      <c r="A173" s="17" t="s">
        <v>763</v>
      </c>
      <c r="B173" s="17"/>
      <c r="C173" s="17" t="s">
        <v>453</v>
      </c>
      <c r="D173" s="28" t="s">
        <v>483</v>
      </c>
      <c r="E173" s="35" t="s">
        <v>764</v>
      </c>
      <c r="F173" s="17" t="s">
        <v>765</v>
      </c>
      <c r="G173" s="17"/>
      <c r="H173" s="17" t="s">
        <v>51</v>
      </c>
      <c r="I173" s="17"/>
      <c r="J173" s="17"/>
      <c r="K173" s="17"/>
      <c r="L173" s="78"/>
      <c r="M173" s="78"/>
      <c r="N173" s="78"/>
      <c r="O173" s="78"/>
      <c r="P173" s="74" t="s">
        <v>37</v>
      </c>
      <c r="Q173" s="76" t="s">
        <v>46</v>
      </c>
      <c r="R173" s="74" t="s">
        <v>37</v>
      </c>
      <c r="S173" s="74" t="s">
        <v>46</v>
      </c>
      <c r="T173" s="19"/>
      <c r="U173" s="17" t="s">
        <v>146</v>
      </c>
      <c r="V173" s="17" t="s">
        <v>1965</v>
      </c>
      <c r="W173" s="19" t="s">
        <v>2055</v>
      </c>
      <c r="X173" s="101">
        <v>44811</v>
      </c>
      <c r="Y173" s="101">
        <v>44825</v>
      </c>
    </row>
    <row r="174" spans="1:25" s="20" customFormat="1" ht="12.75" customHeight="1">
      <c r="A174" s="17" t="s">
        <v>1000</v>
      </c>
      <c r="B174" s="17" t="s">
        <v>1001</v>
      </c>
      <c r="C174" s="17" t="s">
        <v>1710</v>
      </c>
      <c r="D174" s="17" t="s">
        <v>1736</v>
      </c>
      <c r="E174" s="28" t="s">
        <v>1003</v>
      </c>
      <c r="F174" s="17" t="s">
        <v>28</v>
      </c>
      <c r="G174" s="17" t="s">
        <v>1004</v>
      </c>
      <c r="H174" s="11" t="s">
        <v>1877</v>
      </c>
      <c r="I174" s="17"/>
      <c r="J174" s="17" t="s">
        <v>28</v>
      </c>
      <c r="K174" s="17" t="s">
        <v>91</v>
      </c>
      <c r="L174" s="78">
        <v>1</v>
      </c>
      <c r="M174" s="78">
        <v>0</v>
      </c>
      <c r="N174" s="78">
        <v>0</v>
      </c>
      <c r="O174" s="78">
        <v>0</v>
      </c>
      <c r="P174" s="74" t="s">
        <v>38</v>
      </c>
      <c r="Q174" s="76" t="s">
        <v>38</v>
      </c>
      <c r="R174" s="74" t="s">
        <v>38</v>
      </c>
      <c r="S174" s="74" t="s">
        <v>38</v>
      </c>
      <c r="T174" s="19"/>
      <c r="U174" s="25" t="s">
        <v>34</v>
      </c>
      <c r="V174" s="25" t="s">
        <v>1005</v>
      </c>
      <c r="W174" s="19" t="s">
        <v>2230</v>
      </c>
      <c r="X174" s="101">
        <v>44342</v>
      </c>
      <c r="Y174" s="101" t="s">
        <v>1641</v>
      </c>
    </row>
    <row r="175" spans="1:25" s="20" customFormat="1" ht="12.75" customHeight="1">
      <c r="A175" s="17" t="s">
        <v>999</v>
      </c>
      <c r="B175" s="19"/>
      <c r="C175" s="28" t="s">
        <v>1710</v>
      </c>
      <c r="D175" s="28" t="s">
        <v>1736</v>
      </c>
      <c r="E175" s="28" t="s">
        <v>1589</v>
      </c>
      <c r="F175" s="28" t="s">
        <v>1512</v>
      </c>
      <c r="G175" s="28"/>
      <c r="H175" s="88" t="s">
        <v>1748</v>
      </c>
      <c r="I175" s="28"/>
      <c r="J175" s="88" t="s">
        <v>1872</v>
      </c>
      <c r="K175" s="17" t="s">
        <v>91</v>
      </c>
      <c r="L175" s="78">
        <v>0.6</v>
      </c>
      <c r="M175" s="78">
        <v>0.2</v>
      </c>
      <c r="N175" s="78">
        <v>0.2</v>
      </c>
      <c r="O175" s="78">
        <v>0.2</v>
      </c>
      <c r="P175" s="83" t="s">
        <v>37</v>
      </c>
      <c r="Q175" s="83" t="s">
        <v>37</v>
      </c>
      <c r="R175" s="149" t="s">
        <v>37</v>
      </c>
      <c r="S175" s="170" t="s">
        <v>38</v>
      </c>
      <c r="T175" s="19"/>
      <c r="U175" s="25" t="s">
        <v>34</v>
      </c>
      <c r="V175" s="25" t="s">
        <v>35</v>
      </c>
      <c r="W175" s="19" t="s">
        <v>2220</v>
      </c>
      <c r="X175" s="101">
        <v>44395</v>
      </c>
      <c r="Y175" s="101" t="s">
        <v>1641</v>
      </c>
    </row>
    <row r="176" spans="1:25" s="20" customFormat="1" ht="12.75" customHeight="1">
      <c r="A176" s="17" t="s">
        <v>930</v>
      </c>
      <c r="B176" s="19"/>
      <c r="C176" s="17" t="s">
        <v>1710</v>
      </c>
      <c r="D176" s="24" t="s">
        <v>1738</v>
      </c>
      <c r="E176" s="19" t="s">
        <v>2059</v>
      </c>
      <c r="F176" s="19"/>
      <c r="G176" s="26" t="s">
        <v>133</v>
      </c>
      <c r="H176" s="86" t="s">
        <v>1837</v>
      </c>
      <c r="I176" s="19"/>
      <c r="J176" s="91" t="s">
        <v>1882</v>
      </c>
      <c r="K176" s="17" t="s">
        <v>91</v>
      </c>
      <c r="L176" s="78">
        <v>1</v>
      </c>
      <c r="M176" s="78">
        <f>VLOOKUP($E176,'[1]000#Master Feature List'!$I:$N,4,0)</f>
        <v>0</v>
      </c>
      <c r="N176" s="78">
        <f>VLOOKUP($E176,'[1]000#Master Feature List'!$I:$N,4,0)</f>
        <v>0</v>
      </c>
      <c r="O176" s="78">
        <f>VLOOKUP($E176,'[1]000#Master Feature List'!$I:$N,6,0)</f>
        <v>0</v>
      </c>
      <c r="P176" s="65" t="s">
        <v>38</v>
      </c>
      <c r="Q176" s="76" t="s">
        <v>38</v>
      </c>
      <c r="R176" s="65" t="s">
        <v>38</v>
      </c>
      <c r="S176" s="65" t="s">
        <v>38</v>
      </c>
      <c r="T176" s="19"/>
      <c r="U176" s="25" t="s">
        <v>34</v>
      </c>
      <c r="V176" s="25" t="s">
        <v>35</v>
      </c>
      <c r="W176" s="19" t="s">
        <v>2220</v>
      </c>
      <c r="X176" s="101">
        <v>44395</v>
      </c>
      <c r="Y176" s="101" t="s">
        <v>1641</v>
      </c>
    </row>
    <row r="177" spans="1:16269" s="20" customFormat="1" ht="12.75" customHeight="1">
      <c r="A177" s="17" t="s">
        <v>766</v>
      </c>
      <c r="B177" s="17"/>
      <c r="C177" s="19" t="s">
        <v>1559</v>
      </c>
      <c r="D177" s="19" t="s">
        <v>102</v>
      </c>
      <c r="E177" s="4" t="s">
        <v>767</v>
      </c>
      <c r="F177" s="17" t="s">
        <v>768</v>
      </c>
      <c r="G177" s="17"/>
      <c r="H177" s="17" t="s">
        <v>51</v>
      </c>
      <c r="I177" s="17"/>
      <c r="J177" s="17"/>
      <c r="K177" s="17" t="s">
        <v>30</v>
      </c>
      <c r="L177" s="78">
        <v>0</v>
      </c>
      <c r="M177" s="78">
        <v>1</v>
      </c>
      <c r="N177" s="78">
        <v>0</v>
      </c>
      <c r="O177" s="78">
        <v>0</v>
      </c>
      <c r="P177" s="74" t="s">
        <v>37</v>
      </c>
      <c r="Q177" s="76" t="s">
        <v>46</v>
      </c>
      <c r="R177" s="74" t="s">
        <v>37</v>
      </c>
      <c r="S177" s="74" t="s">
        <v>46</v>
      </c>
      <c r="T177" s="19"/>
      <c r="U177" s="17" t="s">
        <v>146</v>
      </c>
      <c r="V177" s="17" t="s">
        <v>1965</v>
      </c>
      <c r="W177" s="19" t="s">
        <v>2055</v>
      </c>
      <c r="X177" s="101">
        <v>44811</v>
      </c>
      <c r="Y177" s="101">
        <v>44825</v>
      </c>
    </row>
    <row r="178" spans="1:16269" s="20" customFormat="1" ht="12.75" customHeight="1">
      <c r="A178" s="17" t="s">
        <v>1079</v>
      </c>
      <c r="B178" s="17" t="s">
        <v>1080</v>
      </c>
      <c r="C178" s="17" t="s">
        <v>1710</v>
      </c>
      <c r="D178" s="17" t="s">
        <v>1742</v>
      </c>
      <c r="E178" s="34" t="s">
        <v>1081</v>
      </c>
      <c r="F178" s="17" t="s">
        <v>1082</v>
      </c>
      <c r="G178" s="17" t="s">
        <v>677</v>
      </c>
      <c r="H178" s="17" t="s">
        <v>1083</v>
      </c>
      <c r="I178" s="17"/>
      <c r="J178" s="17" t="s">
        <v>28</v>
      </c>
      <c r="K178" s="17" t="s">
        <v>280</v>
      </c>
      <c r="L178" s="78">
        <v>0.1</v>
      </c>
      <c r="M178" s="78">
        <v>0</v>
      </c>
      <c r="N178" s="78">
        <v>0</v>
      </c>
      <c r="O178" s="78">
        <v>0.9</v>
      </c>
      <c r="P178" s="74" t="s">
        <v>38</v>
      </c>
      <c r="Q178" s="76" t="s">
        <v>38</v>
      </c>
      <c r="R178" s="74" t="s">
        <v>38</v>
      </c>
      <c r="S178" s="74" t="s">
        <v>38</v>
      </c>
      <c r="T178" s="19" t="s">
        <v>85</v>
      </c>
      <c r="U178" s="26" t="s">
        <v>146</v>
      </c>
      <c r="V178" s="25" t="s">
        <v>1572</v>
      </c>
      <c r="W178" s="19" t="s">
        <v>2223</v>
      </c>
      <c r="X178" s="101">
        <v>44426</v>
      </c>
      <c r="Y178" s="156" t="s">
        <v>1641</v>
      </c>
    </row>
    <row r="179" spans="1:16269" s="20" customFormat="1" ht="12.75" customHeight="1">
      <c r="A179" s="17" t="s">
        <v>779</v>
      </c>
      <c r="B179" s="17"/>
      <c r="C179" s="19" t="s">
        <v>538</v>
      </c>
      <c r="D179" s="19" t="s">
        <v>546</v>
      </c>
      <c r="E179" s="4" t="s">
        <v>2024</v>
      </c>
      <c r="F179" s="17"/>
      <c r="G179" s="17"/>
      <c r="H179" s="17" t="s">
        <v>51</v>
      </c>
      <c r="I179" s="17"/>
      <c r="J179" s="17"/>
      <c r="K179" s="17" t="s">
        <v>1949</v>
      </c>
      <c r="L179" s="78">
        <v>0</v>
      </c>
      <c r="M179" s="78">
        <v>0.1</v>
      </c>
      <c r="N179" s="78">
        <v>0</v>
      </c>
      <c r="O179" s="78">
        <v>0.9</v>
      </c>
      <c r="P179" s="74" t="s">
        <v>37</v>
      </c>
      <c r="Q179" s="76" t="s">
        <v>46</v>
      </c>
      <c r="R179" s="74" t="s">
        <v>37</v>
      </c>
      <c r="S179" s="74" t="s">
        <v>46</v>
      </c>
      <c r="T179" s="19"/>
      <c r="U179" s="17" t="s">
        <v>146</v>
      </c>
      <c r="V179" s="17" t="s">
        <v>1951</v>
      </c>
      <c r="W179" s="19" t="s">
        <v>2228</v>
      </c>
      <c r="X179" s="101">
        <v>45044</v>
      </c>
      <c r="Y179" s="101">
        <v>45058</v>
      </c>
    </row>
    <row r="180" spans="1:16269" s="20" customFormat="1" ht="12.75" customHeight="1">
      <c r="A180" s="17" t="s">
        <v>750</v>
      </c>
      <c r="B180" s="19"/>
      <c r="C180" s="129" t="s">
        <v>2167</v>
      </c>
      <c r="D180" s="131" t="s">
        <v>2168</v>
      </c>
      <c r="E180" s="4" t="s">
        <v>2042</v>
      </c>
      <c r="F180" s="19"/>
      <c r="G180" s="26" t="s">
        <v>133</v>
      </c>
      <c r="H180" s="86" t="s">
        <v>2104</v>
      </c>
      <c r="I180" s="19"/>
      <c r="J180" s="19"/>
      <c r="K180" s="17" t="s">
        <v>91</v>
      </c>
      <c r="L180" s="78">
        <v>1</v>
      </c>
      <c r="M180" s="78">
        <v>0</v>
      </c>
      <c r="N180" s="78">
        <v>0</v>
      </c>
      <c r="O180" s="78">
        <v>0</v>
      </c>
      <c r="P180" s="65" t="s">
        <v>38</v>
      </c>
      <c r="Q180" s="76" t="s">
        <v>38</v>
      </c>
      <c r="R180" s="65" t="s">
        <v>38</v>
      </c>
      <c r="S180" s="65" t="s">
        <v>38</v>
      </c>
      <c r="T180" s="19" t="s">
        <v>40</v>
      </c>
      <c r="U180" s="17" t="s">
        <v>146</v>
      </c>
      <c r="V180" s="106" t="s">
        <v>2043</v>
      </c>
      <c r="W180" s="19" t="s">
        <v>2224</v>
      </c>
      <c r="X180" s="101">
        <v>44370</v>
      </c>
      <c r="Y180" s="101" t="s">
        <v>1641</v>
      </c>
    </row>
    <row r="181" spans="1:16269" s="20" customFormat="1" ht="12.75" customHeight="1">
      <c r="A181" s="17" t="s">
        <v>1011</v>
      </c>
      <c r="B181" s="17" t="s">
        <v>1012</v>
      </c>
      <c r="C181" s="17" t="s">
        <v>1710</v>
      </c>
      <c r="D181" s="17" t="s">
        <v>1734</v>
      </c>
      <c r="E181" s="28" t="s">
        <v>1013</v>
      </c>
      <c r="F181" s="17" t="s">
        <v>28</v>
      </c>
      <c r="G181" s="17" t="s">
        <v>1004</v>
      </c>
      <c r="H181" s="11" t="s">
        <v>1870</v>
      </c>
      <c r="I181" s="17"/>
      <c r="J181" s="17" t="s">
        <v>28</v>
      </c>
      <c r="K181" s="17" t="s">
        <v>91</v>
      </c>
      <c r="L181" s="78">
        <v>1</v>
      </c>
      <c r="M181" s="78">
        <v>0</v>
      </c>
      <c r="N181" s="78">
        <v>0</v>
      </c>
      <c r="O181" s="78">
        <v>0</v>
      </c>
      <c r="P181" s="74" t="s">
        <v>38</v>
      </c>
      <c r="Q181" s="76" t="s">
        <v>38</v>
      </c>
      <c r="R181" s="74" t="s">
        <v>38</v>
      </c>
      <c r="S181" s="74" t="s">
        <v>38</v>
      </c>
      <c r="T181" s="19" t="s">
        <v>40</v>
      </c>
      <c r="U181" s="25" t="s">
        <v>34</v>
      </c>
      <c r="V181" s="25" t="s">
        <v>84</v>
      </c>
      <c r="W181" s="19" t="s">
        <v>2053</v>
      </c>
      <c r="X181" s="101">
        <v>44615</v>
      </c>
      <c r="Y181" s="101">
        <v>44629</v>
      </c>
    </row>
    <row r="182" spans="1:16269" s="20" customFormat="1" ht="12.75" customHeight="1">
      <c r="A182" s="17" t="s">
        <v>825</v>
      </c>
      <c r="B182" s="17" t="s">
        <v>826</v>
      </c>
      <c r="C182" s="21" t="s">
        <v>1710</v>
      </c>
      <c r="D182" s="17" t="s">
        <v>1739</v>
      </c>
      <c r="E182" s="28" t="s">
        <v>1638</v>
      </c>
      <c r="F182" s="17" t="s">
        <v>827</v>
      </c>
      <c r="G182" s="17" t="s">
        <v>813</v>
      </c>
      <c r="H182" s="11" t="s">
        <v>1885</v>
      </c>
      <c r="I182" s="17"/>
      <c r="J182" s="11" t="s">
        <v>2078</v>
      </c>
      <c r="K182" s="17" t="s">
        <v>91</v>
      </c>
      <c r="L182" s="78">
        <v>1</v>
      </c>
      <c r="M182" s="78">
        <v>0</v>
      </c>
      <c r="N182" s="78">
        <v>0</v>
      </c>
      <c r="O182" s="78">
        <v>0</v>
      </c>
      <c r="P182" s="74" t="s">
        <v>38</v>
      </c>
      <c r="Q182" s="76" t="s">
        <v>38</v>
      </c>
      <c r="R182" s="74" t="s">
        <v>38</v>
      </c>
      <c r="S182" s="74" t="s">
        <v>46</v>
      </c>
      <c r="T182" s="19" t="s">
        <v>40</v>
      </c>
      <c r="U182" s="17" t="s">
        <v>146</v>
      </c>
      <c r="V182" s="25" t="s">
        <v>1605</v>
      </c>
      <c r="W182" s="19" t="s">
        <v>2053</v>
      </c>
      <c r="X182" s="101">
        <v>44615</v>
      </c>
      <c r="Y182" s="101">
        <v>44629</v>
      </c>
    </row>
    <row r="183" spans="1:16269" s="20" customFormat="1" ht="12.75" customHeight="1">
      <c r="A183" s="17" t="s">
        <v>842</v>
      </c>
      <c r="B183" s="17" t="s">
        <v>843</v>
      </c>
      <c r="C183" s="21" t="s">
        <v>1710</v>
      </c>
      <c r="D183" s="17" t="s">
        <v>1739</v>
      </c>
      <c r="E183" s="28" t="s">
        <v>844</v>
      </c>
      <c r="F183" s="17" t="s">
        <v>28</v>
      </c>
      <c r="G183" s="17" t="s">
        <v>831</v>
      </c>
      <c r="H183" s="11" t="s">
        <v>1889</v>
      </c>
      <c r="I183" s="17"/>
      <c r="J183" s="17" t="s">
        <v>28</v>
      </c>
      <c r="K183" s="17" t="s">
        <v>91</v>
      </c>
      <c r="L183" s="78">
        <v>1</v>
      </c>
      <c r="M183" s="78">
        <v>0</v>
      </c>
      <c r="N183" s="78">
        <v>0</v>
      </c>
      <c r="O183" s="78">
        <v>0</v>
      </c>
      <c r="P183" s="74" t="s">
        <v>38</v>
      </c>
      <c r="Q183" s="76" t="s">
        <v>38</v>
      </c>
      <c r="R183" s="74" t="s">
        <v>38</v>
      </c>
      <c r="S183" s="74" t="s">
        <v>38</v>
      </c>
      <c r="T183" s="19" t="s">
        <v>40</v>
      </c>
      <c r="U183" s="19" t="s">
        <v>146</v>
      </c>
      <c r="V183" s="25" t="s">
        <v>382</v>
      </c>
      <c r="W183" s="19" t="s">
        <v>2054</v>
      </c>
      <c r="X183" s="101">
        <v>44643</v>
      </c>
      <c r="Y183" s="101">
        <v>44657</v>
      </c>
    </row>
    <row r="184" spans="1:16269" s="20" customFormat="1" ht="12.75" customHeight="1">
      <c r="A184" s="17" t="s">
        <v>1302</v>
      </c>
      <c r="B184" s="17" t="s">
        <v>1303</v>
      </c>
      <c r="C184" s="17" t="s">
        <v>1710</v>
      </c>
      <c r="D184" s="17" t="s">
        <v>1743</v>
      </c>
      <c r="E184" s="28" t="s">
        <v>1305</v>
      </c>
      <c r="F184" s="17" t="s">
        <v>1306</v>
      </c>
      <c r="G184" s="17" t="s">
        <v>29</v>
      </c>
      <c r="H184" s="11" t="s">
        <v>1307</v>
      </c>
      <c r="I184" s="17"/>
      <c r="J184" s="17" t="s">
        <v>28</v>
      </c>
      <c r="K184" s="17" t="s">
        <v>30</v>
      </c>
      <c r="L184" s="78">
        <v>0</v>
      </c>
      <c r="M184" s="78">
        <v>1</v>
      </c>
      <c r="N184" s="78">
        <v>0</v>
      </c>
      <c r="O184" s="78">
        <v>0</v>
      </c>
      <c r="P184" s="74" t="s">
        <v>38</v>
      </c>
      <c r="Q184" s="76" t="s">
        <v>38</v>
      </c>
      <c r="R184" s="74" t="s">
        <v>38</v>
      </c>
      <c r="S184" s="74" t="s">
        <v>38</v>
      </c>
      <c r="T184" s="19" t="s">
        <v>40</v>
      </c>
      <c r="U184" s="25" t="s">
        <v>44</v>
      </c>
      <c r="V184" s="25" t="s">
        <v>382</v>
      </c>
      <c r="W184" s="19" t="s">
        <v>2054</v>
      </c>
      <c r="X184" s="101">
        <v>44643</v>
      </c>
      <c r="Y184" s="101">
        <v>44657</v>
      </c>
    </row>
    <row r="185" spans="1:16269" s="20" customFormat="1" ht="12.75" customHeight="1">
      <c r="A185" s="17" t="s">
        <v>1006</v>
      </c>
      <c r="B185" s="17" t="s">
        <v>1007</v>
      </c>
      <c r="C185" s="21" t="s">
        <v>1710</v>
      </c>
      <c r="D185" s="17" t="s">
        <v>1736</v>
      </c>
      <c r="E185" s="28" t="s">
        <v>1008</v>
      </c>
      <c r="F185" s="17" t="s">
        <v>28</v>
      </c>
      <c r="G185" s="17" t="s">
        <v>1004</v>
      </c>
      <c r="H185" s="11" t="s">
        <v>1878</v>
      </c>
      <c r="I185" s="17"/>
      <c r="J185" s="17" t="s">
        <v>28</v>
      </c>
      <c r="K185" s="17" t="s">
        <v>91</v>
      </c>
      <c r="L185" s="78">
        <v>1</v>
      </c>
      <c r="M185" s="78">
        <v>0</v>
      </c>
      <c r="N185" s="78">
        <v>0</v>
      </c>
      <c r="O185" s="78">
        <v>0</v>
      </c>
      <c r="P185" s="74" t="s">
        <v>38</v>
      </c>
      <c r="Q185" s="76" t="s">
        <v>38</v>
      </c>
      <c r="R185" s="74" t="s">
        <v>38</v>
      </c>
      <c r="S185" s="74" t="s">
        <v>38</v>
      </c>
      <c r="T185" s="19" t="s">
        <v>40</v>
      </c>
      <c r="U185" s="25" t="s">
        <v>96</v>
      </c>
      <c r="V185" s="25" t="s">
        <v>126</v>
      </c>
      <c r="W185" s="19" t="s">
        <v>2052</v>
      </c>
      <c r="X185" s="101">
        <v>44489</v>
      </c>
      <c r="Y185" s="101" t="s">
        <v>1641</v>
      </c>
    </row>
    <row r="186" spans="1:16269" ht="12.75" customHeight="1">
      <c r="A186" s="17" t="s">
        <v>840</v>
      </c>
      <c r="B186" s="17" t="s">
        <v>841</v>
      </c>
      <c r="C186" s="21" t="s">
        <v>1710</v>
      </c>
      <c r="D186" s="17" t="s">
        <v>1739</v>
      </c>
      <c r="E186" s="28" t="s">
        <v>1606</v>
      </c>
      <c r="F186" s="17" t="s">
        <v>28</v>
      </c>
      <c r="G186" s="17" t="s">
        <v>831</v>
      </c>
      <c r="H186" s="11" t="s">
        <v>1888</v>
      </c>
      <c r="I186" s="17"/>
      <c r="J186" s="11" t="s">
        <v>2083</v>
      </c>
      <c r="K186" s="17" t="s">
        <v>91</v>
      </c>
      <c r="L186" s="78">
        <v>1</v>
      </c>
      <c r="M186" s="78">
        <v>0</v>
      </c>
      <c r="N186" s="78">
        <v>0</v>
      </c>
      <c r="O186" s="78">
        <v>0</v>
      </c>
      <c r="P186" s="74" t="s">
        <v>38</v>
      </c>
      <c r="Q186" s="76" t="s">
        <v>38</v>
      </c>
      <c r="R186" s="74" t="s">
        <v>38</v>
      </c>
      <c r="S186" s="74" t="s">
        <v>38</v>
      </c>
      <c r="T186" s="19" t="s">
        <v>40</v>
      </c>
      <c r="U186" s="17" t="s">
        <v>146</v>
      </c>
      <c r="V186" s="25" t="s">
        <v>126</v>
      </c>
      <c r="W186" s="19" t="s">
        <v>2052</v>
      </c>
      <c r="X186" s="101">
        <v>44489</v>
      </c>
      <c r="Y186" s="101" t="s">
        <v>1641</v>
      </c>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XU186" s="20"/>
      <c r="XV186" s="20"/>
      <c r="XW186" s="20"/>
      <c r="XX186" s="20"/>
      <c r="XY186" s="20"/>
      <c r="XZ186" s="20"/>
      <c r="YA186" s="20"/>
      <c r="YB186" s="20"/>
      <c r="YC186" s="20"/>
      <c r="YD186" s="20"/>
      <c r="YE186" s="20"/>
      <c r="YF186" s="20"/>
      <c r="YG186" s="20"/>
      <c r="YH186" s="20"/>
      <c r="YI186" s="20"/>
      <c r="YJ186" s="20"/>
      <c r="YK186" s="20"/>
      <c r="YL186" s="20"/>
      <c r="YM186" s="20"/>
      <c r="YN186" s="20"/>
      <c r="YO186" s="20"/>
      <c r="YP186" s="20"/>
      <c r="YQ186" s="20"/>
      <c r="YR186" s="20"/>
      <c r="YS186" s="20"/>
      <c r="YT186" s="20"/>
      <c r="YU186" s="20"/>
      <c r="YV186" s="20"/>
      <c r="YW186" s="20"/>
      <c r="YX186" s="20"/>
      <c r="YY186" s="20"/>
      <c r="YZ186" s="20"/>
      <c r="ZA186" s="20"/>
      <c r="ZB186" s="20"/>
      <c r="ZC186" s="20"/>
      <c r="ZD186" s="20"/>
      <c r="ZE186" s="20"/>
      <c r="ZF186" s="20"/>
      <c r="ZG186" s="20"/>
      <c r="ZH186" s="20"/>
      <c r="ZI186" s="20"/>
      <c r="ZJ186" s="20"/>
      <c r="ZK186" s="20"/>
      <c r="ZL186" s="20"/>
      <c r="ZM186" s="20"/>
      <c r="ZN186" s="20"/>
      <c r="ZO186" s="20"/>
      <c r="ZP186" s="20"/>
      <c r="ZQ186" s="20"/>
      <c r="ZR186" s="20"/>
      <c r="ZS186" s="20"/>
      <c r="ZT186" s="20"/>
      <c r="ZU186" s="20"/>
      <c r="ZV186" s="20"/>
      <c r="ZW186" s="20"/>
      <c r="ZX186" s="20"/>
      <c r="ZY186" s="20"/>
      <c r="ZZ186" s="20"/>
      <c r="AAA186" s="20"/>
      <c r="AAB186" s="20"/>
      <c r="AAC186" s="20"/>
      <c r="AAD186" s="20"/>
      <c r="AAE186" s="20"/>
      <c r="AAF186" s="20"/>
      <c r="AAG186" s="20"/>
      <c r="AAH186" s="20"/>
      <c r="AAI186" s="20"/>
      <c r="AAJ186" s="20"/>
      <c r="AAK186" s="20"/>
      <c r="AAL186" s="20"/>
      <c r="AAM186" s="20"/>
      <c r="AAN186" s="20"/>
      <c r="AAO186" s="20"/>
      <c r="AAP186" s="20"/>
      <c r="AAQ186" s="20"/>
      <c r="AAR186" s="20"/>
      <c r="AAS186" s="20"/>
      <c r="AAT186" s="20"/>
      <c r="AAU186" s="20"/>
      <c r="AAV186" s="20"/>
      <c r="AAW186" s="20"/>
      <c r="AAX186" s="20"/>
      <c r="AAY186" s="20"/>
      <c r="AAZ186" s="20"/>
      <c r="ABA186" s="20"/>
      <c r="ABB186" s="20"/>
      <c r="ABC186" s="20"/>
      <c r="ABD186" s="20"/>
      <c r="ABE186" s="20"/>
      <c r="ABF186" s="20"/>
      <c r="ABG186" s="20"/>
      <c r="ABH186" s="20"/>
      <c r="ABI186" s="20"/>
      <c r="ABJ186" s="20"/>
      <c r="ABK186" s="20"/>
      <c r="ABL186" s="20"/>
      <c r="ABM186" s="20"/>
      <c r="ABN186" s="20"/>
      <c r="ABO186" s="20"/>
      <c r="ABP186" s="20"/>
      <c r="ABQ186" s="20"/>
      <c r="ABR186" s="20"/>
      <c r="ABS186" s="20"/>
      <c r="ABT186" s="20"/>
      <c r="ABU186" s="20"/>
      <c r="ABV186" s="20"/>
      <c r="ABW186" s="20"/>
      <c r="ABX186" s="20"/>
      <c r="ABY186" s="20"/>
      <c r="ABZ186" s="20"/>
      <c r="ACA186" s="20"/>
      <c r="ACB186" s="20"/>
      <c r="ACC186" s="20"/>
      <c r="ACD186" s="20"/>
      <c r="ACE186" s="20"/>
      <c r="ACF186" s="20"/>
      <c r="ACG186" s="20"/>
      <c r="ACH186" s="20"/>
      <c r="ACI186" s="20"/>
      <c r="ACJ186" s="20"/>
      <c r="ACK186" s="20"/>
      <c r="ACL186" s="20"/>
      <c r="ACM186" s="20"/>
      <c r="ACN186" s="20"/>
      <c r="ACO186" s="20"/>
      <c r="ACP186" s="20"/>
      <c r="ACQ186" s="20"/>
      <c r="ACR186" s="20"/>
      <c r="ACS186" s="20"/>
      <c r="ACT186" s="20"/>
      <c r="ACU186" s="20"/>
      <c r="ACV186" s="20"/>
      <c r="ACW186" s="20"/>
      <c r="ACX186" s="20"/>
      <c r="ACY186" s="20"/>
      <c r="ACZ186" s="20"/>
      <c r="ADA186" s="20"/>
      <c r="ADB186" s="20"/>
      <c r="ADC186" s="20"/>
      <c r="ADD186" s="20"/>
      <c r="ADE186" s="20"/>
      <c r="ADF186" s="20"/>
      <c r="ADG186" s="20"/>
      <c r="ADH186" s="20"/>
      <c r="ADI186" s="20"/>
      <c r="ADJ186" s="20"/>
      <c r="ADK186" s="20"/>
      <c r="ADL186" s="20"/>
      <c r="ADM186" s="20"/>
      <c r="ADN186" s="20"/>
      <c r="ADO186" s="20"/>
      <c r="ADP186" s="20"/>
      <c r="ADQ186" s="20"/>
      <c r="ADR186" s="20"/>
      <c r="ADS186" s="20"/>
      <c r="ADT186" s="20"/>
      <c r="ADU186" s="20"/>
      <c r="ADV186" s="20"/>
      <c r="ADW186" s="20"/>
      <c r="ADX186" s="20"/>
      <c r="ADY186" s="20"/>
      <c r="ADZ186" s="20"/>
      <c r="AEA186" s="20"/>
      <c r="AEB186" s="20"/>
      <c r="AEC186" s="20"/>
      <c r="AED186" s="20"/>
      <c r="AEE186" s="20"/>
      <c r="AEF186" s="20"/>
      <c r="AEG186" s="20"/>
      <c r="AEH186" s="20"/>
      <c r="AEI186" s="20"/>
      <c r="AEJ186" s="20"/>
      <c r="AEK186" s="20"/>
      <c r="AEL186" s="20"/>
      <c r="AEM186" s="20"/>
      <c r="AEN186" s="20"/>
      <c r="AEO186" s="20"/>
      <c r="AEP186" s="20"/>
      <c r="AEQ186" s="20"/>
      <c r="AER186" s="20"/>
      <c r="AES186" s="20"/>
      <c r="AET186" s="20"/>
      <c r="AEU186" s="20"/>
      <c r="AEV186" s="20"/>
      <c r="AEW186" s="20"/>
      <c r="AEX186" s="20"/>
      <c r="AEY186" s="20"/>
      <c r="AEZ186" s="20"/>
      <c r="AFA186" s="20"/>
      <c r="AFB186" s="20"/>
      <c r="AFC186" s="20"/>
      <c r="AFD186" s="20"/>
      <c r="AFE186" s="20"/>
      <c r="AFF186" s="20"/>
      <c r="AFG186" s="20"/>
      <c r="AFH186" s="20"/>
      <c r="AFI186" s="20"/>
      <c r="AFJ186" s="20"/>
      <c r="AFK186" s="20"/>
      <c r="AFL186" s="20"/>
      <c r="AFM186" s="20"/>
      <c r="AFN186" s="20"/>
      <c r="AFO186" s="20"/>
      <c r="AFP186" s="20"/>
      <c r="AFQ186" s="20"/>
      <c r="AFR186" s="20"/>
      <c r="AFS186" s="20"/>
      <c r="AFT186" s="20"/>
      <c r="AFU186" s="20"/>
      <c r="AFV186" s="20"/>
      <c r="AFW186" s="20"/>
      <c r="AFX186" s="20"/>
      <c r="AFY186" s="20"/>
      <c r="AFZ186" s="20"/>
      <c r="AGA186" s="20"/>
      <c r="AGB186" s="20"/>
      <c r="AGC186" s="20"/>
      <c r="AGD186" s="20"/>
      <c r="AGE186" s="20"/>
      <c r="AGF186" s="20"/>
      <c r="AGG186" s="20"/>
      <c r="AGH186" s="20"/>
      <c r="AGI186" s="20"/>
      <c r="AGJ186" s="20"/>
      <c r="AGK186" s="20"/>
      <c r="AGL186" s="20"/>
      <c r="AGM186" s="20"/>
      <c r="AGN186" s="20"/>
      <c r="AGO186" s="20"/>
      <c r="AGP186" s="20"/>
      <c r="AGQ186" s="20"/>
      <c r="AGR186" s="20"/>
      <c r="AGS186" s="20"/>
      <c r="AGT186" s="20"/>
      <c r="AGU186" s="20"/>
      <c r="AGV186" s="20"/>
      <c r="AGW186" s="20"/>
      <c r="AGX186" s="20"/>
      <c r="AGY186" s="20"/>
      <c r="AGZ186" s="20"/>
      <c r="AHA186" s="20"/>
      <c r="AHB186" s="20"/>
      <c r="AHC186" s="20"/>
      <c r="AHD186" s="20"/>
      <c r="AHE186" s="20"/>
      <c r="AHF186" s="20"/>
      <c r="AHG186" s="20"/>
      <c r="AHH186" s="20"/>
      <c r="AHI186" s="20"/>
      <c r="AHJ186" s="20"/>
      <c r="AHK186" s="20"/>
      <c r="AHL186" s="20"/>
      <c r="AHM186" s="20"/>
      <c r="AHN186" s="20"/>
      <c r="AHO186" s="20"/>
      <c r="AHP186" s="20"/>
      <c r="AHQ186" s="20"/>
      <c r="AHR186" s="20"/>
      <c r="AHS186" s="20"/>
      <c r="AHT186" s="20"/>
      <c r="AHU186" s="20"/>
      <c r="AHV186" s="20"/>
      <c r="AHW186" s="20"/>
      <c r="AHX186" s="20"/>
      <c r="AHY186" s="20"/>
      <c r="AHZ186" s="20"/>
      <c r="AIA186" s="20"/>
      <c r="AIB186" s="20"/>
      <c r="AIC186" s="20"/>
      <c r="AID186" s="20"/>
      <c r="AIE186" s="20"/>
      <c r="AIF186" s="20"/>
      <c r="AIG186" s="20"/>
      <c r="AIH186" s="20"/>
      <c r="AII186" s="20"/>
      <c r="AIJ186" s="20"/>
      <c r="AIK186" s="20"/>
      <c r="AIL186" s="20"/>
      <c r="AIM186" s="20"/>
      <c r="AIN186" s="20"/>
      <c r="AIO186" s="20"/>
      <c r="AIP186" s="20"/>
      <c r="AIQ186" s="20"/>
      <c r="AIR186" s="20"/>
      <c r="AIS186" s="20"/>
      <c r="AIT186" s="20"/>
      <c r="AIU186" s="20"/>
      <c r="AIV186" s="20"/>
      <c r="AIW186" s="20"/>
      <c r="AIX186" s="20"/>
      <c r="AIY186" s="20"/>
      <c r="AIZ186" s="20"/>
      <c r="AJA186" s="20"/>
      <c r="AJB186" s="20"/>
      <c r="AJC186" s="20"/>
      <c r="AJD186" s="20"/>
      <c r="AJE186" s="20"/>
      <c r="AJF186" s="20"/>
      <c r="AJG186" s="20"/>
      <c r="AJH186" s="20"/>
      <c r="AJI186" s="20"/>
      <c r="AJJ186" s="20"/>
      <c r="AJK186" s="20"/>
      <c r="AJL186" s="20"/>
      <c r="AJM186" s="20"/>
      <c r="AJN186" s="20"/>
      <c r="AJO186" s="20"/>
      <c r="AJP186" s="20"/>
      <c r="AJQ186" s="20"/>
      <c r="AJR186" s="20"/>
      <c r="AJS186" s="20"/>
      <c r="AJT186" s="20"/>
      <c r="AJU186" s="20"/>
      <c r="AJV186" s="20"/>
      <c r="AJW186" s="20"/>
      <c r="AJX186" s="20"/>
      <c r="AJY186" s="20"/>
      <c r="AJZ186" s="20"/>
      <c r="AKA186" s="20"/>
      <c r="AKB186" s="20"/>
      <c r="AKC186" s="20"/>
      <c r="AKD186" s="20"/>
      <c r="AKE186" s="20"/>
      <c r="AKF186" s="20"/>
      <c r="AKG186" s="20"/>
      <c r="AKH186" s="20"/>
      <c r="AKI186" s="20"/>
      <c r="AKJ186" s="20"/>
      <c r="AKK186" s="20"/>
      <c r="AKL186" s="20"/>
      <c r="AKM186" s="20"/>
      <c r="AKN186" s="20"/>
      <c r="AKO186" s="20"/>
      <c r="AKP186" s="20"/>
      <c r="AKQ186" s="20"/>
      <c r="AKR186" s="20"/>
      <c r="AKS186" s="20"/>
      <c r="AKT186" s="20"/>
      <c r="AKU186" s="20"/>
      <c r="AKV186" s="20"/>
      <c r="AKW186" s="20"/>
      <c r="AKX186" s="20"/>
      <c r="AKY186" s="20"/>
      <c r="AKZ186" s="20"/>
      <c r="ALA186" s="20"/>
      <c r="ALB186" s="20"/>
      <c r="ALC186" s="20"/>
      <c r="ALD186" s="20"/>
      <c r="ALE186" s="20"/>
      <c r="ALF186" s="20"/>
      <c r="ALG186" s="20"/>
      <c r="ALH186" s="20"/>
      <c r="ALI186" s="20"/>
      <c r="ALJ186" s="20"/>
      <c r="ALK186" s="20"/>
      <c r="ALL186" s="20"/>
      <c r="ALM186" s="20"/>
      <c r="ALN186" s="20"/>
      <c r="ALO186" s="20"/>
      <c r="ALP186" s="20"/>
      <c r="ALQ186" s="20"/>
      <c r="ALR186" s="20"/>
      <c r="ALS186" s="20"/>
      <c r="ALT186" s="20"/>
      <c r="ALU186" s="20"/>
      <c r="ALV186" s="20"/>
      <c r="ALW186" s="20"/>
      <c r="ALX186" s="20"/>
      <c r="ALY186" s="20"/>
      <c r="ALZ186" s="20"/>
      <c r="AMA186" s="20"/>
      <c r="AMB186" s="20"/>
      <c r="AMC186" s="20"/>
      <c r="AMD186" s="20"/>
      <c r="AME186" s="20"/>
      <c r="AMF186" s="20"/>
      <c r="AMG186" s="20"/>
      <c r="AMH186" s="20"/>
      <c r="AMI186" s="20"/>
      <c r="AMJ186" s="20"/>
      <c r="AMK186" s="20"/>
      <c r="AML186" s="20"/>
      <c r="AMM186" s="20"/>
      <c r="AMN186" s="20"/>
      <c r="AMO186" s="20"/>
      <c r="AMP186" s="20"/>
      <c r="AMQ186" s="20"/>
      <c r="AMR186" s="20"/>
      <c r="AMS186" s="20"/>
      <c r="AMT186" s="20"/>
      <c r="AMU186" s="20"/>
      <c r="AMV186" s="20"/>
      <c r="AMW186" s="20"/>
      <c r="AMX186" s="20"/>
      <c r="AMY186" s="20"/>
      <c r="AMZ186" s="20"/>
      <c r="ANA186" s="20"/>
      <c r="ANB186" s="20"/>
      <c r="ANC186" s="20"/>
      <c r="AND186" s="20"/>
      <c r="ANE186" s="20"/>
      <c r="ANF186" s="20"/>
      <c r="ANG186" s="20"/>
      <c r="ANH186" s="20"/>
      <c r="ANI186" s="20"/>
      <c r="ANJ186" s="20"/>
      <c r="ANK186" s="20"/>
      <c r="ANL186" s="20"/>
      <c r="ANM186" s="20"/>
      <c r="ANN186" s="20"/>
      <c r="ANO186" s="20"/>
      <c r="ANP186" s="20"/>
      <c r="ANQ186" s="20"/>
      <c r="ANR186" s="20"/>
      <c r="ANS186" s="20"/>
      <c r="ANT186" s="20"/>
      <c r="ANU186" s="20"/>
      <c r="ANV186" s="20"/>
      <c r="ANW186" s="20"/>
      <c r="ANX186" s="20"/>
      <c r="ANY186" s="20"/>
      <c r="ANZ186" s="20"/>
      <c r="AOA186" s="20"/>
      <c r="AOB186" s="20"/>
      <c r="AOC186" s="20"/>
      <c r="AOD186" s="20"/>
      <c r="AOE186" s="20"/>
      <c r="AOF186" s="20"/>
      <c r="AOG186" s="20"/>
      <c r="AOH186" s="20"/>
      <c r="AOI186" s="20"/>
      <c r="AOJ186" s="20"/>
      <c r="AOK186" s="20"/>
      <c r="AOL186" s="20"/>
      <c r="AOM186" s="20"/>
      <c r="AON186" s="20"/>
      <c r="AOO186" s="20"/>
      <c r="AOP186" s="20"/>
      <c r="AOQ186" s="20"/>
      <c r="AOR186" s="20"/>
      <c r="AOS186" s="20"/>
      <c r="AOT186" s="20"/>
      <c r="AOU186" s="20"/>
      <c r="AOV186" s="20"/>
      <c r="AOW186" s="20"/>
      <c r="AOX186" s="20"/>
      <c r="AOY186" s="20"/>
      <c r="AOZ186" s="20"/>
      <c r="APA186" s="20"/>
      <c r="APB186" s="20"/>
      <c r="APC186" s="20"/>
      <c r="APD186" s="20"/>
      <c r="APE186" s="20"/>
      <c r="APF186" s="20"/>
      <c r="APG186" s="20"/>
      <c r="APH186" s="20"/>
      <c r="API186" s="20"/>
      <c r="APJ186" s="20"/>
      <c r="APK186" s="20"/>
      <c r="APL186" s="20"/>
      <c r="APM186" s="20"/>
      <c r="APN186" s="20"/>
      <c r="APO186" s="20"/>
      <c r="APP186" s="20"/>
      <c r="APQ186" s="20"/>
      <c r="APR186" s="20"/>
      <c r="APS186" s="20"/>
      <c r="APT186" s="20"/>
      <c r="APU186" s="20"/>
      <c r="APV186" s="20"/>
      <c r="APW186" s="20"/>
      <c r="APX186" s="20"/>
      <c r="APY186" s="20"/>
      <c r="APZ186" s="20"/>
      <c r="AQA186" s="20"/>
      <c r="AQB186" s="20"/>
      <c r="AQC186" s="20"/>
      <c r="AQD186" s="20"/>
      <c r="AQE186" s="20"/>
      <c r="AQF186" s="20"/>
      <c r="AQG186" s="20"/>
      <c r="AQH186" s="20"/>
      <c r="AQI186" s="20"/>
      <c r="AQJ186" s="20"/>
      <c r="AQK186" s="20"/>
      <c r="AQL186" s="20"/>
      <c r="AQM186" s="20"/>
      <c r="AQN186" s="20"/>
      <c r="AQO186" s="20"/>
      <c r="AQP186" s="20"/>
      <c r="AQQ186" s="20"/>
      <c r="AQR186" s="20"/>
      <c r="AQS186" s="20"/>
      <c r="AQT186" s="20"/>
      <c r="AQU186" s="20"/>
      <c r="AQV186" s="20"/>
      <c r="AQW186" s="20"/>
      <c r="AQX186" s="20"/>
      <c r="AQY186" s="20"/>
      <c r="AQZ186" s="20"/>
      <c r="ARA186" s="20"/>
      <c r="ARB186" s="20"/>
      <c r="ARC186" s="20"/>
      <c r="ARD186" s="20"/>
      <c r="ARE186" s="20"/>
      <c r="ARF186" s="20"/>
      <c r="ARG186" s="20"/>
      <c r="ARH186" s="20"/>
      <c r="ARI186" s="20"/>
      <c r="ARJ186" s="20"/>
      <c r="ARK186" s="20"/>
      <c r="ARL186" s="20"/>
      <c r="ARM186" s="20"/>
      <c r="ARN186" s="20"/>
      <c r="ARO186" s="20"/>
      <c r="ARP186" s="20"/>
      <c r="ARQ186" s="20"/>
      <c r="ARR186" s="20"/>
      <c r="ARS186" s="20"/>
      <c r="ART186" s="20"/>
      <c r="ARU186" s="20"/>
      <c r="ARV186" s="20"/>
      <c r="ARW186" s="20"/>
      <c r="ARX186" s="20"/>
      <c r="ARY186" s="20"/>
      <c r="ARZ186" s="20"/>
      <c r="ASA186" s="20"/>
      <c r="ASB186" s="20"/>
      <c r="ASC186" s="20"/>
      <c r="ASD186" s="20"/>
      <c r="ASE186" s="20"/>
      <c r="ASF186" s="20"/>
      <c r="ASG186" s="20"/>
      <c r="ASH186" s="20"/>
      <c r="ASI186" s="20"/>
      <c r="ASJ186" s="20"/>
      <c r="ASK186" s="20"/>
      <c r="ASL186" s="20"/>
      <c r="ASM186" s="20"/>
      <c r="ASN186" s="20"/>
      <c r="ASO186" s="20"/>
      <c r="ASP186" s="20"/>
      <c r="ASQ186" s="20"/>
      <c r="ASR186" s="20"/>
      <c r="ASS186" s="20"/>
      <c r="AST186" s="20"/>
      <c r="ASU186" s="20"/>
      <c r="ASV186" s="20"/>
      <c r="ASW186" s="20"/>
      <c r="ASX186" s="20"/>
      <c r="ASY186" s="20"/>
      <c r="ASZ186" s="20"/>
      <c r="ATA186" s="20"/>
      <c r="ATB186" s="20"/>
      <c r="ATC186" s="20"/>
      <c r="ATD186" s="20"/>
      <c r="ATE186" s="20"/>
      <c r="ATF186" s="20"/>
      <c r="ATG186" s="20"/>
      <c r="ATH186" s="20"/>
      <c r="ATI186" s="20"/>
      <c r="ATJ186" s="20"/>
      <c r="ATK186" s="20"/>
      <c r="ATL186" s="20"/>
      <c r="ATM186" s="20"/>
      <c r="ATN186" s="20"/>
      <c r="ATO186" s="20"/>
      <c r="ATP186" s="20"/>
      <c r="ATQ186" s="20"/>
      <c r="ATR186" s="20"/>
      <c r="ATS186" s="20"/>
      <c r="ATT186" s="20"/>
      <c r="ATU186" s="20"/>
      <c r="ATV186" s="20"/>
      <c r="ATW186" s="20"/>
      <c r="ATX186" s="20"/>
      <c r="ATY186" s="20"/>
      <c r="ATZ186" s="20"/>
      <c r="AUA186" s="20"/>
      <c r="AUB186" s="20"/>
      <c r="AUC186" s="20"/>
      <c r="AUD186" s="20"/>
      <c r="AUE186" s="20"/>
      <c r="AUF186" s="20"/>
      <c r="AUG186" s="20"/>
      <c r="AUH186" s="20"/>
      <c r="AUI186" s="20"/>
      <c r="AUJ186" s="20"/>
      <c r="AUK186" s="20"/>
      <c r="AUL186" s="20"/>
      <c r="AUM186" s="20"/>
      <c r="AUN186" s="20"/>
      <c r="AUO186" s="20"/>
      <c r="AUP186" s="20"/>
      <c r="AUQ186" s="20"/>
      <c r="AUR186" s="20"/>
      <c r="AUS186" s="20"/>
      <c r="AUT186" s="20"/>
      <c r="AUU186" s="20"/>
      <c r="AUV186" s="20"/>
      <c r="AUW186" s="20"/>
      <c r="AUX186" s="20"/>
      <c r="AUY186" s="20"/>
      <c r="AUZ186" s="20"/>
      <c r="AVA186" s="20"/>
      <c r="AVB186" s="20"/>
      <c r="AVC186" s="20"/>
      <c r="AVD186" s="20"/>
      <c r="AVE186" s="20"/>
      <c r="AVF186" s="20"/>
      <c r="AVG186" s="20"/>
      <c r="AVH186" s="20"/>
      <c r="AVI186" s="20"/>
      <c r="AVJ186" s="20"/>
      <c r="AVK186" s="20"/>
      <c r="AVL186" s="20"/>
      <c r="AVM186" s="20"/>
      <c r="AVN186" s="20"/>
      <c r="AVO186" s="20"/>
      <c r="AVP186" s="20"/>
      <c r="AVQ186" s="20"/>
      <c r="AVR186" s="20"/>
      <c r="AVS186" s="20"/>
      <c r="AVT186" s="20"/>
      <c r="AVU186" s="20"/>
      <c r="AVV186" s="20"/>
      <c r="AVW186" s="20"/>
      <c r="AVX186" s="20"/>
      <c r="AVY186" s="20"/>
      <c r="AVZ186" s="20"/>
      <c r="AWA186" s="20"/>
      <c r="AWB186" s="20"/>
      <c r="AWC186" s="20"/>
      <c r="AWD186" s="20"/>
      <c r="AWE186" s="20"/>
      <c r="AWF186" s="20"/>
      <c r="AWG186" s="20"/>
      <c r="AWH186" s="20"/>
      <c r="AWI186" s="20"/>
      <c r="AWJ186" s="20"/>
      <c r="AWK186" s="20"/>
      <c r="AWL186" s="20"/>
      <c r="AWM186" s="20"/>
      <c r="AWN186" s="20"/>
      <c r="AWO186" s="20"/>
      <c r="AWP186" s="20"/>
      <c r="AWQ186" s="20"/>
      <c r="AWR186" s="20"/>
      <c r="AWS186" s="20"/>
      <c r="AWT186" s="20"/>
      <c r="AWU186" s="20"/>
      <c r="AWV186" s="20"/>
      <c r="AWW186" s="20"/>
      <c r="AWX186" s="20"/>
      <c r="AWY186" s="20"/>
      <c r="AWZ186" s="20"/>
      <c r="AXA186" s="20"/>
      <c r="AXB186" s="20"/>
      <c r="AXC186" s="20"/>
      <c r="AXD186" s="20"/>
      <c r="AXE186" s="20"/>
      <c r="AXF186" s="20"/>
      <c r="AXG186" s="20"/>
      <c r="AXH186" s="20"/>
      <c r="AXI186" s="20"/>
      <c r="AXJ186" s="20"/>
      <c r="AXK186" s="20"/>
      <c r="AXL186" s="20"/>
      <c r="AXM186" s="20"/>
      <c r="AXN186" s="20"/>
      <c r="AXO186" s="20"/>
      <c r="AXP186" s="20"/>
      <c r="AXQ186" s="20"/>
      <c r="AXR186" s="20"/>
      <c r="AXS186" s="20"/>
      <c r="AXT186" s="20"/>
      <c r="AXU186" s="20"/>
      <c r="AXV186" s="20"/>
      <c r="AXW186" s="20"/>
      <c r="AXX186" s="20"/>
      <c r="AXY186" s="20"/>
      <c r="AXZ186" s="20"/>
      <c r="AYA186" s="20"/>
      <c r="AYB186" s="20"/>
      <c r="AYC186" s="20"/>
      <c r="AYD186" s="20"/>
      <c r="AYE186" s="20"/>
      <c r="AYF186" s="20"/>
      <c r="AYG186" s="20"/>
      <c r="AYH186" s="20"/>
      <c r="AYI186" s="20"/>
      <c r="AYJ186" s="20"/>
      <c r="AYK186" s="20"/>
      <c r="AYL186" s="20"/>
      <c r="AYM186" s="20"/>
      <c r="AYN186" s="20"/>
      <c r="AYO186" s="20"/>
      <c r="AYP186" s="20"/>
      <c r="AYQ186" s="20"/>
      <c r="AYR186" s="20"/>
      <c r="AYS186" s="20"/>
      <c r="AYT186" s="20"/>
      <c r="AYU186" s="20"/>
      <c r="AYV186" s="20"/>
      <c r="AYW186" s="20"/>
      <c r="AYX186" s="20"/>
      <c r="AYY186" s="20"/>
      <c r="AYZ186" s="20"/>
      <c r="AZA186" s="20"/>
      <c r="AZB186" s="20"/>
      <c r="AZC186" s="20"/>
      <c r="AZD186" s="20"/>
      <c r="AZE186" s="20"/>
      <c r="AZF186" s="20"/>
      <c r="AZG186" s="20"/>
      <c r="AZH186" s="20"/>
      <c r="AZI186" s="20"/>
      <c r="AZJ186" s="20"/>
      <c r="AZK186" s="20"/>
      <c r="AZL186" s="20"/>
      <c r="AZM186" s="20"/>
      <c r="AZN186" s="20"/>
      <c r="AZO186" s="20"/>
      <c r="AZP186" s="20"/>
      <c r="AZQ186" s="20"/>
      <c r="AZR186" s="20"/>
      <c r="AZS186" s="20"/>
      <c r="AZT186" s="20"/>
      <c r="AZU186" s="20"/>
      <c r="AZV186" s="20"/>
      <c r="AZW186" s="20"/>
      <c r="AZX186" s="20"/>
      <c r="AZY186" s="20"/>
      <c r="AZZ186" s="20"/>
      <c r="BAA186" s="20"/>
      <c r="BAB186" s="20"/>
      <c r="BAC186" s="20"/>
      <c r="BAD186" s="20"/>
      <c r="BAE186" s="20"/>
      <c r="BAF186" s="20"/>
      <c r="BAG186" s="20"/>
      <c r="BAH186" s="20"/>
      <c r="BAI186" s="20"/>
      <c r="BAJ186" s="20"/>
      <c r="BAK186" s="20"/>
      <c r="BAL186" s="20"/>
      <c r="BAM186" s="20"/>
      <c r="BAN186" s="20"/>
      <c r="BAO186" s="20"/>
      <c r="BAP186" s="20"/>
      <c r="BAQ186" s="20"/>
      <c r="BAR186" s="20"/>
      <c r="BAS186" s="20"/>
      <c r="BAT186" s="20"/>
      <c r="BAU186" s="20"/>
      <c r="BAV186" s="20"/>
      <c r="BAW186" s="20"/>
      <c r="BAX186" s="20"/>
      <c r="BAY186" s="20"/>
      <c r="BAZ186" s="20"/>
      <c r="BBA186" s="20"/>
      <c r="BBB186" s="20"/>
      <c r="BBC186" s="20"/>
      <c r="BBD186" s="20"/>
      <c r="BBE186" s="20"/>
      <c r="BBF186" s="20"/>
      <c r="BBG186" s="20"/>
      <c r="BBH186" s="20"/>
      <c r="BBI186" s="20"/>
      <c r="BBJ186" s="20"/>
      <c r="BBK186" s="20"/>
      <c r="BBL186" s="20"/>
      <c r="BBM186" s="20"/>
      <c r="BBN186" s="20"/>
      <c r="BBO186" s="20"/>
      <c r="BBP186" s="20"/>
      <c r="BBQ186" s="20"/>
      <c r="BBR186" s="20"/>
      <c r="BBS186" s="20"/>
      <c r="BBT186" s="20"/>
      <c r="BBU186" s="20"/>
      <c r="BBV186" s="20"/>
      <c r="BBW186" s="20"/>
      <c r="BBX186" s="20"/>
      <c r="BBY186" s="20"/>
      <c r="BBZ186" s="20"/>
      <c r="BCA186" s="20"/>
      <c r="BCB186" s="20"/>
      <c r="BCC186" s="20"/>
      <c r="BCD186" s="20"/>
      <c r="BCE186" s="20"/>
      <c r="BCF186" s="20"/>
      <c r="BCG186" s="20"/>
      <c r="BCH186" s="20"/>
      <c r="BCI186" s="20"/>
      <c r="BCJ186" s="20"/>
      <c r="BCK186" s="20"/>
      <c r="BCL186" s="20"/>
      <c r="BCM186" s="20"/>
      <c r="BCN186" s="20"/>
      <c r="BCO186" s="20"/>
      <c r="BCP186" s="20"/>
      <c r="BCQ186" s="20"/>
      <c r="BCR186" s="20"/>
      <c r="BCS186" s="20"/>
      <c r="BCT186" s="20"/>
      <c r="BCU186" s="20"/>
      <c r="BCV186" s="20"/>
      <c r="BCW186" s="20"/>
      <c r="BCX186" s="20"/>
      <c r="BCY186" s="20"/>
      <c r="BCZ186" s="20"/>
      <c r="BDA186" s="20"/>
      <c r="BDB186" s="20"/>
      <c r="BDC186" s="20"/>
      <c r="BDD186" s="20"/>
      <c r="BDE186" s="20"/>
      <c r="BDF186" s="20"/>
      <c r="BDG186" s="20"/>
      <c r="BDH186" s="20"/>
      <c r="BDI186" s="20"/>
      <c r="BDJ186" s="20"/>
      <c r="BDK186" s="20"/>
      <c r="BDL186" s="20"/>
      <c r="BDM186" s="20"/>
      <c r="BDN186" s="20"/>
      <c r="BDO186" s="20"/>
      <c r="BDP186" s="20"/>
      <c r="BDQ186" s="20"/>
      <c r="BDR186" s="20"/>
      <c r="BDS186" s="20"/>
      <c r="BDT186" s="20"/>
      <c r="BDU186" s="20"/>
      <c r="BDV186" s="20"/>
      <c r="BDW186" s="20"/>
      <c r="BDX186" s="20"/>
      <c r="BDY186" s="20"/>
      <c r="BDZ186" s="20"/>
      <c r="BEA186" s="20"/>
      <c r="BEB186" s="20"/>
      <c r="BEC186" s="20"/>
      <c r="BED186" s="20"/>
      <c r="BEE186" s="20"/>
      <c r="BEF186" s="20"/>
      <c r="BEG186" s="20"/>
      <c r="BEH186" s="20"/>
      <c r="BEI186" s="20"/>
      <c r="BEJ186" s="20"/>
      <c r="BEK186" s="20"/>
      <c r="BEL186" s="20"/>
      <c r="BEM186" s="20"/>
      <c r="BEN186" s="20"/>
      <c r="BEO186" s="20"/>
      <c r="BEP186" s="20"/>
      <c r="BEQ186" s="20"/>
      <c r="BER186" s="20"/>
      <c r="BES186" s="20"/>
      <c r="BET186" s="20"/>
      <c r="BEU186" s="20"/>
      <c r="BEV186" s="20"/>
      <c r="BEW186" s="20"/>
      <c r="BEX186" s="20"/>
      <c r="BEY186" s="20"/>
      <c r="BEZ186" s="20"/>
      <c r="BFA186" s="20"/>
      <c r="BFB186" s="20"/>
      <c r="BFC186" s="20"/>
      <c r="BFD186" s="20"/>
      <c r="BFE186" s="20"/>
      <c r="BFF186" s="20"/>
      <c r="BFG186" s="20"/>
      <c r="BFH186" s="20"/>
      <c r="BFI186" s="20"/>
      <c r="BFJ186" s="20"/>
      <c r="BFK186" s="20"/>
      <c r="BFL186" s="20"/>
      <c r="BFM186" s="20"/>
      <c r="BFN186" s="20"/>
      <c r="BFO186" s="20"/>
      <c r="BFP186" s="20"/>
      <c r="BFQ186" s="20"/>
      <c r="BFR186" s="20"/>
      <c r="BFS186" s="20"/>
      <c r="BFT186" s="20"/>
      <c r="BFU186" s="20"/>
      <c r="BFV186" s="20"/>
      <c r="BFW186" s="20"/>
      <c r="BFX186" s="20"/>
      <c r="BFY186" s="20"/>
      <c r="BFZ186" s="20"/>
      <c r="BGA186" s="20"/>
      <c r="BGB186" s="20"/>
      <c r="BGC186" s="20"/>
      <c r="BGD186" s="20"/>
      <c r="BGE186" s="20"/>
      <c r="BGF186" s="20"/>
      <c r="BGG186" s="20"/>
      <c r="BGH186" s="20"/>
      <c r="BGI186" s="20"/>
      <c r="BGJ186" s="20"/>
      <c r="BGK186" s="20"/>
      <c r="BGL186" s="20"/>
      <c r="BGM186" s="20"/>
      <c r="BGN186" s="20"/>
      <c r="BGO186" s="20"/>
      <c r="BGP186" s="20"/>
      <c r="BGQ186" s="20"/>
      <c r="BGR186" s="20"/>
      <c r="BGS186" s="20"/>
      <c r="BGT186" s="20"/>
      <c r="BGU186" s="20"/>
      <c r="BGV186" s="20"/>
      <c r="BGW186" s="20"/>
      <c r="BGX186" s="20"/>
      <c r="BGY186" s="20"/>
      <c r="BGZ186" s="20"/>
      <c r="BHA186" s="20"/>
      <c r="BHB186" s="20"/>
      <c r="BHC186" s="20"/>
      <c r="BHD186" s="20"/>
      <c r="BHE186" s="20"/>
      <c r="BHF186" s="20"/>
      <c r="BHG186" s="20"/>
      <c r="BHH186" s="20"/>
      <c r="BHI186" s="20"/>
      <c r="BHJ186" s="20"/>
      <c r="BHK186" s="20"/>
      <c r="BHL186" s="20"/>
      <c r="BHM186" s="20"/>
      <c r="BHN186" s="20"/>
      <c r="BHO186" s="20"/>
      <c r="BHP186" s="20"/>
      <c r="BHQ186" s="20"/>
      <c r="BHR186" s="20"/>
      <c r="BHS186" s="20"/>
      <c r="BHT186" s="20"/>
      <c r="BHU186" s="20"/>
      <c r="BHV186" s="20"/>
      <c r="BHW186" s="20"/>
      <c r="BHX186" s="20"/>
      <c r="BHY186" s="20"/>
      <c r="BHZ186" s="20"/>
      <c r="BIA186" s="20"/>
      <c r="BIB186" s="20"/>
      <c r="BIC186" s="20"/>
      <c r="BID186" s="20"/>
      <c r="BIE186" s="20"/>
      <c r="BIF186" s="20"/>
      <c r="BIG186" s="20"/>
      <c r="BIH186" s="20"/>
      <c r="BII186" s="20"/>
      <c r="BIJ186" s="20"/>
      <c r="BIK186" s="20"/>
      <c r="BIL186" s="20"/>
      <c r="BIM186" s="20"/>
      <c r="BIN186" s="20"/>
      <c r="BIO186" s="20"/>
      <c r="BIP186" s="20"/>
      <c r="BIQ186" s="20"/>
      <c r="BIR186" s="20"/>
      <c r="BIS186" s="20"/>
      <c r="BIT186" s="20"/>
      <c r="BIU186" s="20"/>
      <c r="BIV186" s="20"/>
      <c r="BIW186" s="20"/>
      <c r="BIX186" s="20"/>
      <c r="BIY186" s="20"/>
      <c r="BIZ186" s="20"/>
      <c r="BJA186" s="20"/>
      <c r="BJB186" s="20"/>
      <c r="BJC186" s="20"/>
      <c r="BJD186" s="20"/>
      <c r="BJE186" s="20"/>
      <c r="BJF186" s="20"/>
      <c r="BJG186" s="20"/>
      <c r="BJH186" s="20"/>
      <c r="BJI186" s="20"/>
      <c r="BJJ186" s="20"/>
      <c r="BJK186" s="20"/>
      <c r="BJL186" s="20"/>
      <c r="BJM186" s="20"/>
      <c r="BJN186" s="20"/>
      <c r="BJO186" s="20"/>
      <c r="BJP186" s="20"/>
      <c r="BJQ186" s="20"/>
      <c r="BJR186" s="20"/>
      <c r="BJS186" s="20"/>
      <c r="BJT186" s="20"/>
      <c r="BJU186" s="20"/>
      <c r="BJV186" s="20"/>
      <c r="BJW186" s="20"/>
      <c r="BJX186" s="20"/>
      <c r="BJY186" s="20"/>
      <c r="BJZ186" s="20"/>
      <c r="BKA186" s="20"/>
      <c r="BKB186" s="20"/>
      <c r="BKC186" s="20"/>
      <c r="BKD186" s="20"/>
      <c r="BKE186" s="20"/>
      <c r="BKF186" s="20"/>
      <c r="BKG186" s="20"/>
      <c r="BKH186" s="20"/>
      <c r="BKI186" s="20"/>
      <c r="BKJ186" s="20"/>
      <c r="BKK186" s="20"/>
      <c r="BKL186" s="20"/>
      <c r="BKM186" s="20"/>
      <c r="BKN186" s="20"/>
      <c r="BKO186" s="20"/>
      <c r="BKP186" s="20"/>
      <c r="BKQ186" s="20"/>
      <c r="BKR186" s="20"/>
      <c r="BKS186" s="20"/>
      <c r="BKT186" s="20"/>
      <c r="BKU186" s="20"/>
      <c r="BKV186" s="20"/>
      <c r="BKW186" s="20"/>
      <c r="BKX186" s="20"/>
      <c r="BKY186" s="20"/>
      <c r="BKZ186" s="20"/>
      <c r="BLA186" s="20"/>
      <c r="BLB186" s="20"/>
      <c r="BLC186" s="20"/>
      <c r="BLD186" s="20"/>
      <c r="BLE186" s="20"/>
      <c r="BLF186" s="20"/>
      <c r="BLG186" s="20"/>
      <c r="BLH186" s="20"/>
      <c r="BLI186" s="20"/>
      <c r="BLJ186" s="20"/>
      <c r="BLK186" s="20"/>
      <c r="BLL186" s="20"/>
      <c r="BLM186" s="20"/>
      <c r="BLN186" s="20"/>
      <c r="BLO186" s="20"/>
      <c r="BLP186" s="20"/>
      <c r="BLQ186" s="20"/>
      <c r="BLR186" s="20"/>
      <c r="BLS186" s="20"/>
      <c r="BLT186" s="20"/>
      <c r="BLU186" s="20"/>
      <c r="BLV186" s="20"/>
      <c r="BLW186" s="20"/>
      <c r="BLX186" s="20"/>
      <c r="BLY186" s="20"/>
      <c r="BLZ186" s="20"/>
      <c r="BMA186" s="20"/>
      <c r="BMB186" s="20"/>
      <c r="BMC186" s="20"/>
      <c r="BMD186" s="20"/>
      <c r="BME186" s="20"/>
      <c r="BMF186" s="20"/>
      <c r="BMG186" s="20"/>
      <c r="BMH186" s="20"/>
      <c r="BMI186" s="20"/>
      <c r="BMJ186" s="20"/>
      <c r="BMK186" s="20"/>
      <c r="BML186" s="20"/>
      <c r="BMM186" s="20"/>
      <c r="BMN186" s="20"/>
      <c r="BMO186" s="20"/>
      <c r="BMP186" s="20"/>
      <c r="BMQ186" s="20"/>
      <c r="BMR186" s="20"/>
      <c r="BMS186" s="20"/>
      <c r="BMT186" s="20"/>
      <c r="BMU186" s="20"/>
      <c r="BMV186" s="20"/>
      <c r="BMW186" s="20"/>
      <c r="BMX186" s="20"/>
      <c r="BMY186" s="20"/>
      <c r="BMZ186" s="20"/>
      <c r="BNA186" s="20"/>
      <c r="BNB186" s="20"/>
      <c r="BNC186" s="20"/>
      <c r="BND186" s="20"/>
      <c r="BNE186" s="20"/>
      <c r="BNF186" s="20"/>
      <c r="BNG186" s="20"/>
      <c r="BNH186" s="20"/>
      <c r="BNI186" s="20"/>
      <c r="BNJ186" s="20"/>
      <c r="BNK186" s="20"/>
      <c r="BNL186" s="20"/>
      <c r="BNM186" s="20"/>
      <c r="BNN186" s="20"/>
      <c r="BNO186" s="20"/>
      <c r="BNP186" s="20"/>
      <c r="BNQ186" s="20"/>
      <c r="BNR186" s="20"/>
      <c r="BNS186" s="20"/>
      <c r="BNT186" s="20"/>
      <c r="BNU186" s="20"/>
      <c r="BNV186" s="20"/>
      <c r="BNW186" s="20"/>
      <c r="BNX186" s="20"/>
      <c r="BNY186" s="20"/>
      <c r="BNZ186" s="20"/>
      <c r="BOA186" s="20"/>
      <c r="BOB186" s="20"/>
      <c r="BOC186" s="20"/>
      <c r="BOD186" s="20"/>
      <c r="BOE186" s="20"/>
      <c r="BOF186" s="20"/>
      <c r="BOG186" s="20"/>
      <c r="BOH186" s="20"/>
      <c r="BOI186" s="20"/>
      <c r="BOJ186" s="20"/>
      <c r="BOK186" s="20"/>
      <c r="BOL186" s="20"/>
      <c r="BOM186" s="20"/>
      <c r="BON186" s="20"/>
      <c r="BOO186" s="20"/>
      <c r="BOP186" s="20"/>
      <c r="BOQ186" s="20"/>
      <c r="BOR186" s="20"/>
      <c r="BOS186" s="20"/>
      <c r="BOT186" s="20"/>
      <c r="BOU186" s="20"/>
      <c r="BOV186" s="20"/>
      <c r="BOW186" s="20"/>
      <c r="BOX186" s="20"/>
      <c r="BOY186" s="20"/>
      <c r="BOZ186" s="20"/>
      <c r="BPA186" s="20"/>
      <c r="BPB186" s="20"/>
      <c r="BPC186" s="20"/>
      <c r="BPD186" s="20"/>
      <c r="BPE186" s="20"/>
      <c r="BPF186" s="20"/>
      <c r="BPG186" s="20"/>
      <c r="BPH186" s="20"/>
      <c r="BPI186" s="20"/>
      <c r="BPJ186" s="20"/>
      <c r="BPK186" s="20"/>
      <c r="BPL186" s="20"/>
      <c r="BPM186" s="20"/>
      <c r="BPN186" s="20"/>
      <c r="BPO186" s="20"/>
      <c r="BPP186" s="20"/>
      <c r="BPQ186" s="20"/>
      <c r="BPR186" s="20"/>
      <c r="BPS186" s="20"/>
      <c r="BPT186" s="20"/>
      <c r="BPU186" s="20"/>
      <c r="BPV186" s="20"/>
      <c r="BPW186" s="20"/>
      <c r="BPX186" s="20"/>
      <c r="BPY186" s="20"/>
      <c r="BPZ186" s="20"/>
      <c r="BQA186" s="20"/>
      <c r="BQB186" s="20"/>
      <c r="BQC186" s="20"/>
      <c r="BQD186" s="20"/>
      <c r="BQE186" s="20"/>
      <c r="BQF186" s="20"/>
      <c r="BQG186" s="20"/>
      <c r="BQH186" s="20"/>
      <c r="BQI186" s="20"/>
      <c r="BQJ186" s="20"/>
      <c r="BQK186" s="20"/>
      <c r="BQL186" s="20"/>
      <c r="BQM186" s="20"/>
      <c r="BQN186" s="20"/>
      <c r="BQO186" s="20"/>
      <c r="BQP186" s="20"/>
      <c r="BQQ186" s="20"/>
      <c r="BQR186" s="20"/>
      <c r="BQS186" s="20"/>
      <c r="BQT186" s="20"/>
      <c r="BQU186" s="20"/>
      <c r="BQV186" s="20"/>
      <c r="BQW186" s="20"/>
      <c r="BQX186" s="20"/>
      <c r="BQY186" s="20"/>
      <c r="BQZ186" s="20"/>
      <c r="BRA186" s="20"/>
      <c r="BRB186" s="20"/>
      <c r="BRC186" s="20"/>
      <c r="BRD186" s="20"/>
      <c r="BRE186" s="20"/>
      <c r="BRF186" s="20"/>
      <c r="BRG186" s="20"/>
      <c r="BRH186" s="20"/>
      <c r="BRI186" s="20"/>
      <c r="BRJ186" s="20"/>
      <c r="BRK186" s="20"/>
      <c r="BRL186" s="20"/>
      <c r="BRM186" s="20"/>
      <c r="BRN186" s="20"/>
      <c r="BRO186" s="20"/>
      <c r="BRP186" s="20"/>
      <c r="BRQ186" s="20"/>
      <c r="BRR186" s="20"/>
      <c r="BRS186" s="20"/>
      <c r="BRT186" s="20"/>
      <c r="BRU186" s="20"/>
      <c r="BRV186" s="20"/>
      <c r="BRW186" s="20"/>
      <c r="BRX186" s="20"/>
      <c r="BRY186" s="20"/>
      <c r="BRZ186" s="20"/>
      <c r="BSA186" s="20"/>
      <c r="BSB186" s="20"/>
      <c r="BSC186" s="20"/>
      <c r="BSD186" s="20"/>
      <c r="BSE186" s="20"/>
      <c r="BSF186" s="20"/>
      <c r="BSG186" s="20"/>
      <c r="BSH186" s="20"/>
      <c r="BSI186" s="20"/>
      <c r="BSJ186" s="20"/>
      <c r="BSK186" s="20"/>
      <c r="BSL186" s="20"/>
      <c r="BSM186" s="20"/>
      <c r="BSN186" s="20"/>
      <c r="BSO186" s="20"/>
      <c r="BSP186" s="20"/>
      <c r="BSQ186" s="20"/>
      <c r="BSR186" s="20"/>
      <c r="BSS186" s="20"/>
      <c r="BST186" s="20"/>
      <c r="BSU186" s="20"/>
      <c r="BSV186" s="20"/>
      <c r="BSW186" s="20"/>
      <c r="BSX186" s="20"/>
      <c r="BSY186" s="20"/>
      <c r="BSZ186" s="20"/>
      <c r="BTA186" s="20"/>
      <c r="BTB186" s="20"/>
      <c r="BTC186" s="20"/>
      <c r="BTD186" s="20"/>
      <c r="BTE186" s="20"/>
      <c r="BTF186" s="20"/>
      <c r="BTG186" s="20"/>
      <c r="BTH186" s="20"/>
      <c r="BTI186" s="20"/>
      <c r="BTJ186" s="20"/>
      <c r="BTK186" s="20"/>
      <c r="BTL186" s="20"/>
      <c r="BTM186" s="20"/>
      <c r="BTN186" s="20"/>
      <c r="BTO186" s="20"/>
      <c r="BTP186" s="20"/>
      <c r="BTQ186" s="20"/>
      <c r="BTR186" s="20"/>
      <c r="BTS186" s="20"/>
      <c r="BTT186" s="20"/>
      <c r="BTU186" s="20"/>
      <c r="BTV186" s="20"/>
      <c r="BTW186" s="20"/>
      <c r="BTX186" s="20"/>
      <c r="BTY186" s="20"/>
      <c r="BTZ186" s="20"/>
      <c r="BUA186" s="20"/>
      <c r="BUB186" s="20"/>
      <c r="BUC186" s="20"/>
      <c r="BUD186" s="20"/>
      <c r="BUE186" s="20"/>
      <c r="BUF186" s="20"/>
      <c r="BUG186" s="20"/>
      <c r="BUH186" s="20"/>
      <c r="BUI186" s="20"/>
      <c r="BUJ186" s="20"/>
      <c r="BUK186" s="20"/>
      <c r="BUL186" s="20"/>
      <c r="BUM186" s="20"/>
      <c r="BUN186" s="20"/>
      <c r="BUO186" s="20"/>
      <c r="BUP186" s="20"/>
      <c r="BUQ186" s="20"/>
      <c r="BUR186" s="20"/>
      <c r="BUS186" s="20"/>
      <c r="BUT186" s="20"/>
      <c r="BUU186" s="20"/>
      <c r="BUV186" s="20"/>
      <c r="BUW186" s="20"/>
      <c r="BUX186" s="20"/>
      <c r="BUY186" s="20"/>
      <c r="BUZ186" s="20"/>
      <c r="BVA186" s="20"/>
      <c r="BVB186" s="20"/>
      <c r="BVC186" s="20"/>
      <c r="BVD186" s="20"/>
      <c r="BVE186" s="20"/>
      <c r="BVF186" s="20"/>
      <c r="BVG186" s="20"/>
      <c r="BVH186" s="20"/>
      <c r="BVI186" s="20"/>
      <c r="BVJ186" s="20"/>
      <c r="BVK186" s="20"/>
      <c r="BVL186" s="20"/>
      <c r="BVM186" s="20"/>
      <c r="BVN186" s="20"/>
      <c r="BVO186" s="20"/>
      <c r="BVP186" s="20"/>
      <c r="BVQ186" s="20"/>
      <c r="BVR186" s="20"/>
      <c r="BVS186" s="20"/>
      <c r="BVT186" s="20"/>
      <c r="BVU186" s="20"/>
      <c r="BVV186" s="20"/>
      <c r="BVW186" s="20"/>
      <c r="BVX186" s="20"/>
      <c r="BVY186" s="20"/>
      <c r="BVZ186" s="20"/>
      <c r="BWA186" s="20"/>
      <c r="BWB186" s="20"/>
      <c r="BWC186" s="20"/>
      <c r="BWD186" s="20"/>
      <c r="BWE186" s="20"/>
      <c r="BWF186" s="20"/>
      <c r="BWG186" s="20"/>
      <c r="BWH186" s="20"/>
      <c r="BWI186" s="20"/>
      <c r="BWJ186" s="20"/>
      <c r="BWK186" s="20"/>
      <c r="BWL186" s="20"/>
      <c r="BWM186" s="20"/>
      <c r="BWN186" s="20"/>
      <c r="BWO186" s="20"/>
      <c r="BWP186" s="20"/>
      <c r="BWQ186" s="20"/>
      <c r="BWR186" s="20"/>
      <c r="BWS186" s="20"/>
      <c r="BWT186" s="20"/>
      <c r="BWU186" s="20"/>
      <c r="BWV186" s="20"/>
      <c r="BWW186" s="20"/>
      <c r="BWX186" s="20"/>
      <c r="BWY186" s="20"/>
      <c r="BWZ186" s="20"/>
      <c r="BXA186" s="20"/>
      <c r="BXB186" s="20"/>
      <c r="BXC186" s="20"/>
      <c r="BXD186" s="20"/>
      <c r="BXE186" s="20"/>
      <c r="BXF186" s="20"/>
      <c r="BXG186" s="20"/>
      <c r="BXH186" s="20"/>
      <c r="BXI186" s="20"/>
      <c r="BXJ186" s="20"/>
      <c r="BXK186" s="20"/>
      <c r="BXL186" s="20"/>
      <c r="BXM186" s="20"/>
      <c r="BXN186" s="20"/>
      <c r="BXO186" s="20"/>
      <c r="BXP186" s="20"/>
      <c r="BXQ186" s="20"/>
      <c r="BXR186" s="20"/>
      <c r="BXS186" s="20"/>
      <c r="BXT186" s="20"/>
      <c r="BXU186" s="20"/>
      <c r="BXV186" s="20"/>
      <c r="BXW186" s="20"/>
      <c r="BXX186" s="20"/>
      <c r="BXY186" s="20"/>
      <c r="BXZ186" s="20"/>
      <c r="BYA186" s="20"/>
      <c r="BYB186" s="20"/>
      <c r="BYC186" s="20"/>
      <c r="BYD186" s="20"/>
      <c r="BYE186" s="20"/>
      <c r="BYF186" s="20"/>
      <c r="BYG186" s="20"/>
      <c r="BYH186" s="20"/>
      <c r="BYI186" s="20"/>
      <c r="BYJ186" s="20"/>
      <c r="BYK186" s="20"/>
      <c r="BYL186" s="20"/>
      <c r="BYM186" s="20"/>
      <c r="BYN186" s="20"/>
      <c r="BYO186" s="20"/>
      <c r="BYP186" s="20"/>
      <c r="BYQ186" s="20"/>
      <c r="BYR186" s="20"/>
      <c r="BYS186" s="20"/>
      <c r="BYT186" s="20"/>
      <c r="BYU186" s="20"/>
      <c r="BYV186" s="20"/>
      <c r="BYW186" s="20"/>
      <c r="BYX186" s="20"/>
      <c r="BYY186" s="20"/>
      <c r="BYZ186" s="20"/>
      <c r="BZA186" s="20"/>
      <c r="BZB186" s="20"/>
      <c r="BZC186" s="20"/>
      <c r="BZD186" s="20"/>
      <c r="BZE186" s="20"/>
      <c r="BZF186" s="20"/>
      <c r="BZG186" s="20"/>
      <c r="BZH186" s="20"/>
      <c r="BZI186" s="20"/>
      <c r="BZJ186" s="20"/>
      <c r="BZK186" s="20"/>
      <c r="BZL186" s="20"/>
      <c r="BZM186" s="20"/>
      <c r="BZN186" s="20"/>
      <c r="BZO186" s="20"/>
      <c r="BZP186" s="20"/>
      <c r="BZQ186" s="20"/>
      <c r="BZR186" s="20"/>
      <c r="BZS186" s="20"/>
      <c r="BZT186" s="20"/>
      <c r="BZU186" s="20"/>
      <c r="BZV186" s="20"/>
      <c r="BZW186" s="20"/>
      <c r="BZX186" s="20"/>
      <c r="BZY186" s="20"/>
      <c r="BZZ186" s="20"/>
      <c r="CAA186" s="20"/>
      <c r="CAB186" s="20"/>
      <c r="CAC186" s="20"/>
      <c r="CAD186" s="20"/>
      <c r="CAE186" s="20"/>
      <c r="CAF186" s="20"/>
      <c r="CAG186" s="20"/>
      <c r="CAH186" s="20"/>
      <c r="CAI186" s="20"/>
      <c r="CAJ186" s="20"/>
      <c r="CAK186" s="20"/>
      <c r="CAL186" s="20"/>
      <c r="CAM186" s="20"/>
      <c r="CAN186" s="20"/>
      <c r="CAO186" s="20"/>
      <c r="CAP186" s="20"/>
      <c r="CAQ186" s="20"/>
      <c r="CAR186" s="20"/>
      <c r="CAS186" s="20"/>
      <c r="CAT186" s="20"/>
      <c r="CAU186" s="20"/>
      <c r="CAV186" s="20"/>
      <c r="CAW186" s="20"/>
      <c r="CAX186" s="20"/>
      <c r="CAY186" s="20"/>
      <c r="CAZ186" s="20"/>
      <c r="CBA186" s="20"/>
      <c r="CBB186" s="20"/>
      <c r="CBC186" s="20"/>
      <c r="CBD186" s="20"/>
      <c r="CBE186" s="20"/>
      <c r="CBF186" s="20"/>
      <c r="CBG186" s="20"/>
      <c r="CBH186" s="20"/>
      <c r="CBI186" s="20"/>
      <c r="CBJ186" s="20"/>
      <c r="CBK186" s="20"/>
      <c r="CBL186" s="20"/>
      <c r="CBM186" s="20"/>
      <c r="CBN186" s="20"/>
      <c r="CBO186" s="20"/>
      <c r="CBP186" s="20"/>
      <c r="CBQ186" s="20"/>
      <c r="CBR186" s="20"/>
      <c r="CBS186" s="20"/>
      <c r="CBT186" s="20"/>
      <c r="CBU186" s="20"/>
      <c r="CBV186" s="20"/>
      <c r="CBW186" s="20"/>
      <c r="CBX186" s="20"/>
      <c r="CBY186" s="20"/>
      <c r="CBZ186" s="20"/>
      <c r="CCA186" s="20"/>
      <c r="CCB186" s="20"/>
      <c r="CCC186" s="20"/>
      <c r="CCD186" s="20"/>
      <c r="CCE186" s="20"/>
      <c r="CCF186" s="20"/>
      <c r="CCG186" s="20"/>
      <c r="CCH186" s="20"/>
      <c r="CCI186" s="20"/>
      <c r="CCJ186" s="20"/>
      <c r="CCK186" s="20"/>
      <c r="CCL186" s="20"/>
      <c r="CCM186" s="20"/>
      <c r="CCN186" s="20"/>
      <c r="CCO186" s="20"/>
      <c r="CCP186" s="20"/>
      <c r="CCQ186" s="20"/>
      <c r="CCR186" s="20"/>
      <c r="CCS186" s="20"/>
      <c r="CCT186" s="20"/>
      <c r="CCU186" s="20"/>
      <c r="CCV186" s="20"/>
      <c r="CCW186" s="20"/>
      <c r="CCX186" s="20"/>
      <c r="CCY186" s="20"/>
      <c r="CCZ186" s="20"/>
      <c r="CDA186" s="20"/>
      <c r="CDB186" s="20"/>
      <c r="CDC186" s="20"/>
      <c r="CDD186" s="20"/>
      <c r="CDE186" s="20"/>
      <c r="CDF186" s="20"/>
      <c r="CDG186" s="20"/>
      <c r="CDH186" s="20"/>
      <c r="CDI186" s="20"/>
      <c r="CDJ186" s="20"/>
      <c r="CDK186" s="20"/>
      <c r="CDL186" s="20"/>
      <c r="CDM186" s="20"/>
      <c r="CDN186" s="20"/>
      <c r="CDO186" s="20"/>
      <c r="CDP186" s="20"/>
      <c r="CDQ186" s="20"/>
      <c r="CDR186" s="20"/>
      <c r="CDS186" s="20"/>
      <c r="CDT186" s="20"/>
      <c r="CDU186" s="20"/>
      <c r="CDV186" s="20"/>
      <c r="CDW186" s="20"/>
      <c r="CDX186" s="20"/>
      <c r="CDY186" s="20"/>
      <c r="CDZ186" s="20"/>
      <c r="CEA186" s="20"/>
      <c r="CEB186" s="20"/>
      <c r="CEC186" s="20"/>
      <c r="CED186" s="20"/>
      <c r="CEE186" s="20"/>
      <c r="CEF186" s="20"/>
      <c r="CEG186" s="20"/>
      <c r="CEH186" s="20"/>
      <c r="CEI186" s="20"/>
      <c r="CEJ186" s="20"/>
      <c r="CEK186" s="20"/>
      <c r="CEL186" s="20"/>
      <c r="CEM186" s="20"/>
      <c r="CEN186" s="20"/>
      <c r="CEO186" s="20"/>
      <c r="CEP186" s="20"/>
      <c r="CEQ186" s="20"/>
      <c r="CER186" s="20"/>
      <c r="CES186" s="20"/>
      <c r="CET186" s="20"/>
      <c r="CEU186" s="20"/>
      <c r="CEV186" s="20"/>
      <c r="CEW186" s="20"/>
      <c r="CEX186" s="20"/>
      <c r="CEY186" s="20"/>
      <c r="CEZ186" s="20"/>
      <c r="CFA186" s="20"/>
      <c r="CFB186" s="20"/>
      <c r="CFC186" s="20"/>
      <c r="CFD186" s="20"/>
      <c r="CFE186" s="20"/>
      <c r="CFF186" s="20"/>
      <c r="CFG186" s="20"/>
      <c r="CFH186" s="20"/>
      <c r="CFI186" s="20"/>
      <c r="CFJ186" s="20"/>
      <c r="CFK186" s="20"/>
      <c r="CFL186" s="20"/>
      <c r="CFM186" s="20"/>
      <c r="CFN186" s="20"/>
      <c r="CFO186" s="20"/>
      <c r="CFP186" s="20"/>
      <c r="CFQ186" s="20"/>
      <c r="CFR186" s="20"/>
      <c r="CFS186" s="20"/>
      <c r="CFT186" s="20"/>
      <c r="CFU186" s="20"/>
      <c r="CFV186" s="20"/>
      <c r="CFW186" s="20"/>
      <c r="CFX186" s="20"/>
      <c r="CFY186" s="20"/>
      <c r="CFZ186" s="20"/>
      <c r="CGA186" s="20"/>
      <c r="CGB186" s="20"/>
      <c r="CGC186" s="20"/>
      <c r="CGD186" s="20"/>
      <c r="CGE186" s="20"/>
      <c r="CGF186" s="20"/>
      <c r="CGG186" s="20"/>
      <c r="CGH186" s="20"/>
      <c r="CGI186" s="20"/>
      <c r="CGJ186" s="20"/>
      <c r="CGK186" s="20"/>
      <c r="CGL186" s="20"/>
      <c r="CGM186" s="20"/>
      <c r="CGN186" s="20"/>
      <c r="CGO186" s="20"/>
      <c r="CGP186" s="20"/>
      <c r="CGQ186" s="20"/>
      <c r="CGR186" s="20"/>
      <c r="CGS186" s="20"/>
      <c r="CGT186" s="20"/>
      <c r="CGU186" s="20"/>
      <c r="CGV186" s="20"/>
      <c r="CGW186" s="20"/>
      <c r="CGX186" s="20"/>
      <c r="CGY186" s="20"/>
      <c r="CGZ186" s="20"/>
      <c r="CHA186" s="20"/>
      <c r="CHB186" s="20"/>
      <c r="CHC186" s="20"/>
      <c r="CHD186" s="20"/>
      <c r="CHE186" s="20"/>
      <c r="CHF186" s="20"/>
      <c r="CHG186" s="20"/>
      <c r="CHH186" s="20"/>
      <c r="CHI186" s="20"/>
      <c r="CHJ186" s="20"/>
      <c r="CHK186" s="20"/>
      <c r="CHL186" s="20"/>
      <c r="CHM186" s="20"/>
      <c r="CHN186" s="20"/>
      <c r="CHO186" s="20"/>
      <c r="CHP186" s="20"/>
      <c r="CHQ186" s="20"/>
      <c r="CHR186" s="20"/>
      <c r="CHS186" s="20"/>
      <c r="CHT186" s="20"/>
      <c r="CHU186" s="20"/>
      <c r="CHV186" s="20"/>
      <c r="CHW186" s="20"/>
      <c r="CHX186" s="20"/>
      <c r="CHY186" s="20"/>
      <c r="CHZ186" s="20"/>
      <c r="CIA186" s="20"/>
      <c r="CIB186" s="20"/>
      <c r="CIC186" s="20"/>
      <c r="CID186" s="20"/>
      <c r="CIE186" s="20"/>
      <c r="CIF186" s="20"/>
      <c r="CIG186" s="20"/>
      <c r="CIH186" s="20"/>
      <c r="CII186" s="20"/>
      <c r="CIJ186" s="20"/>
      <c r="CIK186" s="20"/>
      <c r="CIL186" s="20"/>
      <c r="CIM186" s="20"/>
      <c r="CIN186" s="20"/>
      <c r="CIO186" s="20"/>
      <c r="CIP186" s="20"/>
      <c r="CIQ186" s="20"/>
      <c r="CIR186" s="20"/>
      <c r="CIS186" s="20"/>
      <c r="CIT186" s="20"/>
      <c r="CIU186" s="20"/>
      <c r="CIV186" s="20"/>
      <c r="CIW186" s="20"/>
      <c r="CIX186" s="20"/>
      <c r="CIY186" s="20"/>
      <c r="CIZ186" s="20"/>
      <c r="CJA186" s="20"/>
      <c r="CJB186" s="20"/>
      <c r="CJC186" s="20"/>
      <c r="CJD186" s="20"/>
      <c r="CJE186" s="20"/>
      <c r="CJF186" s="20"/>
      <c r="CJG186" s="20"/>
      <c r="CJH186" s="20"/>
      <c r="CJI186" s="20"/>
      <c r="CJJ186" s="20"/>
      <c r="CJK186" s="20"/>
      <c r="CJL186" s="20"/>
      <c r="CJM186" s="20"/>
      <c r="CJN186" s="20"/>
      <c r="CJO186" s="20"/>
      <c r="CJP186" s="20"/>
      <c r="CJQ186" s="20"/>
      <c r="CJR186" s="20"/>
      <c r="CJS186" s="20"/>
      <c r="CJT186" s="20"/>
      <c r="CJU186" s="20"/>
      <c r="CJV186" s="20"/>
      <c r="CJW186" s="20"/>
      <c r="CJX186" s="20"/>
      <c r="CJY186" s="20"/>
      <c r="CJZ186" s="20"/>
      <c r="CKA186" s="20"/>
      <c r="CKB186" s="20"/>
      <c r="CKC186" s="20"/>
      <c r="CKD186" s="20"/>
      <c r="CKE186" s="20"/>
      <c r="CKF186" s="20"/>
      <c r="CKG186" s="20"/>
      <c r="CKH186" s="20"/>
      <c r="CKI186" s="20"/>
      <c r="CKJ186" s="20"/>
      <c r="CKK186" s="20"/>
      <c r="CKL186" s="20"/>
      <c r="CKM186" s="20"/>
      <c r="CKN186" s="20"/>
      <c r="CKO186" s="20"/>
      <c r="CKP186" s="20"/>
      <c r="CKQ186" s="20"/>
      <c r="CKR186" s="20"/>
      <c r="CKS186" s="20"/>
      <c r="CKT186" s="20"/>
      <c r="CKU186" s="20"/>
      <c r="CKV186" s="20"/>
      <c r="CKW186" s="20"/>
      <c r="CKX186" s="20"/>
      <c r="CKY186" s="20"/>
      <c r="CKZ186" s="20"/>
      <c r="CLA186" s="20"/>
      <c r="CLB186" s="20"/>
      <c r="CLC186" s="20"/>
      <c r="CLD186" s="20"/>
      <c r="CLE186" s="20"/>
      <c r="CLF186" s="20"/>
      <c r="CLG186" s="20"/>
      <c r="CLH186" s="20"/>
      <c r="CLI186" s="20"/>
      <c r="CLJ186" s="20"/>
      <c r="CLK186" s="20"/>
      <c r="CLL186" s="20"/>
      <c r="CLM186" s="20"/>
      <c r="CLN186" s="20"/>
      <c r="CLO186" s="20"/>
      <c r="CLP186" s="20"/>
      <c r="CLQ186" s="20"/>
      <c r="CLR186" s="20"/>
      <c r="CLS186" s="20"/>
      <c r="CLT186" s="20"/>
      <c r="CLU186" s="20"/>
      <c r="CLV186" s="20"/>
      <c r="CLW186" s="20"/>
      <c r="CLX186" s="20"/>
      <c r="CLY186" s="20"/>
      <c r="CLZ186" s="20"/>
      <c r="CMA186" s="20"/>
      <c r="CMB186" s="20"/>
      <c r="CMC186" s="20"/>
      <c r="CMD186" s="20"/>
      <c r="CME186" s="20"/>
      <c r="CMF186" s="20"/>
      <c r="CMG186" s="20"/>
      <c r="CMH186" s="20"/>
      <c r="CMI186" s="20"/>
      <c r="CMJ186" s="20"/>
      <c r="CMK186" s="20"/>
      <c r="CML186" s="20"/>
      <c r="CMM186" s="20"/>
      <c r="CMN186" s="20"/>
      <c r="CMO186" s="20"/>
      <c r="CMP186" s="20"/>
      <c r="CMQ186" s="20"/>
      <c r="CMR186" s="20"/>
      <c r="CMS186" s="20"/>
      <c r="CMT186" s="20"/>
      <c r="CMU186" s="20"/>
      <c r="CMV186" s="20"/>
      <c r="CMW186" s="20"/>
      <c r="CMX186" s="20"/>
      <c r="CMY186" s="20"/>
      <c r="CMZ186" s="20"/>
      <c r="CNA186" s="20"/>
      <c r="CNB186" s="20"/>
      <c r="CNC186" s="20"/>
      <c r="CND186" s="20"/>
      <c r="CNE186" s="20"/>
      <c r="CNF186" s="20"/>
      <c r="CNG186" s="20"/>
      <c r="CNH186" s="20"/>
      <c r="CNI186" s="20"/>
      <c r="CNJ186" s="20"/>
      <c r="CNK186" s="20"/>
      <c r="CNL186" s="20"/>
      <c r="CNM186" s="20"/>
      <c r="CNN186" s="20"/>
      <c r="CNO186" s="20"/>
      <c r="CNP186" s="20"/>
      <c r="CNQ186" s="20"/>
      <c r="CNR186" s="20"/>
      <c r="CNS186" s="20"/>
      <c r="CNT186" s="20"/>
      <c r="CNU186" s="20"/>
      <c r="CNV186" s="20"/>
      <c r="CNW186" s="20"/>
      <c r="CNX186" s="20"/>
      <c r="CNY186" s="20"/>
      <c r="CNZ186" s="20"/>
      <c r="COA186" s="20"/>
      <c r="COB186" s="20"/>
      <c r="COC186" s="20"/>
      <c r="COD186" s="20"/>
      <c r="COE186" s="20"/>
      <c r="COF186" s="20"/>
      <c r="COG186" s="20"/>
      <c r="COH186" s="20"/>
      <c r="COI186" s="20"/>
      <c r="COJ186" s="20"/>
      <c r="COK186" s="20"/>
      <c r="COL186" s="20"/>
      <c r="COM186" s="20"/>
      <c r="CON186" s="20"/>
      <c r="COO186" s="20"/>
      <c r="COP186" s="20"/>
      <c r="COQ186" s="20"/>
      <c r="COR186" s="20"/>
      <c r="COS186" s="20"/>
      <c r="COT186" s="20"/>
      <c r="COU186" s="20"/>
      <c r="COV186" s="20"/>
      <c r="COW186" s="20"/>
      <c r="COX186" s="20"/>
      <c r="COY186" s="20"/>
      <c r="COZ186" s="20"/>
      <c r="CPA186" s="20"/>
      <c r="CPB186" s="20"/>
      <c r="CPC186" s="20"/>
      <c r="CPD186" s="20"/>
      <c r="CPE186" s="20"/>
      <c r="CPF186" s="20"/>
      <c r="CPG186" s="20"/>
      <c r="CPH186" s="20"/>
      <c r="CPI186" s="20"/>
      <c r="CPJ186" s="20"/>
      <c r="CPK186" s="20"/>
      <c r="CPL186" s="20"/>
      <c r="CPM186" s="20"/>
      <c r="CPN186" s="20"/>
      <c r="CPO186" s="20"/>
      <c r="CPP186" s="20"/>
      <c r="CPQ186" s="20"/>
      <c r="CPR186" s="20"/>
      <c r="CPS186" s="20"/>
      <c r="CPT186" s="20"/>
      <c r="CPU186" s="20"/>
      <c r="CPV186" s="20"/>
      <c r="CPW186" s="20"/>
      <c r="CPX186" s="20"/>
      <c r="CPY186" s="20"/>
      <c r="CPZ186" s="20"/>
      <c r="CQA186" s="20"/>
      <c r="CQB186" s="20"/>
      <c r="CQC186" s="20"/>
      <c r="CQD186" s="20"/>
      <c r="CQE186" s="20"/>
      <c r="CQF186" s="20"/>
      <c r="CQG186" s="20"/>
      <c r="CQH186" s="20"/>
      <c r="CQI186" s="20"/>
      <c r="CQJ186" s="20"/>
      <c r="CQK186" s="20"/>
      <c r="CQL186" s="20"/>
      <c r="CQM186" s="20"/>
      <c r="CQN186" s="20"/>
      <c r="CQO186" s="20"/>
      <c r="CQP186" s="20"/>
      <c r="CQQ186" s="20"/>
      <c r="CQR186" s="20"/>
      <c r="CQS186" s="20"/>
      <c r="CQT186" s="20"/>
      <c r="CQU186" s="20"/>
      <c r="CQV186" s="20"/>
      <c r="CQW186" s="20"/>
      <c r="CQX186" s="20"/>
      <c r="CQY186" s="20"/>
      <c r="CQZ186" s="20"/>
      <c r="CRA186" s="20"/>
      <c r="CRB186" s="20"/>
      <c r="CRC186" s="20"/>
      <c r="CRD186" s="20"/>
      <c r="CRE186" s="20"/>
      <c r="CRF186" s="20"/>
      <c r="CRG186" s="20"/>
      <c r="CRH186" s="20"/>
      <c r="CRI186" s="20"/>
      <c r="CRJ186" s="20"/>
      <c r="CRK186" s="20"/>
      <c r="CRL186" s="20"/>
      <c r="CRM186" s="20"/>
      <c r="CRN186" s="20"/>
      <c r="CRO186" s="20"/>
      <c r="CRP186" s="20"/>
      <c r="CRQ186" s="20"/>
      <c r="CRR186" s="20"/>
      <c r="CRS186" s="20"/>
      <c r="CRT186" s="20"/>
      <c r="CRU186" s="20"/>
      <c r="CRV186" s="20"/>
      <c r="CRW186" s="20"/>
      <c r="CRX186" s="20"/>
      <c r="CRY186" s="20"/>
      <c r="CRZ186" s="20"/>
      <c r="CSA186" s="20"/>
      <c r="CSB186" s="20"/>
      <c r="CSC186" s="20"/>
      <c r="CSD186" s="20"/>
      <c r="CSE186" s="20"/>
      <c r="CSF186" s="20"/>
      <c r="CSG186" s="20"/>
      <c r="CSH186" s="20"/>
      <c r="CSI186" s="20"/>
      <c r="CSJ186" s="20"/>
      <c r="CSK186" s="20"/>
      <c r="CSL186" s="20"/>
      <c r="CSM186" s="20"/>
      <c r="CSN186" s="20"/>
      <c r="CSO186" s="20"/>
      <c r="CSP186" s="20"/>
      <c r="CSQ186" s="20"/>
      <c r="CSR186" s="20"/>
      <c r="CSS186" s="20"/>
      <c r="CST186" s="20"/>
      <c r="CSU186" s="20"/>
      <c r="CSV186" s="20"/>
      <c r="CSW186" s="20"/>
      <c r="CSX186" s="20"/>
      <c r="CSY186" s="20"/>
      <c r="CSZ186" s="20"/>
      <c r="CTA186" s="20"/>
      <c r="CTB186" s="20"/>
      <c r="CTC186" s="20"/>
      <c r="CTD186" s="20"/>
      <c r="CTE186" s="20"/>
      <c r="CTF186" s="20"/>
      <c r="CTG186" s="20"/>
      <c r="CTH186" s="20"/>
      <c r="CTI186" s="20"/>
      <c r="CTJ186" s="20"/>
      <c r="CTK186" s="20"/>
      <c r="CTL186" s="20"/>
      <c r="CTM186" s="20"/>
      <c r="CTN186" s="20"/>
      <c r="CTO186" s="20"/>
      <c r="CTP186" s="20"/>
      <c r="CTQ186" s="20"/>
      <c r="CTR186" s="20"/>
      <c r="CTS186" s="20"/>
      <c r="CTT186" s="20"/>
      <c r="CTU186" s="20"/>
      <c r="CTV186" s="20"/>
      <c r="CTW186" s="20"/>
      <c r="CTX186" s="20"/>
      <c r="CTY186" s="20"/>
      <c r="CTZ186" s="20"/>
      <c r="CUA186" s="20"/>
      <c r="CUB186" s="20"/>
      <c r="CUC186" s="20"/>
      <c r="CUD186" s="20"/>
      <c r="CUE186" s="20"/>
      <c r="CUF186" s="20"/>
      <c r="CUG186" s="20"/>
      <c r="CUH186" s="20"/>
      <c r="CUI186" s="20"/>
      <c r="CUJ186" s="20"/>
      <c r="CUK186" s="20"/>
      <c r="CUL186" s="20"/>
      <c r="CUM186" s="20"/>
      <c r="CUN186" s="20"/>
      <c r="CUO186" s="20"/>
      <c r="CUP186" s="20"/>
      <c r="CUQ186" s="20"/>
      <c r="CUR186" s="20"/>
      <c r="CUS186" s="20"/>
      <c r="CUT186" s="20"/>
      <c r="CUU186" s="20"/>
      <c r="CUV186" s="20"/>
      <c r="CUW186" s="20"/>
      <c r="CUX186" s="20"/>
      <c r="CUY186" s="20"/>
      <c r="CUZ186" s="20"/>
      <c r="CVA186" s="20"/>
      <c r="CVB186" s="20"/>
      <c r="CVC186" s="20"/>
      <c r="CVD186" s="20"/>
      <c r="CVE186" s="20"/>
      <c r="CVF186" s="20"/>
      <c r="CVG186" s="20"/>
      <c r="CVH186" s="20"/>
      <c r="CVI186" s="20"/>
      <c r="CVJ186" s="20"/>
      <c r="CVK186" s="20"/>
      <c r="CVL186" s="20"/>
      <c r="CVM186" s="20"/>
      <c r="CVN186" s="20"/>
      <c r="CVO186" s="20"/>
      <c r="CVP186" s="20"/>
      <c r="CVQ186" s="20"/>
      <c r="CVR186" s="20"/>
      <c r="CVS186" s="20"/>
      <c r="CVT186" s="20"/>
      <c r="CVU186" s="20"/>
      <c r="CVV186" s="20"/>
      <c r="CVW186" s="20"/>
      <c r="CVX186" s="20"/>
      <c r="CVY186" s="20"/>
      <c r="CVZ186" s="20"/>
      <c r="CWA186" s="20"/>
      <c r="CWB186" s="20"/>
      <c r="CWC186" s="20"/>
      <c r="CWD186" s="20"/>
      <c r="CWE186" s="20"/>
      <c r="CWF186" s="20"/>
      <c r="CWG186" s="20"/>
      <c r="CWH186" s="20"/>
      <c r="CWI186" s="20"/>
      <c r="CWJ186" s="20"/>
      <c r="CWK186" s="20"/>
      <c r="CWL186" s="20"/>
      <c r="CWM186" s="20"/>
      <c r="CWN186" s="20"/>
      <c r="CWO186" s="20"/>
      <c r="CWP186" s="20"/>
      <c r="CWQ186" s="20"/>
      <c r="CWR186" s="20"/>
      <c r="CWS186" s="20"/>
      <c r="CWT186" s="20"/>
      <c r="CWU186" s="20"/>
      <c r="CWV186" s="20"/>
      <c r="CWW186" s="20"/>
      <c r="CWX186" s="20"/>
      <c r="CWY186" s="20"/>
      <c r="CWZ186" s="20"/>
      <c r="CXA186" s="20"/>
      <c r="CXB186" s="20"/>
      <c r="CXC186" s="20"/>
      <c r="CXD186" s="20"/>
      <c r="CXE186" s="20"/>
      <c r="CXF186" s="20"/>
      <c r="CXG186" s="20"/>
      <c r="CXH186" s="20"/>
      <c r="CXI186" s="20"/>
      <c r="CXJ186" s="20"/>
      <c r="CXK186" s="20"/>
      <c r="CXL186" s="20"/>
      <c r="CXM186" s="20"/>
      <c r="CXN186" s="20"/>
      <c r="CXO186" s="20"/>
      <c r="CXP186" s="20"/>
      <c r="CXQ186" s="20"/>
      <c r="CXR186" s="20"/>
      <c r="CXS186" s="20"/>
      <c r="CXT186" s="20"/>
      <c r="CXU186" s="20"/>
      <c r="CXV186" s="20"/>
      <c r="CXW186" s="20"/>
      <c r="CXX186" s="20"/>
      <c r="CXY186" s="20"/>
      <c r="CXZ186" s="20"/>
      <c r="CYA186" s="20"/>
      <c r="CYB186" s="20"/>
      <c r="CYC186" s="20"/>
      <c r="CYD186" s="20"/>
      <c r="CYE186" s="20"/>
      <c r="CYF186" s="20"/>
      <c r="CYG186" s="20"/>
      <c r="CYH186" s="20"/>
      <c r="CYI186" s="20"/>
      <c r="CYJ186" s="20"/>
      <c r="CYK186" s="20"/>
      <c r="CYL186" s="20"/>
      <c r="CYM186" s="20"/>
      <c r="CYN186" s="20"/>
      <c r="CYO186" s="20"/>
      <c r="CYP186" s="20"/>
      <c r="CYQ186" s="20"/>
      <c r="CYR186" s="20"/>
      <c r="CYS186" s="20"/>
      <c r="CYT186" s="20"/>
      <c r="CYU186" s="20"/>
      <c r="CYV186" s="20"/>
      <c r="CYW186" s="20"/>
      <c r="CYX186" s="20"/>
      <c r="CYY186" s="20"/>
      <c r="CYZ186" s="20"/>
      <c r="CZA186" s="20"/>
      <c r="CZB186" s="20"/>
      <c r="CZC186" s="20"/>
      <c r="CZD186" s="20"/>
      <c r="CZE186" s="20"/>
      <c r="CZF186" s="20"/>
      <c r="CZG186" s="20"/>
      <c r="CZH186" s="20"/>
      <c r="CZI186" s="20"/>
      <c r="CZJ186" s="20"/>
      <c r="CZK186" s="20"/>
      <c r="CZL186" s="20"/>
      <c r="CZM186" s="20"/>
      <c r="CZN186" s="20"/>
      <c r="CZO186" s="20"/>
      <c r="CZP186" s="20"/>
      <c r="CZQ186" s="20"/>
      <c r="CZR186" s="20"/>
      <c r="CZS186" s="20"/>
      <c r="CZT186" s="20"/>
      <c r="CZU186" s="20"/>
      <c r="CZV186" s="20"/>
      <c r="CZW186" s="20"/>
      <c r="CZX186" s="20"/>
      <c r="CZY186" s="20"/>
      <c r="CZZ186" s="20"/>
      <c r="DAA186" s="20"/>
      <c r="DAB186" s="20"/>
      <c r="DAC186" s="20"/>
      <c r="DAD186" s="20"/>
      <c r="DAE186" s="20"/>
      <c r="DAF186" s="20"/>
      <c r="DAG186" s="20"/>
      <c r="DAH186" s="20"/>
      <c r="DAI186" s="20"/>
      <c r="DAJ186" s="20"/>
      <c r="DAK186" s="20"/>
      <c r="DAL186" s="20"/>
      <c r="DAM186" s="20"/>
      <c r="DAN186" s="20"/>
      <c r="DAO186" s="20"/>
      <c r="DAP186" s="20"/>
      <c r="DAQ186" s="20"/>
      <c r="DAR186" s="20"/>
      <c r="DAS186" s="20"/>
      <c r="DAT186" s="20"/>
      <c r="DAU186" s="20"/>
      <c r="DAV186" s="20"/>
      <c r="DAW186" s="20"/>
      <c r="DAX186" s="20"/>
      <c r="DAY186" s="20"/>
      <c r="DAZ186" s="20"/>
      <c r="DBA186" s="20"/>
      <c r="DBB186" s="20"/>
      <c r="DBC186" s="20"/>
      <c r="DBD186" s="20"/>
      <c r="DBE186" s="20"/>
      <c r="DBF186" s="20"/>
      <c r="DBG186" s="20"/>
      <c r="DBH186" s="20"/>
      <c r="DBI186" s="20"/>
      <c r="DBJ186" s="20"/>
      <c r="DBK186" s="20"/>
      <c r="DBL186" s="20"/>
      <c r="DBM186" s="20"/>
      <c r="DBN186" s="20"/>
      <c r="DBO186" s="20"/>
      <c r="DBP186" s="20"/>
      <c r="DBQ186" s="20"/>
      <c r="DBR186" s="20"/>
      <c r="DBS186" s="20"/>
      <c r="DBT186" s="20"/>
      <c r="DBU186" s="20"/>
      <c r="DBV186" s="20"/>
      <c r="DBW186" s="20"/>
      <c r="DBX186" s="20"/>
      <c r="DBY186" s="20"/>
      <c r="DBZ186" s="20"/>
      <c r="DCA186" s="20"/>
      <c r="DCB186" s="20"/>
      <c r="DCC186" s="20"/>
      <c r="DCD186" s="20"/>
      <c r="DCE186" s="20"/>
      <c r="DCF186" s="20"/>
      <c r="DCG186" s="20"/>
      <c r="DCH186" s="20"/>
      <c r="DCI186" s="20"/>
      <c r="DCJ186" s="20"/>
      <c r="DCK186" s="20"/>
      <c r="DCL186" s="20"/>
      <c r="DCM186" s="20"/>
      <c r="DCN186" s="20"/>
      <c r="DCO186" s="20"/>
      <c r="DCP186" s="20"/>
      <c r="DCQ186" s="20"/>
      <c r="DCR186" s="20"/>
      <c r="DCS186" s="20"/>
      <c r="DCT186" s="20"/>
      <c r="DCU186" s="20"/>
      <c r="DCV186" s="20"/>
      <c r="DCW186" s="20"/>
      <c r="DCX186" s="20"/>
      <c r="DCY186" s="20"/>
      <c r="DCZ186" s="20"/>
      <c r="DDA186" s="20"/>
      <c r="DDB186" s="20"/>
      <c r="DDC186" s="20"/>
      <c r="DDD186" s="20"/>
      <c r="DDE186" s="20"/>
      <c r="DDF186" s="20"/>
      <c r="DDG186" s="20"/>
      <c r="DDH186" s="20"/>
      <c r="DDI186" s="20"/>
      <c r="DDJ186" s="20"/>
      <c r="DDK186" s="20"/>
      <c r="DDL186" s="20"/>
      <c r="DDM186" s="20"/>
      <c r="DDN186" s="20"/>
      <c r="DDO186" s="20"/>
      <c r="DDP186" s="20"/>
      <c r="DDQ186" s="20"/>
      <c r="DDR186" s="20"/>
      <c r="DDS186" s="20"/>
      <c r="DDT186" s="20"/>
      <c r="DDU186" s="20"/>
      <c r="DDV186" s="20"/>
      <c r="DDW186" s="20"/>
      <c r="DDX186" s="20"/>
      <c r="DDY186" s="20"/>
      <c r="DDZ186" s="20"/>
      <c r="DEA186" s="20"/>
      <c r="DEB186" s="20"/>
      <c r="DEC186" s="20"/>
      <c r="DED186" s="20"/>
      <c r="DEE186" s="20"/>
      <c r="DEF186" s="20"/>
      <c r="DEG186" s="20"/>
      <c r="DEH186" s="20"/>
      <c r="DEI186" s="20"/>
      <c r="DEJ186" s="20"/>
      <c r="DEK186" s="20"/>
      <c r="DEL186" s="20"/>
      <c r="DEM186" s="20"/>
      <c r="DEN186" s="20"/>
      <c r="DEO186" s="20"/>
      <c r="DEP186" s="20"/>
      <c r="DEQ186" s="20"/>
      <c r="DER186" s="20"/>
      <c r="DES186" s="20"/>
      <c r="DET186" s="20"/>
      <c r="DEU186" s="20"/>
      <c r="DEV186" s="20"/>
      <c r="DEW186" s="20"/>
      <c r="DEX186" s="20"/>
      <c r="DEY186" s="20"/>
      <c r="DEZ186" s="20"/>
      <c r="DFA186" s="20"/>
      <c r="DFB186" s="20"/>
      <c r="DFC186" s="20"/>
      <c r="DFD186" s="20"/>
      <c r="DFE186" s="20"/>
      <c r="DFF186" s="20"/>
      <c r="DFG186" s="20"/>
      <c r="DFH186" s="20"/>
      <c r="DFI186" s="20"/>
      <c r="DFJ186" s="20"/>
      <c r="DFK186" s="20"/>
      <c r="DFL186" s="20"/>
      <c r="DFM186" s="20"/>
      <c r="DFN186" s="20"/>
      <c r="DFO186" s="20"/>
      <c r="DFP186" s="20"/>
      <c r="DFQ186" s="20"/>
      <c r="DFR186" s="20"/>
      <c r="DFS186" s="20"/>
      <c r="DFT186" s="20"/>
      <c r="DFU186" s="20"/>
      <c r="DFV186" s="20"/>
      <c r="DFW186" s="20"/>
      <c r="DFX186" s="20"/>
      <c r="DFY186" s="20"/>
      <c r="DFZ186" s="20"/>
      <c r="DGA186" s="20"/>
      <c r="DGB186" s="20"/>
      <c r="DGC186" s="20"/>
      <c r="DGD186" s="20"/>
      <c r="DGE186" s="20"/>
      <c r="DGF186" s="20"/>
      <c r="DGG186" s="20"/>
      <c r="DGH186" s="20"/>
      <c r="DGI186" s="20"/>
      <c r="DGJ186" s="20"/>
      <c r="DGK186" s="20"/>
      <c r="DGL186" s="20"/>
      <c r="DGM186" s="20"/>
      <c r="DGN186" s="20"/>
      <c r="DGO186" s="20"/>
      <c r="DGP186" s="20"/>
      <c r="DGQ186" s="20"/>
      <c r="DGR186" s="20"/>
      <c r="DGS186" s="20"/>
      <c r="DGT186" s="20"/>
      <c r="DGU186" s="20"/>
      <c r="DGV186" s="20"/>
      <c r="DGW186" s="20"/>
      <c r="DGX186" s="20"/>
      <c r="DGY186" s="20"/>
      <c r="DGZ186" s="20"/>
      <c r="DHA186" s="20"/>
      <c r="DHB186" s="20"/>
      <c r="DHC186" s="20"/>
      <c r="DHD186" s="20"/>
      <c r="DHE186" s="20"/>
      <c r="DHF186" s="20"/>
      <c r="DHG186" s="20"/>
      <c r="DHH186" s="20"/>
      <c r="DHI186" s="20"/>
      <c r="DHJ186" s="20"/>
      <c r="DHK186" s="20"/>
      <c r="DHL186" s="20"/>
      <c r="DHM186" s="20"/>
      <c r="DHN186" s="20"/>
      <c r="DHO186" s="20"/>
      <c r="DHP186" s="20"/>
      <c r="DHQ186" s="20"/>
      <c r="DHR186" s="20"/>
      <c r="DHS186" s="20"/>
      <c r="DHT186" s="20"/>
      <c r="DHU186" s="20"/>
      <c r="DHV186" s="20"/>
      <c r="DHW186" s="20"/>
      <c r="DHX186" s="20"/>
      <c r="DHY186" s="20"/>
      <c r="DHZ186" s="20"/>
      <c r="DIA186" s="20"/>
      <c r="DIB186" s="20"/>
      <c r="DIC186" s="20"/>
      <c r="DID186" s="20"/>
      <c r="DIE186" s="20"/>
      <c r="DIF186" s="20"/>
      <c r="DIG186" s="20"/>
      <c r="DIH186" s="20"/>
      <c r="DII186" s="20"/>
      <c r="DIJ186" s="20"/>
      <c r="DIK186" s="20"/>
      <c r="DIL186" s="20"/>
      <c r="DIM186" s="20"/>
      <c r="DIN186" s="20"/>
      <c r="DIO186" s="20"/>
      <c r="DIP186" s="20"/>
      <c r="DIQ186" s="20"/>
      <c r="DIR186" s="20"/>
      <c r="DIS186" s="20"/>
      <c r="DIT186" s="20"/>
      <c r="DIU186" s="20"/>
      <c r="DIV186" s="20"/>
      <c r="DIW186" s="20"/>
      <c r="DIX186" s="20"/>
      <c r="DIY186" s="20"/>
      <c r="DIZ186" s="20"/>
      <c r="DJA186" s="20"/>
      <c r="DJB186" s="20"/>
      <c r="DJC186" s="20"/>
      <c r="DJD186" s="20"/>
      <c r="DJE186" s="20"/>
      <c r="DJF186" s="20"/>
      <c r="DJG186" s="20"/>
      <c r="DJH186" s="20"/>
      <c r="DJI186" s="20"/>
      <c r="DJJ186" s="20"/>
      <c r="DJK186" s="20"/>
      <c r="DJL186" s="20"/>
      <c r="DJM186" s="20"/>
      <c r="DJN186" s="20"/>
      <c r="DJO186" s="20"/>
      <c r="DJP186" s="20"/>
      <c r="DJQ186" s="20"/>
      <c r="DJR186" s="20"/>
      <c r="DJS186" s="20"/>
      <c r="DJT186" s="20"/>
      <c r="DJU186" s="20"/>
      <c r="DJV186" s="20"/>
      <c r="DJW186" s="20"/>
      <c r="DJX186" s="20"/>
      <c r="DJY186" s="20"/>
      <c r="DJZ186" s="20"/>
      <c r="DKA186" s="20"/>
      <c r="DKB186" s="20"/>
      <c r="DKC186" s="20"/>
      <c r="DKD186" s="20"/>
      <c r="DKE186" s="20"/>
      <c r="DKF186" s="20"/>
      <c r="DKG186" s="20"/>
      <c r="DKH186" s="20"/>
      <c r="DKI186" s="20"/>
      <c r="DKJ186" s="20"/>
      <c r="DKK186" s="20"/>
      <c r="DKL186" s="20"/>
      <c r="DKM186" s="20"/>
      <c r="DKN186" s="20"/>
      <c r="DKO186" s="20"/>
      <c r="DKP186" s="20"/>
      <c r="DKQ186" s="20"/>
      <c r="DKR186" s="20"/>
      <c r="DKS186" s="20"/>
      <c r="DKT186" s="20"/>
      <c r="DKU186" s="20"/>
      <c r="DKV186" s="20"/>
      <c r="DKW186" s="20"/>
      <c r="DKX186" s="20"/>
      <c r="DKY186" s="20"/>
      <c r="DKZ186" s="20"/>
      <c r="DLA186" s="20"/>
      <c r="DLB186" s="20"/>
      <c r="DLC186" s="20"/>
      <c r="DLD186" s="20"/>
      <c r="DLE186" s="20"/>
      <c r="DLF186" s="20"/>
      <c r="DLG186" s="20"/>
      <c r="DLH186" s="20"/>
      <c r="DLI186" s="20"/>
      <c r="DLJ186" s="20"/>
      <c r="DLK186" s="20"/>
      <c r="DLL186" s="20"/>
      <c r="DLM186" s="20"/>
      <c r="DLN186" s="20"/>
      <c r="DLO186" s="20"/>
      <c r="DLP186" s="20"/>
      <c r="DLQ186" s="20"/>
      <c r="DLR186" s="20"/>
      <c r="DLS186" s="20"/>
      <c r="DLT186" s="20"/>
      <c r="DLU186" s="20"/>
      <c r="DLV186" s="20"/>
      <c r="DLW186" s="20"/>
      <c r="DLX186" s="20"/>
      <c r="DLY186" s="20"/>
      <c r="DLZ186" s="20"/>
      <c r="DMA186" s="20"/>
      <c r="DMB186" s="20"/>
      <c r="DMC186" s="20"/>
      <c r="DMD186" s="20"/>
      <c r="DME186" s="20"/>
      <c r="DMF186" s="20"/>
      <c r="DMG186" s="20"/>
      <c r="DMH186" s="20"/>
      <c r="DMI186" s="20"/>
      <c r="DMJ186" s="20"/>
      <c r="DMK186" s="20"/>
      <c r="DML186" s="20"/>
      <c r="DMM186" s="20"/>
      <c r="DMN186" s="20"/>
      <c r="DMO186" s="20"/>
      <c r="DMP186" s="20"/>
      <c r="DMQ186" s="20"/>
      <c r="DMR186" s="20"/>
      <c r="DMS186" s="20"/>
      <c r="DMT186" s="20"/>
      <c r="DMU186" s="20"/>
      <c r="DMV186" s="20"/>
      <c r="DMW186" s="20"/>
      <c r="DMX186" s="20"/>
      <c r="DMY186" s="20"/>
      <c r="DMZ186" s="20"/>
      <c r="DNA186" s="20"/>
      <c r="DNB186" s="20"/>
      <c r="DNC186" s="20"/>
      <c r="DND186" s="20"/>
      <c r="DNE186" s="20"/>
      <c r="DNF186" s="20"/>
      <c r="DNG186" s="20"/>
      <c r="DNH186" s="20"/>
      <c r="DNI186" s="20"/>
      <c r="DNJ186" s="20"/>
      <c r="DNK186" s="20"/>
      <c r="DNL186" s="20"/>
      <c r="DNM186" s="20"/>
      <c r="DNN186" s="20"/>
      <c r="DNO186" s="20"/>
      <c r="DNP186" s="20"/>
      <c r="DNQ186" s="20"/>
      <c r="DNR186" s="20"/>
      <c r="DNS186" s="20"/>
      <c r="DNT186" s="20"/>
      <c r="DNU186" s="20"/>
      <c r="DNV186" s="20"/>
      <c r="DNW186" s="20"/>
      <c r="DNX186" s="20"/>
      <c r="DNY186" s="20"/>
      <c r="DNZ186" s="20"/>
      <c r="DOA186" s="20"/>
      <c r="DOB186" s="20"/>
      <c r="DOC186" s="20"/>
      <c r="DOD186" s="20"/>
      <c r="DOE186" s="20"/>
      <c r="DOF186" s="20"/>
      <c r="DOG186" s="20"/>
      <c r="DOH186" s="20"/>
      <c r="DOI186" s="20"/>
      <c r="DOJ186" s="20"/>
      <c r="DOK186" s="20"/>
      <c r="DOL186" s="20"/>
      <c r="DOM186" s="20"/>
      <c r="DON186" s="20"/>
      <c r="DOO186" s="20"/>
      <c r="DOP186" s="20"/>
      <c r="DOQ186" s="20"/>
      <c r="DOR186" s="20"/>
      <c r="DOS186" s="20"/>
      <c r="DOT186" s="20"/>
      <c r="DOU186" s="20"/>
      <c r="DOV186" s="20"/>
      <c r="DOW186" s="20"/>
      <c r="DOX186" s="20"/>
      <c r="DOY186" s="20"/>
      <c r="DOZ186" s="20"/>
      <c r="DPA186" s="20"/>
      <c r="DPB186" s="20"/>
      <c r="DPC186" s="20"/>
      <c r="DPD186" s="20"/>
      <c r="DPE186" s="20"/>
      <c r="DPF186" s="20"/>
      <c r="DPG186" s="20"/>
      <c r="DPH186" s="20"/>
      <c r="DPI186" s="20"/>
      <c r="DPJ186" s="20"/>
      <c r="DPK186" s="20"/>
      <c r="DPL186" s="20"/>
      <c r="DPM186" s="20"/>
      <c r="DPN186" s="20"/>
      <c r="DPO186" s="20"/>
      <c r="DPP186" s="20"/>
      <c r="DPQ186" s="20"/>
      <c r="DPR186" s="20"/>
      <c r="DPS186" s="20"/>
      <c r="DPT186" s="20"/>
      <c r="DPU186" s="20"/>
      <c r="DPV186" s="20"/>
      <c r="DPW186" s="20"/>
      <c r="DPX186" s="20"/>
      <c r="DPY186" s="20"/>
      <c r="DPZ186" s="20"/>
      <c r="DQA186" s="20"/>
      <c r="DQB186" s="20"/>
      <c r="DQC186" s="20"/>
      <c r="DQD186" s="20"/>
      <c r="DQE186" s="20"/>
      <c r="DQF186" s="20"/>
      <c r="DQG186" s="20"/>
      <c r="DQH186" s="20"/>
      <c r="DQI186" s="20"/>
      <c r="DQJ186" s="20"/>
      <c r="DQK186" s="20"/>
      <c r="DQL186" s="20"/>
      <c r="DQM186" s="20"/>
      <c r="DQN186" s="20"/>
      <c r="DQO186" s="20"/>
      <c r="DQP186" s="20"/>
      <c r="DQQ186" s="20"/>
      <c r="DQR186" s="20"/>
      <c r="DQS186" s="20"/>
      <c r="DQT186" s="20"/>
      <c r="DQU186" s="20"/>
      <c r="DQV186" s="20"/>
      <c r="DQW186" s="20"/>
      <c r="DQX186" s="20"/>
      <c r="DQY186" s="20"/>
      <c r="DQZ186" s="20"/>
      <c r="DRA186" s="20"/>
      <c r="DRB186" s="20"/>
      <c r="DRC186" s="20"/>
      <c r="DRD186" s="20"/>
      <c r="DRE186" s="20"/>
      <c r="DRF186" s="20"/>
      <c r="DRG186" s="20"/>
      <c r="DRH186" s="20"/>
      <c r="DRI186" s="20"/>
      <c r="DRJ186" s="20"/>
      <c r="DRK186" s="20"/>
      <c r="DRL186" s="20"/>
      <c r="DRM186" s="20"/>
      <c r="DRN186" s="20"/>
      <c r="DRO186" s="20"/>
      <c r="DRP186" s="20"/>
      <c r="DRQ186" s="20"/>
      <c r="DRR186" s="20"/>
      <c r="DRS186" s="20"/>
      <c r="DRT186" s="20"/>
      <c r="DRU186" s="20"/>
      <c r="DRV186" s="20"/>
      <c r="DRW186" s="20"/>
      <c r="DRX186" s="20"/>
      <c r="DRY186" s="20"/>
      <c r="DRZ186" s="20"/>
      <c r="DSA186" s="20"/>
      <c r="DSB186" s="20"/>
      <c r="DSC186" s="20"/>
      <c r="DSD186" s="20"/>
      <c r="DSE186" s="20"/>
      <c r="DSF186" s="20"/>
      <c r="DSG186" s="20"/>
      <c r="DSH186" s="20"/>
      <c r="DSI186" s="20"/>
      <c r="DSJ186" s="20"/>
      <c r="DSK186" s="20"/>
      <c r="DSL186" s="20"/>
      <c r="DSM186" s="20"/>
      <c r="DSN186" s="20"/>
      <c r="DSO186" s="20"/>
      <c r="DSP186" s="20"/>
      <c r="DSQ186" s="20"/>
      <c r="DSR186" s="20"/>
      <c r="DSS186" s="20"/>
      <c r="DST186" s="20"/>
      <c r="DSU186" s="20"/>
      <c r="DSV186" s="20"/>
      <c r="DSW186" s="20"/>
      <c r="DSX186" s="20"/>
      <c r="DSY186" s="20"/>
      <c r="DSZ186" s="20"/>
      <c r="DTA186" s="20"/>
      <c r="DTB186" s="20"/>
      <c r="DTC186" s="20"/>
      <c r="DTD186" s="20"/>
      <c r="DTE186" s="20"/>
      <c r="DTF186" s="20"/>
      <c r="DTG186" s="20"/>
      <c r="DTH186" s="20"/>
      <c r="DTI186" s="20"/>
      <c r="DTJ186" s="20"/>
      <c r="DTK186" s="20"/>
      <c r="DTL186" s="20"/>
      <c r="DTM186" s="20"/>
      <c r="DTN186" s="20"/>
      <c r="DTO186" s="20"/>
      <c r="DTP186" s="20"/>
      <c r="DTQ186" s="20"/>
      <c r="DTR186" s="20"/>
      <c r="DTS186" s="20"/>
      <c r="DTT186" s="20"/>
      <c r="DTU186" s="20"/>
      <c r="DTV186" s="20"/>
      <c r="DTW186" s="20"/>
      <c r="DTX186" s="20"/>
      <c r="DTY186" s="20"/>
      <c r="DTZ186" s="20"/>
      <c r="DUA186" s="20"/>
      <c r="DUB186" s="20"/>
      <c r="DUC186" s="20"/>
      <c r="DUD186" s="20"/>
      <c r="DUE186" s="20"/>
      <c r="DUF186" s="20"/>
      <c r="DUG186" s="20"/>
      <c r="DUH186" s="20"/>
      <c r="DUI186" s="20"/>
      <c r="DUJ186" s="20"/>
      <c r="DUK186" s="20"/>
      <c r="DUL186" s="20"/>
      <c r="DUM186" s="20"/>
      <c r="DUN186" s="20"/>
      <c r="DUO186" s="20"/>
      <c r="DUP186" s="20"/>
      <c r="DUQ186" s="20"/>
      <c r="DUR186" s="20"/>
      <c r="DUS186" s="20"/>
      <c r="DUT186" s="20"/>
      <c r="DUU186" s="20"/>
      <c r="DUV186" s="20"/>
      <c r="DUW186" s="20"/>
      <c r="DUX186" s="20"/>
      <c r="DUY186" s="20"/>
      <c r="DUZ186" s="20"/>
      <c r="DVA186" s="20"/>
      <c r="DVB186" s="20"/>
      <c r="DVC186" s="20"/>
      <c r="DVD186" s="20"/>
      <c r="DVE186" s="20"/>
      <c r="DVF186" s="20"/>
      <c r="DVG186" s="20"/>
      <c r="DVH186" s="20"/>
      <c r="DVI186" s="20"/>
      <c r="DVJ186" s="20"/>
      <c r="DVK186" s="20"/>
      <c r="DVL186" s="20"/>
      <c r="DVM186" s="20"/>
      <c r="DVN186" s="20"/>
      <c r="DVO186" s="20"/>
      <c r="DVP186" s="20"/>
      <c r="DVQ186" s="20"/>
      <c r="DVR186" s="20"/>
      <c r="DVS186" s="20"/>
      <c r="DVT186" s="20"/>
      <c r="DVU186" s="20"/>
      <c r="DVV186" s="20"/>
      <c r="DVW186" s="20"/>
      <c r="DVX186" s="20"/>
      <c r="DVY186" s="20"/>
      <c r="DVZ186" s="20"/>
      <c r="DWA186" s="20"/>
      <c r="DWB186" s="20"/>
      <c r="DWC186" s="20"/>
      <c r="DWD186" s="20"/>
      <c r="DWE186" s="20"/>
      <c r="DWF186" s="20"/>
      <c r="DWG186" s="20"/>
      <c r="DWH186" s="20"/>
      <c r="DWI186" s="20"/>
      <c r="DWJ186" s="20"/>
      <c r="DWK186" s="20"/>
      <c r="DWL186" s="20"/>
      <c r="DWM186" s="20"/>
      <c r="DWN186" s="20"/>
      <c r="DWO186" s="20"/>
      <c r="DWP186" s="20"/>
      <c r="DWQ186" s="20"/>
      <c r="DWR186" s="20"/>
      <c r="DWS186" s="20"/>
      <c r="DWT186" s="20"/>
      <c r="DWU186" s="20"/>
      <c r="DWV186" s="20"/>
      <c r="DWW186" s="20"/>
      <c r="DWX186" s="20"/>
      <c r="DWY186" s="20"/>
      <c r="DWZ186" s="20"/>
      <c r="DXA186" s="20"/>
      <c r="DXB186" s="20"/>
      <c r="DXC186" s="20"/>
      <c r="DXD186" s="20"/>
      <c r="DXE186" s="20"/>
      <c r="DXF186" s="20"/>
      <c r="DXG186" s="20"/>
      <c r="DXH186" s="20"/>
      <c r="DXI186" s="20"/>
      <c r="DXJ186" s="20"/>
      <c r="DXK186" s="20"/>
      <c r="DXL186" s="20"/>
      <c r="DXM186" s="20"/>
      <c r="DXN186" s="20"/>
      <c r="DXO186" s="20"/>
      <c r="DXP186" s="20"/>
      <c r="DXQ186" s="20"/>
      <c r="DXR186" s="20"/>
      <c r="DXS186" s="20"/>
      <c r="DXT186" s="20"/>
      <c r="DXU186" s="20"/>
      <c r="DXV186" s="20"/>
      <c r="DXW186" s="20"/>
      <c r="DXX186" s="20"/>
      <c r="DXY186" s="20"/>
      <c r="DXZ186" s="20"/>
      <c r="DYA186" s="20"/>
      <c r="DYB186" s="20"/>
      <c r="DYC186" s="20"/>
      <c r="DYD186" s="20"/>
      <c r="DYE186" s="20"/>
      <c r="DYF186" s="20"/>
      <c r="DYG186" s="20"/>
      <c r="DYH186" s="20"/>
      <c r="DYI186" s="20"/>
      <c r="DYJ186" s="20"/>
      <c r="DYK186" s="20"/>
      <c r="DYL186" s="20"/>
      <c r="DYM186" s="20"/>
      <c r="DYN186" s="20"/>
      <c r="DYO186" s="20"/>
      <c r="DYP186" s="20"/>
      <c r="DYQ186" s="20"/>
      <c r="DYR186" s="20"/>
      <c r="DYS186" s="20"/>
      <c r="DYT186" s="20"/>
      <c r="DYU186" s="20"/>
      <c r="DYV186" s="20"/>
      <c r="DYW186" s="20"/>
      <c r="DYX186" s="20"/>
      <c r="DYY186" s="20"/>
      <c r="DYZ186" s="20"/>
      <c r="DZA186" s="20"/>
      <c r="DZB186" s="20"/>
      <c r="DZC186" s="20"/>
      <c r="DZD186" s="20"/>
      <c r="DZE186" s="20"/>
      <c r="DZF186" s="20"/>
      <c r="DZG186" s="20"/>
      <c r="DZH186" s="20"/>
      <c r="DZI186" s="20"/>
      <c r="DZJ186" s="20"/>
      <c r="DZK186" s="20"/>
      <c r="DZL186" s="20"/>
      <c r="DZM186" s="20"/>
      <c r="DZN186" s="20"/>
      <c r="DZO186" s="20"/>
      <c r="DZP186" s="20"/>
      <c r="DZQ186" s="20"/>
      <c r="DZR186" s="20"/>
      <c r="DZS186" s="20"/>
      <c r="DZT186" s="20"/>
      <c r="DZU186" s="20"/>
      <c r="DZV186" s="20"/>
      <c r="DZW186" s="20"/>
      <c r="DZX186" s="20"/>
      <c r="DZY186" s="20"/>
      <c r="DZZ186" s="20"/>
      <c r="EAA186" s="20"/>
      <c r="EAB186" s="20"/>
      <c r="EAC186" s="20"/>
      <c r="EAD186" s="20"/>
      <c r="EAE186" s="20"/>
      <c r="EAF186" s="20"/>
      <c r="EAG186" s="20"/>
      <c r="EAH186" s="20"/>
      <c r="EAI186" s="20"/>
      <c r="EAJ186" s="20"/>
      <c r="EAK186" s="20"/>
      <c r="EAL186" s="20"/>
      <c r="EAM186" s="20"/>
      <c r="EAN186" s="20"/>
      <c r="EAO186" s="20"/>
      <c r="EAP186" s="20"/>
      <c r="EAQ186" s="20"/>
      <c r="EAR186" s="20"/>
      <c r="EAS186" s="20"/>
      <c r="EAT186" s="20"/>
      <c r="EAU186" s="20"/>
      <c r="EAV186" s="20"/>
      <c r="EAW186" s="20"/>
      <c r="EAX186" s="20"/>
      <c r="EAY186" s="20"/>
      <c r="EAZ186" s="20"/>
      <c r="EBA186" s="20"/>
      <c r="EBB186" s="20"/>
      <c r="EBC186" s="20"/>
      <c r="EBD186" s="20"/>
      <c r="EBE186" s="20"/>
      <c r="EBF186" s="20"/>
      <c r="EBG186" s="20"/>
      <c r="EBH186" s="20"/>
      <c r="EBI186" s="20"/>
      <c r="EBJ186" s="20"/>
      <c r="EBK186" s="20"/>
      <c r="EBL186" s="20"/>
      <c r="EBM186" s="20"/>
      <c r="EBN186" s="20"/>
      <c r="EBO186" s="20"/>
      <c r="EBP186" s="20"/>
      <c r="EBQ186" s="20"/>
      <c r="EBR186" s="20"/>
      <c r="EBS186" s="20"/>
      <c r="EBT186" s="20"/>
      <c r="EBU186" s="20"/>
      <c r="EBV186" s="20"/>
      <c r="EBW186" s="20"/>
      <c r="EBX186" s="20"/>
      <c r="EBY186" s="20"/>
      <c r="EBZ186" s="20"/>
      <c r="ECA186" s="20"/>
      <c r="ECB186" s="20"/>
      <c r="ECC186" s="20"/>
      <c r="ECD186" s="20"/>
      <c r="ECE186" s="20"/>
      <c r="ECF186" s="20"/>
      <c r="ECG186" s="20"/>
      <c r="ECH186" s="20"/>
      <c r="ECI186" s="20"/>
      <c r="ECJ186" s="20"/>
      <c r="ECK186" s="20"/>
      <c r="ECL186" s="20"/>
      <c r="ECM186" s="20"/>
      <c r="ECN186" s="20"/>
      <c r="ECO186" s="20"/>
      <c r="ECP186" s="20"/>
      <c r="ECQ186" s="20"/>
      <c r="ECR186" s="20"/>
      <c r="ECS186" s="20"/>
      <c r="ECT186" s="20"/>
      <c r="ECU186" s="20"/>
      <c r="ECV186" s="20"/>
      <c r="ECW186" s="20"/>
      <c r="ECX186" s="20"/>
      <c r="ECY186" s="20"/>
      <c r="ECZ186" s="20"/>
      <c r="EDA186" s="20"/>
      <c r="EDB186" s="20"/>
      <c r="EDC186" s="20"/>
      <c r="EDD186" s="20"/>
      <c r="EDE186" s="20"/>
      <c r="EDF186" s="20"/>
      <c r="EDG186" s="20"/>
      <c r="EDH186" s="20"/>
      <c r="EDI186" s="20"/>
      <c r="EDJ186" s="20"/>
      <c r="EDK186" s="20"/>
      <c r="EDL186" s="20"/>
      <c r="EDM186" s="20"/>
      <c r="EDN186" s="20"/>
      <c r="EDO186" s="20"/>
      <c r="EDP186" s="20"/>
      <c r="EDQ186" s="20"/>
      <c r="EDR186" s="20"/>
      <c r="EDS186" s="20"/>
      <c r="EDT186" s="20"/>
      <c r="EDU186" s="20"/>
      <c r="EDV186" s="20"/>
      <c r="EDW186" s="20"/>
      <c r="EDX186" s="20"/>
      <c r="EDY186" s="20"/>
      <c r="EDZ186" s="20"/>
      <c r="EEA186" s="20"/>
      <c r="EEB186" s="20"/>
      <c r="EEC186" s="20"/>
      <c r="EED186" s="20"/>
      <c r="EEE186" s="20"/>
      <c r="EEF186" s="20"/>
      <c r="EEG186" s="20"/>
      <c r="EEH186" s="20"/>
      <c r="EEI186" s="20"/>
      <c r="EEJ186" s="20"/>
      <c r="EEK186" s="20"/>
      <c r="EEL186" s="20"/>
      <c r="EEM186" s="20"/>
      <c r="EEN186" s="20"/>
      <c r="EEO186" s="20"/>
      <c r="EEP186" s="20"/>
      <c r="EEQ186" s="20"/>
      <c r="EER186" s="20"/>
      <c r="EES186" s="20"/>
      <c r="EET186" s="20"/>
      <c r="EEU186" s="20"/>
      <c r="EEV186" s="20"/>
      <c r="EEW186" s="20"/>
      <c r="EEX186" s="20"/>
      <c r="EEY186" s="20"/>
      <c r="EEZ186" s="20"/>
      <c r="EFA186" s="20"/>
      <c r="EFB186" s="20"/>
      <c r="EFC186" s="20"/>
      <c r="EFD186" s="20"/>
      <c r="EFE186" s="20"/>
      <c r="EFF186" s="20"/>
      <c r="EFG186" s="20"/>
      <c r="EFH186" s="20"/>
      <c r="EFI186" s="20"/>
      <c r="EFJ186" s="20"/>
      <c r="EFK186" s="20"/>
      <c r="EFL186" s="20"/>
      <c r="EFM186" s="20"/>
      <c r="EFN186" s="20"/>
      <c r="EFO186" s="20"/>
      <c r="EFP186" s="20"/>
      <c r="EFQ186" s="20"/>
      <c r="EFR186" s="20"/>
      <c r="EFS186" s="20"/>
      <c r="EFT186" s="20"/>
      <c r="EFU186" s="20"/>
      <c r="EFV186" s="20"/>
      <c r="EFW186" s="20"/>
      <c r="EFX186" s="20"/>
      <c r="EFY186" s="20"/>
      <c r="EFZ186" s="20"/>
      <c r="EGA186" s="20"/>
      <c r="EGB186" s="20"/>
      <c r="EGC186" s="20"/>
      <c r="EGD186" s="20"/>
      <c r="EGE186" s="20"/>
      <c r="EGF186" s="20"/>
      <c r="EGG186" s="20"/>
      <c r="EGH186" s="20"/>
      <c r="EGI186" s="20"/>
      <c r="EGJ186" s="20"/>
      <c r="EGK186" s="20"/>
      <c r="EGL186" s="20"/>
      <c r="EGM186" s="20"/>
      <c r="EGN186" s="20"/>
      <c r="EGO186" s="20"/>
      <c r="EGP186" s="20"/>
      <c r="EGQ186" s="20"/>
      <c r="EGR186" s="20"/>
      <c r="EGS186" s="20"/>
      <c r="EGT186" s="20"/>
      <c r="EGU186" s="20"/>
      <c r="EGV186" s="20"/>
      <c r="EGW186" s="20"/>
      <c r="EGX186" s="20"/>
      <c r="EGY186" s="20"/>
      <c r="EGZ186" s="20"/>
      <c r="EHA186" s="20"/>
      <c r="EHB186" s="20"/>
      <c r="EHC186" s="20"/>
      <c r="EHD186" s="20"/>
      <c r="EHE186" s="20"/>
      <c r="EHF186" s="20"/>
      <c r="EHG186" s="20"/>
      <c r="EHH186" s="20"/>
      <c r="EHI186" s="20"/>
      <c r="EHJ186" s="20"/>
      <c r="EHK186" s="20"/>
      <c r="EHL186" s="20"/>
      <c r="EHM186" s="20"/>
      <c r="EHN186" s="20"/>
      <c r="EHO186" s="20"/>
      <c r="EHP186" s="20"/>
      <c r="EHQ186" s="20"/>
      <c r="EHR186" s="20"/>
      <c r="EHS186" s="20"/>
      <c r="EHT186" s="20"/>
      <c r="EHU186" s="20"/>
      <c r="EHV186" s="20"/>
      <c r="EHW186" s="20"/>
      <c r="EHX186" s="20"/>
      <c r="EHY186" s="20"/>
      <c r="EHZ186" s="20"/>
      <c r="EIA186" s="20"/>
      <c r="EIB186" s="20"/>
      <c r="EIC186" s="20"/>
      <c r="EID186" s="20"/>
      <c r="EIE186" s="20"/>
      <c r="EIF186" s="20"/>
      <c r="EIG186" s="20"/>
      <c r="EIH186" s="20"/>
      <c r="EII186" s="20"/>
      <c r="EIJ186" s="20"/>
      <c r="EIK186" s="20"/>
      <c r="EIL186" s="20"/>
      <c r="EIM186" s="20"/>
      <c r="EIN186" s="20"/>
      <c r="EIO186" s="20"/>
      <c r="EIP186" s="20"/>
      <c r="EIQ186" s="20"/>
      <c r="EIR186" s="20"/>
      <c r="EIS186" s="20"/>
      <c r="EIT186" s="20"/>
      <c r="EIU186" s="20"/>
      <c r="EIV186" s="20"/>
      <c r="EIW186" s="20"/>
      <c r="EIX186" s="20"/>
      <c r="EIY186" s="20"/>
      <c r="EIZ186" s="20"/>
      <c r="EJA186" s="20"/>
      <c r="EJB186" s="20"/>
      <c r="EJC186" s="20"/>
      <c r="EJD186" s="20"/>
      <c r="EJE186" s="20"/>
      <c r="EJF186" s="20"/>
      <c r="EJG186" s="20"/>
      <c r="EJH186" s="20"/>
      <c r="EJI186" s="20"/>
      <c r="EJJ186" s="20"/>
      <c r="EJK186" s="20"/>
      <c r="EJL186" s="20"/>
      <c r="EJM186" s="20"/>
      <c r="EJN186" s="20"/>
      <c r="EJO186" s="20"/>
      <c r="EJP186" s="20"/>
      <c r="EJQ186" s="20"/>
      <c r="EJR186" s="20"/>
      <c r="EJS186" s="20"/>
      <c r="EJT186" s="20"/>
      <c r="EJU186" s="20"/>
      <c r="EJV186" s="20"/>
      <c r="EJW186" s="20"/>
      <c r="EJX186" s="20"/>
      <c r="EJY186" s="20"/>
      <c r="EJZ186" s="20"/>
      <c r="EKA186" s="20"/>
      <c r="EKB186" s="20"/>
      <c r="EKC186" s="20"/>
      <c r="EKD186" s="20"/>
      <c r="EKE186" s="20"/>
      <c r="EKF186" s="20"/>
      <c r="EKG186" s="20"/>
      <c r="EKH186" s="20"/>
      <c r="EKI186" s="20"/>
      <c r="EKJ186" s="20"/>
      <c r="EKK186" s="20"/>
      <c r="EKL186" s="20"/>
      <c r="EKM186" s="20"/>
      <c r="EKN186" s="20"/>
      <c r="EKO186" s="20"/>
      <c r="EKP186" s="20"/>
      <c r="EKQ186" s="20"/>
      <c r="EKR186" s="20"/>
      <c r="EKS186" s="20"/>
      <c r="EKT186" s="20"/>
      <c r="EKU186" s="20"/>
      <c r="EKV186" s="20"/>
      <c r="EKW186" s="20"/>
      <c r="EKX186" s="20"/>
      <c r="EKY186" s="20"/>
      <c r="EKZ186" s="20"/>
      <c r="ELA186" s="20"/>
      <c r="ELB186" s="20"/>
      <c r="ELC186" s="20"/>
      <c r="ELD186" s="20"/>
      <c r="ELE186" s="20"/>
      <c r="ELF186" s="20"/>
      <c r="ELG186" s="20"/>
      <c r="ELH186" s="20"/>
      <c r="ELI186" s="20"/>
      <c r="ELJ186" s="20"/>
      <c r="ELK186" s="20"/>
      <c r="ELL186" s="20"/>
      <c r="ELM186" s="20"/>
      <c r="ELN186" s="20"/>
      <c r="ELO186" s="20"/>
      <c r="ELP186" s="20"/>
      <c r="ELQ186" s="20"/>
      <c r="ELR186" s="20"/>
      <c r="ELS186" s="20"/>
      <c r="ELT186" s="20"/>
      <c r="ELU186" s="20"/>
      <c r="ELV186" s="20"/>
      <c r="ELW186" s="20"/>
      <c r="ELX186" s="20"/>
      <c r="ELY186" s="20"/>
      <c r="ELZ186" s="20"/>
      <c r="EMA186" s="20"/>
      <c r="EMB186" s="20"/>
      <c r="EMC186" s="20"/>
      <c r="EMD186" s="20"/>
      <c r="EME186" s="20"/>
      <c r="EMF186" s="20"/>
      <c r="EMG186" s="20"/>
      <c r="EMH186" s="20"/>
      <c r="EMI186" s="20"/>
      <c r="EMJ186" s="20"/>
      <c r="EMK186" s="20"/>
      <c r="EML186" s="20"/>
      <c r="EMM186" s="20"/>
      <c r="EMN186" s="20"/>
      <c r="EMO186" s="20"/>
      <c r="EMP186" s="20"/>
      <c r="EMQ186" s="20"/>
      <c r="EMR186" s="20"/>
      <c r="EMS186" s="20"/>
      <c r="EMT186" s="20"/>
      <c r="EMU186" s="20"/>
      <c r="EMV186" s="20"/>
      <c r="EMW186" s="20"/>
      <c r="EMX186" s="20"/>
      <c r="EMY186" s="20"/>
      <c r="EMZ186" s="20"/>
      <c r="ENA186" s="20"/>
      <c r="ENB186" s="20"/>
      <c r="ENC186" s="20"/>
      <c r="END186" s="20"/>
      <c r="ENE186" s="20"/>
      <c r="ENF186" s="20"/>
      <c r="ENG186" s="20"/>
      <c r="ENH186" s="20"/>
      <c r="ENI186" s="20"/>
      <c r="ENJ186" s="20"/>
      <c r="ENK186" s="20"/>
      <c r="ENL186" s="20"/>
      <c r="ENM186" s="20"/>
      <c r="ENN186" s="20"/>
      <c r="ENO186" s="20"/>
      <c r="ENP186" s="20"/>
      <c r="ENQ186" s="20"/>
      <c r="ENR186" s="20"/>
      <c r="ENS186" s="20"/>
      <c r="ENT186" s="20"/>
      <c r="ENU186" s="20"/>
      <c r="ENV186" s="20"/>
      <c r="ENW186" s="20"/>
      <c r="ENX186" s="20"/>
      <c r="ENY186" s="20"/>
      <c r="ENZ186" s="20"/>
      <c r="EOA186" s="20"/>
      <c r="EOB186" s="20"/>
      <c r="EOC186" s="20"/>
      <c r="EOD186" s="20"/>
      <c r="EOE186" s="20"/>
      <c r="EOF186" s="20"/>
      <c r="EOG186" s="20"/>
      <c r="EOH186" s="20"/>
      <c r="EOI186" s="20"/>
      <c r="EOJ186" s="20"/>
      <c r="EOK186" s="20"/>
      <c r="EOL186" s="20"/>
      <c r="EOM186" s="20"/>
      <c r="EON186" s="20"/>
      <c r="EOO186" s="20"/>
      <c r="EOP186" s="20"/>
      <c r="EOQ186" s="20"/>
      <c r="EOR186" s="20"/>
      <c r="EOS186" s="20"/>
      <c r="EOT186" s="20"/>
      <c r="EOU186" s="20"/>
      <c r="EOV186" s="20"/>
      <c r="EOW186" s="20"/>
      <c r="EOX186" s="20"/>
      <c r="EOY186" s="20"/>
      <c r="EOZ186" s="20"/>
      <c r="EPA186" s="20"/>
      <c r="EPB186" s="20"/>
      <c r="EPC186" s="20"/>
      <c r="EPD186" s="20"/>
      <c r="EPE186" s="20"/>
      <c r="EPF186" s="20"/>
      <c r="EPG186" s="20"/>
      <c r="EPH186" s="20"/>
      <c r="EPI186" s="20"/>
      <c r="EPJ186" s="20"/>
      <c r="EPK186" s="20"/>
      <c r="EPL186" s="20"/>
      <c r="EPM186" s="20"/>
      <c r="EPN186" s="20"/>
      <c r="EPO186" s="20"/>
      <c r="EPP186" s="20"/>
      <c r="EPQ186" s="20"/>
      <c r="EPR186" s="20"/>
      <c r="EPS186" s="20"/>
      <c r="EPT186" s="20"/>
      <c r="EPU186" s="20"/>
      <c r="EPV186" s="20"/>
      <c r="EPW186" s="20"/>
      <c r="EPX186" s="20"/>
      <c r="EPY186" s="20"/>
      <c r="EPZ186" s="20"/>
      <c r="EQA186" s="20"/>
      <c r="EQB186" s="20"/>
      <c r="EQC186" s="20"/>
      <c r="EQD186" s="20"/>
      <c r="EQE186" s="20"/>
      <c r="EQF186" s="20"/>
      <c r="EQG186" s="20"/>
      <c r="EQH186" s="20"/>
      <c r="EQI186" s="20"/>
      <c r="EQJ186" s="20"/>
      <c r="EQK186" s="20"/>
      <c r="EQL186" s="20"/>
      <c r="EQM186" s="20"/>
      <c r="EQN186" s="20"/>
      <c r="EQO186" s="20"/>
      <c r="EQP186" s="20"/>
      <c r="EQQ186" s="20"/>
      <c r="EQR186" s="20"/>
      <c r="EQS186" s="20"/>
      <c r="EQT186" s="20"/>
      <c r="EQU186" s="20"/>
      <c r="EQV186" s="20"/>
      <c r="EQW186" s="20"/>
      <c r="EQX186" s="20"/>
      <c r="EQY186" s="20"/>
      <c r="EQZ186" s="20"/>
      <c r="ERA186" s="20"/>
      <c r="ERB186" s="20"/>
      <c r="ERC186" s="20"/>
      <c r="ERD186" s="20"/>
      <c r="ERE186" s="20"/>
      <c r="ERF186" s="20"/>
      <c r="ERG186" s="20"/>
      <c r="ERH186" s="20"/>
      <c r="ERI186" s="20"/>
      <c r="ERJ186" s="20"/>
      <c r="ERK186" s="20"/>
      <c r="ERL186" s="20"/>
      <c r="ERM186" s="20"/>
      <c r="ERN186" s="20"/>
      <c r="ERO186" s="20"/>
      <c r="ERP186" s="20"/>
      <c r="ERQ186" s="20"/>
      <c r="ERR186" s="20"/>
      <c r="ERS186" s="20"/>
      <c r="ERT186" s="20"/>
      <c r="ERU186" s="20"/>
      <c r="ERV186" s="20"/>
      <c r="ERW186" s="20"/>
      <c r="ERX186" s="20"/>
      <c r="ERY186" s="20"/>
      <c r="ERZ186" s="20"/>
      <c r="ESA186" s="20"/>
      <c r="ESB186" s="20"/>
      <c r="ESC186" s="20"/>
      <c r="ESD186" s="20"/>
      <c r="ESE186" s="20"/>
      <c r="ESF186" s="20"/>
      <c r="ESG186" s="20"/>
      <c r="ESH186" s="20"/>
      <c r="ESI186" s="20"/>
      <c r="ESJ186" s="20"/>
      <c r="ESK186" s="20"/>
      <c r="ESL186" s="20"/>
      <c r="ESM186" s="20"/>
      <c r="ESN186" s="20"/>
      <c r="ESO186" s="20"/>
      <c r="ESP186" s="20"/>
      <c r="ESQ186" s="20"/>
      <c r="ESR186" s="20"/>
      <c r="ESS186" s="20"/>
      <c r="EST186" s="20"/>
      <c r="ESU186" s="20"/>
      <c r="ESV186" s="20"/>
      <c r="ESW186" s="20"/>
      <c r="ESX186" s="20"/>
      <c r="ESY186" s="20"/>
      <c r="ESZ186" s="20"/>
      <c r="ETA186" s="20"/>
      <c r="ETB186" s="20"/>
      <c r="ETC186" s="20"/>
      <c r="ETD186" s="20"/>
      <c r="ETE186" s="20"/>
      <c r="ETF186" s="20"/>
      <c r="ETG186" s="20"/>
      <c r="ETH186" s="20"/>
      <c r="ETI186" s="20"/>
      <c r="ETJ186" s="20"/>
      <c r="ETK186" s="20"/>
      <c r="ETL186" s="20"/>
      <c r="ETM186" s="20"/>
      <c r="ETN186" s="20"/>
      <c r="ETO186" s="20"/>
      <c r="ETP186" s="20"/>
      <c r="ETQ186" s="20"/>
      <c r="ETR186" s="20"/>
      <c r="ETS186" s="20"/>
      <c r="ETT186" s="20"/>
      <c r="ETU186" s="20"/>
      <c r="ETV186" s="20"/>
      <c r="ETW186" s="20"/>
      <c r="ETX186" s="20"/>
      <c r="ETY186" s="20"/>
      <c r="ETZ186" s="20"/>
      <c r="EUA186" s="20"/>
      <c r="EUB186" s="20"/>
      <c r="EUC186" s="20"/>
      <c r="EUD186" s="20"/>
      <c r="EUE186" s="20"/>
      <c r="EUF186" s="20"/>
      <c r="EUG186" s="20"/>
      <c r="EUH186" s="20"/>
      <c r="EUI186" s="20"/>
      <c r="EUJ186" s="20"/>
      <c r="EUK186" s="20"/>
      <c r="EUL186" s="20"/>
      <c r="EUM186" s="20"/>
      <c r="EUN186" s="20"/>
      <c r="EUO186" s="20"/>
      <c r="EUP186" s="20"/>
      <c r="EUQ186" s="20"/>
      <c r="EUR186" s="20"/>
      <c r="EUS186" s="20"/>
      <c r="EUT186" s="20"/>
      <c r="EUU186" s="20"/>
      <c r="EUV186" s="20"/>
      <c r="EUW186" s="20"/>
      <c r="EUX186" s="20"/>
      <c r="EUY186" s="20"/>
      <c r="EUZ186" s="20"/>
      <c r="EVA186" s="20"/>
      <c r="EVB186" s="20"/>
      <c r="EVC186" s="20"/>
      <c r="EVD186" s="20"/>
      <c r="EVE186" s="20"/>
      <c r="EVF186" s="20"/>
      <c r="EVG186" s="20"/>
      <c r="EVH186" s="20"/>
      <c r="EVI186" s="20"/>
      <c r="EVJ186" s="20"/>
      <c r="EVK186" s="20"/>
      <c r="EVL186" s="20"/>
      <c r="EVM186" s="20"/>
      <c r="EVN186" s="20"/>
      <c r="EVO186" s="20"/>
      <c r="EVP186" s="20"/>
      <c r="EVQ186" s="20"/>
      <c r="EVR186" s="20"/>
      <c r="EVS186" s="20"/>
      <c r="EVT186" s="20"/>
      <c r="EVU186" s="20"/>
      <c r="EVV186" s="20"/>
      <c r="EVW186" s="20"/>
      <c r="EVX186" s="20"/>
      <c r="EVY186" s="20"/>
      <c r="EVZ186" s="20"/>
      <c r="EWA186" s="20"/>
      <c r="EWB186" s="20"/>
      <c r="EWC186" s="20"/>
      <c r="EWD186" s="20"/>
      <c r="EWE186" s="20"/>
      <c r="EWF186" s="20"/>
      <c r="EWG186" s="20"/>
      <c r="EWH186" s="20"/>
      <c r="EWI186" s="20"/>
      <c r="EWJ186" s="20"/>
      <c r="EWK186" s="20"/>
      <c r="EWL186" s="20"/>
      <c r="EWM186" s="20"/>
      <c r="EWN186" s="20"/>
      <c r="EWO186" s="20"/>
      <c r="EWP186" s="20"/>
      <c r="EWQ186" s="20"/>
      <c r="EWR186" s="20"/>
      <c r="EWS186" s="20"/>
      <c r="EWT186" s="20"/>
      <c r="EWU186" s="20"/>
      <c r="EWV186" s="20"/>
      <c r="EWW186" s="20"/>
      <c r="EWX186" s="20"/>
      <c r="EWY186" s="20"/>
      <c r="EWZ186" s="20"/>
      <c r="EXA186" s="20"/>
      <c r="EXB186" s="20"/>
      <c r="EXC186" s="20"/>
      <c r="EXD186" s="20"/>
      <c r="EXE186" s="20"/>
      <c r="EXF186" s="20"/>
      <c r="EXG186" s="20"/>
      <c r="EXH186" s="20"/>
      <c r="EXI186" s="20"/>
      <c r="EXJ186" s="20"/>
      <c r="EXK186" s="20"/>
      <c r="EXL186" s="20"/>
      <c r="EXM186" s="20"/>
      <c r="EXN186" s="20"/>
      <c r="EXO186" s="20"/>
      <c r="EXP186" s="20"/>
      <c r="EXQ186" s="20"/>
      <c r="EXR186" s="20"/>
      <c r="EXS186" s="20"/>
      <c r="EXT186" s="20"/>
      <c r="EXU186" s="20"/>
      <c r="EXV186" s="20"/>
      <c r="EXW186" s="20"/>
      <c r="EXX186" s="20"/>
      <c r="EXY186" s="20"/>
      <c r="EXZ186" s="20"/>
      <c r="EYA186" s="20"/>
      <c r="EYB186" s="20"/>
      <c r="EYC186" s="20"/>
      <c r="EYD186" s="20"/>
      <c r="EYE186" s="20"/>
      <c r="EYF186" s="20"/>
      <c r="EYG186" s="20"/>
      <c r="EYH186" s="20"/>
      <c r="EYI186" s="20"/>
      <c r="EYJ186" s="20"/>
      <c r="EYK186" s="20"/>
      <c r="EYL186" s="20"/>
      <c r="EYM186" s="20"/>
      <c r="EYN186" s="20"/>
      <c r="EYO186" s="20"/>
      <c r="EYP186" s="20"/>
      <c r="EYQ186" s="20"/>
      <c r="EYR186" s="20"/>
      <c r="EYS186" s="20"/>
      <c r="EYT186" s="20"/>
      <c r="EYU186" s="20"/>
      <c r="EYV186" s="20"/>
      <c r="EYW186" s="20"/>
      <c r="EYX186" s="20"/>
      <c r="EYY186" s="20"/>
      <c r="EYZ186" s="20"/>
      <c r="EZA186" s="20"/>
      <c r="EZB186" s="20"/>
      <c r="EZC186" s="20"/>
      <c r="EZD186" s="20"/>
      <c r="EZE186" s="20"/>
      <c r="EZF186" s="20"/>
      <c r="EZG186" s="20"/>
      <c r="EZH186" s="20"/>
      <c r="EZI186" s="20"/>
      <c r="EZJ186" s="20"/>
      <c r="EZK186" s="20"/>
      <c r="EZL186" s="20"/>
      <c r="EZM186" s="20"/>
      <c r="EZN186" s="20"/>
      <c r="EZO186" s="20"/>
      <c r="EZP186" s="20"/>
      <c r="EZQ186" s="20"/>
      <c r="EZR186" s="20"/>
      <c r="EZS186" s="20"/>
      <c r="EZT186" s="20"/>
      <c r="EZU186" s="20"/>
      <c r="EZV186" s="20"/>
      <c r="EZW186" s="20"/>
      <c r="EZX186" s="20"/>
      <c r="EZY186" s="20"/>
      <c r="EZZ186" s="20"/>
      <c r="FAA186" s="20"/>
      <c r="FAB186" s="20"/>
      <c r="FAC186" s="20"/>
      <c r="FAD186" s="20"/>
      <c r="FAE186" s="20"/>
      <c r="FAF186" s="20"/>
      <c r="FAG186" s="20"/>
      <c r="FAH186" s="20"/>
      <c r="FAI186" s="20"/>
      <c r="FAJ186" s="20"/>
      <c r="FAK186" s="20"/>
      <c r="FAL186" s="20"/>
      <c r="FAM186" s="20"/>
      <c r="FAN186" s="20"/>
      <c r="FAO186" s="20"/>
      <c r="FAP186" s="20"/>
      <c r="FAQ186" s="20"/>
      <c r="FAR186" s="20"/>
      <c r="FAS186" s="20"/>
      <c r="FAT186" s="20"/>
      <c r="FAU186" s="20"/>
      <c r="FAV186" s="20"/>
      <c r="FAW186" s="20"/>
      <c r="FAX186" s="20"/>
      <c r="FAY186" s="20"/>
      <c r="FAZ186" s="20"/>
      <c r="FBA186" s="20"/>
      <c r="FBB186" s="20"/>
      <c r="FBC186" s="20"/>
      <c r="FBD186" s="20"/>
      <c r="FBE186" s="20"/>
      <c r="FBF186" s="20"/>
      <c r="FBG186" s="20"/>
      <c r="FBH186" s="20"/>
      <c r="FBI186" s="20"/>
      <c r="FBJ186" s="20"/>
      <c r="FBK186" s="20"/>
      <c r="FBL186" s="20"/>
      <c r="FBM186" s="20"/>
      <c r="FBN186" s="20"/>
      <c r="FBO186" s="20"/>
      <c r="FBP186" s="20"/>
      <c r="FBQ186" s="20"/>
      <c r="FBR186" s="20"/>
      <c r="FBS186" s="20"/>
      <c r="FBT186" s="20"/>
      <c r="FBU186" s="20"/>
      <c r="FBV186" s="20"/>
      <c r="FBW186" s="20"/>
      <c r="FBX186" s="20"/>
      <c r="FBY186" s="20"/>
      <c r="FBZ186" s="20"/>
      <c r="FCA186" s="20"/>
      <c r="FCB186" s="20"/>
      <c r="FCC186" s="20"/>
      <c r="FCD186" s="20"/>
      <c r="FCE186" s="20"/>
      <c r="FCF186" s="20"/>
      <c r="FCG186" s="20"/>
      <c r="FCH186" s="20"/>
      <c r="FCI186" s="20"/>
      <c r="FCJ186" s="20"/>
      <c r="FCK186" s="20"/>
      <c r="FCL186" s="20"/>
      <c r="FCM186" s="20"/>
      <c r="FCN186" s="20"/>
      <c r="FCO186" s="20"/>
      <c r="FCP186" s="20"/>
      <c r="FCQ186" s="20"/>
      <c r="FCR186" s="20"/>
      <c r="FCS186" s="20"/>
      <c r="FCT186" s="20"/>
      <c r="FCU186" s="20"/>
      <c r="FCV186" s="20"/>
      <c r="FCW186" s="20"/>
      <c r="FCX186" s="20"/>
      <c r="FCY186" s="20"/>
      <c r="FCZ186" s="20"/>
      <c r="FDA186" s="20"/>
      <c r="FDB186" s="20"/>
      <c r="FDC186" s="20"/>
      <c r="FDD186" s="20"/>
      <c r="FDE186" s="20"/>
      <c r="FDF186" s="20"/>
      <c r="FDG186" s="20"/>
      <c r="FDH186" s="20"/>
      <c r="FDI186" s="20"/>
      <c r="FDJ186" s="20"/>
      <c r="FDK186" s="20"/>
      <c r="FDL186" s="20"/>
      <c r="FDM186" s="20"/>
      <c r="FDN186" s="20"/>
      <c r="FDO186" s="20"/>
      <c r="FDP186" s="20"/>
      <c r="FDQ186" s="20"/>
      <c r="FDR186" s="20"/>
      <c r="FDS186" s="20"/>
      <c r="FDT186" s="20"/>
      <c r="FDU186" s="20"/>
      <c r="FDV186" s="20"/>
      <c r="FDW186" s="20"/>
      <c r="FDX186" s="20"/>
      <c r="FDY186" s="20"/>
      <c r="FDZ186" s="20"/>
      <c r="FEA186" s="20"/>
      <c r="FEB186" s="20"/>
      <c r="FEC186" s="20"/>
      <c r="FED186" s="20"/>
      <c r="FEE186" s="20"/>
      <c r="FEF186" s="20"/>
      <c r="FEG186" s="20"/>
      <c r="FEH186" s="20"/>
      <c r="FEI186" s="20"/>
      <c r="FEJ186" s="20"/>
      <c r="FEK186" s="20"/>
      <c r="FEL186" s="20"/>
      <c r="FEM186" s="20"/>
      <c r="FEN186" s="20"/>
      <c r="FEO186" s="20"/>
      <c r="FEP186" s="20"/>
      <c r="FEQ186" s="20"/>
      <c r="FER186" s="20"/>
      <c r="FES186" s="20"/>
      <c r="FET186" s="20"/>
      <c r="FEU186" s="20"/>
      <c r="FEV186" s="20"/>
      <c r="FEW186" s="20"/>
      <c r="FEX186" s="20"/>
      <c r="FEY186" s="20"/>
      <c r="FEZ186" s="20"/>
      <c r="FFA186" s="20"/>
      <c r="FFB186" s="20"/>
      <c r="FFC186" s="20"/>
      <c r="FFD186" s="20"/>
      <c r="FFE186" s="20"/>
      <c r="FFF186" s="20"/>
      <c r="FFG186" s="20"/>
      <c r="FFH186" s="20"/>
      <c r="FFI186" s="20"/>
      <c r="FFJ186" s="20"/>
      <c r="FFK186" s="20"/>
      <c r="FFL186" s="20"/>
      <c r="FFM186" s="20"/>
      <c r="FFN186" s="20"/>
      <c r="FFO186" s="20"/>
      <c r="FFP186" s="20"/>
      <c r="FFQ186" s="20"/>
      <c r="FFR186" s="20"/>
      <c r="FFS186" s="20"/>
      <c r="FFT186" s="20"/>
      <c r="FFU186" s="20"/>
      <c r="FFV186" s="20"/>
      <c r="FFW186" s="20"/>
      <c r="FFX186" s="20"/>
      <c r="FFY186" s="20"/>
      <c r="FFZ186" s="20"/>
      <c r="FGA186" s="20"/>
      <c r="FGB186" s="20"/>
      <c r="FGC186" s="20"/>
      <c r="FGD186" s="20"/>
      <c r="FGE186" s="20"/>
      <c r="FGF186" s="20"/>
      <c r="FGG186" s="20"/>
      <c r="FGH186" s="20"/>
      <c r="FGI186" s="20"/>
      <c r="FGJ186" s="20"/>
      <c r="FGK186" s="20"/>
      <c r="FGL186" s="20"/>
      <c r="FGM186" s="20"/>
      <c r="FGN186" s="20"/>
      <c r="FGO186" s="20"/>
      <c r="FGP186" s="20"/>
      <c r="FGQ186" s="20"/>
      <c r="FGR186" s="20"/>
      <c r="FGS186" s="20"/>
      <c r="FGT186" s="20"/>
      <c r="FGU186" s="20"/>
      <c r="FGV186" s="20"/>
      <c r="FGW186" s="20"/>
      <c r="FGX186" s="20"/>
      <c r="FGY186" s="20"/>
      <c r="FGZ186" s="20"/>
      <c r="FHA186" s="20"/>
      <c r="FHB186" s="20"/>
      <c r="FHC186" s="20"/>
      <c r="FHD186" s="20"/>
      <c r="FHE186" s="20"/>
      <c r="FHF186" s="20"/>
      <c r="FHG186" s="20"/>
      <c r="FHH186" s="20"/>
      <c r="FHI186" s="20"/>
      <c r="FHJ186" s="20"/>
      <c r="FHK186" s="20"/>
      <c r="FHL186" s="20"/>
      <c r="FHM186" s="20"/>
      <c r="FHN186" s="20"/>
      <c r="FHO186" s="20"/>
      <c r="FHP186" s="20"/>
      <c r="FHQ186" s="20"/>
      <c r="FHR186" s="20"/>
      <c r="FHS186" s="20"/>
      <c r="FHT186" s="20"/>
      <c r="FHU186" s="20"/>
      <c r="FHV186" s="20"/>
      <c r="FHW186" s="20"/>
      <c r="FHX186" s="20"/>
      <c r="FHY186" s="20"/>
      <c r="FHZ186" s="20"/>
      <c r="FIA186" s="20"/>
      <c r="FIB186" s="20"/>
      <c r="FIC186" s="20"/>
      <c r="FID186" s="20"/>
      <c r="FIE186" s="20"/>
      <c r="FIF186" s="20"/>
      <c r="FIG186" s="20"/>
      <c r="FIH186" s="20"/>
      <c r="FII186" s="20"/>
      <c r="FIJ186" s="20"/>
      <c r="FIK186" s="20"/>
      <c r="FIL186" s="20"/>
      <c r="FIM186" s="20"/>
      <c r="FIN186" s="20"/>
      <c r="FIO186" s="20"/>
      <c r="FIP186" s="20"/>
      <c r="FIQ186" s="20"/>
      <c r="FIR186" s="20"/>
      <c r="FIS186" s="20"/>
      <c r="FIT186" s="20"/>
      <c r="FIU186" s="20"/>
      <c r="FIV186" s="20"/>
      <c r="FIW186" s="20"/>
      <c r="FIX186" s="20"/>
      <c r="FIY186" s="20"/>
      <c r="FIZ186" s="20"/>
      <c r="FJA186" s="20"/>
      <c r="FJB186" s="20"/>
      <c r="FJC186" s="20"/>
      <c r="FJD186" s="20"/>
      <c r="FJE186" s="20"/>
      <c r="FJF186" s="20"/>
      <c r="FJG186" s="20"/>
      <c r="FJH186" s="20"/>
      <c r="FJI186" s="20"/>
      <c r="FJJ186" s="20"/>
      <c r="FJK186" s="20"/>
      <c r="FJL186" s="20"/>
      <c r="FJM186" s="20"/>
      <c r="FJN186" s="20"/>
      <c r="FJO186" s="20"/>
      <c r="FJP186" s="20"/>
      <c r="FJQ186" s="20"/>
      <c r="FJR186" s="20"/>
      <c r="FJS186" s="20"/>
      <c r="FJT186" s="20"/>
      <c r="FJU186" s="20"/>
      <c r="FJV186" s="20"/>
      <c r="FJW186" s="20"/>
      <c r="FJX186" s="20"/>
      <c r="FJY186" s="20"/>
      <c r="FJZ186" s="20"/>
      <c r="FKA186" s="20"/>
      <c r="FKB186" s="20"/>
      <c r="FKC186" s="20"/>
      <c r="FKD186" s="20"/>
      <c r="FKE186" s="20"/>
      <c r="FKF186" s="20"/>
      <c r="FKG186" s="20"/>
      <c r="FKH186" s="20"/>
      <c r="FKI186" s="20"/>
      <c r="FKJ186" s="20"/>
      <c r="FKK186" s="20"/>
      <c r="FKL186" s="20"/>
      <c r="FKM186" s="20"/>
      <c r="FKN186" s="20"/>
      <c r="FKO186" s="20"/>
      <c r="FKP186" s="20"/>
      <c r="FKQ186" s="20"/>
      <c r="FKR186" s="20"/>
      <c r="FKS186" s="20"/>
      <c r="FKT186" s="20"/>
      <c r="FKU186" s="20"/>
      <c r="FKV186" s="20"/>
      <c r="FKW186" s="20"/>
      <c r="FKX186" s="20"/>
      <c r="FKY186" s="20"/>
      <c r="FKZ186" s="20"/>
      <c r="FLA186" s="20"/>
      <c r="FLB186" s="20"/>
      <c r="FLC186" s="20"/>
      <c r="FLD186" s="20"/>
      <c r="FLE186" s="20"/>
      <c r="FLF186" s="20"/>
      <c r="FLG186" s="20"/>
      <c r="FLH186" s="20"/>
      <c r="FLI186" s="20"/>
      <c r="FLJ186" s="20"/>
      <c r="FLK186" s="20"/>
      <c r="FLL186" s="20"/>
      <c r="FLM186" s="20"/>
      <c r="FLN186" s="20"/>
      <c r="FLO186" s="20"/>
      <c r="FLP186" s="20"/>
      <c r="FLQ186" s="20"/>
      <c r="FLR186" s="20"/>
      <c r="FLS186" s="20"/>
      <c r="FLT186" s="20"/>
      <c r="FLU186" s="20"/>
      <c r="FLV186" s="20"/>
      <c r="FLW186" s="20"/>
      <c r="FLX186" s="20"/>
      <c r="FLY186" s="20"/>
      <c r="FLZ186" s="20"/>
      <c r="FMA186" s="20"/>
      <c r="FMB186" s="20"/>
      <c r="FMC186" s="20"/>
      <c r="FMD186" s="20"/>
      <c r="FME186" s="20"/>
      <c r="FMF186" s="20"/>
      <c r="FMG186" s="20"/>
      <c r="FMH186" s="20"/>
      <c r="FMI186" s="20"/>
      <c r="FMJ186" s="20"/>
      <c r="FMK186" s="20"/>
      <c r="FML186" s="20"/>
      <c r="FMM186" s="20"/>
      <c r="FMN186" s="20"/>
      <c r="FMO186" s="20"/>
      <c r="FMP186" s="20"/>
      <c r="FMQ186" s="20"/>
      <c r="FMR186" s="20"/>
      <c r="FMS186" s="20"/>
      <c r="FMT186" s="20"/>
      <c r="FMU186" s="20"/>
      <c r="FMV186" s="20"/>
      <c r="FMW186" s="20"/>
      <c r="FMX186" s="20"/>
      <c r="FMY186" s="20"/>
      <c r="FMZ186" s="20"/>
      <c r="FNA186" s="20"/>
      <c r="FNB186" s="20"/>
      <c r="FNC186" s="20"/>
      <c r="FND186" s="20"/>
      <c r="FNE186" s="20"/>
      <c r="FNF186" s="20"/>
      <c r="FNG186" s="20"/>
      <c r="FNH186" s="20"/>
      <c r="FNI186" s="20"/>
      <c r="FNJ186" s="20"/>
      <c r="FNK186" s="20"/>
      <c r="FNL186" s="20"/>
      <c r="FNM186" s="20"/>
      <c r="FNN186" s="20"/>
      <c r="FNO186" s="20"/>
      <c r="FNP186" s="20"/>
      <c r="FNQ186" s="20"/>
      <c r="FNR186" s="20"/>
      <c r="FNS186" s="20"/>
      <c r="FNT186" s="20"/>
      <c r="FNU186" s="20"/>
      <c r="FNV186" s="20"/>
      <c r="FNW186" s="20"/>
      <c r="FNX186" s="20"/>
      <c r="FNY186" s="20"/>
      <c r="FNZ186" s="20"/>
      <c r="FOA186" s="20"/>
      <c r="FOB186" s="20"/>
      <c r="FOC186" s="20"/>
      <c r="FOD186" s="20"/>
      <c r="FOE186" s="20"/>
      <c r="FOF186" s="20"/>
      <c r="FOG186" s="20"/>
      <c r="FOH186" s="20"/>
      <c r="FOI186" s="20"/>
      <c r="FOJ186" s="20"/>
      <c r="FOK186" s="20"/>
      <c r="FOL186" s="20"/>
      <c r="FOM186" s="20"/>
      <c r="FON186" s="20"/>
      <c r="FOO186" s="20"/>
      <c r="FOP186" s="20"/>
      <c r="FOQ186" s="20"/>
      <c r="FOR186" s="20"/>
      <c r="FOS186" s="20"/>
      <c r="FOT186" s="20"/>
      <c r="FOU186" s="20"/>
      <c r="FOV186" s="20"/>
      <c r="FOW186" s="20"/>
      <c r="FOX186" s="20"/>
      <c r="FOY186" s="20"/>
      <c r="FOZ186" s="20"/>
      <c r="FPA186" s="20"/>
      <c r="FPB186" s="20"/>
      <c r="FPC186" s="20"/>
      <c r="FPD186" s="20"/>
      <c r="FPE186" s="20"/>
      <c r="FPF186" s="20"/>
      <c r="FPG186" s="20"/>
      <c r="FPH186" s="20"/>
      <c r="FPI186" s="20"/>
      <c r="FPJ186" s="20"/>
      <c r="FPK186" s="20"/>
      <c r="FPL186" s="20"/>
      <c r="FPM186" s="20"/>
      <c r="FPN186" s="20"/>
      <c r="FPO186" s="20"/>
      <c r="FPP186" s="20"/>
      <c r="FPQ186" s="20"/>
      <c r="FPR186" s="20"/>
      <c r="FPS186" s="20"/>
      <c r="FPT186" s="20"/>
      <c r="FPU186" s="20"/>
      <c r="FPV186" s="20"/>
      <c r="FPW186" s="20"/>
      <c r="FPX186" s="20"/>
      <c r="FPY186" s="20"/>
      <c r="FPZ186" s="20"/>
      <c r="FQA186" s="20"/>
      <c r="FQB186" s="20"/>
      <c r="FQC186" s="20"/>
      <c r="FQD186" s="20"/>
      <c r="FQE186" s="20"/>
      <c r="FQF186" s="20"/>
      <c r="FQG186" s="20"/>
      <c r="FQH186" s="20"/>
      <c r="FQI186" s="20"/>
      <c r="FQJ186" s="20"/>
      <c r="FQK186" s="20"/>
      <c r="FQL186" s="20"/>
      <c r="FQM186" s="20"/>
      <c r="FQN186" s="20"/>
      <c r="FQO186" s="20"/>
      <c r="FQP186" s="20"/>
      <c r="FQQ186" s="20"/>
      <c r="FQR186" s="20"/>
      <c r="FQS186" s="20"/>
      <c r="FQT186" s="20"/>
      <c r="FQU186" s="20"/>
      <c r="FQV186" s="20"/>
      <c r="FQW186" s="20"/>
      <c r="FQX186" s="20"/>
      <c r="FQY186" s="20"/>
      <c r="FQZ186" s="20"/>
      <c r="FRA186" s="20"/>
      <c r="FRB186" s="20"/>
      <c r="FRC186" s="20"/>
      <c r="FRD186" s="20"/>
      <c r="FRE186" s="20"/>
      <c r="FRF186" s="20"/>
      <c r="FRG186" s="20"/>
      <c r="FRH186" s="20"/>
      <c r="FRI186" s="20"/>
      <c r="FRJ186" s="20"/>
      <c r="FRK186" s="20"/>
      <c r="FRL186" s="20"/>
      <c r="FRM186" s="20"/>
      <c r="FRN186" s="20"/>
      <c r="FRO186" s="20"/>
      <c r="FRP186" s="20"/>
      <c r="FRQ186" s="20"/>
      <c r="FRR186" s="20"/>
      <c r="FRS186" s="20"/>
      <c r="FRT186" s="20"/>
      <c r="FRU186" s="20"/>
      <c r="FRV186" s="20"/>
      <c r="FRW186" s="20"/>
      <c r="FRX186" s="20"/>
      <c r="FRY186" s="20"/>
      <c r="FRZ186" s="20"/>
      <c r="FSA186" s="20"/>
      <c r="FSB186" s="20"/>
      <c r="FSC186" s="20"/>
      <c r="FSD186" s="20"/>
      <c r="FSE186" s="20"/>
      <c r="FSF186" s="20"/>
      <c r="FSG186" s="20"/>
      <c r="FSH186" s="20"/>
      <c r="FSI186" s="20"/>
      <c r="FSJ186" s="20"/>
      <c r="FSK186" s="20"/>
      <c r="FSL186" s="20"/>
      <c r="FSM186" s="20"/>
      <c r="FSN186" s="20"/>
      <c r="FSO186" s="20"/>
      <c r="FSP186" s="20"/>
      <c r="FSQ186" s="20"/>
      <c r="FSR186" s="20"/>
      <c r="FSS186" s="20"/>
      <c r="FST186" s="20"/>
      <c r="FSU186" s="20"/>
      <c r="FSV186" s="20"/>
      <c r="FSW186" s="20"/>
      <c r="FSX186" s="20"/>
      <c r="FSY186" s="20"/>
      <c r="FSZ186" s="20"/>
      <c r="FTA186" s="20"/>
      <c r="FTB186" s="20"/>
      <c r="FTC186" s="20"/>
      <c r="FTD186" s="20"/>
      <c r="FTE186" s="20"/>
      <c r="FTF186" s="20"/>
      <c r="FTG186" s="20"/>
      <c r="FTH186" s="20"/>
      <c r="FTI186" s="20"/>
      <c r="FTJ186" s="20"/>
      <c r="FTK186" s="20"/>
      <c r="FTL186" s="20"/>
      <c r="FTM186" s="20"/>
      <c r="FTN186" s="20"/>
      <c r="FTO186" s="20"/>
      <c r="FTP186" s="20"/>
      <c r="FTQ186" s="20"/>
      <c r="FTR186" s="20"/>
      <c r="FTS186" s="20"/>
      <c r="FTT186" s="20"/>
      <c r="FTU186" s="20"/>
      <c r="FTV186" s="20"/>
      <c r="FTW186" s="20"/>
      <c r="FTX186" s="20"/>
      <c r="FTY186" s="20"/>
      <c r="FTZ186" s="20"/>
      <c r="FUA186" s="20"/>
      <c r="FUB186" s="20"/>
      <c r="FUC186" s="20"/>
      <c r="FUD186" s="20"/>
      <c r="FUE186" s="20"/>
      <c r="FUF186" s="20"/>
      <c r="FUG186" s="20"/>
      <c r="FUH186" s="20"/>
      <c r="FUI186" s="20"/>
      <c r="FUJ186" s="20"/>
      <c r="FUK186" s="20"/>
      <c r="FUL186" s="20"/>
      <c r="FUM186" s="20"/>
      <c r="FUN186" s="20"/>
      <c r="FUO186" s="20"/>
      <c r="FUP186" s="20"/>
      <c r="FUQ186" s="20"/>
      <c r="FUR186" s="20"/>
      <c r="FUS186" s="20"/>
      <c r="FUT186" s="20"/>
      <c r="FUU186" s="20"/>
      <c r="FUV186" s="20"/>
      <c r="FUW186" s="20"/>
      <c r="FUX186" s="20"/>
      <c r="FUY186" s="20"/>
      <c r="FUZ186" s="20"/>
      <c r="FVA186" s="20"/>
      <c r="FVB186" s="20"/>
      <c r="FVC186" s="20"/>
      <c r="FVD186" s="20"/>
      <c r="FVE186" s="20"/>
      <c r="FVF186" s="20"/>
      <c r="FVG186" s="20"/>
      <c r="FVH186" s="20"/>
      <c r="FVI186" s="20"/>
      <c r="FVJ186" s="20"/>
      <c r="FVK186" s="20"/>
      <c r="FVL186" s="20"/>
      <c r="FVM186" s="20"/>
      <c r="FVN186" s="20"/>
      <c r="FVO186" s="20"/>
      <c r="FVP186" s="20"/>
      <c r="FVQ186" s="20"/>
      <c r="FVR186" s="20"/>
      <c r="FVS186" s="20"/>
      <c r="FVT186" s="20"/>
      <c r="FVU186" s="20"/>
      <c r="FVV186" s="20"/>
      <c r="FVW186" s="20"/>
      <c r="FVX186" s="20"/>
      <c r="FVY186" s="20"/>
      <c r="FVZ186" s="20"/>
      <c r="FWA186" s="20"/>
      <c r="FWB186" s="20"/>
      <c r="FWC186" s="20"/>
      <c r="FWD186" s="20"/>
      <c r="FWE186" s="20"/>
      <c r="FWF186" s="20"/>
      <c r="FWG186" s="20"/>
      <c r="FWH186" s="20"/>
      <c r="FWI186" s="20"/>
      <c r="FWJ186" s="20"/>
      <c r="FWK186" s="20"/>
      <c r="FWL186" s="20"/>
      <c r="FWM186" s="20"/>
      <c r="FWN186" s="20"/>
      <c r="FWO186" s="20"/>
      <c r="FWP186" s="20"/>
      <c r="FWQ186" s="20"/>
      <c r="FWR186" s="20"/>
      <c r="FWS186" s="20"/>
      <c r="FWT186" s="20"/>
      <c r="FWU186" s="20"/>
      <c r="FWV186" s="20"/>
      <c r="FWW186" s="20"/>
      <c r="FWX186" s="20"/>
      <c r="FWY186" s="20"/>
      <c r="FWZ186" s="20"/>
      <c r="FXA186" s="20"/>
      <c r="FXB186" s="20"/>
      <c r="FXC186" s="20"/>
      <c r="FXD186" s="20"/>
      <c r="FXE186" s="20"/>
      <c r="FXF186" s="20"/>
      <c r="FXG186" s="20"/>
      <c r="FXH186" s="20"/>
      <c r="FXI186" s="20"/>
      <c r="FXJ186" s="20"/>
      <c r="FXK186" s="20"/>
      <c r="FXL186" s="20"/>
      <c r="FXM186" s="20"/>
      <c r="FXN186" s="20"/>
      <c r="FXO186" s="20"/>
      <c r="FXP186" s="20"/>
      <c r="FXQ186" s="20"/>
      <c r="FXR186" s="20"/>
      <c r="FXS186" s="20"/>
      <c r="FXT186" s="20"/>
      <c r="FXU186" s="20"/>
      <c r="FXV186" s="20"/>
      <c r="FXW186" s="20"/>
      <c r="FXX186" s="20"/>
      <c r="FXY186" s="20"/>
      <c r="FXZ186" s="20"/>
      <c r="FYA186" s="20"/>
      <c r="FYB186" s="20"/>
      <c r="FYC186" s="20"/>
      <c r="FYD186" s="20"/>
      <c r="FYE186" s="20"/>
      <c r="FYF186" s="20"/>
      <c r="FYG186" s="20"/>
      <c r="FYH186" s="20"/>
      <c r="FYI186" s="20"/>
      <c r="FYJ186" s="20"/>
      <c r="FYK186" s="20"/>
      <c r="FYL186" s="20"/>
      <c r="FYM186" s="20"/>
      <c r="FYN186" s="20"/>
      <c r="FYO186" s="20"/>
      <c r="FYP186" s="20"/>
      <c r="FYQ186" s="20"/>
      <c r="FYR186" s="20"/>
      <c r="FYS186" s="20"/>
      <c r="FYT186" s="20"/>
      <c r="FYU186" s="20"/>
      <c r="FYV186" s="20"/>
      <c r="FYW186" s="20"/>
      <c r="FYX186" s="20"/>
      <c r="FYY186" s="20"/>
      <c r="FYZ186" s="20"/>
      <c r="FZA186" s="20"/>
      <c r="FZB186" s="20"/>
      <c r="FZC186" s="20"/>
      <c r="FZD186" s="20"/>
      <c r="FZE186" s="20"/>
      <c r="FZF186" s="20"/>
      <c r="FZG186" s="20"/>
      <c r="FZH186" s="20"/>
      <c r="FZI186" s="20"/>
      <c r="FZJ186" s="20"/>
      <c r="FZK186" s="20"/>
      <c r="FZL186" s="20"/>
      <c r="FZM186" s="20"/>
      <c r="FZN186" s="20"/>
      <c r="FZO186" s="20"/>
      <c r="FZP186" s="20"/>
      <c r="FZQ186" s="20"/>
      <c r="FZR186" s="20"/>
      <c r="FZS186" s="20"/>
      <c r="FZT186" s="20"/>
      <c r="FZU186" s="20"/>
      <c r="FZV186" s="20"/>
      <c r="FZW186" s="20"/>
      <c r="FZX186" s="20"/>
      <c r="FZY186" s="20"/>
      <c r="FZZ186" s="20"/>
      <c r="GAA186" s="20"/>
      <c r="GAB186" s="20"/>
      <c r="GAC186" s="20"/>
      <c r="GAD186" s="20"/>
      <c r="GAE186" s="20"/>
      <c r="GAF186" s="20"/>
      <c r="GAG186" s="20"/>
      <c r="GAH186" s="20"/>
      <c r="GAI186" s="20"/>
      <c r="GAJ186" s="20"/>
      <c r="GAK186" s="20"/>
      <c r="GAL186" s="20"/>
      <c r="GAM186" s="20"/>
      <c r="GAN186" s="20"/>
      <c r="GAO186" s="20"/>
      <c r="GAP186" s="20"/>
      <c r="GAQ186" s="20"/>
      <c r="GAR186" s="20"/>
      <c r="GAS186" s="20"/>
      <c r="GAT186" s="20"/>
      <c r="GAU186" s="20"/>
      <c r="GAV186" s="20"/>
      <c r="GAW186" s="20"/>
      <c r="GAX186" s="20"/>
      <c r="GAY186" s="20"/>
      <c r="GAZ186" s="20"/>
      <c r="GBA186" s="20"/>
      <c r="GBB186" s="20"/>
      <c r="GBC186" s="20"/>
      <c r="GBD186" s="20"/>
      <c r="GBE186" s="20"/>
      <c r="GBF186" s="20"/>
      <c r="GBG186" s="20"/>
      <c r="GBH186" s="20"/>
      <c r="GBI186" s="20"/>
      <c r="GBJ186" s="20"/>
      <c r="GBK186" s="20"/>
      <c r="GBL186" s="20"/>
      <c r="GBM186" s="20"/>
      <c r="GBN186" s="20"/>
      <c r="GBO186" s="20"/>
      <c r="GBP186" s="20"/>
      <c r="GBQ186" s="20"/>
      <c r="GBR186" s="20"/>
      <c r="GBS186" s="20"/>
      <c r="GBT186" s="20"/>
      <c r="GBU186" s="20"/>
      <c r="GBV186" s="20"/>
      <c r="GBW186" s="20"/>
      <c r="GBX186" s="20"/>
      <c r="GBY186" s="20"/>
      <c r="GBZ186" s="20"/>
      <c r="GCA186" s="20"/>
      <c r="GCB186" s="20"/>
      <c r="GCC186" s="20"/>
      <c r="GCD186" s="20"/>
      <c r="GCE186" s="20"/>
      <c r="GCF186" s="20"/>
      <c r="GCG186" s="20"/>
      <c r="GCH186" s="20"/>
      <c r="GCI186" s="20"/>
      <c r="GCJ186" s="20"/>
      <c r="GCK186" s="20"/>
      <c r="GCL186" s="20"/>
      <c r="GCM186" s="20"/>
      <c r="GCN186" s="20"/>
      <c r="GCO186" s="20"/>
      <c r="GCP186" s="20"/>
      <c r="GCQ186" s="20"/>
      <c r="GCR186" s="20"/>
      <c r="GCS186" s="20"/>
      <c r="GCT186" s="20"/>
      <c r="GCU186" s="20"/>
      <c r="GCV186" s="20"/>
      <c r="GCW186" s="20"/>
      <c r="GCX186" s="20"/>
      <c r="GCY186" s="20"/>
      <c r="GCZ186" s="20"/>
      <c r="GDA186" s="20"/>
      <c r="GDB186" s="20"/>
      <c r="GDC186" s="20"/>
      <c r="GDD186" s="20"/>
      <c r="GDE186" s="20"/>
      <c r="GDF186" s="20"/>
      <c r="GDG186" s="20"/>
      <c r="GDH186" s="20"/>
      <c r="GDI186" s="20"/>
      <c r="GDJ186" s="20"/>
      <c r="GDK186" s="20"/>
      <c r="GDL186" s="20"/>
      <c r="GDM186" s="20"/>
      <c r="GDN186" s="20"/>
      <c r="GDO186" s="20"/>
      <c r="GDP186" s="20"/>
      <c r="GDQ186" s="20"/>
      <c r="GDR186" s="20"/>
      <c r="GDS186" s="20"/>
      <c r="GDT186" s="20"/>
      <c r="GDU186" s="20"/>
      <c r="GDV186" s="20"/>
      <c r="GDW186" s="20"/>
      <c r="GDX186" s="20"/>
      <c r="GDY186" s="20"/>
      <c r="GDZ186" s="20"/>
      <c r="GEA186" s="20"/>
      <c r="GEB186" s="20"/>
      <c r="GEC186" s="20"/>
      <c r="GED186" s="20"/>
      <c r="GEE186" s="20"/>
      <c r="GEF186" s="20"/>
      <c r="GEG186" s="20"/>
      <c r="GEH186" s="20"/>
      <c r="GEI186" s="20"/>
      <c r="GEJ186" s="20"/>
      <c r="GEK186" s="20"/>
      <c r="GEL186" s="20"/>
      <c r="GEM186" s="20"/>
      <c r="GEN186" s="20"/>
      <c r="GEO186" s="20"/>
      <c r="GEP186" s="20"/>
      <c r="GEQ186" s="20"/>
      <c r="GER186" s="20"/>
      <c r="GES186" s="20"/>
      <c r="GET186" s="20"/>
      <c r="GEU186" s="20"/>
      <c r="GEV186" s="20"/>
      <c r="GEW186" s="20"/>
      <c r="GEX186" s="20"/>
      <c r="GEY186" s="20"/>
      <c r="GEZ186" s="20"/>
      <c r="GFA186" s="20"/>
      <c r="GFB186" s="20"/>
      <c r="GFC186" s="20"/>
      <c r="GFD186" s="20"/>
      <c r="GFE186" s="20"/>
      <c r="GFF186" s="20"/>
      <c r="GFG186" s="20"/>
      <c r="GFH186" s="20"/>
      <c r="GFI186" s="20"/>
      <c r="GFJ186" s="20"/>
      <c r="GFK186" s="20"/>
      <c r="GFL186" s="20"/>
      <c r="GFM186" s="20"/>
      <c r="GFN186" s="20"/>
      <c r="GFO186" s="20"/>
      <c r="GFP186" s="20"/>
      <c r="GFQ186" s="20"/>
      <c r="GFR186" s="20"/>
      <c r="GFS186" s="20"/>
      <c r="GFT186" s="20"/>
      <c r="GFU186" s="20"/>
      <c r="GFV186" s="20"/>
      <c r="GFW186" s="20"/>
      <c r="GFX186" s="20"/>
      <c r="GFY186" s="20"/>
      <c r="GFZ186" s="20"/>
      <c r="GGA186" s="20"/>
      <c r="GGB186" s="20"/>
      <c r="GGC186" s="20"/>
      <c r="GGD186" s="20"/>
      <c r="GGE186" s="20"/>
      <c r="GGF186" s="20"/>
      <c r="GGG186" s="20"/>
      <c r="GGH186" s="20"/>
      <c r="GGI186" s="20"/>
      <c r="GGJ186" s="20"/>
      <c r="GGK186" s="20"/>
      <c r="GGL186" s="20"/>
      <c r="GGM186" s="20"/>
      <c r="GGN186" s="20"/>
      <c r="GGO186" s="20"/>
      <c r="GGP186" s="20"/>
      <c r="GGQ186" s="20"/>
      <c r="GGR186" s="20"/>
      <c r="GGS186" s="20"/>
      <c r="GGT186" s="20"/>
      <c r="GGU186" s="20"/>
      <c r="GGV186" s="20"/>
      <c r="GGW186" s="20"/>
      <c r="GGX186" s="20"/>
      <c r="GGY186" s="20"/>
      <c r="GGZ186" s="20"/>
      <c r="GHA186" s="20"/>
      <c r="GHB186" s="20"/>
      <c r="GHC186" s="20"/>
      <c r="GHD186" s="20"/>
      <c r="GHE186" s="20"/>
      <c r="GHF186" s="20"/>
      <c r="GHG186" s="20"/>
      <c r="GHH186" s="20"/>
      <c r="GHI186" s="20"/>
      <c r="GHJ186" s="20"/>
      <c r="GHK186" s="20"/>
      <c r="GHL186" s="20"/>
      <c r="GHM186" s="20"/>
      <c r="GHN186" s="20"/>
      <c r="GHO186" s="20"/>
      <c r="GHP186" s="20"/>
      <c r="GHQ186" s="20"/>
      <c r="GHR186" s="20"/>
      <c r="GHS186" s="20"/>
      <c r="GHT186" s="20"/>
      <c r="GHU186" s="20"/>
      <c r="GHV186" s="20"/>
      <c r="GHW186" s="20"/>
      <c r="GHX186" s="20"/>
      <c r="GHY186" s="20"/>
      <c r="GHZ186" s="20"/>
      <c r="GIA186" s="20"/>
      <c r="GIB186" s="20"/>
      <c r="GIC186" s="20"/>
      <c r="GID186" s="20"/>
      <c r="GIE186" s="20"/>
      <c r="GIF186" s="20"/>
      <c r="GIG186" s="20"/>
      <c r="GIH186" s="20"/>
      <c r="GII186" s="20"/>
      <c r="GIJ186" s="20"/>
      <c r="GIK186" s="20"/>
      <c r="GIL186" s="20"/>
      <c r="GIM186" s="20"/>
      <c r="GIN186" s="20"/>
      <c r="GIO186" s="20"/>
      <c r="GIP186" s="20"/>
      <c r="GIQ186" s="20"/>
      <c r="GIR186" s="20"/>
      <c r="GIS186" s="20"/>
      <c r="GIT186" s="20"/>
      <c r="GIU186" s="20"/>
      <c r="GIV186" s="20"/>
      <c r="GIW186" s="20"/>
      <c r="GIX186" s="20"/>
      <c r="GIY186" s="20"/>
      <c r="GIZ186" s="20"/>
      <c r="GJA186" s="20"/>
      <c r="GJB186" s="20"/>
      <c r="GJC186" s="20"/>
      <c r="GJD186" s="20"/>
      <c r="GJE186" s="20"/>
      <c r="GJF186" s="20"/>
      <c r="GJG186" s="20"/>
      <c r="GJH186" s="20"/>
      <c r="GJI186" s="20"/>
      <c r="GJJ186" s="20"/>
      <c r="GJK186" s="20"/>
      <c r="GJL186" s="20"/>
      <c r="GJM186" s="20"/>
      <c r="GJN186" s="20"/>
      <c r="GJO186" s="20"/>
      <c r="GJP186" s="20"/>
      <c r="GJQ186" s="20"/>
      <c r="GJR186" s="20"/>
      <c r="GJS186" s="20"/>
      <c r="GJT186" s="20"/>
      <c r="GJU186" s="20"/>
      <c r="GJV186" s="20"/>
      <c r="GJW186" s="20"/>
      <c r="GJX186" s="20"/>
      <c r="GJY186" s="20"/>
      <c r="GJZ186" s="20"/>
      <c r="GKA186" s="20"/>
      <c r="GKB186" s="20"/>
      <c r="GKC186" s="20"/>
      <c r="GKD186" s="20"/>
      <c r="GKE186" s="20"/>
      <c r="GKF186" s="20"/>
      <c r="GKG186" s="20"/>
      <c r="GKH186" s="20"/>
      <c r="GKI186" s="20"/>
      <c r="GKJ186" s="20"/>
      <c r="GKK186" s="20"/>
      <c r="GKL186" s="20"/>
      <c r="GKM186" s="20"/>
      <c r="GKN186" s="20"/>
      <c r="GKO186" s="20"/>
      <c r="GKP186" s="20"/>
      <c r="GKQ186" s="20"/>
      <c r="GKR186" s="20"/>
      <c r="GKS186" s="20"/>
      <c r="GKT186" s="20"/>
      <c r="GKU186" s="20"/>
      <c r="GKV186" s="20"/>
      <c r="GKW186" s="20"/>
      <c r="GKX186" s="20"/>
      <c r="GKY186" s="20"/>
      <c r="GKZ186" s="20"/>
      <c r="GLA186" s="20"/>
      <c r="GLB186" s="20"/>
      <c r="GLC186" s="20"/>
      <c r="GLD186" s="20"/>
      <c r="GLE186" s="20"/>
      <c r="GLF186" s="20"/>
      <c r="GLG186" s="20"/>
      <c r="GLH186" s="20"/>
      <c r="GLI186" s="20"/>
      <c r="GLJ186" s="20"/>
      <c r="GLK186" s="20"/>
      <c r="GLL186" s="20"/>
      <c r="GLM186" s="20"/>
      <c r="GLN186" s="20"/>
      <c r="GLO186" s="20"/>
      <c r="GLP186" s="20"/>
      <c r="GLQ186" s="20"/>
      <c r="GLR186" s="20"/>
      <c r="GLS186" s="20"/>
      <c r="GLT186" s="20"/>
      <c r="GLU186" s="20"/>
      <c r="GLV186" s="20"/>
      <c r="GLW186" s="20"/>
      <c r="GLX186" s="20"/>
      <c r="GLY186" s="20"/>
      <c r="GLZ186" s="20"/>
      <c r="GMA186" s="20"/>
      <c r="GMB186" s="20"/>
      <c r="GMC186" s="20"/>
      <c r="GMD186" s="20"/>
      <c r="GME186" s="20"/>
      <c r="GMF186" s="20"/>
      <c r="GMG186" s="20"/>
      <c r="GMH186" s="20"/>
      <c r="GMI186" s="20"/>
      <c r="GMJ186" s="20"/>
      <c r="GMK186" s="20"/>
      <c r="GML186" s="20"/>
      <c r="GMM186" s="20"/>
      <c r="GMN186" s="20"/>
      <c r="GMO186" s="20"/>
      <c r="GMP186" s="20"/>
      <c r="GMQ186" s="20"/>
      <c r="GMR186" s="20"/>
      <c r="GMS186" s="20"/>
      <c r="GMT186" s="20"/>
      <c r="GMU186" s="20"/>
      <c r="GMV186" s="20"/>
      <c r="GMW186" s="20"/>
      <c r="GMX186" s="20"/>
      <c r="GMY186" s="20"/>
      <c r="GMZ186" s="20"/>
      <c r="GNA186" s="20"/>
      <c r="GNB186" s="20"/>
      <c r="GNC186" s="20"/>
      <c r="GND186" s="20"/>
      <c r="GNE186" s="20"/>
      <c r="GNF186" s="20"/>
      <c r="GNG186" s="20"/>
      <c r="GNH186" s="20"/>
      <c r="GNI186" s="20"/>
      <c r="GNJ186" s="20"/>
      <c r="GNK186" s="20"/>
      <c r="GNL186" s="20"/>
      <c r="GNM186" s="20"/>
      <c r="GNN186" s="20"/>
      <c r="GNO186" s="20"/>
      <c r="GNP186" s="20"/>
      <c r="GNQ186" s="20"/>
      <c r="GNR186" s="20"/>
      <c r="GNS186" s="20"/>
      <c r="GNT186" s="20"/>
      <c r="GNU186" s="20"/>
      <c r="GNV186" s="20"/>
      <c r="GNW186" s="20"/>
      <c r="GNX186" s="20"/>
      <c r="GNY186" s="20"/>
      <c r="GNZ186" s="20"/>
      <c r="GOA186" s="20"/>
      <c r="GOB186" s="20"/>
      <c r="GOC186" s="20"/>
      <c r="GOD186" s="20"/>
      <c r="GOE186" s="20"/>
      <c r="GOF186" s="20"/>
      <c r="GOG186" s="20"/>
      <c r="GOH186" s="20"/>
      <c r="GOI186" s="20"/>
      <c r="GOJ186" s="20"/>
      <c r="GOK186" s="20"/>
      <c r="GOL186" s="20"/>
      <c r="GOM186" s="20"/>
      <c r="GON186" s="20"/>
      <c r="GOO186" s="20"/>
      <c r="GOP186" s="20"/>
      <c r="GOQ186" s="20"/>
      <c r="GOR186" s="20"/>
      <c r="GOS186" s="20"/>
      <c r="GOT186" s="20"/>
      <c r="GOU186" s="20"/>
      <c r="GOV186" s="20"/>
      <c r="GOW186" s="20"/>
      <c r="GOX186" s="20"/>
      <c r="GOY186" s="20"/>
      <c r="GOZ186" s="20"/>
      <c r="GPA186" s="20"/>
      <c r="GPB186" s="20"/>
      <c r="GPC186" s="20"/>
      <c r="GPD186" s="20"/>
      <c r="GPE186" s="20"/>
      <c r="GPF186" s="20"/>
      <c r="GPG186" s="20"/>
      <c r="GPH186" s="20"/>
      <c r="GPI186" s="20"/>
      <c r="GPJ186" s="20"/>
      <c r="GPK186" s="20"/>
      <c r="GPL186" s="20"/>
      <c r="GPM186" s="20"/>
      <c r="GPN186" s="20"/>
      <c r="GPO186" s="20"/>
      <c r="GPP186" s="20"/>
      <c r="GPQ186" s="20"/>
      <c r="GPR186" s="20"/>
      <c r="GPS186" s="20"/>
      <c r="GPT186" s="20"/>
      <c r="GPU186" s="20"/>
      <c r="GPV186" s="20"/>
      <c r="GPW186" s="20"/>
      <c r="GPX186" s="20"/>
      <c r="GPY186" s="20"/>
      <c r="GPZ186" s="20"/>
      <c r="GQA186" s="20"/>
      <c r="GQB186" s="20"/>
      <c r="GQC186" s="20"/>
      <c r="GQD186" s="20"/>
      <c r="GQE186" s="20"/>
      <c r="GQF186" s="20"/>
      <c r="GQG186" s="20"/>
      <c r="GQH186" s="20"/>
      <c r="GQI186" s="20"/>
      <c r="GQJ186" s="20"/>
      <c r="GQK186" s="20"/>
      <c r="GQL186" s="20"/>
      <c r="GQM186" s="20"/>
      <c r="GQN186" s="20"/>
      <c r="GQO186" s="20"/>
      <c r="GQP186" s="20"/>
      <c r="GQQ186" s="20"/>
      <c r="GQR186" s="20"/>
      <c r="GQS186" s="20"/>
      <c r="GQT186" s="20"/>
      <c r="GQU186" s="20"/>
      <c r="GQV186" s="20"/>
      <c r="GQW186" s="20"/>
      <c r="GQX186" s="20"/>
      <c r="GQY186" s="20"/>
      <c r="GQZ186" s="20"/>
      <c r="GRA186" s="20"/>
      <c r="GRB186" s="20"/>
      <c r="GRC186" s="20"/>
      <c r="GRD186" s="20"/>
      <c r="GRE186" s="20"/>
      <c r="GRF186" s="20"/>
      <c r="GRG186" s="20"/>
      <c r="GRH186" s="20"/>
      <c r="GRI186" s="20"/>
      <c r="GRJ186" s="20"/>
      <c r="GRK186" s="20"/>
      <c r="GRL186" s="20"/>
      <c r="GRM186" s="20"/>
      <c r="GRN186" s="20"/>
      <c r="GRO186" s="20"/>
      <c r="GRP186" s="20"/>
      <c r="GRQ186" s="20"/>
      <c r="GRR186" s="20"/>
      <c r="GRS186" s="20"/>
      <c r="GRT186" s="20"/>
      <c r="GRU186" s="20"/>
      <c r="GRV186" s="20"/>
      <c r="GRW186" s="20"/>
      <c r="GRX186" s="20"/>
      <c r="GRY186" s="20"/>
      <c r="GRZ186" s="20"/>
      <c r="GSA186" s="20"/>
      <c r="GSB186" s="20"/>
      <c r="GSC186" s="20"/>
      <c r="GSD186" s="20"/>
      <c r="GSE186" s="20"/>
      <c r="GSF186" s="20"/>
      <c r="GSG186" s="20"/>
      <c r="GSH186" s="20"/>
      <c r="GSI186" s="20"/>
      <c r="GSJ186" s="20"/>
      <c r="GSK186" s="20"/>
      <c r="GSL186" s="20"/>
      <c r="GSM186" s="20"/>
      <c r="GSN186" s="20"/>
      <c r="GSO186" s="20"/>
      <c r="GSP186" s="20"/>
      <c r="GSQ186" s="20"/>
      <c r="GSR186" s="20"/>
      <c r="GSS186" s="20"/>
      <c r="GST186" s="20"/>
      <c r="GSU186" s="20"/>
      <c r="GSV186" s="20"/>
      <c r="GSW186" s="20"/>
      <c r="GSX186" s="20"/>
      <c r="GSY186" s="20"/>
      <c r="GSZ186" s="20"/>
      <c r="GTA186" s="20"/>
      <c r="GTB186" s="20"/>
      <c r="GTC186" s="20"/>
      <c r="GTD186" s="20"/>
      <c r="GTE186" s="20"/>
      <c r="GTF186" s="20"/>
      <c r="GTG186" s="20"/>
      <c r="GTH186" s="20"/>
      <c r="GTI186" s="20"/>
      <c r="GTJ186" s="20"/>
      <c r="GTK186" s="20"/>
      <c r="GTL186" s="20"/>
      <c r="GTM186" s="20"/>
      <c r="GTN186" s="20"/>
      <c r="GTO186" s="20"/>
      <c r="GTP186" s="20"/>
      <c r="GTQ186" s="20"/>
      <c r="GTR186" s="20"/>
      <c r="GTS186" s="20"/>
      <c r="GTT186" s="20"/>
      <c r="GTU186" s="20"/>
      <c r="GTV186" s="20"/>
      <c r="GTW186" s="20"/>
      <c r="GTX186" s="20"/>
      <c r="GTY186" s="20"/>
      <c r="GTZ186" s="20"/>
      <c r="GUA186" s="20"/>
      <c r="GUB186" s="20"/>
      <c r="GUC186" s="20"/>
      <c r="GUD186" s="20"/>
      <c r="GUE186" s="20"/>
      <c r="GUF186" s="20"/>
      <c r="GUG186" s="20"/>
      <c r="GUH186" s="20"/>
      <c r="GUI186" s="20"/>
      <c r="GUJ186" s="20"/>
      <c r="GUK186" s="20"/>
      <c r="GUL186" s="20"/>
      <c r="GUM186" s="20"/>
      <c r="GUN186" s="20"/>
      <c r="GUO186" s="20"/>
      <c r="GUP186" s="20"/>
      <c r="GUQ186" s="20"/>
      <c r="GUR186" s="20"/>
      <c r="GUS186" s="20"/>
      <c r="GUT186" s="20"/>
      <c r="GUU186" s="20"/>
      <c r="GUV186" s="20"/>
      <c r="GUW186" s="20"/>
      <c r="GUX186" s="20"/>
      <c r="GUY186" s="20"/>
      <c r="GUZ186" s="20"/>
      <c r="GVA186" s="20"/>
      <c r="GVB186" s="20"/>
      <c r="GVC186" s="20"/>
      <c r="GVD186" s="20"/>
      <c r="GVE186" s="20"/>
      <c r="GVF186" s="20"/>
      <c r="GVG186" s="20"/>
      <c r="GVH186" s="20"/>
      <c r="GVI186" s="20"/>
      <c r="GVJ186" s="20"/>
      <c r="GVK186" s="20"/>
      <c r="GVL186" s="20"/>
      <c r="GVM186" s="20"/>
      <c r="GVN186" s="20"/>
      <c r="GVO186" s="20"/>
      <c r="GVP186" s="20"/>
      <c r="GVQ186" s="20"/>
      <c r="GVR186" s="20"/>
      <c r="GVS186" s="20"/>
      <c r="GVT186" s="20"/>
      <c r="GVU186" s="20"/>
      <c r="GVV186" s="20"/>
      <c r="GVW186" s="20"/>
      <c r="GVX186" s="20"/>
      <c r="GVY186" s="20"/>
      <c r="GVZ186" s="20"/>
      <c r="GWA186" s="20"/>
      <c r="GWB186" s="20"/>
      <c r="GWC186" s="20"/>
      <c r="GWD186" s="20"/>
      <c r="GWE186" s="20"/>
      <c r="GWF186" s="20"/>
      <c r="GWG186" s="20"/>
      <c r="GWH186" s="20"/>
      <c r="GWI186" s="20"/>
      <c r="GWJ186" s="20"/>
      <c r="GWK186" s="20"/>
      <c r="GWL186" s="20"/>
      <c r="GWM186" s="20"/>
      <c r="GWN186" s="20"/>
      <c r="GWO186" s="20"/>
      <c r="GWP186" s="20"/>
      <c r="GWQ186" s="20"/>
      <c r="GWR186" s="20"/>
      <c r="GWS186" s="20"/>
      <c r="GWT186" s="20"/>
      <c r="GWU186" s="20"/>
      <c r="GWV186" s="20"/>
      <c r="GWW186" s="20"/>
      <c r="GWX186" s="20"/>
      <c r="GWY186" s="20"/>
      <c r="GWZ186" s="20"/>
      <c r="GXA186" s="20"/>
      <c r="GXB186" s="20"/>
      <c r="GXC186" s="20"/>
      <c r="GXD186" s="20"/>
      <c r="GXE186" s="20"/>
      <c r="GXF186" s="20"/>
      <c r="GXG186" s="20"/>
      <c r="GXH186" s="20"/>
      <c r="GXI186" s="20"/>
      <c r="GXJ186" s="20"/>
      <c r="GXK186" s="20"/>
      <c r="GXL186" s="20"/>
      <c r="GXM186" s="20"/>
      <c r="GXN186" s="20"/>
      <c r="GXO186" s="20"/>
      <c r="GXP186" s="20"/>
      <c r="GXQ186" s="20"/>
      <c r="GXR186" s="20"/>
      <c r="GXS186" s="20"/>
      <c r="GXT186" s="20"/>
      <c r="GXU186" s="20"/>
      <c r="GXV186" s="20"/>
      <c r="GXW186" s="20"/>
      <c r="GXX186" s="20"/>
      <c r="GXY186" s="20"/>
      <c r="GXZ186" s="20"/>
      <c r="GYA186" s="20"/>
      <c r="GYB186" s="20"/>
      <c r="GYC186" s="20"/>
      <c r="GYD186" s="20"/>
      <c r="GYE186" s="20"/>
      <c r="GYF186" s="20"/>
      <c r="GYG186" s="20"/>
      <c r="GYH186" s="20"/>
      <c r="GYI186" s="20"/>
      <c r="GYJ186" s="20"/>
      <c r="GYK186" s="20"/>
      <c r="GYL186" s="20"/>
      <c r="GYM186" s="20"/>
      <c r="GYN186" s="20"/>
      <c r="GYO186" s="20"/>
      <c r="GYP186" s="20"/>
      <c r="GYQ186" s="20"/>
      <c r="GYR186" s="20"/>
      <c r="GYS186" s="20"/>
      <c r="GYT186" s="20"/>
      <c r="GYU186" s="20"/>
      <c r="GYV186" s="20"/>
      <c r="GYW186" s="20"/>
      <c r="GYX186" s="20"/>
      <c r="GYY186" s="20"/>
      <c r="GYZ186" s="20"/>
      <c r="GZA186" s="20"/>
      <c r="GZB186" s="20"/>
      <c r="GZC186" s="20"/>
      <c r="GZD186" s="20"/>
      <c r="GZE186" s="20"/>
      <c r="GZF186" s="20"/>
      <c r="GZG186" s="20"/>
      <c r="GZH186" s="20"/>
      <c r="GZI186" s="20"/>
      <c r="GZJ186" s="20"/>
      <c r="GZK186" s="20"/>
      <c r="GZL186" s="20"/>
      <c r="GZM186" s="20"/>
      <c r="GZN186" s="20"/>
      <c r="GZO186" s="20"/>
      <c r="GZP186" s="20"/>
      <c r="GZQ186" s="20"/>
      <c r="GZR186" s="20"/>
      <c r="GZS186" s="20"/>
      <c r="GZT186" s="20"/>
      <c r="GZU186" s="20"/>
      <c r="GZV186" s="20"/>
      <c r="GZW186" s="20"/>
      <c r="GZX186" s="20"/>
      <c r="GZY186" s="20"/>
      <c r="GZZ186" s="20"/>
      <c r="HAA186" s="20"/>
      <c r="HAB186" s="20"/>
      <c r="HAC186" s="20"/>
      <c r="HAD186" s="20"/>
      <c r="HAE186" s="20"/>
      <c r="HAF186" s="20"/>
      <c r="HAG186" s="20"/>
      <c r="HAH186" s="20"/>
      <c r="HAI186" s="20"/>
      <c r="HAJ186" s="20"/>
      <c r="HAK186" s="20"/>
      <c r="HAL186" s="20"/>
      <c r="HAM186" s="20"/>
      <c r="HAN186" s="20"/>
      <c r="HAO186" s="20"/>
      <c r="HAP186" s="20"/>
      <c r="HAQ186" s="20"/>
      <c r="HAR186" s="20"/>
      <c r="HAS186" s="20"/>
      <c r="HAT186" s="20"/>
      <c r="HAU186" s="20"/>
      <c r="HAV186" s="20"/>
      <c r="HAW186" s="20"/>
      <c r="HAX186" s="20"/>
      <c r="HAY186" s="20"/>
      <c r="HAZ186" s="20"/>
      <c r="HBA186" s="20"/>
      <c r="HBB186" s="20"/>
      <c r="HBC186" s="20"/>
      <c r="HBD186" s="20"/>
      <c r="HBE186" s="20"/>
      <c r="HBF186" s="20"/>
      <c r="HBG186" s="20"/>
      <c r="HBH186" s="20"/>
      <c r="HBI186" s="20"/>
      <c r="HBJ186" s="20"/>
      <c r="HBK186" s="20"/>
      <c r="HBL186" s="20"/>
      <c r="HBM186" s="20"/>
      <c r="HBN186" s="20"/>
      <c r="HBO186" s="20"/>
      <c r="HBP186" s="20"/>
      <c r="HBQ186" s="20"/>
      <c r="HBR186" s="20"/>
      <c r="HBS186" s="20"/>
      <c r="HBT186" s="20"/>
      <c r="HBU186" s="20"/>
      <c r="HBV186" s="20"/>
      <c r="HBW186" s="20"/>
      <c r="HBX186" s="20"/>
      <c r="HBY186" s="20"/>
      <c r="HBZ186" s="20"/>
      <c r="HCA186" s="20"/>
      <c r="HCB186" s="20"/>
      <c r="HCC186" s="20"/>
      <c r="HCD186" s="20"/>
      <c r="HCE186" s="20"/>
      <c r="HCF186" s="20"/>
      <c r="HCG186" s="20"/>
      <c r="HCH186" s="20"/>
      <c r="HCI186" s="20"/>
      <c r="HCJ186" s="20"/>
      <c r="HCK186" s="20"/>
      <c r="HCL186" s="20"/>
      <c r="HCM186" s="20"/>
      <c r="HCN186" s="20"/>
      <c r="HCO186" s="20"/>
      <c r="HCP186" s="20"/>
      <c r="HCQ186" s="20"/>
      <c r="HCR186" s="20"/>
      <c r="HCS186" s="20"/>
      <c r="HCT186" s="20"/>
      <c r="HCU186" s="20"/>
      <c r="HCV186" s="20"/>
      <c r="HCW186" s="20"/>
      <c r="HCX186" s="20"/>
      <c r="HCY186" s="20"/>
      <c r="HCZ186" s="20"/>
      <c r="HDA186" s="20"/>
      <c r="HDB186" s="20"/>
      <c r="HDC186" s="20"/>
      <c r="HDD186" s="20"/>
      <c r="HDE186" s="20"/>
      <c r="HDF186" s="20"/>
      <c r="HDG186" s="20"/>
      <c r="HDH186" s="20"/>
      <c r="HDI186" s="20"/>
      <c r="HDJ186" s="20"/>
      <c r="HDK186" s="20"/>
      <c r="HDL186" s="20"/>
      <c r="HDM186" s="20"/>
      <c r="HDN186" s="20"/>
      <c r="HDO186" s="20"/>
      <c r="HDP186" s="20"/>
      <c r="HDQ186" s="20"/>
      <c r="HDR186" s="20"/>
      <c r="HDS186" s="20"/>
      <c r="HDT186" s="20"/>
      <c r="HDU186" s="20"/>
      <c r="HDV186" s="20"/>
      <c r="HDW186" s="20"/>
      <c r="HDX186" s="20"/>
      <c r="HDY186" s="20"/>
      <c r="HDZ186" s="20"/>
      <c r="HEA186" s="20"/>
      <c r="HEB186" s="20"/>
      <c r="HEC186" s="20"/>
      <c r="HED186" s="20"/>
      <c r="HEE186" s="20"/>
      <c r="HEF186" s="20"/>
      <c r="HEG186" s="20"/>
      <c r="HEH186" s="20"/>
      <c r="HEI186" s="20"/>
      <c r="HEJ186" s="20"/>
      <c r="HEK186" s="20"/>
      <c r="HEL186" s="20"/>
      <c r="HEM186" s="20"/>
      <c r="HEN186" s="20"/>
      <c r="HEO186" s="20"/>
      <c r="HEP186" s="20"/>
      <c r="HEQ186" s="20"/>
      <c r="HER186" s="20"/>
      <c r="HES186" s="20"/>
      <c r="HET186" s="20"/>
      <c r="HEU186" s="20"/>
      <c r="HEV186" s="20"/>
      <c r="HEW186" s="20"/>
      <c r="HEX186" s="20"/>
      <c r="HEY186" s="20"/>
      <c r="HEZ186" s="20"/>
      <c r="HFA186" s="20"/>
      <c r="HFB186" s="20"/>
      <c r="HFC186" s="20"/>
      <c r="HFD186" s="20"/>
      <c r="HFE186" s="20"/>
      <c r="HFF186" s="20"/>
      <c r="HFG186" s="20"/>
      <c r="HFH186" s="20"/>
      <c r="HFI186" s="20"/>
      <c r="HFJ186" s="20"/>
      <c r="HFK186" s="20"/>
      <c r="HFL186" s="20"/>
      <c r="HFM186" s="20"/>
      <c r="HFN186" s="20"/>
      <c r="HFO186" s="20"/>
      <c r="HFP186" s="20"/>
      <c r="HFQ186" s="20"/>
      <c r="HFR186" s="20"/>
      <c r="HFS186" s="20"/>
      <c r="HFT186" s="20"/>
      <c r="HFU186" s="20"/>
      <c r="HFV186" s="20"/>
      <c r="HFW186" s="20"/>
      <c r="HFX186" s="20"/>
      <c r="HFY186" s="20"/>
      <c r="HFZ186" s="20"/>
      <c r="HGA186" s="20"/>
      <c r="HGB186" s="20"/>
      <c r="HGC186" s="20"/>
      <c r="HGD186" s="20"/>
      <c r="HGE186" s="20"/>
      <c r="HGF186" s="20"/>
      <c r="HGG186" s="20"/>
      <c r="HGH186" s="20"/>
      <c r="HGI186" s="20"/>
      <c r="HGJ186" s="20"/>
      <c r="HGK186" s="20"/>
      <c r="HGL186" s="20"/>
      <c r="HGM186" s="20"/>
      <c r="HGN186" s="20"/>
      <c r="HGO186" s="20"/>
      <c r="HGP186" s="20"/>
      <c r="HGQ186" s="20"/>
      <c r="HGR186" s="20"/>
      <c r="HGS186" s="20"/>
      <c r="HGT186" s="20"/>
      <c r="HGU186" s="20"/>
      <c r="HGV186" s="20"/>
      <c r="HGW186" s="20"/>
      <c r="HGX186" s="20"/>
      <c r="HGY186" s="20"/>
      <c r="HGZ186" s="20"/>
      <c r="HHA186" s="20"/>
      <c r="HHB186" s="20"/>
      <c r="HHC186" s="20"/>
      <c r="HHD186" s="20"/>
      <c r="HHE186" s="20"/>
      <c r="HHF186" s="20"/>
      <c r="HHG186" s="20"/>
      <c r="HHH186" s="20"/>
      <c r="HHI186" s="20"/>
      <c r="HHJ186" s="20"/>
      <c r="HHK186" s="20"/>
      <c r="HHL186" s="20"/>
      <c r="HHM186" s="20"/>
      <c r="HHN186" s="20"/>
      <c r="HHO186" s="20"/>
      <c r="HHP186" s="20"/>
      <c r="HHQ186" s="20"/>
      <c r="HHR186" s="20"/>
      <c r="HHS186" s="20"/>
      <c r="HHT186" s="20"/>
      <c r="HHU186" s="20"/>
      <c r="HHV186" s="20"/>
      <c r="HHW186" s="20"/>
      <c r="HHX186" s="20"/>
      <c r="HHY186" s="20"/>
      <c r="HHZ186" s="20"/>
      <c r="HIA186" s="20"/>
      <c r="HIB186" s="20"/>
      <c r="HIC186" s="20"/>
      <c r="HID186" s="20"/>
      <c r="HIE186" s="20"/>
      <c r="HIF186" s="20"/>
      <c r="HIG186" s="20"/>
      <c r="HIH186" s="20"/>
      <c r="HII186" s="20"/>
      <c r="HIJ186" s="20"/>
      <c r="HIK186" s="20"/>
      <c r="HIL186" s="20"/>
      <c r="HIM186" s="20"/>
      <c r="HIN186" s="20"/>
      <c r="HIO186" s="20"/>
      <c r="HIP186" s="20"/>
      <c r="HIQ186" s="20"/>
      <c r="HIR186" s="20"/>
      <c r="HIS186" s="20"/>
      <c r="HIT186" s="20"/>
      <c r="HIU186" s="20"/>
      <c r="HIV186" s="20"/>
      <c r="HIW186" s="20"/>
      <c r="HIX186" s="20"/>
      <c r="HIY186" s="20"/>
      <c r="HIZ186" s="20"/>
      <c r="HJA186" s="20"/>
      <c r="HJB186" s="20"/>
      <c r="HJC186" s="20"/>
      <c r="HJD186" s="20"/>
      <c r="HJE186" s="20"/>
      <c r="HJF186" s="20"/>
      <c r="HJG186" s="20"/>
      <c r="HJH186" s="20"/>
      <c r="HJI186" s="20"/>
      <c r="HJJ186" s="20"/>
      <c r="HJK186" s="20"/>
      <c r="HJL186" s="20"/>
      <c r="HJM186" s="20"/>
      <c r="HJN186" s="20"/>
      <c r="HJO186" s="20"/>
      <c r="HJP186" s="20"/>
      <c r="HJQ186" s="20"/>
      <c r="HJR186" s="20"/>
      <c r="HJS186" s="20"/>
      <c r="HJT186" s="20"/>
      <c r="HJU186" s="20"/>
      <c r="HJV186" s="20"/>
      <c r="HJW186" s="20"/>
      <c r="HJX186" s="20"/>
      <c r="HJY186" s="20"/>
      <c r="HJZ186" s="20"/>
      <c r="HKA186" s="20"/>
      <c r="HKB186" s="20"/>
      <c r="HKC186" s="20"/>
      <c r="HKD186" s="20"/>
      <c r="HKE186" s="20"/>
      <c r="HKF186" s="20"/>
      <c r="HKG186" s="20"/>
      <c r="HKH186" s="20"/>
      <c r="HKI186" s="20"/>
      <c r="HKJ186" s="20"/>
      <c r="HKK186" s="20"/>
      <c r="HKL186" s="20"/>
      <c r="HKM186" s="20"/>
      <c r="HKN186" s="20"/>
      <c r="HKO186" s="20"/>
      <c r="HKP186" s="20"/>
      <c r="HKQ186" s="20"/>
      <c r="HKR186" s="20"/>
      <c r="HKS186" s="20"/>
      <c r="HKT186" s="20"/>
      <c r="HKU186" s="20"/>
      <c r="HKV186" s="20"/>
      <c r="HKW186" s="20"/>
      <c r="HKX186" s="20"/>
      <c r="HKY186" s="20"/>
      <c r="HKZ186" s="20"/>
      <c r="HLA186" s="20"/>
      <c r="HLB186" s="20"/>
      <c r="HLC186" s="20"/>
      <c r="HLD186" s="20"/>
      <c r="HLE186" s="20"/>
      <c r="HLF186" s="20"/>
      <c r="HLG186" s="20"/>
      <c r="HLH186" s="20"/>
      <c r="HLI186" s="20"/>
      <c r="HLJ186" s="20"/>
      <c r="HLK186" s="20"/>
      <c r="HLL186" s="20"/>
      <c r="HLM186" s="20"/>
      <c r="HLN186" s="20"/>
      <c r="HLO186" s="20"/>
      <c r="HLP186" s="20"/>
      <c r="HLQ186" s="20"/>
      <c r="HLR186" s="20"/>
      <c r="HLS186" s="20"/>
      <c r="HLT186" s="20"/>
      <c r="HLU186" s="20"/>
      <c r="HLV186" s="20"/>
      <c r="HLW186" s="20"/>
      <c r="HLX186" s="20"/>
      <c r="HLY186" s="20"/>
      <c r="HLZ186" s="20"/>
      <c r="HMA186" s="20"/>
      <c r="HMB186" s="20"/>
      <c r="HMC186" s="20"/>
      <c r="HMD186" s="20"/>
      <c r="HME186" s="20"/>
      <c r="HMF186" s="20"/>
      <c r="HMG186" s="20"/>
      <c r="HMH186" s="20"/>
      <c r="HMI186" s="20"/>
      <c r="HMJ186" s="20"/>
      <c r="HMK186" s="20"/>
      <c r="HML186" s="20"/>
      <c r="HMM186" s="20"/>
      <c r="HMN186" s="20"/>
      <c r="HMO186" s="20"/>
      <c r="HMP186" s="20"/>
      <c r="HMQ186" s="20"/>
      <c r="HMR186" s="20"/>
      <c r="HMS186" s="20"/>
      <c r="HMT186" s="20"/>
      <c r="HMU186" s="20"/>
      <c r="HMV186" s="20"/>
      <c r="HMW186" s="20"/>
      <c r="HMX186" s="20"/>
      <c r="HMY186" s="20"/>
      <c r="HMZ186" s="20"/>
      <c r="HNA186" s="20"/>
      <c r="HNB186" s="20"/>
      <c r="HNC186" s="20"/>
      <c r="HND186" s="20"/>
      <c r="HNE186" s="20"/>
      <c r="HNF186" s="20"/>
      <c r="HNG186" s="20"/>
      <c r="HNH186" s="20"/>
      <c r="HNI186" s="20"/>
      <c r="HNJ186" s="20"/>
      <c r="HNK186" s="20"/>
      <c r="HNL186" s="20"/>
      <c r="HNM186" s="20"/>
      <c r="HNN186" s="20"/>
      <c r="HNO186" s="20"/>
      <c r="HNP186" s="20"/>
      <c r="HNQ186" s="20"/>
      <c r="HNR186" s="20"/>
      <c r="HNS186" s="20"/>
      <c r="HNT186" s="20"/>
      <c r="HNU186" s="20"/>
      <c r="HNV186" s="20"/>
      <c r="HNW186" s="20"/>
      <c r="HNX186" s="20"/>
      <c r="HNY186" s="20"/>
      <c r="HNZ186" s="20"/>
      <c r="HOA186" s="20"/>
      <c r="HOB186" s="20"/>
      <c r="HOC186" s="20"/>
      <c r="HOD186" s="20"/>
      <c r="HOE186" s="20"/>
      <c r="HOF186" s="20"/>
      <c r="HOG186" s="20"/>
      <c r="HOH186" s="20"/>
      <c r="HOI186" s="20"/>
      <c r="HOJ186" s="20"/>
      <c r="HOK186" s="20"/>
      <c r="HOL186" s="20"/>
      <c r="HOM186" s="20"/>
      <c r="HON186" s="20"/>
      <c r="HOO186" s="20"/>
      <c r="HOP186" s="20"/>
      <c r="HOQ186" s="20"/>
      <c r="HOR186" s="20"/>
      <c r="HOS186" s="20"/>
      <c r="HOT186" s="20"/>
      <c r="HOU186" s="20"/>
      <c r="HOV186" s="20"/>
      <c r="HOW186" s="20"/>
      <c r="HOX186" s="20"/>
      <c r="HOY186" s="20"/>
      <c r="HOZ186" s="20"/>
      <c r="HPA186" s="20"/>
      <c r="HPB186" s="20"/>
      <c r="HPC186" s="20"/>
      <c r="HPD186" s="20"/>
      <c r="HPE186" s="20"/>
      <c r="HPF186" s="20"/>
      <c r="HPG186" s="20"/>
      <c r="HPH186" s="20"/>
      <c r="HPI186" s="20"/>
      <c r="HPJ186" s="20"/>
      <c r="HPK186" s="20"/>
      <c r="HPL186" s="20"/>
      <c r="HPM186" s="20"/>
      <c r="HPN186" s="20"/>
      <c r="HPO186" s="20"/>
      <c r="HPP186" s="20"/>
      <c r="HPQ186" s="20"/>
      <c r="HPR186" s="20"/>
      <c r="HPS186" s="20"/>
      <c r="HPT186" s="20"/>
      <c r="HPU186" s="20"/>
      <c r="HPV186" s="20"/>
      <c r="HPW186" s="20"/>
      <c r="HPX186" s="20"/>
      <c r="HPY186" s="20"/>
      <c r="HPZ186" s="20"/>
      <c r="HQA186" s="20"/>
      <c r="HQB186" s="20"/>
      <c r="HQC186" s="20"/>
      <c r="HQD186" s="20"/>
      <c r="HQE186" s="20"/>
      <c r="HQF186" s="20"/>
      <c r="HQG186" s="20"/>
      <c r="HQH186" s="20"/>
      <c r="HQI186" s="20"/>
      <c r="HQJ186" s="20"/>
      <c r="HQK186" s="20"/>
      <c r="HQL186" s="20"/>
      <c r="HQM186" s="20"/>
      <c r="HQN186" s="20"/>
      <c r="HQO186" s="20"/>
      <c r="HQP186" s="20"/>
      <c r="HQQ186" s="20"/>
      <c r="HQR186" s="20"/>
      <c r="HQS186" s="20"/>
      <c r="HQT186" s="20"/>
      <c r="HQU186" s="20"/>
      <c r="HQV186" s="20"/>
      <c r="HQW186" s="20"/>
      <c r="HQX186" s="20"/>
      <c r="HQY186" s="20"/>
      <c r="HQZ186" s="20"/>
      <c r="HRA186" s="20"/>
      <c r="HRB186" s="20"/>
      <c r="HRC186" s="20"/>
      <c r="HRD186" s="20"/>
      <c r="HRE186" s="20"/>
      <c r="HRF186" s="20"/>
      <c r="HRG186" s="20"/>
      <c r="HRH186" s="20"/>
      <c r="HRI186" s="20"/>
      <c r="HRJ186" s="20"/>
      <c r="HRK186" s="20"/>
      <c r="HRL186" s="20"/>
      <c r="HRM186" s="20"/>
      <c r="HRN186" s="20"/>
      <c r="HRO186" s="20"/>
      <c r="HRP186" s="20"/>
      <c r="HRQ186" s="20"/>
      <c r="HRR186" s="20"/>
      <c r="HRS186" s="20"/>
      <c r="HRT186" s="20"/>
      <c r="HRU186" s="20"/>
      <c r="HRV186" s="20"/>
      <c r="HRW186" s="20"/>
      <c r="HRX186" s="20"/>
      <c r="HRY186" s="20"/>
      <c r="HRZ186" s="20"/>
      <c r="HSA186" s="20"/>
      <c r="HSB186" s="20"/>
      <c r="HSC186" s="20"/>
      <c r="HSD186" s="20"/>
      <c r="HSE186" s="20"/>
      <c r="HSF186" s="20"/>
      <c r="HSG186" s="20"/>
      <c r="HSH186" s="20"/>
      <c r="HSI186" s="20"/>
      <c r="HSJ186" s="20"/>
      <c r="HSK186" s="20"/>
      <c r="HSL186" s="20"/>
      <c r="HSM186" s="20"/>
      <c r="HSN186" s="20"/>
      <c r="HSO186" s="20"/>
      <c r="HSP186" s="20"/>
      <c r="HSQ186" s="20"/>
      <c r="HSR186" s="20"/>
      <c r="HSS186" s="20"/>
      <c r="HST186" s="20"/>
      <c r="HSU186" s="20"/>
      <c r="HSV186" s="20"/>
      <c r="HSW186" s="20"/>
      <c r="HSX186" s="20"/>
      <c r="HSY186" s="20"/>
      <c r="HSZ186" s="20"/>
      <c r="HTA186" s="20"/>
      <c r="HTB186" s="20"/>
      <c r="HTC186" s="20"/>
      <c r="HTD186" s="20"/>
      <c r="HTE186" s="20"/>
      <c r="HTF186" s="20"/>
      <c r="HTG186" s="20"/>
      <c r="HTH186" s="20"/>
      <c r="HTI186" s="20"/>
      <c r="HTJ186" s="20"/>
      <c r="HTK186" s="20"/>
      <c r="HTL186" s="20"/>
      <c r="HTM186" s="20"/>
      <c r="HTN186" s="20"/>
      <c r="HTO186" s="20"/>
      <c r="HTP186" s="20"/>
      <c r="HTQ186" s="20"/>
      <c r="HTR186" s="20"/>
      <c r="HTS186" s="20"/>
      <c r="HTT186" s="20"/>
      <c r="HTU186" s="20"/>
      <c r="HTV186" s="20"/>
      <c r="HTW186" s="20"/>
      <c r="HTX186" s="20"/>
      <c r="HTY186" s="20"/>
      <c r="HTZ186" s="20"/>
      <c r="HUA186" s="20"/>
      <c r="HUB186" s="20"/>
      <c r="HUC186" s="20"/>
      <c r="HUD186" s="20"/>
      <c r="HUE186" s="20"/>
      <c r="HUF186" s="20"/>
      <c r="HUG186" s="20"/>
      <c r="HUH186" s="20"/>
      <c r="HUI186" s="20"/>
      <c r="HUJ186" s="20"/>
      <c r="HUK186" s="20"/>
      <c r="HUL186" s="20"/>
      <c r="HUM186" s="20"/>
      <c r="HUN186" s="20"/>
      <c r="HUO186" s="20"/>
      <c r="HUP186" s="20"/>
      <c r="HUQ186" s="20"/>
      <c r="HUR186" s="20"/>
      <c r="HUS186" s="20"/>
      <c r="HUT186" s="20"/>
      <c r="HUU186" s="20"/>
      <c r="HUV186" s="20"/>
      <c r="HUW186" s="20"/>
      <c r="HUX186" s="20"/>
      <c r="HUY186" s="20"/>
      <c r="HUZ186" s="20"/>
      <c r="HVA186" s="20"/>
      <c r="HVB186" s="20"/>
      <c r="HVC186" s="20"/>
      <c r="HVD186" s="20"/>
      <c r="HVE186" s="20"/>
      <c r="HVF186" s="20"/>
      <c r="HVG186" s="20"/>
      <c r="HVH186" s="20"/>
      <c r="HVI186" s="20"/>
      <c r="HVJ186" s="20"/>
      <c r="HVK186" s="20"/>
      <c r="HVL186" s="20"/>
      <c r="HVM186" s="20"/>
      <c r="HVN186" s="20"/>
      <c r="HVO186" s="20"/>
      <c r="HVP186" s="20"/>
      <c r="HVQ186" s="20"/>
      <c r="HVR186" s="20"/>
      <c r="HVS186" s="20"/>
      <c r="HVT186" s="20"/>
      <c r="HVU186" s="20"/>
      <c r="HVV186" s="20"/>
      <c r="HVW186" s="20"/>
      <c r="HVX186" s="20"/>
      <c r="HVY186" s="20"/>
      <c r="HVZ186" s="20"/>
      <c r="HWA186" s="20"/>
      <c r="HWB186" s="20"/>
      <c r="HWC186" s="20"/>
      <c r="HWD186" s="20"/>
      <c r="HWE186" s="20"/>
      <c r="HWF186" s="20"/>
      <c r="HWG186" s="20"/>
      <c r="HWH186" s="20"/>
      <c r="HWI186" s="20"/>
      <c r="HWJ186" s="20"/>
      <c r="HWK186" s="20"/>
      <c r="HWL186" s="20"/>
      <c r="HWM186" s="20"/>
      <c r="HWN186" s="20"/>
      <c r="HWO186" s="20"/>
      <c r="HWP186" s="20"/>
      <c r="HWQ186" s="20"/>
      <c r="HWR186" s="20"/>
      <c r="HWS186" s="20"/>
      <c r="HWT186" s="20"/>
      <c r="HWU186" s="20"/>
      <c r="HWV186" s="20"/>
      <c r="HWW186" s="20"/>
      <c r="HWX186" s="20"/>
      <c r="HWY186" s="20"/>
      <c r="HWZ186" s="20"/>
      <c r="HXA186" s="20"/>
      <c r="HXB186" s="20"/>
      <c r="HXC186" s="20"/>
      <c r="HXD186" s="20"/>
      <c r="HXE186" s="20"/>
      <c r="HXF186" s="20"/>
      <c r="HXG186" s="20"/>
      <c r="HXH186" s="20"/>
      <c r="HXI186" s="20"/>
      <c r="HXJ186" s="20"/>
      <c r="HXK186" s="20"/>
      <c r="HXL186" s="20"/>
      <c r="HXM186" s="20"/>
      <c r="HXN186" s="20"/>
      <c r="HXO186" s="20"/>
      <c r="HXP186" s="20"/>
      <c r="HXQ186" s="20"/>
      <c r="HXR186" s="20"/>
      <c r="HXS186" s="20"/>
      <c r="HXT186" s="20"/>
      <c r="HXU186" s="20"/>
      <c r="HXV186" s="20"/>
      <c r="HXW186" s="20"/>
      <c r="HXX186" s="20"/>
      <c r="HXY186" s="20"/>
      <c r="HXZ186" s="20"/>
      <c r="HYA186" s="20"/>
      <c r="HYB186" s="20"/>
      <c r="HYC186" s="20"/>
      <c r="HYD186" s="20"/>
      <c r="HYE186" s="20"/>
      <c r="HYF186" s="20"/>
      <c r="HYG186" s="20"/>
      <c r="HYH186" s="20"/>
      <c r="HYI186" s="20"/>
      <c r="HYJ186" s="20"/>
      <c r="HYK186" s="20"/>
      <c r="HYL186" s="20"/>
      <c r="HYM186" s="20"/>
      <c r="HYN186" s="20"/>
      <c r="HYO186" s="20"/>
      <c r="HYP186" s="20"/>
      <c r="HYQ186" s="20"/>
      <c r="HYR186" s="20"/>
      <c r="HYS186" s="20"/>
      <c r="HYT186" s="20"/>
      <c r="HYU186" s="20"/>
      <c r="HYV186" s="20"/>
      <c r="HYW186" s="20"/>
      <c r="HYX186" s="20"/>
      <c r="HYY186" s="20"/>
      <c r="HYZ186" s="20"/>
      <c r="HZA186" s="20"/>
      <c r="HZB186" s="20"/>
      <c r="HZC186" s="20"/>
      <c r="HZD186" s="20"/>
      <c r="HZE186" s="20"/>
      <c r="HZF186" s="20"/>
      <c r="HZG186" s="20"/>
      <c r="HZH186" s="20"/>
      <c r="HZI186" s="20"/>
      <c r="HZJ186" s="20"/>
      <c r="HZK186" s="20"/>
      <c r="HZL186" s="20"/>
      <c r="HZM186" s="20"/>
      <c r="HZN186" s="20"/>
      <c r="HZO186" s="20"/>
      <c r="HZP186" s="20"/>
      <c r="HZQ186" s="20"/>
      <c r="HZR186" s="20"/>
      <c r="HZS186" s="20"/>
      <c r="HZT186" s="20"/>
      <c r="HZU186" s="20"/>
      <c r="HZV186" s="20"/>
      <c r="HZW186" s="20"/>
      <c r="HZX186" s="20"/>
      <c r="HZY186" s="20"/>
      <c r="HZZ186" s="20"/>
      <c r="IAA186" s="20"/>
      <c r="IAB186" s="20"/>
      <c r="IAC186" s="20"/>
      <c r="IAD186" s="20"/>
      <c r="IAE186" s="20"/>
      <c r="IAF186" s="20"/>
      <c r="IAG186" s="20"/>
      <c r="IAH186" s="20"/>
      <c r="IAI186" s="20"/>
      <c r="IAJ186" s="20"/>
      <c r="IAK186" s="20"/>
      <c r="IAL186" s="20"/>
      <c r="IAM186" s="20"/>
      <c r="IAN186" s="20"/>
      <c r="IAO186" s="20"/>
      <c r="IAP186" s="20"/>
      <c r="IAQ186" s="20"/>
      <c r="IAR186" s="20"/>
      <c r="IAS186" s="20"/>
      <c r="IAT186" s="20"/>
      <c r="IAU186" s="20"/>
      <c r="IAV186" s="20"/>
      <c r="IAW186" s="20"/>
      <c r="IAX186" s="20"/>
      <c r="IAY186" s="20"/>
      <c r="IAZ186" s="20"/>
      <c r="IBA186" s="20"/>
      <c r="IBB186" s="20"/>
      <c r="IBC186" s="20"/>
      <c r="IBD186" s="20"/>
      <c r="IBE186" s="20"/>
      <c r="IBF186" s="20"/>
      <c r="IBG186" s="20"/>
      <c r="IBH186" s="20"/>
      <c r="IBI186" s="20"/>
      <c r="IBJ186" s="20"/>
      <c r="IBK186" s="20"/>
      <c r="IBL186" s="20"/>
      <c r="IBM186" s="20"/>
      <c r="IBN186" s="20"/>
      <c r="IBO186" s="20"/>
      <c r="IBP186" s="20"/>
      <c r="IBQ186" s="20"/>
      <c r="IBR186" s="20"/>
      <c r="IBS186" s="20"/>
      <c r="IBT186" s="20"/>
      <c r="IBU186" s="20"/>
      <c r="IBV186" s="20"/>
      <c r="IBW186" s="20"/>
      <c r="IBX186" s="20"/>
      <c r="IBY186" s="20"/>
      <c r="IBZ186" s="20"/>
      <c r="ICA186" s="20"/>
      <c r="ICB186" s="20"/>
      <c r="ICC186" s="20"/>
      <c r="ICD186" s="20"/>
      <c r="ICE186" s="20"/>
      <c r="ICF186" s="20"/>
      <c r="ICG186" s="20"/>
      <c r="ICH186" s="20"/>
      <c r="ICI186" s="20"/>
      <c r="ICJ186" s="20"/>
      <c r="ICK186" s="20"/>
      <c r="ICL186" s="20"/>
      <c r="ICM186" s="20"/>
      <c r="ICN186" s="20"/>
      <c r="ICO186" s="20"/>
      <c r="ICP186" s="20"/>
      <c r="ICQ186" s="20"/>
      <c r="ICR186" s="20"/>
      <c r="ICS186" s="20"/>
      <c r="ICT186" s="20"/>
      <c r="ICU186" s="20"/>
      <c r="ICV186" s="20"/>
      <c r="ICW186" s="20"/>
      <c r="ICX186" s="20"/>
      <c r="ICY186" s="20"/>
      <c r="ICZ186" s="20"/>
      <c r="IDA186" s="20"/>
      <c r="IDB186" s="20"/>
      <c r="IDC186" s="20"/>
      <c r="IDD186" s="20"/>
      <c r="IDE186" s="20"/>
      <c r="IDF186" s="20"/>
      <c r="IDG186" s="20"/>
      <c r="IDH186" s="20"/>
      <c r="IDI186" s="20"/>
      <c r="IDJ186" s="20"/>
      <c r="IDK186" s="20"/>
      <c r="IDL186" s="20"/>
      <c r="IDM186" s="20"/>
      <c r="IDN186" s="20"/>
      <c r="IDO186" s="20"/>
      <c r="IDP186" s="20"/>
      <c r="IDQ186" s="20"/>
      <c r="IDR186" s="20"/>
      <c r="IDS186" s="20"/>
      <c r="IDT186" s="20"/>
      <c r="IDU186" s="20"/>
      <c r="IDV186" s="20"/>
      <c r="IDW186" s="20"/>
      <c r="IDX186" s="20"/>
      <c r="IDY186" s="20"/>
      <c r="IDZ186" s="20"/>
      <c r="IEA186" s="20"/>
      <c r="IEB186" s="20"/>
      <c r="IEC186" s="20"/>
      <c r="IED186" s="20"/>
      <c r="IEE186" s="20"/>
      <c r="IEF186" s="20"/>
      <c r="IEG186" s="20"/>
      <c r="IEH186" s="20"/>
      <c r="IEI186" s="20"/>
      <c r="IEJ186" s="20"/>
      <c r="IEK186" s="20"/>
      <c r="IEL186" s="20"/>
      <c r="IEM186" s="20"/>
      <c r="IEN186" s="20"/>
      <c r="IEO186" s="20"/>
      <c r="IEP186" s="20"/>
      <c r="IEQ186" s="20"/>
      <c r="IER186" s="20"/>
      <c r="IES186" s="20"/>
      <c r="IET186" s="20"/>
      <c r="IEU186" s="20"/>
      <c r="IEV186" s="20"/>
      <c r="IEW186" s="20"/>
      <c r="IEX186" s="20"/>
      <c r="IEY186" s="20"/>
      <c r="IEZ186" s="20"/>
      <c r="IFA186" s="20"/>
      <c r="IFB186" s="20"/>
      <c r="IFC186" s="20"/>
      <c r="IFD186" s="20"/>
      <c r="IFE186" s="20"/>
      <c r="IFF186" s="20"/>
      <c r="IFG186" s="20"/>
      <c r="IFH186" s="20"/>
      <c r="IFI186" s="20"/>
      <c r="IFJ186" s="20"/>
      <c r="IFK186" s="20"/>
      <c r="IFL186" s="20"/>
      <c r="IFM186" s="20"/>
      <c r="IFN186" s="20"/>
      <c r="IFO186" s="20"/>
      <c r="IFP186" s="20"/>
      <c r="IFQ186" s="20"/>
      <c r="IFR186" s="20"/>
      <c r="IFS186" s="20"/>
      <c r="IFT186" s="20"/>
      <c r="IFU186" s="20"/>
      <c r="IFV186" s="20"/>
      <c r="IFW186" s="20"/>
      <c r="IFX186" s="20"/>
      <c r="IFY186" s="20"/>
      <c r="IFZ186" s="20"/>
      <c r="IGA186" s="20"/>
      <c r="IGB186" s="20"/>
      <c r="IGC186" s="20"/>
      <c r="IGD186" s="20"/>
      <c r="IGE186" s="20"/>
      <c r="IGF186" s="20"/>
      <c r="IGG186" s="20"/>
      <c r="IGH186" s="20"/>
      <c r="IGI186" s="20"/>
      <c r="IGJ186" s="20"/>
      <c r="IGK186" s="20"/>
      <c r="IGL186" s="20"/>
      <c r="IGM186" s="20"/>
      <c r="IGN186" s="20"/>
      <c r="IGO186" s="20"/>
      <c r="IGP186" s="20"/>
      <c r="IGQ186" s="20"/>
      <c r="IGR186" s="20"/>
      <c r="IGS186" s="20"/>
      <c r="IGT186" s="20"/>
      <c r="IGU186" s="20"/>
      <c r="IGV186" s="20"/>
      <c r="IGW186" s="20"/>
      <c r="IGX186" s="20"/>
      <c r="IGY186" s="20"/>
      <c r="IGZ186" s="20"/>
      <c r="IHA186" s="20"/>
      <c r="IHB186" s="20"/>
      <c r="IHC186" s="20"/>
      <c r="IHD186" s="20"/>
      <c r="IHE186" s="20"/>
      <c r="IHF186" s="20"/>
      <c r="IHG186" s="20"/>
      <c r="IHH186" s="20"/>
      <c r="IHI186" s="20"/>
      <c r="IHJ186" s="20"/>
      <c r="IHK186" s="20"/>
      <c r="IHL186" s="20"/>
      <c r="IHM186" s="20"/>
      <c r="IHN186" s="20"/>
      <c r="IHO186" s="20"/>
      <c r="IHP186" s="20"/>
      <c r="IHQ186" s="20"/>
      <c r="IHR186" s="20"/>
      <c r="IHS186" s="20"/>
      <c r="IHT186" s="20"/>
      <c r="IHU186" s="20"/>
      <c r="IHV186" s="20"/>
      <c r="IHW186" s="20"/>
      <c r="IHX186" s="20"/>
      <c r="IHY186" s="20"/>
      <c r="IHZ186" s="20"/>
      <c r="IIA186" s="20"/>
      <c r="IIB186" s="20"/>
      <c r="IIC186" s="20"/>
      <c r="IID186" s="20"/>
      <c r="IIE186" s="20"/>
      <c r="IIF186" s="20"/>
      <c r="IIG186" s="20"/>
      <c r="IIH186" s="20"/>
      <c r="III186" s="20"/>
      <c r="IIJ186" s="20"/>
      <c r="IIK186" s="20"/>
      <c r="IIL186" s="20"/>
      <c r="IIM186" s="20"/>
      <c r="IIN186" s="20"/>
      <c r="IIO186" s="20"/>
      <c r="IIP186" s="20"/>
      <c r="IIQ186" s="20"/>
      <c r="IIR186" s="20"/>
      <c r="IIS186" s="20"/>
      <c r="IIT186" s="20"/>
      <c r="IIU186" s="20"/>
      <c r="IIV186" s="20"/>
      <c r="IIW186" s="20"/>
      <c r="IIX186" s="20"/>
      <c r="IIY186" s="20"/>
      <c r="IIZ186" s="20"/>
      <c r="IJA186" s="20"/>
      <c r="IJB186" s="20"/>
      <c r="IJC186" s="20"/>
      <c r="IJD186" s="20"/>
      <c r="IJE186" s="20"/>
      <c r="IJF186" s="20"/>
      <c r="IJG186" s="20"/>
      <c r="IJH186" s="20"/>
      <c r="IJI186" s="20"/>
      <c r="IJJ186" s="20"/>
      <c r="IJK186" s="20"/>
      <c r="IJL186" s="20"/>
      <c r="IJM186" s="20"/>
      <c r="IJN186" s="20"/>
      <c r="IJO186" s="20"/>
      <c r="IJP186" s="20"/>
      <c r="IJQ186" s="20"/>
      <c r="IJR186" s="20"/>
      <c r="IJS186" s="20"/>
      <c r="IJT186" s="20"/>
      <c r="IJU186" s="20"/>
      <c r="IJV186" s="20"/>
      <c r="IJW186" s="20"/>
      <c r="IJX186" s="20"/>
      <c r="IJY186" s="20"/>
      <c r="IJZ186" s="20"/>
      <c r="IKA186" s="20"/>
      <c r="IKB186" s="20"/>
      <c r="IKC186" s="20"/>
      <c r="IKD186" s="20"/>
      <c r="IKE186" s="20"/>
      <c r="IKF186" s="20"/>
      <c r="IKG186" s="20"/>
      <c r="IKH186" s="20"/>
      <c r="IKI186" s="20"/>
      <c r="IKJ186" s="20"/>
      <c r="IKK186" s="20"/>
      <c r="IKL186" s="20"/>
      <c r="IKM186" s="20"/>
      <c r="IKN186" s="20"/>
      <c r="IKO186" s="20"/>
      <c r="IKP186" s="20"/>
      <c r="IKQ186" s="20"/>
      <c r="IKR186" s="20"/>
      <c r="IKS186" s="20"/>
      <c r="IKT186" s="20"/>
      <c r="IKU186" s="20"/>
      <c r="IKV186" s="20"/>
      <c r="IKW186" s="20"/>
      <c r="IKX186" s="20"/>
      <c r="IKY186" s="20"/>
      <c r="IKZ186" s="20"/>
      <c r="ILA186" s="20"/>
      <c r="ILB186" s="20"/>
      <c r="ILC186" s="20"/>
      <c r="ILD186" s="20"/>
      <c r="ILE186" s="20"/>
      <c r="ILF186" s="20"/>
      <c r="ILG186" s="20"/>
      <c r="ILH186" s="20"/>
      <c r="ILI186" s="20"/>
      <c r="ILJ186" s="20"/>
      <c r="ILK186" s="20"/>
      <c r="ILL186" s="20"/>
      <c r="ILM186" s="20"/>
      <c r="ILN186" s="20"/>
      <c r="ILO186" s="20"/>
      <c r="ILP186" s="20"/>
      <c r="ILQ186" s="20"/>
      <c r="ILR186" s="20"/>
      <c r="ILS186" s="20"/>
      <c r="ILT186" s="20"/>
      <c r="ILU186" s="20"/>
      <c r="ILV186" s="20"/>
      <c r="ILW186" s="20"/>
      <c r="ILX186" s="20"/>
      <c r="ILY186" s="20"/>
      <c r="ILZ186" s="20"/>
      <c r="IMA186" s="20"/>
      <c r="IMB186" s="20"/>
      <c r="IMC186" s="20"/>
      <c r="IMD186" s="20"/>
      <c r="IME186" s="20"/>
      <c r="IMF186" s="20"/>
      <c r="IMG186" s="20"/>
      <c r="IMH186" s="20"/>
      <c r="IMI186" s="20"/>
      <c r="IMJ186" s="20"/>
      <c r="IMK186" s="20"/>
      <c r="IML186" s="20"/>
      <c r="IMM186" s="20"/>
      <c r="IMN186" s="20"/>
      <c r="IMO186" s="20"/>
      <c r="IMP186" s="20"/>
      <c r="IMQ186" s="20"/>
      <c r="IMR186" s="20"/>
      <c r="IMS186" s="20"/>
      <c r="IMT186" s="20"/>
      <c r="IMU186" s="20"/>
      <c r="IMV186" s="20"/>
      <c r="IMW186" s="20"/>
      <c r="IMX186" s="20"/>
      <c r="IMY186" s="20"/>
      <c r="IMZ186" s="20"/>
      <c r="INA186" s="20"/>
      <c r="INB186" s="20"/>
      <c r="INC186" s="20"/>
      <c r="IND186" s="20"/>
      <c r="INE186" s="20"/>
      <c r="INF186" s="20"/>
      <c r="ING186" s="20"/>
      <c r="INH186" s="20"/>
      <c r="INI186" s="20"/>
      <c r="INJ186" s="20"/>
      <c r="INK186" s="20"/>
      <c r="INL186" s="20"/>
      <c r="INM186" s="20"/>
      <c r="INN186" s="20"/>
      <c r="INO186" s="20"/>
      <c r="INP186" s="20"/>
      <c r="INQ186" s="20"/>
      <c r="INR186" s="20"/>
      <c r="INS186" s="20"/>
      <c r="INT186" s="20"/>
      <c r="INU186" s="20"/>
      <c r="INV186" s="20"/>
      <c r="INW186" s="20"/>
      <c r="INX186" s="20"/>
      <c r="INY186" s="20"/>
      <c r="INZ186" s="20"/>
      <c r="IOA186" s="20"/>
      <c r="IOB186" s="20"/>
      <c r="IOC186" s="20"/>
      <c r="IOD186" s="20"/>
      <c r="IOE186" s="20"/>
      <c r="IOF186" s="20"/>
      <c r="IOG186" s="20"/>
      <c r="IOH186" s="20"/>
      <c r="IOI186" s="20"/>
      <c r="IOJ186" s="20"/>
      <c r="IOK186" s="20"/>
      <c r="IOL186" s="20"/>
      <c r="IOM186" s="20"/>
      <c r="ION186" s="20"/>
      <c r="IOO186" s="20"/>
      <c r="IOP186" s="20"/>
      <c r="IOQ186" s="20"/>
      <c r="IOR186" s="20"/>
      <c r="IOS186" s="20"/>
      <c r="IOT186" s="20"/>
      <c r="IOU186" s="20"/>
      <c r="IOV186" s="20"/>
      <c r="IOW186" s="20"/>
      <c r="IOX186" s="20"/>
      <c r="IOY186" s="20"/>
      <c r="IOZ186" s="20"/>
      <c r="IPA186" s="20"/>
      <c r="IPB186" s="20"/>
      <c r="IPC186" s="20"/>
      <c r="IPD186" s="20"/>
      <c r="IPE186" s="20"/>
      <c r="IPF186" s="20"/>
      <c r="IPG186" s="20"/>
      <c r="IPH186" s="20"/>
      <c r="IPI186" s="20"/>
      <c r="IPJ186" s="20"/>
      <c r="IPK186" s="20"/>
      <c r="IPL186" s="20"/>
      <c r="IPM186" s="20"/>
      <c r="IPN186" s="20"/>
      <c r="IPO186" s="20"/>
      <c r="IPP186" s="20"/>
      <c r="IPQ186" s="20"/>
      <c r="IPR186" s="20"/>
      <c r="IPS186" s="20"/>
      <c r="IPT186" s="20"/>
      <c r="IPU186" s="20"/>
      <c r="IPV186" s="20"/>
      <c r="IPW186" s="20"/>
      <c r="IPX186" s="20"/>
      <c r="IPY186" s="20"/>
      <c r="IPZ186" s="20"/>
      <c r="IQA186" s="20"/>
      <c r="IQB186" s="20"/>
      <c r="IQC186" s="20"/>
      <c r="IQD186" s="20"/>
      <c r="IQE186" s="20"/>
      <c r="IQF186" s="20"/>
      <c r="IQG186" s="20"/>
      <c r="IQH186" s="20"/>
      <c r="IQI186" s="20"/>
      <c r="IQJ186" s="20"/>
      <c r="IQK186" s="20"/>
      <c r="IQL186" s="20"/>
      <c r="IQM186" s="20"/>
      <c r="IQN186" s="20"/>
      <c r="IQO186" s="20"/>
      <c r="IQP186" s="20"/>
      <c r="IQQ186" s="20"/>
      <c r="IQR186" s="20"/>
      <c r="IQS186" s="20"/>
      <c r="IQT186" s="20"/>
      <c r="IQU186" s="20"/>
      <c r="IQV186" s="20"/>
      <c r="IQW186" s="20"/>
      <c r="IQX186" s="20"/>
      <c r="IQY186" s="20"/>
      <c r="IQZ186" s="20"/>
      <c r="IRA186" s="20"/>
      <c r="IRB186" s="20"/>
      <c r="IRC186" s="20"/>
      <c r="IRD186" s="20"/>
      <c r="IRE186" s="20"/>
      <c r="IRF186" s="20"/>
      <c r="IRG186" s="20"/>
      <c r="IRH186" s="20"/>
      <c r="IRI186" s="20"/>
      <c r="IRJ186" s="20"/>
      <c r="IRK186" s="20"/>
      <c r="IRL186" s="20"/>
      <c r="IRM186" s="20"/>
      <c r="IRN186" s="20"/>
      <c r="IRO186" s="20"/>
      <c r="IRP186" s="20"/>
      <c r="IRQ186" s="20"/>
      <c r="IRR186" s="20"/>
      <c r="IRS186" s="20"/>
      <c r="IRT186" s="20"/>
      <c r="IRU186" s="20"/>
      <c r="IRV186" s="20"/>
      <c r="IRW186" s="20"/>
      <c r="IRX186" s="20"/>
      <c r="IRY186" s="20"/>
      <c r="IRZ186" s="20"/>
      <c r="ISA186" s="20"/>
      <c r="ISB186" s="20"/>
      <c r="ISC186" s="20"/>
      <c r="ISD186" s="20"/>
      <c r="ISE186" s="20"/>
      <c r="ISF186" s="20"/>
      <c r="ISG186" s="20"/>
      <c r="ISH186" s="20"/>
      <c r="ISI186" s="20"/>
      <c r="ISJ186" s="20"/>
      <c r="ISK186" s="20"/>
      <c r="ISL186" s="20"/>
      <c r="ISM186" s="20"/>
      <c r="ISN186" s="20"/>
      <c r="ISO186" s="20"/>
      <c r="ISP186" s="20"/>
      <c r="ISQ186" s="20"/>
      <c r="ISR186" s="20"/>
      <c r="ISS186" s="20"/>
      <c r="IST186" s="20"/>
      <c r="ISU186" s="20"/>
      <c r="ISV186" s="20"/>
      <c r="ISW186" s="20"/>
      <c r="ISX186" s="20"/>
      <c r="ISY186" s="20"/>
      <c r="ISZ186" s="20"/>
      <c r="ITA186" s="20"/>
      <c r="ITB186" s="20"/>
      <c r="ITC186" s="20"/>
      <c r="ITD186" s="20"/>
      <c r="ITE186" s="20"/>
      <c r="ITF186" s="20"/>
      <c r="ITG186" s="20"/>
      <c r="ITH186" s="20"/>
      <c r="ITI186" s="20"/>
      <c r="ITJ186" s="20"/>
      <c r="ITK186" s="20"/>
      <c r="ITL186" s="20"/>
      <c r="ITM186" s="20"/>
      <c r="ITN186" s="20"/>
      <c r="ITO186" s="20"/>
      <c r="ITP186" s="20"/>
      <c r="ITQ186" s="20"/>
      <c r="ITR186" s="20"/>
      <c r="ITS186" s="20"/>
      <c r="ITT186" s="20"/>
      <c r="ITU186" s="20"/>
      <c r="ITV186" s="20"/>
      <c r="ITW186" s="20"/>
      <c r="ITX186" s="20"/>
      <c r="ITY186" s="20"/>
      <c r="ITZ186" s="20"/>
      <c r="IUA186" s="20"/>
      <c r="IUB186" s="20"/>
      <c r="IUC186" s="20"/>
      <c r="IUD186" s="20"/>
      <c r="IUE186" s="20"/>
      <c r="IUF186" s="20"/>
      <c r="IUG186" s="20"/>
      <c r="IUH186" s="20"/>
      <c r="IUI186" s="20"/>
      <c r="IUJ186" s="20"/>
      <c r="IUK186" s="20"/>
      <c r="IUL186" s="20"/>
      <c r="IUM186" s="20"/>
      <c r="IUN186" s="20"/>
      <c r="IUO186" s="20"/>
      <c r="IUP186" s="20"/>
      <c r="IUQ186" s="20"/>
      <c r="IUR186" s="20"/>
      <c r="IUS186" s="20"/>
      <c r="IUT186" s="20"/>
      <c r="IUU186" s="20"/>
      <c r="IUV186" s="20"/>
      <c r="IUW186" s="20"/>
      <c r="IUX186" s="20"/>
      <c r="IUY186" s="20"/>
      <c r="IUZ186" s="20"/>
      <c r="IVA186" s="20"/>
      <c r="IVB186" s="20"/>
      <c r="IVC186" s="20"/>
      <c r="IVD186" s="20"/>
      <c r="IVE186" s="20"/>
      <c r="IVF186" s="20"/>
      <c r="IVG186" s="20"/>
      <c r="IVH186" s="20"/>
      <c r="IVI186" s="20"/>
      <c r="IVJ186" s="20"/>
      <c r="IVK186" s="20"/>
      <c r="IVL186" s="20"/>
      <c r="IVM186" s="20"/>
      <c r="IVN186" s="20"/>
      <c r="IVO186" s="20"/>
      <c r="IVP186" s="20"/>
      <c r="IVQ186" s="20"/>
      <c r="IVR186" s="20"/>
      <c r="IVS186" s="20"/>
      <c r="IVT186" s="20"/>
      <c r="IVU186" s="20"/>
      <c r="IVV186" s="20"/>
      <c r="IVW186" s="20"/>
      <c r="IVX186" s="20"/>
      <c r="IVY186" s="20"/>
      <c r="IVZ186" s="20"/>
      <c r="IWA186" s="20"/>
      <c r="IWB186" s="20"/>
      <c r="IWC186" s="20"/>
      <c r="IWD186" s="20"/>
      <c r="IWE186" s="20"/>
      <c r="IWF186" s="20"/>
      <c r="IWG186" s="20"/>
      <c r="IWH186" s="20"/>
      <c r="IWI186" s="20"/>
      <c r="IWJ186" s="20"/>
      <c r="IWK186" s="20"/>
      <c r="IWL186" s="20"/>
      <c r="IWM186" s="20"/>
      <c r="IWN186" s="20"/>
      <c r="IWO186" s="20"/>
      <c r="IWP186" s="20"/>
      <c r="IWQ186" s="20"/>
      <c r="IWR186" s="20"/>
      <c r="IWS186" s="20"/>
      <c r="IWT186" s="20"/>
      <c r="IWU186" s="20"/>
      <c r="IWV186" s="20"/>
      <c r="IWW186" s="20"/>
      <c r="IWX186" s="20"/>
      <c r="IWY186" s="20"/>
      <c r="IWZ186" s="20"/>
      <c r="IXA186" s="20"/>
      <c r="IXB186" s="20"/>
      <c r="IXC186" s="20"/>
      <c r="IXD186" s="20"/>
      <c r="IXE186" s="20"/>
      <c r="IXF186" s="20"/>
      <c r="IXG186" s="20"/>
      <c r="IXH186" s="20"/>
      <c r="IXI186" s="20"/>
      <c r="IXJ186" s="20"/>
      <c r="IXK186" s="20"/>
      <c r="IXL186" s="20"/>
      <c r="IXM186" s="20"/>
      <c r="IXN186" s="20"/>
      <c r="IXO186" s="20"/>
      <c r="IXP186" s="20"/>
      <c r="IXQ186" s="20"/>
      <c r="IXR186" s="20"/>
      <c r="IXS186" s="20"/>
      <c r="IXT186" s="20"/>
      <c r="IXU186" s="20"/>
      <c r="IXV186" s="20"/>
      <c r="IXW186" s="20"/>
      <c r="IXX186" s="20"/>
      <c r="IXY186" s="20"/>
      <c r="IXZ186" s="20"/>
      <c r="IYA186" s="20"/>
      <c r="IYB186" s="20"/>
      <c r="IYC186" s="20"/>
      <c r="IYD186" s="20"/>
      <c r="IYE186" s="20"/>
      <c r="IYF186" s="20"/>
      <c r="IYG186" s="20"/>
      <c r="IYH186" s="20"/>
      <c r="IYI186" s="20"/>
      <c r="IYJ186" s="20"/>
      <c r="IYK186" s="20"/>
      <c r="IYL186" s="20"/>
      <c r="IYM186" s="20"/>
      <c r="IYN186" s="20"/>
      <c r="IYO186" s="20"/>
      <c r="IYP186" s="20"/>
      <c r="IYQ186" s="20"/>
      <c r="IYR186" s="20"/>
      <c r="IYS186" s="20"/>
      <c r="IYT186" s="20"/>
      <c r="IYU186" s="20"/>
      <c r="IYV186" s="20"/>
      <c r="IYW186" s="20"/>
      <c r="IYX186" s="20"/>
      <c r="IYY186" s="20"/>
      <c r="IYZ186" s="20"/>
      <c r="IZA186" s="20"/>
      <c r="IZB186" s="20"/>
      <c r="IZC186" s="20"/>
      <c r="IZD186" s="20"/>
      <c r="IZE186" s="20"/>
      <c r="IZF186" s="20"/>
      <c r="IZG186" s="20"/>
      <c r="IZH186" s="20"/>
      <c r="IZI186" s="20"/>
      <c r="IZJ186" s="20"/>
      <c r="IZK186" s="20"/>
      <c r="IZL186" s="20"/>
      <c r="IZM186" s="20"/>
      <c r="IZN186" s="20"/>
      <c r="IZO186" s="20"/>
      <c r="IZP186" s="20"/>
      <c r="IZQ186" s="20"/>
      <c r="IZR186" s="20"/>
      <c r="IZS186" s="20"/>
      <c r="IZT186" s="20"/>
      <c r="IZU186" s="20"/>
      <c r="IZV186" s="20"/>
      <c r="IZW186" s="20"/>
      <c r="IZX186" s="20"/>
      <c r="IZY186" s="20"/>
      <c r="IZZ186" s="20"/>
      <c r="JAA186" s="20"/>
      <c r="JAB186" s="20"/>
      <c r="JAC186" s="20"/>
      <c r="JAD186" s="20"/>
      <c r="JAE186" s="20"/>
      <c r="JAF186" s="20"/>
      <c r="JAG186" s="20"/>
      <c r="JAH186" s="20"/>
      <c r="JAI186" s="20"/>
      <c r="JAJ186" s="20"/>
      <c r="JAK186" s="20"/>
      <c r="JAL186" s="20"/>
      <c r="JAM186" s="20"/>
      <c r="JAN186" s="20"/>
      <c r="JAO186" s="20"/>
      <c r="JAP186" s="20"/>
      <c r="JAQ186" s="20"/>
      <c r="JAR186" s="20"/>
      <c r="JAS186" s="20"/>
      <c r="JAT186" s="20"/>
      <c r="JAU186" s="20"/>
      <c r="JAV186" s="20"/>
      <c r="JAW186" s="20"/>
      <c r="JAX186" s="20"/>
      <c r="JAY186" s="20"/>
      <c r="JAZ186" s="20"/>
      <c r="JBA186" s="20"/>
      <c r="JBB186" s="20"/>
      <c r="JBC186" s="20"/>
      <c r="JBD186" s="20"/>
      <c r="JBE186" s="20"/>
      <c r="JBF186" s="20"/>
      <c r="JBG186" s="20"/>
      <c r="JBH186" s="20"/>
      <c r="JBI186" s="20"/>
      <c r="JBJ186" s="20"/>
      <c r="JBK186" s="20"/>
      <c r="JBL186" s="20"/>
      <c r="JBM186" s="20"/>
      <c r="JBN186" s="20"/>
      <c r="JBO186" s="20"/>
      <c r="JBP186" s="20"/>
      <c r="JBQ186" s="20"/>
      <c r="JBR186" s="20"/>
      <c r="JBS186" s="20"/>
      <c r="JBT186" s="20"/>
      <c r="JBU186" s="20"/>
      <c r="JBV186" s="20"/>
      <c r="JBW186" s="20"/>
      <c r="JBX186" s="20"/>
      <c r="JBY186" s="20"/>
      <c r="JBZ186" s="20"/>
      <c r="JCA186" s="20"/>
      <c r="JCB186" s="20"/>
      <c r="JCC186" s="20"/>
      <c r="JCD186" s="20"/>
      <c r="JCE186" s="20"/>
      <c r="JCF186" s="20"/>
      <c r="JCG186" s="20"/>
      <c r="JCH186" s="20"/>
      <c r="JCI186" s="20"/>
      <c r="JCJ186" s="20"/>
      <c r="JCK186" s="20"/>
      <c r="JCL186" s="20"/>
      <c r="JCM186" s="20"/>
      <c r="JCN186" s="20"/>
      <c r="JCO186" s="20"/>
      <c r="JCP186" s="20"/>
      <c r="JCQ186" s="20"/>
      <c r="JCR186" s="20"/>
      <c r="JCS186" s="20"/>
      <c r="JCT186" s="20"/>
      <c r="JCU186" s="20"/>
      <c r="JCV186" s="20"/>
      <c r="JCW186" s="20"/>
      <c r="JCX186" s="20"/>
      <c r="JCY186" s="20"/>
      <c r="JCZ186" s="20"/>
      <c r="JDA186" s="20"/>
      <c r="JDB186" s="20"/>
      <c r="JDC186" s="20"/>
      <c r="JDD186" s="20"/>
      <c r="JDE186" s="20"/>
      <c r="JDF186" s="20"/>
      <c r="JDG186" s="20"/>
      <c r="JDH186" s="20"/>
      <c r="JDI186" s="20"/>
      <c r="JDJ186" s="20"/>
      <c r="JDK186" s="20"/>
      <c r="JDL186" s="20"/>
      <c r="JDM186" s="20"/>
      <c r="JDN186" s="20"/>
      <c r="JDO186" s="20"/>
      <c r="JDP186" s="20"/>
      <c r="JDQ186" s="20"/>
      <c r="JDR186" s="20"/>
      <c r="JDS186" s="20"/>
      <c r="JDT186" s="20"/>
      <c r="JDU186" s="20"/>
      <c r="JDV186" s="20"/>
      <c r="JDW186" s="20"/>
      <c r="JDX186" s="20"/>
      <c r="JDY186" s="20"/>
      <c r="JDZ186" s="20"/>
      <c r="JEA186" s="20"/>
      <c r="JEB186" s="20"/>
      <c r="JEC186" s="20"/>
      <c r="JED186" s="20"/>
      <c r="JEE186" s="20"/>
      <c r="JEF186" s="20"/>
      <c r="JEG186" s="20"/>
      <c r="JEH186" s="20"/>
      <c r="JEI186" s="20"/>
      <c r="JEJ186" s="20"/>
      <c r="JEK186" s="20"/>
      <c r="JEL186" s="20"/>
      <c r="JEM186" s="20"/>
      <c r="JEN186" s="20"/>
      <c r="JEO186" s="20"/>
      <c r="JEP186" s="20"/>
      <c r="JEQ186" s="20"/>
      <c r="JER186" s="20"/>
      <c r="JES186" s="20"/>
      <c r="JET186" s="20"/>
      <c r="JEU186" s="20"/>
      <c r="JEV186" s="20"/>
      <c r="JEW186" s="20"/>
      <c r="JEX186" s="20"/>
      <c r="JEY186" s="20"/>
      <c r="JEZ186" s="20"/>
      <c r="JFA186" s="20"/>
      <c r="JFB186" s="20"/>
      <c r="JFC186" s="20"/>
      <c r="JFD186" s="20"/>
      <c r="JFE186" s="20"/>
      <c r="JFF186" s="20"/>
      <c r="JFG186" s="20"/>
      <c r="JFH186" s="20"/>
      <c r="JFI186" s="20"/>
      <c r="JFJ186" s="20"/>
      <c r="JFK186" s="20"/>
      <c r="JFL186" s="20"/>
      <c r="JFM186" s="20"/>
      <c r="JFN186" s="20"/>
      <c r="JFO186" s="20"/>
      <c r="JFP186" s="20"/>
      <c r="JFQ186" s="20"/>
      <c r="JFR186" s="20"/>
      <c r="JFS186" s="20"/>
      <c r="JFT186" s="20"/>
      <c r="JFU186" s="20"/>
      <c r="JFV186" s="20"/>
      <c r="JFW186" s="20"/>
      <c r="JFX186" s="20"/>
      <c r="JFY186" s="20"/>
      <c r="JFZ186" s="20"/>
      <c r="JGA186" s="20"/>
      <c r="JGB186" s="20"/>
      <c r="JGC186" s="20"/>
      <c r="JGD186" s="20"/>
      <c r="JGE186" s="20"/>
      <c r="JGF186" s="20"/>
      <c r="JGG186" s="20"/>
      <c r="JGH186" s="20"/>
      <c r="JGI186" s="20"/>
      <c r="JGJ186" s="20"/>
      <c r="JGK186" s="20"/>
      <c r="JGL186" s="20"/>
      <c r="JGM186" s="20"/>
      <c r="JGN186" s="20"/>
      <c r="JGO186" s="20"/>
      <c r="JGP186" s="20"/>
      <c r="JGQ186" s="20"/>
      <c r="JGR186" s="20"/>
      <c r="JGS186" s="20"/>
      <c r="JGT186" s="20"/>
      <c r="JGU186" s="20"/>
      <c r="JGV186" s="20"/>
      <c r="JGW186" s="20"/>
      <c r="JGX186" s="20"/>
      <c r="JGY186" s="20"/>
      <c r="JGZ186" s="20"/>
      <c r="JHA186" s="20"/>
      <c r="JHB186" s="20"/>
      <c r="JHC186" s="20"/>
      <c r="JHD186" s="20"/>
      <c r="JHE186" s="20"/>
      <c r="JHF186" s="20"/>
      <c r="JHG186" s="20"/>
      <c r="JHH186" s="20"/>
      <c r="JHI186" s="20"/>
      <c r="JHJ186" s="20"/>
      <c r="JHK186" s="20"/>
      <c r="JHL186" s="20"/>
      <c r="JHM186" s="20"/>
      <c r="JHN186" s="20"/>
      <c r="JHO186" s="20"/>
      <c r="JHP186" s="20"/>
      <c r="JHQ186" s="20"/>
      <c r="JHR186" s="20"/>
      <c r="JHS186" s="20"/>
      <c r="JHT186" s="20"/>
      <c r="JHU186" s="20"/>
      <c r="JHV186" s="20"/>
      <c r="JHW186" s="20"/>
      <c r="JHX186" s="20"/>
      <c r="JHY186" s="20"/>
      <c r="JHZ186" s="20"/>
      <c r="JIA186" s="20"/>
      <c r="JIB186" s="20"/>
      <c r="JIC186" s="20"/>
      <c r="JID186" s="20"/>
      <c r="JIE186" s="20"/>
      <c r="JIF186" s="20"/>
      <c r="JIG186" s="20"/>
      <c r="JIH186" s="20"/>
      <c r="JII186" s="20"/>
      <c r="JIJ186" s="20"/>
      <c r="JIK186" s="20"/>
      <c r="JIL186" s="20"/>
      <c r="JIM186" s="20"/>
      <c r="JIN186" s="20"/>
      <c r="JIO186" s="20"/>
      <c r="JIP186" s="20"/>
      <c r="JIQ186" s="20"/>
      <c r="JIR186" s="20"/>
      <c r="JIS186" s="20"/>
      <c r="JIT186" s="20"/>
      <c r="JIU186" s="20"/>
      <c r="JIV186" s="20"/>
      <c r="JIW186" s="20"/>
      <c r="JIX186" s="20"/>
      <c r="JIY186" s="20"/>
      <c r="JIZ186" s="20"/>
      <c r="JJA186" s="20"/>
      <c r="JJB186" s="20"/>
      <c r="JJC186" s="20"/>
      <c r="JJD186" s="20"/>
      <c r="JJE186" s="20"/>
      <c r="JJF186" s="20"/>
      <c r="JJG186" s="20"/>
      <c r="JJH186" s="20"/>
      <c r="JJI186" s="20"/>
      <c r="JJJ186" s="20"/>
      <c r="JJK186" s="20"/>
      <c r="JJL186" s="20"/>
      <c r="JJM186" s="20"/>
      <c r="JJN186" s="20"/>
      <c r="JJO186" s="20"/>
      <c r="JJP186" s="20"/>
      <c r="JJQ186" s="20"/>
      <c r="JJR186" s="20"/>
      <c r="JJS186" s="20"/>
      <c r="JJT186" s="20"/>
      <c r="JJU186" s="20"/>
      <c r="JJV186" s="20"/>
      <c r="JJW186" s="20"/>
      <c r="JJX186" s="20"/>
      <c r="JJY186" s="20"/>
      <c r="JJZ186" s="20"/>
      <c r="JKA186" s="20"/>
      <c r="JKB186" s="20"/>
      <c r="JKC186" s="20"/>
      <c r="JKD186" s="20"/>
      <c r="JKE186" s="20"/>
      <c r="JKF186" s="20"/>
      <c r="JKG186" s="20"/>
      <c r="JKH186" s="20"/>
      <c r="JKI186" s="20"/>
      <c r="JKJ186" s="20"/>
      <c r="JKK186" s="20"/>
      <c r="JKL186" s="20"/>
      <c r="JKM186" s="20"/>
      <c r="JKN186" s="20"/>
      <c r="JKO186" s="20"/>
      <c r="JKP186" s="20"/>
      <c r="JKQ186" s="20"/>
      <c r="JKR186" s="20"/>
      <c r="JKS186" s="20"/>
      <c r="JKT186" s="20"/>
      <c r="JKU186" s="20"/>
      <c r="JKV186" s="20"/>
      <c r="JKW186" s="20"/>
      <c r="JKX186" s="20"/>
      <c r="JKY186" s="20"/>
      <c r="JKZ186" s="20"/>
      <c r="JLA186" s="20"/>
      <c r="JLB186" s="20"/>
      <c r="JLC186" s="20"/>
      <c r="JLD186" s="20"/>
      <c r="JLE186" s="20"/>
      <c r="JLF186" s="20"/>
      <c r="JLG186" s="20"/>
      <c r="JLH186" s="20"/>
      <c r="JLI186" s="20"/>
      <c r="JLJ186" s="20"/>
      <c r="JLK186" s="20"/>
      <c r="JLL186" s="20"/>
      <c r="JLM186" s="20"/>
      <c r="JLN186" s="20"/>
      <c r="JLO186" s="20"/>
      <c r="JLP186" s="20"/>
      <c r="JLQ186" s="20"/>
      <c r="JLR186" s="20"/>
      <c r="JLS186" s="20"/>
      <c r="JLT186" s="20"/>
      <c r="JLU186" s="20"/>
      <c r="JLV186" s="20"/>
      <c r="JLW186" s="20"/>
      <c r="JLX186" s="20"/>
      <c r="JLY186" s="20"/>
      <c r="JLZ186" s="20"/>
      <c r="JMA186" s="20"/>
      <c r="JMB186" s="20"/>
      <c r="JMC186" s="20"/>
      <c r="JMD186" s="20"/>
      <c r="JME186" s="20"/>
      <c r="JMF186" s="20"/>
      <c r="JMG186" s="20"/>
      <c r="JMH186" s="20"/>
      <c r="JMI186" s="20"/>
      <c r="JMJ186" s="20"/>
      <c r="JMK186" s="20"/>
      <c r="JML186" s="20"/>
      <c r="JMM186" s="20"/>
      <c r="JMN186" s="20"/>
      <c r="JMO186" s="20"/>
      <c r="JMP186" s="20"/>
      <c r="JMQ186" s="20"/>
      <c r="JMR186" s="20"/>
      <c r="JMS186" s="20"/>
      <c r="JMT186" s="20"/>
      <c r="JMU186" s="20"/>
      <c r="JMV186" s="20"/>
      <c r="JMW186" s="20"/>
      <c r="JMX186" s="20"/>
      <c r="JMY186" s="20"/>
      <c r="JMZ186" s="20"/>
      <c r="JNA186" s="20"/>
      <c r="JNB186" s="20"/>
      <c r="JNC186" s="20"/>
      <c r="JND186" s="20"/>
      <c r="JNE186" s="20"/>
      <c r="JNF186" s="20"/>
      <c r="JNG186" s="20"/>
      <c r="JNH186" s="20"/>
      <c r="JNI186" s="20"/>
      <c r="JNJ186" s="20"/>
      <c r="JNK186" s="20"/>
      <c r="JNL186" s="20"/>
      <c r="JNM186" s="20"/>
      <c r="JNN186" s="20"/>
      <c r="JNO186" s="20"/>
      <c r="JNP186" s="20"/>
      <c r="JNQ186" s="20"/>
      <c r="JNR186" s="20"/>
      <c r="JNS186" s="20"/>
      <c r="JNT186" s="20"/>
      <c r="JNU186" s="20"/>
      <c r="JNV186" s="20"/>
      <c r="JNW186" s="20"/>
      <c r="JNX186" s="20"/>
      <c r="JNY186" s="20"/>
      <c r="JNZ186" s="20"/>
      <c r="JOA186" s="20"/>
      <c r="JOB186" s="20"/>
      <c r="JOC186" s="20"/>
      <c r="JOD186" s="20"/>
      <c r="JOE186" s="20"/>
      <c r="JOF186" s="20"/>
      <c r="JOG186" s="20"/>
      <c r="JOH186" s="20"/>
      <c r="JOI186" s="20"/>
      <c r="JOJ186" s="20"/>
      <c r="JOK186" s="20"/>
      <c r="JOL186" s="20"/>
      <c r="JOM186" s="20"/>
      <c r="JON186" s="20"/>
      <c r="JOO186" s="20"/>
      <c r="JOP186" s="20"/>
      <c r="JOQ186" s="20"/>
      <c r="JOR186" s="20"/>
      <c r="JOS186" s="20"/>
      <c r="JOT186" s="20"/>
      <c r="JOU186" s="20"/>
      <c r="JOV186" s="20"/>
      <c r="JOW186" s="20"/>
      <c r="JOX186" s="20"/>
      <c r="JOY186" s="20"/>
      <c r="JOZ186" s="20"/>
      <c r="JPA186" s="20"/>
      <c r="JPB186" s="20"/>
      <c r="JPC186" s="20"/>
      <c r="JPD186" s="20"/>
      <c r="JPE186" s="20"/>
      <c r="JPF186" s="20"/>
      <c r="JPG186" s="20"/>
      <c r="JPH186" s="20"/>
      <c r="JPI186" s="20"/>
      <c r="JPJ186" s="20"/>
      <c r="JPK186" s="20"/>
      <c r="JPL186" s="20"/>
      <c r="JPM186" s="20"/>
      <c r="JPN186" s="20"/>
      <c r="JPO186" s="20"/>
      <c r="JPP186" s="20"/>
      <c r="JPQ186" s="20"/>
      <c r="JPR186" s="20"/>
      <c r="JPS186" s="20"/>
      <c r="JPT186" s="20"/>
      <c r="JPU186" s="20"/>
      <c r="JPV186" s="20"/>
      <c r="JPW186" s="20"/>
      <c r="JPX186" s="20"/>
      <c r="JPY186" s="20"/>
      <c r="JPZ186" s="20"/>
      <c r="JQA186" s="20"/>
      <c r="JQB186" s="20"/>
      <c r="JQC186" s="20"/>
      <c r="JQD186" s="20"/>
      <c r="JQE186" s="20"/>
      <c r="JQF186" s="20"/>
      <c r="JQG186" s="20"/>
      <c r="JQH186" s="20"/>
      <c r="JQI186" s="20"/>
      <c r="JQJ186" s="20"/>
      <c r="JQK186" s="20"/>
      <c r="JQL186" s="20"/>
      <c r="JQM186" s="20"/>
      <c r="JQN186" s="20"/>
      <c r="JQO186" s="20"/>
      <c r="JQP186" s="20"/>
      <c r="JQQ186" s="20"/>
      <c r="JQR186" s="20"/>
      <c r="JQS186" s="20"/>
      <c r="JQT186" s="20"/>
      <c r="JQU186" s="20"/>
      <c r="JQV186" s="20"/>
      <c r="JQW186" s="20"/>
      <c r="JQX186" s="20"/>
      <c r="JQY186" s="20"/>
      <c r="JQZ186" s="20"/>
      <c r="JRA186" s="20"/>
      <c r="JRB186" s="20"/>
      <c r="JRC186" s="20"/>
      <c r="JRD186" s="20"/>
      <c r="JRE186" s="20"/>
      <c r="JRF186" s="20"/>
      <c r="JRG186" s="20"/>
      <c r="JRH186" s="20"/>
      <c r="JRI186" s="20"/>
      <c r="JRJ186" s="20"/>
      <c r="JRK186" s="20"/>
      <c r="JRL186" s="20"/>
      <c r="JRM186" s="20"/>
      <c r="JRN186" s="20"/>
      <c r="JRO186" s="20"/>
      <c r="JRP186" s="20"/>
      <c r="JRQ186" s="20"/>
      <c r="JRR186" s="20"/>
      <c r="JRS186" s="20"/>
      <c r="JRT186" s="20"/>
      <c r="JRU186" s="20"/>
      <c r="JRV186" s="20"/>
      <c r="JRW186" s="20"/>
      <c r="JRX186" s="20"/>
      <c r="JRY186" s="20"/>
      <c r="JRZ186" s="20"/>
      <c r="JSA186" s="20"/>
      <c r="JSB186" s="20"/>
      <c r="JSC186" s="20"/>
      <c r="JSD186" s="20"/>
      <c r="JSE186" s="20"/>
      <c r="JSF186" s="20"/>
      <c r="JSG186" s="20"/>
      <c r="JSH186" s="20"/>
      <c r="JSI186" s="20"/>
      <c r="JSJ186" s="20"/>
      <c r="JSK186" s="20"/>
      <c r="JSL186" s="20"/>
      <c r="JSM186" s="20"/>
      <c r="JSN186" s="20"/>
      <c r="JSO186" s="20"/>
      <c r="JSP186" s="20"/>
      <c r="JSQ186" s="20"/>
      <c r="JSR186" s="20"/>
      <c r="JSS186" s="20"/>
      <c r="JST186" s="20"/>
      <c r="JSU186" s="20"/>
      <c r="JSV186" s="20"/>
      <c r="JSW186" s="20"/>
      <c r="JSX186" s="20"/>
      <c r="JSY186" s="20"/>
      <c r="JSZ186" s="20"/>
      <c r="JTA186" s="20"/>
      <c r="JTB186" s="20"/>
      <c r="JTC186" s="20"/>
      <c r="JTD186" s="20"/>
      <c r="JTE186" s="20"/>
      <c r="JTF186" s="20"/>
      <c r="JTG186" s="20"/>
      <c r="JTH186" s="20"/>
      <c r="JTI186" s="20"/>
      <c r="JTJ186" s="20"/>
      <c r="JTK186" s="20"/>
      <c r="JTL186" s="20"/>
      <c r="JTM186" s="20"/>
      <c r="JTN186" s="20"/>
      <c r="JTO186" s="20"/>
      <c r="JTP186" s="20"/>
      <c r="JTQ186" s="20"/>
      <c r="JTR186" s="20"/>
      <c r="JTS186" s="20"/>
      <c r="JTT186" s="20"/>
      <c r="JTU186" s="20"/>
      <c r="JTV186" s="20"/>
      <c r="JTW186" s="20"/>
      <c r="JTX186" s="20"/>
      <c r="JTY186" s="20"/>
      <c r="JTZ186" s="20"/>
      <c r="JUA186" s="20"/>
      <c r="JUB186" s="20"/>
      <c r="JUC186" s="20"/>
      <c r="JUD186" s="20"/>
      <c r="JUE186" s="20"/>
      <c r="JUF186" s="20"/>
      <c r="JUG186" s="20"/>
      <c r="JUH186" s="20"/>
      <c r="JUI186" s="20"/>
      <c r="JUJ186" s="20"/>
      <c r="JUK186" s="20"/>
      <c r="JUL186" s="20"/>
      <c r="JUM186" s="20"/>
      <c r="JUN186" s="20"/>
      <c r="JUO186" s="20"/>
      <c r="JUP186" s="20"/>
      <c r="JUQ186" s="20"/>
      <c r="JUR186" s="20"/>
      <c r="JUS186" s="20"/>
      <c r="JUT186" s="20"/>
      <c r="JUU186" s="20"/>
      <c r="JUV186" s="20"/>
      <c r="JUW186" s="20"/>
      <c r="JUX186" s="20"/>
      <c r="JUY186" s="20"/>
      <c r="JUZ186" s="20"/>
      <c r="JVA186" s="20"/>
      <c r="JVB186" s="20"/>
      <c r="JVC186" s="20"/>
      <c r="JVD186" s="20"/>
      <c r="JVE186" s="20"/>
      <c r="JVF186" s="20"/>
      <c r="JVG186" s="20"/>
      <c r="JVH186" s="20"/>
      <c r="JVI186" s="20"/>
      <c r="JVJ186" s="20"/>
      <c r="JVK186" s="20"/>
      <c r="JVL186" s="20"/>
      <c r="JVM186" s="20"/>
      <c r="JVN186" s="20"/>
      <c r="JVO186" s="20"/>
      <c r="JVP186" s="20"/>
      <c r="JVQ186" s="20"/>
      <c r="JVR186" s="20"/>
      <c r="JVS186" s="20"/>
      <c r="JVT186" s="20"/>
      <c r="JVU186" s="20"/>
      <c r="JVV186" s="20"/>
      <c r="JVW186" s="20"/>
      <c r="JVX186" s="20"/>
      <c r="JVY186" s="20"/>
      <c r="JVZ186" s="20"/>
      <c r="JWA186" s="20"/>
      <c r="JWB186" s="20"/>
      <c r="JWC186" s="20"/>
      <c r="JWD186" s="20"/>
      <c r="JWE186" s="20"/>
      <c r="JWF186" s="20"/>
      <c r="JWG186" s="20"/>
      <c r="JWH186" s="20"/>
      <c r="JWI186" s="20"/>
      <c r="JWJ186" s="20"/>
      <c r="JWK186" s="20"/>
      <c r="JWL186" s="20"/>
      <c r="JWM186" s="20"/>
      <c r="JWN186" s="20"/>
      <c r="JWO186" s="20"/>
      <c r="JWP186" s="20"/>
      <c r="JWQ186" s="20"/>
      <c r="JWR186" s="20"/>
      <c r="JWS186" s="20"/>
      <c r="JWT186" s="20"/>
      <c r="JWU186" s="20"/>
      <c r="JWV186" s="20"/>
      <c r="JWW186" s="20"/>
      <c r="JWX186" s="20"/>
      <c r="JWY186" s="20"/>
      <c r="JWZ186" s="20"/>
      <c r="JXA186" s="20"/>
      <c r="JXB186" s="20"/>
      <c r="JXC186" s="20"/>
      <c r="JXD186" s="20"/>
      <c r="JXE186" s="20"/>
      <c r="JXF186" s="20"/>
      <c r="JXG186" s="20"/>
      <c r="JXH186" s="20"/>
      <c r="JXI186" s="20"/>
      <c r="JXJ186" s="20"/>
      <c r="JXK186" s="20"/>
      <c r="JXL186" s="20"/>
      <c r="JXM186" s="20"/>
      <c r="JXN186" s="20"/>
      <c r="JXO186" s="20"/>
      <c r="JXP186" s="20"/>
      <c r="JXQ186" s="20"/>
      <c r="JXR186" s="20"/>
      <c r="JXS186" s="20"/>
      <c r="JXT186" s="20"/>
      <c r="JXU186" s="20"/>
      <c r="JXV186" s="20"/>
      <c r="JXW186" s="20"/>
      <c r="JXX186" s="20"/>
      <c r="JXY186" s="20"/>
      <c r="JXZ186" s="20"/>
      <c r="JYA186" s="20"/>
      <c r="JYB186" s="20"/>
      <c r="JYC186" s="20"/>
      <c r="JYD186" s="20"/>
      <c r="JYE186" s="20"/>
      <c r="JYF186" s="20"/>
      <c r="JYG186" s="20"/>
      <c r="JYH186" s="20"/>
      <c r="JYI186" s="20"/>
      <c r="JYJ186" s="20"/>
      <c r="JYK186" s="20"/>
      <c r="JYL186" s="20"/>
      <c r="JYM186" s="20"/>
      <c r="JYN186" s="20"/>
      <c r="JYO186" s="20"/>
      <c r="JYP186" s="20"/>
      <c r="JYQ186" s="20"/>
      <c r="JYR186" s="20"/>
      <c r="JYS186" s="20"/>
      <c r="JYT186" s="20"/>
      <c r="JYU186" s="20"/>
      <c r="JYV186" s="20"/>
      <c r="JYW186" s="20"/>
      <c r="JYX186" s="20"/>
      <c r="JYY186" s="20"/>
      <c r="JYZ186" s="20"/>
      <c r="JZA186" s="20"/>
      <c r="JZB186" s="20"/>
      <c r="JZC186" s="20"/>
      <c r="JZD186" s="20"/>
      <c r="JZE186" s="20"/>
      <c r="JZF186" s="20"/>
      <c r="JZG186" s="20"/>
      <c r="JZH186" s="20"/>
      <c r="JZI186" s="20"/>
      <c r="JZJ186" s="20"/>
      <c r="JZK186" s="20"/>
      <c r="JZL186" s="20"/>
      <c r="JZM186" s="20"/>
      <c r="JZN186" s="20"/>
      <c r="JZO186" s="20"/>
      <c r="JZP186" s="20"/>
      <c r="JZQ186" s="20"/>
      <c r="JZR186" s="20"/>
      <c r="JZS186" s="20"/>
      <c r="JZT186" s="20"/>
      <c r="JZU186" s="20"/>
      <c r="JZV186" s="20"/>
      <c r="JZW186" s="20"/>
      <c r="JZX186" s="20"/>
      <c r="JZY186" s="20"/>
      <c r="JZZ186" s="20"/>
      <c r="KAA186" s="20"/>
      <c r="KAB186" s="20"/>
      <c r="KAC186" s="20"/>
      <c r="KAD186" s="20"/>
      <c r="KAE186" s="20"/>
      <c r="KAF186" s="20"/>
      <c r="KAG186" s="20"/>
      <c r="KAH186" s="20"/>
      <c r="KAI186" s="20"/>
      <c r="KAJ186" s="20"/>
      <c r="KAK186" s="20"/>
      <c r="KAL186" s="20"/>
      <c r="KAM186" s="20"/>
      <c r="KAN186" s="20"/>
      <c r="KAO186" s="20"/>
      <c r="KAP186" s="20"/>
      <c r="KAQ186" s="20"/>
      <c r="KAR186" s="20"/>
      <c r="KAS186" s="20"/>
      <c r="KAT186" s="20"/>
      <c r="KAU186" s="20"/>
      <c r="KAV186" s="20"/>
      <c r="KAW186" s="20"/>
      <c r="KAX186" s="20"/>
      <c r="KAY186" s="20"/>
      <c r="KAZ186" s="20"/>
      <c r="KBA186" s="20"/>
      <c r="KBB186" s="20"/>
      <c r="KBC186" s="20"/>
      <c r="KBD186" s="20"/>
      <c r="KBE186" s="20"/>
      <c r="KBF186" s="20"/>
      <c r="KBG186" s="20"/>
      <c r="KBH186" s="20"/>
      <c r="KBI186" s="20"/>
      <c r="KBJ186" s="20"/>
      <c r="KBK186" s="20"/>
      <c r="KBL186" s="20"/>
      <c r="KBM186" s="20"/>
      <c r="KBN186" s="20"/>
      <c r="KBO186" s="20"/>
      <c r="KBP186" s="20"/>
      <c r="KBQ186" s="20"/>
      <c r="KBR186" s="20"/>
      <c r="KBS186" s="20"/>
      <c r="KBT186" s="20"/>
      <c r="KBU186" s="20"/>
      <c r="KBV186" s="20"/>
      <c r="KBW186" s="20"/>
      <c r="KBX186" s="20"/>
      <c r="KBY186" s="20"/>
      <c r="KBZ186" s="20"/>
      <c r="KCA186" s="20"/>
      <c r="KCB186" s="20"/>
      <c r="KCC186" s="20"/>
      <c r="KCD186" s="20"/>
      <c r="KCE186" s="20"/>
      <c r="KCF186" s="20"/>
      <c r="KCG186" s="20"/>
      <c r="KCH186" s="20"/>
      <c r="KCI186" s="20"/>
      <c r="KCJ186" s="20"/>
      <c r="KCK186" s="20"/>
      <c r="KCL186" s="20"/>
      <c r="KCM186" s="20"/>
      <c r="KCN186" s="20"/>
      <c r="KCO186" s="20"/>
      <c r="KCP186" s="20"/>
      <c r="KCQ186" s="20"/>
      <c r="KCR186" s="20"/>
      <c r="KCS186" s="20"/>
      <c r="KCT186" s="20"/>
      <c r="KCU186" s="20"/>
      <c r="KCV186" s="20"/>
      <c r="KCW186" s="20"/>
      <c r="KCX186" s="20"/>
      <c r="KCY186" s="20"/>
      <c r="KCZ186" s="20"/>
      <c r="KDA186" s="20"/>
      <c r="KDB186" s="20"/>
      <c r="KDC186" s="20"/>
      <c r="KDD186" s="20"/>
      <c r="KDE186" s="20"/>
      <c r="KDF186" s="20"/>
      <c r="KDG186" s="20"/>
      <c r="KDH186" s="20"/>
      <c r="KDI186" s="20"/>
      <c r="KDJ186" s="20"/>
      <c r="KDK186" s="20"/>
      <c r="KDL186" s="20"/>
      <c r="KDM186" s="20"/>
      <c r="KDN186" s="20"/>
      <c r="KDO186" s="20"/>
      <c r="KDP186" s="20"/>
      <c r="KDQ186" s="20"/>
      <c r="KDR186" s="20"/>
      <c r="KDS186" s="20"/>
      <c r="KDT186" s="20"/>
      <c r="KDU186" s="20"/>
      <c r="KDV186" s="20"/>
      <c r="KDW186" s="20"/>
      <c r="KDX186" s="20"/>
      <c r="KDY186" s="20"/>
      <c r="KDZ186" s="20"/>
      <c r="KEA186" s="20"/>
      <c r="KEB186" s="20"/>
      <c r="KEC186" s="20"/>
      <c r="KED186" s="20"/>
      <c r="KEE186" s="20"/>
      <c r="KEF186" s="20"/>
      <c r="KEG186" s="20"/>
      <c r="KEH186" s="20"/>
      <c r="KEI186" s="20"/>
      <c r="KEJ186" s="20"/>
      <c r="KEK186" s="20"/>
      <c r="KEL186" s="20"/>
      <c r="KEM186" s="20"/>
      <c r="KEN186" s="20"/>
      <c r="KEO186" s="20"/>
      <c r="KEP186" s="20"/>
      <c r="KEQ186" s="20"/>
      <c r="KER186" s="20"/>
      <c r="KES186" s="20"/>
      <c r="KET186" s="20"/>
      <c r="KEU186" s="20"/>
      <c r="KEV186" s="20"/>
      <c r="KEW186" s="20"/>
      <c r="KEX186" s="20"/>
      <c r="KEY186" s="20"/>
      <c r="KEZ186" s="20"/>
      <c r="KFA186" s="20"/>
      <c r="KFB186" s="20"/>
      <c r="KFC186" s="20"/>
      <c r="KFD186" s="20"/>
      <c r="KFE186" s="20"/>
      <c r="KFF186" s="20"/>
      <c r="KFG186" s="20"/>
      <c r="KFH186" s="20"/>
      <c r="KFI186" s="20"/>
      <c r="KFJ186" s="20"/>
      <c r="KFK186" s="20"/>
      <c r="KFL186" s="20"/>
      <c r="KFM186" s="20"/>
      <c r="KFN186" s="20"/>
      <c r="KFO186" s="20"/>
      <c r="KFP186" s="20"/>
      <c r="KFQ186" s="20"/>
      <c r="KFR186" s="20"/>
      <c r="KFS186" s="20"/>
      <c r="KFT186" s="20"/>
      <c r="KFU186" s="20"/>
      <c r="KFV186" s="20"/>
      <c r="KFW186" s="20"/>
      <c r="KFX186" s="20"/>
      <c r="KFY186" s="20"/>
      <c r="KFZ186" s="20"/>
      <c r="KGA186" s="20"/>
      <c r="KGB186" s="20"/>
      <c r="KGC186" s="20"/>
      <c r="KGD186" s="20"/>
      <c r="KGE186" s="20"/>
      <c r="KGF186" s="20"/>
      <c r="KGG186" s="20"/>
      <c r="KGH186" s="20"/>
      <c r="KGI186" s="20"/>
      <c r="KGJ186" s="20"/>
      <c r="KGK186" s="20"/>
      <c r="KGL186" s="20"/>
      <c r="KGM186" s="20"/>
      <c r="KGN186" s="20"/>
      <c r="KGO186" s="20"/>
      <c r="KGP186" s="20"/>
      <c r="KGQ186" s="20"/>
      <c r="KGR186" s="20"/>
      <c r="KGS186" s="20"/>
      <c r="KGT186" s="20"/>
      <c r="KGU186" s="20"/>
      <c r="KGV186" s="20"/>
      <c r="KGW186" s="20"/>
      <c r="KGX186" s="20"/>
      <c r="KGY186" s="20"/>
      <c r="KGZ186" s="20"/>
      <c r="KHA186" s="20"/>
      <c r="KHB186" s="20"/>
      <c r="KHC186" s="20"/>
      <c r="KHD186" s="20"/>
      <c r="KHE186" s="20"/>
      <c r="KHF186" s="20"/>
      <c r="KHG186" s="20"/>
      <c r="KHH186" s="20"/>
      <c r="KHI186" s="20"/>
      <c r="KHJ186" s="20"/>
      <c r="KHK186" s="20"/>
      <c r="KHL186" s="20"/>
      <c r="KHM186" s="20"/>
      <c r="KHN186" s="20"/>
      <c r="KHO186" s="20"/>
      <c r="KHP186" s="20"/>
      <c r="KHQ186" s="20"/>
      <c r="KHR186" s="20"/>
      <c r="KHS186" s="20"/>
      <c r="KHT186" s="20"/>
      <c r="KHU186" s="20"/>
      <c r="KHV186" s="20"/>
      <c r="KHW186" s="20"/>
      <c r="KHX186" s="20"/>
      <c r="KHY186" s="20"/>
      <c r="KHZ186" s="20"/>
      <c r="KIA186" s="20"/>
      <c r="KIB186" s="20"/>
      <c r="KIC186" s="20"/>
      <c r="KID186" s="20"/>
      <c r="KIE186" s="20"/>
      <c r="KIF186" s="20"/>
      <c r="KIG186" s="20"/>
      <c r="KIH186" s="20"/>
      <c r="KII186" s="20"/>
      <c r="KIJ186" s="20"/>
      <c r="KIK186" s="20"/>
      <c r="KIL186" s="20"/>
      <c r="KIM186" s="20"/>
      <c r="KIN186" s="20"/>
      <c r="KIO186" s="20"/>
      <c r="KIP186" s="20"/>
      <c r="KIQ186" s="20"/>
      <c r="KIR186" s="20"/>
      <c r="KIS186" s="20"/>
      <c r="KIT186" s="20"/>
      <c r="KIU186" s="20"/>
      <c r="KIV186" s="20"/>
      <c r="KIW186" s="20"/>
      <c r="KIX186" s="20"/>
      <c r="KIY186" s="20"/>
      <c r="KIZ186" s="20"/>
      <c r="KJA186" s="20"/>
      <c r="KJB186" s="20"/>
      <c r="KJC186" s="20"/>
      <c r="KJD186" s="20"/>
      <c r="KJE186" s="20"/>
      <c r="KJF186" s="20"/>
      <c r="KJG186" s="20"/>
      <c r="KJH186" s="20"/>
      <c r="KJI186" s="20"/>
      <c r="KJJ186" s="20"/>
      <c r="KJK186" s="20"/>
      <c r="KJL186" s="20"/>
      <c r="KJM186" s="20"/>
      <c r="KJN186" s="20"/>
      <c r="KJO186" s="20"/>
      <c r="KJP186" s="20"/>
      <c r="KJQ186" s="20"/>
      <c r="KJR186" s="20"/>
      <c r="KJS186" s="20"/>
      <c r="KJT186" s="20"/>
      <c r="KJU186" s="20"/>
      <c r="KJV186" s="20"/>
      <c r="KJW186" s="20"/>
      <c r="KJX186" s="20"/>
      <c r="KJY186" s="20"/>
      <c r="KJZ186" s="20"/>
      <c r="KKA186" s="20"/>
      <c r="KKB186" s="20"/>
      <c r="KKC186" s="20"/>
      <c r="KKD186" s="20"/>
      <c r="KKE186" s="20"/>
      <c r="KKF186" s="20"/>
      <c r="KKG186" s="20"/>
      <c r="KKH186" s="20"/>
      <c r="KKI186" s="20"/>
      <c r="KKJ186" s="20"/>
      <c r="KKK186" s="20"/>
      <c r="KKL186" s="20"/>
      <c r="KKM186" s="20"/>
      <c r="KKN186" s="20"/>
      <c r="KKO186" s="20"/>
      <c r="KKP186" s="20"/>
      <c r="KKQ186" s="20"/>
      <c r="KKR186" s="20"/>
      <c r="KKS186" s="20"/>
      <c r="KKT186" s="20"/>
      <c r="KKU186" s="20"/>
      <c r="KKV186" s="20"/>
      <c r="KKW186" s="20"/>
      <c r="KKX186" s="20"/>
      <c r="KKY186" s="20"/>
      <c r="KKZ186" s="20"/>
      <c r="KLA186" s="20"/>
      <c r="KLB186" s="20"/>
      <c r="KLC186" s="20"/>
      <c r="KLD186" s="20"/>
      <c r="KLE186" s="20"/>
      <c r="KLF186" s="20"/>
      <c r="KLG186" s="20"/>
      <c r="KLH186" s="20"/>
      <c r="KLI186" s="20"/>
      <c r="KLJ186" s="20"/>
      <c r="KLK186" s="20"/>
      <c r="KLL186" s="20"/>
      <c r="KLM186" s="20"/>
      <c r="KLN186" s="20"/>
      <c r="KLO186" s="20"/>
      <c r="KLP186" s="20"/>
      <c r="KLQ186" s="20"/>
      <c r="KLR186" s="20"/>
      <c r="KLS186" s="20"/>
      <c r="KLT186" s="20"/>
      <c r="KLU186" s="20"/>
      <c r="KLV186" s="20"/>
      <c r="KLW186" s="20"/>
      <c r="KLX186" s="20"/>
      <c r="KLY186" s="20"/>
      <c r="KLZ186" s="20"/>
      <c r="KMA186" s="20"/>
      <c r="KMB186" s="20"/>
      <c r="KMC186" s="20"/>
      <c r="KMD186" s="20"/>
      <c r="KME186" s="20"/>
      <c r="KMF186" s="20"/>
      <c r="KMG186" s="20"/>
      <c r="KMH186" s="20"/>
      <c r="KMI186" s="20"/>
      <c r="KMJ186" s="20"/>
      <c r="KMK186" s="20"/>
      <c r="KML186" s="20"/>
      <c r="KMM186" s="20"/>
      <c r="KMN186" s="20"/>
      <c r="KMO186" s="20"/>
      <c r="KMP186" s="20"/>
      <c r="KMQ186" s="20"/>
      <c r="KMR186" s="20"/>
      <c r="KMS186" s="20"/>
      <c r="KMT186" s="20"/>
      <c r="KMU186" s="20"/>
      <c r="KMV186" s="20"/>
      <c r="KMW186" s="20"/>
      <c r="KMX186" s="20"/>
      <c r="KMY186" s="20"/>
      <c r="KMZ186" s="20"/>
      <c r="KNA186" s="20"/>
      <c r="KNB186" s="20"/>
      <c r="KNC186" s="20"/>
      <c r="KND186" s="20"/>
      <c r="KNE186" s="20"/>
      <c r="KNF186" s="20"/>
      <c r="KNG186" s="20"/>
      <c r="KNH186" s="20"/>
      <c r="KNI186" s="20"/>
      <c r="KNJ186" s="20"/>
      <c r="KNK186" s="20"/>
      <c r="KNL186" s="20"/>
      <c r="KNM186" s="20"/>
      <c r="KNN186" s="20"/>
      <c r="KNO186" s="20"/>
      <c r="KNP186" s="20"/>
      <c r="KNQ186" s="20"/>
      <c r="KNR186" s="20"/>
      <c r="KNS186" s="20"/>
      <c r="KNT186" s="20"/>
      <c r="KNU186" s="20"/>
      <c r="KNV186" s="20"/>
      <c r="KNW186" s="20"/>
      <c r="KNX186" s="20"/>
      <c r="KNY186" s="20"/>
      <c r="KNZ186" s="20"/>
      <c r="KOA186" s="20"/>
      <c r="KOB186" s="20"/>
      <c r="KOC186" s="20"/>
      <c r="KOD186" s="20"/>
      <c r="KOE186" s="20"/>
      <c r="KOF186" s="20"/>
      <c r="KOG186" s="20"/>
      <c r="KOH186" s="20"/>
      <c r="KOI186" s="20"/>
      <c r="KOJ186" s="20"/>
      <c r="KOK186" s="20"/>
      <c r="KOL186" s="20"/>
      <c r="KOM186" s="20"/>
      <c r="KON186" s="20"/>
      <c r="KOO186" s="20"/>
      <c r="KOP186" s="20"/>
      <c r="KOQ186" s="20"/>
      <c r="KOR186" s="20"/>
      <c r="KOS186" s="20"/>
      <c r="KOT186" s="20"/>
      <c r="KOU186" s="20"/>
      <c r="KOV186" s="20"/>
      <c r="KOW186" s="20"/>
      <c r="KOX186" s="20"/>
      <c r="KOY186" s="20"/>
      <c r="KOZ186" s="20"/>
      <c r="KPA186" s="20"/>
      <c r="KPB186" s="20"/>
      <c r="KPC186" s="20"/>
      <c r="KPD186" s="20"/>
      <c r="KPE186" s="20"/>
      <c r="KPF186" s="20"/>
      <c r="KPG186" s="20"/>
      <c r="KPH186" s="20"/>
      <c r="KPI186" s="20"/>
      <c r="KPJ186" s="20"/>
      <c r="KPK186" s="20"/>
      <c r="KPL186" s="20"/>
      <c r="KPM186" s="20"/>
      <c r="KPN186" s="20"/>
      <c r="KPO186" s="20"/>
      <c r="KPP186" s="20"/>
      <c r="KPQ186" s="20"/>
      <c r="KPR186" s="20"/>
      <c r="KPS186" s="20"/>
      <c r="KPT186" s="20"/>
      <c r="KPU186" s="20"/>
      <c r="KPV186" s="20"/>
      <c r="KPW186" s="20"/>
      <c r="KPX186" s="20"/>
      <c r="KPY186" s="20"/>
      <c r="KPZ186" s="20"/>
      <c r="KQA186" s="20"/>
      <c r="KQB186" s="20"/>
      <c r="KQC186" s="20"/>
      <c r="KQD186" s="20"/>
      <c r="KQE186" s="20"/>
      <c r="KQF186" s="20"/>
      <c r="KQG186" s="20"/>
      <c r="KQH186" s="20"/>
      <c r="KQI186" s="20"/>
      <c r="KQJ186" s="20"/>
      <c r="KQK186" s="20"/>
      <c r="KQL186" s="20"/>
      <c r="KQM186" s="20"/>
      <c r="KQN186" s="20"/>
      <c r="KQO186" s="20"/>
      <c r="KQP186" s="20"/>
      <c r="KQQ186" s="20"/>
      <c r="KQR186" s="20"/>
      <c r="KQS186" s="20"/>
      <c r="KQT186" s="20"/>
      <c r="KQU186" s="20"/>
      <c r="KQV186" s="20"/>
      <c r="KQW186" s="20"/>
      <c r="KQX186" s="20"/>
      <c r="KQY186" s="20"/>
      <c r="KQZ186" s="20"/>
      <c r="KRA186" s="20"/>
      <c r="KRB186" s="20"/>
      <c r="KRC186" s="20"/>
      <c r="KRD186" s="20"/>
      <c r="KRE186" s="20"/>
      <c r="KRF186" s="20"/>
      <c r="KRG186" s="20"/>
      <c r="KRH186" s="20"/>
      <c r="KRI186" s="20"/>
      <c r="KRJ186" s="20"/>
      <c r="KRK186" s="20"/>
      <c r="KRL186" s="20"/>
      <c r="KRM186" s="20"/>
      <c r="KRN186" s="20"/>
      <c r="KRO186" s="20"/>
      <c r="KRP186" s="20"/>
      <c r="KRQ186" s="20"/>
      <c r="KRR186" s="20"/>
      <c r="KRS186" s="20"/>
      <c r="KRT186" s="20"/>
      <c r="KRU186" s="20"/>
      <c r="KRV186" s="20"/>
      <c r="KRW186" s="20"/>
      <c r="KRX186" s="20"/>
      <c r="KRY186" s="20"/>
      <c r="KRZ186" s="20"/>
      <c r="KSA186" s="20"/>
      <c r="KSB186" s="20"/>
      <c r="KSC186" s="20"/>
      <c r="KSD186" s="20"/>
      <c r="KSE186" s="20"/>
      <c r="KSF186" s="20"/>
      <c r="KSG186" s="20"/>
      <c r="KSH186" s="20"/>
      <c r="KSI186" s="20"/>
      <c r="KSJ186" s="20"/>
      <c r="KSK186" s="20"/>
      <c r="KSL186" s="20"/>
      <c r="KSM186" s="20"/>
      <c r="KSN186" s="20"/>
      <c r="KSO186" s="20"/>
      <c r="KSP186" s="20"/>
      <c r="KSQ186" s="20"/>
      <c r="KSR186" s="20"/>
      <c r="KSS186" s="20"/>
      <c r="KST186" s="20"/>
      <c r="KSU186" s="20"/>
      <c r="KSV186" s="20"/>
      <c r="KSW186" s="20"/>
      <c r="KSX186" s="20"/>
      <c r="KSY186" s="20"/>
      <c r="KSZ186" s="20"/>
      <c r="KTA186" s="20"/>
      <c r="KTB186" s="20"/>
      <c r="KTC186" s="20"/>
      <c r="KTD186" s="20"/>
      <c r="KTE186" s="20"/>
      <c r="KTF186" s="20"/>
      <c r="KTG186" s="20"/>
      <c r="KTH186" s="20"/>
      <c r="KTI186" s="20"/>
      <c r="KTJ186" s="20"/>
      <c r="KTK186" s="20"/>
      <c r="KTL186" s="20"/>
      <c r="KTM186" s="20"/>
      <c r="KTN186" s="20"/>
      <c r="KTO186" s="20"/>
      <c r="KTP186" s="20"/>
      <c r="KTQ186" s="20"/>
      <c r="KTR186" s="20"/>
      <c r="KTS186" s="20"/>
      <c r="KTT186" s="20"/>
      <c r="KTU186" s="20"/>
      <c r="KTV186" s="20"/>
      <c r="KTW186" s="20"/>
      <c r="KTX186" s="20"/>
      <c r="KTY186" s="20"/>
      <c r="KTZ186" s="20"/>
      <c r="KUA186" s="20"/>
      <c r="KUB186" s="20"/>
      <c r="KUC186" s="20"/>
      <c r="KUD186" s="20"/>
      <c r="KUE186" s="20"/>
      <c r="KUF186" s="20"/>
      <c r="KUG186" s="20"/>
      <c r="KUH186" s="20"/>
      <c r="KUI186" s="20"/>
      <c r="KUJ186" s="20"/>
      <c r="KUK186" s="20"/>
      <c r="KUL186" s="20"/>
      <c r="KUM186" s="20"/>
      <c r="KUN186" s="20"/>
      <c r="KUO186" s="20"/>
      <c r="KUP186" s="20"/>
      <c r="KUQ186" s="20"/>
      <c r="KUR186" s="20"/>
      <c r="KUS186" s="20"/>
      <c r="KUT186" s="20"/>
      <c r="KUU186" s="20"/>
      <c r="KUV186" s="20"/>
      <c r="KUW186" s="20"/>
      <c r="KUX186" s="20"/>
      <c r="KUY186" s="20"/>
      <c r="KUZ186" s="20"/>
      <c r="KVA186" s="20"/>
      <c r="KVB186" s="20"/>
      <c r="KVC186" s="20"/>
      <c r="KVD186" s="20"/>
      <c r="KVE186" s="20"/>
      <c r="KVF186" s="20"/>
      <c r="KVG186" s="20"/>
      <c r="KVH186" s="20"/>
      <c r="KVI186" s="20"/>
      <c r="KVJ186" s="20"/>
      <c r="KVK186" s="20"/>
      <c r="KVL186" s="20"/>
      <c r="KVM186" s="20"/>
      <c r="KVN186" s="20"/>
      <c r="KVO186" s="20"/>
      <c r="KVP186" s="20"/>
      <c r="KVQ186" s="20"/>
      <c r="KVR186" s="20"/>
      <c r="KVS186" s="20"/>
      <c r="KVT186" s="20"/>
      <c r="KVU186" s="20"/>
      <c r="KVV186" s="20"/>
      <c r="KVW186" s="20"/>
      <c r="KVX186" s="20"/>
      <c r="KVY186" s="20"/>
      <c r="KVZ186" s="20"/>
      <c r="KWA186" s="20"/>
      <c r="KWB186" s="20"/>
      <c r="KWC186" s="20"/>
      <c r="KWD186" s="20"/>
      <c r="KWE186" s="20"/>
      <c r="KWF186" s="20"/>
      <c r="KWG186" s="20"/>
      <c r="KWH186" s="20"/>
      <c r="KWI186" s="20"/>
      <c r="KWJ186" s="20"/>
      <c r="KWK186" s="20"/>
      <c r="KWL186" s="20"/>
      <c r="KWM186" s="20"/>
      <c r="KWN186" s="20"/>
      <c r="KWO186" s="20"/>
      <c r="KWP186" s="20"/>
      <c r="KWQ186" s="20"/>
      <c r="KWR186" s="20"/>
      <c r="KWS186" s="20"/>
      <c r="KWT186" s="20"/>
      <c r="KWU186" s="20"/>
      <c r="KWV186" s="20"/>
      <c r="KWW186" s="20"/>
      <c r="KWX186" s="20"/>
      <c r="KWY186" s="20"/>
      <c r="KWZ186" s="20"/>
      <c r="KXA186" s="20"/>
      <c r="KXB186" s="20"/>
      <c r="KXC186" s="20"/>
      <c r="KXD186" s="20"/>
      <c r="KXE186" s="20"/>
      <c r="KXF186" s="20"/>
      <c r="KXG186" s="20"/>
      <c r="KXH186" s="20"/>
      <c r="KXI186" s="20"/>
      <c r="KXJ186" s="20"/>
      <c r="KXK186" s="20"/>
      <c r="KXL186" s="20"/>
      <c r="KXM186" s="20"/>
      <c r="KXN186" s="20"/>
      <c r="KXO186" s="20"/>
      <c r="KXP186" s="20"/>
      <c r="KXQ186" s="20"/>
      <c r="KXR186" s="20"/>
      <c r="KXS186" s="20"/>
      <c r="KXT186" s="20"/>
      <c r="KXU186" s="20"/>
      <c r="KXV186" s="20"/>
      <c r="KXW186" s="20"/>
      <c r="KXX186" s="20"/>
      <c r="KXY186" s="20"/>
      <c r="KXZ186" s="20"/>
      <c r="KYA186" s="20"/>
      <c r="KYB186" s="20"/>
      <c r="KYC186" s="20"/>
      <c r="KYD186" s="20"/>
      <c r="KYE186" s="20"/>
      <c r="KYF186" s="20"/>
      <c r="KYG186" s="20"/>
      <c r="KYH186" s="20"/>
      <c r="KYI186" s="20"/>
      <c r="KYJ186" s="20"/>
      <c r="KYK186" s="20"/>
      <c r="KYL186" s="20"/>
      <c r="KYM186" s="20"/>
      <c r="KYN186" s="20"/>
      <c r="KYO186" s="20"/>
      <c r="KYP186" s="20"/>
      <c r="KYQ186" s="20"/>
      <c r="KYR186" s="20"/>
      <c r="KYS186" s="20"/>
      <c r="KYT186" s="20"/>
      <c r="KYU186" s="20"/>
      <c r="KYV186" s="20"/>
      <c r="KYW186" s="20"/>
      <c r="KYX186" s="20"/>
      <c r="KYY186" s="20"/>
      <c r="KYZ186" s="20"/>
      <c r="KZA186" s="20"/>
      <c r="KZB186" s="20"/>
      <c r="KZC186" s="20"/>
      <c r="KZD186" s="20"/>
      <c r="KZE186" s="20"/>
      <c r="KZF186" s="20"/>
      <c r="KZG186" s="20"/>
      <c r="KZH186" s="20"/>
      <c r="KZI186" s="20"/>
      <c r="KZJ186" s="20"/>
      <c r="KZK186" s="20"/>
      <c r="KZL186" s="20"/>
      <c r="KZM186" s="20"/>
      <c r="KZN186" s="20"/>
      <c r="KZO186" s="20"/>
      <c r="KZP186" s="20"/>
      <c r="KZQ186" s="20"/>
      <c r="KZR186" s="20"/>
      <c r="KZS186" s="20"/>
      <c r="KZT186" s="20"/>
      <c r="KZU186" s="20"/>
      <c r="KZV186" s="20"/>
      <c r="KZW186" s="20"/>
      <c r="KZX186" s="20"/>
      <c r="KZY186" s="20"/>
      <c r="KZZ186" s="20"/>
      <c r="LAA186" s="20"/>
      <c r="LAB186" s="20"/>
      <c r="LAC186" s="20"/>
      <c r="LAD186" s="20"/>
      <c r="LAE186" s="20"/>
      <c r="LAF186" s="20"/>
      <c r="LAG186" s="20"/>
      <c r="LAH186" s="20"/>
      <c r="LAI186" s="20"/>
      <c r="LAJ186" s="20"/>
      <c r="LAK186" s="20"/>
      <c r="LAL186" s="20"/>
      <c r="LAM186" s="20"/>
      <c r="LAN186" s="20"/>
      <c r="LAO186" s="20"/>
      <c r="LAP186" s="20"/>
      <c r="LAQ186" s="20"/>
      <c r="LAR186" s="20"/>
      <c r="LAS186" s="20"/>
      <c r="LAT186" s="20"/>
      <c r="LAU186" s="20"/>
      <c r="LAV186" s="20"/>
      <c r="LAW186" s="20"/>
      <c r="LAX186" s="20"/>
      <c r="LAY186" s="20"/>
      <c r="LAZ186" s="20"/>
      <c r="LBA186" s="20"/>
      <c r="LBB186" s="20"/>
      <c r="LBC186" s="20"/>
      <c r="LBD186" s="20"/>
      <c r="LBE186" s="20"/>
      <c r="LBF186" s="20"/>
      <c r="LBG186" s="20"/>
      <c r="LBH186" s="20"/>
      <c r="LBI186" s="20"/>
      <c r="LBJ186" s="20"/>
      <c r="LBK186" s="20"/>
      <c r="LBL186" s="20"/>
      <c r="LBM186" s="20"/>
      <c r="LBN186" s="20"/>
      <c r="LBO186" s="20"/>
      <c r="LBP186" s="20"/>
      <c r="LBQ186" s="20"/>
      <c r="LBR186" s="20"/>
      <c r="LBS186" s="20"/>
      <c r="LBT186" s="20"/>
      <c r="LBU186" s="20"/>
      <c r="LBV186" s="20"/>
      <c r="LBW186" s="20"/>
      <c r="LBX186" s="20"/>
      <c r="LBY186" s="20"/>
      <c r="LBZ186" s="20"/>
      <c r="LCA186" s="20"/>
      <c r="LCB186" s="20"/>
      <c r="LCC186" s="20"/>
      <c r="LCD186" s="20"/>
      <c r="LCE186" s="20"/>
      <c r="LCF186" s="20"/>
      <c r="LCG186" s="20"/>
      <c r="LCH186" s="20"/>
      <c r="LCI186" s="20"/>
      <c r="LCJ186" s="20"/>
      <c r="LCK186" s="20"/>
      <c r="LCL186" s="20"/>
      <c r="LCM186" s="20"/>
      <c r="LCN186" s="20"/>
      <c r="LCO186" s="20"/>
      <c r="LCP186" s="20"/>
      <c r="LCQ186" s="20"/>
      <c r="LCR186" s="20"/>
      <c r="LCS186" s="20"/>
      <c r="LCT186" s="20"/>
      <c r="LCU186" s="20"/>
      <c r="LCV186" s="20"/>
      <c r="LCW186" s="20"/>
      <c r="LCX186" s="20"/>
      <c r="LCY186" s="20"/>
      <c r="LCZ186" s="20"/>
      <c r="LDA186" s="20"/>
      <c r="LDB186" s="20"/>
      <c r="LDC186" s="20"/>
      <c r="LDD186" s="20"/>
      <c r="LDE186" s="20"/>
      <c r="LDF186" s="20"/>
      <c r="LDG186" s="20"/>
      <c r="LDH186" s="20"/>
      <c r="LDI186" s="20"/>
      <c r="LDJ186" s="20"/>
      <c r="LDK186" s="20"/>
      <c r="LDL186" s="20"/>
      <c r="LDM186" s="20"/>
      <c r="LDN186" s="20"/>
      <c r="LDO186" s="20"/>
      <c r="LDP186" s="20"/>
      <c r="LDQ186" s="20"/>
      <c r="LDR186" s="20"/>
      <c r="LDS186" s="20"/>
      <c r="LDT186" s="20"/>
      <c r="LDU186" s="20"/>
      <c r="LDV186" s="20"/>
      <c r="LDW186" s="20"/>
      <c r="LDX186" s="20"/>
      <c r="LDY186" s="20"/>
      <c r="LDZ186" s="20"/>
      <c r="LEA186" s="20"/>
      <c r="LEB186" s="20"/>
      <c r="LEC186" s="20"/>
      <c r="LED186" s="20"/>
      <c r="LEE186" s="20"/>
      <c r="LEF186" s="20"/>
      <c r="LEG186" s="20"/>
      <c r="LEH186" s="20"/>
      <c r="LEI186" s="20"/>
      <c r="LEJ186" s="20"/>
      <c r="LEK186" s="20"/>
      <c r="LEL186" s="20"/>
      <c r="LEM186" s="20"/>
      <c r="LEN186" s="20"/>
      <c r="LEO186" s="20"/>
      <c r="LEP186" s="20"/>
      <c r="LEQ186" s="20"/>
      <c r="LER186" s="20"/>
      <c r="LES186" s="20"/>
      <c r="LET186" s="20"/>
      <c r="LEU186" s="20"/>
      <c r="LEV186" s="20"/>
      <c r="LEW186" s="20"/>
      <c r="LEX186" s="20"/>
      <c r="LEY186" s="20"/>
      <c r="LEZ186" s="20"/>
      <c r="LFA186" s="20"/>
      <c r="LFB186" s="20"/>
      <c r="LFC186" s="20"/>
      <c r="LFD186" s="20"/>
      <c r="LFE186" s="20"/>
      <c r="LFF186" s="20"/>
      <c r="LFG186" s="20"/>
      <c r="LFH186" s="20"/>
      <c r="LFI186" s="20"/>
      <c r="LFJ186" s="20"/>
      <c r="LFK186" s="20"/>
      <c r="LFL186" s="20"/>
      <c r="LFM186" s="20"/>
      <c r="LFN186" s="20"/>
      <c r="LFO186" s="20"/>
      <c r="LFP186" s="20"/>
      <c r="LFQ186" s="20"/>
      <c r="LFR186" s="20"/>
      <c r="LFS186" s="20"/>
      <c r="LFT186" s="20"/>
      <c r="LFU186" s="20"/>
      <c r="LFV186" s="20"/>
      <c r="LFW186" s="20"/>
      <c r="LFX186" s="20"/>
      <c r="LFY186" s="20"/>
      <c r="LFZ186" s="20"/>
      <c r="LGA186" s="20"/>
      <c r="LGB186" s="20"/>
      <c r="LGC186" s="20"/>
      <c r="LGD186" s="20"/>
      <c r="LGE186" s="20"/>
      <c r="LGF186" s="20"/>
      <c r="LGG186" s="20"/>
      <c r="LGH186" s="20"/>
      <c r="LGI186" s="20"/>
      <c r="LGJ186" s="20"/>
      <c r="LGK186" s="20"/>
      <c r="LGL186" s="20"/>
      <c r="LGM186" s="20"/>
      <c r="LGN186" s="20"/>
      <c r="LGO186" s="20"/>
      <c r="LGP186" s="20"/>
      <c r="LGQ186" s="20"/>
      <c r="LGR186" s="20"/>
      <c r="LGS186" s="20"/>
      <c r="LGT186" s="20"/>
      <c r="LGU186" s="20"/>
      <c r="LGV186" s="20"/>
      <c r="LGW186" s="20"/>
      <c r="LGX186" s="20"/>
      <c r="LGY186" s="20"/>
      <c r="LGZ186" s="20"/>
      <c r="LHA186" s="20"/>
      <c r="LHB186" s="20"/>
      <c r="LHC186" s="20"/>
      <c r="LHD186" s="20"/>
      <c r="LHE186" s="20"/>
      <c r="LHF186" s="20"/>
      <c r="LHG186" s="20"/>
      <c r="LHH186" s="20"/>
      <c r="LHI186" s="20"/>
      <c r="LHJ186" s="20"/>
      <c r="LHK186" s="20"/>
      <c r="LHL186" s="20"/>
      <c r="LHM186" s="20"/>
      <c r="LHN186" s="20"/>
      <c r="LHO186" s="20"/>
      <c r="LHP186" s="20"/>
      <c r="LHQ186" s="20"/>
      <c r="LHR186" s="20"/>
      <c r="LHS186" s="20"/>
      <c r="LHT186" s="20"/>
      <c r="LHU186" s="20"/>
      <c r="LHV186" s="20"/>
      <c r="LHW186" s="20"/>
      <c r="LHX186" s="20"/>
      <c r="LHY186" s="20"/>
      <c r="LHZ186" s="20"/>
      <c r="LIA186" s="20"/>
      <c r="LIB186" s="20"/>
      <c r="LIC186" s="20"/>
      <c r="LID186" s="20"/>
      <c r="LIE186" s="20"/>
      <c r="LIF186" s="20"/>
      <c r="LIG186" s="20"/>
      <c r="LIH186" s="20"/>
      <c r="LII186" s="20"/>
      <c r="LIJ186" s="20"/>
      <c r="LIK186" s="20"/>
      <c r="LIL186" s="20"/>
      <c r="LIM186" s="20"/>
      <c r="LIN186" s="20"/>
      <c r="LIO186" s="20"/>
      <c r="LIP186" s="20"/>
      <c r="LIQ186" s="20"/>
      <c r="LIR186" s="20"/>
      <c r="LIS186" s="20"/>
      <c r="LIT186" s="20"/>
      <c r="LIU186" s="20"/>
      <c r="LIV186" s="20"/>
      <c r="LIW186" s="20"/>
      <c r="LIX186" s="20"/>
      <c r="LIY186" s="20"/>
      <c r="LIZ186" s="20"/>
      <c r="LJA186" s="20"/>
      <c r="LJB186" s="20"/>
      <c r="LJC186" s="20"/>
      <c r="LJD186" s="20"/>
      <c r="LJE186" s="20"/>
      <c r="LJF186" s="20"/>
      <c r="LJG186" s="20"/>
      <c r="LJH186" s="20"/>
      <c r="LJI186" s="20"/>
      <c r="LJJ186" s="20"/>
      <c r="LJK186" s="20"/>
      <c r="LJL186" s="20"/>
      <c r="LJM186" s="20"/>
      <c r="LJN186" s="20"/>
      <c r="LJO186" s="20"/>
      <c r="LJP186" s="20"/>
      <c r="LJQ186" s="20"/>
      <c r="LJR186" s="20"/>
      <c r="LJS186" s="20"/>
      <c r="LJT186" s="20"/>
      <c r="LJU186" s="20"/>
      <c r="LJV186" s="20"/>
      <c r="LJW186" s="20"/>
      <c r="LJX186" s="20"/>
      <c r="LJY186" s="20"/>
      <c r="LJZ186" s="20"/>
      <c r="LKA186" s="20"/>
      <c r="LKB186" s="20"/>
      <c r="LKC186" s="20"/>
      <c r="LKD186" s="20"/>
      <c r="LKE186" s="20"/>
      <c r="LKF186" s="20"/>
      <c r="LKG186" s="20"/>
      <c r="LKH186" s="20"/>
      <c r="LKI186" s="20"/>
      <c r="LKJ186" s="20"/>
      <c r="LKK186" s="20"/>
      <c r="LKL186" s="20"/>
      <c r="LKM186" s="20"/>
      <c r="LKN186" s="20"/>
      <c r="LKO186" s="20"/>
      <c r="LKP186" s="20"/>
      <c r="LKQ186" s="20"/>
      <c r="LKR186" s="20"/>
      <c r="LKS186" s="20"/>
      <c r="LKT186" s="20"/>
      <c r="LKU186" s="20"/>
      <c r="LKV186" s="20"/>
      <c r="LKW186" s="20"/>
      <c r="LKX186" s="20"/>
      <c r="LKY186" s="20"/>
      <c r="LKZ186" s="20"/>
      <c r="LLA186" s="20"/>
      <c r="LLB186" s="20"/>
      <c r="LLC186" s="20"/>
      <c r="LLD186" s="20"/>
      <c r="LLE186" s="20"/>
      <c r="LLF186" s="20"/>
      <c r="LLG186" s="20"/>
      <c r="LLH186" s="20"/>
      <c r="LLI186" s="20"/>
      <c r="LLJ186" s="20"/>
      <c r="LLK186" s="20"/>
      <c r="LLL186" s="20"/>
      <c r="LLM186" s="20"/>
      <c r="LLN186" s="20"/>
      <c r="LLO186" s="20"/>
      <c r="LLP186" s="20"/>
      <c r="LLQ186" s="20"/>
      <c r="LLR186" s="20"/>
      <c r="LLS186" s="20"/>
      <c r="LLT186" s="20"/>
      <c r="LLU186" s="20"/>
      <c r="LLV186" s="20"/>
      <c r="LLW186" s="20"/>
      <c r="LLX186" s="20"/>
      <c r="LLY186" s="20"/>
      <c r="LLZ186" s="20"/>
      <c r="LMA186" s="20"/>
      <c r="LMB186" s="20"/>
      <c r="LMC186" s="20"/>
      <c r="LMD186" s="20"/>
      <c r="LME186" s="20"/>
      <c r="LMF186" s="20"/>
      <c r="LMG186" s="20"/>
      <c r="LMH186" s="20"/>
      <c r="LMI186" s="20"/>
      <c r="LMJ186" s="20"/>
      <c r="LMK186" s="20"/>
      <c r="LML186" s="20"/>
      <c r="LMM186" s="20"/>
      <c r="LMN186" s="20"/>
      <c r="LMO186" s="20"/>
      <c r="LMP186" s="20"/>
      <c r="LMQ186" s="20"/>
      <c r="LMR186" s="20"/>
      <c r="LMS186" s="20"/>
      <c r="LMT186" s="20"/>
      <c r="LMU186" s="20"/>
      <c r="LMV186" s="20"/>
      <c r="LMW186" s="20"/>
      <c r="LMX186" s="20"/>
      <c r="LMY186" s="20"/>
      <c r="LMZ186" s="20"/>
      <c r="LNA186" s="20"/>
      <c r="LNB186" s="20"/>
      <c r="LNC186" s="20"/>
      <c r="LND186" s="20"/>
      <c r="LNE186" s="20"/>
      <c r="LNF186" s="20"/>
      <c r="LNG186" s="20"/>
      <c r="LNH186" s="20"/>
      <c r="LNI186" s="20"/>
      <c r="LNJ186" s="20"/>
      <c r="LNK186" s="20"/>
      <c r="LNL186" s="20"/>
      <c r="LNM186" s="20"/>
      <c r="LNN186" s="20"/>
      <c r="LNO186" s="20"/>
      <c r="LNP186" s="20"/>
      <c r="LNQ186" s="20"/>
      <c r="LNR186" s="20"/>
      <c r="LNS186" s="20"/>
      <c r="LNT186" s="20"/>
      <c r="LNU186" s="20"/>
      <c r="LNV186" s="20"/>
      <c r="LNW186" s="20"/>
      <c r="LNX186" s="20"/>
      <c r="LNY186" s="20"/>
      <c r="LNZ186" s="20"/>
      <c r="LOA186" s="20"/>
      <c r="LOB186" s="20"/>
      <c r="LOC186" s="20"/>
      <c r="LOD186" s="20"/>
      <c r="LOE186" s="20"/>
      <c r="LOF186" s="20"/>
      <c r="LOG186" s="20"/>
      <c r="LOH186" s="20"/>
      <c r="LOI186" s="20"/>
      <c r="LOJ186" s="20"/>
      <c r="LOK186" s="20"/>
      <c r="LOL186" s="20"/>
      <c r="LOM186" s="20"/>
      <c r="LON186" s="20"/>
      <c r="LOO186" s="20"/>
      <c r="LOP186" s="20"/>
      <c r="LOQ186" s="20"/>
      <c r="LOR186" s="20"/>
      <c r="LOS186" s="20"/>
      <c r="LOT186" s="20"/>
      <c r="LOU186" s="20"/>
      <c r="LOV186" s="20"/>
      <c r="LOW186" s="20"/>
      <c r="LOX186" s="20"/>
      <c r="LOY186" s="20"/>
      <c r="LOZ186" s="20"/>
      <c r="LPA186" s="20"/>
      <c r="LPB186" s="20"/>
      <c r="LPC186" s="20"/>
      <c r="LPD186" s="20"/>
      <c r="LPE186" s="20"/>
      <c r="LPF186" s="20"/>
      <c r="LPG186" s="20"/>
      <c r="LPH186" s="20"/>
      <c r="LPI186" s="20"/>
      <c r="LPJ186" s="20"/>
      <c r="LPK186" s="20"/>
      <c r="LPL186" s="20"/>
      <c r="LPM186" s="20"/>
      <c r="LPN186" s="20"/>
      <c r="LPO186" s="20"/>
      <c r="LPP186" s="20"/>
      <c r="LPQ186" s="20"/>
      <c r="LPR186" s="20"/>
      <c r="LPS186" s="20"/>
      <c r="LPT186" s="20"/>
      <c r="LPU186" s="20"/>
      <c r="LPV186" s="20"/>
      <c r="LPW186" s="20"/>
      <c r="LPX186" s="20"/>
      <c r="LPY186" s="20"/>
      <c r="LPZ186" s="20"/>
      <c r="LQA186" s="20"/>
      <c r="LQB186" s="20"/>
      <c r="LQC186" s="20"/>
      <c r="LQD186" s="20"/>
      <c r="LQE186" s="20"/>
      <c r="LQF186" s="20"/>
      <c r="LQG186" s="20"/>
      <c r="LQH186" s="20"/>
      <c r="LQI186" s="20"/>
      <c r="LQJ186" s="20"/>
      <c r="LQK186" s="20"/>
      <c r="LQL186" s="20"/>
      <c r="LQM186" s="20"/>
      <c r="LQN186" s="20"/>
      <c r="LQO186" s="20"/>
      <c r="LQP186" s="20"/>
      <c r="LQQ186" s="20"/>
      <c r="LQR186" s="20"/>
      <c r="LQS186" s="20"/>
      <c r="LQT186" s="20"/>
      <c r="LQU186" s="20"/>
      <c r="LQV186" s="20"/>
      <c r="LQW186" s="20"/>
      <c r="LQX186" s="20"/>
      <c r="LQY186" s="20"/>
      <c r="LQZ186" s="20"/>
      <c r="LRA186" s="20"/>
      <c r="LRB186" s="20"/>
      <c r="LRC186" s="20"/>
      <c r="LRD186" s="20"/>
      <c r="LRE186" s="20"/>
      <c r="LRF186" s="20"/>
      <c r="LRG186" s="20"/>
      <c r="LRH186" s="20"/>
      <c r="LRI186" s="20"/>
      <c r="LRJ186" s="20"/>
      <c r="LRK186" s="20"/>
      <c r="LRL186" s="20"/>
      <c r="LRM186" s="20"/>
      <c r="LRN186" s="20"/>
      <c r="LRO186" s="20"/>
      <c r="LRP186" s="20"/>
      <c r="LRQ186" s="20"/>
      <c r="LRR186" s="20"/>
      <c r="LRS186" s="20"/>
      <c r="LRT186" s="20"/>
      <c r="LRU186" s="20"/>
      <c r="LRV186" s="20"/>
      <c r="LRW186" s="20"/>
      <c r="LRX186" s="20"/>
      <c r="LRY186" s="20"/>
      <c r="LRZ186" s="20"/>
      <c r="LSA186" s="20"/>
      <c r="LSB186" s="20"/>
      <c r="LSC186" s="20"/>
      <c r="LSD186" s="20"/>
      <c r="LSE186" s="20"/>
      <c r="LSF186" s="20"/>
      <c r="LSG186" s="20"/>
      <c r="LSH186" s="20"/>
      <c r="LSI186" s="20"/>
      <c r="LSJ186" s="20"/>
      <c r="LSK186" s="20"/>
      <c r="LSL186" s="20"/>
      <c r="LSM186" s="20"/>
      <c r="LSN186" s="20"/>
      <c r="LSO186" s="20"/>
      <c r="LSP186" s="20"/>
      <c r="LSQ186" s="20"/>
      <c r="LSR186" s="20"/>
      <c r="LSS186" s="20"/>
      <c r="LST186" s="20"/>
      <c r="LSU186" s="20"/>
      <c r="LSV186" s="20"/>
      <c r="LSW186" s="20"/>
      <c r="LSX186" s="20"/>
      <c r="LSY186" s="20"/>
      <c r="LSZ186" s="20"/>
      <c r="LTA186" s="20"/>
      <c r="LTB186" s="20"/>
      <c r="LTC186" s="20"/>
      <c r="LTD186" s="20"/>
      <c r="LTE186" s="20"/>
      <c r="LTF186" s="20"/>
      <c r="LTG186" s="20"/>
      <c r="LTH186" s="20"/>
      <c r="LTI186" s="20"/>
      <c r="LTJ186" s="20"/>
      <c r="LTK186" s="20"/>
      <c r="LTL186" s="20"/>
      <c r="LTM186" s="20"/>
      <c r="LTN186" s="20"/>
      <c r="LTO186" s="20"/>
      <c r="LTP186" s="20"/>
      <c r="LTQ186" s="20"/>
      <c r="LTR186" s="20"/>
      <c r="LTS186" s="20"/>
      <c r="LTT186" s="20"/>
      <c r="LTU186" s="20"/>
      <c r="LTV186" s="20"/>
      <c r="LTW186" s="20"/>
      <c r="LTX186" s="20"/>
      <c r="LTY186" s="20"/>
      <c r="LTZ186" s="20"/>
      <c r="LUA186" s="20"/>
      <c r="LUB186" s="20"/>
      <c r="LUC186" s="20"/>
      <c r="LUD186" s="20"/>
      <c r="LUE186" s="20"/>
      <c r="LUF186" s="20"/>
      <c r="LUG186" s="20"/>
      <c r="LUH186" s="20"/>
      <c r="LUI186" s="20"/>
      <c r="LUJ186" s="20"/>
      <c r="LUK186" s="20"/>
      <c r="LUL186" s="20"/>
      <c r="LUM186" s="20"/>
      <c r="LUN186" s="20"/>
      <c r="LUO186" s="20"/>
      <c r="LUP186" s="20"/>
      <c r="LUQ186" s="20"/>
      <c r="LUR186" s="20"/>
      <c r="LUS186" s="20"/>
      <c r="LUT186" s="20"/>
      <c r="LUU186" s="20"/>
      <c r="LUV186" s="20"/>
      <c r="LUW186" s="20"/>
      <c r="LUX186" s="20"/>
      <c r="LUY186" s="20"/>
      <c r="LUZ186" s="20"/>
      <c r="LVA186" s="20"/>
      <c r="LVB186" s="20"/>
      <c r="LVC186" s="20"/>
      <c r="LVD186" s="20"/>
      <c r="LVE186" s="20"/>
      <c r="LVF186" s="20"/>
      <c r="LVG186" s="20"/>
      <c r="LVH186" s="20"/>
      <c r="LVI186" s="20"/>
      <c r="LVJ186" s="20"/>
      <c r="LVK186" s="20"/>
      <c r="LVL186" s="20"/>
      <c r="LVM186" s="20"/>
      <c r="LVN186" s="20"/>
      <c r="LVO186" s="20"/>
      <c r="LVP186" s="20"/>
      <c r="LVQ186" s="20"/>
      <c r="LVR186" s="20"/>
      <c r="LVS186" s="20"/>
      <c r="LVT186" s="20"/>
      <c r="LVU186" s="20"/>
      <c r="LVV186" s="20"/>
      <c r="LVW186" s="20"/>
      <c r="LVX186" s="20"/>
      <c r="LVY186" s="20"/>
      <c r="LVZ186" s="20"/>
      <c r="LWA186" s="20"/>
      <c r="LWB186" s="20"/>
      <c r="LWC186" s="20"/>
      <c r="LWD186" s="20"/>
      <c r="LWE186" s="20"/>
      <c r="LWF186" s="20"/>
      <c r="LWG186" s="20"/>
      <c r="LWH186" s="20"/>
      <c r="LWI186" s="20"/>
      <c r="LWJ186" s="20"/>
      <c r="LWK186" s="20"/>
      <c r="LWL186" s="20"/>
      <c r="LWM186" s="20"/>
      <c r="LWN186" s="20"/>
      <c r="LWO186" s="20"/>
      <c r="LWP186" s="20"/>
      <c r="LWQ186" s="20"/>
      <c r="LWR186" s="20"/>
      <c r="LWS186" s="20"/>
      <c r="LWT186" s="20"/>
      <c r="LWU186" s="20"/>
      <c r="LWV186" s="20"/>
      <c r="LWW186" s="20"/>
      <c r="LWX186" s="20"/>
      <c r="LWY186" s="20"/>
      <c r="LWZ186" s="20"/>
      <c r="LXA186" s="20"/>
      <c r="LXB186" s="20"/>
      <c r="LXC186" s="20"/>
      <c r="LXD186" s="20"/>
      <c r="LXE186" s="20"/>
      <c r="LXF186" s="20"/>
      <c r="LXG186" s="20"/>
      <c r="LXH186" s="20"/>
      <c r="LXI186" s="20"/>
      <c r="LXJ186" s="20"/>
      <c r="LXK186" s="20"/>
      <c r="LXL186" s="20"/>
      <c r="LXM186" s="20"/>
      <c r="LXN186" s="20"/>
      <c r="LXO186" s="20"/>
      <c r="LXP186" s="20"/>
      <c r="LXQ186" s="20"/>
      <c r="LXR186" s="20"/>
      <c r="LXS186" s="20"/>
      <c r="LXT186" s="20"/>
      <c r="LXU186" s="20"/>
      <c r="LXV186" s="20"/>
      <c r="LXW186" s="20"/>
      <c r="LXX186" s="20"/>
      <c r="LXY186" s="20"/>
      <c r="LXZ186" s="20"/>
      <c r="LYA186" s="20"/>
      <c r="LYB186" s="20"/>
      <c r="LYC186" s="20"/>
      <c r="LYD186" s="20"/>
      <c r="LYE186" s="20"/>
      <c r="LYF186" s="20"/>
      <c r="LYG186" s="20"/>
      <c r="LYH186" s="20"/>
      <c r="LYI186" s="20"/>
      <c r="LYJ186" s="20"/>
      <c r="LYK186" s="20"/>
      <c r="LYL186" s="20"/>
      <c r="LYM186" s="20"/>
      <c r="LYN186" s="20"/>
      <c r="LYO186" s="20"/>
      <c r="LYP186" s="20"/>
      <c r="LYQ186" s="20"/>
      <c r="LYR186" s="20"/>
      <c r="LYS186" s="20"/>
      <c r="LYT186" s="20"/>
      <c r="LYU186" s="20"/>
      <c r="LYV186" s="20"/>
      <c r="LYW186" s="20"/>
      <c r="LYX186" s="20"/>
      <c r="LYY186" s="20"/>
      <c r="LYZ186" s="20"/>
      <c r="LZA186" s="20"/>
      <c r="LZB186" s="20"/>
      <c r="LZC186" s="20"/>
      <c r="LZD186" s="20"/>
      <c r="LZE186" s="20"/>
      <c r="LZF186" s="20"/>
      <c r="LZG186" s="20"/>
      <c r="LZH186" s="20"/>
      <c r="LZI186" s="20"/>
      <c r="LZJ186" s="20"/>
      <c r="LZK186" s="20"/>
      <c r="LZL186" s="20"/>
      <c r="LZM186" s="20"/>
      <c r="LZN186" s="20"/>
      <c r="LZO186" s="20"/>
      <c r="LZP186" s="20"/>
      <c r="LZQ186" s="20"/>
      <c r="LZR186" s="20"/>
      <c r="LZS186" s="20"/>
      <c r="LZT186" s="20"/>
      <c r="LZU186" s="20"/>
      <c r="LZV186" s="20"/>
      <c r="LZW186" s="20"/>
      <c r="LZX186" s="20"/>
      <c r="LZY186" s="20"/>
      <c r="LZZ186" s="20"/>
      <c r="MAA186" s="20"/>
      <c r="MAB186" s="20"/>
      <c r="MAC186" s="20"/>
      <c r="MAD186" s="20"/>
      <c r="MAE186" s="20"/>
      <c r="MAF186" s="20"/>
      <c r="MAG186" s="20"/>
      <c r="MAH186" s="20"/>
      <c r="MAI186" s="20"/>
      <c r="MAJ186" s="20"/>
      <c r="MAK186" s="20"/>
      <c r="MAL186" s="20"/>
      <c r="MAM186" s="20"/>
      <c r="MAN186" s="20"/>
      <c r="MAO186" s="20"/>
      <c r="MAP186" s="20"/>
      <c r="MAQ186" s="20"/>
      <c r="MAR186" s="20"/>
      <c r="MAS186" s="20"/>
      <c r="MAT186" s="20"/>
      <c r="MAU186" s="20"/>
      <c r="MAV186" s="20"/>
      <c r="MAW186" s="20"/>
      <c r="MAX186" s="20"/>
      <c r="MAY186" s="20"/>
      <c r="MAZ186" s="20"/>
      <c r="MBA186" s="20"/>
      <c r="MBB186" s="20"/>
      <c r="MBC186" s="20"/>
      <c r="MBD186" s="20"/>
      <c r="MBE186" s="20"/>
      <c r="MBF186" s="20"/>
      <c r="MBG186" s="20"/>
      <c r="MBH186" s="20"/>
      <c r="MBI186" s="20"/>
      <c r="MBJ186" s="20"/>
      <c r="MBK186" s="20"/>
      <c r="MBL186" s="20"/>
      <c r="MBM186" s="20"/>
      <c r="MBN186" s="20"/>
      <c r="MBO186" s="20"/>
      <c r="MBP186" s="20"/>
      <c r="MBQ186" s="20"/>
      <c r="MBR186" s="20"/>
      <c r="MBS186" s="20"/>
      <c r="MBT186" s="20"/>
      <c r="MBU186" s="20"/>
      <c r="MBV186" s="20"/>
      <c r="MBW186" s="20"/>
      <c r="MBX186" s="20"/>
      <c r="MBY186" s="20"/>
      <c r="MBZ186" s="20"/>
      <c r="MCA186" s="20"/>
      <c r="MCB186" s="20"/>
      <c r="MCC186" s="20"/>
      <c r="MCD186" s="20"/>
      <c r="MCE186" s="20"/>
      <c r="MCF186" s="20"/>
      <c r="MCG186" s="20"/>
      <c r="MCH186" s="20"/>
      <c r="MCI186" s="20"/>
      <c r="MCJ186" s="20"/>
      <c r="MCK186" s="20"/>
      <c r="MCL186" s="20"/>
      <c r="MCM186" s="20"/>
      <c r="MCN186" s="20"/>
      <c r="MCO186" s="20"/>
      <c r="MCP186" s="20"/>
      <c r="MCQ186" s="20"/>
      <c r="MCR186" s="20"/>
      <c r="MCS186" s="20"/>
      <c r="MCT186" s="20"/>
      <c r="MCU186" s="20"/>
      <c r="MCV186" s="20"/>
      <c r="MCW186" s="20"/>
      <c r="MCX186" s="20"/>
      <c r="MCY186" s="20"/>
      <c r="MCZ186" s="20"/>
      <c r="MDA186" s="20"/>
      <c r="MDB186" s="20"/>
      <c r="MDC186" s="20"/>
      <c r="MDD186" s="20"/>
      <c r="MDE186" s="20"/>
      <c r="MDF186" s="20"/>
      <c r="MDG186" s="20"/>
      <c r="MDH186" s="20"/>
      <c r="MDI186" s="20"/>
      <c r="MDJ186" s="20"/>
      <c r="MDK186" s="20"/>
      <c r="MDL186" s="20"/>
      <c r="MDM186" s="20"/>
      <c r="MDN186" s="20"/>
      <c r="MDO186" s="20"/>
      <c r="MDP186" s="20"/>
      <c r="MDQ186" s="20"/>
      <c r="MDR186" s="20"/>
      <c r="MDS186" s="20"/>
      <c r="MDT186" s="20"/>
      <c r="MDU186" s="20"/>
      <c r="MDV186" s="20"/>
      <c r="MDW186" s="20"/>
      <c r="MDX186" s="20"/>
      <c r="MDY186" s="20"/>
      <c r="MDZ186" s="20"/>
      <c r="MEA186" s="20"/>
      <c r="MEB186" s="20"/>
      <c r="MEC186" s="20"/>
      <c r="MED186" s="20"/>
      <c r="MEE186" s="20"/>
      <c r="MEF186" s="20"/>
      <c r="MEG186" s="20"/>
      <c r="MEH186" s="20"/>
      <c r="MEI186" s="20"/>
      <c r="MEJ186" s="20"/>
      <c r="MEK186" s="20"/>
      <c r="MEL186" s="20"/>
      <c r="MEM186" s="20"/>
      <c r="MEN186" s="20"/>
      <c r="MEO186" s="20"/>
      <c r="MEP186" s="20"/>
      <c r="MEQ186" s="20"/>
      <c r="MER186" s="20"/>
      <c r="MES186" s="20"/>
      <c r="MET186" s="20"/>
      <c r="MEU186" s="20"/>
      <c r="MEV186" s="20"/>
      <c r="MEW186" s="20"/>
      <c r="MEX186" s="20"/>
      <c r="MEY186" s="20"/>
      <c r="MEZ186" s="20"/>
      <c r="MFA186" s="20"/>
      <c r="MFB186" s="20"/>
      <c r="MFC186" s="20"/>
      <c r="MFD186" s="20"/>
      <c r="MFE186" s="20"/>
      <c r="MFF186" s="20"/>
      <c r="MFG186" s="20"/>
      <c r="MFH186" s="20"/>
      <c r="MFI186" s="20"/>
      <c r="MFJ186" s="20"/>
      <c r="MFK186" s="20"/>
      <c r="MFL186" s="20"/>
      <c r="MFM186" s="20"/>
      <c r="MFN186" s="20"/>
      <c r="MFO186" s="20"/>
      <c r="MFP186" s="20"/>
      <c r="MFQ186" s="20"/>
      <c r="MFR186" s="20"/>
      <c r="MFS186" s="20"/>
      <c r="MFT186" s="20"/>
      <c r="MFU186" s="20"/>
      <c r="MFV186" s="20"/>
      <c r="MFW186" s="20"/>
      <c r="MFX186" s="20"/>
      <c r="MFY186" s="20"/>
      <c r="MFZ186" s="20"/>
      <c r="MGA186" s="20"/>
      <c r="MGB186" s="20"/>
      <c r="MGC186" s="20"/>
      <c r="MGD186" s="20"/>
      <c r="MGE186" s="20"/>
      <c r="MGF186" s="20"/>
      <c r="MGG186" s="20"/>
      <c r="MGH186" s="20"/>
      <c r="MGI186" s="20"/>
      <c r="MGJ186" s="20"/>
      <c r="MGK186" s="20"/>
      <c r="MGL186" s="20"/>
      <c r="MGM186" s="20"/>
      <c r="MGN186" s="20"/>
      <c r="MGO186" s="20"/>
      <c r="MGP186" s="20"/>
      <c r="MGQ186" s="20"/>
      <c r="MGR186" s="20"/>
      <c r="MGS186" s="20"/>
      <c r="MGT186" s="20"/>
      <c r="MGU186" s="20"/>
      <c r="MGV186" s="20"/>
      <c r="MGW186" s="20"/>
      <c r="MGX186" s="20"/>
      <c r="MGY186" s="20"/>
      <c r="MGZ186" s="20"/>
      <c r="MHA186" s="20"/>
      <c r="MHB186" s="20"/>
      <c r="MHC186" s="20"/>
      <c r="MHD186" s="20"/>
      <c r="MHE186" s="20"/>
      <c r="MHF186" s="20"/>
      <c r="MHG186" s="20"/>
      <c r="MHH186" s="20"/>
      <c r="MHI186" s="20"/>
      <c r="MHJ186" s="20"/>
      <c r="MHK186" s="20"/>
      <c r="MHL186" s="20"/>
      <c r="MHM186" s="20"/>
      <c r="MHN186" s="20"/>
      <c r="MHO186" s="20"/>
      <c r="MHP186" s="20"/>
      <c r="MHQ186" s="20"/>
      <c r="MHR186" s="20"/>
      <c r="MHS186" s="20"/>
      <c r="MHT186" s="20"/>
      <c r="MHU186" s="20"/>
      <c r="MHV186" s="20"/>
      <c r="MHW186" s="20"/>
      <c r="MHX186" s="20"/>
      <c r="MHY186" s="20"/>
      <c r="MHZ186" s="20"/>
      <c r="MIA186" s="20"/>
      <c r="MIB186" s="20"/>
      <c r="MIC186" s="20"/>
      <c r="MID186" s="20"/>
      <c r="MIE186" s="20"/>
      <c r="MIF186" s="20"/>
      <c r="MIG186" s="20"/>
      <c r="MIH186" s="20"/>
      <c r="MII186" s="20"/>
      <c r="MIJ186" s="20"/>
      <c r="MIK186" s="20"/>
      <c r="MIL186" s="20"/>
      <c r="MIM186" s="20"/>
      <c r="MIN186" s="20"/>
      <c r="MIO186" s="20"/>
      <c r="MIP186" s="20"/>
      <c r="MIQ186" s="20"/>
      <c r="MIR186" s="20"/>
      <c r="MIS186" s="20"/>
      <c r="MIT186" s="20"/>
      <c r="MIU186" s="20"/>
      <c r="MIV186" s="20"/>
      <c r="MIW186" s="20"/>
      <c r="MIX186" s="20"/>
      <c r="MIY186" s="20"/>
      <c r="MIZ186" s="20"/>
      <c r="MJA186" s="20"/>
      <c r="MJB186" s="20"/>
      <c r="MJC186" s="20"/>
      <c r="MJD186" s="20"/>
      <c r="MJE186" s="20"/>
      <c r="MJF186" s="20"/>
      <c r="MJG186" s="20"/>
      <c r="MJH186" s="20"/>
      <c r="MJI186" s="20"/>
      <c r="MJJ186" s="20"/>
      <c r="MJK186" s="20"/>
      <c r="MJL186" s="20"/>
      <c r="MJM186" s="20"/>
      <c r="MJN186" s="20"/>
      <c r="MJO186" s="20"/>
      <c r="MJP186" s="20"/>
      <c r="MJQ186" s="20"/>
      <c r="MJR186" s="20"/>
      <c r="MJS186" s="20"/>
      <c r="MJT186" s="20"/>
      <c r="MJU186" s="20"/>
      <c r="MJV186" s="20"/>
      <c r="MJW186" s="20"/>
      <c r="MJX186" s="20"/>
      <c r="MJY186" s="20"/>
      <c r="MJZ186" s="20"/>
      <c r="MKA186" s="20"/>
      <c r="MKB186" s="20"/>
      <c r="MKC186" s="20"/>
      <c r="MKD186" s="20"/>
      <c r="MKE186" s="20"/>
      <c r="MKF186" s="20"/>
      <c r="MKG186" s="20"/>
      <c r="MKH186" s="20"/>
      <c r="MKI186" s="20"/>
      <c r="MKJ186" s="20"/>
      <c r="MKK186" s="20"/>
      <c r="MKL186" s="20"/>
      <c r="MKM186" s="20"/>
      <c r="MKN186" s="20"/>
      <c r="MKO186" s="20"/>
      <c r="MKP186" s="20"/>
      <c r="MKQ186" s="20"/>
      <c r="MKR186" s="20"/>
      <c r="MKS186" s="20"/>
      <c r="MKT186" s="20"/>
      <c r="MKU186" s="20"/>
      <c r="MKV186" s="20"/>
      <c r="MKW186" s="20"/>
      <c r="MKX186" s="20"/>
      <c r="MKY186" s="20"/>
      <c r="MKZ186" s="20"/>
      <c r="MLA186" s="20"/>
      <c r="MLB186" s="20"/>
      <c r="MLC186" s="20"/>
      <c r="MLD186" s="20"/>
      <c r="MLE186" s="20"/>
      <c r="MLF186" s="20"/>
      <c r="MLG186" s="20"/>
      <c r="MLH186" s="20"/>
      <c r="MLI186" s="20"/>
      <c r="MLJ186" s="20"/>
      <c r="MLK186" s="20"/>
      <c r="MLL186" s="20"/>
      <c r="MLM186" s="20"/>
      <c r="MLN186" s="20"/>
      <c r="MLO186" s="20"/>
      <c r="MLP186" s="20"/>
      <c r="MLQ186" s="20"/>
      <c r="MLR186" s="20"/>
      <c r="MLS186" s="20"/>
      <c r="MLT186" s="20"/>
      <c r="MLU186" s="20"/>
      <c r="MLV186" s="20"/>
      <c r="MLW186" s="20"/>
      <c r="MLX186" s="20"/>
      <c r="MLY186" s="20"/>
      <c r="MLZ186" s="20"/>
      <c r="MMA186" s="20"/>
      <c r="MMB186" s="20"/>
      <c r="MMC186" s="20"/>
      <c r="MMD186" s="20"/>
      <c r="MME186" s="20"/>
      <c r="MMF186" s="20"/>
      <c r="MMG186" s="20"/>
      <c r="MMH186" s="20"/>
      <c r="MMI186" s="20"/>
      <c r="MMJ186" s="20"/>
      <c r="MMK186" s="20"/>
      <c r="MML186" s="20"/>
      <c r="MMM186" s="20"/>
      <c r="MMN186" s="20"/>
      <c r="MMO186" s="20"/>
      <c r="MMP186" s="20"/>
      <c r="MMQ186" s="20"/>
      <c r="MMR186" s="20"/>
      <c r="MMS186" s="20"/>
      <c r="MMT186" s="20"/>
      <c r="MMU186" s="20"/>
      <c r="MMV186" s="20"/>
      <c r="MMW186" s="20"/>
      <c r="MMX186" s="20"/>
      <c r="MMY186" s="20"/>
      <c r="MMZ186" s="20"/>
      <c r="MNA186" s="20"/>
      <c r="MNB186" s="20"/>
      <c r="MNC186" s="20"/>
      <c r="MND186" s="20"/>
      <c r="MNE186" s="20"/>
      <c r="MNF186" s="20"/>
      <c r="MNG186" s="20"/>
      <c r="MNH186" s="20"/>
      <c r="MNI186" s="20"/>
      <c r="MNJ186" s="20"/>
      <c r="MNK186" s="20"/>
      <c r="MNL186" s="20"/>
      <c r="MNM186" s="20"/>
      <c r="MNN186" s="20"/>
      <c r="MNO186" s="20"/>
      <c r="MNP186" s="20"/>
      <c r="MNQ186" s="20"/>
      <c r="MNR186" s="20"/>
      <c r="MNS186" s="20"/>
      <c r="MNT186" s="20"/>
      <c r="MNU186" s="20"/>
      <c r="MNV186" s="20"/>
      <c r="MNW186" s="20"/>
      <c r="MNX186" s="20"/>
      <c r="MNY186" s="20"/>
      <c r="MNZ186" s="20"/>
      <c r="MOA186" s="20"/>
      <c r="MOB186" s="20"/>
      <c r="MOC186" s="20"/>
      <c r="MOD186" s="20"/>
      <c r="MOE186" s="20"/>
      <c r="MOF186" s="20"/>
      <c r="MOG186" s="20"/>
      <c r="MOH186" s="20"/>
      <c r="MOI186" s="20"/>
      <c r="MOJ186" s="20"/>
      <c r="MOK186" s="20"/>
      <c r="MOL186" s="20"/>
      <c r="MOM186" s="20"/>
      <c r="MON186" s="20"/>
      <c r="MOO186" s="20"/>
      <c r="MOP186" s="20"/>
      <c r="MOQ186" s="20"/>
      <c r="MOR186" s="20"/>
      <c r="MOS186" s="20"/>
      <c r="MOT186" s="20"/>
      <c r="MOU186" s="20"/>
      <c r="MOV186" s="20"/>
      <c r="MOW186" s="20"/>
      <c r="MOX186" s="20"/>
      <c r="MOY186" s="20"/>
      <c r="MOZ186" s="20"/>
      <c r="MPA186" s="20"/>
      <c r="MPB186" s="20"/>
      <c r="MPC186" s="20"/>
      <c r="MPD186" s="20"/>
      <c r="MPE186" s="20"/>
      <c r="MPF186" s="20"/>
      <c r="MPG186" s="20"/>
      <c r="MPH186" s="20"/>
      <c r="MPI186" s="20"/>
      <c r="MPJ186" s="20"/>
      <c r="MPK186" s="20"/>
      <c r="MPL186" s="20"/>
      <c r="MPM186" s="20"/>
      <c r="MPN186" s="20"/>
      <c r="MPO186" s="20"/>
      <c r="MPP186" s="20"/>
      <c r="MPQ186" s="20"/>
      <c r="MPR186" s="20"/>
      <c r="MPS186" s="20"/>
      <c r="MPT186" s="20"/>
      <c r="MPU186" s="20"/>
      <c r="MPV186" s="20"/>
      <c r="MPW186" s="20"/>
      <c r="MPX186" s="20"/>
      <c r="MPY186" s="20"/>
      <c r="MPZ186" s="20"/>
      <c r="MQA186" s="20"/>
      <c r="MQB186" s="20"/>
      <c r="MQC186" s="20"/>
      <c r="MQD186" s="20"/>
      <c r="MQE186" s="20"/>
      <c r="MQF186" s="20"/>
      <c r="MQG186" s="20"/>
      <c r="MQH186" s="20"/>
      <c r="MQI186" s="20"/>
      <c r="MQJ186" s="20"/>
      <c r="MQK186" s="20"/>
      <c r="MQL186" s="20"/>
      <c r="MQM186" s="20"/>
      <c r="MQN186" s="20"/>
      <c r="MQO186" s="20"/>
      <c r="MQP186" s="20"/>
      <c r="MQQ186" s="20"/>
      <c r="MQR186" s="20"/>
      <c r="MQS186" s="20"/>
      <c r="MQT186" s="20"/>
      <c r="MQU186" s="20"/>
      <c r="MQV186" s="20"/>
      <c r="MQW186" s="20"/>
      <c r="MQX186" s="20"/>
      <c r="MQY186" s="20"/>
      <c r="MQZ186" s="20"/>
      <c r="MRA186" s="20"/>
      <c r="MRB186" s="20"/>
      <c r="MRC186" s="20"/>
      <c r="MRD186" s="20"/>
      <c r="MRE186" s="20"/>
      <c r="MRF186" s="20"/>
      <c r="MRG186" s="20"/>
      <c r="MRH186" s="20"/>
      <c r="MRI186" s="20"/>
      <c r="MRJ186" s="20"/>
      <c r="MRK186" s="20"/>
      <c r="MRL186" s="20"/>
      <c r="MRM186" s="20"/>
      <c r="MRN186" s="20"/>
      <c r="MRO186" s="20"/>
      <c r="MRP186" s="20"/>
      <c r="MRQ186" s="20"/>
      <c r="MRR186" s="20"/>
      <c r="MRS186" s="20"/>
      <c r="MRT186" s="20"/>
      <c r="MRU186" s="20"/>
      <c r="MRV186" s="20"/>
      <c r="MRW186" s="20"/>
      <c r="MRX186" s="20"/>
      <c r="MRY186" s="20"/>
      <c r="MRZ186" s="20"/>
      <c r="MSA186" s="20"/>
      <c r="MSB186" s="20"/>
      <c r="MSC186" s="20"/>
      <c r="MSD186" s="20"/>
      <c r="MSE186" s="20"/>
      <c r="MSF186" s="20"/>
      <c r="MSG186" s="20"/>
      <c r="MSH186" s="20"/>
      <c r="MSI186" s="20"/>
      <c r="MSJ186" s="20"/>
      <c r="MSK186" s="20"/>
      <c r="MSL186" s="20"/>
      <c r="MSM186" s="20"/>
      <c r="MSN186" s="20"/>
      <c r="MSO186" s="20"/>
      <c r="MSP186" s="20"/>
      <c r="MSQ186" s="20"/>
      <c r="MSR186" s="20"/>
      <c r="MSS186" s="20"/>
      <c r="MST186" s="20"/>
      <c r="MSU186" s="20"/>
      <c r="MSV186" s="20"/>
      <c r="MSW186" s="20"/>
      <c r="MSX186" s="20"/>
      <c r="MSY186" s="20"/>
      <c r="MSZ186" s="20"/>
      <c r="MTA186" s="20"/>
      <c r="MTB186" s="20"/>
      <c r="MTC186" s="20"/>
      <c r="MTD186" s="20"/>
      <c r="MTE186" s="20"/>
      <c r="MTF186" s="20"/>
      <c r="MTG186" s="20"/>
      <c r="MTH186" s="20"/>
      <c r="MTI186" s="20"/>
      <c r="MTJ186" s="20"/>
      <c r="MTK186" s="20"/>
      <c r="MTL186" s="20"/>
      <c r="MTM186" s="20"/>
      <c r="MTN186" s="20"/>
      <c r="MTO186" s="20"/>
      <c r="MTP186" s="20"/>
      <c r="MTQ186" s="20"/>
      <c r="MTR186" s="20"/>
      <c r="MTS186" s="20"/>
      <c r="MTT186" s="20"/>
      <c r="MTU186" s="20"/>
      <c r="MTV186" s="20"/>
      <c r="MTW186" s="20"/>
      <c r="MTX186" s="20"/>
      <c r="MTY186" s="20"/>
      <c r="MTZ186" s="20"/>
      <c r="MUA186" s="20"/>
      <c r="MUB186" s="20"/>
      <c r="MUC186" s="20"/>
      <c r="MUD186" s="20"/>
      <c r="MUE186" s="20"/>
      <c r="MUF186" s="20"/>
      <c r="MUG186" s="20"/>
      <c r="MUH186" s="20"/>
      <c r="MUI186" s="20"/>
      <c r="MUJ186" s="20"/>
      <c r="MUK186" s="20"/>
      <c r="MUL186" s="20"/>
      <c r="MUM186" s="20"/>
      <c r="MUN186" s="20"/>
      <c r="MUO186" s="20"/>
      <c r="MUP186" s="20"/>
      <c r="MUQ186" s="20"/>
      <c r="MUR186" s="20"/>
      <c r="MUS186" s="20"/>
      <c r="MUT186" s="20"/>
      <c r="MUU186" s="20"/>
      <c r="MUV186" s="20"/>
      <c r="MUW186" s="20"/>
      <c r="MUX186" s="20"/>
      <c r="MUY186" s="20"/>
      <c r="MUZ186" s="20"/>
      <c r="MVA186" s="20"/>
      <c r="MVB186" s="20"/>
      <c r="MVC186" s="20"/>
      <c r="MVD186" s="20"/>
      <c r="MVE186" s="20"/>
      <c r="MVF186" s="20"/>
      <c r="MVG186" s="20"/>
      <c r="MVH186" s="20"/>
      <c r="MVI186" s="20"/>
      <c r="MVJ186" s="20"/>
      <c r="MVK186" s="20"/>
      <c r="MVL186" s="20"/>
      <c r="MVM186" s="20"/>
      <c r="MVN186" s="20"/>
      <c r="MVO186" s="20"/>
      <c r="MVP186" s="20"/>
      <c r="MVQ186" s="20"/>
      <c r="MVR186" s="20"/>
      <c r="MVS186" s="20"/>
      <c r="MVT186" s="20"/>
      <c r="MVU186" s="20"/>
      <c r="MVV186" s="20"/>
      <c r="MVW186" s="20"/>
      <c r="MVX186" s="20"/>
      <c r="MVY186" s="20"/>
      <c r="MVZ186" s="20"/>
      <c r="MWA186" s="20"/>
      <c r="MWB186" s="20"/>
      <c r="MWC186" s="20"/>
      <c r="MWD186" s="20"/>
      <c r="MWE186" s="20"/>
      <c r="MWF186" s="20"/>
      <c r="MWG186" s="20"/>
      <c r="MWH186" s="20"/>
      <c r="MWI186" s="20"/>
      <c r="MWJ186" s="20"/>
      <c r="MWK186" s="20"/>
      <c r="MWL186" s="20"/>
      <c r="MWM186" s="20"/>
      <c r="MWN186" s="20"/>
      <c r="MWO186" s="20"/>
      <c r="MWP186" s="20"/>
      <c r="MWQ186" s="20"/>
      <c r="MWR186" s="20"/>
      <c r="MWS186" s="20"/>
      <c r="MWT186" s="20"/>
      <c r="MWU186" s="20"/>
      <c r="MWV186" s="20"/>
      <c r="MWW186" s="20"/>
      <c r="MWX186" s="20"/>
      <c r="MWY186" s="20"/>
      <c r="MWZ186" s="20"/>
      <c r="MXA186" s="20"/>
      <c r="MXB186" s="20"/>
      <c r="MXC186" s="20"/>
      <c r="MXD186" s="20"/>
      <c r="MXE186" s="20"/>
      <c r="MXF186" s="20"/>
      <c r="MXG186" s="20"/>
      <c r="MXH186" s="20"/>
      <c r="MXI186" s="20"/>
      <c r="MXJ186" s="20"/>
      <c r="MXK186" s="20"/>
      <c r="MXL186" s="20"/>
      <c r="MXM186" s="20"/>
      <c r="MXN186" s="20"/>
      <c r="MXO186" s="20"/>
      <c r="MXP186" s="20"/>
      <c r="MXQ186" s="20"/>
      <c r="MXR186" s="20"/>
      <c r="MXS186" s="20"/>
      <c r="MXT186" s="20"/>
      <c r="MXU186" s="20"/>
      <c r="MXV186" s="20"/>
      <c r="MXW186" s="20"/>
      <c r="MXX186" s="20"/>
      <c r="MXY186" s="20"/>
      <c r="MXZ186" s="20"/>
      <c r="MYA186" s="20"/>
      <c r="MYB186" s="20"/>
      <c r="MYC186" s="20"/>
      <c r="MYD186" s="20"/>
      <c r="MYE186" s="20"/>
      <c r="MYF186" s="20"/>
      <c r="MYG186" s="20"/>
      <c r="MYH186" s="20"/>
      <c r="MYI186" s="20"/>
      <c r="MYJ186" s="20"/>
      <c r="MYK186" s="20"/>
      <c r="MYL186" s="20"/>
      <c r="MYM186" s="20"/>
      <c r="MYN186" s="20"/>
      <c r="MYO186" s="20"/>
      <c r="MYP186" s="20"/>
      <c r="MYQ186" s="20"/>
      <c r="MYR186" s="20"/>
      <c r="MYS186" s="20"/>
      <c r="MYT186" s="20"/>
      <c r="MYU186" s="20"/>
      <c r="MYV186" s="20"/>
      <c r="MYW186" s="20"/>
      <c r="MYX186" s="20"/>
      <c r="MYY186" s="20"/>
      <c r="MYZ186" s="20"/>
      <c r="MZA186" s="20"/>
      <c r="MZB186" s="20"/>
      <c r="MZC186" s="20"/>
      <c r="MZD186" s="20"/>
      <c r="MZE186" s="20"/>
      <c r="MZF186" s="20"/>
      <c r="MZG186" s="20"/>
      <c r="MZH186" s="20"/>
      <c r="MZI186" s="20"/>
      <c r="MZJ186" s="20"/>
      <c r="MZK186" s="20"/>
      <c r="MZL186" s="20"/>
      <c r="MZM186" s="20"/>
      <c r="MZN186" s="20"/>
      <c r="MZO186" s="20"/>
      <c r="MZP186" s="20"/>
      <c r="MZQ186" s="20"/>
      <c r="MZR186" s="20"/>
      <c r="MZS186" s="20"/>
      <c r="MZT186" s="20"/>
      <c r="MZU186" s="20"/>
      <c r="MZV186" s="20"/>
      <c r="MZW186" s="20"/>
      <c r="MZX186" s="20"/>
      <c r="MZY186" s="20"/>
      <c r="MZZ186" s="20"/>
      <c r="NAA186" s="20"/>
      <c r="NAB186" s="20"/>
      <c r="NAC186" s="20"/>
      <c r="NAD186" s="20"/>
      <c r="NAE186" s="20"/>
      <c r="NAF186" s="20"/>
      <c r="NAG186" s="20"/>
      <c r="NAH186" s="20"/>
      <c r="NAI186" s="20"/>
      <c r="NAJ186" s="20"/>
      <c r="NAK186" s="20"/>
      <c r="NAL186" s="20"/>
      <c r="NAM186" s="20"/>
      <c r="NAN186" s="20"/>
      <c r="NAO186" s="20"/>
      <c r="NAP186" s="20"/>
      <c r="NAQ186" s="20"/>
      <c r="NAR186" s="20"/>
      <c r="NAS186" s="20"/>
      <c r="NAT186" s="20"/>
      <c r="NAU186" s="20"/>
      <c r="NAV186" s="20"/>
      <c r="NAW186" s="20"/>
      <c r="NAX186" s="20"/>
      <c r="NAY186" s="20"/>
      <c r="NAZ186" s="20"/>
      <c r="NBA186" s="20"/>
      <c r="NBB186" s="20"/>
      <c r="NBC186" s="20"/>
      <c r="NBD186" s="20"/>
      <c r="NBE186" s="20"/>
      <c r="NBF186" s="20"/>
      <c r="NBG186" s="20"/>
      <c r="NBH186" s="20"/>
      <c r="NBI186" s="20"/>
      <c r="NBJ186" s="20"/>
      <c r="NBK186" s="20"/>
      <c r="NBL186" s="20"/>
      <c r="NBM186" s="20"/>
      <c r="NBN186" s="20"/>
      <c r="NBO186" s="20"/>
      <c r="NBP186" s="20"/>
      <c r="NBQ186" s="20"/>
      <c r="NBR186" s="20"/>
      <c r="NBS186" s="20"/>
      <c r="NBT186" s="20"/>
      <c r="NBU186" s="20"/>
      <c r="NBV186" s="20"/>
      <c r="NBW186" s="20"/>
      <c r="NBX186" s="20"/>
      <c r="NBY186" s="20"/>
      <c r="NBZ186" s="20"/>
      <c r="NCA186" s="20"/>
      <c r="NCB186" s="20"/>
      <c r="NCC186" s="20"/>
      <c r="NCD186" s="20"/>
      <c r="NCE186" s="20"/>
      <c r="NCF186" s="20"/>
      <c r="NCG186" s="20"/>
      <c r="NCH186" s="20"/>
      <c r="NCI186" s="20"/>
      <c r="NCJ186" s="20"/>
      <c r="NCK186" s="20"/>
      <c r="NCL186" s="20"/>
      <c r="NCM186" s="20"/>
      <c r="NCN186" s="20"/>
      <c r="NCO186" s="20"/>
      <c r="NCP186" s="20"/>
      <c r="NCQ186" s="20"/>
      <c r="NCR186" s="20"/>
      <c r="NCS186" s="20"/>
      <c r="NCT186" s="20"/>
      <c r="NCU186" s="20"/>
      <c r="NCV186" s="20"/>
      <c r="NCW186" s="20"/>
      <c r="NCX186" s="20"/>
      <c r="NCY186" s="20"/>
      <c r="NCZ186" s="20"/>
      <c r="NDA186" s="20"/>
      <c r="NDB186" s="20"/>
      <c r="NDC186" s="20"/>
      <c r="NDD186" s="20"/>
      <c r="NDE186" s="20"/>
      <c r="NDF186" s="20"/>
      <c r="NDG186" s="20"/>
      <c r="NDH186" s="20"/>
      <c r="NDI186" s="20"/>
      <c r="NDJ186" s="20"/>
      <c r="NDK186" s="20"/>
      <c r="NDL186" s="20"/>
      <c r="NDM186" s="20"/>
      <c r="NDN186" s="20"/>
      <c r="NDO186" s="20"/>
      <c r="NDP186" s="20"/>
      <c r="NDQ186" s="20"/>
      <c r="NDR186" s="20"/>
      <c r="NDS186" s="20"/>
      <c r="NDT186" s="20"/>
      <c r="NDU186" s="20"/>
      <c r="NDV186" s="20"/>
      <c r="NDW186" s="20"/>
      <c r="NDX186" s="20"/>
      <c r="NDY186" s="20"/>
      <c r="NDZ186" s="20"/>
      <c r="NEA186" s="20"/>
      <c r="NEB186" s="20"/>
      <c r="NEC186" s="20"/>
      <c r="NED186" s="20"/>
      <c r="NEE186" s="20"/>
      <c r="NEF186" s="20"/>
      <c r="NEG186" s="20"/>
      <c r="NEH186" s="20"/>
      <c r="NEI186" s="20"/>
      <c r="NEJ186" s="20"/>
      <c r="NEK186" s="20"/>
      <c r="NEL186" s="20"/>
      <c r="NEM186" s="20"/>
      <c r="NEN186" s="20"/>
      <c r="NEO186" s="20"/>
      <c r="NEP186" s="20"/>
      <c r="NEQ186" s="20"/>
      <c r="NER186" s="20"/>
      <c r="NES186" s="20"/>
      <c r="NET186" s="20"/>
      <c r="NEU186" s="20"/>
      <c r="NEV186" s="20"/>
      <c r="NEW186" s="20"/>
      <c r="NEX186" s="20"/>
      <c r="NEY186" s="20"/>
      <c r="NEZ186" s="20"/>
      <c r="NFA186" s="20"/>
      <c r="NFB186" s="20"/>
      <c r="NFC186" s="20"/>
      <c r="NFD186" s="20"/>
      <c r="NFE186" s="20"/>
      <c r="NFF186" s="20"/>
      <c r="NFG186" s="20"/>
      <c r="NFH186" s="20"/>
      <c r="NFI186" s="20"/>
      <c r="NFJ186" s="20"/>
      <c r="NFK186" s="20"/>
      <c r="NFL186" s="20"/>
      <c r="NFM186" s="20"/>
      <c r="NFN186" s="20"/>
      <c r="NFO186" s="20"/>
      <c r="NFP186" s="20"/>
      <c r="NFQ186" s="20"/>
      <c r="NFR186" s="20"/>
      <c r="NFS186" s="20"/>
      <c r="NFT186" s="20"/>
      <c r="NFU186" s="20"/>
      <c r="NFV186" s="20"/>
      <c r="NFW186" s="20"/>
      <c r="NFX186" s="20"/>
      <c r="NFY186" s="20"/>
      <c r="NFZ186" s="20"/>
      <c r="NGA186" s="20"/>
      <c r="NGB186" s="20"/>
      <c r="NGC186" s="20"/>
      <c r="NGD186" s="20"/>
      <c r="NGE186" s="20"/>
      <c r="NGF186" s="20"/>
      <c r="NGG186" s="20"/>
      <c r="NGH186" s="20"/>
      <c r="NGI186" s="20"/>
      <c r="NGJ186" s="20"/>
      <c r="NGK186" s="20"/>
      <c r="NGL186" s="20"/>
      <c r="NGM186" s="20"/>
      <c r="NGN186" s="20"/>
      <c r="NGO186" s="20"/>
      <c r="NGP186" s="20"/>
      <c r="NGQ186" s="20"/>
      <c r="NGR186" s="20"/>
      <c r="NGS186" s="20"/>
      <c r="NGT186" s="20"/>
      <c r="NGU186" s="20"/>
      <c r="NGV186" s="20"/>
      <c r="NGW186" s="20"/>
      <c r="NGX186" s="20"/>
      <c r="NGY186" s="20"/>
      <c r="NGZ186" s="20"/>
      <c r="NHA186" s="20"/>
      <c r="NHB186" s="20"/>
      <c r="NHC186" s="20"/>
      <c r="NHD186" s="20"/>
      <c r="NHE186" s="20"/>
      <c r="NHF186" s="20"/>
      <c r="NHG186" s="20"/>
      <c r="NHH186" s="20"/>
      <c r="NHI186" s="20"/>
      <c r="NHJ186" s="20"/>
      <c r="NHK186" s="20"/>
      <c r="NHL186" s="20"/>
      <c r="NHM186" s="20"/>
      <c r="NHN186" s="20"/>
      <c r="NHO186" s="20"/>
      <c r="NHP186" s="20"/>
      <c r="NHQ186" s="20"/>
      <c r="NHR186" s="20"/>
      <c r="NHS186" s="20"/>
      <c r="NHT186" s="20"/>
      <c r="NHU186" s="20"/>
      <c r="NHV186" s="20"/>
      <c r="NHW186" s="20"/>
      <c r="NHX186" s="20"/>
      <c r="NHY186" s="20"/>
      <c r="NHZ186" s="20"/>
      <c r="NIA186" s="20"/>
      <c r="NIB186" s="20"/>
      <c r="NIC186" s="20"/>
      <c r="NID186" s="20"/>
      <c r="NIE186" s="20"/>
      <c r="NIF186" s="20"/>
      <c r="NIG186" s="20"/>
      <c r="NIH186" s="20"/>
      <c r="NII186" s="20"/>
      <c r="NIJ186" s="20"/>
      <c r="NIK186" s="20"/>
      <c r="NIL186" s="20"/>
      <c r="NIM186" s="20"/>
      <c r="NIN186" s="20"/>
      <c r="NIO186" s="20"/>
      <c r="NIP186" s="20"/>
      <c r="NIQ186" s="20"/>
      <c r="NIR186" s="20"/>
      <c r="NIS186" s="20"/>
      <c r="NIT186" s="20"/>
      <c r="NIU186" s="20"/>
      <c r="NIV186" s="20"/>
      <c r="NIW186" s="20"/>
      <c r="NIX186" s="20"/>
      <c r="NIY186" s="20"/>
      <c r="NIZ186" s="20"/>
      <c r="NJA186" s="20"/>
      <c r="NJB186" s="20"/>
      <c r="NJC186" s="20"/>
      <c r="NJD186" s="20"/>
      <c r="NJE186" s="20"/>
      <c r="NJF186" s="20"/>
      <c r="NJG186" s="20"/>
      <c r="NJH186" s="20"/>
      <c r="NJI186" s="20"/>
      <c r="NJJ186" s="20"/>
      <c r="NJK186" s="20"/>
      <c r="NJL186" s="20"/>
      <c r="NJM186" s="20"/>
      <c r="NJN186" s="20"/>
      <c r="NJO186" s="20"/>
      <c r="NJP186" s="20"/>
      <c r="NJQ186" s="20"/>
      <c r="NJR186" s="20"/>
      <c r="NJS186" s="20"/>
      <c r="NJT186" s="20"/>
      <c r="NJU186" s="20"/>
      <c r="NJV186" s="20"/>
      <c r="NJW186" s="20"/>
      <c r="NJX186" s="20"/>
      <c r="NJY186" s="20"/>
      <c r="NJZ186" s="20"/>
      <c r="NKA186" s="20"/>
      <c r="NKB186" s="20"/>
      <c r="NKC186" s="20"/>
      <c r="NKD186" s="20"/>
      <c r="NKE186" s="20"/>
      <c r="NKF186" s="20"/>
      <c r="NKG186" s="20"/>
      <c r="NKH186" s="20"/>
      <c r="NKI186" s="20"/>
      <c r="NKJ186" s="20"/>
      <c r="NKK186" s="20"/>
      <c r="NKL186" s="20"/>
      <c r="NKM186" s="20"/>
      <c r="NKN186" s="20"/>
      <c r="NKO186" s="20"/>
      <c r="NKP186" s="20"/>
      <c r="NKQ186" s="20"/>
      <c r="NKR186" s="20"/>
      <c r="NKS186" s="20"/>
      <c r="NKT186" s="20"/>
      <c r="NKU186" s="20"/>
      <c r="NKV186" s="20"/>
      <c r="NKW186" s="20"/>
      <c r="NKX186" s="20"/>
      <c r="NKY186" s="20"/>
      <c r="NKZ186" s="20"/>
      <c r="NLA186" s="20"/>
      <c r="NLB186" s="20"/>
      <c r="NLC186" s="20"/>
      <c r="NLD186" s="20"/>
      <c r="NLE186" s="20"/>
      <c r="NLF186" s="20"/>
      <c r="NLG186" s="20"/>
      <c r="NLH186" s="20"/>
      <c r="NLI186" s="20"/>
      <c r="NLJ186" s="20"/>
      <c r="NLK186" s="20"/>
      <c r="NLL186" s="20"/>
      <c r="NLM186" s="20"/>
      <c r="NLN186" s="20"/>
      <c r="NLO186" s="20"/>
      <c r="NLP186" s="20"/>
      <c r="NLQ186" s="20"/>
      <c r="NLR186" s="20"/>
      <c r="NLS186" s="20"/>
      <c r="NLT186" s="20"/>
      <c r="NLU186" s="20"/>
      <c r="NLV186" s="20"/>
      <c r="NLW186" s="20"/>
      <c r="NLX186" s="20"/>
      <c r="NLY186" s="20"/>
      <c r="NLZ186" s="20"/>
      <c r="NMA186" s="20"/>
      <c r="NMB186" s="20"/>
      <c r="NMC186" s="20"/>
      <c r="NMD186" s="20"/>
      <c r="NME186" s="20"/>
      <c r="NMF186" s="20"/>
      <c r="NMG186" s="20"/>
      <c r="NMH186" s="20"/>
      <c r="NMI186" s="20"/>
      <c r="NMJ186" s="20"/>
      <c r="NMK186" s="20"/>
      <c r="NML186" s="20"/>
      <c r="NMM186" s="20"/>
      <c r="NMN186" s="20"/>
      <c r="NMO186" s="20"/>
      <c r="NMP186" s="20"/>
      <c r="NMQ186" s="20"/>
      <c r="NMR186" s="20"/>
      <c r="NMS186" s="20"/>
      <c r="NMT186" s="20"/>
      <c r="NMU186" s="20"/>
      <c r="NMV186" s="20"/>
      <c r="NMW186" s="20"/>
      <c r="NMX186" s="20"/>
      <c r="NMY186" s="20"/>
      <c r="NMZ186" s="20"/>
      <c r="NNA186" s="20"/>
      <c r="NNB186" s="20"/>
      <c r="NNC186" s="20"/>
      <c r="NND186" s="20"/>
      <c r="NNE186" s="20"/>
      <c r="NNF186" s="20"/>
      <c r="NNG186" s="20"/>
      <c r="NNH186" s="20"/>
      <c r="NNI186" s="20"/>
      <c r="NNJ186" s="20"/>
      <c r="NNK186" s="20"/>
      <c r="NNL186" s="20"/>
      <c r="NNM186" s="20"/>
      <c r="NNN186" s="20"/>
      <c r="NNO186" s="20"/>
      <c r="NNP186" s="20"/>
      <c r="NNQ186" s="20"/>
      <c r="NNR186" s="20"/>
      <c r="NNS186" s="20"/>
      <c r="NNT186" s="20"/>
      <c r="NNU186" s="20"/>
      <c r="NNV186" s="20"/>
      <c r="NNW186" s="20"/>
      <c r="NNX186" s="20"/>
      <c r="NNY186" s="20"/>
      <c r="NNZ186" s="20"/>
      <c r="NOA186" s="20"/>
      <c r="NOB186" s="20"/>
      <c r="NOC186" s="20"/>
      <c r="NOD186" s="20"/>
      <c r="NOE186" s="20"/>
      <c r="NOF186" s="20"/>
      <c r="NOG186" s="20"/>
      <c r="NOH186" s="20"/>
      <c r="NOI186" s="20"/>
      <c r="NOJ186" s="20"/>
      <c r="NOK186" s="20"/>
      <c r="NOL186" s="20"/>
      <c r="NOM186" s="20"/>
      <c r="NON186" s="20"/>
      <c r="NOO186" s="20"/>
      <c r="NOP186" s="20"/>
      <c r="NOQ186" s="20"/>
      <c r="NOR186" s="20"/>
      <c r="NOS186" s="20"/>
      <c r="NOT186" s="20"/>
      <c r="NOU186" s="20"/>
      <c r="NOV186" s="20"/>
      <c r="NOW186" s="20"/>
      <c r="NOX186" s="20"/>
      <c r="NOY186" s="20"/>
      <c r="NOZ186" s="20"/>
      <c r="NPA186" s="20"/>
      <c r="NPB186" s="20"/>
      <c r="NPC186" s="20"/>
      <c r="NPD186" s="20"/>
      <c r="NPE186" s="20"/>
      <c r="NPF186" s="20"/>
      <c r="NPG186" s="20"/>
      <c r="NPH186" s="20"/>
      <c r="NPI186" s="20"/>
      <c r="NPJ186" s="20"/>
      <c r="NPK186" s="20"/>
      <c r="NPL186" s="20"/>
      <c r="NPM186" s="20"/>
      <c r="NPN186" s="20"/>
      <c r="NPO186" s="20"/>
      <c r="NPP186" s="20"/>
      <c r="NPQ186" s="20"/>
      <c r="NPR186" s="20"/>
      <c r="NPS186" s="20"/>
      <c r="NPT186" s="20"/>
      <c r="NPU186" s="20"/>
      <c r="NPV186" s="20"/>
      <c r="NPW186" s="20"/>
      <c r="NPX186" s="20"/>
      <c r="NPY186" s="20"/>
      <c r="NPZ186" s="20"/>
      <c r="NQA186" s="20"/>
      <c r="NQB186" s="20"/>
      <c r="NQC186" s="20"/>
      <c r="NQD186" s="20"/>
      <c r="NQE186" s="20"/>
      <c r="NQF186" s="20"/>
      <c r="NQG186" s="20"/>
      <c r="NQH186" s="20"/>
      <c r="NQI186" s="20"/>
      <c r="NQJ186" s="20"/>
      <c r="NQK186" s="20"/>
      <c r="NQL186" s="20"/>
      <c r="NQM186" s="20"/>
      <c r="NQN186" s="20"/>
      <c r="NQO186" s="20"/>
      <c r="NQP186" s="20"/>
      <c r="NQQ186" s="20"/>
      <c r="NQR186" s="20"/>
      <c r="NQS186" s="20"/>
      <c r="NQT186" s="20"/>
      <c r="NQU186" s="20"/>
      <c r="NQV186" s="20"/>
      <c r="NQW186" s="20"/>
      <c r="NQX186" s="20"/>
      <c r="NQY186" s="20"/>
      <c r="NQZ186" s="20"/>
      <c r="NRA186" s="20"/>
      <c r="NRB186" s="20"/>
      <c r="NRC186" s="20"/>
      <c r="NRD186" s="20"/>
      <c r="NRE186" s="20"/>
      <c r="NRF186" s="20"/>
      <c r="NRG186" s="20"/>
      <c r="NRH186" s="20"/>
      <c r="NRI186" s="20"/>
      <c r="NRJ186" s="20"/>
      <c r="NRK186" s="20"/>
      <c r="NRL186" s="20"/>
      <c r="NRM186" s="20"/>
      <c r="NRN186" s="20"/>
      <c r="NRO186" s="20"/>
      <c r="NRP186" s="20"/>
      <c r="NRQ186" s="20"/>
      <c r="NRR186" s="20"/>
      <c r="NRS186" s="20"/>
      <c r="NRT186" s="20"/>
      <c r="NRU186" s="20"/>
      <c r="NRV186" s="20"/>
      <c r="NRW186" s="20"/>
      <c r="NRX186" s="20"/>
      <c r="NRY186" s="20"/>
      <c r="NRZ186" s="20"/>
      <c r="NSA186" s="20"/>
      <c r="NSB186" s="20"/>
      <c r="NSC186" s="20"/>
      <c r="NSD186" s="20"/>
      <c r="NSE186" s="20"/>
      <c r="NSF186" s="20"/>
      <c r="NSG186" s="20"/>
      <c r="NSH186" s="20"/>
      <c r="NSI186" s="20"/>
      <c r="NSJ186" s="20"/>
      <c r="NSK186" s="20"/>
      <c r="NSL186" s="20"/>
      <c r="NSM186" s="20"/>
      <c r="NSN186" s="20"/>
      <c r="NSO186" s="20"/>
      <c r="NSP186" s="20"/>
      <c r="NSQ186" s="20"/>
      <c r="NSR186" s="20"/>
      <c r="NSS186" s="20"/>
      <c r="NST186" s="20"/>
      <c r="NSU186" s="20"/>
      <c r="NSV186" s="20"/>
      <c r="NSW186" s="20"/>
      <c r="NSX186" s="20"/>
      <c r="NSY186" s="20"/>
      <c r="NSZ186" s="20"/>
      <c r="NTA186" s="20"/>
      <c r="NTB186" s="20"/>
      <c r="NTC186" s="20"/>
      <c r="NTD186" s="20"/>
      <c r="NTE186" s="20"/>
      <c r="NTF186" s="20"/>
      <c r="NTG186" s="20"/>
      <c r="NTH186" s="20"/>
      <c r="NTI186" s="20"/>
      <c r="NTJ186" s="20"/>
      <c r="NTK186" s="20"/>
      <c r="NTL186" s="20"/>
      <c r="NTM186" s="20"/>
      <c r="NTN186" s="20"/>
      <c r="NTO186" s="20"/>
      <c r="NTP186" s="20"/>
      <c r="NTQ186" s="20"/>
      <c r="NTR186" s="20"/>
      <c r="NTS186" s="20"/>
      <c r="NTT186" s="20"/>
      <c r="NTU186" s="20"/>
      <c r="NTV186" s="20"/>
      <c r="NTW186" s="20"/>
      <c r="NTX186" s="20"/>
      <c r="NTY186" s="20"/>
      <c r="NTZ186" s="20"/>
      <c r="NUA186" s="20"/>
      <c r="NUB186" s="20"/>
      <c r="NUC186" s="20"/>
      <c r="NUD186" s="20"/>
      <c r="NUE186" s="20"/>
      <c r="NUF186" s="20"/>
      <c r="NUG186" s="20"/>
      <c r="NUH186" s="20"/>
      <c r="NUI186" s="20"/>
      <c r="NUJ186" s="20"/>
      <c r="NUK186" s="20"/>
      <c r="NUL186" s="20"/>
      <c r="NUM186" s="20"/>
      <c r="NUN186" s="20"/>
      <c r="NUO186" s="20"/>
      <c r="NUP186" s="20"/>
      <c r="NUQ186" s="20"/>
      <c r="NUR186" s="20"/>
      <c r="NUS186" s="20"/>
      <c r="NUT186" s="20"/>
      <c r="NUU186" s="20"/>
      <c r="NUV186" s="20"/>
      <c r="NUW186" s="20"/>
      <c r="NUX186" s="20"/>
      <c r="NUY186" s="20"/>
      <c r="NUZ186" s="20"/>
      <c r="NVA186" s="20"/>
      <c r="NVB186" s="20"/>
      <c r="NVC186" s="20"/>
      <c r="NVD186" s="20"/>
      <c r="NVE186" s="20"/>
      <c r="NVF186" s="20"/>
      <c r="NVG186" s="20"/>
      <c r="NVH186" s="20"/>
      <c r="NVI186" s="20"/>
      <c r="NVJ186" s="20"/>
      <c r="NVK186" s="20"/>
      <c r="NVL186" s="20"/>
      <c r="NVM186" s="20"/>
      <c r="NVN186" s="20"/>
      <c r="NVO186" s="20"/>
      <c r="NVP186" s="20"/>
      <c r="NVQ186" s="20"/>
      <c r="NVR186" s="20"/>
      <c r="NVS186" s="20"/>
      <c r="NVT186" s="20"/>
      <c r="NVU186" s="20"/>
      <c r="NVV186" s="20"/>
      <c r="NVW186" s="20"/>
      <c r="NVX186" s="20"/>
      <c r="NVY186" s="20"/>
      <c r="NVZ186" s="20"/>
      <c r="NWA186" s="20"/>
      <c r="NWB186" s="20"/>
      <c r="NWC186" s="20"/>
      <c r="NWD186" s="20"/>
      <c r="NWE186" s="20"/>
      <c r="NWF186" s="20"/>
      <c r="NWG186" s="20"/>
      <c r="NWH186" s="20"/>
      <c r="NWI186" s="20"/>
      <c r="NWJ186" s="20"/>
      <c r="NWK186" s="20"/>
      <c r="NWL186" s="20"/>
      <c r="NWM186" s="20"/>
      <c r="NWN186" s="20"/>
      <c r="NWO186" s="20"/>
      <c r="NWP186" s="20"/>
      <c r="NWQ186" s="20"/>
      <c r="NWR186" s="20"/>
      <c r="NWS186" s="20"/>
      <c r="NWT186" s="20"/>
      <c r="NWU186" s="20"/>
      <c r="NWV186" s="20"/>
      <c r="NWW186" s="20"/>
      <c r="NWX186" s="20"/>
      <c r="NWY186" s="20"/>
      <c r="NWZ186" s="20"/>
      <c r="NXA186" s="20"/>
      <c r="NXB186" s="20"/>
      <c r="NXC186" s="20"/>
      <c r="NXD186" s="20"/>
      <c r="NXE186" s="20"/>
      <c r="NXF186" s="20"/>
      <c r="NXG186" s="20"/>
      <c r="NXH186" s="20"/>
      <c r="NXI186" s="20"/>
      <c r="NXJ186" s="20"/>
      <c r="NXK186" s="20"/>
      <c r="NXL186" s="20"/>
      <c r="NXM186" s="20"/>
      <c r="NXN186" s="20"/>
      <c r="NXO186" s="20"/>
      <c r="NXP186" s="20"/>
      <c r="NXQ186" s="20"/>
      <c r="NXR186" s="20"/>
      <c r="NXS186" s="20"/>
      <c r="NXT186" s="20"/>
      <c r="NXU186" s="20"/>
      <c r="NXV186" s="20"/>
      <c r="NXW186" s="20"/>
      <c r="NXX186" s="20"/>
      <c r="NXY186" s="20"/>
      <c r="NXZ186" s="20"/>
      <c r="NYA186" s="20"/>
      <c r="NYB186" s="20"/>
      <c r="NYC186" s="20"/>
      <c r="NYD186" s="20"/>
      <c r="NYE186" s="20"/>
      <c r="NYF186" s="20"/>
      <c r="NYG186" s="20"/>
      <c r="NYH186" s="20"/>
      <c r="NYI186" s="20"/>
      <c r="NYJ186" s="20"/>
      <c r="NYK186" s="20"/>
      <c r="NYL186" s="20"/>
      <c r="NYM186" s="20"/>
      <c r="NYN186" s="20"/>
      <c r="NYO186" s="20"/>
      <c r="NYP186" s="20"/>
      <c r="NYQ186" s="20"/>
      <c r="NYR186" s="20"/>
      <c r="NYS186" s="20"/>
      <c r="NYT186" s="20"/>
      <c r="NYU186" s="20"/>
      <c r="NYV186" s="20"/>
      <c r="NYW186" s="20"/>
      <c r="NYX186" s="20"/>
      <c r="NYY186" s="20"/>
      <c r="NYZ186" s="20"/>
      <c r="NZA186" s="20"/>
      <c r="NZB186" s="20"/>
      <c r="NZC186" s="20"/>
      <c r="NZD186" s="20"/>
      <c r="NZE186" s="20"/>
      <c r="NZF186" s="20"/>
      <c r="NZG186" s="20"/>
      <c r="NZH186" s="20"/>
      <c r="NZI186" s="20"/>
      <c r="NZJ186" s="20"/>
      <c r="NZK186" s="20"/>
      <c r="NZL186" s="20"/>
      <c r="NZM186" s="20"/>
      <c r="NZN186" s="20"/>
      <c r="NZO186" s="20"/>
      <c r="NZP186" s="20"/>
      <c r="NZQ186" s="20"/>
      <c r="NZR186" s="20"/>
      <c r="NZS186" s="20"/>
      <c r="NZT186" s="20"/>
      <c r="NZU186" s="20"/>
      <c r="NZV186" s="20"/>
      <c r="NZW186" s="20"/>
      <c r="NZX186" s="20"/>
      <c r="NZY186" s="20"/>
      <c r="NZZ186" s="20"/>
      <c r="OAA186" s="20"/>
      <c r="OAB186" s="20"/>
      <c r="OAC186" s="20"/>
      <c r="OAD186" s="20"/>
      <c r="OAE186" s="20"/>
      <c r="OAF186" s="20"/>
      <c r="OAG186" s="20"/>
      <c r="OAH186" s="20"/>
      <c r="OAI186" s="20"/>
      <c r="OAJ186" s="20"/>
      <c r="OAK186" s="20"/>
      <c r="OAL186" s="20"/>
      <c r="OAM186" s="20"/>
      <c r="OAN186" s="20"/>
      <c r="OAO186" s="20"/>
      <c r="OAP186" s="20"/>
      <c r="OAQ186" s="20"/>
      <c r="OAR186" s="20"/>
      <c r="OAS186" s="20"/>
      <c r="OAT186" s="20"/>
      <c r="OAU186" s="20"/>
      <c r="OAV186" s="20"/>
      <c r="OAW186" s="20"/>
      <c r="OAX186" s="20"/>
      <c r="OAY186" s="20"/>
      <c r="OAZ186" s="20"/>
      <c r="OBA186" s="20"/>
      <c r="OBB186" s="20"/>
      <c r="OBC186" s="20"/>
      <c r="OBD186" s="20"/>
      <c r="OBE186" s="20"/>
      <c r="OBF186" s="20"/>
      <c r="OBG186" s="20"/>
      <c r="OBH186" s="20"/>
      <c r="OBI186" s="20"/>
      <c r="OBJ186" s="20"/>
      <c r="OBK186" s="20"/>
      <c r="OBL186" s="20"/>
      <c r="OBM186" s="20"/>
      <c r="OBN186" s="20"/>
      <c r="OBO186" s="20"/>
      <c r="OBP186" s="20"/>
      <c r="OBQ186" s="20"/>
      <c r="OBR186" s="20"/>
      <c r="OBS186" s="20"/>
      <c r="OBT186" s="20"/>
      <c r="OBU186" s="20"/>
      <c r="OBV186" s="20"/>
      <c r="OBW186" s="20"/>
      <c r="OBX186" s="20"/>
      <c r="OBY186" s="20"/>
      <c r="OBZ186" s="20"/>
      <c r="OCA186" s="20"/>
      <c r="OCB186" s="20"/>
      <c r="OCC186" s="20"/>
      <c r="OCD186" s="20"/>
      <c r="OCE186" s="20"/>
      <c r="OCF186" s="20"/>
      <c r="OCG186" s="20"/>
      <c r="OCH186" s="20"/>
      <c r="OCI186" s="20"/>
      <c r="OCJ186" s="20"/>
      <c r="OCK186" s="20"/>
      <c r="OCL186" s="20"/>
      <c r="OCM186" s="20"/>
      <c r="OCN186" s="20"/>
      <c r="OCO186" s="20"/>
      <c r="OCP186" s="20"/>
      <c r="OCQ186" s="20"/>
      <c r="OCR186" s="20"/>
      <c r="OCS186" s="20"/>
      <c r="OCT186" s="20"/>
      <c r="OCU186" s="20"/>
      <c r="OCV186" s="20"/>
      <c r="OCW186" s="20"/>
      <c r="OCX186" s="20"/>
      <c r="OCY186" s="20"/>
      <c r="OCZ186" s="20"/>
      <c r="ODA186" s="20"/>
      <c r="ODB186" s="20"/>
      <c r="ODC186" s="20"/>
      <c r="ODD186" s="20"/>
      <c r="ODE186" s="20"/>
      <c r="ODF186" s="20"/>
      <c r="ODG186" s="20"/>
      <c r="ODH186" s="20"/>
      <c r="ODI186" s="20"/>
      <c r="ODJ186" s="20"/>
      <c r="ODK186" s="20"/>
      <c r="ODL186" s="20"/>
      <c r="ODM186" s="20"/>
      <c r="ODN186" s="20"/>
      <c r="ODO186" s="20"/>
      <c r="ODP186" s="20"/>
      <c r="ODQ186" s="20"/>
      <c r="ODR186" s="20"/>
      <c r="ODS186" s="20"/>
      <c r="ODT186" s="20"/>
      <c r="ODU186" s="20"/>
      <c r="ODV186" s="20"/>
      <c r="ODW186" s="20"/>
      <c r="ODX186" s="20"/>
      <c r="ODY186" s="20"/>
      <c r="ODZ186" s="20"/>
      <c r="OEA186" s="20"/>
      <c r="OEB186" s="20"/>
      <c r="OEC186" s="20"/>
      <c r="OED186" s="20"/>
      <c r="OEE186" s="20"/>
      <c r="OEF186" s="20"/>
      <c r="OEG186" s="20"/>
      <c r="OEH186" s="20"/>
      <c r="OEI186" s="20"/>
      <c r="OEJ186" s="20"/>
      <c r="OEK186" s="20"/>
      <c r="OEL186" s="20"/>
      <c r="OEM186" s="20"/>
      <c r="OEN186" s="20"/>
      <c r="OEO186" s="20"/>
      <c r="OEP186" s="20"/>
      <c r="OEQ186" s="20"/>
      <c r="OER186" s="20"/>
      <c r="OES186" s="20"/>
      <c r="OET186" s="20"/>
      <c r="OEU186" s="20"/>
      <c r="OEV186" s="20"/>
      <c r="OEW186" s="20"/>
      <c r="OEX186" s="20"/>
      <c r="OEY186" s="20"/>
      <c r="OEZ186" s="20"/>
      <c r="OFA186" s="20"/>
      <c r="OFB186" s="20"/>
      <c r="OFC186" s="20"/>
      <c r="OFD186" s="20"/>
      <c r="OFE186" s="20"/>
      <c r="OFF186" s="20"/>
      <c r="OFG186" s="20"/>
      <c r="OFH186" s="20"/>
      <c r="OFI186" s="20"/>
      <c r="OFJ186" s="20"/>
      <c r="OFK186" s="20"/>
      <c r="OFL186" s="20"/>
      <c r="OFM186" s="20"/>
      <c r="OFN186" s="20"/>
      <c r="OFO186" s="20"/>
      <c r="OFP186" s="20"/>
      <c r="OFQ186" s="20"/>
      <c r="OFR186" s="20"/>
      <c r="OFS186" s="20"/>
      <c r="OFT186" s="20"/>
      <c r="OFU186" s="20"/>
      <c r="OFV186" s="20"/>
      <c r="OFW186" s="20"/>
      <c r="OFX186" s="20"/>
      <c r="OFY186" s="20"/>
      <c r="OFZ186" s="20"/>
      <c r="OGA186" s="20"/>
      <c r="OGB186" s="20"/>
      <c r="OGC186" s="20"/>
      <c r="OGD186" s="20"/>
      <c r="OGE186" s="20"/>
      <c r="OGF186" s="20"/>
      <c r="OGG186" s="20"/>
      <c r="OGH186" s="20"/>
      <c r="OGI186" s="20"/>
      <c r="OGJ186" s="20"/>
      <c r="OGK186" s="20"/>
      <c r="OGL186" s="20"/>
      <c r="OGM186" s="20"/>
      <c r="OGN186" s="20"/>
      <c r="OGO186" s="20"/>
      <c r="OGP186" s="20"/>
      <c r="OGQ186" s="20"/>
      <c r="OGR186" s="20"/>
      <c r="OGS186" s="20"/>
      <c r="OGT186" s="20"/>
      <c r="OGU186" s="20"/>
      <c r="OGV186" s="20"/>
      <c r="OGW186" s="20"/>
      <c r="OGX186" s="20"/>
      <c r="OGY186" s="20"/>
      <c r="OGZ186" s="20"/>
      <c r="OHA186" s="20"/>
      <c r="OHB186" s="20"/>
      <c r="OHC186" s="20"/>
      <c r="OHD186" s="20"/>
      <c r="OHE186" s="20"/>
      <c r="OHF186" s="20"/>
      <c r="OHG186" s="20"/>
      <c r="OHH186" s="20"/>
      <c r="OHI186" s="20"/>
      <c r="OHJ186" s="20"/>
      <c r="OHK186" s="20"/>
      <c r="OHL186" s="20"/>
      <c r="OHM186" s="20"/>
      <c r="OHN186" s="20"/>
      <c r="OHO186" s="20"/>
      <c r="OHP186" s="20"/>
      <c r="OHQ186" s="20"/>
      <c r="OHR186" s="20"/>
      <c r="OHS186" s="20"/>
      <c r="OHT186" s="20"/>
      <c r="OHU186" s="20"/>
      <c r="OHV186" s="20"/>
      <c r="OHW186" s="20"/>
      <c r="OHX186" s="20"/>
      <c r="OHY186" s="20"/>
      <c r="OHZ186" s="20"/>
      <c r="OIA186" s="20"/>
      <c r="OIB186" s="20"/>
      <c r="OIC186" s="20"/>
      <c r="OID186" s="20"/>
      <c r="OIE186" s="20"/>
      <c r="OIF186" s="20"/>
      <c r="OIG186" s="20"/>
      <c r="OIH186" s="20"/>
      <c r="OII186" s="20"/>
      <c r="OIJ186" s="20"/>
      <c r="OIK186" s="20"/>
      <c r="OIL186" s="20"/>
      <c r="OIM186" s="20"/>
      <c r="OIN186" s="20"/>
      <c r="OIO186" s="20"/>
      <c r="OIP186" s="20"/>
      <c r="OIQ186" s="20"/>
      <c r="OIR186" s="20"/>
      <c r="OIS186" s="20"/>
      <c r="OIT186" s="20"/>
      <c r="OIU186" s="20"/>
      <c r="OIV186" s="20"/>
      <c r="OIW186" s="20"/>
      <c r="OIX186" s="20"/>
      <c r="OIY186" s="20"/>
      <c r="OIZ186" s="20"/>
      <c r="OJA186" s="20"/>
      <c r="OJB186" s="20"/>
      <c r="OJC186" s="20"/>
      <c r="OJD186" s="20"/>
      <c r="OJE186" s="20"/>
      <c r="OJF186" s="20"/>
      <c r="OJG186" s="20"/>
      <c r="OJH186" s="20"/>
      <c r="OJI186" s="20"/>
      <c r="OJJ186" s="20"/>
      <c r="OJK186" s="20"/>
      <c r="OJL186" s="20"/>
      <c r="OJM186" s="20"/>
      <c r="OJN186" s="20"/>
      <c r="OJO186" s="20"/>
      <c r="OJP186" s="20"/>
      <c r="OJQ186" s="20"/>
      <c r="OJR186" s="20"/>
      <c r="OJS186" s="20"/>
      <c r="OJT186" s="20"/>
      <c r="OJU186" s="20"/>
      <c r="OJV186" s="20"/>
      <c r="OJW186" s="20"/>
      <c r="OJX186" s="20"/>
      <c r="OJY186" s="20"/>
      <c r="OJZ186" s="20"/>
      <c r="OKA186" s="20"/>
      <c r="OKB186" s="20"/>
      <c r="OKC186" s="20"/>
      <c r="OKD186" s="20"/>
      <c r="OKE186" s="20"/>
      <c r="OKF186" s="20"/>
      <c r="OKG186" s="20"/>
      <c r="OKH186" s="20"/>
      <c r="OKI186" s="20"/>
      <c r="OKJ186" s="20"/>
      <c r="OKK186" s="20"/>
      <c r="OKL186" s="20"/>
      <c r="OKM186" s="20"/>
      <c r="OKN186" s="20"/>
      <c r="OKO186" s="20"/>
      <c r="OKP186" s="20"/>
      <c r="OKQ186" s="20"/>
      <c r="OKR186" s="20"/>
      <c r="OKS186" s="20"/>
      <c r="OKT186" s="20"/>
      <c r="OKU186" s="20"/>
      <c r="OKV186" s="20"/>
      <c r="OKW186" s="20"/>
      <c r="OKX186" s="20"/>
      <c r="OKY186" s="20"/>
      <c r="OKZ186" s="20"/>
      <c r="OLA186" s="20"/>
      <c r="OLB186" s="20"/>
      <c r="OLC186" s="20"/>
      <c r="OLD186" s="20"/>
      <c r="OLE186" s="20"/>
      <c r="OLF186" s="20"/>
      <c r="OLG186" s="20"/>
      <c r="OLH186" s="20"/>
      <c r="OLI186" s="20"/>
      <c r="OLJ186" s="20"/>
      <c r="OLK186" s="20"/>
      <c r="OLL186" s="20"/>
      <c r="OLM186" s="20"/>
      <c r="OLN186" s="20"/>
      <c r="OLO186" s="20"/>
      <c r="OLP186" s="20"/>
      <c r="OLQ186" s="20"/>
      <c r="OLR186" s="20"/>
      <c r="OLS186" s="20"/>
      <c r="OLT186" s="20"/>
      <c r="OLU186" s="20"/>
      <c r="OLV186" s="20"/>
      <c r="OLW186" s="20"/>
      <c r="OLX186" s="20"/>
      <c r="OLY186" s="20"/>
      <c r="OLZ186" s="20"/>
      <c r="OMA186" s="20"/>
      <c r="OMB186" s="20"/>
      <c r="OMC186" s="20"/>
      <c r="OMD186" s="20"/>
      <c r="OME186" s="20"/>
      <c r="OMF186" s="20"/>
      <c r="OMG186" s="20"/>
      <c r="OMH186" s="20"/>
      <c r="OMI186" s="20"/>
      <c r="OMJ186" s="20"/>
      <c r="OMK186" s="20"/>
      <c r="OML186" s="20"/>
      <c r="OMM186" s="20"/>
      <c r="OMN186" s="20"/>
      <c r="OMO186" s="20"/>
      <c r="OMP186" s="20"/>
      <c r="OMQ186" s="20"/>
      <c r="OMR186" s="20"/>
      <c r="OMS186" s="20"/>
      <c r="OMT186" s="20"/>
      <c r="OMU186" s="20"/>
      <c r="OMV186" s="20"/>
      <c r="OMW186" s="20"/>
      <c r="OMX186" s="20"/>
      <c r="OMY186" s="20"/>
      <c r="OMZ186" s="20"/>
      <c r="ONA186" s="20"/>
      <c r="ONB186" s="20"/>
      <c r="ONC186" s="20"/>
      <c r="OND186" s="20"/>
      <c r="ONE186" s="20"/>
      <c r="ONF186" s="20"/>
      <c r="ONG186" s="20"/>
      <c r="ONH186" s="20"/>
      <c r="ONI186" s="20"/>
      <c r="ONJ186" s="20"/>
      <c r="ONK186" s="20"/>
      <c r="ONL186" s="20"/>
      <c r="ONM186" s="20"/>
      <c r="ONN186" s="20"/>
      <c r="ONO186" s="20"/>
      <c r="ONP186" s="20"/>
      <c r="ONQ186" s="20"/>
      <c r="ONR186" s="20"/>
      <c r="ONS186" s="20"/>
      <c r="ONT186" s="20"/>
      <c r="ONU186" s="20"/>
      <c r="ONV186" s="20"/>
      <c r="ONW186" s="20"/>
      <c r="ONX186" s="20"/>
      <c r="ONY186" s="20"/>
      <c r="ONZ186" s="20"/>
      <c r="OOA186" s="20"/>
      <c r="OOB186" s="20"/>
      <c r="OOC186" s="20"/>
      <c r="OOD186" s="20"/>
      <c r="OOE186" s="20"/>
      <c r="OOF186" s="20"/>
      <c r="OOG186" s="20"/>
      <c r="OOH186" s="20"/>
      <c r="OOI186" s="20"/>
      <c r="OOJ186" s="20"/>
      <c r="OOK186" s="20"/>
      <c r="OOL186" s="20"/>
      <c r="OOM186" s="20"/>
      <c r="OON186" s="20"/>
      <c r="OOO186" s="20"/>
      <c r="OOP186" s="20"/>
      <c r="OOQ186" s="20"/>
      <c r="OOR186" s="20"/>
      <c r="OOS186" s="20"/>
      <c r="OOT186" s="20"/>
      <c r="OOU186" s="20"/>
      <c r="OOV186" s="20"/>
      <c r="OOW186" s="20"/>
      <c r="OOX186" s="20"/>
      <c r="OOY186" s="20"/>
      <c r="OOZ186" s="20"/>
      <c r="OPA186" s="20"/>
      <c r="OPB186" s="20"/>
      <c r="OPC186" s="20"/>
      <c r="OPD186" s="20"/>
      <c r="OPE186" s="20"/>
      <c r="OPF186" s="20"/>
      <c r="OPG186" s="20"/>
      <c r="OPH186" s="20"/>
      <c r="OPI186" s="20"/>
      <c r="OPJ186" s="20"/>
      <c r="OPK186" s="20"/>
      <c r="OPL186" s="20"/>
      <c r="OPM186" s="20"/>
      <c r="OPN186" s="20"/>
      <c r="OPO186" s="20"/>
      <c r="OPP186" s="20"/>
      <c r="OPQ186" s="20"/>
      <c r="OPR186" s="20"/>
      <c r="OPS186" s="20"/>
      <c r="OPT186" s="20"/>
      <c r="OPU186" s="20"/>
      <c r="OPV186" s="20"/>
      <c r="OPW186" s="20"/>
      <c r="OPX186" s="20"/>
      <c r="OPY186" s="20"/>
      <c r="OPZ186" s="20"/>
      <c r="OQA186" s="20"/>
      <c r="OQB186" s="20"/>
      <c r="OQC186" s="20"/>
      <c r="OQD186" s="20"/>
      <c r="OQE186" s="20"/>
      <c r="OQF186" s="20"/>
      <c r="OQG186" s="20"/>
      <c r="OQH186" s="20"/>
      <c r="OQI186" s="20"/>
      <c r="OQJ186" s="20"/>
      <c r="OQK186" s="20"/>
      <c r="OQL186" s="20"/>
      <c r="OQM186" s="20"/>
      <c r="OQN186" s="20"/>
      <c r="OQO186" s="20"/>
      <c r="OQP186" s="20"/>
      <c r="OQQ186" s="20"/>
      <c r="OQR186" s="20"/>
      <c r="OQS186" s="20"/>
      <c r="OQT186" s="20"/>
      <c r="OQU186" s="20"/>
      <c r="OQV186" s="20"/>
      <c r="OQW186" s="20"/>
      <c r="OQX186" s="20"/>
      <c r="OQY186" s="20"/>
      <c r="OQZ186" s="20"/>
      <c r="ORA186" s="20"/>
      <c r="ORB186" s="20"/>
      <c r="ORC186" s="20"/>
      <c r="ORD186" s="20"/>
      <c r="ORE186" s="20"/>
      <c r="ORF186" s="20"/>
      <c r="ORG186" s="20"/>
      <c r="ORH186" s="20"/>
      <c r="ORI186" s="20"/>
      <c r="ORJ186" s="20"/>
      <c r="ORK186" s="20"/>
      <c r="ORL186" s="20"/>
      <c r="ORM186" s="20"/>
      <c r="ORN186" s="20"/>
      <c r="ORO186" s="20"/>
      <c r="ORP186" s="20"/>
      <c r="ORQ186" s="20"/>
      <c r="ORR186" s="20"/>
      <c r="ORS186" s="20"/>
      <c r="ORT186" s="20"/>
      <c r="ORU186" s="20"/>
      <c r="ORV186" s="20"/>
      <c r="ORW186" s="20"/>
      <c r="ORX186" s="20"/>
      <c r="ORY186" s="20"/>
      <c r="ORZ186" s="20"/>
      <c r="OSA186" s="20"/>
      <c r="OSB186" s="20"/>
      <c r="OSC186" s="20"/>
      <c r="OSD186" s="20"/>
      <c r="OSE186" s="20"/>
      <c r="OSF186" s="20"/>
      <c r="OSG186" s="20"/>
      <c r="OSH186" s="20"/>
      <c r="OSI186" s="20"/>
      <c r="OSJ186" s="20"/>
      <c r="OSK186" s="20"/>
      <c r="OSL186" s="20"/>
      <c r="OSM186" s="20"/>
      <c r="OSN186" s="20"/>
      <c r="OSO186" s="20"/>
      <c r="OSP186" s="20"/>
      <c r="OSQ186" s="20"/>
      <c r="OSR186" s="20"/>
      <c r="OSS186" s="20"/>
      <c r="OST186" s="20"/>
      <c r="OSU186" s="20"/>
      <c r="OSV186" s="20"/>
      <c r="OSW186" s="20"/>
      <c r="OSX186" s="20"/>
      <c r="OSY186" s="20"/>
      <c r="OSZ186" s="20"/>
      <c r="OTA186" s="20"/>
      <c r="OTB186" s="20"/>
      <c r="OTC186" s="20"/>
      <c r="OTD186" s="20"/>
      <c r="OTE186" s="20"/>
      <c r="OTF186" s="20"/>
      <c r="OTG186" s="20"/>
      <c r="OTH186" s="20"/>
      <c r="OTI186" s="20"/>
      <c r="OTJ186" s="20"/>
      <c r="OTK186" s="20"/>
      <c r="OTL186" s="20"/>
      <c r="OTM186" s="20"/>
      <c r="OTN186" s="20"/>
      <c r="OTO186" s="20"/>
      <c r="OTP186" s="20"/>
      <c r="OTQ186" s="20"/>
      <c r="OTR186" s="20"/>
      <c r="OTS186" s="20"/>
      <c r="OTT186" s="20"/>
      <c r="OTU186" s="20"/>
      <c r="OTV186" s="20"/>
      <c r="OTW186" s="20"/>
      <c r="OTX186" s="20"/>
      <c r="OTY186" s="20"/>
      <c r="OTZ186" s="20"/>
      <c r="OUA186" s="20"/>
      <c r="OUB186" s="20"/>
      <c r="OUC186" s="20"/>
      <c r="OUD186" s="20"/>
      <c r="OUE186" s="20"/>
      <c r="OUF186" s="20"/>
      <c r="OUG186" s="20"/>
      <c r="OUH186" s="20"/>
      <c r="OUI186" s="20"/>
      <c r="OUJ186" s="20"/>
      <c r="OUK186" s="20"/>
      <c r="OUL186" s="20"/>
      <c r="OUM186" s="20"/>
      <c r="OUN186" s="20"/>
      <c r="OUO186" s="20"/>
      <c r="OUP186" s="20"/>
      <c r="OUQ186" s="20"/>
      <c r="OUR186" s="20"/>
      <c r="OUS186" s="20"/>
      <c r="OUT186" s="20"/>
      <c r="OUU186" s="20"/>
      <c r="OUV186" s="20"/>
      <c r="OUW186" s="20"/>
      <c r="OUX186" s="20"/>
      <c r="OUY186" s="20"/>
      <c r="OUZ186" s="20"/>
      <c r="OVA186" s="20"/>
      <c r="OVB186" s="20"/>
      <c r="OVC186" s="20"/>
      <c r="OVD186" s="20"/>
      <c r="OVE186" s="20"/>
      <c r="OVF186" s="20"/>
      <c r="OVG186" s="20"/>
      <c r="OVH186" s="20"/>
      <c r="OVI186" s="20"/>
      <c r="OVJ186" s="20"/>
      <c r="OVK186" s="20"/>
      <c r="OVL186" s="20"/>
      <c r="OVM186" s="20"/>
      <c r="OVN186" s="20"/>
      <c r="OVO186" s="20"/>
      <c r="OVP186" s="20"/>
      <c r="OVQ186" s="20"/>
      <c r="OVR186" s="20"/>
      <c r="OVS186" s="20"/>
      <c r="OVT186" s="20"/>
      <c r="OVU186" s="20"/>
      <c r="OVV186" s="20"/>
      <c r="OVW186" s="20"/>
      <c r="OVX186" s="20"/>
      <c r="OVY186" s="20"/>
      <c r="OVZ186" s="20"/>
      <c r="OWA186" s="20"/>
      <c r="OWB186" s="20"/>
      <c r="OWC186" s="20"/>
      <c r="OWD186" s="20"/>
      <c r="OWE186" s="20"/>
      <c r="OWF186" s="20"/>
      <c r="OWG186" s="20"/>
      <c r="OWH186" s="20"/>
      <c r="OWI186" s="20"/>
      <c r="OWJ186" s="20"/>
      <c r="OWK186" s="20"/>
      <c r="OWL186" s="20"/>
      <c r="OWM186" s="20"/>
      <c r="OWN186" s="20"/>
      <c r="OWO186" s="20"/>
      <c r="OWP186" s="20"/>
      <c r="OWQ186" s="20"/>
      <c r="OWR186" s="20"/>
      <c r="OWS186" s="20"/>
      <c r="OWT186" s="20"/>
      <c r="OWU186" s="20"/>
      <c r="OWV186" s="20"/>
      <c r="OWW186" s="20"/>
      <c r="OWX186" s="20"/>
      <c r="OWY186" s="20"/>
      <c r="OWZ186" s="20"/>
      <c r="OXA186" s="20"/>
      <c r="OXB186" s="20"/>
      <c r="OXC186" s="20"/>
      <c r="OXD186" s="20"/>
      <c r="OXE186" s="20"/>
      <c r="OXF186" s="20"/>
      <c r="OXG186" s="20"/>
      <c r="OXH186" s="20"/>
      <c r="OXI186" s="20"/>
      <c r="OXJ186" s="20"/>
      <c r="OXK186" s="20"/>
      <c r="OXL186" s="20"/>
      <c r="OXM186" s="20"/>
      <c r="OXN186" s="20"/>
      <c r="OXO186" s="20"/>
      <c r="OXP186" s="20"/>
      <c r="OXQ186" s="20"/>
      <c r="OXR186" s="20"/>
      <c r="OXS186" s="20"/>
      <c r="OXT186" s="20"/>
      <c r="OXU186" s="20"/>
      <c r="OXV186" s="20"/>
      <c r="OXW186" s="20"/>
      <c r="OXX186" s="20"/>
      <c r="OXY186" s="20"/>
      <c r="OXZ186" s="20"/>
      <c r="OYA186" s="20"/>
      <c r="OYB186" s="20"/>
      <c r="OYC186" s="20"/>
      <c r="OYD186" s="20"/>
      <c r="OYE186" s="20"/>
      <c r="OYF186" s="20"/>
      <c r="OYG186" s="20"/>
      <c r="OYH186" s="20"/>
      <c r="OYI186" s="20"/>
      <c r="OYJ186" s="20"/>
      <c r="OYK186" s="20"/>
      <c r="OYL186" s="20"/>
      <c r="OYM186" s="20"/>
      <c r="OYN186" s="20"/>
      <c r="OYO186" s="20"/>
      <c r="OYP186" s="20"/>
      <c r="OYQ186" s="20"/>
      <c r="OYR186" s="20"/>
      <c r="OYS186" s="20"/>
      <c r="OYT186" s="20"/>
      <c r="OYU186" s="20"/>
      <c r="OYV186" s="20"/>
      <c r="OYW186" s="20"/>
      <c r="OYX186" s="20"/>
      <c r="OYY186" s="20"/>
      <c r="OYZ186" s="20"/>
      <c r="OZA186" s="20"/>
      <c r="OZB186" s="20"/>
      <c r="OZC186" s="20"/>
      <c r="OZD186" s="20"/>
      <c r="OZE186" s="20"/>
      <c r="OZF186" s="20"/>
      <c r="OZG186" s="20"/>
      <c r="OZH186" s="20"/>
      <c r="OZI186" s="20"/>
      <c r="OZJ186" s="20"/>
      <c r="OZK186" s="20"/>
      <c r="OZL186" s="20"/>
      <c r="OZM186" s="20"/>
      <c r="OZN186" s="20"/>
      <c r="OZO186" s="20"/>
      <c r="OZP186" s="20"/>
      <c r="OZQ186" s="20"/>
      <c r="OZR186" s="20"/>
      <c r="OZS186" s="20"/>
      <c r="OZT186" s="20"/>
      <c r="OZU186" s="20"/>
      <c r="OZV186" s="20"/>
      <c r="OZW186" s="20"/>
      <c r="OZX186" s="20"/>
      <c r="OZY186" s="20"/>
      <c r="OZZ186" s="20"/>
      <c r="PAA186" s="20"/>
      <c r="PAB186" s="20"/>
      <c r="PAC186" s="20"/>
      <c r="PAD186" s="20"/>
      <c r="PAE186" s="20"/>
      <c r="PAF186" s="20"/>
      <c r="PAG186" s="20"/>
      <c r="PAH186" s="20"/>
      <c r="PAI186" s="20"/>
      <c r="PAJ186" s="20"/>
      <c r="PAK186" s="20"/>
      <c r="PAL186" s="20"/>
      <c r="PAM186" s="20"/>
      <c r="PAN186" s="20"/>
      <c r="PAO186" s="20"/>
      <c r="PAP186" s="20"/>
      <c r="PAQ186" s="20"/>
      <c r="PAR186" s="20"/>
      <c r="PAS186" s="20"/>
      <c r="PAT186" s="20"/>
      <c r="PAU186" s="20"/>
      <c r="PAV186" s="20"/>
      <c r="PAW186" s="20"/>
      <c r="PAX186" s="20"/>
      <c r="PAY186" s="20"/>
      <c r="PAZ186" s="20"/>
      <c r="PBA186" s="20"/>
      <c r="PBB186" s="20"/>
      <c r="PBC186" s="20"/>
      <c r="PBD186" s="20"/>
      <c r="PBE186" s="20"/>
      <c r="PBF186" s="20"/>
      <c r="PBG186" s="20"/>
      <c r="PBH186" s="20"/>
      <c r="PBI186" s="20"/>
      <c r="PBJ186" s="20"/>
      <c r="PBK186" s="20"/>
      <c r="PBL186" s="20"/>
      <c r="PBM186" s="20"/>
      <c r="PBN186" s="20"/>
      <c r="PBO186" s="20"/>
      <c r="PBP186" s="20"/>
      <c r="PBQ186" s="20"/>
      <c r="PBR186" s="20"/>
      <c r="PBS186" s="20"/>
      <c r="PBT186" s="20"/>
      <c r="PBU186" s="20"/>
      <c r="PBV186" s="20"/>
      <c r="PBW186" s="20"/>
      <c r="PBX186" s="20"/>
      <c r="PBY186" s="20"/>
      <c r="PBZ186" s="20"/>
      <c r="PCA186" s="20"/>
      <c r="PCB186" s="20"/>
      <c r="PCC186" s="20"/>
      <c r="PCD186" s="20"/>
      <c r="PCE186" s="20"/>
      <c r="PCF186" s="20"/>
      <c r="PCG186" s="20"/>
      <c r="PCH186" s="20"/>
      <c r="PCI186" s="20"/>
      <c r="PCJ186" s="20"/>
      <c r="PCK186" s="20"/>
      <c r="PCL186" s="20"/>
      <c r="PCM186" s="20"/>
      <c r="PCN186" s="20"/>
      <c r="PCO186" s="20"/>
      <c r="PCP186" s="20"/>
      <c r="PCQ186" s="20"/>
      <c r="PCR186" s="20"/>
      <c r="PCS186" s="20"/>
      <c r="PCT186" s="20"/>
      <c r="PCU186" s="20"/>
      <c r="PCV186" s="20"/>
      <c r="PCW186" s="20"/>
      <c r="PCX186" s="20"/>
      <c r="PCY186" s="20"/>
      <c r="PCZ186" s="20"/>
      <c r="PDA186" s="20"/>
      <c r="PDB186" s="20"/>
      <c r="PDC186" s="20"/>
      <c r="PDD186" s="20"/>
      <c r="PDE186" s="20"/>
      <c r="PDF186" s="20"/>
      <c r="PDG186" s="20"/>
      <c r="PDH186" s="20"/>
      <c r="PDI186" s="20"/>
      <c r="PDJ186" s="20"/>
      <c r="PDK186" s="20"/>
      <c r="PDL186" s="20"/>
      <c r="PDM186" s="20"/>
      <c r="PDN186" s="20"/>
      <c r="PDO186" s="20"/>
      <c r="PDP186" s="20"/>
      <c r="PDQ186" s="20"/>
      <c r="PDR186" s="20"/>
      <c r="PDS186" s="20"/>
      <c r="PDT186" s="20"/>
      <c r="PDU186" s="20"/>
      <c r="PDV186" s="20"/>
      <c r="PDW186" s="20"/>
      <c r="PDX186" s="20"/>
      <c r="PDY186" s="20"/>
      <c r="PDZ186" s="20"/>
      <c r="PEA186" s="20"/>
      <c r="PEB186" s="20"/>
      <c r="PEC186" s="20"/>
      <c r="PED186" s="20"/>
      <c r="PEE186" s="20"/>
      <c r="PEF186" s="20"/>
      <c r="PEG186" s="20"/>
      <c r="PEH186" s="20"/>
      <c r="PEI186" s="20"/>
      <c r="PEJ186" s="20"/>
      <c r="PEK186" s="20"/>
      <c r="PEL186" s="20"/>
      <c r="PEM186" s="20"/>
      <c r="PEN186" s="20"/>
      <c r="PEO186" s="20"/>
      <c r="PEP186" s="20"/>
      <c r="PEQ186" s="20"/>
      <c r="PER186" s="20"/>
      <c r="PES186" s="20"/>
      <c r="PET186" s="20"/>
      <c r="PEU186" s="20"/>
      <c r="PEV186" s="20"/>
      <c r="PEW186" s="20"/>
      <c r="PEX186" s="20"/>
      <c r="PEY186" s="20"/>
      <c r="PEZ186" s="20"/>
      <c r="PFA186" s="20"/>
      <c r="PFB186" s="20"/>
      <c r="PFC186" s="20"/>
      <c r="PFD186" s="20"/>
      <c r="PFE186" s="20"/>
      <c r="PFF186" s="20"/>
      <c r="PFG186" s="20"/>
      <c r="PFH186" s="20"/>
      <c r="PFI186" s="20"/>
      <c r="PFJ186" s="20"/>
      <c r="PFK186" s="20"/>
      <c r="PFL186" s="20"/>
      <c r="PFM186" s="20"/>
      <c r="PFN186" s="20"/>
      <c r="PFO186" s="20"/>
      <c r="PFP186" s="20"/>
      <c r="PFQ186" s="20"/>
      <c r="PFR186" s="20"/>
      <c r="PFS186" s="20"/>
      <c r="PFT186" s="20"/>
      <c r="PFU186" s="20"/>
      <c r="PFV186" s="20"/>
      <c r="PFW186" s="20"/>
      <c r="PFX186" s="20"/>
      <c r="PFY186" s="20"/>
      <c r="PFZ186" s="20"/>
      <c r="PGA186" s="20"/>
      <c r="PGB186" s="20"/>
      <c r="PGC186" s="20"/>
      <c r="PGD186" s="20"/>
      <c r="PGE186" s="20"/>
      <c r="PGF186" s="20"/>
      <c r="PGG186" s="20"/>
      <c r="PGH186" s="20"/>
      <c r="PGI186" s="20"/>
      <c r="PGJ186" s="20"/>
      <c r="PGK186" s="20"/>
      <c r="PGL186" s="20"/>
      <c r="PGM186" s="20"/>
      <c r="PGN186" s="20"/>
      <c r="PGO186" s="20"/>
      <c r="PGP186" s="20"/>
      <c r="PGQ186" s="20"/>
      <c r="PGR186" s="20"/>
      <c r="PGS186" s="20"/>
      <c r="PGT186" s="20"/>
      <c r="PGU186" s="20"/>
      <c r="PGV186" s="20"/>
      <c r="PGW186" s="20"/>
      <c r="PGX186" s="20"/>
      <c r="PGY186" s="20"/>
      <c r="PGZ186" s="20"/>
      <c r="PHA186" s="20"/>
      <c r="PHB186" s="20"/>
      <c r="PHC186" s="20"/>
      <c r="PHD186" s="20"/>
      <c r="PHE186" s="20"/>
      <c r="PHF186" s="20"/>
      <c r="PHG186" s="20"/>
      <c r="PHH186" s="20"/>
      <c r="PHI186" s="20"/>
      <c r="PHJ186" s="20"/>
      <c r="PHK186" s="20"/>
      <c r="PHL186" s="20"/>
      <c r="PHM186" s="20"/>
      <c r="PHN186" s="20"/>
      <c r="PHO186" s="20"/>
      <c r="PHP186" s="20"/>
      <c r="PHQ186" s="20"/>
      <c r="PHR186" s="20"/>
      <c r="PHS186" s="20"/>
      <c r="PHT186" s="20"/>
      <c r="PHU186" s="20"/>
      <c r="PHV186" s="20"/>
      <c r="PHW186" s="20"/>
      <c r="PHX186" s="20"/>
      <c r="PHY186" s="20"/>
      <c r="PHZ186" s="20"/>
      <c r="PIA186" s="20"/>
      <c r="PIB186" s="20"/>
      <c r="PIC186" s="20"/>
      <c r="PID186" s="20"/>
      <c r="PIE186" s="20"/>
      <c r="PIF186" s="20"/>
      <c r="PIG186" s="20"/>
      <c r="PIH186" s="20"/>
      <c r="PII186" s="20"/>
      <c r="PIJ186" s="20"/>
      <c r="PIK186" s="20"/>
      <c r="PIL186" s="20"/>
      <c r="PIM186" s="20"/>
      <c r="PIN186" s="20"/>
      <c r="PIO186" s="20"/>
      <c r="PIP186" s="20"/>
      <c r="PIQ186" s="20"/>
      <c r="PIR186" s="20"/>
      <c r="PIS186" s="20"/>
      <c r="PIT186" s="20"/>
      <c r="PIU186" s="20"/>
      <c r="PIV186" s="20"/>
      <c r="PIW186" s="20"/>
      <c r="PIX186" s="20"/>
      <c r="PIY186" s="20"/>
      <c r="PIZ186" s="20"/>
      <c r="PJA186" s="20"/>
      <c r="PJB186" s="20"/>
      <c r="PJC186" s="20"/>
      <c r="PJD186" s="20"/>
      <c r="PJE186" s="20"/>
      <c r="PJF186" s="20"/>
      <c r="PJG186" s="20"/>
      <c r="PJH186" s="20"/>
      <c r="PJI186" s="20"/>
      <c r="PJJ186" s="20"/>
      <c r="PJK186" s="20"/>
      <c r="PJL186" s="20"/>
      <c r="PJM186" s="20"/>
      <c r="PJN186" s="20"/>
      <c r="PJO186" s="20"/>
      <c r="PJP186" s="20"/>
      <c r="PJQ186" s="20"/>
      <c r="PJR186" s="20"/>
      <c r="PJS186" s="20"/>
      <c r="PJT186" s="20"/>
      <c r="PJU186" s="20"/>
      <c r="PJV186" s="20"/>
      <c r="PJW186" s="20"/>
      <c r="PJX186" s="20"/>
      <c r="PJY186" s="20"/>
      <c r="PJZ186" s="20"/>
      <c r="PKA186" s="20"/>
      <c r="PKB186" s="20"/>
      <c r="PKC186" s="20"/>
      <c r="PKD186" s="20"/>
      <c r="PKE186" s="20"/>
      <c r="PKF186" s="20"/>
      <c r="PKG186" s="20"/>
      <c r="PKH186" s="20"/>
      <c r="PKI186" s="20"/>
      <c r="PKJ186" s="20"/>
      <c r="PKK186" s="20"/>
      <c r="PKL186" s="20"/>
      <c r="PKM186" s="20"/>
      <c r="PKN186" s="20"/>
      <c r="PKO186" s="20"/>
      <c r="PKP186" s="20"/>
      <c r="PKQ186" s="20"/>
      <c r="PKR186" s="20"/>
      <c r="PKS186" s="20"/>
      <c r="PKT186" s="20"/>
      <c r="PKU186" s="20"/>
      <c r="PKV186" s="20"/>
      <c r="PKW186" s="20"/>
      <c r="PKX186" s="20"/>
      <c r="PKY186" s="20"/>
      <c r="PKZ186" s="20"/>
      <c r="PLA186" s="20"/>
      <c r="PLB186" s="20"/>
      <c r="PLC186" s="20"/>
      <c r="PLD186" s="20"/>
      <c r="PLE186" s="20"/>
      <c r="PLF186" s="20"/>
      <c r="PLG186" s="20"/>
      <c r="PLH186" s="20"/>
      <c r="PLI186" s="20"/>
      <c r="PLJ186" s="20"/>
      <c r="PLK186" s="20"/>
      <c r="PLL186" s="20"/>
      <c r="PLM186" s="20"/>
      <c r="PLN186" s="20"/>
      <c r="PLO186" s="20"/>
      <c r="PLP186" s="20"/>
      <c r="PLQ186" s="20"/>
      <c r="PLR186" s="20"/>
      <c r="PLS186" s="20"/>
      <c r="PLT186" s="20"/>
      <c r="PLU186" s="20"/>
      <c r="PLV186" s="20"/>
      <c r="PLW186" s="20"/>
      <c r="PLX186" s="20"/>
      <c r="PLY186" s="20"/>
      <c r="PLZ186" s="20"/>
      <c r="PMA186" s="20"/>
      <c r="PMB186" s="20"/>
      <c r="PMC186" s="20"/>
      <c r="PMD186" s="20"/>
      <c r="PME186" s="20"/>
      <c r="PMF186" s="20"/>
      <c r="PMG186" s="20"/>
      <c r="PMH186" s="20"/>
      <c r="PMI186" s="20"/>
      <c r="PMJ186" s="20"/>
      <c r="PMK186" s="20"/>
      <c r="PML186" s="20"/>
      <c r="PMM186" s="20"/>
      <c r="PMN186" s="20"/>
      <c r="PMO186" s="20"/>
      <c r="PMP186" s="20"/>
      <c r="PMQ186" s="20"/>
      <c r="PMR186" s="20"/>
      <c r="PMS186" s="20"/>
      <c r="PMT186" s="20"/>
      <c r="PMU186" s="20"/>
      <c r="PMV186" s="20"/>
      <c r="PMW186" s="20"/>
      <c r="PMX186" s="20"/>
      <c r="PMY186" s="20"/>
      <c r="PMZ186" s="20"/>
      <c r="PNA186" s="20"/>
      <c r="PNB186" s="20"/>
      <c r="PNC186" s="20"/>
      <c r="PND186" s="20"/>
      <c r="PNE186" s="20"/>
      <c r="PNF186" s="20"/>
      <c r="PNG186" s="20"/>
      <c r="PNH186" s="20"/>
      <c r="PNI186" s="20"/>
      <c r="PNJ186" s="20"/>
      <c r="PNK186" s="20"/>
      <c r="PNL186" s="20"/>
      <c r="PNM186" s="20"/>
      <c r="PNN186" s="20"/>
      <c r="PNO186" s="20"/>
      <c r="PNP186" s="20"/>
      <c r="PNQ186" s="20"/>
      <c r="PNR186" s="20"/>
      <c r="PNS186" s="20"/>
      <c r="PNT186" s="20"/>
      <c r="PNU186" s="20"/>
      <c r="PNV186" s="20"/>
      <c r="PNW186" s="20"/>
      <c r="PNX186" s="20"/>
      <c r="PNY186" s="20"/>
      <c r="PNZ186" s="20"/>
      <c r="POA186" s="20"/>
      <c r="POB186" s="20"/>
      <c r="POC186" s="20"/>
      <c r="POD186" s="20"/>
      <c r="POE186" s="20"/>
      <c r="POF186" s="20"/>
      <c r="POG186" s="20"/>
      <c r="POH186" s="20"/>
      <c r="POI186" s="20"/>
      <c r="POJ186" s="20"/>
      <c r="POK186" s="20"/>
      <c r="POL186" s="20"/>
      <c r="POM186" s="20"/>
      <c r="PON186" s="20"/>
      <c r="POO186" s="20"/>
      <c r="POP186" s="20"/>
      <c r="POQ186" s="20"/>
      <c r="POR186" s="20"/>
      <c r="POS186" s="20"/>
      <c r="POT186" s="20"/>
      <c r="POU186" s="20"/>
      <c r="POV186" s="20"/>
      <c r="POW186" s="20"/>
      <c r="POX186" s="20"/>
      <c r="POY186" s="20"/>
      <c r="POZ186" s="20"/>
      <c r="PPA186" s="20"/>
      <c r="PPB186" s="20"/>
      <c r="PPC186" s="20"/>
      <c r="PPD186" s="20"/>
      <c r="PPE186" s="20"/>
      <c r="PPF186" s="20"/>
      <c r="PPG186" s="20"/>
      <c r="PPH186" s="20"/>
      <c r="PPI186" s="20"/>
      <c r="PPJ186" s="20"/>
      <c r="PPK186" s="20"/>
      <c r="PPL186" s="20"/>
      <c r="PPM186" s="20"/>
      <c r="PPN186" s="20"/>
      <c r="PPO186" s="20"/>
      <c r="PPP186" s="20"/>
      <c r="PPQ186" s="20"/>
      <c r="PPR186" s="20"/>
      <c r="PPS186" s="20"/>
      <c r="PPT186" s="20"/>
      <c r="PPU186" s="20"/>
      <c r="PPV186" s="20"/>
      <c r="PPW186" s="20"/>
      <c r="PPX186" s="20"/>
      <c r="PPY186" s="20"/>
      <c r="PPZ186" s="20"/>
      <c r="PQA186" s="20"/>
      <c r="PQB186" s="20"/>
      <c r="PQC186" s="20"/>
      <c r="PQD186" s="20"/>
      <c r="PQE186" s="20"/>
      <c r="PQF186" s="20"/>
      <c r="PQG186" s="20"/>
      <c r="PQH186" s="20"/>
      <c r="PQI186" s="20"/>
      <c r="PQJ186" s="20"/>
      <c r="PQK186" s="20"/>
      <c r="PQL186" s="20"/>
      <c r="PQM186" s="20"/>
      <c r="PQN186" s="20"/>
      <c r="PQO186" s="20"/>
      <c r="PQP186" s="20"/>
      <c r="PQQ186" s="20"/>
      <c r="PQR186" s="20"/>
      <c r="PQS186" s="20"/>
      <c r="PQT186" s="20"/>
      <c r="PQU186" s="20"/>
      <c r="PQV186" s="20"/>
      <c r="PQW186" s="20"/>
      <c r="PQX186" s="20"/>
      <c r="PQY186" s="20"/>
      <c r="PQZ186" s="20"/>
      <c r="PRA186" s="20"/>
      <c r="PRB186" s="20"/>
      <c r="PRC186" s="20"/>
      <c r="PRD186" s="20"/>
      <c r="PRE186" s="20"/>
      <c r="PRF186" s="20"/>
      <c r="PRG186" s="20"/>
      <c r="PRH186" s="20"/>
      <c r="PRI186" s="20"/>
      <c r="PRJ186" s="20"/>
      <c r="PRK186" s="20"/>
      <c r="PRL186" s="20"/>
      <c r="PRM186" s="20"/>
      <c r="PRN186" s="20"/>
      <c r="PRO186" s="20"/>
      <c r="PRP186" s="20"/>
      <c r="PRQ186" s="20"/>
      <c r="PRR186" s="20"/>
      <c r="PRS186" s="20"/>
      <c r="PRT186" s="20"/>
      <c r="PRU186" s="20"/>
      <c r="PRV186" s="20"/>
      <c r="PRW186" s="20"/>
      <c r="PRX186" s="20"/>
      <c r="PRY186" s="20"/>
      <c r="PRZ186" s="20"/>
      <c r="PSA186" s="20"/>
      <c r="PSB186" s="20"/>
      <c r="PSC186" s="20"/>
      <c r="PSD186" s="20"/>
      <c r="PSE186" s="20"/>
      <c r="PSF186" s="20"/>
      <c r="PSG186" s="20"/>
      <c r="PSH186" s="20"/>
      <c r="PSI186" s="20"/>
      <c r="PSJ186" s="20"/>
      <c r="PSK186" s="20"/>
      <c r="PSL186" s="20"/>
      <c r="PSM186" s="20"/>
      <c r="PSN186" s="20"/>
      <c r="PSO186" s="20"/>
      <c r="PSP186" s="20"/>
      <c r="PSQ186" s="20"/>
      <c r="PSR186" s="20"/>
      <c r="PSS186" s="20"/>
      <c r="PST186" s="20"/>
      <c r="PSU186" s="20"/>
      <c r="PSV186" s="20"/>
      <c r="PSW186" s="20"/>
      <c r="PSX186" s="20"/>
      <c r="PSY186" s="20"/>
      <c r="PSZ186" s="20"/>
      <c r="PTA186" s="20"/>
      <c r="PTB186" s="20"/>
      <c r="PTC186" s="20"/>
      <c r="PTD186" s="20"/>
      <c r="PTE186" s="20"/>
      <c r="PTF186" s="20"/>
      <c r="PTG186" s="20"/>
      <c r="PTH186" s="20"/>
      <c r="PTI186" s="20"/>
      <c r="PTJ186" s="20"/>
      <c r="PTK186" s="20"/>
      <c r="PTL186" s="20"/>
      <c r="PTM186" s="20"/>
      <c r="PTN186" s="20"/>
      <c r="PTO186" s="20"/>
      <c r="PTP186" s="20"/>
      <c r="PTQ186" s="20"/>
      <c r="PTR186" s="20"/>
      <c r="PTS186" s="20"/>
      <c r="PTT186" s="20"/>
      <c r="PTU186" s="20"/>
      <c r="PTV186" s="20"/>
      <c r="PTW186" s="20"/>
      <c r="PTX186" s="20"/>
      <c r="PTY186" s="20"/>
      <c r="PTZ186" s="20"/>
      <c r="PUA186" s="20"/>
      <c r="PUB186" s="20"/>
      <c r="PUC186" s="20"/>
      <c r="PUD186" s="20"/>
      <c r="PUE186" s="20"/>
      <c r="PUF186" s="20"/>
      <c r="PUG186" s="20"/>
      <c r="PUH186" s="20"/>
      <c r="PUI186" s="20"/>
      <c r="PUJ186" s="20"/>
      <c r="PUK186" s="20"/>
      <c r="PUL186" s="20"/>
      <c r="PUM186" s="20"/>
      <c r="PUN186" s="20"/>
      <c r="PUO186" s="20"/>
      <c r="PUP186" s="20"/>
      <c r="PUQ186" s="20"/>
      <c r="PUR186" s="20"/>
      <c r="PUS186" s="20"/>
      <c r="PUT186" s="20"/>
      <c r="PUU186" s="20"/>
      <c r="PUV186" s="20"/>
      <c r="PUW186" s="20"/>
      <c r="PUX186" s="20"/>
      <c r="PUY186" s="20"/>
      <c r="PUZ186" s="20"/>
      <c r="PVA186" s="20"/>
      <c r="PVB186" s="20"/>
      <c r="PVC186" s="20"/>
      <c r="PVD186" s="20"/>
      <c r="PVE186" s="20"/>
      <c r="PVF186" s="20"/>
      <c r="PVG186" s="20"/>
      <c r="PVH186" s="20"/>
      <c r="PVI186" s="20"/>
      <c r="PVJ186" s="20"/>
      <c r="PVK186" s="20"/>
      <c r="PVL186" s="20"/>
      <c r="PVM186" s="20"/>
      <c r="PVN186" s="20"/>
      <c r="PVO186" s="20"/>
      <c r="PVP186" s="20"/>
      <c r="PVQ186" s="20"/>
      <c r="PVR186" s="20"/>
      <c r="PVS186" s="20"/>
      <c r="PVT186" s="20"/>
      <c r="PVU186" s="20"/>
      <c r="PVV186" s="20"/>
      <c r="PVW186" s="20"/>
      <c r="PVX186" s="20"/>
      <c r="PVY186" s="20"/>
      <c r="PVZ186" s="20"/>
      <c r="PWA186" s="20"/>
      <c r="PWB186" s="20"/>
      <c r="PWC186" s="20"/>
      <c r="PWD186" s="20"/>
      <c r="PWE186" s="20"/>
      <c r="PWF186" s="20"/>
      <c r="PWG186" s="20"/>
      <c r="PWH186" s="20"/>
      <c r="PWI186" s="20"/>
      <c r="PWJ186" s="20"/>
      <c r="PWK186" s="20"/>
      <c r="PWL186" s="20"/>
      <c r="PWM186" s="20"/>
      <c r="PWN186" s="20"/>
      <c r="PWO186" s="20"/>
      <c r="PWP186" s="20"/>
      <c r="PWQ186" s="20"/>
      <c r="PWR186" s="20"/>
      <c r="PWS186" s="20"/>
      <c r="PWT186" s="20"/>
      <c r="PWU186" s="20"/>
      <c r="PWV186" s="20"/>
      <c r="PWW186" s="20"/>
      <c r="PWX186" s="20"/>
      <c r="PWY186" s="20"/>
      <c r="PWZ186" s="20"/>
      <c r="PXA186" s="20"/>
      <c r="PXB186" s="20"/>
      <c r="PXC186" s="20"/>
      <c r="PXD186" s="20"/>
      <c r="PXE186" s="20"/>
      <c r="PXF186" s="20"/>
      <c r="PXG186" s="20"/>
      <c r="PXH186" s="20"/>
      <c r="PXI186" s="20"/>
      <c r="PXJ186" s="20"/>
      <c r="PXK186" s="20"/>
      <c r="PXL186" s="20"/>
      <c r="PXM186" s="20"/>
      <c r="PXN186" s="20"/>
      <c r="PXO186" s="20"/>
      <c r="PXP186" s="20"/>
      <c r="PXQ186" s="20"/>
      <c r="PXR186" s="20"/>
      <c r="PXS186" s="20"/>
      <c r="PXT186" s="20"/>
      <c r="PXU186" s="20"/>
      <c r="PXV186" s="20"/>
      <c r="PXW186" s="20"/>
      <c r="PXX186" s="20"/>
      <c r="PXY186" s="20"/>
      <c r="PXZ186" s="20"/>
      <c r="PYA186" s="20"/>
      <c r="PYB186" s="20"/>
      <c r="PYC186" s="20"/>
      <c r="PYD186" s="20"/>
      <c r="PYE186" s="20"/>
      <c r="PYF186" s="20"/>
      <c r="PYG186" s="20"/>
      <c r="PYH186" s="20"/>
      <c r="PYI186" s="20"/>
      <c r="PYJ186" s="20"/>
      <c r="PYK186" s="20"/>
      <c r="PYL186" s="20"/>
      <c r="PYM186" s="20"/>
      <c r="PYN186" s="20"/>
      <c r="PYO186" s="20"/>
      <c r="PYP186" s="20"/>
      <c r="PYQ186" s="20"/>
      <c r="PYR186" s="20"/>
      <c r="PYS186" s="20"/>
      <c r="PYT186" s="20"/>
      <c r="PYU186" s="20"/>
      <c r="PYV186" s="20"/>
      <c r="PYW186" s="20"/>
      <c r="PYX186" s="20"/>
      <c r="PYY186" s="20"/>
      <c r="PYZ186" s="20"/>
      <c r="PZA186" s="20"/>
      <c r="PZB186" s="20"/>
      <c r="PZC186" s="20"/>
      <c r="PZD186" s="20"/>
      <c r="PZE186" s="20"/>
      <c r="PZF186" s="20"/>
      <c r="PZG186" s="20"/>
      <c r="PZH186" s="20"/>
      <c r="PZI186" s="20"/>
      <c r="PZJ186" s="20"/>
      <c r="PZK186" s="20"/>
      <c r="PZL186" s="20"/>
      <c r="PZM186" s="20"/>
      <c r="PZN186" s="20"/>
      <c r="PZO186" s="20"/>
      <c r="PZP186" s="20"/>
      <c r="PZQ186" s="20"/>
      <c r="PZR186" s="20"/>
      <c r="PZS186" s="20"/>
      <c r="PZT186" s="20"/>
      <c r="PZU186" s="20"/>
      <c r="PZV186" s="20"/>
      <c r="PZW186" s="20"/>
      <c r="PZX186" s="20"/>
      <c r="PZY186" s="20"/>
      <c r="PZZ186" s="20"/>
      <c r="QAA186" s="20"/>
      <c r="QAB186" s="20"/>
      <c r="QAC186" s="20"/>
      <c r="QAD186" s="20"/>
      <c r="QAE186" s="20"/>
      <c r="QAF186" s="20"/>
      <c r="QAG186" s="20"/>
      <c r="QAH186" s="20"/>
      <c r="QAI186" s="20"/>
      <c r="QAJ186" s="20"/>
      <c r="QAK186" s="20"/>
      <c r="QAL186" s="20"/>
      <c r="QAM186" s="20"/>
      <c r="QAN186" s="20"/>
      <c r="QAO186" s="20"/>
      <c r="QAP186" s="20"/>
      <c r="QAQ186" s="20"/>
      <c r="QAR186" s="20"/>
      <c r="QAS186" s="20"/>
      <c r="QAT186" s="20"/>
      <c r="QAU186" s="20"/>
      <c r="QAV186" s="20"/>
      <c r="QAW186" s="20"/>
      <c r="QAX186" s="20"/>
      <c r="QAY186" s="20"/>
      <c r="QAZ186" s="20"/>
      <c r="QBA186" s="20"/>
      <c r="QBB186" s="20"/>
      <c r="QBC186" s="20"/>
      <c r="QBD186" s="20"/>
      <c r="QBE186" s="20"/>
      <c r="QBF186" s="20"/>
      <c r="QBG186" s="20"/>
      <c r="QBH186" s="20"/>
      <c r="QBI186" s="20"/>
      <c r="QBJ186" s="20"/>
      <c r="QBK186" s="20"/>
      <c r="QBL186" s="20"/>
      <c r="QBM186" s="20"/>
      <c r="QBN186" s="20"/>
      <c r="QBO186" s="20"/>
      <c r="QBP186" s="20"/>
      <c r="QBQ186" s="20"/>
      <c r="QBR186" s="20"/>
      <c r="QBS186" s="20"/>
      <c r="QBT186" s="20"/>
      <c r="QBU186" s="20"/>
      <c r="QBV186" s="20"/>
      <c r="QBW186" s="20"/>
      <c r="QBX186" s="20"/>
      <c r="QBY186" s="20"/>
      <c r="QBZ186" s="20"/>
      <c r="QCA186" s="20"/>
      <c r="QCB186" s="20"/>
      <c r="QCC186" s="20"/>
      <c r="QCD186" s="20"/>
      <c r="QCE186" s="20"/>
      <c r="QCF186" s="20"/>
      <c r="QCG186" s="20"/>
      <c r="QCH186" s="20"/>
      <c r="QCI186" s="20"/>
      <c r="QCJ186" s="20"/>
      <c r="QCK186" s="20"/>
      <c r="QCL186" s="20"/>
      <c r="QCM186" s="20"/>
      <c r="QCN186" s="20"/>
      <c r="QCO186" s="20"/>
      <c r="QCP186" s="20"/>
      <c r="QCQ186" s="20"/>
      <c r="QCR186" s="20"/>
      <c r="QCS186" s="20"/>
      <c r="QCT186" s="20"/>
      <c r="QCU186" s="20"/>
      <c r="QCV186" s="20"/>
      <c r="QCW186" s="20"/>
      <c r="QCX186" s="20"/>
      <c r="QCY186" s="20"/>
      <c r="QCZ186" s="20"/>
      <c r="QDA186" s="20"/>
      <c r="QDB186" s="20"/>
      <c r="QDC186" s="20"/>
      <c r="QDD186" s="20"/>
      <c r="QDE186" s="20"/>
      <c r="QDF186" s="20"/>
      <c r="QDG186" s="20"/>
      <c r="QDH186" s="20"/>
      <c r="QDI186" s="20"/>
      <c r="QDJ186" s="20"/>
      <c r="QDK186" s="20"/>
      <c r="QDL186" s="20"/>
      <c r="QDM186" s="20"/>
      <c r="QDN186" s="20"/>
      <c r="QDO186" s="20"/>
      <c r="QDP186" s="20"/>
      <c r="QDQ186" s="20"/>
      <c r="QDR186" s="20"/>
      <c r="QDS186" s="20"/>
      <c r="QDT186" s="20"/>
      <c r="QDU186" s="20"/>
      <c r="QDV186" s="20"/>
      <c r="QDW186" s="20"/>
      <c r="QDX186" s="20"/>
      <c r="QDY186" s="20"/>
      <c r="QDZ186" s="20"/>
      <c r="QEA186" s="20"/>
      <c r="QEB186" s="20"/>
      <c r="QEC186" s="20"/>
      <c r="QED186" s="20"/>
      <c r="QEE186" s="20"/>
      <c r="QEF186" s="20"/>
      <c r="QEG186" s="20"/>
      <c r="QEH186" s="20"/>
      <c r="QEI186" s="20"/>
      <c r="QEJ186" s="20"/>
      <c r="QEK186" s="20"/>
      <c r="QEL186" s="20"/>
      <c r="QEM186" s="20"/>
      <c r="QEN186" s="20"/>
      <c r="QEO186" s="20"/>
      <c r="QEP186" s="20"/>
      <c r="QEQ186" s="20"/>
      <c r="QER186" s="20"/>
      <c r="QES186" s="20"/>
      <c r="QET186" s="20"/>
      <c r="QEU186" s="20"/>
      <c r="QEV186" s="20"/>
      <c r="QEW186" s="20"/>
      <c r="QEX186" s="20"/>
      <c r="QEY186" s="20"/>
      <c r="QEZ186" s="20"/>
      <c r="QFA186" s="20"/>
      <c r="QFB186" s="20"/>
      <c r="QFC186" s="20"/>
      <c r="QFD186" s="20"/>
      <c r="QFE186" s="20"/>
      <c r="QFF186" s="20"/>
      <c r="QFG186" s="20"/>
      <c r="QFH186" s="20"/>
      <c r="QFI186" s="20"/>
      <c r="QFJ186" s="20"/>
      <c r="QFK186" s="20"/>
      <c r="QFL186" s="20"/>
      <c r="QFM186" s="20"/>
      <c r="QFN186" s="20"/>
      <c r="QFO186" s="20"/>
      <c r="QFP186" s="20"/>
      <c r="QFQ186" s="20"/>
      <c r="QFR186" s="20"/>
      <c r="QFS186" s="20"/>
      <c r="QFT186" s="20"/>
      <c r="QFU186" s="20"/>
      <c r="QFV186" s="20"/>
      <c r="QFW186" s="20"/>
      <c r="QFX186" s="20"/>
      <c r="QFY186" s="20"/>
      <c r="QFZ186" s="20"/>
      <c r="QGA186" s="20"/>
      <c r="QGB186" s="20"/>
      <c r="QGC186" s="20"/>
      <c r="QGD186" s="20"/>
      <c r="QGE186" s="20"/>
      <c r="QGF186" s="20"/>
      <c r="QGG186" s="20"/>
      <c r="QGH186" s="20"/>
      <c r="QGI186" s="20"/>
      <c r="QGJ186" s="20"/>
      <c r="QGK186" s="20"/>
      <c r="QGL186" s="20"/>
      <c r="QGM186" s="20"/>
      <c r="QGN186" s="20"/>
      <c r="QGO186" s="20"/>
      <c r="QGP186" s="20"/>
      <c r="QGQ186" s="20"/>
      <c r="QGR186" s="20"/>
      <c r="QGS186" s="20"/>
      <c r="QGT186" s="20"/>
      <c r="QGU186" s="20"/>
      <c r="QGV186" s="20"/>
      <c r="QGW186" s="20"/>
      <c r="QGX186" s="20"/>
      <c r="QGY186" s="20"/>
      <c r="QGZ186" s="20"/>
      <c r="QHA186" s="20"/>
      <c r="QHB186" s="20"/>
      <c r="QHC186" s="20"/>
      <c r="QHD186" s="20"/>
      <c r="QHE186" s="20"/>
      <c r="QHF186" s="20"/>
      <c r="QHG186" s="20"/>
      <c r="QHH186" s="20"/>
      <c r="QHI186" s="20"/>
      <c r="QHJ186" s="20"/>
      <c r="QHK186" s="20"/>
      <c r="QHL186" s="20"/>
      <c r="QHM186" s="20"/>
      <c r="QHN186" s="20"/>
      <c r="QHO186" s="20"/>
      <c r="QHP186" s="20"/>
      <c r="QHQ186" s="20"/>
      <c r="QHR186" s="20"/>
      <c r="QHS186" s="20"/>
      <c r="QHT186" s="20"/>
      <c r="QHU186" s="20"/>
      <c r="QHV186" s="20"/>
      <c r="QHW186" s="20"/>
      <c r="QHX186" s="20"/>
      <c r="QHY186" s="20"/>
      <c r="QHZ186" s="20"/>
      <c r="QIA186" s="20"/>
      <c r="QIB186" s="20"/>
      <c r="QIC186" s="20"/>
      <c r="QID186" s="20"/>
      <c r="QIE186" s="20"/>
      <c r="QIF186" s="20"/>
      <c r="QIG186" s="20"/>
      <c r="QIH186" s="20"/>
      <c r="QII186" s="20"/>
      <c r="QIJ186" s="20"/>
      <c r="QIK186" s="20"/>
      <c r="QIL186" s="20"/>
      <c r="QIM186" s="20"/>
      <c r="QIN186" s="20"/>
      <c r="QIO186" s="20"/>
      <c r="QIP186" s="20"/>
      <c r="QIQ186" s="20"/>
      <c r="QIR186" s="20"/>
      <c r="QIS186" s="20"/>
      <c r="QIT186" s="20"/>
      <c r="QIU186" s="20"/>
      <c r="QIV186" s="20"/>
      <c r="QIW186" s="20"/>
      <c r="QIX186" s="20"/>
      <c r="QIY186" s="20"/>
      <c r="QIZ186" s="20"/>
      <c r="QJA186" s="20"/>
      <c r="QJB186" s="20"/>
      <c r="QJC186" s="20"/>
      <c r="QJD186" s="20"/>
      <c r="QJE186" s="20"/>
      <c r="QJF186" s="20"/>
      <c r="QJG186" s="20"/>
      <c r="QJH186" s="20"/>
      <c r="QJI186" s="20"/>
      <c r="QJJ186" s="20"/>
      <c r="QJK186" s="20"/>
      <c r="QJL186" s="20"/>
      <c r="QJM186" s="20"/>
      <c r="QJN186" s="20"/>
      <c r="QJO186" s="20"/>
      <c r="QJP186" s="20"/>
      <c r="QJQ186" s="20"/>
      <c r="QJR186" s="20"/>
      <c r="QJS186" s="20"/>
      <c r="QJT186" s="20"/>
      <c r="QJU186" s="20"/>
      <c r="QJV186" s="20"/>
      <c r="QJW186" s="20"/>
      <c r="QJX186" s="20"/>
      <c r="QJY186" s="20"/>
      <c r="QJZ186" s="20"/>
      <c r="QKA186" s="20"/>
      <c r="QKB186" s="20"/>
      <c r="QKC186" s="20"/>
      <c r="QKD186" s="20"/>
      <c r="QKE186" s="20"/>
      <c r="QKF186" s="20"/>
      <c r="QKG186" s="20"/>
      <c r="QKH186" s="20"/>
      <c r="QKI186" s="20"/>
      <c r="QKJ186" s="20"/>
      <c r="QKK186" s="20"/>
      <c r="QKL186" s="20"/>
      <c r="QKM186" s="20"/>
      <c r="QKN186" s="20"/>
      <c r="QKO186" s="20"/>
      <c r="QKP186" s="20"/>
      <c r="QKQ186" s="20"/>
      <c r="QKR186" s="20"/>
      <c r="QKS186" s="20"/>
      <c r="QKT186" s="20"/>
      <c r="QKU186" s="20"/>
      <c r="QKV186" s="20"/>
      <c r="QKW186" s="20"/>
      <c r="QKX186" s="20"/>
      <c r="QKY186" s="20"/>
      <c r="QKZ186" s="20"/>
      <c r="QLA186" s="20"/>
      <c r="QLB186" s="20"/>
      <c r="QLC186" s="20"/>
      <c r="QLD186" s="20"/>
      <c r="QLE186" s="20"/>
      <c r="QLF186" s="20"/>
      <c r="QLG186" s="20"/>
      <c r="QLH186" s="20"/>
      <c r="QLI186" s="20"/>
      <c r="QLJ186" s="20"/>
      <c r="QLK186" s="20"/>
      <c r="QLL186" s="20"/>
      <c r="QLM186" s="20"/>
      <c r="QLN186" s="20"/>
      <c r="QLO186" s="20"/>
      <c r="QLP186" s="20"/>
      <c r="QLQ186" s="20"/>
      <c r="QLR186" s="20"/>
      <c r="QLS186" s="20"/>
      <c r="QLT186" s="20"/>
      <c r="QLU186" s="20"/>
      <c r="QLV186" s="20"/>
      <c r="QLW186" s="20"/>
      <c r="QLX186" s="20"/>
      <c r="QLY186" s="20"/>
      <c r="QLZ186" s="20"/>
      <c r="QMA186" s="20"/>
      <c r="QMB186" s="20"/>
      <c r="QMC186" s="20"/>
      <c r="QMD186" s="20"/>
      <c r="QME186" s="20"/>
      <c r="QMF186" s="20"/>
      <c r="QMG186" s="20"/>
      <c r="QMH186" s="20"/>
      <c r="QMI186" s="20"/>
      <c r="QMJ186" s="20"/>
      <c r="QMK186" s="20"/>
      <c r="QML186" s="20"/>
      <c r="QMM186" s="20"/>
      <c r="QMN186" s="20"/>
      <c r="QMO186" s="20"/>
      <c r="QMP186" s="20"/>
      <c r="QMQ186" s="20"/>
      <c r="QMR186" s="20"/>
      <c r="QMS186" s="20"/>
      <c r="QMT186" s="20"/>
      <c r="QMU186" s="20"/>
      <c r="QMV186" s="20"/>
      <c r="QMW186" s="20"/>
      <c r="QMX186" s="20"/>
      <c r="QMY186" s="20"/>
      <c r="QMZ186" s="20"/>
      <c r="QNA186" s="20"/>
      <c r="QNB186" s="20"/>
      <c r="QNC186" s="20"/>
      <c r="QND186" s="20"/>
      <c r="QNE186" s="20"/>
      <c r="QNF186" s="20"/>
      <c r="QNG186" s="20"/>
      <c r="QNH186" s="20"/>
      <c r="QNI186" s="20"/>
      <c r="QNJ186" s="20"/>
      <c r="QNK186" s="20"/>
      <c r="QNL186" s="20"/>
      <c r="QNM186" s="20"/>
      <c r="QNN186" s="20"/>
      <c r="QNO186" s="20"/>
      <c r="QNP186" s="20"/>
      <c r="QNQ186" s="20"/>
      <c r="QNR186" s="20"/>
      <c r="QNS186" s="20"/>
      <c r="QNT186" s="20"/>
      <c r="QNU186" s="20"/>
      <c r="QNV186" s="20"/>
      <c r="QNW186" s="20"/>
      <c r="QNX186" s="20"/>
      <c r="QNY186" s="20"/>
      <c r="QNZ186" s="20"/>
      <c r="QOA186" s="20"/>
      <c r="QOB186" s="20"/>
      <c r="QOC186" s="20"/>
      <c r="QOD186" s="20"/>
      <c r="QOE186" s="20"/>
      <c r="QOF186" s="20"/>
      <c r="QOG186" s="20"/>
      <c r="QOH186" s="20"/>
      <c r="QOI186" s="20"/>
      <c r="QOJ186" s="20"/>
      <c r="QOK186" s="20"/>
      <c r="QOL186" s="20"/>
      <c r="QOM186" s="20"/>
      <c r="QON186" s="20"/>
      <c r="QOO186" s="20"/>
      <c r="QOP186" s="20"/>
      <c r="QOQ186" s="20"/>
      <c r="QOR186" s="20"/>
      <c r="QOS186" s="20"/>
      <c r="QOT186" s="20"/>
      <c r="QOU186" s="20"/>
      <c r="QOV186" s="20"/>
      <c r="QOW186" s="20"/>
      <c r="QOX186" s="20"/>
      <c r="QOY186" s="20"/>
      <c r="QOZ186" s="20"/>
      <c r="QPA186" s="20"/>
      <c r="QPB186" s="20"/>
      <c r="QPC186" s="20"/>
      <c r="QPD186" s="20"/>
      <c r="QPE186" s="20"/>
      <c r="QPF186" s="20"/>
      <c r="QPG186" s="20"/>
      <c r="QPH186" s="20"/>
      <c r="QPI186" s="20"/>
      <c r="QPJ186" s="20"/>
      <c r="QPK186" s="20"/>
      <c r="QPL186" s="20"/>
      <c r="QPM186" s="20"/>
      <c r="QPN186" s="20"/>
      <c r="QPO186" s="20"/>
      <c r="QPP186" s="20"/>
      <c r="QPQ186" s="20"/>
      <c r="QPR186" s="20"/>
      <c r="QPS186" s="20"/>
      <c r="QPT186" s="20"/>
      <c r="QPU186" s="20"/>
      <c r="QPV186" s="20"/>
      <c r="QPW186" s="20"/>
      <c r="QPX186" s="20"/>
      <c r="QPY186" s="20"/>
      <c r="QPZ186" s="20"/>
      <c r="QQA186" s="20"/>
      <c r="QQB186" s="20"/>
      <c r="QQC186" s="20"/>
      <c r="QQD186" s="20"/>
      <c r="QQE186" s="20"/>
      <c r="QQF186" s="20"/>
      <c r="QQG186" s="20"/>
      <c r="QQH186" s="20"/>
      <c r="QQI186" s="20"/>
      <c r="QQJ186" s="20"/>
      <c r="QQK186" s="20"/>
      <c r="QQL186" s="20"/>
      <c r="QQM186" s="20"/>
      <c r="QQN186" s="20"/>
      <c r="QQO186" s="20"/>
      <c r="QQP186" s="20"/>
      <c r="QQQ186" s="20"/>
      <c r="QQR186" s="20"/>
      <c r="QQS186" s="20"/>
      <c r="QQT186" s="20"/>
      <c r="QQU186" s="20"/>
      <c r="QQV186" s="20"/>
      <c r="QQW186" s="20"/>
      <c r="QQX186" s="20"/>
      <c r="QQY186" s="20"/>
      <c r="QQZ186" s="20"/>
      <c r="QRA186" s="20"/>
      <c r="QRB186" s="20"/>
      <c r="QRC186" s="20"/>
      <c r="QRD186" s="20"/>
      <c r="QRE186" s="20"/>
      <c r="QRF186" s="20"/>
      <c r="QRG186" s="20"/>
      <c r="QRH186" s="20"/>
      <c r="QRI186" s="20"/>
      <c r="QRJ186" s="20"/>
      <c r="QRK186" s="20"/>
      <c r="QRL186" s="20"/>
      <c r="QRM186" s="20"/>
      <c r="QRN186" s="20"/>
      <c r="QRO186" s="20"/>
      <c r="QRP186" s="20"/>
      <c r="QRQ186" s="20"/>
      <c r="QRR186" s="20"/>
      <c r="QRS186" s="20"/>
      <c r="QRT186" s="20"/>
      <c r="QRU186" s="20"/>
      <c r="QRV186" s="20"/>
      <c r="QRW186" s="20"/>
      <c r="QRX186" s="20"/>
      <c r="QRY186" s="20"/>
      <c r="QRZ186" s="20"/>
      <c r="QSA186" s="20"/>
      <c r="QSB186" s="20"/>
      <c r="QSC186" s="20"/>
      <c r="QSD186" s="20"/>
      <c r="QSE186" s="20"/>
      <c r="QSF186" s="20"/>
      <c r="QSG186" s="20"/>
      <c r="QSH186" s="20"/>
      <c r="QSI186" s="20"/>
      <c r="QSJ186" s="20"/>
      <c r="QSK186" s="20"/>
      <c r="QSL186" s="20"/>
      <c r="QSM186" s="20"/>
      <c r="QSN186" s="20"/>
      <c r="QSO186" s="20"/>
      <c r="QSP186" s="20"/>
      <c r="QSQ186" s="20"/>
      <c r="QSR186" s="20"/>
      <c r="QSS186" s="20"/>
      <c r="QST186" s="20"/>
      <c r="QSU186" s="20"/>
      <c r="QSV186" s="20"/>
      <c r="QSW186" s="20"/>
      <c r="QSX186" s="20"/>
      <c r="QSY186" s="20"/>
      <c r="QSZ186" s="20"/>
      <c r="QTA186" s="20"/>
      <c r="QTB186" s="20"/>
      <c r="QTC186" s="20"/>
      <c r="QTD186" s="20"/>
      <c r="QTE186" s="20"/>
      <c r="QTF186" s="20"/>
      <c r="QTG186" s="20"/>
      <c r="QTH186" s="20"/>
      <c r="QTI186" s="20"/>
      <c r="QTJ186" s="20"/>
      <c r="QTK186" s="20"/>
      <c r="QTL186" s="20"/>
      <c r="QTM186" s="20"/>
      <c r="QTN186" s="20"/>
      <c r="QTO186" s="20"/>
      <c r="QTP186" s="20"/>
      <c r="QTQ186" s="20"/>
      <c r="QTR186" s="20"/>
      <c r="QTS186" s="20"/>
      <c r="QTT186" s="20"/>
      <c r="QTU186" s="20"/>
      <c r="QTV186" s="20"/>
      <c r="QTW186" s="20"/>
      <c r="QTX186" s="20"/>
      <c r="QTY186" s="20"/>
      <c r="QTZ186" s="20"/>
      <c r="QUA186" s="20"/>
      <c r="QUB186" s="20"/>
      <c r="QUC186" s="20"/>
      <c r="QUD186" s="20"/>
      <c r="QUE186" s="20"/>
      <c r="QUF186" s="20"/>
      <c r="QUG186" s="20"/>
      <c r="QUH186" s="20"/>
      <c r="QUI186" s="20"/>
      <c r="QUJ186" s="20"/>
      <c r="QUK186" s="20"/>
      <c r="QUL186" s="20"/>
      <c r="QUM186" s="20"/>
      <c r="QUN186" s="20"/>
      <c r="QUO186" s="20"/>
      <c r="QUP186" s="20"/>
      <c r="QUQ186" s="20"/>
      <c r="QUR186" s="20"/>
      <c r="QUS186" s="20"/>
      <c r="QUT186" s="20"/>
      <c r="QUU186" s="20"/>
      <c r="QUV186" s="20"/>
      <c r="QUW186" s="20"/>
      <c r="QUX186" s="20"/>
      <c r="QUY186" s="20"/>
      <c r="QUZ186" s="20"/>
      <c r="QVA186" s="20"/>
      <c r="QVB186" s="20"/>
      <c r="QVC186" s="20"/>
      <c r="QVD186" s="20"/>
      <c r="QVE186" s="20"/>
      <c r="QVF186" s="20"/>
      <c r="QVG186" s="20"/>
      <c r="QVH186" s="20"/>
      <c r="QVI186" s="20"/>
      <c r="QVJ186" s="20"/>
      <c r="QVK186" s="20"/>
      <c r="QVL186" s="20"/>
      <c r="QVM186" s="20"/>
      <c r="QVN186" s="20"/>
      <c r="QVO186" s="20"/>
      <c r="QVP186" s="20"/>
      <c r="QVQ186" s="20"/>
      <c r="QVR186" s="20"/>
      <c r="QVS186" s="20"/>
      <c r="QVT186" s="20"/>
      <c r="QVU186" s="20"/>
      <c r="QVV186" s="20"/>
      <c r="QVW186" s="20"/>
      <c r="QVX186" s="20"/>
      <c r="QVY186" s="20"/>
      <c r="QVZ186" s="20"/>
      <c r="QWA186" s="20"/>
      <c r="QWB186" s="20"/>
      <c r="QWC186" s="20"/>
      <c r="QWD186" s="20"/>
      <c r="QWE186" s="20"/>
      <c r="QWF186" s="20"/>
      <c r="QWG186" s="20"/>
      <c r="QWH186" s="20"/>
      <c r="QWI186" s="20"/>
      <c r="QWJ186" s="20"/>
      <c r="QWK186" s="20"/>
      <c r="QWL186" s="20"/>
      <c r="QWM186" s="20"/>
      <c r="QWN186" s="20"/>
      <c r="QWO186" s="20"/>
      <c r="QWP186" s="20"/>
      <c r="QWQ186" s="20"/>
      <c r="QWR186" s="20"/>
      <c r="QWS186" s="20"/>
      <c r="QWT186" s="20"/>
      <c r="QWU186" s="20"/>
      <c r="QWV186" s="20"/>
      <c r="QWW186" s="20"/>
      <c r="QWX186" s="20"/>
      <c r="QWY186" s="20"/>
      <c r="QWZ186" s="20"/>
      <c r="QXA186" s="20"/>
      <c r="QXB186" s="20"/>
      <c r="QXC186" s="20"/>
      <c r="QXD186" s="20"/>
      <c r="QXE186" s="20"/>
      <c r="QXF186" s="20"/>
      <c r="QXG186" s="20"/>
      <c r="QXH186" s="20"/>
      <c r="QXI186" s="20"/>
      <c r="QXJ186" s="20"/>
      <c r="QXK186" s="20"/>
      <c r="QXL186" s="20"/>
      <c r="QXM186" s="20"/>
      <c r="QXN186" s="20"/>
      <c r="QXO186" s="20"/>
      <c r="QXP186" s="20"/>
      <c r="QXQ186" s="20"/>
      <c r="QXR186" s="20"/>
      <c r="QXS186" s="20"/>
      <c r="QXT186" s="20"/>
      <c r="QXU186" s="20"/>
      <c r="QXV186" s="20"/>
      <c r="QXW186" s="20"/>
      <c r="QXX186" s="20"/>
      <c r="QXY186" s="20"/>
      <c r="QXZ186" s="20"/>
      <c r="QYA186" s="20"/>
      <c r="QYB186" s="20"/>
      <c r="QYC186" s="20"/>
      <c r="QYD186" s="20"/>
      <c r="QYE186" s="20"/>
      <c r="QYF186" s="20"/>
      <c r="QYG186" s="20"/>
      <c r="QYH186" s="20"/>
      <c r="QYI186" s="20"/>
      <c r="QYJ186" s="20"/>
      <c r="QYK186" s="20"/>
      <c r="QYL186" s="20"/>
      <c r="QYM186" s="20"/>
      <c r="QYN186" s="20"/>
      <c r="QYO186" s="20"/>
      <c r="QYP186" s="20"/>
      <c r="QYQ186" s="20"/>
      <c r="QYR186" s="20"/>
      <c r="QYS186" s="20"/>
      <c r="QYT186" s="20"/>
      <c r="QYU186" s="20"/>
      <c r="QYV186" s="20"/>
      <c r="QYW186" s="20"/>
      <c r="QYX186" s="20"/>
      <c r="QYY186" s="20"/>
      <c r="QYZ186" s="20"/>
      <c r="QZA186" s="20"/>
      <c r="QZB186" s="20"/>
      <c r="QZC186" s="20"/>
      <c r="QZD186" s="20"/>
      <c r="QZE186" s="20"/>
      <c r="QZF186" s="20"/>
      <c r="QZG186" s="20"/>
      <c r="QZH186" s="20"/>
      <c r="QZI186" s="20"/>
      <c r="QZJ186" s="20"/>
      <c r="QZK186" s="20"/>
      <c r="QZL186" s="20"/>
      <c r="QZM186" s="20"/>
      <c r="QZN186" s="20"/>
      <c r="QZO186" s="20"/>
      <c r="QZP186" s="20"/>
      <c r="QZQ186" s="20"/>
      <c r="QZR186" s="20"/>
      <c r="QZS186" s="20"/>
      <c r="QZT186" s="20"/>
      <c r="QZU186" s="20"/>
      <c r="QZV186" s="20"/>
      <c r="QZW186" s="20"/>
      <c r="QZX186" s="20"/>
      <c r="QZY186" s="20"/>
      <c r="QZZ186" s="20"/>
      <c r="RAA186" s="20"/>
      <c r="RAB186" s="20"/>
      <c r="RAC186" s="20"/>
      <c r="RAD186" s="20"/>
      <c r="RAE186" s="20"/>
      <c r="RAF186" s="20"/>
      <c r="RAG186" s="20"/>
      <c r="RAH186" s="20"/>
      <c r="RAI186" s="20"/>
      <c r="RAJ186" s="20"/>
      <c r="RAK186" s="20"/>
      <c r="RAL186" s="20"/>
      <c r="RAM186" s="20"/>
      <c r="RAN186" s="20"/>
      <c r="RAO186" s="20"/>
      <c r="RAP186" s="20"/>
      <c r="RAQ186" s="20"/>
      <c r="RAR186" s="20"/>
      <c r="RAS186" s="20"/>
      <c r="RAT186" s="20"/>
      <c r="RAU186" s="20"/>
      <c r="RAV186" s="20"/>
      <c r="RAW186" s="20"/>
      <c r="RAX186" s="20"/>
      <c r="RAY186" s="20"/>
      <c r="RAZ186" s="20"/>
      <c r="RBA186" s="20"/>
      <c r="RBB186" s="20"/>
      <c r="RBC186" s="20"/>
      <c r="RBD186" s="20"/>
      <c r="RBE186" s="20"/>
      <c r="RBF186" s="20"/>
      <c r="RBG186" s="20"/>
      <c r="RBH186" s="20"/>
      <c r="RBI186" s="20"/>
      <c r="RBJ186" s="20"/>
      <c r="RBK186" s="20"/>
      <c r="RBL186" s="20"/>
      <c r="RBM186" s="20"/>
      <c r="RBN186" s="20"/>
      <c r="RBO186" s="20"/>
      <c r="RBP186" s="20"/>
      <c r="RBQ186" s="20"/>
      <c r="RBR186" s="20"/>
      <c r="RBS186" s="20"/>
      <c r="RBT186" s="20"/>
      <c r="RBU186" s="20"/>
      <c r="RBV186" s="20"/>
      <c r="RBW186" s="20"/>
      <c r="RBX186" s="20"/>
      <c r="RBY186" s="20"/>
      <c r="RBZ186" s="20"/>
      <c r="RCA186" s="20"/>
      <c r="RCB186" s="20"/>
      <c r="RCC186" s="20"/>
      <c r="RCD186" s="20"/>
      <c r="RCE186" s="20"/>
      <c r="RCF186" s="20"/>
      <c r="RCG186" s="20"/>
      <c r="RCH186" s="20"/>
      <c r="RCI186" s="20"/>
      <c r="RCJ186" s="20"/>
      <c r="RCK186" s="20"/>
      <c r="RCL186" s="20"/>
      <c r="RCM186" s="20"/>
      <c r="RCN186" s="20"/>
      <c r="RCO186" s="20"/>
      <c r="RCP186" s="20"/>
      <c r="RCQ186" s="20"/>
      <c r="RCR186" s="20"/>
      <c r="RCS186" s="20"/>
      <c r="RCT186" s="20"/>
      <c r="RCU186" s="20"/>
      <c r="RCV186" s="20"/>
      <c r="RCW186" s="20"/>
      <c r="RCX186" s="20"/>
      <c r="RCY186" s="20"/>
      <c r="RCZ186" s="20"/>
      <c r="RDA186" s="20"/>
      <c r="RDB186" s="20"/>
      <c r="RDC186" s="20"/>
      <c r="RDD186" s="20"/>
      <c r="RDE186" s="20"/>
      <c r="RDF186" s="20"/>
      <c r="RDG186" s="20"/>
      <c r="RDH186" s="20"/>
      <c r="RDI186" s="20"/>
      <c r="RDJ186" s="20"/>
      <c r="RDK186" s="20"/>
      <c r="RDL186" s="20"/>
      <c r="RDM186" s="20"/>
      <c r="RDN186" s="20"/>
      <c r="RDO186" s="20"/>
      <c r="RDP186" s="20"/>
      <c r="RDQ186" s="20"/>
      <c r="RDR186" s="20"/>
      <c r="RDS186" s="20"/>
      <c r="RDT186" s="20"/>
      <c r="RDU186" s="20"/>
      <c r="RDV186" s="20"/>
      <c r="RDW186" s="20"/>
      <c r="RDX186" s="20"/>
      <c r="RDY186" s="20"/>
      <c r="RDZ186" s="20"/>
      <c r="REA186" s="20"/>
      <c r="REB186" s="20"/>
      <c r="REC186" s="20"/>
      <c r="RED186" s="20"/>
      <c r="REE186" s="20"/>
      <c r="REF186" s="20"/>
      <c r="REG186" s="20"/>
      <c r="REH186" s="20"/>
      <c r="REI186" s="20"/>
      <c r="REJ186" s="20"/>
      <c r="REK186" s="20"/>
      <c r="REL186" s="20"/>
      <c r="REM186" s="20"/>
      <c r="REN186" s="20"/>
      <c r="REO186" s="20"/>
      <c r="REP186" s="20"/>
      <c r="REQ186" s="20"/>
      <c r="RER186" s="20"/>
      <c r="RES186" s="20"/>
      <c r="RET186" s="20"/>
      <c r="REU186" s="20"/>
      <c r="REV186" s="20"/>
      <c r="REW186" s="20"/>
      <c r="REX186" s="20"/>
      <c r="REY186" s="20"/>
      <c r="REZ186" s="20"/>
      <c r="RFA186" s="20"/>
      <c r="RFB186" s="20"/>
      <c r="RFC186" s="20"/>
      <c r="RFD186" s="20"/>
      <c r="RFE186" s="20"/>
      <c r="RFF186" s="20"/>
      <c r="RFG186" s="20"/>
      <c r="RFH186" s="20"/>
      <c r="RFI186" s="20"/>
      <c r="RFJ186" s="20"/>
      <c r="RFK186" s="20"/>
      <c r="RFL186" s="20"/>
      <c r="RFM186" s="20"/>
      <c r="RFN186" s="20"/>
      <c r="RFO186" s="20"/>
      <c r="RFP186" s="20"/>
      <c r="RFQ186" s="20"/>
      <c r="RFR186" s="20"/>
      <c r="RFS186" s="20"/>
      <c r="RFT186" s="20"/>
      <c r="RFU186" s="20"/>
      <c r="RFV186" s="20"/>
      <c r="RFW186" s="20"/>
      <c r="RFX186" s="20"/>
      <c r="RFY186" s="20"/>
      <c r="RFZ186" s="20"/>
      <c r="RGA186" s="20"/>
      <c r="RGB186" s="20"/>
      <c r="RGC186" s="20"/>
      <c r="RGD186" s="20"/>
      <c r="RGE186" s="20"/>
      <c r="RGF186" s="20"/>
      <c r="RGG186" s="20"/>
      <c r="RGH186" s="20"/>
      <c r="RGI186" s="20"/>
      <c r="RGJ186" s="20"/>
      <c r="RGK186" s="20"/>
      <c r="RGL186" s="20"/>
      <c r="RGM186" s="20"/>
      <c r="RGN186" s="20"/>
      <c r="RGO186" s="20"/>
      <c r="RGP186" s="20"/>
      <c r="RGQ186" s="20"/>
      <c r="RGR186" s="20"/>
      <c r="RGS186" s="20"/>
      <c r="RGT186" s="20"/>
      <c r="RGU186" s="20"/>
      <c r="RGV186" s="20"/>
      <c r="RGW186" s="20"/>
      <c r="RGX186" s="20"/>
      <c r="RGY186" s="20"/>
      <c r="RGZ186" s="20"/>
      <c r="RHA186" s="20"/>
      <c r="RHB186" s="20"/>
      <c r="RHC186" s="20"/>
      <c r="RHD186" s="20"/>
      <c r="RHE186" s="20"/>
      <c r="RHF186" s="20"/>
      <c r="RHG186" s="20"/>
      <c r="RHH186" s="20"/>
      <c r="RHI186" s="20"/>
      <c r="RHJ186" s="20"/>
      <c r="RHK186" s="20"/>
      <c r="RHL186" s="20"/>
      <c r="RHM186" s="20"/>
      <c r="RHN186" s="20"/>
      <c r="RHO186" s="20"/>
      <c r="RHP186" s="20"/>
      <c r="RHQ186" s="20"/>
      <c r="RHR186" s="20"/>
      <c r="RHS186" s="20"/>
      <c r="RHT186" s="20"/>
      <c r="RHU186" s="20"/>
      <c r="RHV186" s="20"/>
      <c r="RHW186" s="20"/>
      <c r="RHX186" s="20"/>
      <c r="RHY186" s="20"/>
      <c r="RHZ186" s="20"/>
      <c r="RIA186" s="20"/>
      <c r="RIB186" s="20"/>
      <c r="RIC186" s="20"/>
      <c r="RID186" s="20"/>
      <c r="RIE186" s="20"/>
      <c r="RIF186" s="20"/>
      <c r="RIG186" s="20"/>
      <c r="RIH186" s="20"/>
      <c r="RII186" s="20"/>
      <c r="RIJ186" s="20"/>
      <c r="RIK186" s="20"/>
      <c r="RIL186" s="20"/>
      <c r="RIM186" s="20"/>
      <c r="RIN186" s="20"/>
      <c r="RIO186" s="20"/>
      <c r="RIP186" s="20"/>
      <c r="RIQ186" s="20"/>
      <c r="RIR186" s="20"/>
      <c r="RIS186" s="20"/>
      <c r="RIT186" s="20"/>
      <c r="RIU186" s="20"/>
      <c r="RIV186" s="20"/>
      <c r="RIW186" s="20"/>
      <c r="RIX186" s="20"/>
      <c r="RIY186" s="20"/>
      <c r="RIZ186" s="20"/>
      <c r="RJA186" s="20"/>
      <c r="RJB186" s="20"/>
      <c r="RJC186" s="20"/>
      <c r="RJD186" s="20"/>
      <c r="RJE186" s="20"/>
      <c r="RJF186" s="20"/>
      <c r="RJG186" s="20"/>
      <c r="RJH186" s="20"/>
      <c r="RJI186" s="20"/>
      <c r="RJJ186" s="20"/>
      <c r="RJK186" s="20"/>
      <c r="RJL186" s="20"/>
      <c r="RJM186" s="20"/>
      <c r="RJN186" s="20"/>
      <c r="RJO186" s="20"/>
      <c r="RJP186" s="20"/>
      <c r="RJQ186" s="20"/>
      <c r="RJR186" s="20"/>
      <c r="RJS186" s="20"/>
      <c r="RJT186" s="20"/>
      <c r="RJU186" s="20"/>
      <c r="RJV186" s="20"/>
      <c r="RJW186" s="20"/>
      <c r="RJX186" s="20"/>
      <c r="RJY186" s="20"/>
      <c r="RJZ186" s="20"/>
      <c r="RKA186" s="20"/>
      <c r="RKB186" s="20"/>
      <c r="RKC186" s="20"/>
      <c r="RKD186" s="20"/>
      <c r="RKE186" s="20"/>
      <c r="RKF186" s="20"/>
      <c r="RKG186" s="20"/>
      <c r="RKH186" s="20"/>
      <c r="RKI186" s="20"/>
      <c r="RKJ186" s="20"/>
      <c r="RKK186" s="20"/>
      <c r="RKL186" s="20"/>
      <c r="RKM186" s="20"/>
      <c r="RKN186" s="20"/>
      <c r="RKO186" s="20"/>
      <c r="RKP186" s="20"/>
      <c r="RKQ186" s="20"/>
      <c r="RKR186" s="20"/>
      <c r="RKS186" s="20"/>
      <c r="RKT186" s="20"/>
      <c r="RKU186" s="20"/>
      <c r="RKV186" s="20"/>
      <c r="RKW186" s="20"/>
      <c r="RKX186" s="20"/>
      <c r="RKY186" s="20"/>
      <c r="RKZ186" s="20"/>
      <c r="RLA186" s="20"/>
      <c r="RLB186" s="20"/>
      <c r="RLC186" s="20"/>
      <c r="RLD186" s="20"/>
      <c r="RLE186" s="20"/>
      <c r="RLF186" s="20"/>
      <c r="RLG186" s="20"/>
      <c r="RLH186" s="20"/>
      <c r="RLI186" s="20"/>
      <c r="RLJ186" s="20"/>
      <c r="RLK186" s="20"/>
      <c r="RLL186" s="20"/>
      <c r="RLM186" s="20"/>
      <c r="RLN186" s="20"/>
      <c r="RLO186" s="20"/>
      <c r="RLP186" s="20"/>
      <c r="RLQ186" s="20"/>
      <c r="RLR186" s="20"/>
      <c r="RLS186" s="20"/>
      <c r="RLT186" s="20"/>
      <c r="RLU186" s="20"/>
      <c r="RLV186" s="20"/>
      <c r="RLW186" s="20"/>
      <c r="RLX186" s="20"/>
      <c r="RLY186" s="20"/>
      <c r="RLZ186" s="20"/>
      <c r="RMA186" s="20"/>
      <c r="RMB186" s="20"/>
      <c r="RMC186" s="20"/>
      <c r="RMD186" s="20"/>
      <c r="RME186" s="20"/>
      <c r="RMF186" s="20"/>
      <c r="RMG186" s="20"/>
      <c r="RMH186" s="20"/>
      <c r="RMI186" s="20"/>
      <c r="RMJ186" s="20"/>
      <c r="RMK186" s="20"/>
      <c r="RML186" s="20"/>
      <c r="RMM186" s="20"/>
      <c r="RMN186" s="20"/>
      <c r="RMO186" s="20"/>
      <c r="RMP186" s="20"/>
      <c r="RMQ186" s="20"/>
      <c r="RMR186" s="20"/>
      <c r="RMS186" s="20"/>
      <c r="RMT186" s="20"/>
      <c r="RMU186" s="20"/>
      <c r="RMV186" s="20"/>
      <c r="RMW186" s="20"/>
      <c r="RMX186" s="20"/>
      <c r="RMY186" s="20"/>
      <c r="RMZ186" s="20"/>
      <c r="RNA186" s="20"/>
      <c r="RNB186" s="20"/>
      <c r="RNC186" s="20"/>
      <c r="RND186" s="20"/>
      <c r="RNE186" s="20"/>
      <c r="RNF186" s="20"/>
      <c r="RNG186" s="20"/>
      <c r="RNH186" s="20"/>
      <c r="RNI186" s="20"/>
      <c r="RNJ186" s="20"/>
      <c r="RNK186" s="20"/>
      <c r="RNL186" s="20"/>
      <c r="RNM186" s="20"/>
      <c r="RNN186" s="20"/>
      <c r="RNO186" s="20"/>
      <c r="RNP186" s="20"/>
      <c r="RNQ186" s="20"/>
      <c r="RNR186" s="20"/>
      <c r="RNS186" s="20"/>
      <c r="RNT186" s="20"/>
      <c r="RNU186" s="20"/>
      <c r="RNV186" s="20"/>
      <c r="RNW186" s="20"/>
      <c r="RNX186" s="20"/>
      <c r="RNY186" s="20"/>
      <c r="RNZ186" s="20"/>
      <c r="ROA186" s="20"/>
      <c r="ROB186" s="20"/>
      <c r="ROC186" s="20"/>
      <c r="ROD186" s="20"/>
      <c r="ROE186" s="20"/>
      <c r="ROF186" s="20"/>
      <c r="ROG186" s="20"/>
      <c r="ROH186" s="20"/>
      <c r="ROI186" s="20"/>
      <c r="ROJ186" s="20"/>
      <c r="ROK186" s="20"/>
      <c r="ROL186" s="20"/>
      <c r="ROM186" s="20"/>
      <c r="RON186" s="20"/>
      <c r="ROO186" s="20"/>
      <c r="ROP186" s="20"/>
      <c r="ROQ186" s="20"/>
      <c r="ROR186" s="20"/>
      <c r="ROS186" s="20"/>
      <c r="ROT186" s="20"/>
      <c r="ROU186" s="20"/>
      <c r="ROV186" s="20"/>
      <c r="ROW186" s="20"/>
      <c r="ROX186" s="20"/>
      <c r="ROY186" s="20"/>
      <c r="ROZ186" s="20"/>
      <c r="RPA186" s="20"/>
      <c r="RPB186" s="20"/>
      <c r="RPC186" s="20"/>
      <c r="RPD186" s="20"/>
      <c r="RPE186" s="20"/>
      <c r="RPF186" s="20"/>
      <c r="RPG186" s="20"/>
      <c r="RPH186" s="20"/>
      <c r="RPI186" s="20"/>
      <c r="RPJ186" s="20"/>
      <c r="RPK186" s="20"/>
      <c r="RPL186" s="20"/>
      <c r="RPM186" s="20"/>
      <c r="RPN186" s="20"/>
      <c r="RPO186" s="20"/>
      <c r="RPP186" s="20"/>
      <c r="RPQ186" s="20"/>
      <c r="RPR186" s="20"/>
      <c r="RPS186" s="20"/>
      <c r="RPT186" s="20"/>
      <c r="RPU186" s="20"/>
      <c r="RPV186" s="20"/>
      <c r="RPW186" s="20"/>
      <c r="RPX186" s="20"/>
      <c r="RPY186" s="20"/>
      <c r="RPZ186" s="20"/>
      <c r="RQA186" s="20"/>
      <c r="RQB186" s="20"/>
      <c r="RQC186" s="20"/>
      <c r="RQD186" s="20"/>
      <c r="RQE186" s="20"/>
      <c r="RQF186" s="20"/>
      <c r="RQG186" s="20"/>
      <c r="RQH186" s="20"/>
      <c r="RQI186" s="20"/>
      <c r="RQJ186" s="20"/>
      <c r="RQK186" s="20"/>
      <c r="RQL186" s="20"/>
      <c r="RQM186" s="20"/>
      <c r="RQN186" s="20"/>
      <c r="RQO186" s="20"/>
      <c r="RQP186" s="20"/>
      <c r="RQQ186" s="20"/>
      <c r="RQR186" s="20"/>
      <c r="RQS186" s="20"/>
      <c r="RQT186" s="20"/>
      <c r="RQU186" s="20"/>
      <c r="RQV186" s="20"/>
      <c r="RQW186" s="20"/>
      <c r="RQX186" s="20"/>
      <c r="RQY186" s="20"/>
      <c r="RQZ186" s="20"/>
      <c r="RRA186" s="20"/>
      <c r="RRB186" s="20"/>
      <c r="RRC186" s="20"/>
      <c r="RRD186" s="20"/>
      <c r="RRE186" s="20"/>
      <c r="RRF186" s="20"/>
      <c r="RRG186" s="20"/>
      <c r="RRH186" s="20"/>
      <c r="RRI186" s="20"/>
      <c r="RRJ186" s="20"/>
      <c r="RRK186" s="20"/>
      <c r="RRL186" s="20"/>
      <c r="RRM186" s="20"/>
      <c r="RRN186" s="20"/>
      <c r="RRO186" s="20"/>
      <c r="RRP186" s="20"/>
      <c r="RRQ186" s="20"/>
      <c r="RRR186" s="20"/>
      <c r="RRS186" s="20"/>
      <c r="RRT186" s="20"/>
      <c r="RRU186" s="20"/>
      <c r="RRV186" s="20"/>
      <c r="RRW186" s="20"/>
      <c r="RRX186" s="20"/>
      <c r="RRY186" s="20"/>
      <c r="RRZ186" s="20"/>
      <c r="RSA186" s="20"/>
      <c r="RSB186" s="20"/>
      <c r="RSC186" s="20"/>
      <c r="RSD186" s="20"/>
      <c r="RSE186" s="20"/>
      <c r="RSF186" s="20"/>
      <c r="RSG186" s="20"/>
      <c r="RSH186" s="20"/>
      <c r="RSI186" s="20"/>
      <c r="RSJ186" s="20"/>
      <c r="RSK186" s="20"/>
      <c r="RSL186" s="20"/>
      <c r="RSM186" s="20"/>
      <c r="RSN186" s="20"/>
      <c r="RSO186" s="20"/>
      <c r="RSP186" s="20"/>
      <c r="RSQ186" s="20"/>
      <c r="RSR186" s="20"/>
      <c r="RSS186" s="20"/>
      <c r="RST186" s="20"/>
      <c r="RSU186" s="20"/>
      <c r="RSV186" s="20"/>
      <c r="RSW186" s="20"/>
      <c r="RSX186" s="20"/>
      <c r="RSY186" s="20"/>
      <c r="RSZ186" s="20"/>
      <c r="RTA186" s="20"/>
      <c r="RTB186" s="20"/>
      <c r="RTC186" s="20"/>
      <c r="RTD186" s="20"/>
      <c r="RTE186" s="20"/>
      <c r="RTF186" s="20"/>
      <c r="RTG186" s="20"/>
      <c r="RTH186" s="20"/>
      <c r="RTI186" s="20"/>
      <c r="RTJ186" s="20"/>
      <c r="RTK186" s="20"/>
      <c r="RTL186" s="20"/>
      <c r="RTM186" s="20"/>
      <c r="RTN186" s="20"/>
      <c r="RTO186" s="20"/>
      <c r="RTP186" s="20"/>
      <c r="RTQ186" s="20"/>
      <c r="RTR186" s="20"/>
      <c r="RTS186" s="20"/>
      <c r="RTT186" s="20"/>
      <c r="RTU186" s="20"/>
      <c r="RTV186" s="20"/>
      <c r="RTW186" s="20"/>
      <c r="RTX186" s="20"/>
      <c r="RTY186" s="20"/>
      <c r="RTZ186" s="20"/>
      <c r="RUA186" s="20"/>
      <c r="RUB186" s="20"/>
      <c r="RUC186" s="20"/>
      <c r="RUD186" s="20"/>
      <c r="RUE186" s="20"/>
      <c r="RUF186" s="20"/>
      <c r="RUG186" s="20"/>
      <c r="RUH186" s="20"/>
      <c r="RUI186" s="20"/>
      <c r="RUJ186" s="20"/>
      <c r="RUK186" s="20"/>
      <c r="RUL186" s="20"/>
      <c r="RUM186" s="20"/>
      <c r="RUN186" s="20"/>
      <c r="RUO186" s="20"/>
      <c r="RUP186" s="20"/>
      <c r="RUQ186" s="20"/>
      <c r="RUR186" s="20"/>
      <c r="RUS186" s="20"/>
      <c r="RUT186" s="20"/>
      <c r="RUU186" s="20"/>
      <c r="RUV186" s="20"/>
      <c r="RUW186" s="20"/>
      <c r="RUX186" s="20"/>
      <c r="RUY186" s="20"/>
      <c r="RUZ186" s="20"/>
      <c r="RVA186" s="20"/>
      <c r="RVB186" s="20"/>
      <c r="RVC186" s="20"/>
      <c r="RVD186" s="20"/>
      <c r="RVE186" s="20"/>
      <c r="RVF186" s="20"/>
      <c r="RVG186" s="20"/>
      <c r="RVH186" s="20"/>
      <c r="RVI186" s="20"/>
      <c r="RVJ186" s="20"/>
      <c r="RVK186" s="20"/>
      <c r="RVL186" s="20"/>
      <c r="RVM186" s="20"/>
      <c r="RVN186" s="20"/>
      <c r="RVO186" s="20"/>
      <c r="RVP186" s="20"/>
      <c r="RVQ186" s="20"/>
      <c r="RVR186" s="20"/>
      <c r="RVS186" s="20"/>
      <c r="RVT186" s="20"/>
      <c r="RVU186" s="20"/>
      <c r="RVV186" s="20"/>
      <c r="RVW186" s="20"/>
      <c r="RVX186" s="20"/>
      <c r="RVY186" s="20"/>
      <c r="RVZ186" s="20"/>
      <c r="RWA186" s="20"/>
      <c r="RWB186" s="20"/>
      <c r="RWC186" s="20"/>
      <c r="RWD186" s="20"/>
      <c r="RWE186" s="20"/>
      <c r="RWF186" s="20"/>
      <c r="RWG186" s="20"/>
      <c r="RWH186" s="20"/>
      <c r="RWI186" s="20"/>
      <c r="RWJ186" s="20"/>
      <c r="RWK186" s="20"/>
      <c r="RWL186" s="20"/>
      <c r="RWM186" s="20"/>
      <c r="RWN186" s="20"/>
      <c r="RWO186" s="20"/>
      <c r="RWP186" s="20"/>
      <c r="RWQ186" s="20"/>
      <c r="RWR186" s="20"/>
      <c r="RWS186" s="20"/>
      <c r="RWT186" s="20"/>
      <c r="RWU186" s="20"/>
      <c r="RWV186" s="20"/>
      <c r="RWW186" s="20"/>
      <c r="RWX186" s="20"/>
      <c r="RWY186" s="20"/>
      <c r="RWZ186" s="20"/>
      <c r="RXA186" s="20"/>
      <c r="RXB186" s="20"/>
      <c r="RXC186" s="20"/>
      <c r="RXD186" s="20"/>
      <c r="RXE186" s="20"/>
      <c r="RXF186" s="20"/>
      <c r="RXG186" s="20"/>
      <c r="RXH186" s="20"/>
      <c r="RXI186" s="20"/>
      <c r="RXJ186" s="20"/>
      <c r="RXK186" s="20"/>
      <c r="RXL186" s="20"/>
      <c r="RXM186" s="20"/>
      <c r="RXN186" s="20"/>
      <c r="RXO186" s="20"/>
      <c r="RXP186" s="20"/>
      <c r="RXQ186" s="20"/>
      <c r="RXR186" s="20"/>
      <c r="RXS186" s="20"/>
      <c r="RXT186" s="20"/>
      <c r="RXU186" s="20"/>
      <c r="RXV186" s="20"/>
      <c r="RXW186" s="20"/>
      <c r="RXX186" s="20"/>
      <c r="RXY186" s="20"/>
      <c r="RXZ186" s="20"/>
      <c r="RYA186" s="20"/>
      <c r="RYB186" s="20"/>
      <c r="RYC186" s="20"/>
      <c r="RYD186" s="20"/>
      <c r="RYE186" s="20"/>
      <c r="RYF186" s="20"/>
      <c r="RYG186" s="20"/>
      <c r="RYH186" s="20"/>
      <c r="RYI186" s="20"/>
      <c r="RYJ186" s="20"/>
      <c r="RYK186" s="20"/>
      <c r="RYL186" s="20"/>
      <c r="RYM186" s="20"/>
      <c r="RYN186" s="20"/>
      <c r="RYO186" s="20"/>
      <c r="RYP186" s="20"/>
      <c r="RYQ186" s="20"/>
      <c r="RYR186" s="20"/>
      <c r="RYS186" s="20"/>
      <c r="RYT186" s="20"/>
      <c r="RYU186" s="20"/>
      <c r="RYV186" s="20"/>
      <c r="RYW186" s="20"/>
      <c r="RYX186" s="20"/>
      <c r="RYY186" s="20"/>
      <c r="RYZ186" s="20"/>
      <c r="RZA186" s="20"/>
      <c r="RZB186" s="20"/>
      <c r="RZC186" s="20"/>
      <c r="RZD186" s="20"/>
      <c r="RZE186" s="20"/>
      <c r="RZF186" s="20"/>
      <c r="RZG186" s="20"/>
      <c r="RZH186" s="20"/>
      <c r="RZI186" s="20"/>
      <c r="RZJ186" s="20"/>
      <c r="RZK186" s="20"/>
      <c r="RZL186" s="20"/>
      <c r="RZM186" s="20"/>
      <c r="RZN186" s="20"/>
      <c r="RZO186" s="20"/>
      <c r="RZP186" s="20"/>
      <c r="RZQ186" s="20"/>
      <c r="RZR186" s="20"/>
      <c r="RZS186" s="20"/>
      <c r="RZT186" s="20"/>
      <c r="RZU186" s="20"/>
      <c r="RZV186" s="20"/>
      <c r="RZW186" s="20"/>
      <c r="RZX186" s="20"/>
      <c r="RZY186" s="20"/>
      <c r="RZZ186" s="20"/>
      <c r="SAA186" s="20"/>
      <c r="SAB186" s="20"/>
      <c r="SAC186" s="20"/>
      <c r="SAD186" s="20"/>
      <c r="SAE186" s="20"/>
      <c r="SAF186" s="20"/>
      <c r="SAG186" s="20"/>
      <c r="SAH186" s="20"/>
      <c r="SAI186" s="20"/>
      <c r="SAJ186" s="20"/>
      <c r="SAK186" s="20"/>
      <c r="SAL186" s="20"/>
      <c r="SAM186" s="20"/>
      <c r="SAN186" s="20"/>
      <c r="SAO186" s="20"/>
      <c r="SAP186" s="20"/>
      <c r="SAQ186" s="20"/>
      <c r="SAR186" s="20"/>
      <c r="SAS186" s="20"/>
      <c r="SAT186" s="20"/>
      <c r="SAU186" s="20"/>
      <c r="SAV186" s="20"/>
      <c r="SAW186" s="20"/>
      <c r="SAX186" s="20"/>
      <c r="SAY186" s="20"/>
      <c r="SAZ186" s="20"/>
      <c r="SBA186" s="20"/>
      <c r="SBB186" s="20"/>
      <c r="SBC186" s="20"/>
      <c r="SBD186" s="20"/>
      <c r="SBE186" s="20"/>
      <c r="SBF186" s="20"/>
      <c r="SBG186" s="20"/>
      <c r="SBH186" s="20"/>
      <c r="SBI186" s="20"/>
      <c r="SBJ186" s="20"/>
      <c r="SBK186" s="20"/>
      <c r="SBL186" s="20"/>
      <c r="SBM186" s="20"/>
      <c r="SBN186" s="20"/>
      <c r="SBO186" s="20"/>
      <c r="SBP186" s="20"/>
      <c r="SBQ186" s="20"/>
      <c r="SBR186" s="20"/>
      <c r="SBS186" s="20"/>
      <c r="SBT186" s="20"/>
      <c r="SBU186" s="20"/>
      <c r="SBV186" s="20"/>
      <c r="SBW186" s="20"/>
      <c r="SBX186" s="20"/>
      <c r="SBY186" s="20"/>
      <c r="SBZ186" s="20"/>
      <c r="SCA186" s="20"/>
      <c r="SCB186" s="20"/>
      <c r="SCC186" s="20"/>
      <c r="SCD186" s="20"/>
      <c r="SCE186" s="20"/>
      <c r="SCF186" s="20"/>
      <c r="SCG186" s="20"/>
      <c r="SCH186" s="20"/>
      <c r="SCI186" s="20"/>
      <c r="SCJ186" s="20"/>
      <c r="SCK186" s="20"/>
      <c r="SCL186" s="20"/>
      <c r="SCM186" s="20"/>
      <c r="SCN186" s="20"/>
      <c r="SCO186" s="20"/>
      <c r="SCP186" s="20"/>
      <c r="SCQ186" s="20"/>
      <c r="SCR186" s="20"/>
      <c r="SCS186" s="20"/>
      <c r="SCT186" s="20"/>
      <c r="SCU186" s="20"/>
      <c r="SCV186" s="20"/>
      <c r="SCW186" s="20"/>
      <c r="SCX186" s="20"/>
      <c r="SCY186" s="20"/>
      <c r="SCZ186" s="20"/>
      <c r="SDA186" s="20"/>
      <c r="SDB186" s="20"/>
      <c r="SDC186" s="20"/>
      <c r="SDD186" s="20"/>
      <c r="SDE186" s="20"/>
      <c r="SDF186" s="20"/>
      <c r="SDG186" s="20"/>
      <c r="SDH186" s="20"/>
      <c r="SDI186" s="20"/>
      <c r="SDJ186" s="20"/>
      <c r="SDK186" s="20"/>
      <c r="SDL186" s="20"/>
      <c r="SDM186" s="20"/>
      <c r="SDN186" s="20"/>
      <c r="SDO186" s="20"/>
      <c r="SDP186" s="20"/>
      <c r="SDQ186" s="20"/>
      <c r="SDR186" s="20"/>
      <c r="SDS186" s="20"/>
      <c r="SDT186" s="20"/>
      <c r="SDU186" s="20"/>
      <c r="SDV186" s="20"/>
      <c r="SDW186" s="20"/>
      <c r="SDX186" s="20"/>
      <c r="SDY186" s="20"/>
      <c r="SDZ186" s="20"/>
      <c r="SEA186" s="20"/>
      <c r="SEB186" s="20"/>
      <c r="SEC186" s="20"/>
      <c r="SED186" s="20"/>
      <c r="SEE186" s="20"/>
      <c r="SEF186" s="20"/>
      <c r="SEG186" s="20"/>
      <c r="SEH186" s="20"/>
      <c r="SEI186" s="20"/>
      <c r="SEJ186" s="20"/>
      <c r="SEK186" s="20"/>
      <c r="SEL186" s="20"/>
      <c r="SEM186" s="20"/>
      <c r="SEN186" s="20"/>
      <c r="SEO186" s="20"/>
      <c r="SEP186" s="20"/>
      <c r="SEQ186" s="20"/>
      <c r="SER186" s="20"/>
      <c r="SES186" s="20"/>
      <c r="SET186" s="20"/>
      <c r="SEU186" s="20"/>
      <c r="SEV186" s="20"/>
      <c r="SEW186" s="20"/>
      <c r="SEX186" s="20"/>
      <c r="SEY186" s="20"/>
      <c r="SEZ186" s="20"/>
      <c r="SFA186" s="20"/>
      <c r="SFB186" s="20"/>
      <c r="SFC186" s="20"/>
      <c r="SFD186" s="20"/>
      <c r="SFE186" s="20"/>
      <c r="SFF186" s="20"/>
      <c r="SFG186" s="20"/>
      <c r="SFH186" s="20"/>
      <c r="SFI186" s="20"/>
      <c r="SFJ186" s="20"/>
      <c r="SFK186" s="20"/>
      <c r="SFL186" s="20"/>
      <c r="SFM186" s="20"/>
      <c r="SFN186" s="20"/>
      <c r="SFO186" s="20"/>
      <c r="SFP186" s="20"/>
      <c r="SFQ186" s="20"/>
      <c r="SFR186" s="20"/>
      <c r="SFS186" s="20"/>
      <c r="SFT186" s="20"/>
      <c r="SFU186" s="20"/>
      <c r="SFV186" s="20"/>
      <c r="SFW186" s="20"/>
      <c r="SFX186" s="20"/>
      <c r="SFY186" s="20"/>
      <c r="SFZ186" s="20"/>
      <c r="SGA186" s="20"/>
      <c r="SGB186" s="20"/>
      <c r="SGC186" s="20"/>
      <c r="SGD186" s="20"/>
      <c r="SGE186" s="20"/>
      <c r="SGF186" s="20"/>
      <c r="SGG186" s="20"/>
      <c r="SGH186" s="20"/>
      <c r="SGI186" s="20"/>
      <c r="SGJ186" s="20"/>
      <c r="SGK186" s="20"/>
      <c r="SGL186" s="20"/>
      <c r="SGM186" s="20"/>
      <c r="SGN186" s="20"/>
      <c r="SGO186" s="20"/>
      <c r="SGP186" s="20"/>
      <c r="SGQ186" s="20"/>
      <c r="SGR186" s="20"/>
      <c r="SGS186" s="20"/>
      <c r="SGT186" s="20"/>
      <c r="SGU186" s="20"/>
      <c r="SGV186" s="20"/>
      <c r="SGW186" s="20"/>
      <c r="SGX186" s="20"/>
      <c r="SGY186" s="20"/>
      <c r="SGZ186" s="20"/>
      <c r="SHA186" s="20"/>
      <c r="SHB186" s="20"/>
      <c r="SHC186" s="20"/>
      <c r="SHD186" s="20"/>
      <c r="SHE186" s="20"/>
      <c r="SHF186" s="20"/>
      <c r="SHG186" s="20"/>
      <c r="SHH186" s="20"/>
      <c r="SHI186" s="20"/>
      <c r="SHJ186" s="20"/>
      <c r="SHK186" s="20"/>
      <c r="SHL186" s="20"/>
      <c r="SHM186" s="20"/>
      <c r="SHN186" s="20"/>
      <c r="SHO186" s="20"/>
      <c r="SHP186" s="20"/>
      <c r="SHQ186" s="20"/>
      <c r="SHR186" s="20"/>
      <c r="SHS186" s="20"/>
      <c r="SHT186" s="20"/>
      <c r="SHU186" s="20"/>
      <c r="SHV186" s="20"/>
      <c r="SHW186" s="20"/>
      <c r="SHX186" s="20"/>
      <c r="SHY186" s="20"/>
      <c r="SHZ186" s="20"/>
      <c r="SIA186" s="20"/>
      <c r="SIB186" s="20"/>
      <c r="SIC186" s="20"/>
      <c r="SID186" s="20"/>
      <c r="SIE186" s="20"/>
      <c r="SIF186" s="20"/>
      <c r="SIG186" s="20"/>
      <c r="SIH186" s="20"/>
      <c r="SII186" s="20"/>
      <c r="SIJ186" s="20"/>
      <c r="SIK186" s="20"/>
      <c r="SIL186" s="20"/>
      <c r="SIM186" s="20"/>
      <c r="SIN186" s="20"/>
      <c r="SIO186" s="20"/>
      <c r="SIP186" s="20"/>
      <c r="SIQ186" s="20"/>
      <c r="SIR186" s="20"/>
      <c r="SIS186" s="20"/>
      <c r="SIT186" s="20"/>
      <c r="SIU186" s="20"/>
      <c r="SIV186" s="20"/>
      <c r="SIW186" s="20"/>
      <c r="SIX186" s="20"/>
      <c r="SIY186" s="20"/>
      <c r="SIZ186" s="20"/>
      <c r="SJA186" s="20"/>
      <c r="SJB186" s="20"/>
      <c r="SJC186" s="20"/>
      <c r="SJD186" s="20"/>
      <c r="SJE186" s="20"/>
      <c r="SJF186" s="20"/>
      <c r="SJG186" s="20"/>
      <c r="SJH186" s="20"/>
      <c r="SJI186" s="20"/>
      <c r="SJJ186" s="20"/>
      <c r="SJK186" s="20"/>
      <c r="SJL186" s="20"/>
      <c r="SJM186" s="20"/>
      <c r="SJN186" s="20"/>
      <c r="SJO186" s="20"/>
      <c r="SJP186" s="20"/>
      <c r="SJQ186" s="20"/>
      <c r="SJR186" s="20"/>
      <c r="SJS186" s="20"/>
      <c r="SJT186" s="20"/>
      <c r="SJU186" s="20"/>
      <c r="SJV186" s="20"/>
      <c r="SJW186" s="20"/>
      <c r="SJX186" s="20"/>
      <c r="SJY186" s="20"/>
      <c r="SJZ186" s="20"/>
      <c r="SKA186" s="20"/>
      <c r="SKB186" s="20"/>
      <c r="SKC186" s="20"/>
      <c r="SKD186" s="20"/>
      <c r="SKE186" s="20"/>
      <c r="SKF186" s="20"/>
      <c r="SKG186" s="20"/>
      <c r="SKH186" s="20"/>
      <c r="SKI186" s="20"/>
      <c r="SKJ186" s="20"/>
      <c r="SKK186" s="20"/>
      <c r="SKL186" s="20"/>
      <c r="SKM186" s="20"/>
      <c r="SKN186" s="20"/>
      <c r="SKO186" s="20"/>
      <c r="SKP186" s="20"/>
      <c r="SKQ186" s="20"/>
      <c r="SKR186" s="20"/>
      <c r="SKS186" s="20"/>
      <c r="SKT186" s="20"/>
      <c r="SKU186" s="20"/>
      <c r="SKV186" s="20"/>
      <c r="SKW186" s="20"/>
      <c r="SKX186" s="20"/>
      <c r="SKY186" s="20"/>
      <c r="SKZ186" s="20"/>
      <c r="SLA186" s="20"/>
      <c r="SLB186" s="20"/>
      <c r="SLC186" s="20"/>
      <c r="SLD186" s="20"/>
      <c r="SLE186" s="20"/>
      <c r="SLF186" s="20"/>
      <c r="SLG186" s="20"/>
      <c r="SLH186" s="20"/>
      <c r="SLI186" s="20"/>
      <c r="SLJ186" s="20"/>
      <c r="SLK186" s="20"/>
      <c r="SLL186" s="20"/>
      <c r="SLM186" s="20"/>
      <c r="SLN186" s="20"/>
      <c r="SLO186" s="20"/>
      <c r="SLP186" s="20"/>
      <c r="SLQ186" s="20"/>
      <c r="SLR186" s="20"/>
      <c r="SLS186" s="20"/>
      <c r="SLT186" s="20"/>
      <c r="SLU186" s="20"/>
      <c r="SLV186" s="20"/>
      <c r="SLW186" s="20"/>
      <c r="SLX186" s="20"/>
      <c r="SLY186" s="20"/>
      <c r="SLZ186" s="20"/>
      <c r="SMA186" s="20"/>
      <c r="SMB186" s="20"/>
      <c r="SMC186" s="20"/>
      <c r="SMD186" s="20"/>
      <c r="SME186" s="20"/>
      <c r="SMF186" s="20"/>
      <c r="SMG186" s="20"/>
      <c r="SMH186" s="20"/>
      <c r="SMI186" s="20"/>
      <c r="SMJ186" s="20"/>
      <c r="SMK186" s="20"/>
      <c r="SML186" s="20"/>
      <c r="SMM186" s="20"/>
      <c r="SMN186" s="20"/>
      <c r="SMO186" s="20"/>
      <c r="SMP186" s="20"/>
      <c r="SMQ186" s="20"/>
      <c r="SMR186" s="20"/>
      <c r="SMS186" s="20"/>
      <c r="SMT186" s="20"/>
      <c r="SMU186" s="20"/>
      <c r="SMV186" s="20"/>
      <c r="SMW186" s="20"/>
      <c r="SMX186" s="20"/>
      <c r="SMY186" s="20"/>
      <c r="SMZ186" s="20"/>
      <c r="SNA186" s="20"/>
      <c r="SNB186" s="20"/>
      <c r="SNC186" s="20"/>
      <c r="SND186" s="20"/>
      <c r="SNE186" s="20"/>
      <c r="SNF186" s="20"/>
      <c r="SNG186" s="20"/>
      <c r="SNH186" s="20"/>
      <c r="SNI186" s="20"/>
      <c r="SNJ186" s="20"/>
      <c r="SNK186" s="20"/>
      <c r="SNL186" s="20"/>
      <c r="SNM186" s="20"/>
      <c r="SNN186" s="20"/>
      <c r="SNO186" s="20"/>
      <c r="SNP186" s="20"/>
      <c r="SNQ186" s="20"/>
      <c r="SNR186" s="20"/>
      <c r="SNS186" s="20"/>
      <c r="SNT186" s="20"/>
      <c r="SNU186" s="20"/>
      <c r="SNV186" s="20"/>
      <c r="SNW186" s="20"/>
      <c r="SNX186" s="20"/>
      <c r="SNY186" s="20"/>
      <c r="SNZ186" s="20"/>
      <c r="SOA186" s="20"/>
      <c r="SOB186" s="20"/>
      <c r="SOC186" s="20"/>
      <c r="SOD186" s="20"/>
      <c r="SOE186" s="20"/>
      <c r="SOF186" s="20"/>
      <c r="SOG186" s="20"/>
      <c r="SOH186" s="20"/>
      <c r="SOI186" s="20"/>
      <c r="SOJ186" s="20"/>
      <c r="SOK186" s="20"/>
      <c r="SOL186" s="20"/>
      <c r="SOM186" s="20"/>
      <c r="SON186" s="20"/>
      <c r="SOO186" s="20"/>
      <c r="SOP186" s="20"/>
      <c r="SOQ186" s="20"/>
      <c r="SOR186" s="20"/>
      <c r="SOS186" s="20"/>
      <c r="SOT186" s="20"/>
      <c r="SOU186" s="20"/>
      <c r="SOV186" s="20"/>
      <c r="SOW186" s="20"/>
      <c r="SOX186" s="20"/>
      <c r="SOY186" s="20"/>
      <c r="SOZ186" s="20"/>
      <c r="SPA186" s="20"/>
      <c r="SPB186" s="20"/>
      <c r="SPC186" s="20"/>
      <c r="SPD186" s="20"/>
      <c r="SPE186" s="20"/>
      <c r="SPF186" s="20"/>
      <c r="SPG186" s="20"/>
      <c r="SPH186" s="20"/>
      <c r="SPI186" s="20"/>
      <c r="SPJ186" s="20"/>
      <c r="SPK186" s="20"/>
      <c r="SPL186" s="20"/>
      <c r="SPM186" s="20"/>
      <c r="SPN186" s="20"/>
      <c r="SPO186" s="20"/>
      <c r="SPP186" s="20"/>
      <c r="SPQ186" s="20"/>
      <c r="SPR186" s="20"/>
      <c r="SPS186" s="20"/>
      <c r="SPT186" s="20"/>
      <c r="SPU186" s="20"/>
      <c r="SPV186" s="20"/>
      <c r="SPW186" s="20"/>
      <c r="SPX186" s="20"/>
      <c r="SPY186" s="20"/>
      <c r="SPZ186" s="20"/>
      <c r="SQA186" s="20"/>
      <c r="SQB186" s="20"/>
      <c r="SQC186" s="20"/>
      <c r="SQD186" s="20"/>
      <c r="SQE186" s="20"/>
      <c r="SQF186" s="20"/>
      <c r="SQG186" s="20"/>
      <c r="SQH186" s="20"/>
      <c r="SQI186" s="20"/>
      <c r="SQJ186" s="20"/>
      <c r="SQK186" s="20"/>
      <c r="SQL186" s="20"/>
      <c r="SQM186" s="20"/>
      <c r="SQN186" s="20"/>
      <c r="SQO186" s="20"/>
      <c r="SQP186" s="20"/>
      <c r="SQQ186" s="20"/>
      <c r="SQR186" s="20"/>
      <c r="SQS186" s="20"/>
      <c r="SQT186" s="20"/>
      <c r="SQU186" s="20"/>
      <c r="SQV186" s="20"/>
      <c r="SQW186" s="20"/>
      <c r="SQX186" s="20"/>
      <c r="SQY186" s="20"/>
      <c r="SQZ186" s="20"/>
      <c r="SRA186" s="20"/>
      <c r="SRB186" s="20"/>
      <c r="SRC186" s="20"/>
      <c r="SRD186" s="20"/>
      <c r="SRE186" s="20"/>
      <c r="SRF186" s="20"/>
      <c r="SRG186" s="20"/>
      <c r="SRH186" s="20"/>
      <c r="SRI186" s="20"/>
      <c r="SRJ186" s="20"/>
      <c r="SRK186" s="20"/>
      <c r="SRL186" s="20"/>
      <c r="SRM186" s="20"/>
      <c r="SRN186" s="20"/>
      <c r="SRO186" s="20"/>
      <c r="SRP186" s="20"/>
      <c r="SRQ186" s="20"/>
      <c r="SRR186" s="20"/>
      <c r="SRS186" s="20"/>
      <c r="SRT186" s="20"/>
      <c r="SRU186" s="20"/>
      <c r="SRV186" s="20"/>
      <c r="SRW186" s="20"/>
      <c r="SRX186" s="20"/>
      <c r="SRY186" s="20"/>
      <c r="SRZ186" s="20"/>
      <c r="SSA186" s="20"/>
      <c r="SSB186" s="20"/>
      <c r="SSC186" s="20"/>
      <c r="SSD186" s="20"/>
      <c r="SSE186" s="20"/>
      <c r="SSF186" s="20"/>
      <c r="SSG186" s="20"/>
      <c r="SSH186" s="20"/>
      <c r="SSI186" s="20"/>
      <c r="SSJ186" s="20"/>
      <c r="SSK186" s="20"/>
      <c r="SSL186" s="20"/>
      <c r="SSM186" s="20"/>
      <c r="SSN186" s="20"/>
      <c r="SSO186" s="20"/>
      <c r="SSP186" s="20"/>
      <c r="SSQ186" s="20"/>
      <c r="SSR186" s="20"/>
      <c r="SSS186" s="20"/>
      <c r="SST186" s="20"/>
      <c r="SSU186" s="20"/>
      <c r="SSV186" s="20"/>
      <c r="SSW186" s="20"/>
      <c r="SSX186" s="20"/>
      <c r="SSY186" s="20"/>
      <c r="SSZ186" s="20"/>
      <c r="STA186" s="20"/>
      <c r="STB186" s="20"/>
      <c r="STC186" s="20"/>
      <c r="STD186" s="20"/>
      <c r="STE186" s="20"/>
      <c r="STF186" s="20"/>
      <c r="STG186" s="20"/>
      <c r="STH186" s="20"/>
      <c r="STI186" s="20"/>
      <c r="STJ186" s="20"/>
      <c r="STK186" s="20"/>
      <c r="STL186" s="20"/>
      <c r="STM186" s="20"/>
      <c r="STN186" s="20"/>
      <c r="STO186" s="20"/>
      <c r="STP186" s="20"/>
      <c r="STQ186" s="20"/>
      <c r="STR186" s="20"/>
      <c r="STS186" s="20"/>
      <c r="STT186" s="20"/>
      <c r="STU186" s="20"/>
      <c r="STV186" s="20"/>
      <c r="STW186" s="20"/>
      <c r="STX186" s="20"/>
      <c r="STY186" s="20"/>
      <c r="STZ186" s="20"/>
      <c r="SUA186" s="20"/>
      <c r="SUB186" s="20"/>
      <c r="SUC186" s="20"/>
      <c r="SUD186" s="20"/>
      <c r="SUE186" s="20"/>
      <c r="SUF186" s="20"/>
      <c r="SUG186" s="20"/>
      <c r="SUH186" s="20"/>
      <c r="SUI186" s="20"/>
      <c r="SUJ186" s="20"/>
      <c r="SUK186" s="20"/>
      <c r="SUL186" s="20"/>
      <c r="SUM186" s="20"/>
      <c r="SUN186" s="20"/>
      <c r="SUO186" s="20"/>
      <c r="SUP186" s="20"/>
      <c r="SUQ186" s="20"/>
      <c r="SUR186" s="20"/>
      <c r="SUS186" s="20"/>
      <c r="SUT186" s="20"/>
      <c r="SUU186" s="20"/>
      <c r="SUV186" s="20"/>
      <c r="SUW186" s="20"/>
      <c r="SUX186" s="20"/>
      <c r="SUY186" s="20"/>
      <c r="SUZ186" s="20"/>
      <c r="SVA186" s="20"/>
      <c r="SVB186" s="20"/>
      <c r="SVC186" s="20"/>
      <c r="SVD186" s="20"/>
      <c r="SVE186" s="20"/>
      <c r="SVF186" s="20"/>
      <c r="SVG186" s="20"/>
      <c r="SVH186" s="20"/>
      <c r="SVI186" s="20"/>
      <c r="SVJ186" s="20"/>
      <c r="SVK186" s="20"/>
      <c r="SVL186" s="20"/>
      <c r="SVM186" s="20"/>
      <c r="SVN186" s="20"/>
      <c r="SVO186" s="20"/>
      <c r="SVP186" s="20"/>
      <c r="SVQ186" s="20"/>
      <c r="SVR186" s="20"/>
      <c r="SVS186" s="20"/>
      <c r="SVT186" s="20"/>
      <c r="SVU186" s="20"/>
      <c r="SVV186" s="20"/>
      <c r="SVW186" s="20"/>
      <c r="SVX186" s="20"/>
      <c r="SVY186" s="20"/>
      <c r="SVZ186" s="20"/>
      <c r="SWA186" s="20"/>
      <c r="SWB186" s="20"/>
      <c r="SWC186" s="20"/>
      <c r="SWD186" s="20"/>
      <c r="SWE186" s="20"/>
      <c r="SWF186" s="20"/>
      <c r="SWG186" s="20"/>
      <c r="SWH186" s="20"/>
      <c r="SWI186" s="20"/>
      <c r="SWJ186" s="20"/>
      <c r="SWK186" s="20"/>
      <c r="SWL186" s="20"/>
      <c r="SWM186" s="20"/>
      <c r="SWN186" s="20"/>
      <c r="SWO186" s="20"/>
      <c r="SWP186" s="20"/>
      <c r="SWQ186" s="20"/>
      <c r="SWR186" s="20"/>
      <c r="SWS186" s="20"/>
      <c r="SWT186" s="20"/>
      <c r="SWU186" s="20"/>
      <c r="SWV186" s="20"/>
      <c r="SWW186" s="20"/>
      <c r="SWX186" s="20"/>
      <c r="SWY186" s="20"/>
      <c r="SWZ186" s="20"/>
      <c r="SXA186" s="20"/>
      <c r="SXB186" s="20"/>
      <c r="SXC186" s="20"/>
      <c r="SXD186" s="20"/>
      <c r="SXE186" s="20"/>
      <c r="SXF186" s="20"/>
      <c r="SXG186" s="20"/>
      <c r="SXH186" s="20"/>
      <c r="SXI186" s="20"/>
      <c r="SXJ186" s="20"/>
      <c r="SXK186" s="20"/>
      <c r="SXL186" s="20"/>
      <c r="SXM186" s="20"/>
      <c r="SXN186" s="20"/>
      <c r="SXO186" s="20"/>
      <c r="SXP186" s="20"/>
      <c r="SXQ186" s="20"/>
      <c r="SXR186" s="20"/>
      <c r="SXS186" s="20"/>
      <c r="SXT186" s="20"/>
      <c r="SXU186" s="20"/>
      <c r="SXV186" s="20"/>
      <c r="SXW186" s="20"/>
      <c r="SXX186" s="20"/>
      <c r="SXY186" s="20"/>
      <c r="SXZ186" s="20"/>
      <c r="SYA186" s="20"/>
      <c r="SYB186" s="20"/>
      <c r="SYC186" s="20"/>
      <c r="SYD186" s="20"/>
      <c r="SYE186" s="20"/>
      <c r="SYF186" s="20"/>
      <c r="SYG186" s="20"/>
      <c r="SYH186" s="20"/>
      <c r="SYI186" s="20"/>
      <c r="SYJ186" s="20"/>
      <c r="SYK186" s="20"/>
      <c r="SYL186" s="20"/>
      <c r="SYM186" s="20"/>
      <c r="SYN186" s="20"/>
      <c r="SYO186" s="20"/>
      <c r="SYP186" s="20"/>
      <c r="SYQ186" s="20"/>
      <c r="SYR186" s="20"/>
      <c r="SYS186" s="20"/>
      <c r="SYT186" s="20"/>
      <c r="SYU186" s="20"/>
      <c r="SYV186" s="20"/>
      <c r="SYW186" s="20"/>
      <c r="SYX186" s="20"/>
      <c r="SYY186" s="20"/>
      <c r="SYZ186" s="20"/>
      <c r="SZA186" s="20"/>
      <c r="SZB186" s="20"/>
      <c r="SZC186" s="20"/>
      <c r="SZD186" s="20"/>
      <c r="SZE186" s="20"/>
      <c r="SZF186" s="20"/>
      <c r="SZG186" s="20"/>
      <c r="SZH186" s="20"/>
      <c r="SZI186" s="20"/>
      <c r="SZJ186" s="20"/>
      <c r="SZK186" s="20"/>
      <c r="SZL186" s="20"/>
      <c r="SZM186" s="20"/>
      <c r="SZN186" s="20"/>
      <c r="SZO186" s="20"/>
      <c r="SZP186" s="20"/>
      <c r="SZQ186" s="20"/>
      <c r="SZR186" s="20"/>
      <c r="SZS186" s="20"/>
      <c r="SZT186" s="20"/>
      <c r="SZU186" s="20"/>
      <c r="SZV186" s="20"/>
      <c r="SZW186" s="20"/>
      <c r="SZX186" s="20"/>
      <c r="SZY186" s="20"/>
      <c r="SZZ186" s="20"/>
      <c r="TAA186" s="20"/>
      <c r="TAB186" s="20"/>
      <c r="TAC186" s="20"/>
      <c r="TAD186" s="20"/>
      <c r="TAE186" s="20"/>
      <c r="TAF186" s="20"/>
      <c r="TAG186" s="20"/>
      <c r="TAH186" s="20"/>
      <c r="TAI186" s="20"/>
      <c r="TAJ186" s="20"/>
      <c r="TAK186" s="20"/>
      <c r="TAL186" s="20"/>
      <c r="TAM186" s="20"/>
      <c r="TAN186" s="20"/>
      <c r="TAO186" s="20"/>
      <c r="TAP186" s="20"/>
      <c r="TAQ186" s="20"/>
      <c r="TAR186" s="20"/>
      <c r="TAS186" s="20"/>
      <c r="TAT186" s="20"/>
      <c r="TAU186" s="20"/>
      <c r="TAV186" s="20"/>
      <c r="TAW186" s="20"/>
      <c r="TAX186" s="20"/>
      <c r="TAY186" s="20"/>
      <c r="TAZ186" s="20"/>
      <c r="TBA186" s="20"/>
      <c r="TBB186" s="20"/>
      <c r="TBC186" s="20"/>
      <c r="TBD186" s="20"/>
      <c r="TBE186" s="20"/>
      <c r="TBF186" s="20"/>
      <c r="TBG186" s="20"/>
      <c r="TBH186" s="20"/>
      <c r="TBI186" s="20"/>
      <c r="TBJ186" s="20"/>
      <c r="TBK186" s="20"/>
      <c r="TBL186" s="20"/>
      <c r="TBM186" s="20"/>
      <c r="TBN186" s="20"/>
      <c r="TBO186" s="20"/>
      <c r="TBP186" s="20"/>
      <c r="TBQ186" s="20"/>
      <c r="TBR186" s="20"/>
      <c r="TBS186" s="20"/>
      <c r="TBT186" s="20"/>
      <c r="TBU186" s="20"/>
      <c r="TBV186" s="20"/>
      <c r="TBW186" s="20"/>
      <c r="TBX186" s="20"/>
      <c r="TBY186" s="20"/>
      <c r="TBZ186" s="20"/>
      <c r="TCA186" s="20"/>
      <c r="TCB186" s="20"/>
      <c r="TCC186" s="20"/>
      <c r="TCD186" s="20"/>
      <c r="TCE186" s="20"/>
      <c r="TCF186" s="20"/>
      <c r="TCG186" s="20"/>
      <c r="TCH186" s="20"/>
      <c r="TCI186" s="20"/>
      <c r="TCJ186" s="20"/>
      <c r="TCK186" s="20"/>
      <c r="TCL186" s="20"/>
      <c r="TCM186" s="20"/>
      <c r="TCN186" s="20"/>
      <c r="TCO186" s="20"/>
      <c r="TCP186" s="20"/>
      <c r="TCQ186" s="20"/>
      <c r="TCR186" s="20"/>
      <c r="TCS186" s="20"/>
      <c r="TCT186" s="20"/>
      <c r="TCU186" s="20"/>
      <c r="TCV186" s="20"/>
      <c r="TCW186" s="20"/>
      <c r="TCX186" s="20"/>
      <c r="TCY186" s="20"/>
      <c r="TCZ186" s="20"/>
      <c r="TDA186" s="20"/>
      <c r="TDB186" s="20"/>
      <c r="TDC186" s="20"/>
      <c r="TDD186" s="20"/>
      <c r="TDE186" s="20"/>
      <c r="TDF186" s="20"/>
      <c r="TDG186" s="20"/>
      <c r="TDH186" s="20"/>
      <c r="TDI186" s="20"/>
      <c r="TDJ186" s="20"/>
      <c r="TDK186" s="20"/>
      <c r="TDL186" s="20"/>
      <c r="TDM186" s="20"/>
      <c r="TDN186" s="20"/>
      <c r="TDO186" s="20"/>
      <c r="TDP186" s="20"/>
      <c r="TDQ186" s="20"/>
      <c r="TDR186" s="20"/>
      <c r="TDS186" s="20"/>
      <c r="TDT186" s="20"/>
      <c r="TDU186" s="20"/>
      <c r="TDV186" s="20"/>
      <c r="TDW186" s="20"/>
      <c r="TDX186" s="20"/>
      <c r="TDY186" s="20"/>
      <c r="TDZ186" s="20"/>
      <c r="TEA186" s="20"/>
      <c r="TEB186" s="20"/>
      <c r="TEC186" s="20"/>
      <c r="TED186" s="20"/>
      <c r="TEE186" s="20"/>
      <c r="TEF186" s="20"/>
      <c r="TEG186" s="20"/>
      <c r="TEH186" s="20"/>
      <c r="TEI186" s="20"/>
      <c r="TEJ186" s="20"/>
      <c r="TEK186" s="20"/>
      <c r="TEL186" s="20"/>
      <c r="TEM186" s="20"/>
      <c r="TEN186" s="20"/>
      <c r="TEO186" s="20"/>
      <c r="TEP186" s="20"/>
      <c r="TEQ186" s="20"/>
      <c r="TER186" s="20"/>
      <c r="TES186" s="20"/>
      <c r="TET186" s="20"/>
      <c r="TEU186" s="20"/>
      <c r="TEV186" s="20"/>
      <c r="TEW186" s="20"/>
      <c r="TEX186" s="20"/>
      <c r="TEY186" s="20"/>
      <c r="TEZ186" s="20"/>
      <c r="TFA186" s="20"/>
      <c r="TFB186" s="20"/>
      <c r="TFC186" s="20"/>
      <c r="TFD186" s="20"/>
      <c r="TFE186" s="20"/>
      <c r="TFF186" s="20"/>
      <c r="TFG186" s="20"/>
      <c r="TFH186" s="20"/>
      <c r="TFI186" s="20"/>
      <c r="TFJ186" s="20"/>
      <c r="TFK186" s="20"/>
      <c r="TFL186" s="20"/>
      <c r="TFM186" s="20"/>
      <c r="TFN186" s="20"/>
      <c r="TFO186" s="20"/>
      <c r="TFP186" s="20"/>
      <c r="TFQ186" s="20"/>
      <c r="TFR186" s="20"/>
      <c r="TFS186" s="20"/>
      <c r="TFT186" s="20"/>
      <c r="TFU186" s="20"/>
      <c r="TFV186" s="20"/>
      <c r="TFW186" s="20"/>
      <c r="TFX186" s="20"/>
      <c r="TFY186" s="20"/>
      <c r="TFZ186" s="20"/>
      <c r="TGA186" s="20"/>
      <c r="TGB186" s="20"/>
      <c r="TGC186" s="20"/>
      <c r="TGD186" s="20"/>
      <c r="TGE186" s="20"/>
      <c r="TGF186" s="20"/>
      <c r="TGG186" s="20"/>
      <c r="TGH186" s="20"/>
      <c r="TGI186" s="20"/>
      <c r="TGJ186" s="20"/>
      <c r="TGK186" s="20"/>
      <c r="TGL186" s="20"/>
      <c r="TGM186" s="20"/>
      <c r="TGN186" s="20"/>
      <c r="TGO186" s="20"/>
      <c r="TGP186" s="20"/>
      <c r="TGQ186" s="20"/>
      <c r="TGR186" s="20"/>
      <c r="TGS186" s="20"/>
      <c r="TGT186" s="20"/>
      <c r="TGU186" s="20"/>
      <c r="TGV186" s="20"/>
      <c r="TGW186" s="20"/>
      <c r="TGX186" s="20"/>
      <c r="TGY186" s="20"/>
      <c r="TGZ186" s="20"/>
      <c r="THA186" s="20"/>
      <c r="THB186" s="20"/>
      <c r="THC186" s="20"/>
      <c r="THD186" s="20"/>
      <c r="THE186" s="20"/>
      <c r="THF186" s="20"/>
      <c r="THG186" s="20"/>
      <c r="THH186" s="20"/>
      <c r="THI186" s="20"/>
      <c r="THJ186" s="20"/>
      <c r="THK186" s="20"/>
      <c r="THL186" s="20"/>
      <c r="THM186" s="20"/>
      <c r="THN186" s="20"/>
      <c r="THO186" s="20"/>
      <c r="THP186" s="20"/>
      <c r="THQ186" s="20"/>
      <c r="THR186" s="20"/>
      <c r="THS186" s="20"/>
      <c r="THT186" s="20"/>
      <c r="THU186" s="20"/>
      <c r="THV186" s="20"/>
      <c r="THW186" s="20"/>
      <c r="THX186" s="20"/>
      <c r="THY186" s="20"/>
      <c r="THZ186" s="20"/>
      <c r="TIA186" s="20"/>
      <c r="TIB186" s="20"/>
      <c r="TIC186" s="20"/>
      <c r="TID186" s="20"/>
      <c r="TIE186" s="20"/>
      <c r="TIF186" s="20"/>
      <c r="TIG186" s="20"/>
      <c r="TIH186" s="20"/>
      <c r="TII186" s="20"/>
      <c r="TIJ186" s="20"/>
      <c r="TIK186" s="20"/>
      <c r="TIL186" s="20"/>
      <c r="TIM186" s="20"/>
      <c r="TIN186" s="20"/>
      <c r="TIO186" s="20"/>
      <c r="TIP186" s="20"/>
      <c r="TIQ186" s="20"/>
      <c r="TIR186" s="20"/>
      <c r="TIS186" s="20"/>
      <c r="TIT186" s="20"/>
      <c r="TIU186" s="20"/>
      <c r="TIV186" s="20"/>
      <c r="TIW186" s="20"/>
      <c r="TIX186" s="20"/>
      <c r="TIY186" s="20"/>
      <c r="TIZ186" s="20"/>
      <c r="TJA186" s="20"/>
      <c r="TJB186" s="20"/>
      <c r="TJC186" s="20"/>
      <c r="TJD186" s="20"/>
      <c r="TJE186" s="20"/>
      <c r="TJF186" s="20"/>
      <c r="TJG186" s="20"/>
      <c r="TJH186" s="20"/>
      <c r="TJI186" s="20"/>
      <c r="TJJ186" s="20"/>
      <c r="TJK186" s="20"/>
      <c r="TJL186" s="20"/>
      <c r="TJM186" s="20"/>
      <c r="TJN186" s="20"/>
      <c r="TJO186" s="20"/>
      <c r="TJP186" s="20"/>
      <c r="TJQ186" s="20"/>
      <c r="TJR186" s="20"/>
      <c r="TJS186" s="20"/>
      <c r="TJT186" s="20"/>
      <c r="TJU186" s="20"/>
      <c r="TJV186" s="20"/>
      <c r="TJW186" s="20"/>
      <c r="TJX186" s="20"/>
      <c r="TJY186" s="20"/>
      <c r="TJZ186" s="20"/>
      <c r="TKA186" s="20"/>
      <c r="TKB186" s="20"/>
      <c r="TKC186" s="20"/>
      <c r="TKD186" s="20"/>
      <c r="TKE186" s="20"/>
      <c r="TKF186" s="20"/>
      <c r="TKG186" s="20"/>
      <c r="TKH186" s="20"/>
      <c r="TKI186" s="20"/>
      <c r="TKJ186" s="20"/>
      <c r="TKK186" s="20"/>
      <c r="TKL186" s="20"/>
      <c r="TKM186" s="20"/>
      <c r="TKN186" s="20"/>
      <c r="TKO186" s="20"/>
      <c r="TKP186" s="20"/>
      <c r="TKQ186" s="20"/>
      <c r="TKR186" s="20"/>
      <c r="TKS186" s="20"/>
      <c r="TKT186" s="20"/>
      <c r="TKU186" s="20"/>
      <c r="TKV186" s="20"/>
      <c r="TKW186" s="20"/>
      <c r="TKX186" s="20"/>
      <c r="TKY186" s="20"/>
      <c r="TKZ186" s="20"/>
      <c r="TLA186" s="20"/>
      <c r="TLB186" s="20"/>
      <c r="TLC186" s="20"/>
      <c r="TLD186" s="20"/>
      <c r="TLE186" s="20"/>
      <c r="TLF186" s="20"/>
      <c r="TLG186" s="20"/>
      <c r="TLH186" s="20"/>
      <c r="TLI186" s="20"/>
      <c r="TLJ186" s="20"/>
      <c r="TLK186" s="20"/>
      <c r="TLL186" s="20"/>
      <c r="TLM186" s="20"/>
      <c r="TLN186" s="20"/>
      <c r="TLO186" s="20"/>
      <c r="TLP186" s="20"/>
      <c r="TLQ186" s="20"/>
      <c r="TLR186" s="20"/>
      <c r="TLS186" s="20"/>
      <c r="TLT186" s="20"/>
      <c r="TLU186" s="20"/>
      <c r="TLV186" s="20"/>
      <c r="TLW186" s="20"/>
      <c r="TLX186" s="20"/>
      <c r="TLY186" s="20"/>
      <c r="TLZ186" s="20"/>
      <c r="TMA186" s="20"/>
      <c r="TMB186" s="20"/>
      <c r="TMC186" s="20"/>
      <c r="TMD186" s="20"/>
      <c r="TME186" s="20"/>
      <c r="TMF186" s="20"/>
      <c r="TMG186" s="20"/>
      <c r="TMH186" s="20"/>
      <c r="TMI186" s="20"/>
      <c r="TMJ186" s="20"/>
      <c r="TMK186" s="20"/>
      <c r="TML186" s="20"/>
      <c r="TMM186" s="20"/>
      <c r="TMN186" s="20"/>
      <c r="TMO186" s="20"/>
      <c r="TMP186" s="20"/>
      <c r="TMQ186" s="20"/>
      <c r="TMR186" s="20"/>
      <c r="TMS186" s="20"/>
      <c r="TMT186" s="20"/>
      <c r="TMU186" s="20"/>
      <c r="TMV186" s="20"/>
      <c r="TMW186" s="20"/>
      <c r="TMX186" s="20"/>
      <c r="TMY186" s="20"/>
      <c r="TMZ186" s="20"/>
      <c r="TNA186" s="20"/>
      <c r="TNB186" s="20"/>
      <c r="TNC186" s="20"/>
      <c r="TND186" s="20"/>
      <c r="TNE186" s="20"/>
      <c r="TNF186" s="20"/>
      <c r="TNG186" s="20"/>
      <c r="TNH186" s="20"/>
      <c r="TNI186" s="20"/>
      <c r="TNJ186" s="20"/>
      <c r="TNK186" s="20"/>
      <c r="TNL186" s="20"/>
      <c r="TNM186" s="20"/>
      <c r="TNN186" s="20"/>
      <c r="TNO186" s="20"/>
      <c r="TNP186" s="20"/>
      <c r="TNQ186" s="20"/>
      <c r="TNR186" s="20"/>
      <c r="TNS186" s="20"/>
      <c r="TNT186" s="20"/>
      <c r="TNU186" s="20"/>
      <c r="TNV186" s="20"/>
      <c r="TNW186" s="20"/>
      <c r="TNX186" s="20"/>
      <c r="TNY186" s="20"/>
      <c r="TNZ186" s="20"/>
      <c r="TOA186" s="20"/>
      <c r="TOB186" s="20"/>
      <c r="TOC186" s="20"/>
      <c r="TOD186" s="20"/>
      <c r="TOE186" s="20"/>
      <c r="TOF186" s="20"/>
      <c r="TOG186" s="20"/>
      <c r="TOH186" s="20"/>
      <c r="TOI186" s="20"/>
      <c r="TOJ186" s="20"/>
      <c r="TOK186" s="20"/>
      <c r="TOL186" s="20"/>
      <c r="TOM186" s="20"/>
      <c r="TON186" s="20"/>
      <c r="TOO186" s="20"/>
      <c r="TOP186" s="20"/>
      <c r="TOQ186" s="20"/>
      <c r="TOR186" s="20"/>
      <c r="TOS186" s="20"/>
      <c r="TOT186" s="20"/>
      <c r="TOU186" s="20"/>
      <c r="TOV186" s="20"/>
      <c r="TOW186" s="20"/>
      <c r="TOX186" s="20"/>
      <c r="TOY186" s="20"/>
      <c r="TOZ186" s="20"/>
      <c r="TPA186" s="20"/>
      <c r="TPB186" s="20"/>
      <c r="TPC186" s="20"/>
      <c r="TPD186" s="20"/>
      <c r="TPE186" s="20"/>
      <c r="TPF186" s="20"/>
      <c r="TPG186" s="20"/>
      <c r="TPH186" s="20"/>
      <c r="TPI186" s="20"/>
      <c r="TPJ186" s="20"/>
      <c r="TPK186" s="20"/>
      <c r="TPL186" s="20"/>
      <c r="TPM186" s="20"/>
      <c r="TPN186" s="20"/>
      <c r="TPO186" s="20"/>
      <c r="TPP186" s="20"/>
      <c r="TPQ186" s="20"/>
      <c r="TPR186" s="20"/>
      <c r="TPS186" s="20"/>
      <c r="TPT186" s="20"/>
      <c r="TPU186" s="20"/>
      <c r="TPV186" s="20"/>
      <c r="TPW186" s="20"/>
      <c r="TPX186" s="20"/>
      <c r="TPY186" s="20"/>
      <c r="TPZ186" s="20"/>
      <c r="TQA186" s="20"/>
      <c r="TQB186" s="20"/>
      <c r="TQC186" s="20"/>
      <c r="TQD186" s="20"/>
      <c r="TQE186" s="20"/>
      <c r="TQF186" s="20"/>
      <c r="TQG186" s="20"/>
      <c r="TQH186" s="20"/>
      <c r="TQI186" s="20"/>
      <c r="TQJ186" s="20"/>
      <c r="TQK186" s="20"/>
      <c r="TQL186" s="20"/>
      <c r="TQM186" s="20"/>
      <c r="TQN186" s="20"/>
      <c r="TQO186" s="20"/>
      <c r="TQP186" s="20"/>
      <c r="TQQ186" s="20"/>
      <c r="TQR186" s="20"/>
      <c r="TQS186" s="20"/>
      <c r="TQT186" s="20"/>
      <c r="TQU186" s="20"/>
      <c r="TQV186" s="20"/>
      <c r="TQW186" s="20"/>
      <c r="TQX186" s="20"/>
      <c r="TQY186" s="20"/>
      <c r="TQZ186" s="20"/>
      <c r="TRA186" s="20"/>
      <c r="TRB186" s="20"/>
      <c r="TRC186" s="20"/>
      <c r="TRD186" s="20"/>
      <c r="TRE186" s="20"/>
      <c r="TRF186" s="20"/>
      <c r="TRG186" s="20"/>
      <c r="TRH186" s="20"/>
      <c r="TRI186" s="20"/>
      <c r="TRJ186" s="20"/>
      <c r="TRK186" s="20"/>
      <c r="TRL186" s="20"/>
      <c r="TRM186" s="20"/>
      <c r="TRN186" s="20"/>
      <c r="TRO186" s="20"/>
      <c r="TRP186" s="20"/>
      <c r="TRQ186" s="20"/>
      <c r="TRR186" s="20"/>
      <c r="TRS186" s="20"/>
      <c r="TRT186" s="20"/>
      <c r="TRU186" s="20"/>
      <c r="TRV186" s="20"/>
      <c r="TRW186" s="20"/>
      <c r="TRX186" s="20"/>
      <c r="TRY186" s="20"/>
      <c r="TRZ186" s="20"/>
      <c r="TSA186" s="20"/>
      <c r="TSB186" s="20"/>
      <c r="TSC186" s="20"/>
      <c r="TSD186" s="20"/>
      <c r="TSE186" s="20"/>
      <c r="TSF186" s="20"/>
      <c r="TSG186" s="20"/>
      <c r="TSH186" s="20"/>
      <c r="TSI186" s="20"/>
      <c r="TSJ186" s="20"/>
      <c r="TSK186" s="20"/>
      <c r="TSL186" s="20"/>
      <c r="TSM186" s="20"/>
      <c r="TSN186" s="20"/>
      <c r="TSO186" s="20"/>
      <c r="TSP186" s="20"/>
      <c r="TSQ186" s="20"/>
      <c r="TSR186" s="20"/>
      <c r="TSS186" s="20"/>
      <c r="TST186" s="20"/>
      <c r="TSU186" s="20"/>
      <c r="TSV186" s="20"/>
      <c r="TSW186" s="20"/>
      <c r="TSX186" s="20"/>
      <c r="TSY186" s="20"/>
      <c r="TSZ186" s="20"/>
      <c r="TTA186" s="20"/>
      <c r="TTB186" s="20"/>
      <c r="TTC186" s="20"/>
      <c r="TTD186" s="20"/>
      <c r="TTE186" s="20"/>
      <c r="TTF186" s="20"/>
      <c r="TTG186" s="20"/>
      <c r="TTH186" s="20"/>
      <c r="TTI186" s="20"/>
      <c r="TTJ186" s="20"/>
      <c r="TTK186" s="20"/>
      <c r="TTL186" s="20"/>
      <c r="TTM186" s="20"/>
      <c r="TTN186" s="20"/>
      <c r="TTO186" s="20"/>
      <c r="TTP186" s="20"/>
      <c r="TTQ186" s="20"/>
      <c r="TTR186" s="20"/>
      <c r="TTS186" s="20"/>
      <c r="TTT186" s="20"/>
      <c r="TTU186" s="20"/>
      <c r="TTV186" s="20"/>
      <c r="TTW186" s="20"/>
      <c r="TTX186" s="20"/>
      <c r="TTY186" s="20"/>
      <c r="TTZ186" s="20"/>
      <c r="TUA186" s="20"/>
      <c r="TUB186" s="20"/>
      <c r="TUC186" s="20"/>
      <c r="TUD186" s="20"/>
      <c r="TUE186" s="20"/>
      <c r="TUF186" s="20"/>
      <c r="TUG186" s="20"/>
      <c r="TUH186" s="20"/>
      <c r="TUI186" s="20"/>
      <c r="TUJ186" s="20"/>
      <c r="TUK186" s="20"/>
      <c r="TUL186" s="20"/>
      <c r="TUM186" s="20"/>
      <c r="TUN186" s="20"/>
      <c r="TUO186" s="20"/>
      <c r="TUP186" s="20"/>
      <c r="TUQ186" s="20"/>
      <c r="TUR186" s="20"/>
      <c r="TUS186" s="20"/>
      <c r="TUT186" s="20"/>
      <c r="TUU186" s="20"/>
      <c r="TUV186" s="20"/>
      <c r="TUW186" s="20"/>
      <c r="TUX186" s="20"/>
      <c r="TUY186" s="20"/>
      <c r="TUZ186" s="20"/>
      <c r="TVA186" s="20"/>
      <c r="TVB186" s="20"/>
      <c r="TVC186" s="20"/>
      <c r="TVD186" s="20"/>
      <c r="TVE186" s="20"/>
      <c r="TVF186" s="20"/>
      <c r="TVG186" s="20"/>
      <c r="TVH186" s="20"/>
      <c r="TVI186" s="20"/>
      <c r="TVJ186" s="20"/>
      <c r="TVK186" s="20"/>
      <c r="TVL186" s="20"/>
      <c r="TVM186" s="20"/>
      <c r="TVN186" s="20"/>
      <c r="TVO186" s="20"/>
      <c r="TVP186" s="20"/>
      <c r="TVQ186" s="20"/>
      <c r="TVR186" s="20"/>
      <c r="TVS186" s="20"/>
      <c r="TVT186" s="20"/>
      <c r="TVU186" s="20"/>
      <c r="TVV186" s="20"/>
      <c r="TVW186" s="20"/>
      <c r="TVX186" s="20"/>
      <c r="TVY186" s="20"/>
      <c r="TVZ186" s="20"/>
      <c r="TWA186" s="20"/>
      <c r="TWB186" s="20"/>
      <c r="TWC186" s="20"/>
      <c r="TWD186" s="20"/>
      <c r="TWE186" s="20"/>
      <c r="TWF186" s="20"/>
      <c r="TWG186" s="20"/>
      <c r="TWH186" s="20"/>
      <c r="TWI186" s="20"/>
      <c r="TWJ186" s="20"/>
      <c r="TWK186" s="20"/>
      <c r="TWL186" s="20"/>
      <c r="TWM186" s="20"/>
      <c r="TWN186" s="20"/>
      <c r="TWO186" s="20"/>
      <c r="TWP186" s="20"/>
      <c r="TWQ186" s="20"/>
      <c r="TWR186" s="20"/>
      <c r="TWS186" s="20"/>
      <c r="TWT186" s="20"/>
      <c r="TWU186" s="20"/>
      <c r="TWV186" s="20"/>
      <c r="TWW186" s="20"/>
      <c r="TWX186" s="20"/>
      <c r="TWY186" s="20"/>
      <c r="TWZ186" s="20"/>
      <c r="TXA186" s="20"/>
      <c r="TXB186" s="20"/>
      <c r="TXC186" s="20"/>
      <c r="TXD186" s="20"/>
      <c r="TXE186" s="20"/>
      <c r="TXF186" s="20"/>
      <c r="TXG186" s="20"/>
      <c r="TXH186" s="20"/>
      <c r="TXI186" s="20"/>
      <c r="TXJ186" s="20"/>
      <c r="TXK186" s="20"/>
      <c r="TXL186" s="20"/>
      <c r="TXM186" s="20"/>
      <c r="TXN186" s="20"/>
      <c r="TXO186" s="20"/>
      <c r="TXP186" s="20"/>
      <c r="TXQ186" s="20"/>
      <c r="TXR186" s="20"/>
      <c r="TXS186" s="20"/>
      <c r="TXT186" s="20"/>
      <c r="TXU186" s="20"/>
      <c r="TXV186" s="20"/>
      <c r="TXW186" s="20"/>
      <c r="TXX186" s="20"/>
      <c r="TXY186" s="20"/>
      <c r="TXZ186" s="20"/>
      <c r="TYA186" s="20"/>
      <c r="TYB186" s="20"/>
      <c r="TYC186" s="20"/>
      <c r="TYD186" s="20"/>
      <c r="TYE186" s="20"/>
      <c r="TYF186" s="20"/>
      <c r="TYG186" s="20"/>
      <c r="TYH186" s="20"/>
      <c r="TYI186" s="20"/>
      <c r="TYJ186" s="20"/>
      <c r="TYK186" s="20"/>
      <c r="TYL186" s="20"/>
      <c r="TYM186" s="20"/>
      <c r="TYN186" s="20"/>
      <c r="TYO186" s="20"/>
      <c r="TYP186" s="20"/>
      <c r="TYQ186" s="20"/>
      <c r="TYR186" s="20"/>
      <c r="TYS186" s="20"/>
      <c r="TYT186" s="20"/>
      <c r="TYU186" s="20"/>
      <c r="TYV186" s="20"/>
      <c r="TYW186" s="20"/>
      <c r="TYX186" s="20"/>
      <c r="TYY186" s="20"/>
      <c r="TYZ186" s="20"/>
      <c r="TZA186" s="20"/>
      <c r="TZB186" s="20"/>
      <c r="TZC186" s="20"/>
      <c r="TZD186" s="20"/>
      <c r="TZE186" s="20"/>
      <c r="TZF186" s="20"/>
      <c r="TZG186" s="20"/>
      <c r="TZH186" s="20"/>
      <c r="TZI186" s="20"/>
      <c r="TZJ186" s="20"/>
      <c r="TZK186" s="20"/>
      <c r="TZL186" s="20"/>
      <c r="TZM186" s="20"/>
      <c r="TZN186" s="20"/>
      <c r="TZO186" s="20"/>
      <c r="TZP186" s="20"/>
      <c r="TZQ186" s="20"/>
      <c r="TZR186" s="20"/>
      <c r="TZS186" s="20"/>
      <c r="TZT186" s="20"/>
      <c r="TZU186" s="20"/>
      <c r="TZV186" s="20"/>
      <c r="TZW186" s="20"/>
      <c r="TZX186" s="20"/>
      <c r="TZY186" s="20"/>
      <c r="TZZ186" s="20"/>
      <c r="UAA186" s="20"/>
      <c r="UAB186" s="20"/>
      <c r="UAC186" s="20"/>
      <c r="UAD186" s="20"/>
      <c r="UAE186" s="20"/>
      <c r="UAF186" s="20"/>
      <c r="UAG186" s="20"/>
      <c r="UAH186" s="20"/>
      <c r="UAI186" s="20"/>
      <c r="UAJ186" s="20"/>
      <c r="UAK186" s="20"/>
      <c r="UAL186" s="20"/>
      <c r="UAM186" s="20"/>
      <c r="UAN186" s="20"/>
      <c r="UAO186" s="20"/>
      <c r="UAP186" s="20"/>
      <c r="UAQ186" s="20"/>
      <c r="UAR186" s="20"/>
      <c r="UAS186" s="20"/>
      <c r="UAT186" s="20"/>
      <c r="UAU186" s="20"/>
      <c r="UAV186" s="20"/>
      <c r="UAW186" s="20"/>
      <c r="UAX186" s="20"/>
      <c r="UAY186" s="20"/>
      <c r="UAZ186" s="20"/>
      <c r="UBA186" s="20"/>
      <c r="UBB186" s="20"/>
      <c r="UBC186" s="20"/>
      <c r="UBD186" s="20"/>
      <c r="UBE186" s="20"/>
      <c r="UBF186" s="20"/>
      <c r="UBG186" s="20"/>
      <c r="UBH186" s="20"/>
      <c r="UBI186" s="20"/>
      <c r="UBJ186" s="20"/>
      <c r="UBK186" s="20"/>
      <c r="UBL186" s="20"/>
      <c r="UBM186" s="20"/>
      <c r="UBN186" s="20"/>
      <c r="UBO186" s="20"/>
      <c r="UBP186" s="20"/>
      <c r="UBQ186" s="20"/>
      <c r="UBR186" s="20"/>
      <c r="UBS186" s="20"/>
      <c r="UBT186" s="20"/>
      <c r="UBU186" s="20"/>
      <c r="UBV186" s="20"/>
      <c r="UBW186" s="20"/>
      <c r="UBX186" s="20"/>
      <c r="UBY186" s="20"/>
      <c r="UBZ186" s="20"/>
      <c r="UCA186" s="20"/>
      <c r="UCB186" s="20"/>
      <c r="UCC186" s="20"/>
      <c r="UCD186" s="20"/>
      <c r="UCE186" s="20"/>
      <c r="UCF186" s="20"/>
      <c r="UCG186" s="20"/>
      <c r="UCH186" s="20"/>
      <c r="UCI186" s="20"/>
      <c r="UCJ186" s="20"/>
      <c r="UCK186" s="20"/>
      <c r="UCL186" s="20"/>
      <c r="UCM186" s="20"/>
      <c r="UCN186" s="20"/>
      <c r="UCO186" s="20"/>
      <c r="UCP186" s="20"/>
      <c r="UCQ186" s="20"/>
      <c r="UCR186" s="20"/>
      <c r="UCS186" s="20"/>
      <c r="UCT186" s="20"/>
      <c r="UCU186" s="20"/>
      <c r="UCV186" s="20"/>
      <c r="UCW186" s="20"/>
      <c r="UCX186" s="20"/>
      <c r="UCY186" s="20"/>
      <c r="UCZ186" s="20"/>
      <c r="UDA186" s="20"/>
      <c r="UDB186" s="20"/>
      <c r="UDC186" s="20"/>
      <c r="UDD186" s="20"/>
      <c r="UDE186" s="20"/>
      <c r="UDF186" s="20"/>
      <c r="UDG186" s="20"/>
      <c r="UDH186" s="20"/>
      <c r="UDI186" s="20"/>
      <c r="UDJ186" s="20"/>
      <c r="UDK186" s="20"/>
      <c r="UDL186" s="20"/>
      <c r="UDM186" s="20"/>
      <c r="UDN186" s="20"/>
      <c r="UDO186" s="20"/>
      <c r="UDP186" s="20"/>
      <c r="UDQ186" s="20"/>
      <c r="UDR186" s="20"/>
      <c r="UDS186" s="20"/>
      <c r="UDT186" s="20"/>
      <c r="UDU186" s="20"/>
      <c r="UDV186" s="20"/>
      <c r="UDW186" s="20"/>
      <c r="UDX186" s="20"/>
      <c r="UDY186" s="20"/>
      <c r="UDZ186" s="20"/>
      <c r="UEA186" s="20"/>
      <c r="UEB186" s="20"/>
      <c r="UEC186" s="20"/>
      <c r="UED186" s="20"/>
      <c r="UEE186" s="20"/>
      <c r="UEF186" s="20"/>
      <c r="UEG186" s="20"/>
      <c r="UEH186" s="20"/>
      <c r="UEI186" s="20"/>
      <c r="UEJ186" s="20"/>
      <c r="UEK186" s="20"/>
      <c r="UEL186" s="20"/>
      <c r="UEM186" s="20"/>
      <c r="UEN186" s="20"/>
      <c r="UEO186" s="20"/>
      <c r="UEP186" s="20"/>
      <c r="UEQ186" s="20"/>
      <c r="UER186" s="20"/>
      <c r="UES186" s="20"/>
      <c r="UET186" s="20"/>
      <c r="UEU186" s="20"/>
      <c r="UEV186" s="20"/>
      <c r="UEW186" s="20"/>
      <c r="UEX186" s="20"/>
      <c r="UEY186" s="20"/>
      <c r="UEZ186" s="20"/>
      <c r="UFA186" s="20"/>
      <c r="UFB186" s="20"/>
      <c r="UFC186" s="20"/>
      <c r="UFD186" s="20"/>
      <c r="UFE186" s="20"/>
      <c r="UFF186" s="20"/>
      <c r="UFG186" s="20"/>
      <c r="UFH186" s="20"/>
      <c r="UFI186" s="20"/>
      <c r="UFJ186" s="20"/>
      <c r="UFK186" s="20"/>
      <c r="UFL186" s="20"/>
      <c r="UFM186" s="20"/>
      <c r="UFN186" s="20"/>
      <c r="UFO186" s="20"/>
      <c r="UFP186" s="20"/>
      <c r="UFQ186" s="20"/>
      <c r="UFR186" s="20"/>
      <c r="UFS186" s="20"/>
      <c r="UFT186" s="20"/>
      <c r="UFU186" s="20"/>
      <c r="UFV186" s="20"/>
      <c r="UFW186" s="20"/>
      <c r="UFX186" s="20"/>
      <c r="UFY186" s="20"/>
      <c r="UFZ186" s="20"/>
      <c r="UGA186" s="20"/>
      <c r="UGB186" s="20"/>
      <c r="UGC186" s="20"/>
      <c r="UGD186" s="20"/>
      <c r="UGE186" s="20"/>
      <c r="UGF186" s="20"/>
      <c r="UGG186" s="20"/>
      <c r="UGH186" s="20"/>
      <c r="UGI186" s="20"/>
      <c r="UGJ186" s="20"/>
      <c r="UGK186" s="20"/>
      <c r="UGL186" s="20"/>
      <c r="UGM186" s="20"/>
      <c r="UGN186" s="20"/>
      <c r="UGO186" s="20"/>
      <c r="UGP186" s="20"/>
      <c r="UGQ186" s="20"/>
      <c r="UGR186" s="20"/>
      <c r="UGS186" s="20"/>
      <c r="UGT186" s="20"/>
      <c r="UGU186" s="20"/>
      <c r="UGV186" s="20"/>
      <c r="UGW186" s="20"/>
      <c r="UGX186" s="20"/>
      <c r="UGY186" s="20"/>
      <c r="UGZ186" s="20"/>
      <c r="UHA186" s="20"/>
      <c r="UHB186" s="20"/>
      <c r="UHC186" s="20"/>
      <c r="UHD186" s="20"/>
      <c r="UHE186" s="20"/>
      <c r="UHF186" s="20"/>
      <c r="UHG186" s="20"/>
      <c r="UHH186" s="20"/>
      <c r="UHI186" s="20"/>
      <c r="UHJ186" s="20"/>
      <c r="UHK186" s="20"/>
      <c r="UHL186" s="20"/>
      <c r="UHM186" s="20"/>
      <c r="UHN186" s="20"/>
      <c r="UHO186" s="20"/>
      <c r="UHP186" s="20"/>
      <c r="UHQ186" s="20"/>
      <c r="UHR186" s="20"/>
      <c r="UHS186" s="20"/>
      <c r="UHT186" s="20"/>
      <c r="UHU186" s="20"/>
      <c r="UHV186" s="20"/>
      <c r="UHW186" s="20"/>
      <c r="UHX186" s="20"/>
      <c r="UHY186" s="20"/>
      <c r="UHZ186" s="20"/>
      <c r="UIA186" s="20"/>
      <c r="UIB186" s="20"/>
      <c r="UIC186" s="20"/>
      <c r="UID186" s="20"/>
      <c r="UIE186" s="20"/>
      <c r="UIF186" s="20"/>
      <c r="UIG186" s="20"/>
      <c r="UIH186" s="20"/>
      <c r="UII186" s="20"/>
      <c r="UIJ186" s="20"/>
      <c r="UIK186" s="20"/>
      <c r="UIL186" s="20"/>
      <c r="UIM186" s="20"/>
      <c r="UIN186" s="20"/>
      <c r="UIO186" s="20"/>
      <c r="UIP186" s="20"/>
      <c r="UIQ186" s="20"/>
      <c r="UIR186" s="20"/>
      <c r="UIS186" s="20"/>
      <c r="UIT186" s="20"/>
      <c r="UIU186" s="20"/>
      <c r="UIV186" s="20"/>
      <c r="UIW186" s="20"/>
      <c r="UIX186" s="20"/>
      <c r="UIY186" s="20"/>
      <c r="UIZ186" s="20"/>
      <c r="UJA186" s="20"/>
      <c r="UJB186" s="20"/>
      <c r="UJC186" s="20"/>
      <c r="UJD186" s="20"/>
      <c r="UJE186" s="20"/>
      <c r="UJF186" s="20"/>
      <c r="UJG186" s="20"/>
      <c r="UJH186" s="20"/>
      <c r="UJI186" s="20"/>
      <c r="UJJ186" s="20"/>
      <c r="UJK186" s="20"/>
      <c r="UJL186" s="20"/>
      <c r="UJM186" s="20"/>
      <c r="UJN186" s="20"/>
      <c r="UJO186" s="20"/>
      <c r="UJP186" s="20"/>
      <c r="UJQ186" s="20"/>
      <c r="UJR186" s="20"/>
      <c r="UJS186" s="20"/>
      <c r="UJT186" s="20"/>
      <c r="UJU186" s="20"/>
      <c r="UJV186" s="20"/>
      <c r="UJW186" s="20"/>
      <c r="UJX186" s="20"/>
      <c r="UJY186" s="20"/>
      <c r="UJZ186" s="20"/>
      <c r="UKA186" s="20"/>
      <c r="UKB186" s="20"/>
      <c r="UKC186" s="20"/>
      <c r="UKD186" s="20"/>
      <c r="UKE186" s="20"/>
      <c r="UKF186" s="20"/>
      <c r="UKG186" s="20"/>
      <c r="UKH186" s="20"/>
      <c r="UKI186" s="20"/>
      <c r="UKJ186" s="20"/>
      <c r="UKK186" s="20"/>
      <c r="UKL186" s="20"/>
      <c r="UKM186" s="20"/>
      <c r="UKN186" s="20"/>
      <c r="UKO186" s="20"/>
      <c r="UKP186" s="20"/>
      <c r="UKQ186" s="20"/>
      <c r="UKR186" s="20"/>
      <c r="UKS186" s="20"/>
      <c r="UKT186" s="20"/>
      <c r="UKU186" s="20"/>
      <c r="UKV186" s="20"/>
      <c r="UKW186" s="20"/>
      <c r="UKX186" s="20"/>
      <c r="UKY186" s="20"/>
      <c r="UKZ186" s="20"/>
      <c r="ULA186" s="20"/>
      <c r="ULB186" s="20"/>
      <c r="ULC186" s="20"/>
      <c r="ULD186" s="20"/>
      <c r="ULE186" s="20"/>
      <c r="ULF186" s="20"/>
      <c r="ULG186" s="20"/>
      <c r="ULH186" s="20"/>
      <c r="ULI186" s="20"/>
      <c r="ULJ186" s="20"/>
      <c r="ULK186" s="20"/>
      <c r="ULL186" s="20"/>
      <c r="ULM186" s="20"/>
      <c r="ULN186" s="20"/>
      <c r="ULO186" s="20"/>
      <c r="ULP186" s="20"/>
      <c r="ULQ186" s="20"/>
      <c r="ULR186" s="20"/>
      <c r="ULS186" s="20"/>
      <c r="ULT186" s="20"/>
      <c r="ULU186" s="20"/>
      <c r="ULV186" s="20"/>
      <c r="ULW186" s="20"/>
      <c r="ULX186" s="20"/>
      <c r="ULY186" s="20"/>
      <c r="ULZ186" s="20"/>
      <c r="UMA186" s="20"/>
      <c r="UMB186" s="20"/>
      <c r="UMC186" s="20"/>
      <c r="UMD186" s="20"/>
      <c r="UME186" s="20"/>
      <c r="UMF186" s="20"/>
      <c r="UMG186" s="20"/>
      <c r="UMH186" s="20"/>
      <c r="UMI186" s="20"/>
      <c r="UMJ186" s="20"/>
      <c r="UMK186" s="20"/>
      <c r="UML186" s="20"/>
      <c r="UMM186" s="20"/>
      <c r="UMN186" s="20"/>
      <c r="UMO186" s="20"/>
      <c r="UMP186" s="20"/>
      <c r="UMQ186" s="20"/>
      <c r="UMR186" s="20"/>
      <c r="UMS186" s="20"/>
      <c r="UMT186" s="20"/>
      <c r="UMU186" s="20"/>
      <c r="UMV186" s="20"/>
      <c r="UMW186" s="20"/>
      <c r="UMX186" s="20"/>
      <c r="UMY186" s="20"/>
      <c r="UMZ186" s="20"/>
      <c r="UNA186" s="20"/>
      <c r="UNB186" s="20"/>
      <c r="UNC186" s="20"/>
      <c r="UND186" s="20"/>
      <c r="UNE186" s="20"/>
      <c r="UNF186" s="20"/>
      <c r="UNG186" s="20"/>
      <c r="UNH186" s="20"/>
      <c r="UNI186" s="20"/>
      <c r="UNJ186" s="20"/>
      <c r="UNK186" s="20"/>
      <c r="UNL186" s="20"/>
      <c r="UNM186" s="20"/>
      <c r="UNN186" s="20"/>
      <c r="UNO186" s="20"/>
      <c r="UNP186" s="20"/>
      <c r="UNQ186" s="20"/>
      <c r="UNR186" s="20"/>
      <c r="UNS186" s="20"/>
      <c r="UNT186" s="20"/>
      <c r="UNU186" s="20"/>
      <c r="UNV186" s="20"/>
      <c r="UNW186" s="20"/>
      <c r="UNX186" s="20"/>
      <c r="UNY186" s="20"/>
      <c r="UNZ186" s="20"/>
      <c r="UOA186" s="20"/>
      <c r="UOB186" s="20"/>
      <c r="UOC186" s="20"/>
      <c r="UOD186" s="20"/>
      <c r="UOE186" s="20"/>
      <c r="UOF186" s="20"/>
      <c r="UOG186" s="20"/>
      <c r="UOH186" s="20"/>
      <c r="UOI186" s="20"/>
      <c r="UOJ186" s="20"/>
      <c r="UOK186" s="20"/>
      <c r="UOL186" s="20"/>
      <c r="UOM186" s="20"/>
      <c r="UON186" s="20"/>
      <c r="UOO186" s="20"/>
      <c r="UOP186" s="20"/>
      <c r="UOQ186" s="20"/>
      <c r="UOR186" s="20"/>
      <c r="UOS186" s="20"/>
      <c r="UOT186" s="20"/>
      <c r="UOU186" s="20"/>
      <c r="UOV186" s="20"/>
      <c r="UOW186" s="20"/>
      <c r="UOX186" s="20"/>
      <c r="UOY186" s="20"/>
      <c r="UOZ186" s="20"/>
      <c r="UPA186" s="20"/>
      <c r="UPB186" s="20"/>
      <c r="UPC186" s="20"/>
      <c r="UPD186" s="20"/>
      <c r="UPE186" s="20"/>
      <c r="UPF186" s="20"/>
      <c r="UPG186" s="20"/>
      <c r="UPH186" s="20"/>
      <c r="UPI186" s="20"/>
      <c r="UPJ186" s="20"/>
      <c r="UPK186" s="20"/>
      <c r="UPL186" s="20"/>
      <c r="UPM186" s="20"/>
      <c r="UPN186" s="20"/>
      <c r="UPO186" s="20"/>
      <c r="UPP186" s="20"/>
      <c r="UPQ186" s="20"/>
      <c r="UPR186" s="20"/>
      <c r="UPS186" s="20"/>
      <c r="UPT186" s="20"/>
      <c r="UPU186" s="20"/>
      <c r="UPV186" s="20"/>
      <c r="UPW186" s="20"/>
      <c r="UPX186" s="20"/>
      <c r="UPY186" s="20"/>
      <c r="UPZ186" s="20"/>
      <c r="UQA186" s="20"/>
      <c r="UQB186" s="20"/>
      <c r="UQC186" s="20"/>
      <c r="UQD186" s="20"/>
      <c r="UQE186" s="20"/>
      <c r="UQF186" s="20"/>
      <c r="UQG186" s="20"/>
      <c r="UQH186" s="20"/>
      <c r="UQI186" s="20"/>
      <c r="UQJ186" s="20"/>
      <c r="UQK186" s="20"/>
      <c r="UQL186" s="20"/>
      <c r="UQM186" s="20"/>
      <c r="UQN186" s="20"/>
      <c r="UQO186" s="20"/>
      <c r="UQP186" s="20"/>
      <c r="UQQ186" s="20"/>
      <c r="UQR186" s="20"/>
      <c r="UQS186" s="20"/>
      <c r="UQT186" s="20"/>
      <c r="UQU186" s="20"/>
      <c r="UQV186" s="20"/>
      <c r="UQW186" s="20"/>
      <c r="UQX186" s="20"/>
      <c r="UQY186" s="20"/>
      <c r="UQZ186" s="20"/>
      <c r="URA186" s="20"/>
      <c r="URB186" s="20"/>
      <c r="URC186" s="20"/>
      <c r="URD186" s="20"/>
      <c r="URE186" s="20"/>
      <c r="URF186" s="20"/>
      <c r="URG186" s="20"/>
      <c r="URH186" s="20"/>
      <c r="URI186" s="20"/>
      <c r="URJ186" s="20"/>
      <c r="URK186" s="20"/>
      <c r="URL186" s="20"/>
      <c r="URM186" s="20"/>
      <c r="URN186" s="20"/>
      <c r="URO186" s="20"/>
      <c r="URP186" s="20"/>
      <c r="URQ186" s="20"/>
      <c r="URR186" s="20"/>
      <c r="URS186" s="20"/>
      <c r="URT186" s="20"/>
      <c r="URU186" s="20"/>
      <c r="URV186" s="20"/>
      <c r="URW186" s="20"/>
      <c r="URX186" s="20"/>
      <c r="URY186" s="20"/>
      <c r="URZ186" s="20"/>
      <c r="USA186" s="20"/>
      <c r="USB186" s="20"/>
      <c r="USC186" s="20"/>
      <c r="USD186" s="20"/>
      <c r="USE186" s="20"/>
      <c r="USF186" s="20"/>
      <c r="USG186" s="20"/>
      <c r="USH186" s="20"/>
      <c r="USI186" s="20"/>
      <c r="USJ186" s="20"/>
      <c r="USK186" s="20"/>
      <c r="USL186" s="20"/>
      <c r="USM186" s="20"/>
      <c r="USN186" s="20"/>
      <c r="USO186" s="20"/>
      <c r="USP186" s="20"/>
      <c r="USQ186" s="20"/>
      <c r="USR186" s="20"/>
      <c r="USS186" s="20"/>
      <c r="UST186" s="20"/>
      <c r="USU186" s="20"/>
      <c r="USV186" s="20"/>
      <c r="USW186" s="20"/>
      <c r="USX186" s="20"/>
      <c r="USY186" s="20"/>
      <c r="USZ186" s="20"/>
      <c r="UTA186" s="20"/>
      <c r="UTB186" s="20"/>
      <c r="UTC186" s="20"/>
      <c r="UTD186" s="20"/>
      <c r="UTE186" s="20"/>
      <c r="UTF186" s="20"/>
      <c r="UTG186" s="20"/>
      <c r="UTH186" s="20"/>
      <c r="UTI186" s="20"/>
      <c r="UTJ186" s="20"/>
      <c r="UTK186" s="20"/>
      <c r="UTL186" s="20"/>
      <c r="UTM186" s="20"/>
      <c r="UTN186" s="20"/>
      <c r="UTO186" s="20"/>
      <c r="UTP186" s="20"/>
      <c r="UTQ186" s="20"/>
      <c r="UTR186" s="20"/>
      <c r="UTS186" s="20"/>
      <c r="UTT186" s="20"/>
      <c r="UTU186" s="20"/>
      <c r="UTV186" s="20"/>
      <c r="UTW186" s="20"/>
      <c r="UTX186" s="20"/>
      <c r="UTY186" s="20"/>
      <c r="UTZ186" s="20"/>
      <c r="UUA186" s="20"/>
      <c r="UUB186" s="20"/>
      <c r="UUC186" s="20"/>
      <c r="UUD186" s="20"/>
      <c r="UUE186" s="20"/>
      <c r="UUF186" s="20"/>
      <c r="UUG186" s="20"/>
      <c r="UUH186" s="20"/>
      <c r="UUI186" s="20"/>
      <c r="UUJ186" s="20"/>
      <c r="UUK186" s="20"/>
      <c r="UUL186" s="20"/>
      <c r="UUM186" s="20"/>
      <c r="UUN186" s="20"/>
      <c r="UUO186" s="20"/>
      <c r="UUP186" s="20"/>
      <c r="UUQ186" s="20"/>
      <c r="UUR186" s="20"/>
      <c r="UUS186" s="20"/>
      <c r="UUT186" s="20"/>
      <c r="UUU186" s="20"/>
      <c r="UUV186" s="20"/>
      <c r="UUW186" s="20"/>
      <c r="UUX186" s="20"/>
      <c r="UUY186" s="20"/>
      <c r="UUZ186" s="20"/>
      <c r="UVA186" s="20"/>
      <c r="UVB186" s="20"/>
      <c r="UVC186" s="20"/>
      <c r="UVD186" s="20"/>
      <c r="UVE186" s="20"/>
      <c r="UVF186" s="20"/>
      <c r="UVG186" s="20"/>
      <c r="UVH186" s="20"/>
      <c r="UVI186" s="20"/>
      <c r="UVJ186" s="20"/>
      <c r="UVK186" s="20"/>
      <c r="UVL186" s="20"/>
      <c r="UVM186" s="20"/>
      <c r="UVN186" s="20"/>
      <c r="UVO186" s="20"/>
      <c r="UVP186" s="20"/>
      <c r="UVQ186" s="20"/>
      <c r="UVR186" s="20"/>
      <c r="UVS186" s="20"/>
      <c r="UVT186" s="20"/>
      <c r="UVU186" s="20"/>
      <c r="UVV186" s="20"/>
      <c r="UVW186" s="20"/>
      <c r="UVX186" s="20"/>
      <c r="UVY186" s="20"/>
      <c r="UVZ186" s="20"/>
      <c r="UWA186" s="20"/>
      <c r="UWB186" s="20"/>
      <c r="UWC186" s="20"/>
      <c r="UWD186" s="20"/>
      <c r="UWE186" s="20"/>
      <c r="UWF186" s="20"/>
      <c r="UWG186" s="20"/>
      <c r="UWH186" s="20"/>
      <c r="UWI186" s="20"/>
      <c r="UWJ186" s="20"/>
      <c r="UWK186" s="20"/>
      <c r="UWL186" s="20"/>
      <c r="UWM186" s="20"/>
      <c r="UWN186" s="20"/>
      <c r="UWO186" s="20"/>
      <c r="UWP186" s="20"/>
      <c r="UWQ186" s="20"/>
      <c r="UWR186" s="20"/>
      <c r="UWS186" s="20"/>
      <c r="UWT186" s="20"/>
      <c r="UWU186" s="20"/>
      <c r="UWV186" s="20"/>
      <c r="UWW186" s="20"/>
      <c r="UWX186" s="20"/>
      <c r="UWY186" s="20"/>
      <c r="UWZ186" s="20"/>
      <c r="UXA186" s="20"/>
      <c r="UXB186" s="20"/>
      <c r="UXC186" s="20"/>
      <c r="UXD186" s="20"/>
      <c r="UXE186" s="20"/>
      <c r="UXF186" s="20"/>
      <c r="UXG186" s="20"/>
      <c r="UXH186" s="20"/>
      <c r="UXI186" s="20"/>
      <c r="UXJ186" s="20"/>
      <c r="UXK186" s="20"/>
      <c r="UXL186" s="20"/>
      <c r="UXM186" s="20"/>
      <c r="UXN186" s="20"/>
      <c r="UXO186" s="20"/>
      <c r="UXP186" s="20"/>
      <c r="UXQ186" s="20"/>
      <c r="UXR186" s="20"/>
      <c r="UXS186" s="20"/>
      <c r="UXT186" s="20"/>
      <c r="UXU186" s="20"/>
      <c r="UXV186" s="20"/>
      <c r="UXW186" s="20"/>
      <c r="UXX186" s="20"/>
      <c r="UXY186" s="20"/>
      <c r="UXZ186" s="20"/>
      <c r="UYA186" s="20"/>
      <c r="UYB186" s="20"/>
      <c r="UYC186" s="20"/>
      <c r="UYD186" s="20"/>
      <c r="UYE186" s="20"/>
      <c r="UYF186" s="20"/>
      <c r="UYG186" s="20"/>
      <c r="UYH186" s="20"/>
      <c r="UYI186" s="20"/>
      <c r="UYJ186" s="20"/>
      <c r="UYK186" s="20"/>
      <c r="UYL186" s="20"/>
      <c r="UYM186" s="20"/>
      <c r="UYN186" s="20"/>
      <c r="UYO186" s="20"/>
      <c r="UYP186" s="20"/>
      <c r="UYQ186" s="20"/>
      <c r="UYR186" s="20"/>
      <c r="UYS186" s="20"/>
      <c r="UYT186" s="20"/>
      <c r="UYU186" s="20"/>
      <c r="UYV186" s="20"/>
      <c r="UYW186" s="20"/>
      <c r="UYX186" s="20"/>
      <c r="UYY186" s="20"/>
      <c r="UYZ186" s="20"/>
      <c r="UZA186" s="20"/>
      <c r="UZB186" s="20"/>
      <c r="UZC186" s="20"/>
      <c r="UZD186" s="20"/>
      <c r="UZE186" s="20"/>
      <c r="UZF186" s="20"/>
      <c r="UZG186" s="20"/>
      <c r="UZH186" s="20"/>
      <c r="UZI186" s="20"/>
      <c r="UZJ186" s="20"/>
      <c r="UZK186" s="20"/>
      <c r="UZL186" s="20"/>
      <c r="UZM186" s="20"/>
      <c r="UZN186" s="20"/>
      <c r="UZO186" s="20"/>
      <c r="UZP186" s="20"/>
      <c r="UZQ186" s="20"/>
      <c r="UZR186" s="20"/>
      <c r="UZS186" s="20"/>
      <c r="UZT186" s="20"/>
      <c r="UZU186" s="20"/>
      <c r="UZV186" s="20"/>
      <c r="UZW186" s="20"/>
      <c r="UZX186" s="20"/>
      <c r="UZY186" s="20"/>
      <c r="UZZ186" s="20"/>
      <c r="VAA186" s="20"/>
      <c r="VAB186" s="20"/>
      <c r="VAC186" s="20"/>
      <c r="VAD186" s="20"/>
      <c r="VAE186" s="20"/>
      <c r="VAF186" s="20"/>
      <c r="VAG186" s="20"/>
      <c r="VAH186" s="20"/>
      <c r="VAI186" s="20"/>
      <c r="VAJ186" s="20"/>
      <c r="VAK186" s="20"/>
      <c r="VAL186" s="20"/>
      <c r="VAM186" s="20"/>
      <c r="VAN186" s="20"/>
      <c r="VAO186" s="20"/>
      <c r="VAP186" s="20"/>
      <c r="VAQ186" s="20"/>
      <c r="VAR186" s="20"/>
      <c r="VAS186" s="20"/>
      <c r="VAT186" s="20"/>
      <c r="VAU186" s="20"/>
      <c r="VAV186" s="20"/>
      <c r="VAW186" s="20"/>
      <c r="VAX186" s="20"/>
      <c r="VAY186" s="20"/>
      <c r="VAZ186" s="20"/>
      <c r="VBA186" s="20"/>
      <c r="VBB186" s="20"/>
      <c r="VBC186" s="20"/>
      <c r="VBD186" s="20"/>
      <c r="VBE186" s="20"/>
      <c r="VBF186" s="20"/>
      <c r="VBG186" s="20"/>
      <c r="VBH186" s="20"/>
      <c r="VBI186" s="20"/>
      <c r="VBJ186" s="20"/>
      <c r="VBK186" s="20"/>
      <c r="VBL186" s="20"/>
      <c r="VBM186" s="20"/>
      <c r="VBN186" s="20"/>
      <c r="VBO186" s="20"/>
      <c r="VBP186" s="20"/>
      <c r="VBQ186" s="20"/>
      <c r="VBR186" s="20"/>
      <c r="VBS186" s="20"/>
      <c r="VBT186" s="20"/>
      <c r="VBU186" s="20"/>
      <c r="VBV186" s="20"/>
      <c r="VBW186" s="20"/>
      <c r="VBX186" s="20"/>
      <c r="VBY186" s="20"/>
      <c r="VBZ186" s="20"/>
      <c r="VCA186" s="20"/>
      <c r="VCB186" s="20"/>
      <c r="VCC186" s="20"/>
      <c r="VCD186" s="20"/>
      <c r="VCE186" s="20"/>
      <c r="VCF186" s="20"/>
      <c r="VCG186" s="20"/>
      <c r="VCH186" s="20"/>
      <c r="VCI186" s="20"/>
      <c r="VCJ186" s="20"/>
      <c r="VCK186" s="20"/>
      <c r="VCL186" s="20"/>
      <c r="VCM186" s="20"/>
      <c r="VCN186" s="20"/>
      <c r="VCO186" s="20"/>
      <c r="VCP186" s="20"/>
      <c r="VCQ186" s="20"/>
      <c r="VCR186" s="20"/>
      <c r="VCS186" s="20"/>
      <c r="VCT186" s="20"/>
      <c r="VCU186" s="20"/>
      <c r="VCV186" s="20"/>
      <c r="VCW186" s="20"/>
      <c r="VCX186" s="20"/>
      <c r="VCY186" s="20"/>
      <c r="VCZ186" s="20"/>
      <c r="VDA186" s="20"/>
      <c r="VDB186" s="20"/>
      <c r="VDC186" s="20"/>
      <c r="VDD186" s="20"/>
      <c r="VDE186" s="20"/>
      <c r="VDF186" s="20"/>
      <c r="VDG186" s="20"/>
      <c r="VDH186" s="20"/>
      <c r="VDI186" s="20"/>
      <c r="VDJ186" s="20"/>
      <c r="VDK186" s="20"/>
      <c r="VDL186" s="20"/>
      <c r="VDM186" s="20"/>
      <c r="VDN186" s="20"/>
      <c r="VDO186" s="20"/>
      <c r="VDP186" s="20"/>
      <c r="VDQ186" s="20"/>
      <c r="VDR186" s="20"/>
      <c r="VDS186" s="20"/>
      <c r="VDT186" s="20"/>
      <c r="VDU186" s="20"/>
      <c r="VDV186" s="20"/>
      <c r="VDW186" s="20"/>
      <c r="VDX186" s="20"/>
      <c r="VDY186" s="20"/>
      <c r="VDZ186" s="20"/>
      <c r="VEA186" s="20"/>
      <c r="VEB186" s="20"/>
      <c r="VEC186" s="20"/>
      <c r="VED186" s="20"/>
      <c r="VEE186" s="20"/>
      <c r="VEF186" s="20"/>
      <c r="VEG186" s="20"/>
      <c r="VEH186" s="20"/>
      <c r="VEI186" s="20"/>
      <c r="VEJ186" s="20"/>
      <c r="VEK186" s="20"/>
      <c r="VEL186" s="20"/>
      <c r="VEM186" s="20"/>
      <c r="VEN186" s="20"/>
      <c r="VEO186" s="20"/>
      <c r="VEP186" s="20"/>
      <c r="VEQ186" s="20"/>
      <c r="VER186" s="20"/>
      <c r="VES186" s="20"/>
      <c r="VET186" s="20"/>
      <c r="VEU186" s="20"/>
      <c r="VEV186" s="20"/>
      <c r="VEW186" s="20"/>
      <c r="VEX186" s="20"/>
      <c r="VEY186" s="20"/>
      <c r="VEZ186" s="20"/>
      <c r="VFA186" s="20"/>
      <c r="VFB186" s="20"/>
      <c r="VFC186" s="20"/>
      <c r="VFD186" s="20"/>
      <c r="VFE186" s="20"/>
      <c r="VFF186" s="20"/>
      <c r="VFG186" s="20"/>
      <c r="VFH186" s="20"/>
      <c r="VFI186" s="20"/>
      <c r="VFJ186" s="20"/>
      <c r="VFK186" s="20"/>
      <c r="VFL186" s="20"/>
      <c r="VFM186" s="20"/>
      <c r="VFN186" s="20"/>
      <c r="VFO186" s="20"/>
      <c r="VFP186" s="20"/>
      <c r="VFQ186" s="20"/>
      <c r="VFR186" s="20"/>
      <c r="VFS186" s="20"/>
      <c r="VFT186" s="20"/>
      <c r="VFU186" s="20"/>
      <c r="VFV186" s="20"/>
      <c r="VFW186" s="20"/>
      <c r="VFX186" s="20"/>
      <c r="VFY186" s="20"/>
      <c r="VFZ186" s="20"/>
      <c r="VGA186" s="20"/>
      <c r="VGB186" s="20"/>
      <c r="VGC186" s="20"/>
      <c r="VGD186" s="20"/>
      <c r="VGE186" s="20"/>
      <c r="VGF186" s="20"/>
      <c r="VGG186" s="20"/>
      <c r="VGH186" s="20"/>
      <c r="VGI186" s="20"/>
      <c r="VGJ186" s="20"/>
      <c r="VGK186" s="20"/>
      <c r="VGL186" s="20"/>
      <c r="VGM186" s="20"/>
      <c r="VGN186" s="20"/>
      <c r="VGO186" s="20"/>
      <c r="VGP186" s="20"/>
      <c r="VGQ186" s="20"/>
      <c r="VGR186" s="20"/>
      <c r="VGS186" s="20"/>
      <c r="VGT186" s="20"/>
      <c r="VGU186" s="20"/>
      <c r="VGV186" s="20"/>
      <c r="VGW186" s="20"/>
      <c r="VGX186" s="20"/>
      <c r="VGY186" s="20"/>
      <c r="VGZ186" s="20"/>
      <c r="VHA186" s="20"/>
      <c r="VHB186" s="20"/>
      <c r="VHC186" s="20"/>
      <c r="VHD186" s="20"/>
      <c r="VHE186" s="20"/>
      <c r="VHF186" s="20"/>
      <c r="VHG186" s="20"/>
      <c r="VHH186" s="20"/>
      <c r="VHI186" s="20"/>
      <c r="VHJ186" s="20"/>
      <c r="VHK186" s="20"/>
      <c r="VHL186" s="20"/>
      <c r="VHM186" s="20"/>
      <c r="VHN186" s="20"/>
      <c r="VHO186" s="20"/>
      <c r="VHP186" s="20"/>
      <c r="VHQ186" s="20"/>
      <c r="VHR186" s="20"/>
      <c r="VHS186" s="20"/>
      <c r="VHT186" s="20"/>
      <c r="VHU186" s="20"/>
      <c r="VHV186" s="20"/>
      <c r="VHW186" s="20"/>
      <c r="VHX186" s="20"/>
      <c r="VHY186" s="20"/>
      <c r="VHZ186" s="20"/>
      <c r="VIA186" s="20"/>
      <c r="VIB186" s="20"/>
      <c r="VIC186" s="20"/>
      <c r="VID186" s="20"/>
      <c r="VIE186" s="20"/>
      <c r="VIF186" s="20"/>
      <c r="VIG186" s="20"/>
      <c r="VIH186" s="20"/>
      <c r="VII186" s="20"/>
      <c r="VIJ186" s="20"/>
      <c r="VIK186" s="20"/>
      <c r="VIL186" s="20"/>
      <c r="VIM186" s="20"/>
      <c r="VIN186" s="20"/>
      <c r="VIO186" s="20"/>
      <c r="VIP186" s="20"/>
      <c r="VIQ186" s="20"/>
      <c r="VIR186" s="20"/>
      <c r="VIS186" s="20"/>
      <c r="VIT186" s="20"/>
      <c r="VIU186" s="20"/>
      <c r="VIV186" s="20"/>
      <c r="VIW186" s="20"/>
      <c r="VIX186" s="20"/>
      <c r="VIY186" s="20"/>
      <c r="VIZ186" s="20"/>
      <c r="VJA186" s="20"/>
      <c r="VJB186" s="20"/>
      <c r="VJC186" s="20"/>
      <c r="VJD186" s="20"/>
      <c r="VJE186" s="20"/>
      <c r="VJF186" s="20"/>
      <c r="VJG186" s="20"/>
      <c r="VJH186" s="20"/>
      <c r="VJI186" s="20"/>
      <c r="VJJ186" s="20"/>
      <c r="VJK186" s="20"/>
      <c r="VJL186" s="20"/>
      <c r="VJM186" s="20"/>
      <c r="VJN186" s="20"/>
      <c r="VJO186" s="20"/>
      <c r="VJP186" s="20"/>
      <c r="VJQ186" s="20"/>
      <c r="VJR186" s="20"/>
      <c r="VJS186" s="20"/>
      <c r="VJT186" s="20"/>
      <c r="VJU186" s="20"/>
      <c r="VJV186" s="20"/>
      <c r="VJW186" s="20"/>
      <c r="VJX186" s="20"/>
      <c r="VJY186" s="20"/>
      <c r="VJZ186" s="20"/>
      <c r="VKA186" s="20"/>
      <c r="VKB186" s="20"/>
      <c r="VKC186" s="20"/>
      <c r="VKD186" s="20"/>
      <c r="VKE186" s="20"/>
      <c r="VKF186" s="20"/>
      <c r="VKG186" s="20"/>
      <c r="VKH186" s="20"/>
      <c r="VKI186" s="20"/>
      <c r="VKJ186" s="20"/>
      <c r="VKK186" s="20"/>
      <c r="VKL186" s="20"/>
      <c r="VKM186" s="20"/>
      <c r="VKN186" s="20"/>
      <c r="VKO186" s="20"/>
      <c r="VKP186" s="20"/>
      <c r="VKQ186" s="20"/>
      <c r="VKR186" s="20"/>
      <c r="VKS186" s="20"/>
      <c r="VKT186" s="20"/>
      <c r="VKU186" s="20"/>
      <c r="VKV186" s="20"/>
      <c r="VKW186" s="20"/>
      <c r="VKX186" s="20"/>
      <c r="VKY186" s="20"/>
      <c r="VKZ186" s="20"/>
      <c r="VLA186" s="20"/>
      <c r="VLB186" s="20"/>
      <c r="VLC186" s="20"/>
      <c r="VLD186" s="20"/>
      <c r="VLE186" s="20"/>
      <c r="VLF186" s="20"/>
      <c r="VLG186" s="20"/>
      <c r="VLH186" s="20"/>
      <c r="VLI186" s="20"/>
      <c r="VLJ186" s="20"/>
      <c r="VLK186" s="20"/>
      <c r="VLL186" s="20"/>
      <c r="VLM186" s="20"/>
      <c r="VLN186" s="20"/>
      <c r="VLO186" s="20"/>
      <c r="VLP186" s="20"/>
      <c r="VLQ186" s="20"/>
      <c r="VLR186" s="20"/>
      <c r="VLS186" s="20"/>
      <c r="VLT186" s="20"/>
      <c r="VLU186" s="20"/>
      <c r="VLV186" s="20"/>
      <c r="VLW186" s="20"/>
      <c r="VLX186" s="20"/>
      <c r="VLY186" s="20"/>
      <c r="VLZ186" s="20"/>
      <c r="VMA186" s="20"/>
      <c r="VMB186" s="20"/>
      <c r="VMC186" s="20"/>
      <c r="VMD186" s="20"/>
      <c r="VME186" s="20"/>
      <c r="VMF186" s="20"/>
      <c r="VMG186" s="20"/>
      <c r="VMH186" s="20"/>
      <c r="VMI186" s="20"/>
      <c r="VMJ186" s="20"/>
      <c r="VMK186" s="20"/>
      <c r="VML186" s="20"/>
      <c r="VMM186" s="20"/>
      <c r="VMN186" s="20"/>
      <c r="VMO186" s="20"/>
      <c r="VMP186" s="20"/>
      <c r="VMQ186" s="20"/>
      <c r="VMR186" s="20"/>
      <c r="VMS186" s="20"/>
      <c r="VMT186" s="20"/>
      <c r="VMU186" s="20"/>
      <c r="VMV186" s="20"/>
      <c r="VMW186" s="20"/>
      <c r="VMX186" s="20"/>
      <c r="VMY186" s="20"/>
      <c r="VMZ186" s="20"/>
      <c r="VNA186" s="20"/>
      <c r="VNB186" s="20"/>
      <c r="VNC186" s="20"/>
      <c r="VND186" s="20"/>
      <c r="VNE186" s="20"/>
      <c r="VNF186" s="20"/>
      <c r="VNG186" s="20"/>
      <c r="VNH186" s="20"/>
      <c r="VNI186" s="20"/>
      <c r="VNJ186" s="20"/>
      <c r="VNK186" s="20"/>
      <c r="VNL186" s="20"/>
      <c r="VNM186" s="20"/>
      <c r="VNN186" s="20"/>
      <c r="VNO186" s="20"/>
      <c r="VNP186" s="20"/>
      <c r="VNQ186" s="20"/>
      <c r="VNR186" s="20"/>
      <c r="VNS186" s="20"/>
      <c r="VNT186" s="20"/>
      <c r="VNU186" s="20"/>
      <c r="VNV186" s="20"/>
      <c r="VNW186" s="20"/>
      <c r="VNX186" s="20"/>
      <c r="VNY186" s="20"/>
      <c r="VNZ186" s="20"/>
      <c r="VOA186" s="20"/>
      <c r="VOB186" s="20"/>
      <c r="VOC186" s="20"/>
      <c r="VOD186" s="20"/>
      <c r="VOE186" s="20"/>
      <c r="VOF186" s="20"/>
      <c r="VOG186" s="20"/>
      <c r="VOH186" s="20"/>
      <c r="VOI186" s="20"/>
      <c r="VOJ186" s="20"/>
      <c r="VOK186" s="20"/>
      <c r="VOL186" s="20"/>
      <c r="VOM186" s="20"/>
      <c r="VON186" s="20"/>
      <c r="VOO186" s="20"/>
      <c r="VOP186" s="20"/>
      <c r="VOQ186" s="20"/>
      <c r="VOR186" s="20"/>
      <c r="VOS186" s="20"/>
      <c r="VOT186" s="20"/>
      <c r="VOU186" s="20"/>
      <c r="VOV186" s="20"/>
      <c r="VOW186" s="20"/>
      <c r="VOX186" s="20"/>
      <c r="VOY186" s="20"/>
      <c r="VOZ186" s="20"/>
      <c r="VPA186" s="20"/>
      <c r="VPB186" s="20"/>
      <c r="VPC186" s="20"/>
      <c r="VPD186" s="20"/>
      <c r="VPE186" s="20"/>
      <c r="VPF186" s="20"/>
      <c r="VPG186" s="20"/>
      <c r="VPH186" s="20"/>
      <c r="VPI186" s="20"/>
      <c r="VPJ186" s="20"/>
      <c r="VPK186" s="20"/>
      <c r="VPL186" s="20"/>
      <c r="VPM186" s="20"/>
      <c r="VPN186" s="20"/>
      <c r="VPO186" s="20"/>
      <c r="VPP186" s="20"/>
      <c r="VPQ186" s="20"/>
      <c r="VPR186" s="20"/>
      <c r="VPS186" s="20"/>
      <c r="VPT186" s="20"/>
      <c r="VPU186" s="20"/>
      <c r="VPV186" s="20"/>
      <c r="VPW186" s="20"/>
      <c r="VPX186" s="20"/>
      <c r="VPY186" s="20"/>
      <c r="VPZ186" s="20"/>
      <c r="VQA186" s="20"/>
      <c r="VQB186" s="20"/>
      <c r="VQC186" s="20"/>
      <c r="VQD186" s="20"/>
      <c r="VQE186" s="20"/>
      <c r="VQF186" s="20"/>
      <c r="VQG186" s="20"/>
      <c r="VQH186" s="20"/>
      <c r="VQI186" s="20"/>
      <c r="VQJ186" s="20"/>
      <c r="VQK186" s="20"/>
      <c r="VQL186" s="20"/>
      <c r="VQM186" s="20"/>
      <c r="VQN186" s="20"/>
      <c r="VQO186" s="20"/>
      <c r="VQP186" s="20"/>
      <c r="VQQ186" s="20"/>
      <c r="VQR186" s="20"/>
      <c r="VQS186" s="20"/>
      <c r="VQT186" s="20"/>
      <c r="VQU186" s="20"/>
      <c r="VQV186" s="20"/>
      <c r="VQW186" s="20"/>
      <c r="VQX186" s="20"/>
      <c r="VQY186" s="20"/>
      <c r="VQZ186" s="20"/>
      <c r="VRA186" s="20"/>
      <c r="VRB186" s="20"/>
      <c r="VRC186" s="20"/>
      <c r="VRD186" s="20"/>
      <c r="VRE186" s="20"/>
      <c r="VRF186" s="20"/>
      <c r="VRG186" s="20"/>
      <c r="VRH186" s="20"/>
      <c r="VRI186" s="20"/>
      <c r="VRJ186" s="20"/>
      <c r="VRK186" s="20"/>
      <c r="VRL186" s="20"/>
      <c r="VRM186" s="20"/>
      <c r="VRN186" s="20"/>
      <c r="VRO186" s="20"/>
      <c r="VRP186" s="20"/>
      <c r="VRQ186" s="20"/>
      <c r="VRR186" s="20"/>
      <c r="VRS186" s="20"/>
      <c r="VRT186" s="20"/>
      <c r="VRU186" s="20"/>
      <c r="VRV186" s="20"/>
      <c r="VRW186" s="20"/>
      <c r="VRX186" s="20"/>
      <c r="VRY186" s="20"/>
      <c r="VRZ186" s="20"/>
      <c r="VSA186" s="20"/>
      <c r="VSB186" s="20"/>
      <c r="VSC186" s="20"/>
      <c r="VSD186" s="20"/>
      <c r="VSE186" s="20"/>
      <c r="VSF186" s="20"/>
      <c r="VSG186" s="20"/>
      <c r="VSH186" s="20"/>
      <c r="VSI186" s="20"/>
      <c r="VSJ186" s="20"/>
      <c r="VSK186" s="20"/>
      <c r="VSL186" s="20"/>
      <c r="VSM186" s="20"/>
      <c r="VSN186" s="20"/>
      <c r="VSO186" s="20"/>
      <c r="VSP186" s="20"/>
      <c r="VSQ186" s="20"/>
      <c r="VSR186" s="20"/>
      <c r="VSS186" s="20"/>
      <c r="VST186" s="20"/>
      <c r="VSU186" s="20"/>
      <c r="VSV186" s="20"/>
      <c r="VSW186" s="20"/>
      <c r="VSX186" s="20"/>
      <c r="VSY186" s="20"/>
      <c r="VSZ186" s="20"/>
      <c r="VTA186" s="20"/>
      <c r="VTB186" s="20"/>
      <c r="VTC186" s="20"/>
      <c r="VTD186" s="20"/>
      <c r="VTE186" s="20"/>
      <c r="VTF186" s="20"/>
      <c r="VTG186" s="20"/>
      <c r="VTH186" s="20"/>
      <c r="VTI186" s="20"/>
      <c r="VTJ186" s="20"/>
      <c r="VTK186" s="20"/>
      <c r="VTL186" s="20"/>
      <c r="VTM186" s="20"/>
      <c r="VTN186" s="20"/>
      <c r="VTO186" s="20"/>
      <c r="VTP186" s="20"/>
      <c r="VTQ186" s="20"/>
      <c r="VTR186" s="20"/>
      <c r="VTS186" s="20"/>
      <c r="VTT186" s="20"/>
      <c r="VTU186" s="20"/>
      <c r="VTV186" s="20"/>
      <c r="VTW186" s="20"/>
      <c r="VTX186" s="20"/>
      <c r="VTY186" s="20"/>
      <c r="VTZ186" s="20"/>
      <c r="VUA186" s="20"/>
      <c r="VUB186" s="20"/>
      <c r="VUC186" s="20"/>
      <c r="VUD186" s="20"/>
      <c r="VUE186" s="20"/>
      <c r="VUF186" s="20"/>
      <c r="VUG186" s="20"/>
      <c r="VUH186" s="20"/>
      <c r="VUI186" s="20"/>
      <c r="VUJ186" s="20"/>
      <c r="VUK186" s="20"/>
      <c r="VUL186" s="20"/>
      <c r="VUM186" s="20"/>
      <c r="VUN186" s="20"/>
      <c r="VUO186" s="20"/>
      <c r="VUP186" s="20"/>
      <c r="VUQ186" s="20"/>
      <c r="VUR186" s="20"/>
      <c r="VUS186" s="20"/>
      <c r="VUT186" s="20"/>
      <c r="VUU186" s="20"/>
      <c r="VUV186" s="20"/>
      <c r="VUW186" s="20"/>
      <c r="VUX186" s="20"/>
      <c r="VUY186" s="20"/>
      <c r="VUZ186" s="20"/>
      <c r="VVA186" s="20"/>
      <c r="VVB186" s="20"/>
      <c r="VVC186" s="20"/>
      <c r="VVD186" s="20"/>
      <c r="VVE186" s="20"/>
      <c r="VVF186" s="20"/>
      <c r="VVG186" s="20"/>
      <c r="VVH186" s="20"/>
      <c r="VVI186" s="20"/>
      <c r="VVJ186" s="20"/>
      <c r="VVK186" s="20"/>
      <c r="VVL186" s="20"/>
      <c r="VVM186" s="20"/>
      <c r="VVN186" s="20"/>
      <c r="VVO186" s="20"/>
      <c r="VVP186" s="20"/>
      <c r="VVQ186" s="20"/>
      <c r="VVR186" s="20"/>
      <c r="VVS186" s="20"/>
      <c r="VVT186" s="20"/>
      <c r="VVU186" s="20"/>
      <c r="VVV186" s="20"/>
      <c r="VVW186" s="20"/>
      <c r="VVX186" s="20"/>
      <c r="VVY186" s="20"/>
      <c r="VVZ186" s="20"/>
      <c r="VWA186" s="20"/>
      <c r="VWB186" s="20"/>
      <c r="VWC186" s="20"/>
      <c r="VWD186" s="20"/>
      <c r="VWE186" s="20"/>
      <c r="VWF186" s="20"/>
      <c r="VWG186" s="20"/>
      <c r="VWH186" s="20"/>
      <c r="VWI186" s="20"/>
      <c r="VWJ186" s="20"/>
      <c r="VWK186" s="20"/>
      <c r="VWL186" s="20"/>
      <c r="VWM186" s="20"/>
      <c r="VWN186" s="20"/>
      <c r="VWO186" s="20"/>
      <c r="VWP186" s="20"/>
      <c r="VWQ186" s="20"/>
      <c r="VWR186" s="20"/>
      <c r="VWS186" s="20"/>
      <c r="VWT186" s="20"/>
      <c r="VWU186" s="20"/>
      <c r="VWV186" s="20"/>
      <c r="VWW186" s="20"/>
      <c r="VWX186" s="20"/>
      <c r="VWY186" s="20"/>
      <c r="VWZ186" s="20"/>
      <c r="VXA186" s="20"/>
      <c r="VXB186" s="20"/>
      <c r="VXC186" s="20"/>
      <c r="VXD186" s="20"/>
      <c r="VXE186" s="20"/>
      <c r="VXF186" s="20"/>
      <c r="VXG186" s="20"/>
      <c r="VXH186" s="20"/>
      <c r="VXI186" s="20"/>
      <c r="VXJ186" s="20"/>
      <c r="VXK186" s="20"/>
      <c r="VXL186" s="20"/>
      <c r="VXM186" s="20"/>
      <c r="VXN186" s="20"/>
      <c r="VXO186" s="20"/>
      <c r="VXP186" s="20"/>
      <c r="VXQ186" s="20"/>
      <c r="VXR186" s="20"/>
      <c r="VXS186" s="20"/>
      <c r="VXT186" s="20"/>
      <c r="VXU186" s="20"/>
      <c r="VXV186" s="20"/>
      <c r="VXW186" s="20"/>
      <c r="VXX186" s="20"/>
      <c r="VXY186" s="20"/>
      <c r="VXZ186" s="20"/>
      <c r="VYA186" s="20"/>
      <c r="VYB186" s="20"/>
      <c r="VYC186" s="20"/>
      <c r="VYD186" s="20"/>
      <c r="VYE186" s="20"/>
      <c r="VYF186" s="20"/>
      <c r="VYG186" s="20"/>
      <c r="VYH186" s="20"/>
      <c r="VYI186" s="20"/>
      <c r="VYJ186" s="20"/>
      <c r="VYK186" s="20"/>
      <c r="VYL186" s="20"/>
      <c r="VYM186" s="20"/>
      <c r="VYN186" s="20"/>
      <c r="VYO186" s="20"/>
      <c r="VYP186" s="20"/>
      <c r="VYQ186" s="20"/>
      <c r="VYR186" s="20"/>
      <c r="VYS186" s="20"/>
      <c r="VYT186" s="20"/>
      <c r="VYU186" s="20"/>
      <c r="VYV186" s="20"/>
      <c r="VYW186" s="20"/>
      <c r="VYX186" s="20"/>
      <c r="VYY186" s="20"/>
      <c r="VYZ186" s="20"/>
      <c r="VZA186" s="20"/>
      <c r="VZB186" s="20"/>
      <c r="VZC186" s="20"/>
      <c r="VZD186" s="20"/>
      <c r="VZE186" s="20"/>
      <c r="VZF186" s="20"/>
      <c r="VZG186" s="20"/>
      <c r="VZH186" s="20"/>
      <c r="VZI186" s="20"/>
      <c r="VZJ186" s="20"/>
      <c r="VZK186" s="20"/>
      <c r="VZL186" s="20"/>
      <c r="VZM186" s="20"/>
      <c r="VZN186" s="20"/>
      <c r="VZO186" s="20"/>
      <c r="VZP186" s="20"/>
      <c r="VZQ186" s="20"/>
      <c r="VZR186" s="20"/>
      <c r="VZS186" s="20"/>
      <c r="VZT186" s="20"/>
      <c r="VZU186" s="20"/>
      <c r="VZV186" s="20"/>
      <c r="VZW186" s="20"/>
      <c r="VZX186" s="20"/>
      <c r="VZY186" s="20"/>
      <c r="VZZ186" s="20"/>
      <c r="WAA186" s="20"/>
      <c r="WAB186" s="20"/>
      <c r="WAC186" s="20"/>
      <c r="WAD186" s="20"/>
      <c r="WAE186" s="20"/>
      <c r="WAF186" s="20"/>
      <c r="WAG186" s="20"/>
      <c r="WAH186" s="20"/>
      <c r="WAI186" s="20"/>
      <c r="WAJ186" s="20"/>
      <c r="WAK186" s="20"/>
      <c r="WAL186" s="20"/>
      <c r="WAM186" s="20"/>
      <c r="WAN186" s="20"/>
      <c r="WAO186" s="20"/>
      <c r="WAP186" s="20"/>
      <c r="WAQ186" s="20"/>
      <c r="WAR186" s="20"/>
      <c r="WAS186" s="20"/>
      <c r="WAT186" s="20"/>
      <c r="WAU186" s="20"/>
      <c r="WAV186" s="20"/>
      <c r="WAW186" s="20"/>
      <c r="WAX186" s="20"/>
      <c r="WAY186" s="20"/>
      <c r="WAZ186" s="20"/>
      <c r="WBA186" s="20"/>
      <c r="WBB186" s="20"/>
      <c r="WBC186" s="20"/>
      <c r="WBD186" s="20"/>
      <c r="WBE186" s="20"/>
      <c r="WBF186" s="20"/>
      <c r="WBG186" s="20"/>
      <c r="WBH186" s="20"/>
      <c r="WBI186" s="20"/>
      <c r="WBJ186" s="20"/>
      <c r="WBK186" s="20"/>
      <c r="WBL186" s="20"/>
      <c r="WBM186" s="20"/>
      <c r="WBN186" s="20"/>
      <c r="WBO186" s="20"/>
      <c r="WBP186" s="20"/>
      <c r="WBQ186" s="20"/>
      <c r="WBR186" s="20"/>
      <c r="WBS186" s="20"/>
      <c r="WBT186" s="20"/>
      <c r="WBU186" s="20"/>
      <c r="WBV186" s="20"/>
      <c r="WBW186" s="20"/>
      <c r="WBX186" s="20"/>
      <c r="WBY186" s="20"/>
      <c r="WBZ186" s="20"/>
      <c r="WCA186" s="20"/>
      <c r="WCB186" s="20"/>
      <c r="WCC186" s="20"/>
      <c r="WCD186" s="20"/>
      <c r="WCE186" s="20"/>
      <c r="WCF186" s="20"/>
      <c r="WCG186" s="20"/>
      <c r="WCH186" s="20"/>
      <c r="WCI186" s="20"/>
      <c r="WCJ186" s="20"/>
      <c r="WCK186" s="20"/>
      <c r="WCL186" s="20"/>
      <c r="WCM186" s="20"/>
      <c r="WCN186" s="20"/>
      <c r="WCO186" s="20"/>
      <c r="WCP186" s="20"/>
      <c r="WCQ186" s="20"/>
      <c r="WCR186" s="20"/>
      <c r="WCS186" s="20"/>
      <c r="WCT186" s="20"/>
      <c r="WCU186" s="20"/>
      <c r="WCV186" s="20"/>
      <c r="WCW186" s="20"/>
      <c r="WCX186" s="20"/>
      <c r="WCY186" s="20"/>
      <c r="WCZ186" s="20"/>
      <c r="WDA186" s="20"/>
      <c r="WDB186" s="20"/>
      <c r="WDC186" s="20"/>
      <c r="WDD186" s="20"/>
      <c r="WDE186" s="20"/>
      <c r="WDF186" s="20"/>
      <c r="WDG186" s="20"/>
      <c r="WDH186" s="20"/>
      <c r="WDI186" s="20"/>
      <c r="WDJ186" s="20"/>
      <c r="WDK186" s="20"/>
      <c r="WDL186" s="20"/>
      <c r="WDM186" s="20"/>
      <c r="WDN186" s="20"/>
      <c r="WDO186" s="20"/>
      <c r="WDP186" s="20"/>
      <c r="WDQ186" s="20"/>
      <c r="WDR186" s="20"/>
      <c r="WDS186" s="20"/>
      <c r="WDT186" s="20"/>
      <c r="WDU186" s="20"/>
      <c r="WDV186" s="20"/>
      <c r="WDW186" s="20"/>
      <c r="WDX186" s="20"/>
      <c r="WDY186" s="20"/>
      <c r="WDZ186" s="20"/>
      <c r="WEA186" s="20"/>
      <c r="WEB186" s="20"/>
      <c r="WEC186" s="20"/>
      <c r="WED186" s="20"/>
      <c r="WEE186" s="20"/>
      <c r="WEF186" s="20"/>
      <c r="WEG186" s="20"/>
      <c r="WEH186" s="20"/>
      <c r="WEI186" s="20"/>
      <c r="WEJ186" s="20"/>
      <c r="WEK186" s="20"/>
      <c r="WEL186" s="20"/>
      <c r="WEM186" s="20"/>
      <c r="WEN186" s="20"/>
      <c r="WEO186" s="20"/>
      <c r="WEP186" s="20"/>
      <c r="WEQ186" s="20"/>
      <c r="WER186" s="20"/>
      <c r="WES186" s="20"/>
      <c r="WET186" s="20"/>
      <c r="WEU186" s="20"/>
      <c r="WEV186" s="20"/>
      <c r="WEW186" s="20"/>
      <c r="WEX186" s="20"/>
      <c r="WEY186" s="20"/>
      <c r="WEZ186" s="20"/>
      <c r="WFA186" s="20"/>
      <c r="WFB186" s="20"/>
      <c r="WFC186" s="20"/>
      <c r="WFD186" s="20"/>
      <c r="WFE186" s="20"/>
      <c r="WFF186" s="20"/>
      <c r="WFG186" s="20"/>
      <c r="WFH186" s="20"/>
      <c r="WFI186" s="20"/>
      <c r="WFJ186" s="20"/>
      <c r="WFK186" s="20"/>
      <c r="WFL186" s="20"/>
      <c r="WFM186" s="20"/>
      <c r="WFN186" s="20"/>
      <c r="WFO186" s="20"/>
      <c r="WFP186" s="20"/>
      <c r="WFQ186" s="20"/>
      <c r="WFR186" s="20"/>
      <c r="WFS186" s="20"/>
      <c r="WFT186" s="20"/>
      <c r="WFU186" s="20"/>
      <c r="WFV186" s="20"/>
      <c r="WFW186" s="20"/>
      <c r="WFX186" s="20"/>
      <c r="WFY186" s="20"/>
      <c r="WFZ186" s="20"/>
      <c r="WGA186" s="20"/>
      <c r="WGB186" s="20"/>
      <c r="WGC186" s="20"/>
      <c r="WGD186" s="20"/>
      <c r="WGE186" s="20"/>
      <c r="WGF186" s="20"/>
      <c r="WGG186" s="20"/>
      <c r="WGH186" s="20"/>
      <c r="WGI186" s="20"/>
      <c r="WGJ186" s="20"/>
      <c r="WGK186" s="20"/>
      <c r="WGL186" s="20"/>
      <c r="WGM186" s="20"/>
      <c r="WGN186" s="20"/>
      <c r="WGO186" s="20"/>
      <c r="WGP186" s="20"/>
      <c r="WGQ186" s="20"/>
      <c r="WGR186" s="20"/>
      <c r="WGS186" s="20"/>
      <c r="WGT186" s="20"/>
      <c r="WGU186" s="20"/>
      <c r="WGV186" s="20"/>
      <c r="WGW186" s="20"/>
      <c r="WGX186" s="20"/>
      <c r="WGY186" s="20"/>
      <c r="WGZ186" s="20"/>
      <c r="WHA186" s="20"/>
      <c r="WHB186" s="20"/>
      <c r="WHC186" s="20"/>
      <c r="WHD186" s="20"/>
      <c r="WHE186" s="20"/>
      <c r="WHF186" s="20"/>
      <c r="WHG186" s="20"/>
      <c r="WHH186" s="20"/>
      <c r="WHI186" s="20"/>
      <c r="WHJ186" s="20"/>
      <c r="WHK186" s="20"/>
      <c r="WHL186" s="20"/>
      <c r="WHM186" s="20"/>
      <c r="WHN186" s="20"/>
      <c r="WHO186" s="20"/>
      <c r="WHP186" s="20"/>
      <c r="WHQ186" s="20"/>
      <c r="WHR186" s="20"/>
      <c r="WHS186" s="20"/>
      <c r="WHT186" s="20"/>
      <c r="WHU186" s="20"/>
      <c r="WHV186" s="20"/>
      <c r="WHW186" s="20"/>
      <c r="WHX186" s="20"/>
      <c r="WHY186" s="20"/>
      <c r="WHZ186" s="20"/>
      <c r="WIA186" s="20"/>
      <c r="WIB186" s="20"/>
      <c r="WIC186" s="20"/>
      <c r="WID186" s="20"/>
      <c r="WIE186" s="20"/>
      <c r="WIF186" s="20"/>
      <c r="WIG186" s="20"/>
      <c r="WIH186" s="20"/>
      <c r="WII186" s="20"/>
      <c r="WIJ186" s="20"/>
      <c r="WIK186" s="20"/>
      <c r="WIL186" s="20"/>
      <c r="WIM186" s="20"/>
      <c r="WIN186" s="20"/>
      <c r="WIO186" s="20"/>
      <c r="WIP186" s="20"/>
      <c r="WIQ186" s="20"/>
      <c r="WIR186" s="20"/>
      <c r="WIS186" s="20"/>
      <c r="WIT186" s="20"/>
      <c r="WIU186" s="20"/>
      <c r="WIV186" s="20"/>
      <c r="WIW186" s="20"/>
      <c r="WIX186" s="20"/>
      <c r="WIY186" s="20"/>
      <c r="WIZ186" s="20"/>
      <c r="WJA186" s="20"/>
      <c r="WJB186" s="20"/>
      <c r="WJC186" s="20"/>
      <c r="WJD186" s="20"/>
      <c r="WJE186" s="20"/>
      <c r="WJF186" s="20"/>
      <c r="WJG186" s="20"/>
      <c r="WJH186" s="20"/>
      <c r="WJI186" s="20"/>
      <c r="WJJ186" s="20"/>
      <c r="WJK186" s="20"/>
      <c r="WJL186" s="20"/>
      <c r="WJM186" s="20"/>
      <c r="WJN186" s="20"/>
      <c r="WJO186" s="20"/>
      <c r="WJP186" s="20"/>
      <c r="WJQ186" s="20"/>
      <c r="WJR186" s="20"/>
      <c r="WJS186" s="20"/>
      <c r="WJT186" s="20"/>
      <c r="WJU186" s="20"/>
      <c r="WJV186" s="20"/>
      <c r="WJW186" s="20"/>
      <c r="WJX186" s="20"/>
      <c r="WJY186" s="20"/>
      <c r="WJZ186" s="20"/>
      <c r="WKA186" s="20"/>
      <c r="WKB186" s="20"/>
      <c r="WKC186" s="20"/>
      <c r="WKD186" s="20"/>
      <c r="WKE186" s="20"/>
      <c r="WKF186" s="20"/>
      <c r="WKG186" s="20"/>
      <c r="WKH186" s="20"/>
      <c r="WKI186" s="20"/>
      <c r="WKJ186" s="20"/>
      <c r="WKK186" s="20"/>
      <c r="WKL186" s="20"/>
      <c r="WKM186" s="20"/>
      <c r="WKN186" s="20"/>
      <c r="WKO186" s="20"/>
      <c r="WKP186" s="20"/>
      <c r="WKQ186" s="20"/>
      <c r="WKR186" s="20"/>
      <c r="WKS186" s="20"/>
      <c r="WKT186" s="20"/>
      <c r="WKU186" s="20"/>
      <c r="WKV186" s="20"/>
      <c r="WKW186" s="20"/>
      <c r="WKX186" s="20"/>
      <c r="WKY186" s="20"/>
      <c r="WKZ186" s="20"/>
      <c r="WLA186" s="20"/>
      <c r="WLB186" s="20"/>
      <c r="WLC186" s="20"/>
      <c r="WLD186" s="20"/>
      <c r="WLE186" s="20"/>
      <c r="WLF186" s="20"/>
      <c r="WLG186" s="20"/>
      <c r="WLH186" s="20"/>
      <c r="WLI186" s="20"/>
      <c r="WLJ186" s="20"/>
      <c r="WLK186" s="20"/>
      <c r="WLL186" s="20"/>
      <c r="WLM186" s="20"/>
      <c r="WLN186" s="20"/>
      <c r="WLO186" s="20"/>
      <c r="WLP186" s="20"/>
      <c r="WLQ186" s="20"/>
      <c r="WLR186" s="20"/>
      <c r="WLS186" s="20"/>
      <c r="WLT186" s="20"/>
      <c r="WLU186" s="20"/>
      <c r="WLV186" s="20"/>
      <c r="WLW186" s="20"/>
      <c r="WLX186" s="20"/>
      <c r="WLY186" s="20"/>
      <c r="WLZ186" s="20"/>
      <c r="WMA186" s="20"/>
      <c r="WMB186" s="20"/>
      <c r="WMC186" s="20"/>
      <c r="WMD186" s="20"/>
      <c r="WME186" s="20"/>
      <c r="WMF186" s="20"/>
      <c r="WMG186" s="20"/>
      <c r="WMH186" s="20"/>
      <c r="WMI186" s="20"/>
      <c r="WMJ186" s="20"/>
      <c r="WMK186" s="20"/>
      <c r="WML186" s="20"/>
      <c r="WMM186" s="20"/>
      <c r="WMN186" s="20"/>
      <c r="WMO186" s="20"/>
      <c r="WMP186" s="20"/>
      <c r="WMQ186" s="20"/>
      <c r="WMR186" s="20"/>
      <c r="WMS186" s="20"/>
      <c r="WMT186" s="20"/>
      <c r="WMU186" s="20"/>
      <c r="WMV186" s="20"/>
      <c r="WMW186" s="20"/>
      <c r="WMX186" s="20"/>
      <c r="WMY186" s="20"/>
      <c r="WMZ186" s="20"/>
      <c r="WNA186" s="20"/>
      <c r="WNB186" s="20"/>
      <c r="WNC186" s="20"/>
      <c r="WND186" s="20"/>
      <c r="WNE186" s="20"/>
      <c r="WNF186" s="20"/>
      <c r="WNG186" s="20"/>
      <c r="WNH186" s="20"/>
      <c r="WNI186" s="20"/>
      <c r="WNJ186" s="20"/>
      <c r="WNK186" s="20"/>
      <c r="WNL186" s="20"/>
      <c r="WNM186" s="20"/>
      <c r="WNN186" s="20"/>
      <c r="WNO186" s="20"/>
      <c r="WNP186" s="20"/>
      <c r="WNQ186" s="20"/>
      <c r="WNR186" s="20"/>
      <c r="WNS186" s="20"/>
      <c r="WNT186" s="20"/>
      <c r="WNU186" s="20"/>
      <c r="WNV186" s="20"/>
      <c r="WNW186" s="20"/>
      <c r="WNX186" s="20"/>
      <c r="WNY186" s="20"/>
      <c r="WNZ186" s="20"/>
      <c r="WOA186" s="20"/>
      <c r="WOB186" s="20"/>
      <c r="WOC186" s="20"/>
      <c r="WOD186" s="20"/>
      <c r="WOE186" s="20"/>
      <c r="WOF186" s="20"/>
      <c r="WOG186" s="20"/>
      <c r="WOH186" s="20"/>
      <c r="WOI186" s="20"/>
      <c r="WOJ186" s="20"/>
      <c r="WOK186" s="20"/>
      <c r="WOL186" s="20"/>
      <c r="WOM186" s="20"/>
      <c r="WON186" s="20"/>
      <c r="WOO186" s="20"/>
      <c r="WOP186" s="20"/>
      <c r="WOQ186" s="20"/>
      <c r="WOR186" s="20"/>
      <c r="WOS186" s="20"/>
      <c r="WOT186" s="20"/>
      <c r="WOU186" s="20"/>
      <c r="WOV186" s="20"/>
      <c r="WOW186" s="20"/>
      <c r="WOX186" s="20"/>
      <c r="WOY186" s="20"/>
      <c r="WOZ186" s="20"/>
      <c r="WPA186" s="20"/>
      <c r="WPB186" s="20"/>
      <c r="WPC186" s="20"/>
      <c r="WPD186" s="20"/>
      <c r="WPE186" s="20"/>
      <c r="WPF186" s="20"/>
      <c r="WPG186" s="20"/>
      <c r="WPH186" s="20"/>
      <c r="WPI186" s="20"/>
      <c r="WPJ186" s="20"/>
      <c r="WPK186" s="20"/>
      <c r="WPL186" s="20"/>
      <c r="WPM186" s="20"/>
      <c r="WPN186" s="20"/>
      <c r="WPO186" s="20"/>
      <c r="WPP186" s="20"/>
      <c r="WPQ186" s="20"/>
      <c r="WPR186" s="20"/>
      <c r="WPS186" s="20"/>
      <c r="WPT186" s="20"/>
      <c r="WPU186" s="20"/>
      <c r="WPV186" s="20"/>
      <c r="WPW186" s="20"/>
      <c r="WPX186" s="20"/>
      <c r="WPY186" s="20"/>
      <c r="WPZ186" s="20"/>
      <c r="WQA186" s="20"/>
      <c r="WQB186" s="20"/>
      <c r="WQC186" s="20"/>
      <c r="WQD186" s="20"/>
      <c r="WQE186" s="20"/>
      <c r="WQF186" s="20"/>
      <c r="WQG186" s="20"/>
      <c r="WQH186" s="20"/>
      <c r="WQI186" s="20"/>
      <c r="WQJ186" s="20"/>
      <c r="WQK186" s="20"/>
      <c r="WQL186" s="20"/>
      <c r="WQM186" s="20"/>
      <c r="WQN186" s="20"/>
      <c r="WQO186" s="20"/>
      <c r="WQP186" s="20"/>
      <c r="WQQ186" s="20"/>
      <c r="WQR186" s="20"/>
      <c r="WQS186" s="20"/>
      <c r="WQT186" s="20"/>
      <c r="WQU186" s="20"/>
      <c r="WQV186" s="20"/>
      <c r="WQW186" s="20"/>
      <c r="WQX186" s="20"/>
      <c r="WQY186" s="20"/>
      <c r="WQZ186" s="20"/>
      <c r="WRA186" s="20"/>
      <c r="WRB186" s="20"/>
      <c r="WRC186" s="20"/>
      <c r="WRD186" s="20"/>
      <c r="WRE186" s="20"/>
      <c r="WRF186" s="20"/>
      <c r="WRG186" s="20"/>
      <c r="WRH186" s="20"/>
      <c r="WRI186" s="20"/>
      <c r="WRJ186" s="20"/>
      <c r="WRK186" s="20"/>
      <c r="WRL186" s="20"/>
      <c r="WRM186" s="20"/>
      <c r="WRN186" s="20"/>
      <c r="WRO186" s="20"/>
      <c r="WRP186" s="20"/>
      <c r="WRQ186" s="20"/>
      <c r="WRR186" s="20"/>
      <c r="WRS186" s="20"/>
      <c r="WRT186" s="20"/>
      <c r="WRU186" s="20"/>
      <c r="WRV186" s="20"/>
      <c r="WRW186" s="20"/>
      <c r="WRX186" s="20"/>
      <c r="WRY186" s="20"/>
      <c r="WRZ186" s="20"/>
      <c r="WSA186" s="20"/>
      <c r="WSB186" s="20"/>
      <c r="WSC186" s="20"/>
      <c r="WSD186" s="20"/>
      <c r="WSE186" s="20"/>
      <c r="WSF186" s="20"/>
      <c r="WSG186" s="20"/>
      <c r="WSH186" s="20"/>
      <c r="WSI186" s="20"/>
      <c r="WSJ186" s="20"/>
      <c r="WSK186" s="20"/>
      <c r="WSL186" s="20"/>
      <c r="WSM186" s="20"/>
      <c r="WSN186" s="20"/>
      <c r="WSO186" s="20"/>
      <c r="WSP186" s="20"/>
      <c r="WSQ186" s="20"/>
      <c r="WSR186" s="20"/>
      <c r="WSS186" s="20"/>
      <c r="WST186" s="20"/>
      <c r="WSU186" s="20"/>
      <c r="WSV186" s="20"/>
      <c r="WSW186" s="20"/>
      <c r="WSX186" s="20"/>
      <c r="WSY186" s="20"/>
      <c r="WSZ186" s="20"/>
      <c r="WTA186" s="20"/>
      <c r="WTB186" s="20"/>
      <c r="WTC186" s="20"/>
      <c r="WTD186" s="20"/>
      <c r="WTE186" s="20"/>
      <c r="WTF186" s="20"/>
      <c r="WTG186" s="20"/>
      <c r="WTH186" s="20"/>
      <c r="WTI186" s="20"/>
      <c r="WTJ186" s="20"/>
      <c r="WTK186" s="20"/>
      <c r="WTL186" s="20"/>
      <c r="WTM186" s="20"/>
      <c r="WTN186" s="20"/>
      <c r="WTO186" s="20"/>
      <c r="WTP186" s="20"/>
      <c r="WTQ186" s="20"/>
      <c r="WTR186" s="20"/>
      <c r="WTS186" s="20"/>
      <c r="WTT186" s="20"/>
      <c r="WTU186" s="20"/>
      <c r="WTV186" s="20"/>
      <c r="WTW186" s="20"/>
      <c r="WTX186" s="20"/>
      <c r="WTY186" s="20"/>
      <c r="WTZ186" s="20"/>
      <c r="WUA186" s="20"/>
      <c r="WUB186" s="20"/>
      <c r="WUC186" s="20"/>
      <c r="WUD186" s="20"/>
      <c r="WUE186" s="20"/>
      <c r="WUF186" s="20"/>
      <c r="WUG186" s="20"/>
      <c r="WUH186" s="20"/>
      <c r="WUI186" s="20"/>
      <c r="WUJ186" s="20"/>
      <c r="WUK186" s="20"/>
      <c r="WUL186" s="20"/>
      <c r="WUM186" s="20"/>
      <c r="WUN186" s="20"/>
      <c r="WUO186" s="20"/>
      <c r="WUP186" s="20"/>
      <c r="WUQ186" s="20"/>
      <c r="WUR186" s="20"/>
      <c r="WUS186" s="20"/>
      <c r="WUT186" s="20"/>
      <c r="WUU186" s="20"/>
      <c r="WUV186" s="20"/>
      <c r="WUW186" s="20"/>
      <c r="WUX186" s="20"/>
      <c r="WUY186" s="20"/>
      <c r="WUZ186" s="20"/>
      <c r="WVA186" s="20"/>
      <c r="WVB186" s="20"/>
      <c r="WVC186" s="20"/>
      <c r="WVD186" s="20"/>
      <c r="WVE186" s="20"/>
      <c r="WVF186" s="20"/>
      <c r="WVG186" s="20"/>
      <c r="WVH186" s="20"/>
      <c r="WVI186" s="20"/>
      <c r="WVJ186" s="20"/>
      <c r="WVK186" s="20"/>
      <c r="WVL186" s="20"/>
      <c r="WVM186" s="20"/>
      <c r="WVN186" s="20"/>
      <c r="WVO186" s="20"/>
      <c r="WVP186" s="20"/>
      <c r="WVQ186" s="20"/>
      <c r="WVR186" s="20"/>
      <c r="WVS186" s="20"/>
      <c r="WVT186" s="20"/>
      <c r="WVU186" s="20"/>
      <c r="WVV186" s="20"/>
      <c r="WVW186" s="20"/>
      <c r="WVX186" s="20"/>
      <c r="WVY186" s="20"/>
      <c r="WVZ186" s="20"/>
      <c r="WWA186" s="20"/>
      <c r="WWB186" s="20"/>
      <c r="WWC186" s="20"/>
      <c r="WWD186" s="20"/>
      <c r="WWE186" s="20"/>
      <c r="WWF186" s="20"/>
      <c r="WWG186" s="20"/>
      <c r="WWH186" s="20"/>
      <c r="WWI186" s="20"/>
      <c r="WWJ186" s="20"/>
      <c r="WWK186" s="20"/>
      <c r="WWL186" s="20"/>
      <c r="WWM186" s="20"/>
      <c r="WWN186" s="20"/>
      <c r="WWO186" s="20"/>
      <c r="WWP186" s="20"/>
      <c r="WWQ186" s="20"/>
      <c r="WWR186" s="20"/>
      <c r="WWS186" s="20"/>
      <c r="WWT186" s="20"/>
      <c r="WWU186" s="20"/>
      <c r="WWV186" s="20"/>
      <c r="WWW186" s="20"/>
      <c r="WWX186" s="20"/>
      <c r="WWY186" s="20"/>
      <c r="WWZ186" s="20"/>
      <c r="WXA186" s="20"/>
      <c r="WXB186" s="20"/>
      <c r="WXC186" s="20"/>
      <c r="WXD186" s="20"/>
      <c r="WXE186" s="20"/>
      <c r="WXF186" s="20"/>
      <c r="WXG186" s="20"/>
      <c r="WXH186" s="20"/>
      <c r="WXI186" s="20"/>
      <c r="WXJ186" s="20"/>
      <c r="WXK186" s="20"/>
      <c r="WXL186" s="20"/>
      <c r="WXM186" s="20"/>
      <c r="WXN186" s="20"/>
      <c r="WXO186" s="20"/>
      <c r="WXP186" s="20"/>
      <c r="WXQ186" s="20"/>
      <c r="WXR186" s="20"/>
      <c r="WXS186" s="20"/>
      <c r="WXT186" s="20"/>
      <c r="WXU186" s="20"/>
      <c r="WXV186" s="20"/>
      <c r="WXW186" s="20"/>
      <c r="WXX186" s="20"/>
      <c r="WXY186" s="20"/>
      <c r="WXZ186" s="20"/>
      <c r="WYA186" s="20"/>
      <c r="WYB186" s="20"/>
      <c r="WYC186" s="20"/>
      <c r="WYD186" s="20"/>
      <c r="WYE186" s="20"/>
      <c r="WYF186" s="20"/>
      <c r="WYG186" s="20"/>
      <c r="WYH186" s="20"/>
      <c r="WYI186" s="20"/>
      <c r="WYJ186" s="20"/>
      <c r="WYK186" s="20"/>
      <c r="WYL186" s="20"/>
      <c r="WYM186" s="20"/>
      <c r="WYN186" s="20"/>
      <c r="WYO186" s="20"/>
      <c r="WYP186" s="20"/>
      <c r="WYQ186" s="20"/>
      <c r="WYR186" s="20"/>
      <c r="WYS186" s="20"/>
      <c r="WYT186" s="20"/>
      <c r="WYU186" s="20"/>
      <c r="WYV186" s="20"/>
      <c r="WYW186" s="20"/>
      <c r="WYX186" s="20"/>
      <c r="WYY186" s="20"/>
      <c r="WYZ186" s="20"/>
      <c r="WZA186" s="20"/>
      <c r="WZB186" s="20"/>
      <c r="WZC186" s="20"/>
      <c r="WZD186" s="20"/>
      <c r="WZE186" s="20"/>
      <c r="WZF186" s="20"/>
      <c r="WZG186" s="20"/>
      <c r="WZH186" s="20"/>
      <c r="WZI186" s="20"/>
      <c r="WZJ186" s="20"/>
      <c r="WZK186" s="20"/>
      <c r="WZL186" s="20"/>
      <c r="WZM186" s="20"/>
      <c r="WZN186" s="20"/>
      <c r="WZO186" s="20"/>
      <c r="WZP186" s="20"/>
      <c r="WZQ186" s="20"/>
      <c r="WZR186" s="20"/>
      <c r="WZS186" s="20"/>
      <c r="WZT186" s="20"/>
      <c r="WZU186" s="20"/>
      <c r="WZV186" s="20"/>
      <c r="WZW186" s="20"/>
      <c r="WZX186" s="20"/>
      <c r="WZY186" s="20"/>
      <c r="WZZ186" s="20"/>
      <c r="XAA186" s="20"/>
      <c r="XAB186" s="20"/>
      <c r="XAC186" s="20"/>
      <c r="XAD186" s="20"/>
      <c r="XAE186" s="20"/>
      <c r="XAF186" s="20"/>
      <c r="XAG186" s="20"/>
      <c r="XAH186" s="20"/>
      <c r="XAI186" s="20"/>
      <c r="XAJ186" s="20"/>
      <c r="XAK186" s="20"/>
      <c r="XAL186" s="20"/>
      <c r="XAM186" s="20"/>
      <c r="XAN186" s="20"/>
      <c r="XAO186" s="20"/>
      <c r="XAP186" s="20"/>
      <c r="XAQ186" s="20"/>
      <c r="XAR186" s="20"/>
      <c r="XAS186" s="20"/>
    </row>
    <row r="187" spans="1:16269" ht="12.75" customHeight="1">
      <c r="A187" s="17" t="s">
        <v>1161</v>
      </c>
      <c r="B187" s="17" t="s">
        <v>1162</v>
      </c>
      <c r="C187" s="17" t="s">
        <v>1710</v>
      </c>
      <c r="D187" s="17" t="s">
        <v>1736</v>
      </c>
      <c r="E187" s="28" t="s">
        <v>1163</v>
      </c>
      <c r="F187" s="17" t="s">
        <v>28</v>
      </c>
      <c r="G187" s="17" t="s">
        <v>561</v>
      </c>
      <c r="H187" s="11" t="s">
        <v>1164</v>
      </c>
      <c r="I187" s="17"/>
      <c r="J187" s="11" t="s">
        <v>1941</v>
      </c>
      <c r="K187" s="17" t="s">
        <v>91</v>
      </c>
      <c r="L187" s="78">
        <v>0.4</v>
      </c>
      <c r="M187" s="78">
        <v>0.2</v>
      </c>
      <c r="N187" s="78">
        <v>0.2</v>
      </c>
      <c r="O187" s="78">
        <v>0.2</v>
      </c>
      <c r="P187" s="74" t="s">
        <v>38</v>
      </c>
      <c r="Q187" s="76" t="s">
        <v>38</v>
      </c>
      <c r="R187" s="74" t="s">
        <v>38</v>
      </c>
      <c r="S187" s="74" t="s">
        <v>38</v>
      </c>
      <c r="T187" s="19" t="s">
        <v>40</v>
      </c>
      <c r="U187" s="17" t="s">
        <v>146</v>
      </c>
      <c r="V187" s="25" t="s">
        <v>979</v>
      </c>
      <c r="W187" s="19" t="s">
        <v>2222</v>
      </c>
      <c r="X187" s="101">
        <v>44517</v>
      </c>
      <c r="Y187" s="101">
        <v>44531</v>
      </c>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c r="WO187" s="20"/>
      <c r="WP187" s="20"/>
      <c r="WQ187" s="20"/>
      <c r="WR187" s="20"/>
      <c r="WS187" s="20"/>
      <c r="WT187" s="20"/>
      <c r="WU187" s="20"/>
      <c r="WV187" s="20"/>
      <c r="WW187" s="20"/>
      <c r="WX187" s="20"/>
      <c r="WY187" s="20"/>
      <c r="WZ187" s="20"/>
      <c r="XA187" s="20"/>
      <c r="XB187" s="20"/>
      <c r="XC187" s="20"/>
      <c r="XD187" s="20"/>
      <c r="XE187" s="20"/>
      <c r="XF187" s="20"/>
      <c r="XG187" s="20"/>
      <c r="XH187" s="20"/>
      <c r="XI187" s="20"/>
      <c r="XJ187" s="20"/>
      <c r="XK187" s="20"/>
      <c r="XL187" s="20"/>
      <c r="XM187" s="20"/>
      <c r="XN187" s="20"/>
      <c r="XO187" s="20"/>
      <c r="XP187" s="20"/>
      <c r="XQ187" s="20"/>
      <c r="XR187" s="20"/>
      <c r="XS187" s="20"/>
      <c r="XT187" s="20"/>
      <c r="XU187" s="20"/>
      <c r="XV187" s="20"/>
      <c r="XW187" s="20"/>
      <c r="XX187" s="20"/>
      <c r="XY187" s="20"/>
      <c r="XZ187" s="20"/>
      <c r="YA187" s="20"/>
      <c r="YB187" s="20"/>
      <c r="YC187" s="20"/>
      <c r="YD187" s="20"/>
      <c r="YE187" s="20"/>
      <c r="YF187" s="20"/>
      <c r="YG187" s="20"/>
      <c r="YH187" s="20"/>
      <c r="YI187" s="20"/>
      <c r="YJ187" s="20"/>
      <c r="YK187" s="20"/>
      <c r="YL187" s="20"/>
      <c r="YM187" s="20"/>
      <c r="YN187" s="20"/>
      <c r="YO187" s="20"/>
      <c r="YP187" s="20"/>
      <c r="YQ187" s="20"/>
      <c r="YR187" s="20"/>
      <c r="YS187" s="20"/>
      <c r="YT187" s="20"/>
      <c r="YU187" s="20"/>
      <c r="YV187" s="20"/>
      <c r="YW187" s="20"/>
      <c r="YX187" s="20"/>
      <c r="YY187" s="20"/>
      <c r="YZ187" s="20"/>
      <c r="ZA187" s="20"/>
      <c r="ZB187" s="20"/>
      <c r="ZC187" s="20"/>
      <c r="ZD187" s="20"/>
      <c r="ZE187" s="20"/>
      <c r="ZF187" s="20"/>
      <c r="ZG187" s="20"/>
      <c r="ZH187" s="20"/>
      <c r="ZI187" s="20"/>
      <c r="ZJ187" s="20"/>
      <c r="ZK187" s="20"/>
      <c r="ZL187" s="20"/>
      <c r="ZM187" s="20"/>
      <c r="ZN187" s="20"/>
      <c r="ZO187" s="20"/>
      <c r="ZP187" s="20"/>
      <c r="ZQ187" s="20"/>
      <c r="ZR187" s="20"/>
      <c r="ZS187" s="20"/>
      <c r="ZT187" s="20"/>
      <c r="ZU187" s="20"/>
      <c r="ZV187" s="20"/>
      <c r="ZW187" s="20"/>
      <c r="ZX187" s="20"/>
      <c r="ZY187" s="20"/>
      <c r="ZZ187" s="20"/>
      <c r="AAA187" s="20"/>
      <c r="AAB187" s="20"/>
      <c r="AAC187" s="20"/>
      <c r="AAD187" s="20"/>
      <c r="AAE187" s="20"/>
      <c r="AAF187" s="20"/>
      <c r="AAG187" s="20"/>
      <c r="AAH187" s="20"/>
      <c r="AAI187" s="20"/>
      <c r="AAJ187" s="20"/>
      <c r="AAK187" s="20"/>
      <c r="AAL187" s="20"/>
      <c r="AAM187" s="20"/>
      <c r="AAN187" s="20"/>
      <c r="AAO187" s="20"/>
      <c r="AAP187" s="20"/>
      <c r="AAQ187" s="20"/>
      <c r="AAR187" s="20"/>
      <c r="AAS187" s="20"/>
      <c r="AAT187" s="20"/>
      <c r="AAU187" s="20"/>
      <c r="AAV187" s="20"/>
      <c r="AAW187" s="20"/>
      <c r="AAX187" s="20"/>
      <c r="AAY187" s="20"/>
      <c r="AAZ187" s="20"/>
      <c r="ABA187" s="20"/>
      <c r="ABB187" s="20"/>
      <c r="ABC187" s="20"/>
      <c r="ABD187" s="20"/>
      <c r="ABE187" s="20"/>
      <c r="ABF187" s="20"/>
      <c r="ABG187" s="20"/>
      <c r="ABH187" s="20"/>
      <c r="ABI187" s="20"/>
      <c r="ABJ187" s="20"/>
      <c r="ABK187" s="20"/>
      <c r="ABL187" s="20"/>
      <c r="ABM187" s="20"/>
      <c r="ABN187" s="20"/>
      <c r="ABO187" s="20"/>
      <c r="ABP187" s="20"/>
      <c r="ABQ187" s="20"/>
      <c r="ABR187" s="20"/>
      <c r="ABS187" s="20"/>
      <c r="ABT187" s="20"/>
      <c r="ABU187" s="20"/>
      <c r="ABV187" s="20"/>
      <c r="ABW187" s="20"/>
      <c r="ABX187" s="20"/>
      <c r="ABY187" s="20"/>
      <c r="ABZ187" s="20"/>
      <c r="ACA187" s="20"/>
      <c r="ACB187" s="20"/>
      <c r="ACC187" s="20"/>
      <c r="ACD187" s="20"/>
      <c r="ACE187" s="20"/>
      <c r="ACF187" s="20"/>
      <c r="ACG187" s="20"/>
      <c r="ACH187" s="20"/>
      <c r="ACI187" s="20"/>
      <c r="ACJ187" s="20"/>
      <c r="ACK187" s="20"/>
      <c r="ACL187" s="20"/>
      <c r="ACM187" s="20"/>
      <c r="ACN187" s="20"/>
      <c r="ACO187" s="20"/>
      <c r="ACP187" s="20"/>
      <c r="ACQ187" s="20"/>
      <c r="ACR187" s="20"/>
      <c r="ACS187" s="20"/>
      <c r="ACT187" s="20"/>
      <c r="ACU187" s="20"/>
      <c r="ACV187" s="20"/>
      <c r="ACW187" s="20"/>
      <c r="ACX187" s="20"/>
      <c r="ACY187" s="20"/>
      <c r="ACZ187" s="20"/>
      <c r="ADA187" s="20"/>
      <c r="ADB187" s="20"/>
      <c r="ADC187" s="20"/>
      <c r="ADD187" s="20"/>
      <c r="ADE187" s="20"/>
      <c r="ADF187" s="20"/>
      <c r="ADG187" s="20"/>
      <c r="ADH187" s="20"/>
      <c r="ADI187" s="20"/>
      <c r="ADJ187" s="20"/>
      <c r="ADK187" s="20"/>
      <c r="ADL187" s="20"/>
      <c r="ADM187" s="20"/>
      <c r="ADN187" s="20"/>
      <c r="ADO187" s="20"/>
      <c r="ADP187" s="20"/>
      <c r="ADQ187" s="20"/>
      <c r="ADR187" s="20"/>
      <c r="ADS187" s="20"/>
      <c r="ADT187" s="20"/>
      <c r="ADU187" s="20"/>
      <c r="ADV187" s="20"/>
      <c r="ADW187" s="20"/>
      <c r="ADX187" s="20"/>
      <c r="ADY187" s="20"/>
      <c r="ADZ187" s="20"/>
      <c r="AEA187" s="20"/>
      <c r="AEB187" s="20"/>
      <c r="AEC187" s="20"/>
      <c r="AED187" s="20"/>
      <c r="AEE187" s="20"/>
      <c r="AEF187" s="20"/>
      <c r="AEG187" s="20"/>
      <c r="AEH187" s="20"/>
      <c r="AEI187" s="20"/>
      <c r="AEJ187" s="20"/>
      <c r="AEK187" s="20"/>
      <c r="AEL187" s="20"/>
      <c r="AEM187" s="20"/>
      <c r="AEN187" s="20"/>
      <c r="AEO187" s="20"/>
      <c r="AEP187" s="20"/>
      <c r="AEQ187" s="20"/>
      <c r="AER187" s="20"/>
      <c r="AES187" s="20"/>
      <c r="AET187" s="20"/>
      <c r="AEU187" s="20"/>
      <c r="AEV187" s="20"/>
      <c r="AEW187" s="20"/>
      <c r="AEX187" s="20"/>
      <c r="AEY187" s="20"/>
      <c r="AEZ187" s="20"/>
      <c r="AFA187" s="20"/>
      <c r="AFB187" s="20"/>
      <c r="AFC187" s="20"/>
      <c r="AFD187" s="20"/>
      <c r="AFE187" s="20"/>
      <c r="AFF187" s="20"/>
      <c r="AFG187" s="20"/>
      <c r="AFH187" s="20"/>
      <c r="AFI187" s="20"/>
      <c r="AFJ187" s="20"/>
      <c r="AFK187" s="20"/>
      <c r="AFL187" s="20"/>
      <c r="AFM187" s="20"/>
      <c r="AFN187" s="20"/>
      <c r="AFO187" s="20"/>
      <c r="AFP187" s="20"/>
      <c r="AFQ187" s="20"/>
      <c r="AFR187" s="20"/>
      <c r="AFS187" s="20"/>
      <c r="AFT187" s="20"/>
      <c r="AFU187" s="20"/>
      <c r="AFV187" s="20"/>
      <c r="AFW187" s="20"/>
      <c r="AFX187" s="20"/>
      <c r="AFY187" s="20"/>
      <c r="AFZ187" s="20"/>
      <c r="AGA187" s="20"/>
      <c r="AGB187" s="20"/>
      <c r="AGC187" s="20"/>
      <c r="AGD187" s="20"/>
      <c r="AGE187" s="20"/>
      <c r="AGF187" s="20"/>
      <c r="AGG187" s="20"/>
      <c r="AGH187" s="20"/>
      <c r="AGI187" s="20"/>
      <c r="AGJ187" s="20"/>
      <c r="AGK187" s="20"/>
      <c r="AGL187" s="20"/>
      <c r="AGM187" s="20"/>
      <c r="AGN187" s="20"/>
      <c r="AGO187" s="20"/>
      <c r="AGP187" s="20"/>
      <c r="AGQ187" s="20"/>
      <c r="AGR187" s="20"/>
      <c r="AGS187" s="20"/>
      <c r="AGT187" s="20"/>
      <c r="AGU187" s="20"/>
      <c r="AGV187" s="20"/>
      <c r="AGW187" s="20"/>
      <c r="AGX187" s="20"/>
      <c r="AGY187" s="20"/>
      <c r="AGZ187" s="20"/>
      <c r="AHA187" s="20"/>
      <c r="AHB187" s="20"/>
      <c r="AHC187" s="20"/>
      <c r="AHD187" s="20"/>
      <c r="AHE187" s="20"/>
      <c r="AHF187" s="20"/>
      <c r="AHG187" s="20"/>
      <c r="AHH187" s="20"/>
      <c r="AHI187" s="20"/>
      <c r="AHJ187" s="20"/>
      <c r="AHK187" s="20"/>
      <c r="AHL187" s="20"/>
      <c r="AHM187" s="20"/>
      <c r="AHN187" s="20"/>
      <c r="AHO187" s="20"/>
      <c r="AHP187" s="20"/>
      <c r="AHQ187" s="20"/>
      <c r="AHR187" s="20"/>
      <c r="AHS187" s="20"/>
      <c r="AHT187" s="20"/>
      <c r="AHU187" s="20"/>
      <c r="AHV187" s="20"/>
      <c r="AHW187" s="20"/>
      <c r="AHX187" s="20"/>
      <c r="AHY187" s="20"/>
      <c r="AHZ187" s="20"/>
      <c r="AIA187" s="20"/>
      <c r="AIB187" s="20"/>
      <c r="AIC187" s="20"/>
      <c r="AID187" s="20"/>
      <c r="AIE187" s="20"/>
      <c r="AIF187" s="20"/>
      <c r="AIG187" s="20"/>
      <c r="AIH187" s="20"/>
      <c r="AII187" s="20"/>
      <c r="AIJ187" s="20"/>
      <c r="AIK187" s="20"/>
      <c r="AIL187" s="20"/>
      <c r="AIM187" s="20"/>
      <c r="AIN187" s="20"/>
      <c r="AIO187" s="20"/>
      <c r="AIP187" s="20"/>
      <c r="AIQ187" s="20"/>
      <c r="AIR187" s="20"/>
      <c r="AIS187" s="20"/>
      <c r="AIT187" s="20"/>
      <c r="AIU187" s="20"/>
      <c r="AIV187" s="20"/>
      <c r="AIW187" s="20"/>
      <c r="AIX187" s="20"/>
      <c r="AIY187" s="20"/>
      <c r="AIZ187" s="20"/>
      <c r="AJA187" s="20"/>
      <c r="AJB187" s="20"/>
      <c r="AJC187" s="20"/>
      <c r="AJD187" s="20"/>
      <c r="AJE187" s="20"/>
      <c r="AJF187" s="20"/>
      <c r="AJG187" s="20"/>
      <c r="AJH187" s="20"/>
      <c r="AJI187" s="20"/>
      <c r="AJJ187" s="20"/>
      <c r="AJK187" s="20"/>
      <c r="AJL187" s="20"/>
      <c r="AJM187" s="20"/>
      <c r="AJN187" s="20"/>
      <c r="AJO187" s="20"/>
      <c r="AJP187" s="20"/>
      <c r="AJQ187" s="20"/>
      <c r="AJR187" s="20"/>
      <c r="AJS187" s="20"/>
      <c r="AJT187" s="20"/>
      <c r="AJU187" s="20"/>
      <c r="AJV187" s="20"/>
      <c r="AJW187" s="20"/>
      <c r="AJX187" s="20"/>
      <c r="AJY187" s="20"/>
      <c r="AJZ187" s="20"/>
      <c r="AKA187" s="20"/>
      <c r="AKB187" s="20"/>
      <c r="AKC187" s="20"/>
      <c r="AKD187" s="20"/>
      <c r="AKE187" s="20"/>
      <c r="AKF187" s="20"/>
      <c r="AKG187" s="20"/>
      <c r="AKH187" s="20"/>
      <c r="AKI187" s="20"/>
      <c r="AKJ187" s="20"/>
      <c r="AKK187" s="20"/>
      <c r="AKL187" s="20"/>
      <c r="AKM187" s="20"/>
      <c r="AKN187" s="20"/>
      <c r="AKO187" s="20"/>
      <c r="AKP187" s="20"/>
      <c r="AKQ187" s="20"/>
      <c r="AKR187" s="20"/>
      <c r="AKS187" s="20"/>
      <c r="AKT187" s="20"/>
      <c r="AKU187" s="20"/>
      <c r="AKV187" s="20"/>
      <c r="AKW187" s="20"/>
      <c r="AKX187" s="20"/>
      <c r="AKY187" s="20"/>
      <c r="AKZ187" s="20"/>
      <c r="ALA187" s="20"/>
      <c r="ALB187" s="20"/>
      <c r="ALC187" s="20"/>
      <c r="ALD187" s="20"/>
      <c r="ALE187" s="20"/>
      <c r="ALF187" s="20"/>
      <c r="ALG187" s="20"/>
      <c r="ALH187" s="20"/>
      <c r="ALI187" s="20"/>
      <c r="ALJ187" s="20"/>
      <c r="ALK187" s="20"/>
      <c r="ALL187" s="20"/>
      <c r="ALM187" s="20"/>
      <c r="ALN187" s="20"/>
      <c r="ALO187" s="20"/>
      <c r="ALP187" s="20"/>
      <c r="ALQ187" s="20"/>
      <c r="ALR187" s="20"/>
      <c r="ALS187" s="20"/>
      <c r="ALT187" s="20"/>
      <c r="ALU187" s="20"/>
      <c r="ALV187" s="20"/>
      <c r="ALW187" s="20"/>
      <c r="ALX187" s="20"/>
      <c r="ALY187" s="20"/>
      <c r="ALZ187" s="20"/>
      <c r="AMA187" s="20"/>
      <c r="AMB187" s="20"/>
      <c r="AMC187" s="20"/>
      <c r="AMD187" s="20"/>
      <c r="AME187" s="20"/>
      <c r="AMF187" s="20"/>
      <c r="AMG187" s="20"/>
      <c r="AMH187" s="20"/>
      <c r="AMI187" s="20"/>
      <c r="AMJ187" s="20"/>
      <c r="AMK187" s="20"/>
      <c r="AML187" s="20"/>
      <c r="AMM187" s="20"/>
      <c r="AMN187" s="20"/>
      <c r="AMO187" s="20"/>
      <c r="AMP187" s="20"/>
      <c r="AMQ187" s="20"/>
      <c r="AMR187" s="20"/>
      <c r="AMS187" s="20"/>
      <c r="AMT187" s="20"/>
      <c r="AMU187" s="20"/>
      <c r="AMV187" s="20"/>
      <c r="AMW187" s="20"/>
      <c r="AMX187" s="20"/>
      <c r="AMY187" s="20"/>
      <c r="AMZ187" s="20"/>
      <c r="ANA187" s="20"/>
      <c r="ANB187" s="20"/>
      <c r="ANC187" s="20"/>
      <c r="AND187" s="20"/>
      <c r="ANE187" s="20"/>
      <c r="ANF187" s="20"/>
      <c r="ANG187" s="20"/>
      <c r="ANH187" s="20"/>
      <c r="ANI187" s="20"/>
      <c r="ANJ187" s="20"/>
      <c r="ANK187" s="20"/>
      <c r="ANL187" s="20"/>
      <c r="ANM187" s="20"/>
      <c r="ANN187" s="20"/>
      <c r="ANO187" s="20"/>
      <c r="ANP187" s="20"/>
      <c r="ANQ187" s="20"/>
      <c r="ANR187" s="20"/>
      <c r="ANS187" s="20"/>
      <c r="ANT187" s="20"/>
      <c r="ANU187" s="20"/>
      <c r="ANV187" s="20"/>
      <c r="ANW187" s="20"/>
      <c r="ANX187" s="20"/>
      <c r="ANY187" s="20"/>
      <c r="ANZ187" s="20"/>
      <c r="AOA187" s="20"/>
      <c r="AOB187" s="20"/>
      <c r="AOC187" s="20"/>
      <c r="AOD187" s="20"/>
      <c r="AOE187" s="20"/>
      <c r="AOF187" s="20"/>
      <c r="AOG187" s="20"/>
      <c r="AOH187" s="20"/>
      <c r="AOI187" s="20"/>
      <c r="AOJ187" s="20"/>
      <c r="AOK187" s="20"/>
      <c r="AOL187" s="20"/>
      <c r="AOM187" s="20"/>
      <c r="AON187" s="20"/>
      <c r="AOO187" s="20"/>
      <c r="AOP187" s="20"/>
      <c r="AOQ187" s="20"/>
      <c r="AOR187" s="20"/>
      <c r="AOS187" s="20"/>
      <c r="AOT187" s="20"/>
      <c r="AOU187" s="20"/>
      <c r="AOV187" s="20"/>
      <c r="AOW187" s="20"/>
      <c r="AOX187" s="20"/>
      <c r="AOY187" s="20"/>
      <c r="AOZ187" s="20"/>
      <c r="APA187" s="20"/>
      <c r="APB187" s="20"/>
      <c r="APC187" s="20"/>
      <c r="APD187" s="20"/>
      <c r="APE187" s="20"/>
      <c r="APF187" s="20"/>
      <c r="APG187" s="20"/>
      <c r="APH187" s="20"/>
      <c r="API187" s="20"/>
      <c r="APJ187" s="20"/>
      <c r="APK187" s="20"/>
      <c r="APL187" s="20"/>
      <c r="APM187" s="20"/>
      <c r="APN187" s="20"/>
      <c r="APO187" s="20"/>
      <c r="APP187" s="20"/>
      <c r="APQ187" s="20"/>
      <c r="APR187" s="20"/>
      <c r="APS187" s="20"/>
      <c r="APT187" s="20"/>
      <c r="APU187" s="20"/>
      <c r="APV187" s="20"/>
      <c r="APW187" s="20"/>
      <c r="APX187" s="20"/>
      <c r="APY187" s="20"/>
      <c r="APZ187" s="20"/>
      <c r="AQA187" s="20"/>
      <c r="AQB187" s="20"/>
      <c r="AQC187" s="20"/>
      <c r="AQD187" s="20"/>
      <c r="AQE187" s="20"/>
      <c r="AQF187" s="20"/>
      <c r="AQG187" s="20"/>
      <c r="AQH187" s="20"/>
      <c r="AQI187" s="20"/>
      <c r="AQJ187" s="20"/>
      <c r="AQK187" s="20"/>
      <c r="AQL187" s="20"/>
      <c r="AQM187" s="20"/>
      <c r="AQN187" s="20"/>
      <c r="AQO187" s="20"/>
      <c r="AQP187" s="20"/>
      <c r="AQQ187" s="20"/>
      <c r="AQR187" s="20"/>
      <c r="AQS187" s="20"/>
      <c r="AQT187" s="20"/>
      <c r="AQU187" s="20"/>
      <c r="AQV187" s="20"/>
      <c r="AQW187" s="20"/>
      <c r="AQX187" s="20"/>
      <c r="AQY187" s="20"/>
      <c r="AQZ187" s="20"/>
      <c r="ARA187" s="20"/>
      <c r="ARB187" s="20"/>
      <c r="ARC187" s="20"/>
      <c r="ARD187" s="20"/>
      <c r="ARE187" s="20"/>
      <c r="ARF187" s="20"/>
      <c r="ARG187" s="20"/>
      <c r="ARH187" s="20"/>
      <c r="ARI187" s="20"/>
      <c r="ARJ187" s="20"/>
      <c r="ARK187" s="20"/>
      <c r="ARL187" s="20"/>
      <c r="ARM187" s="20"/>
      <c r="ARN187" s="20"/>
      <c r="ARO187" s="20"/>
      <c r="ARP187" s="20"/>
      <c r="ARQ187" s="20"/>
      <c r="ARR187" s="20"/>
      <c r="ARS187" s="20"/>
      <c r="ART187" s="20"/>
      <c r="ARU187" s="20"/>
      <c r="ARV187" s="20"/>
      <c r="ARW187" s="20"/>
      <c r="ARX187" s="20"/>
      <c r="ARY187" s="20"/>
      <c r="ARZ187" s="20"/>
      <c r="ASA187" s="20"/>
      <c r="ASB187" s="20"/>
      <c r="ASC187" s="20"/>
      <c r="ASD187" s="20"/>
      <c r="ASE187" s="20"/>
      <c r="ASF187" s="20"/>
      <c r="ASG187" s="20"/>
      <c r="ASH187" s="20"/>
      <c r="ASI187" s="20"/>
      <c r="ASJ187" s="20"/>
      <c r="ASK187" s="20"/>
      <c r="ASL187" s="20"/>
      <c r="ASM187" s="20"/>
      <c r="ASN187" s="20"/>
      <c r="ASO187" s="20"/>
      <c r="ASP187" s="20"/>
      <c r="ASQ187" s="20"/>
      <c r="ASR187" s="20"/>
      <c r="ASS187" s="20"/>
      <c r="AST187" s="20"/>
      <c r="ASU187" s="20"/>
      <c r="ASV187" s="20"/>
      <c r="ASW187" s="20"/>
      <c r="ASX187" s="20"/>
      <c r="ASY187" s="20"/>
      <c r="ASZ187" s="20"/>
      <c r="ATA187" s="20"/>
      <c r="ATB187" s="20"/>
      <c r="ATC187" s="20"/>
      <c r="ATD187" s="20"/>
      <c r="ATE187" s="20"/>
      <c r="ATF187" s="20"/>
      <c r="ATG187" s="20"/>
      <c r="ATH187" s="20"/>
      <c r="ATI187" s="20"/>
      <c r="ATJ187" s="20"/>
      <c r="ATK187" s="20"/>
      <c r="ATL187" s="20"/>
      <c r="ATM187" s="20"/>
      <c r="ATN187" s="20"/>
      <c r="ATO187" s="20"/>
      <c r="ATP187" s="20"/>
      <c r="ATQ187" s="20"/>
      <c r="ATR187" s="20"/>
      <c r="ATS187" s="20"/>
      <c r="ATT187" s="20"/>
      <c r="ATU187" s="20"/>
      <c r="ATV187" s="20"/>
      <c r="ATW187" s="20"/>
      <c r="ATX187" s="20"/>
      <c r="ATY187" s="20"/>
      <c r="ATZ187" s="20"/>
      <c r="AUA187" s="20"/>
      <c r="AUB187" s="20"/>
      <c r="AUC187" s="20"/>
      <c r="AUD187" s="20"/>
      <c r="AUE187" s="20"/>
      <c r="AUF187" s="20"/>
      <c r="AUG187" s="20"/>
      <c r="AUH187" s="20"/>
      <c r="AUI187" s="20"/>
      <c r="AUJ187" s="20"/>
      <c r="AUK187" s="20"/>
      <c r="AUL187" s="20"/>
      <c r="AUM187" s="20"/>
      <c r="AUN187" s="20"/>
      <c r="AUO187" s="20"/>
      <c r="AUP187" s="20"/>
      <c r="AUQ187" s="20"/>
      <c r="AUR187" s="20"/>
      <c r="AUS187" s="20"/>
      <c r="AUT187" s="20"/>
      <c r="AUU187" s="20"/>
      <c r="AUV187" s="20"/>
      <c r="AUW187" s="20"/>
      <c r="AUX187" s="20"/>
      <c r="AUY187" s="20"/>
      <c r="AUZ187" s="20"/>
      <c r="AVA187" s="20"/>
      <c r="AVB187" s="20"/>
      <c r="AVC187" s="20"/>
      <c r="AVD187" s="20"/>
      <c r="AVE187" s="20"/>
      <c r="AVF187" s="20"/>
      <c r="AVG187" s="20"/>
      <c r="AVH187" s="20"/>
      <c r="AVI187" s="20"/>
      <c r="AVJ187" s="20"/>
      <c r="AVK187" s="20"/>
      <c r="AVL187" s="20"/>
      <c r="AVM187" s="20"/>
      <c r="AVN187" s="20"/>
      <c r="AVO187" s="20"/>
      <c r="AVP187" s="20"/>
      <c r="AVQ187" s="20"/>
      <c r="AVR187" s="20"/>
      <c r="AVS187" s="20"/>
      <c r="AVT187" s="20"/>
      <c r="AVU187" s="20"/>
      <c r="AVV187" s="20"/>
      <c r="AVW187" s="20"/>
      <c r="AVX187" s="20"/>
      <c r="AVY187" s="20"/>
      <c r="AVZ187" s="20"/>
      <c r="AWA187" s="20"/>
      <c r="AWB187" s="20"/>
      <c r="AWC187" s="20"/>
      <c r="AWD187" s="20"/>
      <c r="AWE187" s="20"/>
      <c r="AWF187" s="20"/>
      <c r="AWG187" s="20"/>
      <c r="AWH187" s="20"/>
      <c r="AWI187" s="20"/>
      <c r="AWJ187" s="20"/>
      <c r="AWK187" s="20"/>
      <c r="AWL187" s="20"/>
      <c r="AWM187" s="20"/>
      <c r="AWN187" s="20"/>
      <c r="AWO187" s="20"/>
      <c r="AWP187" s="20"/>
      <c r="AWQ187" s="20"/>
      <c r="AWR187" s="20"/>
      <c r="AWS187" s="20"/>
      <c r="AWT187" s="20"/>
      <c r="AWU187" s="20"/>
      <c r="AWV187" s="20"/>
      <c r="AWW187" s="20"/>
      <c r="AWX187" s="20"/>
      <c r="AWY187" s="20"/>
      <c r="AWZ187" s="20"/>
      <c r="AXA187" s="20"/>
      <c r="AXB187" s="20"/>
      <c r="AXC187" s="20"/>
      <c r="AXD187" s="20"/>
      <c r="AXE187" s="20"/>
      <c r="AXF187" s="20"/>
      <c r="AXG187" s="20"/>
      <c r="AXH187" s="20"/>
      <c r="AXI187" s="20"/>
      <c r="AXJ187" s="20"/>
      <c r="AXK187" s="20"/>
      <c r="AXL187" s="20"/>
      <c r="AXM187" s="20"/>
      <c r="AXN187" s="20"/>
      <c r="AXO187" s="20"/>
      <c r="AXP187" s="20"/>
      <c r="AXQ187" s="20"/>
      <c r="AXR187" s="20"/>
      <c r="AXS187" s="20"/>
      <c r="AXT187" s="20"/>
      <c r="AXU187" s="20"/>
      <c r="AXV187" s="20"/>
      <c r="AXW187" s="20"/>
      <c r="AXX187" s="20"/>
      <c r="AXY187" s="20"/>
      <c r="AXZ187" s="20"/>
      <c r="AYA187" s="20"/>
      <c r="AYB187" s="20"/>
      <c r="AYC187" s="20"/>
      <c r="AYD187" s="20"/>
      <c r="AYE187" s="20"/>
      <c r="AYF187" s="20"/>
      <c r="AYG187" s="20"/>
      <c r="AYH187" s="20"/>
      <c r="AYI187" s="20"/>
      <c r="AYJ187" s="20"/>
      <c r="AYK187" s="20"/>
      <c r="AYL187" s="20"/>
      <c r="AYM187" s="20"/>
      <c r="AYN187" s="20"/>
      <c r="AYO187" s="20"/>
      <c r="AYP187" s="20"/>
      <c r="AYQ187" s="20"/>
      <c r="AYR187" s="20"/>
      <c r="AYS187" s="20"/>
      <c r="AYT187" s="20"/>
      <c r="AYU187" s="20"/>
      <c r="AYV187" s="20"/>
      <c r="AYW187" s="20"/>
      <c r="AYX187" s="20"/>
      <c r="AYY187" s="20"/>
      <c r="AYZ187" s="20"/>
      <c r="AZA187" s="20"/>
      <c r="AZB187" s="20"/>
      <c r="AZC187" s="20"/>
      <c r="AZD187" s="20"/>
      <c r="AZE187" s="20"/>
      <c r="AZF187" s="20"/>
      <c r="AZG187" s="20"/>
      <c r="AZH187" s="20"/>
      <c r="AZI187" s="20"/>
      <c r="AZJ187" s="20"/>
      <c r="AZK187" s="20"/>
      <c r="AZL187" s="20"/>
      <c r="AZM187" s="20"/>
      <c r="AZN187" s="20"/>
      <c r="AZO187" s="20"/>
      <c r="AZP187" s="20"/>
      <c r="AZQ187" s="20"/>
      <c r="AZR187" s="20"/>
      <c r="AZS187" s="20"/>
      <c r="AZT187" s="20"/>
      <c r="AZU187" s="20"/>
      <c r="AZV187" s="20"/>
      <c r="AZW187" s="20"/>
      <c r="AZX187" s="20"/>
      <c r="AZY187" s="20"/>
      <c r="AZZ187" s="20"/>
      <c r="BAA187" s="20"/>
      <c r="BAB187" s="20"/>
      <c r="BAC187" s="20"/>
      <c r="BAD187" s="20"/>
      <c r="BAE187" s="20"/>
      <c r="BAF187" s="20"/>
      <c r="BAG187" s="20"/>
      <c r="BAH187" s="20"/>
      <c r="BAI187" s="20"/>
      <c r="BAJ187" s="20"/>
      <c r="BAK187" s="20"/>
      <c r="BAL187" s="20"/>
      <c r="BAM187" s="20"/>
      <c r="BAN187" s="20"/>
      <c r="BAO187" s="20"/>
      <c r="BAP187" s="20"/>
      <c r="BAQ187" s="20"/>
      <c r="BAR187" s="20"/>
      <c r="BAS187" s="20"/>
      <c r="BAT187" s="20"/>
      <c r="BAU187" s="20"/>
      <c r="BAV187" s="20"/>
      <c r="BAW187" s="20"/>
      <c r="BAX187" s="20"/>
      <c r="BAY187" s="20"/>
      <c r="BAZ187" s="20"/>
      <c r="BBA187" s="20"/>
      <c r="BBB187" s="20"/>
      <c r="BBC187" s="20"/>
      <c r="BBD187" s="20"/>
      <c r="BBE187" s="20"/>
      <c r="BBF187" s="20"/>
      <c r="BBG187" s="20"/>
      <c r="BBH187" s="20"/>
      <c r="BBI187" s="20"/>
      <c r="BBJ187" s="20"/>
      <c r="BBK187" s="20"/>
      <c r="BBL187" s="20"/>
      <c r="BBM187" s="20"/>
      <c r="BBN187" s="20"/>
      <c r="BBO187" s="20"/>
      <c r="BBP187" s="20"/>
      <c r="BBQ187" s="20"/>
      <c r="BBR187" s="20"/>
      <c r="BBS187" s="20"/>
      <c r="BBT187" s="20"/>
      <c r="BBU187" s="20"/>
      <c r="BBV187" s="20"/>
      <c r="BBW187" s="20"/>
      <c r="BBX187" s="20"/>
      <c r="BBY187" s="20"/>
      <c r="BBZ187" s="20"/>
      <c r="BCA187" s="20"/>
      <c r="BCB187" s="20"/>
      <c r="BCC187" s="20"/>
      <c r="BCD187" s="20"/>
      <c r="BCE187" s="20"/>
      <c r="BCF187" s="20"/>
      <c r="BCG187" s="20"/>
      <c r="BCH187" s="20"/>
      <c r="BCI187" s="20"/>
      <c r="BCJ187" s="20"/>
      <c r="BCK187" s="20"/>
      <c r="BCL187" s="20"/>
      <c r="BCM187" s="20"/>
      <c r="BCN187" s="20"/>
      <c r="BCO187" s="20"/>
      <c r="BCP187" s="20"/>
      <c r="BCQ187" s="20"/>
      <c r="BCR187" s="20"/>
      <c r="BCS187" s="20"/>
      <c r="BCT187" s="20"/>
      <c r="BCU187" s="20"/>
      <c r="BCV187" s="20"/>
      <c r="BCW187" s="20"/>
      <c r="BCX187" s="20"/>
      <c r="BCY187" s="20"/>
      <c r="BCZ187" s="20"/>
      <c r="BDA187" s="20"/>
      <c r="BDB187" s="20"/>
      <c r="BDC187" s="20"/>
      <c r="BDD187" s="20"/>
      <c r="BDE187" s="20"/>
      <c r="BDF187" s="20"/>
      <c r="BDG187" s="20"/>
      <c r="BDH187" s="20"/>
      <c r="BDI187" s="20"/>
      <c r="BDJ187" s="20"/>
      <c r="BDK187" s="20"/>
      <c r="BDL187" s="20"/>
      <c r="BDM187" s="20"/>
      <c r="BDN187" s="20"/>
      <c r="BDO187" s="20"/>
      <c r="BDP187" s="20"/>
      <c r="BDQ187" s="20"/>
      <c r="BDR187" s="20"/>
      <c r="BDS187" s="20"/>
      <c r="BDT187" s="20"/>
      <c r="BDU187" s="20"/>
      <c r="BDV187" s="20"/>
      <c r="BDW187" s="20"/>
      <c r="BDX187" s="20"/>
      <c r="BDY187" s="20"/>
      <c r="BDZ187" s="20"/>
      <c r="BEA187" s="20"/>
      <c r="BEB187" s="20"/>
      <c r="BEC187" s="20"/>
      <c r="BED187" s="20"/>
      <c r="BEE187" s="20"/>
      <c r="BEF187" s="20"/>
      <c r="BEG187" s="20"/>
      <c r="BEH187" s="20"/>
      <c r="BEI187" s="20"/>
      <c r="BEJ187" s="20"/>
      <c r="BEK187" s="20"/>
      <c r="BEL187" s="20"/>
      <c r="BEM187" s="20"/>
      <c r="BEN187" s="20"/>
      <c r="BEO187" s="20"/>
      <c r="BEP187" s="20"/>
      <c r="BEQ187" s="20"/>
      <c r="BER187" s="20"/>
      <c r="BES187" s="20"/>
      <c r="BET187" s="20"/>
      <c r="BEU187" s="20"/>
      <c r="BEV187" s="20"/>
      <c r="BEW187" s="20"/>
      <c r="BEX187" s="20"/>
      <c r="BEY187" s="20"/>
      <c r="BEZ187" s="20"/>
      <c r="BFA187" s="20"/>
      <c r="BFB187" s="20"/>
      <c r="BFC187" s="20"/>
      <c r="BFD187" s="20"/>
      <c r="BFE187" s="20"/>
      <c r="BFF187" s="20"/>
      <c r="BFG187" s="20"/>
      <c r="BFH187" s="20"/>
      <c r="BFI187" s="20"/>
      <c r="BFJ187" s="20"/>
      <c r="BFK187" s="20"/>
      <c r="BFL187" s="20"/>
      <c r="BFM187" s="20"/>
      <c r="BFN187" s="20"/>
      <c r="BFO187" s="20"/>
      <c r="BFP187" s="20"/>
      <c r="BFQ187" s="20"/>
      <c r="BFR187" s="20"/>
      <c r="BFS187" s="20"/>
      <c r="BFT187" s="20"/>
      <c r="BFU187" s="20"/>
      <c r="BFV187" s="20"/>
      <c r="BFW187" s="20"/>
      <c r="BFX187" s="20"/>
      <c r="BFY187" s="20"/>
      <c r="BFZ187" s="20"/>
      <c r="BGA187" s="20"/>
      <c r="BGB187" s="20"/>
      <c r="BGC187" s="20"/>
      <c r="BGD187" s="20"/>
      <c r="BGE187" s="20"/>
      <c r="BGF187" s="20"/>
      <c r="BGG187" s="20"/>
      <c r="BGH187" s="20"/>
      <c r="BGI187" s="20"/>
      <c r="BGJ187" s="20"/>
      <c r="BGK187" s="20"/>
      <c r="BGL187" s="20"/>
      <c r="BGM187" s="20"/>
      <c r="BGN187" s="20"/>
      <c r="BGO187" s="20"/>
      <c r="BGP187" s="20"/>
      <c r="BGQ187" s="20"/>
      <c r="BGR187" s="20"/>
      <c r="BGS187" s="20"/>
      <c r="BGT187" s="20"/>
      <c r="BGU187" s="20"/>
      <c r="BGV187" s="20"/>
      <c r="BGW187" s="20"/>
      <c r="BGX187" s="20"/>
      <c r="BGY187" s="20"/>
      <c r="BGZ187" s="20"/>
      <c r="BHA187" s="20"/>
      <c r="BHB187" s="20"/>
      <c r="BHC187" s="20"/>
      <c r="BHD187" s="20"/>
      <c r="BHE187" s="20"/>
      <c r="BHF187" s="20"/>
      <c r="BHG187" s="20"/>
      <c r="BHH187" s="20"/>
      <c r="BHI187" s="20"/>
      <c r="BHJ187" s="20"/>
      <c r="BHK187" s="20"/>
      <c r="BHL187" s="20"/>
      <c r="BHM187" s="20"/>
      <c r="BHN187" s="20"/>
      <c r="BHO187" s="20"/>
      <c r="BHP187" s="20"/>
      <c r="BHQ187" s="20"/>
      <c r="BHR187" s="20"/>
      <c r="BHS187" s="20"/>
      <c r="BHT187" s="20"/>
      <c r="BHU187" s="20"/>
      <c r="BHV187" s="20"/>
      <c r="BHW187" s="20"/>
      <c r="BHX187" s="20"/>
      <c r="BHY187" s="20"/>
      <c r="BHZ187" s="20"/>
      <c r="BIA187" s="20"/>
      <c r="BIB187" s="20"/>
      <c r="BIC187" s="20"/>
      <c r="BID187" s="20"/>
      <c r="BIE187" s="20"/>
      <c r="BIF187" s="20"/>
      <c r="BIG187" s="20"/>
      <c r="BIH187" s="20"/>
      <c r="BII187" s="20"/>
      <c r="BIJ187" s="20"/>
      <c r="BIK187" s="20"/>
      <c r="BIL187" s="20"/>
      <c r="BIM187" s="20"/>
      <c r="BIN187" s="20"/>
      <c r="BIO187" s="20"/>
      <c r="BIP187" s="20"/>
      <c r="BIQ187" s="20"/>
      <c r="BIR187" s="20"/>
      <c r="BIS187" s="20"/>
      <c r="BIT187" s="20"/>
      <c r="BIU187" s="20"/>
      <c r="BIV187" s="20"/>
      <c r="BIW187" s="20"/>
      <c r="BIX187" s="20"/>
      <c r="BIY187" s="20"/>
      <c r="BIZ187" s="20"/>
      <c r="BJA187" s="20"/>
      <c r="BJB187" s="20"/>
      <c r="BJC187" s="20"/>
      <c r="BJD187" s="20"/>
      <c r="BJE187" s="20"/>
      <c r="BJF187" s="20"/>
      <c r="BJG187" s="20"/>
      <c r="BJH187" s="20"/>
      <c r="BJI187" s="20"/>
      <c r="BJJ187" s="20"/>
      <c r="BJK187" s="20"/>
      <c r="BJL187" s="20"/>
      <c r="BJM187" s="20"/>
      <c r="BJN187" s="20"/>
      <c r="BJO187" s="20"/>
      <c r="BJP187" s="20"/>
      <c r="BJQ187" s="20"/>
      <c r="BJR187" s="20"/>
      <c r="BJS187" s="20"/>
      <c r="BJT187" s="20"/>
      <c r="BJU187" s="20"/>
      <c r="BJV187" s="20"/>
      <c r="BJW187" s="20"/>
      <c r="BJX187" s="20"/>
      <c r="BJY187" s="20"/>
      <c r="BJZ187" s="20"/>
      <c r="BKA187" s="20"/>
      <c r="BKB187" s="20"/>
      <c r="BKC187" s="20"/>
      <c r="BKD187" s="20"/>
      <c r="BKE187" s="20"/>
      <c r="BKF187" s="20"/>
      <c r="BKG187" s="20"/>
      <c r="BKH187" s="20"/>
      <c r="BKI187" s="20"/>
      <c r="BKJ187" s="20"/>
      <c r="BKK187" s="20"/>
      <c r="BKL187" s="20"/>
      <c r="BKM187" s="20"/>
      <c r="BKN187" s="20"/>
      <c r="BKO187" s="20"/>
      <c r="BKP187" s="20"/>
      <c r="BKQ187" s="20"/>
      <c r="BKR187" s="20"/>
      <c r="BKS187" s="20"/>
      <c r="BKT187" s="20"/>
      <c r="BKU187" s="20"/>
      <c r="BKV187" s="20"/>
      <c r="BKW187" s="20"/>
      <c r="BKX187" s="20"/>
      <c r="BKY187" s="20"/>
      <c r="BKZ187" s="20"/>
      <c r="BLA187" s="20"/>
      <c r="BLB187" s="20"/>
      <c r="BLC187" s="20"/>
      <c r="BLD187" s="20"/>
      <c r="BLE187" s="20"/>
      <c r="BLF187" s="20"/>
      <c r="BLG187" s="20"/>
      <c r="BLH187" s="20"/>
      <c r="BLI187" s="20"/>
      <c r="BLJ187" s="20"/>
      <c r="BLK187" s="20"/>
      <c r="BLL187" s="20"/>
      <c r="BLM187" s="20"/>
      <c r="BLN187" s="20"/>
      <c r="BLO187" s="20"/>
      <c r="BLP187" s="20"/>
      <c r="BLQ187" s="20"/>
      <c r="BLR187" s="20"/>
      <c r="BLS187" s="20"/>
      <c r="BLT187" s="20"/>
      <c r="BLU187" s="20"/>
      <c r="BLV187" s="20"/>
      <c r="BLW187" s="20"/>
      <c r="BLX187" s="20"/>
      <c r="BLY187" s="20"/>
      <c r="BLZ187" s="20"/>
      <c r="BMA187" s="20"/>
      <c r="BMB187" s="20"/>
      <c r="BMC187" s="20"/>
      <c r="BMD187" s="20"/>
      <c r="BME187" s="20"/>
      <c r="BMF187" s="20"/>
      <c r="BMG187" s="20"/>
      <c r="BMH187" s="20"/>
      <c r="BMI187" s="20"/>
      <c r="BMJ187" s="20"/>
      <c r="BMK187" s="20"/>
      <c r="BML187" s="20"/>
      <c r="BMM187" s="20"/>
      <c r="BMN187" s="20"/>
      <c r="BMO187" s="20"/>
      <c r="BMP187" s="20"/>
      <c r="BMQ187" s="20"/>
      <c r="BMR187" s="20"/>
      <c r="BMS187" s="20"/>
      <c r="BMT187" s="20"/>
      <c r="BMU187" s="20"/>
      <c r="BMV187" s="20"/>
      <c r="BMW187" s="20"/>
      <c r="BMX187" s="20"/>
      <c r="BMY187" s="20"/>
      <c r="BMZ187" s="20"/>
      <c r="BNA187" s="20"/>
      <c r="BNB187" s="20"/>
      <c r="BNC187" s="20"/>
      <c r="BND187" s="20"/>
      <c r="BNE187" s="20"/>
      <c r="BNF187" s="20"/>
      <c r="BNG187" s="20"/>
      <c r="BNH187" s="20"/>
      <c r="BNI187" s="20"/>
      <c r="BNJ187" s="20"/>
      <c r="BNK187" s="20"/>
      <c r="BNL187" s="20"/>
      <c r="BNM187" s="20"/>
      <c r="BNN187" s="20"/>
      <c r="BNO187" s="20"/>
      <c r="BNP187" s="20"/>
      <c r="BNQ187" s="20"/>
      <c r="BNR187" s="20"/>
      <c r="BNS187" s="20"/>
      <c r="BNT187" s="20"/>
      <c r="BNU187" s="20"/>
      <c r="BNV187" s="20"/>
      <c r="BNW187" s="20"/>
      <c r="BNX187" s="20"/>
      <c r="BNY187" s="20"/>
      <c r="BNZ187" s="20"/>
      <c r="BOA187" s="20"/>
      <c r="BOB187" s="20"/>
      <c r="BOC187" s="20"/>
      <c r="BOD187" s="20"/>
      <c r="BOE187" s="20"/>
      <c r="BOF187" s="20"/>
      <c r="BOG187" s="20"/>
      <c r="BOH187" s="20"/>
      <c r="BOI187" s="20"/>
      <c r="BOJ187" s="20"/>
      <c r="BOK187" s="20"/>
      <c r="BOL187" s="20"/>
      <c r="BOM187" s="20"/>
      <c r="BON187" s="20"/>
      <c r="BOO187" s="20"/>
      <c r="BOP187" s="20"/>
      <c r="BOQ187" s="20"/>
      <c r="BOR187" s="20"/>
      <c r="BOS187" s="20"/>
      <c r="BOT187" s="20"/>
      <c r="BOU187" s="20"/>
      <c r="BOV187" s="20"/>
      <c r="BOW187" s="20"/>
      <c r="BOX187" s="20"/>
      <c r="BOY187" s="20"/>
      <c r="BOZ187" s="20"/>
      <c r="BPA187" s="20"/>
      <c r="BPB187" s="20"/>
      <c r="BPC187" s="20"/>
      <c r="BPD187" s="20"/>
      <c r="BPE187" s="20"/>
      <c r="BPF187" s="20"/>
      <c r="BPG187" s="20"/>
      <c r="BPH187" s="20"/>
      <c r="BPI187" s="20"/>
      <c r="BPJ187" s="20"/>
      <c r="BPK187" s="20"/>
      <c r="BPL187" s="20"/>
      <c r="BPM187" s="20"/>
      <c r="BPN187" s="20"/>
      <c r="BPO187" s="20"/>
      <c r="BPP187" s="20"/>
      <c r="BPQ187" s="20"/>
      <c r="BPR187" s="20"/>
      <c r="BPS187" s="20"/>
      <c r="BPT187" s="20"/>
      <c r="BPU187" s="20"/>
      <c r="BPV187" s="20"/>
      <c r="BPW187" s="20"/>
      <c r="BPX187" s="20"/>
      <c r="BPY187" s="20"/>
      <c r="BPZ187" s="20"/>
      <c r="BQA187" s="20"/>
      <c r="BQB187" s="20"/>
      <c r="BQC187" s="20"/>
      <c r="BQD187" s="20"/>
      <c r="BQE187" s="20"/>
      <c r="BQF187" s="20"/>
      <c r="BQG187" s="20"/>
      <c r="BQH187" s="20"/>
      <c r="BQI187" s="20"/>
      <c r="BQJ187" s="20"/>
      <c r="BQK187" s="20"/>
      <c r="BQL187" s="20"/>
      <c r="BQM187" s="20"/>
      <c r="BQN187" s="20"/>
      <c r="BQO187" s="20"/>
      <c r="BQP187" s="20"/>
      <c r="BQQ187" s="20"/>
      <c r="BQR187" s="20"/>
      <c r="BQS187" s="20"/>
      <c r="BQT187" s="20"/>
      <c r="BQU187" s="20"/>
      <c r="BQV187" s="20"/>
      <c r="BQW187" s="20"/>
      <c r="BQX187" s="20"/>
      <c r="BQY187" s="20"/>
      <c r="BQZ187" s="20"/>
      <c r="BRA187" s="20"/>
      <c r="BRB187" s="20"/>
      <c r="BRC187" s="20"/>
      <c r="BRD187" s="20"/>
      <c r="BRE187" s="20"/>
      <c r="BRF187" s="20"/>
      <c r="BRG187" s="20"/>
      <c r="BRH187" s="20"/>
      <c r="BRI187" s="20"/>
      <c r="BRJ187" s="20"/>
      <c r="BRK187" s="20"/>
      <c r="BRL187" s="20"/>
      <c r="BRM187" s="20"/>
      <c r="BRN187" s="20"/>
      <c r="BRO187" s="20"/>
      <c r="BRP187" s="20"/>
      <c r="BRQ187" s="20"/>
      <c r="BRR187" s="20"/>
      <c r="BRS187" s="20"/>
      <c r="BRT187" s="20"/>
      <c r="BRU187" s="20"/>
      <c r="BRV187" s="20"/>
      <c r="BRW187" s="20"/>
      <c r="BRX187" s="20"/>
      <c r="BRY187" s="20"/>
      <c r="BRZ187" s="20"/>
      <c r="BSA187" s="20"/>
      <c r="BSB187" s="20"/>
      <c r="BSC187" s="20"/>
      <c r="BSD187" s="20"/>
      <c r="BSE187" s="20"/>
      <c r="BSF187" s="20"/>
      <c r="BSG187" s="20"/>
      <c r="BSH187" s="20"/>
      <c r="BSI187" s="20"/>
      <c r="BSJ187" s="20"/>
      <c r="BSK187" s="20"/>
      <c r="BSL187" s="20"/>
      <c r="BSM187" s="20"/>
      <c r="BSN187" s="20"/>
      <c r="BSO187" s="20"/>
      <c r="BSP187" s="20"/>
      <c r="BSQ187" s="20"/>
      <c r="BSR187" s="20"/>
      <c r="BSS187" s="20"/>
      <c r="BST187" s="20"/>
      <c r="BSU187" s="20"/>
      <c r="BSV187" s="20"/>
      <c r="BSW187" s="20"/>
      <c r="BSX187" s="20"/>
      <c r="BSY187" s="20"/>
      <c r="BSZ187" s="20"/>
      <c r="BTA187" s="20"/>
      <c r="BTB187" s="20"/>
      <c r="BTC187" s="20"/>
      <c r="BTD187" s="20"/>
      <c r="BTE187" s="20"/>
      <c r="BTF187" s="20"/>
      <c r="BTG187" s="20"/>
      <c r="BTH187" s="20"/>
      <c r="BTI187" s="20"/>
      <c r="BTJ187" s="20"/>
      <c r="BTK187" s="20"/>
      <c r="BTL187" s="20"/>
      <c r="BTM187" s="20"/>
      <c r="BTN187" s="20"/>
      <c r="BTO187" s="20"/>
      <c r="BTP187" s="20"/>
      <c r="BTQ187" s="20"/>
      <c r="BTR187" s="20"/>
      <c r="BTS187" s="20"/>
      <c r="BTT187" s="20"/>
      <c r="BTU187" s="20"/>
      <c r="BTV187" s="20"/>
      <c r="BTW187" s="20"/>
      <c r="BTX187" s="20"/>
      <c r="BTY187" s="20"/>
      <c r="BTZ187" s="20"/>
      <c r="BUA187" s="20"/>
      <c r="BUB187" s="20"/>
      <c r="BUC187" s="20"/>
      <c r="BUD187" s="20"/>
      <c r="BUE187" s="20"/>
      <c r="BUF187" s="20"/>
      <c r="BUG187" s="20"/>
      <c r="BUH187" s="20"/>
      <c r="BUI187" s="20"/>
      <c r="BUJ187" s="20"/>
      <c r="BUK187" s="20"/>
      <c r="BUL187" s="20"/>
      <c r="BUM187" s="20"/>
      <c r="BUN187" s="20"/>
      <c r="BUO187" s="20"/>
      <c r="BUP187" s="20"/>
      <c r="BUQ187" s="20"/>
      <c r="BUR187" s="20"/>
      <c r="BUS187" s="20"/>
      <c r="BUT187" s="20"/>
      <c r="BUU187" s="20"/>
      <c r="BUV187" s="20"/>
      <c r="BUW187" s="20"/>
      <c r="BUX187" s="20"/>
      <c r="BUY187" s="20"/>
      <c r="BUZ187" s="20"/>
      <c r="BVA187" s="20"/>
      <c r="BVB187" s="20"/>
      <c r="BVC187" s="20"/>
      <c r="BVD187" s="20"/>
      <c r="BVE187" s="20"/>
      <c r="BVF187" s="20"/>
      <c r="BVG187" s="20"/>
      <c r="BVH187" s="20"/>
      <c r="BVI187" s="20"/>
      <c r="BVJ187" s="20"/>
      <c r="BVK187" s="20"/>
      <c r="BVL187" s="20"/>
      <c r="BVM187" s="20"/>
      <c r="BVN187" s="20"/>
      <c r="BVO187" s="20"/>
      <c r="BVP187" s="20"/>
      <c r="BVQ187" s="20"/>
      <c r="BVR187" s="20"/>
      <c r="BVS187" s="20"/>
      <c r="BVT187" s="20"/>
      <c r="BVU187" s="20"/>
      <c r="BVV187" s="20"/>
      <c r="BVW187" s="20"/>
      <c r="BVX187" s="20"/>
      <c r="BVY187" s="20"/>
      <c r="BVZ187" s="20"/>
      <c r="BWA187" s="20"/>
      <c r="BWB187" s="20"/>
      <c r="BWC187" s="20"/>
      <c r="BWD187" s="20"/>
      <c r="BWE187" s="20"/>
      <c r="BWF187" s="20"/>
      <c r="BWG187" s="20"/>
      <c r="BWH187" s="20"/>
      <c r="BWI187" s="20"/>
      <c r="BWJ187" s="20"/>
      <c r="BWK187" s="20"/>
      <c r="BWL187" s="20"/>
      <c r="BWM187" s="20"/>
      <c r="BWN187" s="20"/>
      <c r="BWO187" s="20"/>
      <c r="BWP187" s="20"/>
      <c r="BWQ187" s="20"/>
      <c r="BWR187" s="20"/>
      <c r="BWS187" s="20"/>
      <c r="BWT187" s="20"/>
      <c r="BWU187" s="20"/>
      <c r="BWV187" s="20"/>
      <c r="BWW187" s="20"/>
      <c r="BWX187" s="20"/>
      <c r="BWY187" s="20"/>
      <c r="BWZ187" s="20"/>
      <c r="BXA187" s="20"/>
      <c r="BXB187" s="20"/>
      <c r="BXC187" s="20"/>
      <c r="BXD187" s="20"/>
      <c r="BXE187" s="20"/>
      <c r="BXF187" s="20"/>
      <c r="BXG187" s="20"/>
      <c r="BXH187" s="20"/>
      <c r="BXI187" s="20"/>
      <c r="BXJ187" s="20"/>
      <c r="BXK187" s="20"/>
      <c r="BXL187" s="20"/>
      <c r="BXM187" s="20"/>
      <c r="BXN187" s="20"/>
      <c r="BXO187" s="20"/>
      <c r="BXP187" s="20"/>
      <c r="BXQ187" s="20"/>
      <c r="BXR187" s="20"/>
      <c r="BXS187" s="20"/>
      <c r="BXT187" s="20"/>
      <c r="BXU187" s="20"/>
      <c r="BXV187" s="20"/>
      <c r="BXW187" s="20"/>
      <c r="BXX187" s="20"/>
      <c r="BXY187" s="20"/>
      <c r="BXZ187" s="20"/>
      <c r="BYA187" s="20"/>
      <c r="BYB187" s="20"/>
      <c r="BYC187" s="20"/>
      <c r="BYD187" s="20"/>
      <c r="BYE187" s="20"/>
      <c r="BYF187" s="20"/>
      <c r="BYG187" s="20"/>
      <c r="BYH187" s="20"/>
      <c r="BYI187" s="20"/>
      <c r="BYJ187" s="20"/>
      <c r="BYK187" s="20"/>
      <c r="BYL187" s="20"/>
      <c r="BYM187" s="20"/>
      <c r="BYN187" s="20"/>
      <c r="BYO187" s="20"/>
      <c r="BYP187" s="20"/>
      <c r="BYQ187" s="20"/>
      <c r="BYR187" s="20"/>
      <c r="BYS187" s="20"/>
      <c r="BYT187" s="20"/>
      <c r="BYU187" s="20"/>
      <c r="BYV187" s="20"/>
      <c r="BYW187" s="20"/>
      <c r="BYX187" s="20"/>
      <c r="BYY187" s="20"/>
      <c r="BYZ187" s="20"/>
      <c r="BZA187" s="20"/>
      <c r="BZB187" s="20"/>
      <c r="BZC187" s="20"/>
      <c r="BZD187" s="20"/>
      <c r="BZE187" s="20"/>
      <c r="BZF187" s="20"/>
      <c r="BZG187" s="20"/>
      <c r="BZH187" s="20"/>
      <c r="BZI187" s="20"/>
      <c r="BZJ187" s="20"/>
      <c r="BZK187" s="20"/>
      <c r="BZL187" s="20"/>
      <c r="BZM187" s="20"/>
      <c r="BZN187" s="20"/>
      <c r="BZO187" s="20"/>
      <c r="BZP187" s="20"/>
      <c r="BZQ187" s="20"/>
      <c r="BZR187" s="20"/>
      <c r="BZS187" s="20"/>
      <c r="BZT187" s="20"/>
      <c r="BZU187" s="20"/>
      <c r="BZV187" s="20"/>
      <c r="BZW187" s="20"/>
      <c r="BZX187" s="20"/>
      <c r="BZY187" s="20"/>
      <c r="BZZ187" s="20"/>
      <c r="CAA187" s="20"/>
      <c r="CAB187" s="20"/>
      <c r="CAC187" s="20"/>
      <c r="CAD187" s="20"/>
      <c r="CAE187" s="20"/>
      <c r="CAF187" s="20"/>
      <c r="CAG187" s="20"/>
      <c r="CAH187" s="20"/>
      <c r="CAI187" s="20"/>
      <c r="CAJ187" s="20"/>
      <c r="CAK187" s="20"/>
      <c r="CAL187" s="20"/>
      <c r="CAM187" s="20"/>
      <c r="CAN187" s="20"/>
      <c r="CAO187" s="20"/>
      <c r="CAP187" s="20"/>
      <c r="CAQ187" s="20"/>
      <c r="CAR187" s="20"/>
      <c r="CAS187" s="20"/>
      <c r="CAT187" s="20"/>
      <c r="CAU187" s="20"/>
      <c r="CAV187" s="20"/>
      <c r="CAW187" s="20"/>
      <c r="CAX187" s="20"/>
      <c r="CAY187" s="20"/>
      <c r="CAZ187" s="20"/>
      <c r="CBA187" s="20"/>
      <c r="CBB187" s="20"/>
      <c r="CBC187" s="20"/>
      <c r="CBD187" s="20"/>
      <c r="CBE187" s="20"/>
      <c r="CBF187" s="20"/>
      <c r="CBG187" s="20"/>
      <c r="CBH187" s="20"/>
      <c r="CBI187" s="20"/>
      <c r="CBJ187" s="20"/>
      <c r="CBK187" s="20"/>
      <c r="CBL187" s="20"/>
      <c r="CBM187" s="20"/>
      <c r="CBN187" s="20"/>
      <c r="CBO187" s="20"/>
      <c r="CBP187" s="20"/>
      <c r="CBQ187" s="20"/>
      <c r="CBR187" s="20"/>
      <c r="CBS187" s="20"/>
      <c r="CBT187" s="20"/>
      <c r="CBU187" s="20"/>
      <c r="CBV187" s="20"/>
      <c r="CBW187" s="20"/>
      <c r="CBX187" s="20"/>
      <c r="CBY187" s="20"/>
      <c r="CBZ187" s="20"/>
      <c r="CCA187" s="20"/>
      <c r="CCB187" s="20"/>
      <c r="CCC187" s="20"/>
      <c r="CCD187" s="20"/>
      <c r="CCE187" s="20"/>
      <c r="CCF187" s="20"/>
      <c r="CCG187" s="20"/>
      <c r="CCH187" s="20"/>
      <c r="CCI187" s="20"/>
      <c r="CCJ187" s="20"/>
      <c r="CCK187" s="20"/>
      <c r="CCL187" s="20"/>
      <c r="CCM187" s="20"/>
      <c r="CCN187" s="20"/>
      <c r="CCO187" s="20"/>
      <c r="CCP187" s="20"/>
      <c r="CCQ187" s="20"/>
      <c r="CCR187" s="20"/>
      <c r="CCS187" s="20"/>
      <c r="CCT187" s="20"/>
      <c r="CCU187" s="20"/>
      <c r="CCV187" s="20"/>
      <c r="CCW187" s="20"/>
      <c r="CCX187" s="20"/>
      <c r="CCY187" s="20"/>
      <c r="CCZ187" s="20"/>
      <c r="CDA187" s="20"/>
      <c r="CDB187" s="20"/>
      <c r="CDC187" s="20"/>
      <c r="CDD187" s="20"/>
      <c r="CDE187" s="20"/>
      <c r="CDF187" s="20"/>
      <c r="CDG187" s="20"/>
      <c r="CDH187" s="20"/>
      <c r="CDI187" s="20"/>
      <c r="CDJ187" s="20"/>
      <c r="CDK187" s="20"/>
      <c r="CDL187" s="20"/>
      <c r="CDM187" s="20"/>
      <c r="CDN187" s="20"/>
      <c r="CDO187" s="20"/>
      <c r="CDP187" s="20"/>
      <c r="CDQ187" s="20"/>
      <c r="CDR187" s="20"/>
      <c r="CDS187" s="20"/>
      <c r="CDT187" s="20"/>
      <c r="CDU187" s="20"/>
      <c r="CDV187" s="20"/>
      <c r="CDW187" s="20"/>
      <c r="CDX187" s="20"/>
      <c r="CDY187" s="20"/>
      <c r="CDZ187" s="20"/>
      <c r="CEA187" s="20"/>
      <c r="CEB187" s="20"/>
      <c r="CEC187" s="20"/>
      <c r="CED187" s="20"/>
      <c r="CEE187" s="20"/>
      <c r="CEF187" s="20"/>
      <c r="CEG187" s="20"/>
      <c r="CEH187" s="20"/>
      <c r="CEI187" s="20"/>
      <c r="CEJ187" s="20"/>
      <c r="CEK187" s="20"/>
      <c r="CEL187" s="20"/>
      <c r="CEM187" s="20"/>
      <c r="CEN187" s="20"/>
      <c r="CEO187" s="20"/>
      <c r="CEP187" s="20"/>
      <c r="CEQ187" s="20"/>
      <c r="CER187" s="20"/>
      <c r="CES187" s="20"/>
      <c r="CET187" s="20"/>
      <c r="CEU187" s="20"/>
      <c r="CEV187" s="20"/>
      <c r="CEW187" s="20"/>
      <c r="CEX187" s="20"/>
      <c r="CEY187" s="20"/>
      <c r="CEZ187" s="20"/>
      <c r="CFA187" s="20"/>
      <c r="CFB187" s="20"/>
      <c r="CFC187" s="20"/>
      <c r="CFD187" s="20"/>
      <c r="CFE187" s="20"/>
      <c r="CFF187" s="20"/>
      <c r="CFG187" s="20"/>
      <c r="CFH187" s="20"/>
      <c r="CFI187" s="20"/>
      <c r="CFJ187" s="20"/>
      <c r="CFK187" s="20"/>
      <c r="CFL187" s="20"/>
      <c r="CFM187" s="20"/>
      <c r="CFN187" s="20"/>
      <c r="CFO187" s="20"/>
      <c r="CFP187" s="20"/>
      <c r="CFQ187" s="20"/>
      <c r="CFR187" s="20"/>
      <c r="CFS187" s="20"/>
      <c r="CFT187" s="20"/>
      <c r="CFU187" s="20"/>
      <c r="CFV187" s="20"/>
      <c r="CFW187" s="20"/>
      <c r="CFX187" s="20"/>
      <c r="CFY187" s="20"/>
      <c r="CFZ187" s="20"/>
      <c r="CGA187" s="20"/>
      <c r="CGB187" s="20"/>
      <c r="CGC187" s="20"/>
      <c r="CGD187" s="20"/>
      <c r="CGE187" s="20"/>
      <c r="CGF187" s="20"/>
      <c r="CGG187" s="20"/>
      <c r="CGH187" s="20"/>
      <c r="CGI187" s="20"/>
      <c r="CGJ187" s="20"/>
      <c r="CGK187" s="20"/>
      <c r="CGL187" s="20"/>
      <c r="CGM187" s="20"/>
      <c r="CGN187" s="20"/>
      <c r="CGO187" s="20"/>
      <c r="CGP187" s="20"/>
      <c r="CGQ187" s="20"/>
      <c r="CGR187" s="20"/>
      <c r="CGS187" s="20"/>
      <c r="CGT187" s="20"/>
      <c r="CGU187" s="20"/>
      <c r="CGV187" s="20"/>
      <c r="CGW187" s="20"/>
      <c r="CGX187" s="20"/>
      <c r="CGY187" s="20"/>
      <c r="CGZ187" s="20"/>
      <c r="CHA187" s="20"/>
      <c r="CHB187" s="20"/>
      <c r="CHC187" s="20"/>
      <c r="CHD187" s="20"/>
      <c r="CHE187" s="20"/>
      <c r="CHF187" s="20"/>
      <c r="CHG187" s="20"/>
      <c r="CHH187" s="20"/>
      <c r="CHI187" s="20"/>
      <c r="CHJ187" s="20"/>
      <c r="CHK187" s="20"/>
      <c r="CHL187" s="20"/>
      <c r="CHM187" s="20"/>
      <c r="CHN187" s="20"/>
      <c r="CHO187" s="20"/>
      <c r="CHP187" s="20"/>
      <c r="CHQ187" s="20"/>
      <c r="CHR187" s="20"/>
      <c r="CHS187" s="20"/>
      <c r="CHT187" s="20"/>
      <c r="CHU187" s="20"/>
      <c r="CHV187" s="20"/>
      <c r="CHW187" s="20"/>
      <c r="CHX187" s="20"/>
      <c r="CHY187" s="20"/>
      <c r="CHZ187" s="20"/>
      <c r="CIA187" s="20"/>
      <c r="CIB187" s="20"/>
      <c r="CIC187" s="20"/>
      <c r="CID187" s="20"/>
      <c r="CIE187" s="20"/>
      <c r="CIF187" s="20"/>
      <c r="CIG187" s="20"/>
      <c r="CIH187" s="20"/>
      <c r="CII187" s="20"/>
      <c r="CIJ187" s="20"/>
      <c r="CIK187" s="20"/>
      <c r="CIL187" s="20"/>
      <c r="CIM187" s="20"/>
      <c r="CIN187" s="20"/>
      <c r="CIO187" s="20"/>
      <c r="CIP187" s="20"/>
      <c r="CIQ187" s="20"/>
      <c r="CIR187" s="20"/>
      <c r="CIS187" s="20"/>
      <c r="CIT187" s="20"/>
      <c r="CIU187" s="20"/>
      <c r="CIV187" s="20"/>
      <c r="CIW187" s="20"/>
      <c r="CIX187" s="20"/>
      <c r="CIY187" s="20"/>
      <c r="CIZ187" s="20"/>
      <c r="CJA187" s="20"/>
      <c r="CJB187" s="20"/>
      <c r="CJC187" s="20"/>
      <c r="CJD187" s="20"/>
      <c r="CJE187" s="20"/>
      <c r="CJF187" s="20"/>
      <c r="CJG187" s="20"/>
      <c r="CJH187" s="20"/>
      <c r="CJI187" s="20"/>
      <c r="CJJ187" s="20"/>
      <c r="CJK187" s="20"/>
      <c r="CJL187" s="20"/>
      <c r="CJM187" s="20"/>
      <c r="CJN187" s="20"/>
      <c r="CJO187" s="20"/>
      <c r="CJP187" s="20"/>
      <c r="CJQ187" s="20"/>
      <c r="CJR187" s="20"/>
      <c r="CJS187" s="20"/>
      <c r="CJT187" s="20"/>
      <c r="CJU187" s="20"/>
      <c r="CJV187" s="20"/>
      <c r="CJW187" s="20"/>
      <c r="CJX187" s="20"/>
      <c r="CJY187" s="20"/>
      <c r="CJZ187" s="20"/>
      <c r="CKA187" s="20"/>
      <c r="CKB187" s="20"/>
      <c r="CKC187" s="20"/>
      <c r="CKD187" s="20"/>
      <c r="CKE187" s="20"/>
      <c r="CKF187" s="20"/>
      <c r="CKG187" s="20"/>
      <c r="CKH187" s="20"/>
      <c r="CKI187" s="20"/>
      <c r="CKJ187" s="20"/>
      <c r="CKK187" s="20"/>
      <c r="CKL187" s="20"/>
      <c r="CKM187" s="20"/>
      <c r="CKN187" s="20"/>
      <c r="CKO187" s="20"/>
      <c r="CKP187" s="20"/>
      <c r="CKQ187" s="20"/>
      <c r="CKR187" s="20"/>
      <c r="CKS187" s="20"/>
      <c r="CKT187" s="20"/>
      <c r="CKU187" s="20"/>
      <c r="CKV187" s="20"/>
      <c r="CKW187" s="20"/>
      <c r="CKX187" s="20"/>
      <c r="CKY187" s="20"/>
      <c r="CKZ187" s="20"/>
      <c r="CLA187" s="20"/>
      <c r="CLB187" s="20"/>
      <c r="CLC187" s="20"/>
      <c r="CLD187" s="20"/>
      <c r="CLE187" s="20"/>
      <c r="CLF187" s="20"/>
      <c r="CLG187" s="20"/>
      <c r="CLH187" s="20"/>
      <c r="CLI187" s="20"/>
      <c r="CLJ187" s="20"/>
      <c r="CLK187" s="20"/>
      <c r="CLL187" s="20"/>
      <c r="CLM187" s="20"/>
      <c r="CLN187" s="20"/>
      <c r="CLO187" s="20"/>
      <c r="CLP187" s="20"/>
      <c r="CLQ187" s="20"/>
      <c r="CLR187" s="20"/>
      <c r="CLS187" s="20"/>
      <c r="CLT187" s="20"/>
      <c r="CLU187" s="20"/>
      <c r="CLV187" s="20"/>
      <c r="CLW187" s="20"/>
      <c r="CLX187" s="20"/>
      <c r="CLY187" s="20"/>
      <c r="CLZ187" s="20"/>
      <c r="CMA187" s="20"/>
      <c r="CMB187" s="20"/>
      <c r="CMC187" s="20"/>
      <c r="CMD187" s="20"/>
      <c r="CME187" s="20"/>
      <c r="CMF187" s="20"/>
      <c r="CMG187" s="20"/>
      <c r="CMH187" s="20"/>
      <c r="CMI187" s="20"/>
      <c r="CMJ187" s="20"/>
      <c r="CMK187" s="20"/>
      <c r="CML187" s="20"/>
      <c r="CMM187" s="20"/>
      <c r="CMN187" s="20"/>
      <c r="CMO187" s="20"/>
      <c r="CMP187" s="20"/>
      <c r="CMQ187" s="20"/>
      <c r="CMR187" s="20"/>
      <c r="CMS187" s="20"/>
      <c r="CMT187" s="20"/>
      <c r="CMU187" s="20"/>
      <c r="CMV187" s="20"/>
      <c r="CMW187" s="20"/>
      <c r="CMX187" s="20"/>
      <c r="CMY187" s="20"/>
      <c r="CMZ187" s="20"/>
      <c r="CNA187" s="20"/>
      <c r="CNB187" s="20"/>
      <c r="CNC187" s="20"/>
      <c r="CND187" s="20"/>
      <c r="CNE187" s="20"/>
      <c r="CNF187" s="20"/>
      <c r="CNG187" s="20"/>
      <c r="CNH187" s="20"/>
      <c r="CNI187" s="20"/>
      <c r="CNJ187" s="20"/>
      <c r="CNK187" s="20"/>
      <c r="CNL187" s="20"/>
      <c r="CNM187" s="20"/>
      <c r="CNN187" s="20"/>
      <c r="CNO187" s="20"/>
      <c r="CNP187" s="20"/>
      <c r="CNQ187" s="20"/>
      <c r="CNR187" s="20"/>
      <c r="CNS187" s="20"/>
      <c r="CNT187" s="20"/>
      <c r="CNU187" s="20"/>
      <c r="CNV187" s="20"/>
      <c r="CNW187" s="20"/>
      <c r="CNX187" s="20"/>
      <c r="CNY187" s="20"/>
      <c r="CNZ187" s="20"/>
      <c r="COA187" s="20"/>
      <c r="COB187" s="20"/>
      <c r="COC187" s="20"/>
      <c r="COD187" s="20"/>
      <c r="COE187" s="20"/>
      <c r="COF187" s="20"/>
      <c r="COG187" s="20"/>
      <c r="COH187" s="20"/>
      <c r="COI187" s="20"/>
      <c r="COJ187" s="20"/>
      <c r="COK187" s="20"/>
      <c r="COL187" s="20"/>
      <c r="COM187" s="20"/>
      <c r="CON187" s="20"/>
      <c r="COO187" s="20"/>
      <c r="COP187" s="20"/>
      <c r="COQ187" s="20"/>
      <c r="COR187" s="20"/>
      <c r="COS187" s="20"/>
      <c r="COT187" s="20"/>
      <c r="COU187" s="20"/>
      <c r="COV187" s="20"/>
      <c r="COW187" s="20"/>
      <c r="COX187" s="20"/>
      <c r="COY187" s="20"/>
      <c r="COZ187" s="20"/>
      <c r="CPA187" s="20"/>
      <c r="CPB187" s="20"/>
      <c r="CPC187" s="20"/>
      <c r="CPD187" s="20"/>
      <c r="CPE187" s="20"/>
      <c r="CPF187" s="20"/>
      <c r="CPG187" s="20"/>
      <c r="CPH187" s="20"/>
      <c r="CPI187" s="20"/>
      <c r="CPJ187" s="20"/>
      <c r="CPK187" s="20"/>
      <c r="CPL187" s="20"/>
      <c r="CPM187" s="20"/>
      <c r="CPN187" s="20"/>
      <c r="CPO187" s="20"/>
      <c r="CPP187" s="20"/>
      <c r="CPQ187" s="20"/>
      <c r="CPR187" s="20"/>
      <c r="CPS187" s="20"/>
      <c r="CPT187" s="20"/>
      <c r="CPU187" s="20"/>
      <c r="CPV187" s="20"/>
      <c r="CPW187" s="20"/>
      <c r="CPX187" s="20"/>
      <c r="CPY187" s="20"/>
      <c r="CPZ187" s="20"/>
      <c r="CQA187" s="20"/>
      <c r="CQB187" s="20"/>
      <c r="CQC187" s="20"/>
      <c r="CQD187" s="20"/>
      <c r="CQE187" s="20"/>
      <c r="CQF187" s="20"/>
      <c r="CQG187" s="20"/>
      <c r="CQH187" s="20"/>
      <c r="CQI187" s="20"/>
      <c r="CQJ187" s="20"/>
      <c r="CQK187" s="20"/>
      <c r="CQL187" s="20"/>
      <c r="CQM187" s="20"/>
      <c r="CQN187" s="20"/>
      <c r="CQO187" s="20"/>
      <c r="CQP187" s="20"/>
      <c r="CQQ187" s="20"/>
      <c r="CQR187" s="20"/>
      <c r="CQS187" s="20"/>
      <c r="CQT187" s="20"/>
      <c r="CQU187" s="20"/>
      <c r="CQV187" s="20"/>
      <c r="CQW187" s="20"/>
      <c r="CQX187" s="20"/>
      <c r="CQY187" s="20"/>
      <c r="CQZ187" s="20"/>
      <c r="CRA187" s="20"/>
      <c r="CRB187" s="20"/>
      <c r="CRC187" s="20"/>
      <c r="CRD187" s="20"/>
      <c r="CRE187" s="20"/>
      <c r="CRF187" s="20"/>
      <c r="CRG187" s="20"/>
      <c r="CRH187" s="20"/>
      <c r="CRI187" s="20"/>
      <c r="CRJ187" s="20"/>
      <c r="CRK187" s="20"/>
      <c r="CRL187" s="20"/>
      <c r="CRM187" s="20"/>
      <c r="CRN187" s="20"/>
      <c r="CRO187" s="20"/>
      <c r="CRP187" s="20"/>
      <c r="CRQ187" s="20"/>
      <c r="CRR187" s="20"/>
      <c r="CRS187" s="20"/>
      <c r="CRT187" s="20"/>
      <c r="CRU187" s="20"/>
      <c r="CRV187" s="20"/>
      <c r="CRW187" s="20"/>
      <c r="CRX187" s="20"/>
      <c r="CRY187" s="20"/>
      <c r="CRZ187" s="20"/>
      <c r="CSA187" s="20"/>
      <c r="CSB187" s="20"/>
      <c r="CSC187" s="20"/>
      <c r="CSD187" s="20"/>
      <c r="CSE187" s="20"/>
      <c r="CSF187" s="20"/>
      <c r="CSG187" s="20"/>
      <c r="CSH187" s="20"/>
      <c r="CSI187" s="20"/>
      <c r="CSJ187" s="20"/>
      <c r="CSK187" s="20"/>
      <c r="CSL187" s="20"/>
      <c r="CSM187" s="20"/>
      <c r="CSN187" s="20"/>
      <c r="CSO187" s="20"/>
      <c r="CSP187" s="20"/>
      <c r="CSQ187" s="20"/>
      <c r="CSR187" s="20"/>
      <c r="CSS187" s="20"/>
      <c r="CST187" s="20"/>
      <c r="CSU187" s="20"/>
      <c r="CSV187" s="20"/>
      <c r="CSW187" s="20"/>
      <c r="CSX187" s="20"/>
      <c r="CSY187" s="20"/>
      <c r="CSZ187" s="20"/>
      <c r="CTA187" s="20"/>
      <c r="CTB187" s="20"/>
      <c r="CTC187" s="20"/>
      <c r="CTD187" s="20"/>
      <c r="CTE187" s="20"/>
      <c r="CTF187" s="20"/>
      <c r="CTG187" s="20"/>
      <c r="CTH187" s="20"/>
      <c r="CTI187" s="20"/>
      <c r="CTJ187" s="20"/>
      <c r="CTK187" s="20"/>
      <c r="CTL187" s="20"/>
      <c r="CTM187" s="20"/>
      <c r="CTN187" s="20"/>
      <c r="CTO187" s="20"/>
      <c r="CTP187" s="20"/>
      <c r="CTQ187" s="20"/>
      <c r="CTR187" s="20"/>
      <c r="CTS187" s="20"/>
      <c r="CTT187" s="20"/>
      <c r="CTU187" s="20"/>
      <c r="CTV187" s="20"/>
      <c r="CTW187" s="20"/>
      <c r="CTX187" s="20"/>
      <c r="CTY187" s="20"/>
      <c r="CTZ187" s="20"/>
      <c r="CUA187" s="20"/>
      <c r="CUB187" s="20"/>
      <c r="CUC187" s="20"/>
      <c r="CUD187" s="20"/>
      <c r="CUE187" s="20"/>
      <c r="CUF187" s="20"/>
      <c r="CUG187" s="20"/>
      <c r="CUH187" s="20"/>
      <c r="CUI187" s="20"/>
      <c r="CUJ187" s="20"/>
      <c r="CUK187" s="20"/>
      <c r="CUL187" s="20"/>
      <c r="CUM187" s="20"/>
      <c r="CUN187" s="20"/>
      <c r="CUO187" s="20"/>
      <c r="CUP187" s="20"/>
      <c r="CUQ187" s="20"/>
      <c r="CUR187" s="20"/>
      <c r="CUS187" s="20"/>
      <c r="CUT187" s="20"/>
      <c r="CUU187" s="20"/>
      <c r="CUV187" s="20"/>
      <c r="CUW187" s="20"/>
      <c r="CUX187" s="20"/>
      <c r="CUY187" s="20"/>
      <c r="CUZ187" s="20"/>
      <c r="CVA187" s="20"/>
      <c r="CVB187" s="20"/>
      <c r="CVC187" s="20"/>
      <c r="CVD187" s="20"/>
      <c r="CVE187" s="20"/>
      <c r="CVF187" s="20"/>
      <c r="CVG187" s="20"/>
      <c r="CVH187" s="20"/>
      <c r="CVI187" s="20"/>
      <c r="CVJ187" s="20"/>
      <c r="CVK187" s="20"/>
      <c r="CVL187" s="20"/>
      <c r="CVM187" s="20"/>
      <c r="CVN187" s="20"/>
      <c r="CVO187" s="20"/>
      <c r="CVP187" s="20"/>
      <c r="CVQ187" s="20"/>
      <c r="CVR187" s="20"/>
      <c r="CVS187" s="20"/>
      <c r="CVT187" s="20"/>
      <c r="CVU187" s="20"/>
      <c r="CVV187" s="20"/>
      <c r="CVW187" s="20"/>
      <c r="CVX187" s="20"/>
      <c r="CVY187" s="20"/>
      <c r="CVZ187" s="20"/>
      <c r="CWA187" s="20"/>
      <c r="CWB187" s="20"/>
      <c r="CWC187" s="20"/>
      <c r="CWD187" s="20"/>
      <c r="CWE187" s="20"/>
      <c r="CWF187" s="20"/>
      <c r="CWG187" s="20"/>
      <c r="CWH187" s="20"/>
      <c r="CWI187" s="20"/>
      <c r="CWJ187" s="20"/>
      <c r="CWK187" s="20"/>
      <c r="CWL187" s="20"/>
      <c r="CWM187" s="20"/>
      <c r="CWN187" s="20"/>
      <c r="CWO187" s="20"/>
      <c r="CWP187" s="20"/>
      <c r="CWQ187" s="20"/>
      <c r="CWR187" s="20"/>
      <c r="CWS187" s="20"/>
      <c r="CWT187" s="20"/>
      <c r="CWU187" s="20"/>
      <c r="CWV187" s="20"/>
      <c r="CWW187" s="20"/>
      <c r="CWX187" s="20"/>
      <c r="CWY187" s="20"/>
      <c r="CWZ187" s="20"/>
      <c r="CXA187" s="20"/>
      <c r="CXB187" s="20"/>
      <c r="CXC187" s="20"/>
      <c r="CXD187" s="20"/>
      <c r="CXE187" s="20"/>
      <c r="CXF187" s="20"/>
      <c r="CXG187" s="20"/>
      <c r="CXH187" s="20"/>
      <c r="CXI187" s="20"/>
      <c r="CXJ187" s="20"/>
      <c r="CXK187" s="20"/>
      <c r="CXL187" s="20"/>
      <c r="CXM187" s="20"/>
      <c r="CXN187" s="20"/>
      <c r="CXO187" s="20"/>
      <c r="CXP187" s="20"/>
      <c r="CXQ187" s="20"/>
      <c r="CXR187" s="20"/>
      <c r="CXS187" s="20"/>
      <c r="CXT187" s="20"/>
      <c r="CXU187" s="20"/>
      <c r="CXV187" s="20"/>
      <c r="CXW187" s="20"/>
      <c r="CXX187" s="20"/>
      <c r="CXY187" s="20"/>
      <c r="CXZ187" s="20"/>
      <c r="CYA187" s="20"/>
      <c r="CYB187" s="20"/>
      <c r="CYC187" s="20"/>
      <c r="CYD187" s="20"/>
      <c r="CYE187" s="20"/>
      <c r="CYF187" s="20"/>
      <c r="CYG187" s="20"/>
      <c r="CYH187" s="20"/>
      <c r="CYI187" s="20"/>
      <c r="CYJ187" s="20"/>
      <c r="CYK187" s="20"/>
      <c r="CYL187" s="20"/>
      <c r="CYM187" s="20"/>
      <c r="CYN187" s="20"/>
      <c r="CYO187" s="20"/>
      <c r="CYP187" s="20"/>
      <c r="CYQ187" s="20"/>
      <c r="CYR187" s="20"/>
      <c r="CYS187" s="20"/>
      <c r="CYT187" s="20"/>
      <c r="CYU187" s="20"/>
      <c r="CYV187" s="20"/>
      <c r="CYW187" s="20"/>
      <c r="CYX187" s="20"/>
      <c r="CYY187" s="20"/>
      <c r="CYZ187" s="20"/>
      <c r="CZA187" s="20"/>
      <c r="CZB187" s="20"/>
      <c r="CZC187" s="20"/>
      <c r="CZD187" s="20"/>
      <c r="CZE187" s="20"/>
      <c r="CZF187" s="20"/>
      <c r="CZG187" s="20"/>
      <c r="CZH187" s="20"/>
      <c r="CZI187" s="20"/>
      <c r="CZJ187" s="20"/>
      <c r="CZK187" s="20"/>
      <c r="CZL187" s="20"/>
      <c r="CZM187" s="20"/>
      <c r="CZN187" s="20"/>
      <c r="CZO187" s="20"/>
      <c r="CZP187" s="20"/>
      <c r="CZQ187" s="20"/>
      <c r="CZR187" s="20"/>
      <c r="CZS187" s="20"/>
      <c r="CZT187" s="20"/>
      <c r="CZU187" s="20"/>
      <c r="CZV187" s="20"/>
      <c r="CZW187" s="20"/>
      <c r="CZX187" s="20"/>
      <c r="CZY187" s="20"/>
      <c r="CZZ187" s="20"/>
      <c r="DAA187" s="20"/>
      <c r="DAB187" s="20"/>
      <c r="DAC187" s="20"/>
      <c r="DAD187" s="20"/>
      <c r="DAE187" s="20"/>
      <c r="DAF187" s="20"/>
      <c r="DAG187" s="20"/>
      <c r="DAH187" s="20"/>
      <c r="DAI187" s="20"/>
      <c r="DAJ187" s="20"/>
      <c r="DAK187" s="20"/>
      <c r="DAL187" s="20"/>
      <c r="DAM187" s="20"/>
      <c r="DAN187" s="20"/>
      <c r="DAO187" s="20"/>
      <c r="DAP187" s="20"/>
      <c r="DAQ187" s="20"/>
      <c r="DAR187" s="20"/>
      <c r="DAS187" s="20"/>
      <c r="DAT187" s="20"/>
      <c r="DAU187" s="20"/>
      <c r="DAV187" s="20"/>
      <c r="DAW187" s="20"/>
      <c r="DAX187" s="20"/>
      <c r="DAY187" s="20"/>
      <c r="DAZ187" s="20"/>
      <c r="DBA187" s="20"/>
      <c r="DBB187" s="20"/>
      <c r="DBC187" s="20"/>
      <c r="DBD187" s="20"/>
      <c r="DBE187" s="20"/>
      <c r="DBF187" s="20"/>
      <c r="DBG187" s="20"/>
      <c r="DBH187" s="20"/>
      <c r="DBI187" s="20"/>
      <c r="DBJ187" s="20"/>
      <c r="DBK187" s="20"/>
      <c r="DBL187" s="20"/>
      <c r="DBM187" s="20"/>
      <c r="DBN187" s="20"/>
      <c r="DBO187" s="20"/>
      <c r="DBP187" s="20"/>
      <c r="DBQ187" s="20"/>
      <c r="DBR187" s="20"/>
      <c r="DBS187" s="20"/>
      <c r="DBT187" s="20"/>
      <c r="DBU187" s="20"/>
      <c r="DBV187" s="20"/>
      <c r="DBW187" s="20"/>
      <c r="DBX187" s="20"/>
      <c r="DBY187" s="20"/>
      <c r="DBZ187" s="20"/>
      <c r="DCA187" s="20"/>
      <c r="DCB187" s="20"/>
      <c r="DCC187" s="20"/>
      <c r="DCD187" s="20"/>
      <c r="DCE187" s="20"/>
      <c r="DCF187" s="20"/>
      <c r="DCG187" s="20"/>
      <c r="DCH187" s="20"/>
      <c r="DCI187" s="20"/>
      <c r="DCJ187" s="20"/>
      <c r="DCK187" s="20"/>
      <c r="DCL187" s="20"/>
      <c r="DCM187" s="20"/>
      <c r="DCN187" s="20"/>
      <c r="DCO187" s="20"/>
      <c r="DCP187" s="20"/>
      <c r="DCQ187" s="20"/>
      <c r="DCR187" s="20"/>
      <c r="DCS187" s="20"/>
      <c r="DCT187" s="20"/>
      <c r="DCU187" s="20"/>
      <c r="DCV187" s="20"/>
      <c r="DCW187" s="20"/>
      <c r="DCX187" s="20"/>
      <c r="DCY187" s="20"/>
      <c r="DCZ187" s="20"/>
      <c r="DDA187" s="20"/>
      <c r="DDB187" s="20"/>
      <c r="DDC187" s="20"/>
      <c r="DDD187" s="20"/>
      <c r="DDE187" s="20"/>
      <c r="DDF187" s="20"/>
      <c r="DDG187" s="20"/>
      <c r="DDH187" s="20"/>
      <c r="DDI187" s="20"/>
      <c r="DDJ187" s="20"/>
      <c r="DDK187" s="20"/>
      <c r="DDL187" s="20"/>
      <c r="DDM187" s="20"/>
      <c r="DDN187" s="20"/>
      <c r="DDO187" s="20"/>
      <c r="DDP187" s="20"/>
      <c r="DDQ187" s="20"/>
      <c r="DDR187" s="20"/>
      <c r="DDS187" s="20"/>
      <c r="DDT187" s="20"/>
      <c r="DDU187" s="20"/>
      <c r="DDV187" s="20"/>
      <c r="DDW187" s="20"/>
      <c r="DDX187" s="20"/>
      <c r="DDY187" s="20"/>
      <c r="DDZ187" s="20"/>
      <c r="DEA187" s="20"/>
      <c r="DEB187" s="20"/>
      <c r="DEC187" s="20"/>
      <c r="DED187" s="20"/>
      <c r="DEE187" s="20"/>
      <c r="DEF187" s="20"/>
      <c r="DEG187" s="20"/>
      <c r="DEH187" s="20"/>
      <c r="DEI187" s="20"/>
      <c r="DEJ187" s="20"/>
      <c r="DEK187" s="20"/>
      <c r="DEL187" s="20"/>
      <c r="DEM187" s="20"/>
      <c r="DEN187" s="20"/>
      <c r="DEO187" s="20"/>
      <c r="DEP187" s="20"/>
      <c r="DEQ187" s="20"/>
      <c r="DER187" s="20"/>
      <c r="DES187" s="20"/>
      <c r="DET187" s="20"/>
      <c r="DEU187" s="20"/>
      <c r="DEV187" s="20"/>
      <c r="DEW187" s="20"/>
      <c r="DEX187" s="20"/>
      <c r="DEY187" s="20"/>
      <c r="DEZ187" s="20"/>
      <c r="DFA187" s="20"/>
      <c r="DFB187" s="20"/>
      <c r="DFC187" s="20"/>
      <c r="DFD187" s="20"/>
      <c r="DFE187" s="20"/>
      <c r="DFF187" s="20"/>
      <c r="DFG187" s="20"/>
      <c r="DFH187" s="20"/>
      <c r="DFI187" s="20"/>
      <c r="DFJ187" s="20"/>
      <c r="DFK187" s="20"/>
      <c r="DFL187" s="20"/>
      <c r="DFM187" s="20"/>
      <c r="DFN187" s="20"/>
      <c r="DFO187" s="20"/>
      <c r="DFP187" s="20"/>
      <c r="DFQ187" s="20"/>
      <c r="DFR187" s="20"/>
      <c r="DFS187" s="20"/>
      <c r="DFT187" s="20"/>
      <c r="DFU187" s="20"/>
      <c r="DFV187" s="20"/>
      <c r="DFW187" s="20"/>
      <c r="DFX187" s="20"/>
      <c r="DFY187" s="20"/>
      <c r="DFZ187" s="20"/>
      <c r="DGA187" s="20"/>
      <c r="DGB187" s="20"/>
      <c r="DGC187" s="20"/>
      <c r="DGD187" s="20"/>
      <c r="DGE187" s="20"/>
      <c r="DGF187" s="20"/>
      <c r="DGG187" s="20"/>
      <c r="DGH187" s="20"/>
      <c r="DGI187" s="20"/>
      <c r="DGJ187" s="20"/>
      <c r="DGK187" s="20"/>
      <c r="DGL187" s="20"/>
      <c r="DGM187" s="20"/>
      <c r="DGN187" s="20"/>
      <c r="DGO187" s="20"/>
      <c r="DGP187" s="20"/>
      <c r="DGQ187" s="20"/>
      <c r="DGR187" s="20"/>
      <c r="DGS187" s="20"/>
      <c r="DGT187" s="20"/>
      <c r="DGU187" s="20"/>
      <c r="DGV187" s="20"/>
      <c r="DGW187" s="20"/>
      <c r="DGX187" s="20"/>
      <c r="DGY187" s="20"/>
      <c r="DGZ187" s="20"/>
      <c r="DHA187" s="20"/>
      <c r="DHB187" s="20"/>
      <c r="DHC187" s="20"/>
      <c r="DHD187" s="20"/>
      <c r="DHE187" s="20"/>
      <c r="DHF187" s="20"/>
      <c r="DHG187" s="20"/>
      <c r="DHH187" s="20"/>
      <c r="DHI187" s="20"/>
      <c r="DHJ187" s="20"/>
      <c r="DHK187" s="20"/>
      <c r="DHL187" s="20"/>
      <c r="DHM187" s="20"/>
      <c r="DHN187" s="20"/>
      <c r="DHO187" s="20"/>
      <c r="DHP187" s="20"/>
      <c r="DHQ187" s="20"/>
      <c r="DHR187" s="20"/>
      <c r="DHS187" s="20"/>
      <c r="DHT187" s="20"/>
      <c r="DHU187" s="20"/>
      <c r="DHV187" s="20"/>
      <c r="DHW187" s="20"/>
      <c r="DHX187" s="20"/>
      <c r="DHY187" s="20"/>
      <c r="DHZ187" s="20"/>
      <c r="DIA187" s="20"/>
      <c r="DIB187" s="20"/>
      <c r="DIC187" s="20"/>
      <c r="DID187" s="20"/>
      <c r="DIE187" s="20"/>
      <c r="DIF187" s="20"/>
      <c r="DIG187" s="20"/>
      <c r="DIH187" s="20"/>
      <c r="DII187" s="20"/>
      <c r="DIJ187" s="20"/>
      <c r="DIK187" s="20"/>
      <c r="DIL187" s="20"/>
      <c r="DIM187" s="20"/>
      <c r="DIN187" s="20"/>
      <c r="DIO187" s="20"/>
      <c r="DIP187" s="20"/>
      <c r="DIQ187" s="20"/>
      <c r="DIR187" s="20"/>
      <c r="DIS187" s="20"/>
      <c r="DIT187" s="20"/>
      <c r="DIU187" s="20"/>
      <c r="DIV187" s="20"/>
      <c r="DIW187" s="20"/>
      <c r="DIX187" s="20"/>
      <c r="DIY187" s="20"/>
      <c r="DIZ187" s="20"/>
      <c r="DJA187" s="20"/>
      <c r="DJB187" s="20"/>
      <c r="DJC187" s="20"/>
      <c r="DJD187" s="20"/>
      <c r="DJE187" s="20"/>
      <c r="DJF187" s="20"/>
      <c r="DJG187" s="20"/>
      <c r="DJH187" s="20"/>
      <c r="DJI187" s="20"/>
      <c r="DJJ187" s="20"/>
      <c r="DJK187" s="20"/>
      <c r="DJL187" s="20"/>
      <c r="DJM187" s="20"/>
      <c r="DJN187" s="20"/>
      <c r="DJO187" s="20"/>
      <c r="DJP187" s="20"/>
      <c r="DJQ187" s="20"/>
      <c r="DJR187" s="20"/>
      <c r="DJS187" s="20"/>
      <c r="DJT187" s="20"/>
      <c r="DJU187" s="20"/>
      <c r="DJV187" s="20"/>
      <c r="DJW187" s="20"/>
      <c r="DJX187" s="20"/>
      <c r="DJY187" s="20"/>
      <c r="DJZ187" s="20"/>
      <c r="DKA187" s="20"/>
      <c r="DKB187" s="20"/>
      <c r="DKC187" s="20"/>
      <c r="DKD187" s="20"/>
      <c r="DKE187" s="20"/>
      <c r="DKF187" s="20"/>
      <c r="DKG187" s="20"/>
      <c r="DKH187" s="20"/>
      <c r="DKI187" s="20"/>
      <c r="DKJ187" s="20"/>
      <c r="DKK187" s="20"/>
      <c r="DKL187" s="20"/>
      <c r="DKM187" s="20"/>
      <c r="DKN187" s="20"/>
      <c r="DKO187" s="20"/>
      <c r="DKP187" s="20"/>
      <c r="DKQ187" s="20"/>
      <c r="DKR187" s="20"/>
      <c r="DKS187" s="20"/>
      <c r="DKT187" s="20"/>
      <c r="DKU187" s="20"/>
      <c r="DKV187" s="20"/>
      <c r="DKW187" s="20"/>
      <c r="DKX187" s="20"/>
      <c r="DKY187" s="20"/>
      <c r="DKZ187" s="20"/>
      <c r="DLA187" s="20"/>
      <c r="DLB187" s="20"/>
      <c r="DLC187" s="20"/>
      <c r="DLD187" s="20"/>
      <c r="DLE187" s="20"/>
      <c r="DLF187" s="20"/>
      <c r="DLG187" s="20"/>
      <c r="DLH187" s="20"/>
      <c r="DLI187" s="20"/>
      <c r="DLJ187" s="20"/>
      <c r="DLK187" s="20"/>
      <c r="DLL187" s="20"/>
      <c r="DLM187" s="20"/>
      <c r="DLN187" s="20"/>
      <c r="DLO187" s="20"/>
      <c r="DLP187" s="20"/>
      <c r="DLQ187" s="20"/>
      <c r="DLR187" s="20"/>
      <c r="DLS187" s="20"/>
      <c r="DLT187" s="20"/>
      <c r="DLU187" s="20"/>
      <c r="DLV187" s="20"/>
      <c r="DLW187" s="20"/>
      <c r="DLX187" s="20"/>
      <c r="DLY187" s="20"/>
      <c r="DLZ187" s="20"/>
      <c r="DMA187" s="20"/>
      <c r="DMB187" s="20"/>
      <c r="DMC187" s="20"/>
      <c r="DMD187" s="20"/>
      <c r="DME187" s="20"/>
      <c r="DMF187" s="20"/>
      <c r="DMG187" s="20"/>
      <c r="DMH187" s="20"/>
      <c r="DMI187" s="20"/>
      <c r="DMJ187" s="20"/>
      <c r="DMK187" s="20"/>
      <c r="DML187" s="20"/>
      <c r="DMM187" s="20"/>
      <c r="DMN187" s="20"/>
      <c r="DMO187" s="20"/>
      <c r="DMP187" s="20"/>
      <c r="DMQ187" s="20"/>
      <c r="DMR187" s="20"/>
      <c r="DMS187" s="20"/>
      <c r="DMT187" s="20"/>
      <c r="DMU187" s="20"/>
      <c r="DMV187" s="20"/>
      <c r="DMW187" s="20"/>
      <c r="DMX187" s="20"/>
      <c r="DMY187" s="20"/>
      <c r="DMZ187" s="20"/>
      <c r="DNA187" s="20"/>
      <c r="DNB187" s="20"/>
      <c r="DNC187" s="20"/>
      <c r="DND187" s="20"/>
      <c r="DNE187" s="20"/>
      <c r="DNF187" s="20"/>
      <c r="DNG187" s="20"/>
      <c r="DNH187" s="20"/>
      <c r="DNI187" s="20"/>
      <c r="DNJ187" s="20"/>
      <c r="DNK187" s="20"/>
      <c r="DNL187" s="20"/>
      <c r="DNM187" s="20"/>
      <c r="DNN187" s="20"/>
      <c r="DNO187" s="20"/>
      <c r="DNP187" s="20"/>
      <c r="DNQ187" s="20"/>
      <c r="DNR187" s="20"/>
      <c r="DNS187" s="20"/>
      <c r="DNT187" s="20"/>
      <c r="DNU187" s="20"/>
      <c r="DNV187" s="20"/>
      <c r="DNW187" s="20"/>
      <c r="DNX187" s="20"/>
      <c r="DNY187" s="20"/>
      <c r="DNZ187" s="20"/>
      <c r="DOA187" s="20"/>
      <c r="DOB187" s="20"/>
      <c r="DOC187" s="20"/>
      <c r="DOD187" s="20"/>
      <c r="DOE187" s="20"/>
      <c r="DOF187" s="20"/>
      <c r="DOG187" s="20"/>
      <c r="DOH187" s="20"/>
      <c r="DOI187" s="20"/>
      <c r="DOJ187" s="20"/>
      <c r="DOK187" s="20"/>
      <c r="DOL187" s="20"/>
      <c r="DOM187" s="20"/>
      <c r="DON187" s="20"/>
      <c r="DOO187" s="20"/>
      <c r="DOP187" s="20"/>
      <c r="DOQ187" s="20"/>
      <c r="DOR187" s="20"/>
      <c r="DOS187" s="20"/>
      <c r="DOT187" s="20"/>
      <c r="DOU187" s="20"/>
      <c r="DOV187" s="20"/>
      <c r="DOW187" s="20"/>
      <c r="DOX187" s="20"/>
      <c r="DOY187" s="20"/>
      <c r="DOZ187" s="20"/>
      <c r="DPA187" s="20"/>
      <c r="DPB187" s="20"/>
      <c r="DPC187" s="20"/>
      <c r="DPD187" s="20"/>
      <c r="DPE187" s="20"/>
      <c r="DPF187" s="20"/>
      <c r="DPG187" s="20"/>
      <c r="DPH187" s="20"/>
      <c r="DPI187" s="20"/>
      <c r="DPJ187" s="20"/>
      <c r="DPK187" s="20"/>
      <c r="DPL187" s="20"/>
      <c r="DPM187" s="20"/>
      <c r="DPN187" s="20"/>
      <c r="DPO187" s="20"/>
      <c r="DPP187" s="20"/>
      <c r="DPQ187" s="20"/>
      <c r="DPR187" s="20"/>
      <c r="DPS187" s="20"/>
      <c r="DPT187" s="20"/>
      <c r="DPU187" s="20"/>
      <c r="DPV187" s="20"/>
      <c r="DPW187" s="20"/>
      <c r="DPX187" s="20"/>
      <c r="DPY187" s="20"/>
      <c r="DPZ187" s="20"/>
      <c r="DQA187" s="20"/>
      <c r="DQB187" s="20"/>
      <c r="DQC187" s="20"/>
      <c r="DQD187" s="20"/>
      <c r="DQE187" s="20"/>
      <c r="DQF187" s="20"/>
      <c r="DQG187" s="20"/>
      <c r="DQH187" s="20"/>
      <c r="DQI187" s="20"/>
      <c r="DQJ187" s="20"/>
      <c r="DQK187" s="20"/>
      <c r="DQL187" s="20"/>
      <c r="DQM187" s="20"/>
      <c r="DQN187" s="20"/>
      <c r="DQO187" s="20"/>
      <c r="DQP187" s="20"/>
      <c r="DQQ187" s="20"/>
      <c r="DQR187" s="20"/>
      <c r="DQS187" s="20"/>
      <c r="DQT187" s="20"/>
      <c r="DQU187" s="20"/>
      <c r="DQV187" s="20"/>
      <c r="DQW187" s="20"/>
      <c r="DQX187" s="20"/>
      <c r="DQY187" s="20"/>
      <c r="DQZ187" s="20"/>
      <c r="DRA187" s="20"/>
      <c r="DRB187" s="20"/>
      <c r="DRC187" s="20"/>
      <c r="DRD187" s="20"/>
      <c r="DRE187" s="20"/>
      <c r="DRF187" s="20"/>
      <c r="DRG187" s="20"/>
      <c r="DRH187" s="20"/>
      <c r="DRI187" s="20"/>
      <c r="DRJ187" s="20"/>
      <c r="DRK187" s="20"/>
      <c r="DRL187" s="20"/>
      <c r="DRM187" s="20"/>
      <c r="DRN187" s="20"/>
      <c r="DRO187" s="20"/>
      <c r="DRP187" s="20"/>
      <c r="DRQ187" s="20"/>
      <c r="DRR187" s="20"/>
      <c r="DRS187" s="20"/>
      <c r="DRT187" s="20"/>
      <c r="DRU187" s="20"/>
      <c r="DRV187" s="20"/>
      <c r="DRW187" s="20"/>
      <c r="DRX187" s="20"/>
      <c r="DRY187" s="20"/>
      <c r="DRZ187" s="20"/>
      <c r="DSA187" s="20"/>
      <c r="DSB187" s="20"/>
      <c r="DSC187" s="20"/>
      <c r="DSD187" s="20"/>
      <c r="DSE187" s="20"/>
      <c r="DSF187" s="20"/>
      <c r="DSG187" s="20"/>
      <c r="DSH187" s="20"/>
      <c r="DSI187" s="20"/>
      <c r="DSJ187" s="20"/>
      <c r="DSK187" s="20"/>
      <c r="DSL187" s="20"/>
      <c r="DSM187" s="20"/>
      <c r="DSN187" s="20"/>
      <c r="DSO187" s="20"/>
      <c r="DSP187" s="20"/>
      <c r="DSQ187" s="20"/>
      <c r="DSR187" s="20"/>
      <c r="DSS187" s="20"/>
      <c r="DST187" s="20"/>
      <c r="DSU187" s="20"/>
      <c r="DSV187" s="20"/>
      <c r="DSW187" s="20"/>
      <c r="DSX187" s="20"/>
      <c r="DSY187" s="20"/>
      <c r="DSZ187" s="20"/>
      <c r="DTA187" s="20"/>
      <c r="DTB187" s="20"/>
      <c r="DTC187" s="20"/>
      <c r="DTD187" s="20"/>
      <c r="DTE187" s="20"/>
      <c r="DTF187" s="20"/>
      <c r="DTG187" s="20"/>
      <c r="DTH187" s="20"/>
      <c r="DTI187" s="20"/>
      <c r="DTJ187" s="20"/>
      <c r="DTK187" s="20"/>
      <c r="DTL187" s="20"/>
      <c r="DTM187" s="20"/>
      <c r="DTN187" s="20"/>
      <c r="DTO187" s="20"/>
      <c r="DTP187" s="20"/>
      <c r="DTQ187" s="20"/>
      <c r="DTR187" s="20"/>
      <c r="DTS187" s="20"/>
      <c r="DTT187" s="20"/>
      <c r="DTU187" s="20"/>
      <c r="DTV187" s="20"/>
      <c r="DTW187" s="20"/>
      <c r="DTX187" s="20"/>
      <c r="DTY187" s="20"/>
      <c r="DTZ187" s="20"/>
      <c r="DUA187" s="20"/>
      <c r="DUB187" s="20"/>
      <c r="DUC187" s="20"/>
      <c r="DUD187" s="20"/>
      <c r="DUE187" s="20"/>
      <c r="DUF187" s="20"/>
      <c r="DUG187" s="20"/>
      <c r="DUH187" s="20"/>
      <c r="DUI187" s="20"/>
      <c r="DUJ187" s="20"/>
      <c r="DUK187" s="20"/>
      <c r="DUL187" s="20"/>
      <c r="DUM187" s="20"/>
      <c r="DUN187" s="20"/>
      <c r="DUO187" s="20"/>
      <c r="DUP187" s="20"/>
      <c r="DUQ187" s="20"/>
      <c r="DUR187" s="20"/>
      <c r="DUS187" s="20"/>
      <c r="DUT187" s="20"/>
      <c r="DUU187" s="20"/>
      <c r="DUV187" s="20"/>
      <c r="DUW187" s="20"/>
      <c r="DUX187" s="20"/>
      <c r="DUY187" s="20"/>
      <c r="DUZ187" s="20"/>
      <c r="DVA187" s="20"/>
      <c r="DVB187" s="20"/>
      <c r="DVC187" s="20"/>
      <c r="DVD187" s="20"/>
      <c r="DVE187" s="20"/>
      <c r="DVF187" s="20"/>
      <c r="DVG187" s="20"/>
      <c r="DVH187" s="20"/>
      <c r="DVI187" s="20"/>
      <c r="DVJ187" s="20"/>
      <c r="DVK187" s="20"/>
      <c r="DVL187" s="20"/>
      <c r="DVM187" s="20"/>
      <c r="DVN187" s="20"/>
      <c r="DVO187" s="20"/>
      <c r="DVP187" s="20"/>
      <c r="DVQ187" s="20"/>
      <c r="DVR187" s="20"/>
      <c r="DVS187" s="20"/>
      <c r="DVT187" s="20"/>
      <c r="DVU187" s="20"/>
      <c r="DVV187" s="20"/>
      <c r="DVW187" s="20"/>
      <c r="DVX187" s="20"/>
      <c r="DVY187" s="20"/>
      <c r="DVZ187" s="20"/>
      <c r="DWA187" s="20"/>
      <c r="DWB187" s="20"/>
      <c r="DWC187" s="20"/>
      <c r="DWD187" s="20"/>
      <c r="DWE187" s="20"/>
      <c r="DWF187" s="20"/>
      <c r="DWG187" s="20"/>
      <c r="DWH187" s="20"/>
      <c r="DWI187" s="20"/>
      <c r="DWJ187" s="20"/>
      <c r="DWK187" s="20"/>
      <c r="DWL187" s="20"/>
      <c r="DWM187" s="20"/>
      <c r="DWN187" s="20"/>
      <c r="DWO187" s="20"/>
      <c r="DWP187" s="20"/>
      <c r="DWQ187" s="20"/>
      <c r="DWR187" s="20"/>
      <c r="DWS187" s="20"/>
      <c r="DWT187" s="20"/>
      <c r="DWU187" s="20"/>
      <c r="DWV187" s="20"/>
      <c r="DWW187" s="20"/>
      <c r="DWX187" s="20"/>
      <c r="DWY187" s="20"/>
      <c r="DWZ187" s="20"/>
      <c r="DXA187" s="20"/>
      <c r="DXB187" s="20"/>
      <c r="DXC187" s="20"/>
      <c r="DXD187" s="20"/>
      <c r="DXE187" s="20"/>
      <c r="DXF187" s="20"/>
      <c r="DXG187" s="20"/>
      <c r="DXH187" s="20"/>
      <c r="DXI187" s="20"/>
      <c r="DXJ187" s="20"/>
      <c r="DXK187" s="20"/>
      <c r="DXL187" s="20"/>
      <c r="DXM187" s="20"/>
      <c r="DXN187" s="20"/>
      <c r="DXO187" s="20"/>
      <c r="DXP187" s="20"/>
      <c r="DXQ187" s="20"/>
      <c r="DXR187" s="20"/>
      <c r="DXS187" s="20"/>
      <c r="DXT187" s="20"/>
      <c r="DXU187" s="20"/>
      <c r="DXV187" s="20"/>
      <c r="DXW187" s="20"/>
      <c r="DXX187" s="20"/>
      <c r="DXY187" s="20"/>
      <c r="DXZ187" s="20"/>
      <c r="DYA187" s="20"/>
      <c r="DYB187" s="20"/>
      <c r="DYC187" s="20"/>
      <c r="DYD187" s="20"/>
      <c r="DYE187" s="20"/>
      <c r="DYF187" s="20"/>
      <c r="DYG187" s="20"/>
      <c r="DYH187" s="20"/>
      <c r="DYI187" s="20"/>
      <c r="DYJ187" s="20"/>
      <c r="DYK187" s="20"/>
      <c r="DYL187" s="20"/>
      <c r="DYM187" s="20"/>
      <c r="DYN187" s="20"/>
      <c r="DYO187" s="20"/>
      <c r="DYP187" s="20"/>
      <c r="DYQ187" s="20"/>
      <c r="DYR187" s="20"/>
      <c r="DYS187" s="20"/>
      <c r="DYT187" s="20"/>
      <c r="DYU187" s="20"/>
      <c r="DYV187" s="20"/>
      <c r="DYW187" s="20"/>
      <c r="DYX187" s="20"/>
      <c r="DYY187" s="20"/>
      <c r="DYZ187" s="20"/>
      <c r="DZA187" s="20"/>
      <c r="DZB187" s="20"/>
      <c r="DZC187" s="20"/>
      <c r="DZD187" s="20"/>
      <c r="DZE187" s="20"/>
      <c r="DZF187" s="20"/>
      <c r="DZG187" s="20"/>
      <c r="DZH187" s="20"/>
      <c r="DZI187" s="20"/>
      <c r="DZJ187" s="20"/>
      <c r="DZK187" s="20"/>
      <c r="DZL187" s="20"/>
      <c r="DZM187" s="20"/>
      <c r="DZN187" s="20"/>
      <c r="DZO187" s="20"/>
      <c r="DZP187" s="20"/>
      <c r="DZQ187" s="20"/>
      <c r="DZR187" s="20"/>
      <c r="DZS187" s="20"/>
      <c r="DZT187" s="20"/>
      <c r="DZU187" s="20"/>
      <c r="DZV187" s="20"/>
      <c r="DZW187" s="20"/>
      <c r="DZX187" s="20"/>
      <c r="DZY187" s="20"/>
      <c r="DZZ187" s="20"/>
      <c r="EAA187" s="20"/>
      <c r="EAB187" s="20"/>
      <c r="EAC187" s="20"/>
      <c r="EAD187" s="20"/>
      <c r="EAE187" s="20"/>
      <c r="EAF187" s="20"/>
      <c r="EAG187" s="20"/>
      <c r="EAH187" s="20"/>
      <c r="EAI187" s="20"/>
      <c r="EAJ187" s="20"/>
      <c r="EAK187" s="20"/>
      <c r="EAL187" s="20"/>
      <c r="EAM187" s="20"/>
      <c r="EAN187" s="20"/>
      <c r="EAO187" s="20"/>
      <c r="EAP187" s="20"/>
      <c r="EAQ187" s="20"/>
      <c r="EAR187" s="20"/>
      <c r="EAS187" s="20"/>
      <c r="EAT187" s="20"/>
      <c r="EAU187" s="20"/>
      <c r="EAV187" s="20"/>
      <c r="EAW187" s="20"/>
      <c r="EAX187" s="20"/>
      <c r="EAY187" s="20"/>
      <c r="EAZ187" s="20"/>
      <c r="EBA187" s="20"/>
      <c r="EBB187" s="20"/>
      <c r="EBC187" s="20"/>
      <c r="EBD187" s="20"/>
      <c r="EBE187" s="20"/>
      <c r="EBF187" s="20"/>
      <c r="EBG187" s="20"/>
      <c r="EBH187" s="20"/>
      <c r="EBI187" s="20"/>
      <c r="EBJ187" s="20"/>
      <c r="EBK187" s="20"/>
      <c r="EBL187" s="20"/>
      <c r="EBM187" s="20"/>
      <c r="EBN187" s="20"/>
      <c r="EBO187" s="20"/>
      <c r="EBP187" s="20"/>
      <c r="EBQ187" s="20"/>
      <c r="EBR187" s="20"/>
      <c r="EBS187" s="20"/>
      <c r="EBT187" s="20"/>
      <c r="EBU187" s="20"/>
      <c r="EBV187" s="20"/>
      <c r="EBW187" s="20"/>
      <c r="EBX187" s="20"/>
      <c r="EBY187" s="20"/>
      <c r="EBZ187" s="20"/>
      <c r="ECA187" s="20"/>
      <c r="ECB187" s="20"/>
      <c r="ECC187" s="20"/>
      <c r="ECD187" s="20"/>
      <c r="ECE187" s="20"/>
      <c r="ECF187" s="20"/>
      <c r="ECG187" s="20"/>
      <c r="ECH187" s="20"/>
      <c r="ECI187" s="20"/>
      <c r="ECJ187" s="20"/>
      <c r="ECK187" s="20"/>
      <c r="ECL187" s="20"/>
      <c r="ECM187" s="20"/>
      <c r="ECN187" s="20"/>
      <c r="ECO187" s="20"/>
      <c r="ECP187" s="20"/>
      <c r="ECQ187" s="20"/>
      <c r="ECR187" s="20"/>
      <c r="ECS187" s="20"/>
      <c r="ECT187" s="20"/>
      <c r="ECU187" s="20"/>
      <c r="ECV187" s="20"/>
      <c r="ECW187" s="20"/>
      <c r="ECX187" s="20"/>
      <c r="ECY187" s="20"/>
      <c r="ECZ187" s="20"/>
      <c r="EDA187" s="20"/>
      <c r="EDB187" s="20"/>
      <c r="EDC187" s="20"/>
      <c r="EDD187" s="20"/>
      <c r="EDE187" s="20"/>
      <c r="EDF187" s="20"/>
      <c r="EDG187" s="20"/>
      <c r="EDH187" s="20"/>
      <c r="EDI187" s="20"/>
      <c r="EDJ187" s="20"/>
      <c r="EDK187" s="20"/>
      <c r="EDL187" s="20"/>
      <c r="EDM187" s="20"/>
      <c r="EDN187" s="20"/>
      <c r="EDO187" s="20"/>
      <c r="EDP187" s="20"/>
      <c r="EDQ187" s="20"/>
      <c r="EDR187" s="20"/>
      <c r="EDS187" s="20"/>
      <c r="EDT187" s="20"/>
      <c r="EDU187" s="20"/>
      <c r="EDV187" s="20"/>
      <c r="EDW187" s="20"/>
      <c r="EDX187" s="20"/>
      <c r="EDY187" s="20"/>
      <c r="EDZ187" s="20"/>
      <c r="EEA187" s="20"/>
      <c r="EEB187" s="20"/>
      <c r="EEC187" s="20"/>
      <c r="EED187" s="20"/>
      <c r="EEE187" s="20"/>
      <c r="EEF187" s="20"/>
      <c r="EEG187" s="20"/>
      <c r="EEH187" s="20"/>
      <c r="EEI187" s="20"/>
      <c r="EEJ187" s="20"/>
      <c r="EEK187" s="20"/>
      <c r="EEL187" s="20"/>
      <c r="EEM187" s="20"/>
      <c r="EEN187" s="20"/>
      <c r="EEO187" s="20"/>
      <c r="EEP187" s="20"/>
      <c r="EEQ187" s="20"/>
      <c r="EER187" s="20"/>
      <c r="EES187" s="20"/>
      <c r="EET187" s="20"/>
      <c r="EEU187" s="20"/>
      <c r="EEV187" s="20"/>
      <c r="EEW187" s="20"/>
      <c r="EEX187" s="20"/>
      <c r="EEY187" s="20"/>
      <c r="EEZ187" s="20"/>
      <c r="EFA187" s="20"/>
      <c r="EFB187" s="20"/>
      <c r="EFC187" s="20"/>
      <c r="EFD187" s="20"/>
      <c r="EFE187" s="20"/>
      <c r="EFF187" s="20"/>
      <c r="EFG187" s="20"/>
      <c r="EFH187" s="20"/>
      <c r="EFI187" s="20"/>
      <c r="EFJ187" s="20"/>
      <c r="EFK187" s="20"/>
      <c r="EFL187" s="20"/>
      <c r="EFM187" s="20"/>
      <c r="EFN187" s="20"/>
      <c r="EFO187" s="20"/>
      <c r="EFP187" s="20"/>
      <c r="EFQ187" s="20"/>
      <c r="EFR187" s="20"/>
      <c r="EFS187" s="20"/>
      <c r="EFT187" s="20"/>
      <c r="EFU187" s="20"/>
      <c r="EFV187" s="20"/>
      <c r="EFW187" s="20"/>
      <c r="EFX187" s="20"/>
      <c r="EFY187" s="20"/>
      <c r="EFZ187" s="20"/>
      <c r="EGA187" s="20"/>
      <c r="EGB187" s="20"/>
      <c r="EGC187" s="20"/>
      <c r="EGD187" s="20"/>
      <c r="EGE187" s="20"/>
      <c r="EGF187" s="20"/>
      <c r="EGG187" s="20"/>
      <c r="EGH187" s="20"/>
      <c r="EGI187" s="20"/>
      <c r="EGJ187" s="20"/>
      <c r="EGK187" s="20"/>
      <c r="EGL187" s="20"/>
      <c r="EGM187" s="20"/>
      <c r="EGN187" s="20"/>
      <c r="EGO187" s="20"/>
      <c r="EGP187" s="20"/>
      <c r="EGQ187" s="20"/>
      <c r="EGR187" s="20"/>
      <c r="EGS187" s="20"/>
      <c r="EGT187" s="20"/>
      <c r="EGU187" s="20"/>
      <c r="EGV187" s="20"/>
      <c r="EGW187" s="20"/>
      <c r="EGX187" s="20"/>
      <c r="EGY187" s="20"/>
      <c r="EGZ187" s="20"/>
      <c r="EHA187" s="20"/>
      <c r="EHB187" s="20"/>
      <c r="EHC187" s="20"/>
      <c r="EHD187" s="20"/>
      <c r="EHE187" s="20"/>
      <c r="EHF187" s="20"/>
      <c r="EHG187" s="20"/>
      <c r="EHH187" s="20"/>
      <c r="EHI187" s="20"/>
      <c r="EHJ187" s="20"/>
      <c r="EHK187" s="20"/>
      <c r="EHL187" s="20"/>
      <c r="EHM187" s="20"/>
      <c r="EHN187" s="20"/>
      <c r="EHO187" s="20"/>
      <c r="EHP187" s="20"/>
      <c r="EHQ187" s="20"/>
      <c r="EHR187" s="20"/>
      <c r="EHS187" s="20"/>
      <c r="EHT187" s="20"/>
      <c r="EHU187" s="20"/>
      <c r="EHV187" s="20"/>
      <c r="EHW187" s="20"/>
      <c r="EHX187" s="20"/>
      <c r="EHY187" s="20"/>
      <c r="EHZ187" s="20"/>
      <c r="EIA187" s="20"/>
      <c r="EIB187" s="20"/>
      <c r="EIC187" s="20"/>
      <c r="EID187" s="20"/>
      <c r="EIE187" s="20"/>
      <c r="EIF187" s="20"/>
      <c r="EIG187" s="20"/>
      <c r="EIH187" s="20"/>
      <c r="EII187" s="20"/>
      <c r="EIJ187" s="20"/>
      <c r="EIK187" s="20"/>
      <c r="EIL187" s="20"/>
      <c r="EIM187" s="20"/>
      <c r="EIN187" s="20"/>
      <c r="EIO187" s="20"/>
      <c r="EIP187" s="20"/>
      <c r="EIQ187" s="20"/>
      <c r="EIR187" s="20"/>
      <c r="EIS187" s="20"/>
      <c r="EIT187" s="20"/>
      <c r="EIU187" s="20"/>
      <c r="EIV187" s="20"/>
      <c r="EIW187" s="20"/>
      <c r="EIX187" s="20"/>
      <c r="EIY187" s="20"/>
      <c r="EIZ187" s="20"/>
      <c r="EJA187" s="20"/>
      <c r="EJB187" s="20"/>
      <c r="EJC187" s="20"/>
      <c r="EJD187" s="20"/>
      <c r="EJE187" s="20"/>
      <c r="EJF187" s="20"/>
      <c r="EJG187" s="20"/>
      <c r="EJH187" s="20"/>
      <c r="EJI187" s="20"/>
      <c r="EJJ187" s="20"/>
      <c r="EJK187" s="20"/>
      <c r="EJL187" s="20"/>
      <c r="EJM187" s="20"/>
      <c r="EJN187" s="20"/>
      <c r="EJO187" s="20"/>
      <c r="EJP187" s="20"/>
      <c r="EJQ187" s="20"/>
      <c r="EJR187" s="20"/>
      <c r="EJS187" s="20"/>
      <c r="EJT187" s="20"/>
      <c r="EJU187" s="20"/>
      <c r="EJV187" s="20"/>
      <c r="EJW187" s="20"/>
      <c r="EJX187" s="20"/>
      <c r="EJY187" s="20"/>
      <c r="EJZ187" s="20"/>
      <c r="EKA187" s="20"/>
      <c r="EKB187" s="20"/>
      <c r="EKC187" s="20"/>
      <c r="EKD187" s="20"/>
      <c r="EKE187" s="20"/>
      <c r="EKF187" s="20"/>
      <c r="EKG187" s="20"/>
      <c r="EKH187" s="20"/>
      <c r="EKI187" s="20"/>
      <c r="EKJ187" s="20"/>
      <c r="EKK187" s="20"/>
      <c r="EKL187" s="20"/>
      <c r="EKM187" s="20"/>
      <c r="EKN187" s="20"/>
      <c r="EKO187" s="20"/>
      <c r="EKP187" s="20"/>
      <c r="EKQ187" s="20"/>
      <c r="EKR187" s="20"/>
      <c r="EKS187" s="20"/>
      <c r="EKT187" s="20"/>
      <c r="EKU187" s="20"/>
      <c r="EKV187" s="20"/>
      <c r="EKW187" s="20"/>
      <c r="EKX187" s="20"/>
      <c r="EKY187" s="20"/>
      <c r="EKZ187" s="20"/>
      <c r="ELA187" s="20"/>
      <c r="ELB187" s="20"/>
      <c r="ELC187" s="20"/>
      <c r="ELD187" s="20"/>
      <c r="ELE187" s="20"/>
      <c r="ELF187" s="20"/>
      <c r="ELG187" s="20"/>
      <c r="ELH187" s="20"/>
      <c r="ELI187" s="20"/>
      <c r="ELJ187" s="20"/>
      <c r="ELK187" s="20"/>
      <c r="ELL187" s="20"/>
      <c r="ELM187" s="20"/>
      <c r="ELN187" s="20"/>
      <c r="ELO187" s="20"/>
      <c r="ELP187" s="20"/>
      <c r="ELQ187" s="20"/>
      <c r="ELR187" s="20"/>
      <c r="ELS187" s="20"/>
      <c r="ELT187" s="20"/>
      <c r="ELU187" s="20"/>
      <c r="ELV187" s="20"/>
      <c r="ELW187" s="20"/>
      <c r="ELX187" s="20"/>
      <c r="ELY187" s="20"/>
      <c r="ELZ187" s="20"/>
      <c r="EMA187" s="20"/>
      <c r="EMB187" s="20"/>
      <c r="EMC187" s="20"/>
      <c r="EMD187" s="20"/>
      <c r="EME187" s="20"/>
      <c r="EMF187" s="20"/>
      <c r="EMG187" s="20"/>
      <c r="EMH187" s="20"/>
      <c r="EMI187" s="20"/>
      <c r="EMJ187" s="20"/>
      <c r="EMK187" s="20"/>
      <c r="EML187" s="20"/>
      <c r="EMM187" s="20"/>
      <c r="EMN187" s="20"/>
      <c r="EMO187" s="20"/>
      <c r="EMP187" s="20"/>
      <c r="EMQ187" s="20"/>
      <c r="EMR187" s="20"/>
      <c r="EMS187" s="20"/>
      <c r="EMT187" s="20"/>
      <c r="EMU187" s="20"/>
      <c r="EMV187" s="20"/>
      <c r="EMW187" s="20"/>
      <c r="EMX187" s="20"/>
      <c r="EMY187" s="20"/>
      <c r="EMZ187" s="20"/>
      <c r="ENA187" s="20"/>
      <c r="ENB187" s="20"/>
      <c r="ENC187" s="20"/>
      <c r="END187" s="20"/>
      <c r="ENE187" s="20"/>
      <c r="ENF187" s="20"/>
      <c r="ENG187" s="20"/>
      <c r="ENH187" s="20"/>
      <c r="ENI187" s="20"/>
      <c r="ENJ187" s="20"/>
      <c r="ENK187" s="20"/>
      <c r="ENL187" s="20"/>
      <c r="ENM187" s="20"/>
      <c r="ENN187" s="20"/>
      <c r="ENO187" s="20"/>
      <c r="ENP187" s="20"/>
      <c r="ENQ187" s="20"/>
      <c r="ENR187" s="20"/>
      <c r="ENS187" s="20"/>
      <c r="ENT187" s="20"/>
      <c r="ENU187" s="20"/>
      <c r="ENV187" s="20"/>
      <c r="ENW187" s="20"/>
      <c r="ENX187" s="20"/>
      <c r="ENY187" s="20"/>
      <c r="ENZ187" s="20"/>
      <c r="EOA187" s="20"/>
      <c r="EOB187" s="20"/>
      <c r="EOC187" s="20"/>
      <c r="EOD187" s="20"/>
      <c r="EOE187" s="20"/>
      <c r="EOF187" s="20"/>
      <c r="EOG187" s="20"/>
      <c r="EOH187" s="20"/>
      <c r="EOI187" s="20"/>
      <c r="EOJ187" s="20"/>
      <c r="EOK187" s="20"/>
      <c r="EOL187" s="20"/>
      <c r="EOM187" s="20"/>
      <c r="EON187" s="20"/>
      <c r="EOO187" s="20"/>
      <c r="EOP187" s="20"/>
      <c r="EOQ187" s="20"/>
      <c r="EOR187" s="20"/>
      <c r="EOS187" s="20"/>
      <c r="EOT187" s="20"/>
      <c r="EOU187" s="20"/>
      <c r="EOV187" s="20"/>
      <c r="EOW187" s="20"/>
      <c r="EOX187" s="20"/>
      <c r="EOY187" s="20"/>
      <c r="EOZ187" s="20"/>
      <c r="EPA187" s="20"/>
      <c r="EPB187" s="20"/>
      <c r="EPC187" s="20"/>
      <c r="EPD187" s="20"/>
      <c r="EPE187" s="20"/>
      <c r="EPF187" s="20"/>
      <c r="EPG187" s="20"/>
      <c r="EPH187" s="20"/>
      <c r="EPI187" s="20"/>
      <c r="EPJ187" s="20"/>
      <c r="EPK187" s="20"/>
      <c r="EPL187" s="20"/>
      <c r="EPM187" s="20"/>
      <c r="EPN187" s="20"/>
      <c r="EPO187" s="20"/>
      <c r="EPP187" s="20"/>
      <c r="EPQ187" s="20"/>
      <c r="EPR187" s="20"/>
      <c r="EPS187" s="20"/>
      <c r="EPT187" s="20"/>
      <c r="EPU187" s="20"/>
      <c r="EPV187" s="20"/>
      <c r="EPW187" s="20"/>
      <c r="EPX187" s="20"/>
      <c r="EPY187" s="20"/>
      <c r="EPZ187" s="20"/>
      <c r="EQA187" s="20"/>
      <c r="EQB187" s="20"/>
      <c r="EQC187" s="20"/>
      <c r="EQD187" s="20"/>
      <c r="EQE187" s="20"/>
      <c r="EQF187" s="20"/>
      <c r="EQG187" s="20"/>
      <c r="EQH187" s="20"/>
      <c r="EQI187" s="20"/>
      <c r="EQJ187" s="20"/>
      <c r="EQK187" s="20"/>
      <c r="EQL187" s="20"/>
      <c r="EQM187" s="20"/>
      <c r="EQN187" s="20"/>
      <c r="EQO187" s="20"/>
      <c r="EQP187" s="20"/>
      <c r="EQQ187" s="20"/>
      <c r="EQR187" s="20"/>
      <c r="EQS187" s="20"/>
      <c r="EQT187" s="20"/>
      <c r="EQU187" s="20"/>
      <c r="EQV187" s="20"/>
      <c r="EQW187" s="20"/>
      <c r="EQX187" s="20"/>
      <c r="EQY187" s="20"/>
      <c r="EQZ187" s="20"/>
      <c r="ERA187" s="20"/>
      <c r="ERB187" s="20"/>
      <c r="ERC187" s="20"/>
      <c r="ERD187" s="20"/>
      <c r="ERE187" s="20"/>
      <c r="ERF187" s="20"/>
      <c r="ERG187" s="20"/>
      <c r="ERH187" s="20"/>
      <c r="ERI187" s="20"/>
      <c r="ERJ187" s="20"/>
      <c r="ERK187" s="20"/>
      <c r="ERL187" s="20"/>
      <c r="ERM187" s="20"/>
      <c r="ERN187" s="20"/>
      <c r="ERO187" s="20"/>
      <c r="ERP187" s="20"/>
      <c r="ERQ187" s="20"/>
      <c r="ERR187" s="20"/>
      <c r="ERS187" s="20"/>
      <c r="ERT187" s="20"/>
      <c r="ERU187" s="20"/>
      <c r="ERV187" s="20"/>
      <c r="ERW187" s="20"/>
      <c r="ERX187" s="20"/>
      <c r="ERY187" s="20"/>
      <c r="ERZ187" s="20"/>
      <c r="ESA187" s="20"/>
      <c r="ESB187" s="20"/>
      <c r="ESC187" s="20"/>
      <c r="ESD187" s="20"/>
      <c r="ESE187" s="20"/>
      <c r="ESF187" s="20"/>
      <c r="ESG187" s="20"/>
      <c r="ESH187" s="20"/>
      <c r="ESI187" s="20"/>
      <c r="ESJ187" s="20"/>
      <c r="ESK187" s="20"/>
      <c r="ESL187" s="20"/>
      <c r="ESM187" s="20"/>
      <c r="ESN187" s="20"/>
      <c r="ESO187" s="20"/>
      <c r="ESP187" s="20"/>
      <c r="ESQ187" s="20"/>
      <c r="ESR187" s="20"/>
      <c r="ESS187" s="20"/>
      <c r="EST187" s="20"/>
      <c r="ESU187" s="20"/>
      <c r="ESV187" s="20"/>
      <c r="ESW187" s="20"/>
      <c r="ESX187" s="20"/>
      <c r="ESY187" s="20"/>
      <c r="ESZ187" s="20"/>
      <c r="ETA187" s="20"/>
      <c r="ETB187" s="20"/>
      <c r="ETC187" s="20"/>
      <c r="ETD187" s="20"/>
      <c r="ETE187" s="20"/>
      <c r="ETF187" s="20"/>
      <c r="ETG187" s="20"/>
      <c r="ETH187" s="20"/>
      <c r="ETI187" s="20"/>
      <c r="ETJ187" s="20"/>
      <c r="ETK187" s="20"/>
      <c r="ETL187" s="20"/>
      <c r="ETM187" s="20"/>
      <c r="ETN187" s="20"/>
      <c r="ETO187" s="20"/>
      <c r="ETP187" s="20"/>
      <c r="ETQ187" s="20"/>
      <c r="ETR187" s="20"/>
      <c r="ETS187" s="20"/>
      <c r="ETT187" s="20"/>
      <c r="ETU187" s="20"/>
      <c r="ETV187" s="20"/>
      <c r="ETW187" s="20"/>
      <c r="ETX187" s="20"/>
      <c r="ETY187" s="20"/>
      <c r="ETZ187" s="20"/>
      <c r="EUA187" s="20"/>
      <c r="EUB187" s="20"/>
      <c r="EUC187" s="20"/>
      <c r="EUD187" s="20"/>
      <c r="EUE187" s="20"/>
      <c r="EUF187" s="20"/>
      <c r="EUG187" s="20"/>
      <c r="EUH187" s="20"/>
      <c r="EUI187" s="20"/>
      <c r="EUJ187" s="20"/>
      <c r="EUK187" s="20"/>
      <c r="EUL187" s="20"/>
      <c r="EUM187" s="20"/>
      <c r="EUN187" s="20"/>
      <c r="EUO187" s="20"/>
      <c r="EUP187" s="20"/>
      <c r="EUQ187" s="20"/>
      <c r="EUR187" s="20"/>
      <c r="EUS187" s="20"/>
      <c r="EUT187" s="20"/>
      <c r="EUU187" s="20"/>
      <c r="EUV187" s="20"/>
      <c r="EUW187" s="20"/>
      <c r="EUX187" s="20"/>
      <c r="EUY187" s="20"/>
      <c r="EUZ187" s="20"/>
      <c r="EVA187" s="20"/>
      <c r="EVB187" s="20"/>
      <c r="EVC187" s="20"/>
      <c r="EVD187" s="20"/>
      <c r="EVE187" s="20"/>
      <c r="EVF187" s="20"/>
      <c r="EVG187" s="20"/>
      <c r="EVH187" s="20"/>
      <c r="EVI187" s="20"/>
      <c r="EVJ187" s="20"/>
      <c r="EVK187" s="20"/>
      <c r="EVL187" s="20"/>
      <c r="EVM187" s="20"/>
      <c r="EVN187" s="20"/>
      <c r="EVO187" s="20"/>
      <c r="EVP187" s="20"/>
      <c r="EVQ187" s="20"/>
      <c r="EVR187" s="20"/>
      <c r="EVS187" s="20"/>
      <c r="EVT187" s="20"/>
      <c r="EVU187" s="20"/>
      <c r="EVV187" s="20"/>
      <c r="EVW187" s="20"/>
      <c r="EVX187" s="20"/>
      <c r="EVY187" s="20"/>
      <c r="EVZ187" s="20"/>
      <c r="EWA187" s="20"/>
      <c r="EWB187" s="20"/>
      <c r="EWC187" s="20"/>
      <c r="EWD187" s="20"/>
      <c r="EWE187" s="20"/>
      <c r="EWF187" s="20"/>
      <c r="EWG187" s="20"/>
      <c r="EWH187" s="20"/>
      <c r="EWI187" s="20"/>
      <c r="EWJ187" s="20"/>
      <c r="EWK187" s="20"/>
      <c r="EWL187" s="20"/>
      <c r="EWM187" s="20"/>
      <c r="EWN187" s="20"/>
      <c r="EWO187" s="20"/>
      <c r="EWP187" s="20"/>
      <c r="EWQ187" s="20"/>
      <c r="EWR187" s="20"/>
      <c r="EWS187" s="20"/>
      <c r="EWT187" s="20"/>
      <c r="EWU187" s="20"/>
      <c r="EWV187" s="20"/>
      <c r="EWW187" s="20"/>
      <c r="EWX187" s="20"/>
      <c r="EWY187" s="20"/>
      <c r="EWZ187" s="20"/>
      <c r="EXA187" s="20"/>
      <c r="EXB187" s="20"/>
      <c r="EXC187" s="20"/>
      <c r="EXD187" s="20"/>
      <c r="EXE187" s="20"/>
      <c r="EXF187" s="20"/>
      <c r="EXG187" s="20"/>
      <c r="EXH187" s="20"/>
      <c r="EXI187" s="20"/>
      <c r="EXJ187" s="20"/>
      <c r="EXK187" s="20"/>
      <c r="EXL187" s="20"/>
      <c r="EXM187" s="20"/>
      <c r="EXN187" s="20"/>
      <c r="EXO187" s="20"/>
      <c r="EXP187" s="20"/>
      <c r="EXQ187" s="20"/>
      <c r="EXR187" s="20"/>
      <c r="EXS187" s="20"/>
      <c r="EXT187" s="20"/>
      <c r="EXU187" s="20"/>
      <c r="EXV187" s="20"/>
      <c r="EXW187" s="20"/>
      <c r="EXX187" s="20"/>
      <c r="EXY187" s="20"/>
      <c r="EXZ187" s="20"/>
      <c r="EYA187" s="20"/>
      <c r="EYB187" s="20"/>
      <c r="EYC187" s="20"/>
      <c r="EYD187" s="20"/>
      <c r="EYE187" s="20"/>
      <c r="EYF187" s="20"/>
      <c r="EYG187" s="20"/>
      <c r="EYH187" s="20"/>
      <c r="EYI187" s="20"/>
      <c r="EYJ187" s="20"/>
      <c r="EYK187" s="20"/>
      <c r="EYL187" s="20"/>
      <c r="EYM187" s="20"/>
      <c r="EYN187" s="20"/>
      <c r="EYO187" s="20"/>
      <c r="EYP187" s="20"/>
      <c r="EYQ187" s="20"/>
      <c r="EYR187" s="20"/>
      <c r="EYS187" s="20"/>
      <c r="EYT187" s="20"/>
      <c r="EYU187" s="20"/>
      <c r="EYV187" s="20"/>
      <c r="EYW187" s="20"/>
      <c r="EYX187" s="20"/>
      <c r="EYY187" s="20"/>
      <c r="EYZ187" s="20"/>
      <c r="EZA187" s="20"/>
      <c r="EZB187" s="20"/>
      <c r="EZC187" s="20"/>
      <c r="EZD187" s="20"/>
      <c r="EZE187" s="20"/>
      <c r="EZF187" s="20"/>
      <c r="EZG187" s="20"/>
      <c r="EZH187" s="20"/>
      <c r="EZI187" s="20"/>
      <c r="EZJ187" s="20"/>
      <c r="EZK187" s="20"/>
      <c r="EZL187" s="20"/>
      <c r="EZM187" s="20"/>
      <c r="EZN187" s="20"/>
      <c r="EZO187" s="20"/>
      <c r="EZP187" s="20"/>
      <c r="EZQ187" s="20"/>
      <c r="EZR187" s="20"/>
      <c r="EZS187" s="20"/>
      <c r="EZT187" s="20"/>
      <c r="EZU187" s="20"/>
      <c r="EZV187" s="20"/>
      <c r="EZW187" s="20"/>
      <c r="EZX187" s="20"/>
      <c r="EZY187" s="20"/>
      <c r="EZZ187" s="20"/>
      <c r="FAA187" s="20"/>
      <c r="FAB187" s="20"/>
      <c r="FAC187" s="20"/>
      <c r="FAD187" s="20"/>
      <c r="FAE187" s="20"/>
      <c r="FAF187" s="20"/>
      <c r="FAG187" s="20"/>
      <c r="FAH187" s="20"/>
      <c r="FAI187" s="20"/>
      <c r="FAJ187" s="20"/>
      <c r="FAK187" s="20"/>
      <c r="FAL187" s="20"/>
      <c r="FAM187" s="20"/>
      <c r="FAN187" s="20"/>
      <c r="FAO187" s="20"/>
      <c r="FAP187" s="20"/>
      <c r="FAQ187" s="20"/>
      <c r="FAR187" s="20"/>
      <c r="FAS187" s="20"/>
      <c r="FAT187" s="20"/>
      <c r="FAU187" s="20"/>
      <c r="FAV187" s="20"/>
      <c r="FAW187" s="20"/>
      <c r="FAX187" s="20"/>
      <c r="FAY187" s="20"/>
      <c r="FAZ187" s="20"/>
      <c r="FBA187" s="20"/>
      <c r="FBB187" s="20"/>
      <c r="FBC187" s="20"/>
      <c r="FBD187" s="20"/>
      <c r="FBE187" s="20"/>
      <c r="FBF187" s="20"/>
      <c r="FBG187" s="20"/>
      <c r="FBH187" s="20"/>
      <c r="FBI187" s="20"/>
      <c r="FBJ187" s="20"/>
      <c r="FBK187" s="20"/>
      <c r="FBL187" s="20"/>
      <c r="FBM187" s="20"/>
      <c r="FBN187" s="20"/>
      <c r="FBO187" s="20"/>
      <c r="FBP187" s="20"/>
      <c r="FBQ187" s="20"/>
      <c r="FBR187" s="20"/>
      <c r="FBS187" s="20"/>
      <c r="FBT187" s="20"/>
      <c r="FBU187" s="20"/>
      <c r="FBV187" s="20"/>
      <c r="FBW187" s="20"/>
      <c r="FBX187" s="20"/>
      <c r="FBY187" s="20"/>
      <c r="FBZ187" s="20"/>
      <c r="FCA187" s="20"/>
      <c r="FCB187" s="20"/>
      <c r="FCC187" s="20"/>
      <c r="FCD187" s="20"/>
      <c r="FCE187" s="20"/>
      <c r="FCF187" s="20"/>
      <c r="FCG187" s="20"/>
      <c r="FCH187" s="20"/>
      <c r="FCI187" s="20"/>
      <c r="FCJ187" s="20"/>
      <c r="FCK187" s="20"/>
      <c r="FCL187" s="20"/>
      <c r="FCM187" s="20"/>
      <c r="FCN187" s="20"/>
      <c r="FCO187" s="20"/>
      <c r="FCP187" s="20"/>
      <c r="FCQ187" s="20"/>
      <c r="FCR187" s="20"/>
      <c r="FCS187" s="20"/>
      <c r="FCT187" s="20"/>
      <c r="FCU187" s="20"/>
      <c r="FCV187" s="20"/>
      <c r="FCW187" s="20"/>
      <c r="FCX187" s="20"/>
      <c r="FCY187" s="20"/>
      <c r="FCZ187" s="20"/>
      <c r="FDA187" s="20"/>
      <c r="FDB187" s="20"/>
      <c r="FDC187" s="20"/>
      <c r="FDD187" s="20"/>
      <c r="FDE187" s="20"/>
      <c r="FDF187" s="20"/>
      <c r="FDG187" s="20"/>
      <c r="FDH187" s="20"/>
      <c r="FDI187" s="20"/>
      <c r="FDJ187" s="20"/>
      <c r="FDK187" s="20"/>
      <c r="FDL187" s="20"/>
      <c r="FDM187" s="20"/>
      <c r="FDN187" s="20"/>
      <c r="FDO187" s="20"/>
      <c r="FDP187" s="20"/>
      <c r="FDQ187" s="20"/>
      <c r="FDR187" s="20"/>
      <c r="FDS187" s="20"/>
      <c r="FDT187" s="20"/>
      <c r="FDU187" s="20"/>
      <c r="FDV187" s="20"/>
      <c r="FDW187" s="20"/>
      <c r="FDX187" s="20"/>
      <c r="FDY187" s="20"/>
      <c r="FDZ187" s="20"/>
      <c r="FEA187" s="20"/>
      <c r="FEB187" s="20"/>
      <c r="FEC187" s="20"/>
      <c r="FED187" s="20"/>
      <c r="FEE187" s="20"/>
      <c r="FEF187" s="20"/>
      <c r="FEG187" s="20"/>
      <c r="FEH187" s="20"/>
      <c r="FEI187" s="20"/>
      <c r="FEJ187" s="20"/>
      <c r="FEK187" s="20"/>
      <c r="FEL187" s="20"/>
      <c r="FEM187" s="20"/>
      <c r="FEN187" s="20"/>
      <c r="FEO187" s="20"/>
      <c r="FEP187" s="20"/>
      <c r="FEQ187" s="20"/>
      <c r="FER187" s="20"/>
      <c r="FES187" s="20"/>
      <c r="FET187" s="20"/>
      <c r="FEU187" s="20"/>
      <c r="FEV187" s="20"/>
      <c r="FEW187" s="20"/>
      <c r="FEX187" s="20"/>
      <c r="FEY187" s="20"/>
      <c r="FEZ187" s="20"/>
      <c r="FFA187" s="20"/>
      <c r="FFB187" s="20"/>
      <c r="FFC187" s="20"/>
      <c r="FFD187" s="20"/>
      <c r="FFE187" s="20"/>
      <c r="FFF187" s="20"/>
      <c r="FFG187" s="20"/>
      <c r="FFH187" s="20"/>
      <c r="FFI187" s="20"/>
      <c r="FFJ187" s="20"/>
      <c r="FFK187" s="20"/>
      <c r="FFL187" s="20"/>
      <c r="FFM187" s="20"/>
      <c r="FFN187" s="20"/>
      <c r="FFO187" s="20"/>
      <c r="FFP187" s="20"/>
      <c r="FFQ187" s="20"/>
      <c r="FFR187" s="20"/>
      <c r="FFS187" s="20"/>
      <c r="FFT187" s="20"/>
      <c r="FFU187" s="20"/>
      <c r="FFV187" s="20"/>
      <c r="FFW187" s="20"/>
      <c r="FFX187" s="20"/>
      <c r="FFY187" s="20"/>
      <c r="FFZ187" s="20"/>
      <c r="FGA187" s="20"/>
      <c r="FGB187" s="20"/>
      <c r="FGC187" s="20"/>
      <c r="FGD187" s="20"/>
      <c r="FGE187" s="20"/>
      <c r="FGF187" s="20"/>
      <c r="FGG187" s="20"/>
      <c r="FGH187" s="20"/>
      <c r="FGI187" s="20"/>
      <c r="FGJ187" s="20"/>
      <c r="FGK187" s="20"/>
      <c r="FGL187" s="20"/>
      <c r="FGM187" s="20"/>
      <c r="FGN187" s="20"/>
      <c r="FGO187" s="20"/>
      <c r="FGP187" s="20"/>
      <c r="FGQ187" s="20"/>
      <c r="FGR187" s="20"/>
      <c r="FGS187" s="20"/>
      <c r="FGT187" s="20"/>
      <c r="FGU187" s="20"/>
      <c r="FGV187" s="20"/>
      <c r="FGW187" s="20"/>
      <c r="FGX187" s="20"/>
      <c r="FGY187" s="20"/>
      <c r="FGZ187" s="20"/>
      <c r="FHA187" s="20"/>
      <c r="FHB187" s="20"/>
      <c r="FHC187" s="20"/>
      <c r="FHD187" s="20"/>
      <c r="FHE187" s="20"/>
      <c r="FHF187" s="20"/>
      <c r="FHG187" s="20"/>
      <c r="FHH187" s="20"/>
      <c r="FHI187" s="20"/>
      <c r="FHJ187" s="20"/>
      <c r="FHK187" s="20"/>
      <c r="FHL187" s="20"/>
      <c r="FHM187" s="20"/>
      <c r="FHN187" s="20"/>
      <c r="FHO187" s="20"/>
      <c r="FHP187" s="20"/>
      <c r="FHQ187" s="20"/>
      <c r="FHR187" s="20"/>
      <c r="FHS187" s="20"/>
      <c r="FHT187" s="20"/>
      <c r="FHU187" s="20"/>
      <c r="FHV187" s="20"/>
      <c r="FHW187" s="20"/>
      <c r="FHX187" s="20"/>
      <c r="FHY187" s="20"/>
      <c r="FHZ187" s="20"/>
      <c r="FIA187" s="20"/>
      <c r="FIB187" s="20"/>
      <c r="FIC187" s="20"/>
      <c r="FID187" s="20"/>
      <c r="FIE187" s="20"/>
      <c r="FIF187" s="20"/>
      <c r="FIG187" s="20"/>
      <c r="FIH187" s="20"/>
      <c r="FII187" s="20"/>
      <c r="FIJ187" s="20"/>
      <c r="FIK187" s="20"/>
      <c r="FIL187" s="20"/>
      <c r="FIM187" s="20"/>
      <c r="FIN187" s="20"/>
      <c r="FIO187" s="20"/>
      <c r="FIP187" s="20"/>
      <c r="FIQ187" s="20"/>
      <c r="FIR187" s="20"/>
      <c r="FIS187" s="20"/>
      <c r="FIT187" s="20"/>
      <c r="FIU187" s="20"/>
      <c r="FIV187" s="20"/>
      <c r="FIW187" s="20"/>
      <c r="FIX187" s="20"/>
      <c r="FIY187" s="20"/>
      <c r="FIZ187" s="20"/>
      <c r="FJA187" s="20"/>
      <c r="FJB187" s="20"/>
      <c r="FJC187" s="20"/>
      <c r="FJD187" s="20"/>
      <c r="FJE187" s="20"/>
      <c r="FJF187" s="20"/>
      <c r="FJG187" s="20"/>
      <c r="FJH187" s="20"/>
      <c r="FJI187" s="20"/>
      <c r="FJJ187" s="20"/>
      <c r="FJK187" s="20"/>
      <c r="FJL187" s="20"/>
      <c r="FJM187" s="20"/>
      <c r="FJN187" s="20"/>
      <c r="FJO187" s="20"/>
      <c r="FJP187" s="20"/>
      <c r="FJQ187" s="20"/>
      <c r="FJR187" s="20"/>
      <c r="FJS187" s="20"/>
      <c r="FJT187" s="20"/>
      <c r="FJU187" s="20"/>
      <c r="FJV187" s="20"/>
      <c r="FJW187" s="20"/>
      <c r="FJX187" s="20"/>
      <c r="FJY187" s="20"/>
      <c r="FJZ187" s="20"/>
      <c r="FKA187" s="20"/>
      <c r="FKB187" s="20"/>
      <c r="FKC187" s="20"/>
      <c r="FKD187" s="20"/>
      <c r="FKE187" s="20"/>
      <c r="FKF187" s="20"/>
      <c r="FKG187" s="20"/>
      <c r="FKH187" s="20"/>
      <c r="FKI187" s="20"/>
      <c r="FKJ187" s="20"/>
      <c r="FKK187" s="20"/>
      <c r="FKL187" s="20"/>
      <c r="FKM187" s="20"/>
      <c r="FKN187" s="20"/>
      <c r="FKO187" s="20"/>
      <c r="FKP187" s="20"/>
      <c r="FKQ187" s="20"/>
      <c r="FKR187" s="20"/>
      <c r="FKS187" s="20"/>
      <c r="FKT187" s="20"/>
      <c r="FKU187" s="20"/>
      <c r="FKV187" s="20"/>
      <c r="FKW187" s="20"/>
      <c r="FKX187" s="20"/>
      <c r="FKY187" s="20"/>
      <c r="FKZ187" s="20"/>
      <c r="FLA187" s="20"/>
      <c r="FLB187" s="20"/>
      <c r="FLC187" s="20"/>
      <c r="FLD187" s="20"/>
      <c r="FLE187" s="20"/>
      <c r="FLF187" s="20"/>
      <c r="FLG187" s="20"/>
      <c r="FLH187" s="20"/>
      <c r="FLI187" s="20"/>
      <c r="FLJ187" s="20"/>
      <c r="FLK187" s="20"/>
      <c r="FLL187" s="20"/>
      <c r="FLM187" s="20"/>
      <c r="FLN187" s="20"/>
      <c r="FLO187" s="20"/>
      <c r="FLP187" s="20"/>
      <c r="FLQ187" s="20"/>
      <c r="FLR187" s="20"/>
      <c r="FLS187" s="20"/>
      <c r="FLT187" s="20"/>
      <c r="FLU187" s="20"/>
      <c r="FLV187" s="20"/>
      <c r="FLW187" s="20"/>
      <c r="FLX187" s="20"/>
      <c r="FLY187" s="20"/>
      <c r="FLZ187" s="20"/>
      <c r="FMA187" s="20"/>
      <c r="FMB187" s="20"/>
      <c r="FMC187" s="20"/>
      <c r="FMD187" s="20"/>
      <c r="FME187" s="20"/>
      <c r="FMF187" s="20"/>
      <c r="FMG187" s="20"/>
      <c r="FMH187" s="20"/>
      <c r="FMI187" s="20"/>
      <c r="FMJ187" s="20"/>
      <c r="FMK187" s="20"/>
      <c r="FML187" s="20"/>
      <c r="FMM187" s="20"/>
      <c r="FMN187" s="20"/>
      <c r="FMO187" s="20"/>
      <c r="FMP187" s="20"/>
      <c r="FMQ187" s="20"/>
      <c r="FMR187" s="20"/>
      <c r="FMS187" s="20"/>
      <c r="FMT187" s="20"/>
      <c r="FMU187" s="20"/>
      <c r="FMV187" s="20"/>
      <c r="FMW187" s="20"/>
      <c r="FMX187" s="20"/>
      <c r="FMY187" s="20"/>
      <c r="FMZ187" s="20"/>
      <c r="FNA187" s="20"/>
      <c r="FNB187" s="20"/>
      <c r="FNC187" s="20"/>
      <c r="FND187" s="20"/>
      <c r="FNE187" s="20"/>
      <c r="FNF187" s="20"/>
      <c r="FNG187" s="20"/>
      <c r="FNH187" s="20"/>
      <c r="FNI187" s="20"/>
      <c r="FNJ187" s="20"/>
      <c r="FNK187" s="20"/>
      <c r="FNL187" s="20"/>
      <c r="FNM187" s="20"/>
      <c r="FNN187" s="20"/>
      <c r="FNO187" s="20"/>
      <c r="FNP187" s="20"/>
      <c r="FNQ187" s="20"/>
      <c r="FNR187" s="20"/>
      <c r="FNS187" s="20"/>
      <c r="FNT187" s="20"/>
      <c r="FNU187" s="20"/>
      <c r="FNV187" s="20"/>
      <c r="FNW187" s="20"/>
      <c r="FNX187" s="20"/>
      <c r="FNY187" s="20"/>
      <c r="FNZ187" s="20"/>
      <c r="FOA187" s="20"/>
      <c r="FOB187" s="20"/>
      <c r="FOC187" s="20"/>
      <c r="FOD187" s="20"/>
      <c r="FOE187" s="20"/>
      <c r="FOF187" s="20"/>
      <c r="FOG187" s="20"/>
      <c r="FOH187" s="20"/>
      <c r="FOI187" s="20"/>
      <c r="FOJ187" s="20"/>
      <c r="FOK187" s="20"/>
      <c r="FOL187" s="20"/>
      <c r="FOM187" s="20"/>
      <c r="FON187" s="20"/>
      <c r="FOO187" s="20"/>
      <c r="FOP187" s="20"/>
      <c r="FOQ187" s="20"/>
      <c r="FOR187" s="20"/>
      <c r="FOS187" s="20"/>
      <c r="FOT187" s="20"/>
      <c r="FOU187" s="20"/>
      <c r="FOV187" s="20"/>
      <c r="FOW187" s="20"/>
      <c r="FOX187" s="20"/>
      <c r="FOY187" s="20"/>
      <c r="FOZ187" s="20"/>
      <c r="FPA187" s="20"/>
      <c r="FPB187" s="20"/>
      <c r="FPC187" s="20"/>
      <c r="FPD187" s="20"/>
      <c r="FPE187" s="20"/>
      <c r="FPF187" s="20"/>
      <c r="FPG187" s="20"/>
      <c r="FPH187" s="20"/>
      <c r="FPI187" s="20"/>
      <c r="FPJ187" s="20"/>
      <c r="FPK187" s="20"/>
      <c r="FPL187" s="20"/>
      <c r="FPM187" s="20"/>
      <c r="FPN187" s="20"/>
      <c r="FPO187" s="20"/>
      <c r="FPP187" s="20"/>
      <c r="FPQ187" s="20"/>
      <c r="FPR187" s="20"/>
      <c r="FPS187" s="20"/>
      <c r="FPT187" s="20"/>
      <c r="FPU187" s="20"/>
      <c r="FPV187" s="20"/>
      <c r="FPW187" s="20"/>
      <c r="FPX187" s="20"/>
      <c r="FPY187" s="20"/>
      <c r="FPZ187" s="20"/>
      <c r="FQA187" s="20"/>
      <c r="FQB187" s="20"/>
      <c r="FQC187" s="20"/>
      <c r="FQD187" s="20"/>
      <c r="FQE187" s="20"/>
      <c r="FQF187" s="20"/>
      <c r="FQG187" s="20"/>
      <c r="FQH187" s="20"/>
      <c r="FQI187" s="20"/>
      <c r="FQJ187" s="20"/>
      <c r="FQK187" s="20"/>
      <c r="FQL187" s="20"/>
      <c r="FQM187" s="20"/>
      <c r="FQN187" s="20"/>
      <c r="FQO187" s="20"/>
      <c r="FQP187" s="20"/>
      <c r="FQQ187" s="20"/>
      <c r="FQR187" s="20"/>
      <c r="FQS187" s="20"/>
      <c r="FQT187" s="20"/>
      <c r="FQU187" s="20"/>
      <c r="FQV187" s="20"/>
      <c r="FQW187" s="20"/>
      <c r="FQX187" s="20"/>
      <c r="FQY187" s="20"/>
      <c r="FQZ187" s="20"/>
      <c r="FRA187" s="20"/>
      <c r="FRB187" s="20"/>
      <c r="FRC187" s="20"/>
      <c r="FRD187" s="20"/>
      <c r="FRE187" s="20"/>
      <c r="FRF187" s="20"/>
      <c r="FRG187" s="20"/>
      <c r="FRH187" s="20"/>
      <c r="FRI187" s="20"/>
      <c r="FRJ187" s="20"/>
      <c r="FRK187" s="20"/>
      <c r="FRL187" s="20"/>
      <c r="FRM187" s="20"/>
      <c r="FRN187" s="20"/>
      <c r="FRO187" s="20"/>
      <c r="FRP187" s="20"/>
      <c r="FRQ187" s="20"/>
      <c r="FRR187" s="20"/>
      <c r="FRS187" s="20"/>
      <c r="FRT187" s="20"/>
      <c r="FRU187" s="20"/>
      <c r="FRV187" s="20"/>
      <c r="FRW187" s="20"/>
      <c r="FRX187" s="20"/>
      <c r="FRY187" s="20"/>
      <c r="FRZ187" s="20"/>
      <c r="FSA187" s="20"/>
      <c r="FSB187" s="20"/>
      <c r="FSC187" s="20"/>
      <c r="FSD187" s="20"/>
      <c r="FSE187" s="20"/>
      <c r="FSF187" s="20"/>
      <c r="FSG187" s="20"/>
      <c r="FSH187" s="20"/>
      <c r="FSI187" s="20"/>
      <c r="FSJ187" s="20"/>
      <c r="FSK187" s="20"/>
      <c r="FSL187" s="20"/>
      <c r="FSM187" s="20"/>
      <c r="FSN187" s="20"/>
      <c r="FSO187" s="20"/>
      <c r="FSP187" s="20"/>
      <c r="FSQ187" s="20"/>
      <c r="FSR187" s="20"/>
      <c r="FSS187" s="20"/>
      <c r="FST187" s="20"/>
      <c r="FSU187" s="20"/>
      <c r="FSV187" s="20"/>
      <c r="FSW187" s="20"/>
      <c r="FSX187" s="20"/>
      <c r="FSY187" s="20"/>
      <c r="FSZ187" s="20"/>
      <c r="FTA187" s="20"/>
      <c r="FTB187" s="20"/>
      <c r="FTC187" s="20"/>
      <c r="FTD187" s="20"/>
      <c r="FTE187" s="20"/>
      <c r="FTF187" s="20"/>
      <c r="FTG187" s="20"/>
      <c r="FTH187" s="20"/>
      <c r="FTI187" s="20"/>
      <c r="FTJ187" s="20"/>
      <c r="FTK187" s="20"/>
      <c r="FTL187" s="20"/>
      <c r="FTM187" s="20"/>
      <c r="FTN187" s="20"/>
      <c r="FTO187" s="20"/>
      <c r="FTP187" s="20"/>
      <c r="FTQ187" s="20"/>
      <c r="FTR187" s="20"/>
      <c r="FTS187" s="20"/>
      <c r="FTT187" s="20"/>
      <c r="FTU187" s="20"/>
      <c r="FTV187" s="20"/>
      <c r="FTW187" s="20"/>
      <c r="FTX187" s="20"/>
      <c r="FTY187" s="20"/>
      <c r="FTZ187" s="20"/>
      <c r="FUA187" s="20"/>
      <c r="FUB187" s="20"/>
      <c r="FUC187" s="20"/>
      <c r="FUD187" s="20"/>
      <c r="FUE187" s="20"/>
      <c r="FUF187" s="20"/>
      <c r="FUG187" s="20"/>
      <c r="FUH187" s="20"/>
      <c r="FUI187" s="20"/>
      <c r="FUJ187" s="20"/>
      <c r="FUK187" s="20"/>
      <c r="FUL187" s="20"/>
      <c r="FUM187" s="20"/>
      <c r="FUN187" s="20"/>
      <c r="FUO187" s="20"/>
      <c r="FUP187" s="20"/>
      <c r="FUQ187" s="20"/>
      <c r="FUR187" s="20"/>
      <c r="FUS187" s="20"/>
      <c r="FUT187" s="20"/>
      <c r="FUU187" s="20"/>
      <c r="FUV187" s="20"/>
      <c r="FUW187" s="20"/>
      <c r="FUX187" s="20"/>
      <c r="FUY187" s="20"/>
      <c r="FUZ187" s="20"/>
      <c r="FVA187" s="20"/>
      <c r="FVB187" s="20"/>
      <c r="FVC187" s="20"/>
      <c r="FVD187" s="20"/>
      <c r="FVE187" s="20"/>
      <c r="FVF187" s="20"/>
      <c r="FVG187" s="20"/>
      <c r="FVH187" s="20"/>
      <c r="FVI187" s="20"/>
      <c r="FVJ187" s="20"/>
      <c r="FVK187" s="20"/>
      <c r="FVL187" s="20"/>
      <c r="FVM187" s="20"/>
      <c r="FVN187" s="20"/>
      <c r="FVO187" s="20"/>
      <c r="FVP187" s="20"/>
      <c r="FVQ187" s="20"/>
      <c r="FVR187" s="20"/>
      <c r="FVS187" s="20"/>
      <c r="FVT187" s="20"/>
      <c r="FVU187" s="20"/>
      <c r="FVV187" s="20"/>
      <c r="FVW187" s="20"/>
      <c r="FVX187" s="20"/>
      <c r="FVY187" s="20"/>
      <c r="FVZ187" s="20"/>
      <c r="FWA187" s="20"/>
      <c r="FWB187" s="20"/>
      <c r="FWC187" s="20"/>
      <c r="FWD187" s="20"/>
      <c r="FWE187" s="20"/>
      <c r="FWF187" s="20"/>
      <c r="FWG187" s="20"/>
      <c r="FWH187" s="20"/>
      <c r="FWI187" s="20"/>
      <c r="FWJ187" s="20"/>
      <c r="FWK187" s="20"/>
      <c r="FWL187" s="20"/>
      <c r="FWM187" s="20"/>
      <c r="FWN187" s="20"/>
      <c r="FWO187" s="20"/>
      <c r="FWP187" s="20"/>
      <c r="FWQ187" s="20"/>
      <c r="FWR187" s="20"/>
      <c r="FWS187" s="20"/>
      <c r="FWT187" s="20"/>
      <c r="FWU187" s="20"/>
      <c r="FWV187" s="20"/>
      <c r="FWW187" s="20"/>
      <c r="FWX187" s="20"/>
      <c r="FWY187" s="20"/>
      <c r="FWZ187" s="20"/>
      <c r="FXA187" s="20"/>
      <c r="FXB187" s="20"/>
      <c r="FXC187" s="20"/>
      <c r="FXD187" s="20"/>
      <c r="FXE187" s="20"/>
      <c r="FXF187" s="20"/>
      <c r="FXG187" s="20"/>
      <c r="FXH187" s="20"/>
      <c r="FXI187" s="20"/>
      <c r="FXJ187" s="20"/>
      <c r="FXK187" s="20"/>
      <c r="FXL187" s="20"/>
      <c r="FXM187" s="20"/>
      <c r="FXN187" s="20"/>
      <c r="FXO187" s="20"/>
      <c r="FXP187" s="20"/>
      <c r="FXQ187" s="20"/>
      <c r="FXR187" s="20"/>
      <c r="FXS187" s="20"/>
      <c r="FXT187" s="20"/>
      <c r="FXU187" s="20"/>
      <c r="FXV187" s="20"/>
      <c r="FXW187" s="20"/>
      <c r="FXX187" s="20"/>
      <c r="FXY187" s="20"/>
      <c r="FXZ187" s="20"/>
      <c r="FYA187" s="20"/>
      <c r="FYB187" s="20"/>
      <c r="FYC187" s="20"/>
      <c r="FYD187" s="20"/>
      <c r="FYE187" s="20"/>
      <c r="FYF187" s="20"/>
      <c r="FYG187" s="20"/>
      <c r="FYH187" s="20"/>
      <c r="FYI187" s="20"/>
      <c r="FYJ187" s="20"/>
      <c r="FYK187" s="20"/>
      <c r="FYL187" s="20"/>
      <c r="FYM187" s="20"/>
      <c r="FYN187" s="20"/>
      <c r="FYO187" s="20"/>
      <c r="FYP187" s="20"/>
      <c r="FYQ187" s="20"/>
      <c r="FYR187" s="20"/>
      <c r="FYS187" s="20"/>
      <c r="FYT187" s="20"/>
      <c r="FYU187" s="20"/>
      <c r="FYV187" s="20"/>
      <c r="FYW187" s="20"/>
      <c r="FYX187" s="20"/>
      <c r="FYY187" s="20"/>
      <c r="FYZ187" s="20"/>
      <c r="FZA187" s="20"/>
      <c r="FZB187" s="20"/>
      <c r="FZC187" s="20"/>
      <c r="FZD187" s="20"/>
      <c r="FZE187" s="20"/>
      <c r="FZF187" s="20"/>
      <c r="FZG187" s="20"/>
      <c r="FZH187" s="20"/>
      <c r="FZI187" s="20"/>
      <c r="FZJ187" s="20"/>
      <c r="FZK187" s="20"/>
      <c r="FZL187" s="20"/>
      <c r="FZM187" s="20"/>
      <c r="FZN187" s="20"/>
      <c r="FZO187" s="20"/>
      <c r="FZP187" s="20"/>
      <c r="FZQ187" s="20"/>
      <c r="FZR187" s="20"/>
      <c r="FZS187" s="20"/>
      <c r="FZT187" s="20"/>
      <c r="FZU187" s="20"/>
      <c r="FZV187" s="20"/>
      <c r="FZW187" s="20"/>
      <c r="FZX187" s="20"/>
      <c r="FZY187" s="20"/>
      <c r="FZZ187" s="20"/>
      <c r="GAA187" s="20"/>
      <c r="GAB187" s="20"/>
      <c r="GAC187" s="20"/>
      <c r="GAD187" s="20"/>
      <c r="GAE187" s="20"/>
      <c r="GAF187" s="20"/>
      <c r="GAG187" s="20"/>
      <c r="GAH187" s="20"/>
      <c r="GAI187" s="20"/>
      <c r="GAJ187" s="20"/>
      <c r="GAK187" s="20"/>
      <c r="GAL187" s="20"/>
      <c r="GAM187" s="20"/>
      <c r="GAN187" s="20"/>
      <c r="GAO187" s="20"/>
      <c r="GAP187" s="20"/>
      <c r="GAQ187" s="20"/>
      <c r="GAR187" s="20"/>
      <c r="GAS187" s="20"/>
      <c r="GAT187" s="20"/>
      <c r="GAU187" s="20"/>
      <c r="GAV187" s="20"/>
      <c r="GAW187" s="20"/>
      <c r="GAX187" s="20"/>
      <c r="GAY187" s="20"/>
      <c r="GAZ187" s="20"/>
      <c r="GBA187" s="20"/>
      <c r="GBB187" s="20"/>
      <c r="GBC187" s="20"/>
      <c r="GBD187" s="20"/>
      <c r="GBE187" s="20"/>
      <c r="GBF187" s="20"/>
      <c r="GBG187" s="20"/>
      <c r="GBH187" s="20"/>
      <c r="GBI187" s="20"/>
      <c r="GBJ187" s="20"/>
      <c r="GBK187" s="20"/>
      <c r="GBL187" s="20"/>
      <c r="GBM187" s="20"/>
      <c r="GBN187" s="20"/>
      <c r="GBO187" s="20"/>
      <c r="GBP187" s="20"/>
      <c r="GBQ187" s="20"/>
      <c r="GBR187" s="20"/>
      <c r="GBS187" s="20"/>
      <c r="GBT187" s="20"/>
      <c r="GBU187" s="20"/>
      <c r="GBV187" s="20"/>
      <c r="GBW187" s="20"/>
      <c r="GBX187" s="20"/>
      <c r="GBY187" s="20"/>
      <c r="GBZ187" s="20"/>
      <c r="GCA187" s="20"/>
      <c r="GCB187" s="20"/>
      <c r="GCC187" s="20"/>
      <c r="GCD187" s="20"/>
      <c r="GCE187" s="20"/>
      <c r="GCF187" s="20"/>
      <c r="GCG187" s="20"/>
      <c r="GCH187" s="20"/>
      <c r="GCI187" s="20"/>
      <c r="GCJ187" s="20"/>
      <c r="GCK187" s="20"/>
      <c r="GCL187" s="20"/>
      <c r="GCM187" s="20"/>
      <c r="GCN187" s="20"/>
      <c r="GCO187" s="20"/>
      <c r="GCP187" s="20"/>
      <c r="GCQ187" s="20"/>
      <c r="GCR187" s="20"/>
      <c r="GCS187" s="20"/>
      <c r="GCT187" s="20"/>
      <c r="GCU187" s="20"/>
      <c r="GCV187" s="20"/>
      <c r="GCW187" s="20"/>
      <c r="GCX187" s="20"/>
      <c r="GCY187" s="20"/>
      <c r="GCZ187" s="20"/>
      <c r="GDA187" s="20"/>
      <c r="GDB187" s="20"/>
      <c r="GDC187" s="20"/>
      <c r="GDD187" s="20"/>
      <c r="GDE187" s="20"/>
      <c r="GDF187" s="20"/>
      <c r="GDG187" s="20"/>
      <c r="GDH187" s="20"/>
      <c r="GDI187" s="20"/>
      <c r="GDJ187" s="20"/>
      <c r="GDK187" s="20"/>
      <c r="GDL187" s="20"/>
      <c r="GDM187" s="20"/>
      <c r="GDN187" s="20"/>
      <c r="GDO187" s="20"/>
      <c r="GDP187" s="20"/>
      <c r="GDQ187" s="20"/>
      <c r="GDR187" s="20"/>
      <c r="GDS187" s="20"/>
      <c r="GDT187" s="20"/>
      <c r="GDU187" s="20"/>
      <c r="GDV187" s="20"/>
      <c r="GDW187" s="20"/>
      <c r="GDX187" s="20"/>
      <c r="GDY187" s="20"/>
      <c r="GDZ187" s="20"/>
      <c r="GEA187" s="20"/>
      <c r="GEB187" s="20"/>
      <c r="GEC187" s="20"/>
      <c r="GED187" s="20"/>
      <c r="GEE187" s="20"/>
      <c r="GEF187" s="20"/>
      <c r="GEG187" s="20"/>
      <c r="GEH187" s="20"/>
      <c r="GEI187" s="20"/>
      <c r="GEJ187" s="20"/>
      <c r="GEK187" s="20"/>
      <c r="GEL187" s="20"/>
      <c r="GEM187" s="20"/>
      <c r="GEN187" s="20"/>
      <c r="GEO187" s="20"/>
      <c r="GEP187" s="20"/>
      <c r="GEQ187" s="20"/>
      <c r="GER187" s="20"/>
      <c r="GES187" s="20"/>
      <c r="GET187" s="20"/>
      <c r="GEU187" s="20"/>
      <c r="GEV187" s="20"/>
      <c r="GEW187" s="20"/>
      <c r="GEX187" s="20"/>
      <c r="GEY187" s="20"/>
      <c r="GEZ187" s="20"/>
      <c r="GFA187" s="20"/>
      <c r="GFB187" s="20"/>
      <c r="GFC187" s="20"/>
      <c r="GFD187" s="20"/>
      <c r="GFE187" s="20"/>
      <c r="GFF187" s="20"/>
      <c r="GFG187" s="20"/>
      <c r="GFH187" s="20"/>
      <c r="GFI187" s="20"/>
      <c r="GFJ187" s="20"/>
      <c r="GFK187" s="20"/>
      <c r="GFL187" s="20"/>
      <c r="GFM187" s="20"/>
      <c r="GFN187" s="20"/>
      <c r="GFO187" s="20"/>
      <c r="GFP187" s="20"/>
      <c r="GFQ187" s="20"/>
      <c r="GFR187" s="20"/>
      <c r="GFS187" s="20"/>
      <c r="GFT187" s="20"/>
      <c r="GFU187" s="20"/>
      <c r="GFV187" s="20"/>
      <c r="GFW187" s="20"/>
      <c r="GFX187" s="20"/>
      <c r="GFY187" s="20"/>
      <c r="GFZ187" s="20"/>
      <c r="GGA187" s="20"/>
      <c r="GGB187" s="20"/>
      <c r="GGC187" s="20"/>
      <c r="GGD187" s="20"/>
      <c r="GGE187" s="20"/>
      <c r="GGF187" s="20"/>
      <c r="GGG187" s="20"/>
      <c r="GGH187" s="20"/>
      <c r="GGI187" s="20"/>
      <c r="GGJ187" s="20"/>
      <c r="GGK187" s="20"/>
      <c r="GGL187" s="20"/>
      <c r="GGM187" s="20"/>
      <c r="GGN187" s="20"/>
      <c r="GGO187" s="20"/>
      <c r="GGP187" s="20"/>
      <c r="GGQ187" s="20"/>
      <c r="GGR187" s="20"/>
      <c r="GGS187" s="20"/>
      <c r="GGT187" s="20"/>
      <c r="GGU187" s="20"/>
      <c r="GGV187" s="20"/>
      <c r="GGW187" s="20"/>
      <c r="GGX187" s="20"/>
      <c r="GGY187" s="20"/>
      <c r="GGZ187" s="20"/>
      <c r="GHA187" s="20"/>
      <c r="GHB187" s="20"/>
      <c r="GHC187" s="20"/>
      <c r="GHD187" s="20"/>
      <c r="GHE187" s="20"/>
      <c r="GHF187" s="20"/>
      <c r="GHG187" s="20"/>
      <c r="GHH187" s="20"/>
      <c r="GHI187" s="20"/>
      <c r="GHJ187" s="20"/>
      <c r="GHK187" s="20"/>
      <c r="GHL187" s="20"/>
      <c r="GHM187" s="20"/>
      <c r="GHN187" s="20"/>
      <c r="GHO187" s="20"/>
      <c r="GHP187" s="20"/>
      <c r="GHQ187" s="20"/>
      <c r="GHR187" s="20"/>
      <c r="GHS187" s="20"/>
      <c r="GHT187" s="20"/>
      <c r="GHU187" s="20"/>
      <c r="GHV187" s="20"/>
      <c r="GHW187" s="20"/>
      <c r="GHX187" s="20"/>
      <c r="GHY187" s="20"/>
      <c r="GHZ187" s="20"/>
      <c r="GIA187" s="20"/>
      <c r="GIB187" s="20"/>
      <c r="GIC187" s="20"/>
      <c r="GID187" s="20"/>
      <c r="GIE187" s="20"/>
      <c r="GIF187" s="20"/>
      <c r="GIG187" s="20"/>
      <c r="GIH187" s="20"/>
      <c r="GII187" s="20"/>
      <c r="GIJ187" s="20"/>
      <c r="GIK187" s="20"/>
      <c r="GIL187" s="20"/>
      <c r="GIM187" s="20"/>
      <c r="GIN187" s="20"/>
      <c r="GIO187" s="20"/>
      <c r="GIP187" s="20"/>
      <c r="GIQ187" s="20"/>
      <c r="GIR187" s="20"/>
      <c r="GIS187" s="20"/>
      <c r="GIT187" s="20"/>
      <c r="GIU187" s="20"/>
      <c r="GIV187" s="20"/>
      <c r="GIW187" s="20"/>
      <c r="GIX187" s="20"/>
      <c r="GIY187" s="20"/>
      <c r="GIZ187" s="20"/>
      <c r="GJA187" s="20"/>
      <c r="GJB187" s="20"/>
      <c r="GJC187" s="20"/>
      <c r="GJD187" s="20"/>
      <c r="GJE187" s="20"/>
      <c r="GJF187" s="20"/>
      <c r="GJG187" s="20"/>
      <c r="GJH187" s="20"/>
      <c r="GJI187" s="20"/>
      <c r="GJJ187" s="20"/>
      <c r="GJK187" s="20"/>
      <c r="GJL187" s="20"/>
      <c r="GJM187" s="20"/>
      <c r="GJN187" s="20"/>
      <c r="GJO187" s="20"/>
      <c r="GJP187" s="20"/>
      <c r="GJQ187" s="20"/>
      <c r="GJR187" s="20"/>
      <c r="GJS187" s="20"/>
      <c r="GJT187" s="20"/>
      <c r="GJU187" s="20"/>
      <c r="GJV187" s="20"/>
      <c r="GJW187" s="20"/>
      <c r="GJX187" s="20"/>
      <c r="GJY187" s="20"/>
      <c r="GJZ187" s="20"/>
      <c r="GKA187" s="20"/>
      <c r="GKB187" s="20"/>
      <c r="GKC187" s="20"/>
      <c r="GKD187" s="20"/>
      <c r="GKE187" s="20"/>
      <c r="GKF187" s="20"/>
      <c r="GKG187" s="20"/>
      <c r="GKH187" s="20"/>
      <c r="GKI187" s="20"/>
      <c r="GKJ187" s="20"/>
      <c r="GKK187" s="20"/>
      <c r="GKL187" s="20"/>
      <c r="GKM187" s="20"/>
      <c r="GKN187" s="20"/>
      <c r="GKO187" s="20"/>
      <c r="GKP187" s="20"/>
      <c r="GKQ187" s="20"/>
      <c r="GKR187" s="20"/>
      <c r="GKS187" s="20"/>
      <c r="GKT187" s="20"/>
      <c r="GKU187" s="20"/>
      <c r="GKV187" s="20"/>
      <c r="GKW187" s="20"/>
      <c r="GKX187" s="20"/>
      <c r="GKY187" s="20"/>
      <c r="GKZ187" s="20"/>
      <c r="GLA187" s="20"/>
      <c r="GLB187" s="20"/>
      <c r="GLC187" s="20"/>
      <c r="GLD187" s="20"/>
      <c r="GLE187" s="20"/>
      <c r="GLF187" s="20"/>
      <c r="GLG187" s="20"/>
      <c r="GLH187" s="20"/>
      <c r="GLI187" s="20"/>
      <c r="GLJ187" s="20"/>
      <c r="GLK187" s="20"/>
      <c r="GLL187" s="20"/>
      <c r="GLM187" s="20"/>
      <c r="GLN187" s="20"/>
      <c r="GLO187" s="20"/>
      <c r="GLP187" s="20"/>
      <c r="GLQ187" s="20"/>
      <c r="GLR187" s="20"/>
      <c r="GLS187" s="20"/>
      <c r="GLT187" s="20"/>
      <c r="GLU187" s="20"/>
      <c r="GLV187" s="20"/>
      <c r="GLW187" s="20"/>
      <c r="GLX187" s="20"/>
      <c r="GLY187" s="20"/>
      <c r="GLZ187" s="20"/>
      <c r="GMA187" s="20"/>
      <c r="GMB187" s="20"/>
      <c r="GMC187" s="20"/>
      <c r="GMD187" s="20"/>
      <c r="GME187" s="20"/>
      <c r="GMF187" s="20"/>
      <c r="GMG187" s="20"/>
      <c r="GMH187" s="20"/>
      <c r="GMI187" s="20"/>
      <c r="GMJ187" s="20"/>
      <c r="GMK187" s="20"/>
      <c r="GML187" s="20"/>
      <c r="GMM187" s="20"/>
      <c r="GMN187" s="20"/>
      <c r="GMO187" s="20"/>
      <c r="GMP187" s="20"/>
      <c r="GMQ187" s="20"/>
      <c r="GMR187" s="20"/>
      <c r="GMS187" s="20"/>
      <c r="GMT187" s="20"/>
      <c r="GMU187" s="20"/>
      <c r="GMV187" s="20"/>
      <c r="GMW187" s="20"/>
      <c r="GMX187" s="20"/>
      <c r="GMY187" s="20"/>
      <c r="GMZ187" s="20"/>
      <c r="GNA187" s="20"/>
      <c r="GNB187" s="20"/>
      <c r="GNC187" s="20"/>
      <c r="GND187" s="20"/>
      <c r="GNE187" s="20"/>
      <c r="GNF187" s="20"/>
      <c r="GNG187" s="20"/>
      <c r="GNH187" s="20"/>
      <c r="GNI187" s="20"/>
      <c r="GNJ187" s="20"/>
      <c r="GNK187" s="20"/>
      <c r="GNL187" s="20"/>
      <c r="GNM187" s="20"/>
      <c r="GNN187" s="20"/>
      <c r="GNO187" s="20"/>
      <c r="GNP187" s="20"/>
      <c r="GNQ187" s="20"/>
      <c r="GNR187" s="20"/>
      <c r="GNS187" s="20"/>
      <c r="GNT187" s="20"/>
      <c r="GNU187" s="20"/>
      <c r="GNV187" s="20"/>
      <c r="GNW187" s="20"/>
      <c r="GNX187" s="20"/>
      <c r="GNY187" s="20"/>
      <c r="GNZ187" s="20"/>
      <c r="GOA187" s="20"/>
      <c r="GOB187" s="20"/>
      <c r="GOC187" s="20"/>
      <c r="GOD187" s="20"/>
      <c r="GOE187" s="20"/>
      <c r="GOF187" s="20"/>
      <c r="GOG187" s="20"/>
      <c r="GOH187" s="20"/>
      <c r="GOI187" s="20"/>
      <c r="GOJ187" s="20"/>
      <c r="GOK187" s="20"/>
      <c r="GOL187" s="20"/>
      <c r="GOM187" s="20"/>
      <c r="GON187" s="20"/>
      <c r="GOO187" s="20"/>
      <c r="GOP187" s="20"/>
      <c r="GOQ187" s="20"/>
      <c r="GOR187" s="20"/>
      <c r="GOS187" s="20"/>
      <c r="GOT187" s="20"/>
      <c r="GOU187" s="20"/>
      <c r="GOV187" s="20"/>
      <c r="GOW187" s="20"/>
      <c r="GOX187" s="20"/>
      <c r="GOY187" s="20"/>
      <c r="GOZ187" s="20"/>
      <c r="GPA187" s="20"/>
      <c r="GPB187" s="20"/>
      <c r="GPC187" s="20"/>
      <c r="GPD187" s="20"/>
      <c r="GPE187" s="20"/>
      <c r="GPF187" s="20"/>
      <c r="GPG187" s="20"/>
      <c r="GPH187" s="20"/>
      <c r="GPI187" s="20"/>
      <c r="GPJ187" s="20"/>
      <c r="GPK187" s="20"/>
      <c r="GPL187" s="20"/>
      <c r="GPM187" s="20"/>
      <c r="GPN187" s="20"/>
      <c r="GPO187" s="20"/>
      <c r="GPP187" s="20"/>
      <c r="GPQ187" s="20"/>
      <c r="GPR187" s="20"/>
      <c r="GPS187" s="20"/>
      <c r="GPT187" s="20"/>
      <c r="GPU187" s="20"/>
      <c r="GPV187" s="20"/>
      <c r="GPW187" s="20"/>
      <c r="GPX187" s="20"/>
      <c r="GPY187" s="20"/>
      <c r="GPZ187" s="20"/>
      <c r="GQA187" s="20"/>
      <c r="GQB187" s="20"/>
      <c r="GQC187" s="20"/>
      <c r="GQD187" s="20"/>
      <c r="GQE187" s="20"/>
      <c r="GQF187" s="20"/>
      <c r="GQG187" s="20"/>
      <c r="GQH187" s="20"/>
      <c r="GQI187" s="20"/>
      <c r="GQJ187" s="20"/>
      <c r="GQK187" s="20"/>
      <c r="GQL187" s="20"/>
      <c r="GQM187" s="20"/>
      <c r="GQN187" s="20"/>
      <c r="GQO187" s="20"/>
      <c r="GQP187" s="20"/>
      <c r="GQQ187" s="20"/>
      <c r="GQR187" s="20"/>
      <c r="GQS187" s="20"/>
      <c r="GQT187" s="20"/>
      <c r="GQU187" s="20"/>
      <c r="GQV187" s="20"/>
      <c r="GQW187" s="20"/>
      <c r="GQX187" s="20"/>
      <c r="GQY187" s="20"/>
      <c r="GQZ187" s="20"/>
      <c r="GRA187" s="20"/>
      <c r="GRB187" s="20"/>
      <c r="GRC187" s="20"/>
      <c r="GRD187" s="20"/>
      <c r="GRE187" s="20"/>
      <c r="GRF187" s="20"/>
      <c r="GRG187" s="20"/>
      <c r="GRH187" s="20"/>
      <c r="GRI187" s="20"/>
      <c r="GRJ187" s="20"/>
      <c r="GRK187" s="20"/>
      <c r="GRL187" s="20"/>
      <c r="GRM187" s="20"/>
      <c r="GRN187" s="20"/>
      <c r="GRO187" s="20"/>
      <c r="GRP187" s="20"/>
      <c r="GRQ187" s="20"/>
      <c r="GRR187" s="20"/>
      <c r="GRS187" s="20"/>
      <c r="GRT187" s="20"/>
      <c r="GRU187" s="20"/>
      <c r="GRV187" s="20"/>
      <c r="GRW187" s="20"/>
      <c r="GRX187" s="20"/>
      <c r="GRY187" s="20"/>
      <c r="GRZ187" s="20"/>
      <c r="GSA187" s="20"/>
      <c r="GSB187" s="20"/>
      <c r="GSC187" s="20"/>
      <c r="GSD187" s="20"/>
      <c r="GSE187" s="20"/>
      <c r="GSF187" s="20"/>
      <c r="GSG187" s="20"/>
      <c r="GSH187" s="20"/>
      <c r="GSI187" s="20"/>
      <c r="GSJ187" s="20"/>
      <c r="GSK187" s="20"/>
      <c r="GSL187" s="20"/>
      <c r="GSM187" s="20"/>
      <c r="GSN187" s="20"/>
      <c r="GSO187" s="20"/>
      <c r="GSP187" s="20"/>
      <c r="GSQ187" s="20"/>
      <c r="GSR187" s="20"/>
      <c r="GSS187" s="20"/>
      <c r="GST187" s="20"/>
      <c r="GSU187" s="20"/>
      <c r="GSV187" s="20"/>
      <c r="GSW187" s="20"/>
      <c r="GSX187" s="20"/>
      <c r="GSY187" s="20"/>
      <c r="GSZ187" s="20"/>
      <c r="GTA187" s="20"/>
      <c r="GTB187" s="20"/>
      <c r="GTC187" s="20"/>
      <c r="GTD187" s="20"/>
      <c r="GTE187" s="20"/>
      <c r="GTF187" s="20"/>
      <c r="GTG187" s="20"/>
      <c r="GTH187" s="20"/>
      <c r="GTI187" s="20"/>
      <c r="GTJ187" s="20"/>
      <c r="GTK187" s="20"/>
      <c r="GTL187" s="20"/>
      <c r="GTM187" s="20"/>
      <c r="GTN187" s="20"/>
      <c r="GTO187" s="20"/>
      <c r="GTP187" s="20"/>
      <c r="GTQ187" s="20"/>
      <c r="GTR187" s="20"/>
      <c r="GTS187" s="20"/>
      <c r="GTT187" s="20"/>
      <c r="GTU187" s="20"/>
      <c r="GTV187" s="20"/>
      <c r="GTW187" s="20"/>
      <c r="GTX187" s="20"/>
      <c r="GTY187" s="20"/>
      <c r="GTZ187" s="20"/>
      <c r="GUA187" s="20"/>
      <c r="GUB187" s="20"/>
      <c r="GUC187" s="20"/>
      <c r="GUD187" s="20"/>
      <c r="GUE187" s="20"/>
      <c r="GUF187" s="20"/>
      <c r="GUG187" s="20"/>
      <c r="GUH187" s="20"/>
      <c r="GUI187" s="20"/>
      <c r="GUJ187" s="20"/>
      <c r="GUK187" s="20"/>
      <c r="GUL187" s="20"/>
      <c r="GUM187" s="20"/>
      <c r="GUN187" s="20"/>
      <c r="GUO187" s="20"/>
      <c r="GUP187" s="20"/>
      <c r="GUQ187" s="20"/>
      <c r="GUR187" s="20"/>
      <c r="GUS187" s="20"/>
      <c r="GUT187" s="20"/>
      <c r="GUU187" s="20"/>
      <c r="GUV187" s="20"/>
      <c r="GUW187" s="20"/>
      <c r="GUX187" s="20"/>
      <c r="GUY187" s="20"/>
      <c r="GUZ187" s="20"/>
      <c r="GVA187" s="20"/>
      <c r="GVB187" s="20"/>
      <c r="GVC187" s="20"/>
      <c r="GVD187" s="20"/>
      <c r="GVE187" s="20"/>
      <c r="GVF187" s="20"/>
      <c r="GVG187" s="20"/>
      <c r="GVH187" s="20"/>
      <c r="GVI187" s="20"/>
      <c r="GVJ187" s="20"/>
      <c r="GVK187" s="20"/>
      <c r="GVL187" s="20"/>
      <c r="GVM187" s="20"/>
      <c r="GVN187" s="20"/>
      <c r="GVO187" s="20"/>
      <c r="GVP187" s="20"/>
      <c r="GVQ187" s="20"/>
      <c r="GVR187" s="20"/>
      <c r="GVS187" s="20"/>
      <c r="GVT187" s="20"/>
      <c r="GVU187" s="20"/>
      <c r="GVV187" s="20"/>
      <c r="GVW187" s="20"/>
      <c r="GVX187" s="20"/>
      <c r="GVY187" s="20"/>
      <c r="GVZ187" s="20"/>
      <c r="GWA187" s="20"/>
      <c r="GWB187" s="20"/>
      <c r="GWC187" s="20"/>
      <c r="GWD187" s="20"/>
      <c r="GWE187" s="20"/>
      <c r="GWF187" s="20"/>
      <c r="GWG187" s="20"/>
      <c r="GWH187" s="20"/>
      <c r="GWI187" s="20"/>
      <c r="GWJ187" s="20"/>
      <c r="GWK187" s="20"/>
      <c r="GWL187" s="20"/>
      <c r="GWM187" s="20"/>
      <c r="GWN187" s="20"/>
      <c r="GWO187" s="20"/>
      <c r="GWP187" s="20"/>
      <c r="GWQ187" s="20"/>
      <c r="GWR187" s="20"/>
      <c r="GWS187" s="20"/>
      <c r="GWT187" s="20"/>
      <c r="GWU187" s="20"/>
      <c r="GWV187" s="20"/>
      <c r="GWW187" s="20"/>
      <c r="GWX187" s="20"/>
      <c r="GWY187" s="20"/>
      <c r="GWZ187" s="20"/>
      <c r="GXA187" s="20"/>
      <c r="GXB187" s="20"/>
      <c r="GXC187" s="20"/>
      <c r="GXD187" s="20"/>
      <c r="GXE187" s="20"/>
      <c r="GXF187" s="20"/>
      <c r="GXG187" s="20"/>
      <c r="GXH187" s="20"/>
      <c r="GXI187" s="20"/>
      <c r="GXJ187" s="20"/>
      <c r="GXK187" s="20"/>
      <c r="GXL187" s="20"/>
      <c r="GXM187" s="20"/>
      <c r="GXN187" s="20"/>
      <c r="GXO187" s="20"/>
      <c r="GXP187" s="20"/>
      <c r="GXQ187" s="20"/>
      <c r="GXR187" s="20"/>
      <c r="GXS187" s="20"/>
      <c r="GXT187" s="20"/>
      <c r="GXU187" s="20"/>
      <c r="GXV187" s="20"/>
      <c r="GXW187" s="20"/>
      <c r="GXX187" s="20"/>
      <c r="GXY187" s="20"/>
      <c r="GXZ187" s="20"/>
      <c r="GYA187" s="20"/>
      <c r="GYB187" s="20"/>
      <c r="GYC187" s="20"/>
      <c r="GYD187" s="20"/>
      <c r="GYE187" s="20"/>
      <c r="GYF187" s="20"/>
      <c r="GYG187" s="20"/>
      <c r="GYH187" s="20"/>
      <c r="GYI187" s="20"/>
      <c r="GYJ187" s="20"/>
      <c r="GYK187" s="20"/>
      <c r="GYL187" s="20"/>
      <c r="GYM187" s="20"/>
      <c r="GYN187" s="20"/>
      <c r="GYO187" s="20"/>
      <c r="GYP187" s="20"/>
      <c r="GYQ187" s="20"/>
      <c r="GYR187" s="20"/>
      <c r="GYS187" s="20"/>
      <c r="GYT187" s="20"/>
      <c r="GYU187" s="20"/>
      <c r="GYV187" s="20"/>
      <c r="GYW187" s="20"/>
      <c r="GYX187" s="20"/>
      <c r="GYY187" s="20"/>
      <c r="GYZ187" s="20"/>
      <c r="GZA187" s="20"/>
      <c r="GZB187" s="20"/>
      <c r="GZC187" s="20"/>
      <c r="GZD187" s="20"/>
      <c r="GZE187" s="20"/>
      <c r="GZF187" s="20"/>
      <c r="GZG187" s="20"/>
      <c r="GZH187" s="20"/>
      <c r="GZI187" s="20"/>
      <c r="GZJ187" s="20"/>
      <c r="GZK187" s="20"/>
      <c r="GZL187" s="20"/>
      <c r="GZM187" s="20"/>
      <c r="GZN187" s="20"/>
      <c r="GZO187" s="20"/>
      <c r="GZP187" s="20"/>
      <c r="GZQ187" s="20"/>
      <c r="GZR187" s="20"/>
      <c r="GZS187" s="20"/>
      <c r="GZT187" s="20"/>
      <c r="GZU187" s="20"/>
      <c r="GZV187" s="20"/>
      <c r="GZW187" s="20"/>
      <c r="GZX187" s="20"/>
      <c r="GZY187" s="20"/>
      <c r="GZZ187" s="20"/>
      <c r="HAA187" s="20"/>
      <c r="HAB187" s="20"/>
      <c r="HAC187" s="20"/>
      <c r="HAD187" s="20"/>
      <c r="HAE187" s="20"/>
      <c r="HAF187" s="20"/>
      <c r="HAG187" s="20"/>
      <c r="HAH187" s="20"/>
      <c r="HAI187" s="20"/>
      <c r="HAJ187" s="20"/>
      <c r="HAK187" s="20"/>
      <c r="HAL187" s="20"/>
      <c r="HAM187" s="20"/>
      <c r="HAN187" s="20"/>
      <c r="HAO187" s="20"/>
      <c r="HAP187" s="20"/>
      <c r="HAQ187" s="20"/>
      <c r="HAR187" s="20"/>
      <c r="HAS187" s="20"/>
      <c r="HAT187" s="20"/>
      <c r="HAU187" s="20"/>
      <c r="HAV187" s="20"/>
      <c r="HAW187" s="20"/>
      <c r="HAX187" s="20"/>
      <c r="HAY187" s="20"/>
      <c r="HAZ187" s="20"/>
      <c r="HBA187" s="20"/>
      <c r="HBB187" s="20"/>
      <c r="HBC187" s="20"/>
      <c r="HBD187" s="20"/>
      <c r="HBE187" s="20"/>
      <c r="HBF187" s="20"/>
      <c r="HBG187" s="20"/>
      <c r="HBH187" s="20"/>
      <c r="HBI187" s="20"/>
      <c r="HBJ187" s="20"/>
      <c r="HBK187" s="20"/>
      <c r="HBL187" s="20"/>
      <c r="HBM187" s="20"/>
      <c r="HBN187" s="20"/>
      <c r="HBO187" s="20"/>
      <c r="HBP187" s="20"/>
      <c r="HBQ187" s="20"/>
      <c r="HBR187" s="20"/>
      <c r="HBS187" s="20"/>
      <c r="HBT187" s="20"/>
      <c r="HBU187" s="20"/>
      <c r="HBV187" s="20"/>
      <c r="HBW187" s="20"/>
      <c r="HBX187" s="20"/>
      <c r="HBY187" s="20"/>
      <c r="HBZ187" s="20"/>
      <c r="HCA187" s="20"/>
      <c r="HCB187" s="20"/>
      <c r="HCC187" s="20"/>
      <c r="HCD187" s="20"/>
      <c r="HCE187" s="20"/>
      <c r="HCF187" s="20"/>
      <c r="HCG187" s="20"/>
      <c r="HCH187" s="20"/>
      <c r="HCI187" s="20"/>
      <c r="HCJ187" s="20"/>
      <c r="HCK187" s="20"/>
      <c r="HCL187" s="20"/>
      <c r="HCM187" s="20"/>
      <c r="HCN187" s="20"/>
      <c r="HCO187" s="20"/>
      <c r="HCP187" s="20"/>
      <c r="HCQ187" s="20"/>
      <c r="HCR187" s="20"/>
      <c r="HCS187" s="20"/>
      <c r="HCT187" s="20"/>
      <c r="HCU187" s="20"/>
      <c r="HCV187" s="20"/>
      <c r="HCW187" s="20"/>
      <c r="HCX187" s="20"/>
      <c r="HCY187" s="20"/>
      <c r="HCZ187" s="20"/>
      <c r="HDA187" s="20"/>
      <c r="HDB187" s="20"/>
      <c r="HDC187" s="20"/>
      <c r="HDD187" s="20"/>
      <c r="HDE187" s="20"/>
      <c r="HDF187" s="20"/>
      <c r="HDG187" s="20"/>
      <c r="HDH187" s="20"/>
      <c r="HDI187" s="20"/>
      <c r="HDJ187" s="20"/>
      <c r="HDK187" s="20"/>
      <c r="HDL187" s="20"/>
      <c r="HDM187" s="20"/>
      <c r="HDN187" s="20"/>
      <c r="HDO187" s="20"/>
      <c r="HDP187" s="20"/>
      <c r="HDQ187" s="20"/>
      <c r="HDR187" s="20"/>
      <c r="HDS187" s="20"/>
      <c r="HDT187" s="20"/>
      <c r="HDU187" s="20"/>
      <c r="HDV187" s="20"/>
      <c r="HDW187" s="20"/>
      <c r="HDX187" s="20"/>
      <c r="HDY187" s="20"/>
      <c r="HDZ187" s="20"/>
      <c r="HEA187" s="20"/>
      <c r="HEB187" s="20"/>
      <c r="HEC187" s="20"/>
      <c r="HED187" s="20"/>
      <c r="HEE187" s="20"/>
      <c r="HEF187" s="20"/>
      <c r="HEG187" s="20"/>
      <c r="HEH187" s="20"/>
      <c r="HEI187" s="20"/>
      <c r="HEJ187" s="20"/>
      <c r="HEK187" s="20"/>
      <c r="HEL187" s="20"/>
      <c r="HEM187" s="20"/>
      <c r="HEN187" s="20"/>
      <c r="HEO187" s="20"/>
      <c r="HEP187" s="20"/>
      <c r="HEQ187" s="20"/>
      <c r="HER187" s="20"/>
      <c r="HES187" s="20"/>
      <c r="HET187" s="20"/>
      <c r="HEU187" s="20"/>
      <c r="HEV187" s="20"/>
      <c r="HEW187" s="20"/>
      <c r="HEX187" s="20"/>
      <c r="HEY187" s="20"/>
      <c r="HEZ187" s="20"/>
      <c r="HFA187" s="20"/>
      <c r="HFB187" s="20"/>
      <c r="HFC187" s="20"/>
      <c r="HFD187" s="20"/>
      <c r="HFE187" s="20"/>
      <c r="HFF187" s="20"/>
      <c r="HFG187" s="20"/>
      <c r="HFH187" s="20"/>
      <c r="HFI187" s="20"/>
      <c r="HFJ187" s="20"/>
      <c r="HFK187" s="20"/>
      <c r="HFL187" s="20"/>
      <c r="HFM187" s="20"/>
      <c r="HFN187" s="20"/>
      <c r="HFO187" s="20"/>
      <c r="HFP187" s="20"/>
      <c r="HFQ187" s="20"/>
      <c r="HFR187" s="20"/>
      <c r="HFS187" s="20"/>
      <c r="HFT187" s="20"/>
      <c r="HFU187" s="20"/>
      <c r="HFV187" s="20"/>
      <c r="HFW187" s="20"/>
      <c r="HFX187" s="20"/>
      <c r="HFY187" s="20"/>
      <c r="HFZ187" s="20"/>
      <c r="HGA187" s="20"/>
      <c r="HGB187" s="20"/>
      <c r="HGC187" s="20"/>
      <c r="HGD187" s="20"/>
      <c r="HGE187" s="20"/>
      <c r="HGF187" s="20"/>
      <c r="HGG187" s="20"/>
      <c r="HGH187" s="20"/>
      <c r="HGI187" s="20"/>
      <c r="HGJ187" s="20"/>
      <c r="HGK187" s="20"/>
      <c r="HGL187" s="20"/>
      <c r="HGM187" s="20"/>
      <c r="HGN187" s="20"/>
      <c r="HGO187" s="20"/>
      <c r="HGP187" s="20"/>
      <c r="HGQ187" s="20"/>
      <c r="HGR187" s="20"/>
      <c r="HGS187" s="20"/>
      <c r="HGT187" s="20"/>
      <c r="HGU187" s="20"/>
      <c r="HGV187" s="20"/>
      <c r="HGW187" s="20"/>
      <c r="HGX187" s="20"/>
      <c r="HGY187" s="20"/>
      <c r="HGZ187" s="20"/>
      <c r="HHA187" s="20"/>
      <c r="HHB187" s="20"/>
      <c r="HHC187" s="20"/>
      <c r="HHD187" s="20"/>
      <c r="HHE187" s="20"/>
      <c r="HHF187" s="20"/>
      <c r="HHG187" s="20"/>
      <c r="HHH187" s="20"/>
      <c r="HHI187" s="20"/>
      <c r="HHJ187" s="20"/>
      <c r="HHK187" s="20"/>
      <c r="HHL187" s="20"/>
      <c r="HHM187" s="20"/>
      <c r="HHN187" s="20"/>
      <c r="HHO187" s="20"/>
      <c r="HHP187" s="20"/>
      <c r="HHQ187" s="20"/>
      <c r="HHR187" s="20"/>
      <c r="HHS187" s="20"/>
      <c r="HHT187" s="20"/>
      <c r="HHU187" s="20"/>
      <c r="HHV187" s="20"/>
      <c r="HHW187" s="20"/>
      <c r="HHX187" s="20"/>
      <c r="HHY187" s="20"/>
      <c r="HHZ187" s="20"/>
      <c r="HIA187" s="20"/>
      <c r="HIB187" s="20"/>
      <c r="HIC187" s="20"/>
      <c r="HID187" s="20"/>
      <c r="HIE187" s="20"/>
      <c r="HIF187" s="20"/>
      <c r="HIG187" s="20"/>
      <c r="HIH187" s="20"/>
      <c r="HII187" s="20"/>
      <c r="HIJ187" s="20"/>
      <c r="HIK187" s="20"/>
      <c r="HIL187" s="20"/>
      <c r="HIM187" s="20"/>
      <c r="HIN187" s="20"/>
      <c r="HIO187" s="20"/>
      <c r="HIP187" s="20"/>
      <c r="HIQ187" s="20"/>
      <c r="HIR187" s="20"/>
      <c r="HIS187" s="20"/>
      <c r="HIT187" s="20"/>
      <c r="HIU187" s="20"/>
      <c r="HIV187" s="20"/>
      <c r="HIW187" s="20"/>
      <c r="HIX187" s="20"/>
      <c r="HIY187" s="20"/>
      <c r="HIZ187" s="20"/>
      <c r="HJA187" s="20"/>
      <c r="HJB187" s="20"/>
      <c r="HJC187" s="20"/>
      <c r="HJD187" s="20"/>
      <c r="HJE187" s="20"/>
      <c r="HJF187" s="20"/>
      <c r="HJG187" s="20"/>
      <c r="HJH187" s="20"/>
      <c r="HJI187" s="20"/>
      <c r="HJJ187" s="20"/>
      <c r="HJK187" s="20"/>
      <c r="HJL187" s="20"/>
      <c r="HJM187" s="20"/>
      <c r="HJN187" s="20"/>
      <c r="HJO187" s="20"/>
      <c r="HJP187" s="20"/>
      <c r="HJQ187" s="20"/>
      <c r="HJR187" s="20"/>
      <c r="HJS187" s="20"/>
      <c r="HJT187" s="20"/>
      <c r="HJU187" s="20"/>
      <c r="HJV187" s="20"/>
      <c r="HJW187" s="20"/>
      <c r="HJX187" s="20"/>
      <c r="HJY187" s="20"/>
      <c r="HJZ187" s="20"/>
      <c r="HKA187" s="20"/>
      <c r="HKB187" s="20"/>
      <c r="HKC187" s="20"/>
      <c r="HKD187" s="20"/>
      <c r="HKE187" s="20"/>
      <c r="HKF187" s="20"/>
      <c r="HKG187" s="20"/>
      <c r="HKH187" s="20"/>
      <c r="HKI187" s="20"/>
      <c r="HKJ187" s="20"/>
      <c r="HKK187" s="20"/>
      <c r="HKL187" s="20"/>
      <c r="HKM187" s="20"/>
      <c r="HKN187" s="20"/>
      <c r="HKO187" s="20"/>
      <c r="HKP187" s="20"/>
      <c r="HKQ187" s="20"/>
      <c r="HKR187" s="20"/>
      <c r="HKS187" s="20"/>
      <c r="HKT187" s="20"/>
      <c r="HKU187" s="20"/>
      <c r="HKV187" s="20"/>
      <c r="HKW187" s="20"/>
      <c r="HKX187" s="20"/>
      <c r="HKY187" s="20"/>
      <c r="HKZ187" s="20"/>
      <c r="HLA187" s="20"/>
      <c r="HLB187" s="20"/>
      <c r="HLC187" s="20"/>
      <c r="HLD187" s="20"/>
      <c r="HLE187" s="20"/>
      <c r="HLF187" s="20"/>
      <c r="HLG187" s="20"/>
      <c r="HLH187" s="20"/>
      <c r="HLI187" s="20"/>
      <c r="HLJ187" s="20"/>
      <c r="HLK187" s="20"/>
      <c r="HLL187" s="20"/>
      <c r="HLM187" s="20"/>
      <c r="HLN187" s="20"/>
      <c r="HLO187" s="20"/>
      <c r="HLP187" s="20"/>
      <c r="HLQ187" s="20"/>
      <c r="HLR187" s="20"/>
      <c r="HLS187" s="20"/>
      <c r="HLT187" s="20"/>
      <c r="HLU187" s="20"/>
      <c r="HLV187" s="20"/>
      <c r="HLW187" s="20"/>
      <c r="HLX187" s="20"/>
      <c r="HLY187" s="20"/>
      <c r="HLZ187" s="20"/>
      <c r="HMA187" s="20"/>
      <c r="HMB187" s="20"/>
      <c r="HMC187" s="20"/>
      <c r="HMD187" s="20"/>
      <c r="HME187" s="20"/>
      <c r="HMF187" s="20"/>
      <c r="HMG187" s="20"/>
      <c r="HMH187" s="20"/>
      <c r="HMI187" s="20"/>
      <c r="HMJ187" s="20"/>
      <c r="HMK187" s="20"/>
      <c r="HML187" s="20"/>
      <c r="HMM187" s="20"/>
      <c r="HMN187" s="20"/>
      <c r="HMO187" s="20"/>
      <c r="HMP187" s="20"/>
      <c r="HMQ187" s="20"/>
      <c r="HMR187" s="20"/>
      <c r="HMS187" s="20"/>
      <c r="HMT187" s="20"/>
      <c r="HMU187" s="20"/>
      <c r="HMV187" s="20"/>
      <c r="HMW187" s="20"/>
      <c r="HMX187" s="20"/>
      <c r="HMY187" s="20"/>
      <c r="HMZ187" s="20"/>
      <c r="HNA187" s="20"/>
      <c r="HNB187" s="20"/>
      <c r="HNC187" s="20"/>
      <c r="HND187" s="20"/>
      <c r="HNE187" s="20"/>
      <c r="HNF187" s="20"/>
      <c r="HNG187" s="20"/>
      <c r="HNH187" s="20"/>
      <c r="HNI187" s="20"/>
      <c r="HNJ187" s="20"/>
      <c r="HNK187" s="20"/>
      <c r="HNL187" s="20"/>
      <c r="HNM187" s="20"/>
      <c r="HNN187" s="20"/>
      <c r="HNO187" s="20"/>
      <c r="HNP187" s="20"/>
      <c r="HNQ187" s="20"/>
      <c r="HNR187" s="20"/>
      <c r="HNS187" s="20"/>
      <c r="HNT187" s="20"/>
      <c r="HNU187" s="20"/>
      <c r="HNV187" s="20"/>
      <c r="HNW187" s="20"/>
      <c r="HNX187" s="20"/>
      <c r="HNY187" s="20"/>
      <c r="HNZ187" s="20"/>
      <c r="HOA187" s="20"/>
      <c r="HOB187" s="20"/>
      <c r="HOC187" s="20"/>
      <c r="HOD187" s="20"/>
      <c r="HOE187" s="20"/>
      <c r="HOF187" s="20"/>
      <c r="HOG187" s="20"/>
      <c r="HOH187" s="20"/>
      <c r="HOI187" s="20"/>
      <c r="HOJ187" s="20"/>
      <c r="HOK187" s="20"/>
      <c r="HOL187" s="20"/>
      <c r="HOM187" s="20"/>
      <c r="HON187" s="20"/>
      <c r="HOO187" s="20"/>
      <c r="HOP187" s="20"/>
      <c r="HOQ187" s="20"/>
      <c r="HOR187" s="20"/>
      <c r="HOS187" s="20"/>
      <c r="HOT187" s="20"/>
      <c r="HOU187" s="20"/>
      <c r="HOV187" s="20"/>
      <c r="HOW187" s="20"/>
      <c r="HOX187" s="20"/>
      <c r="HOY187" s="20"/>
      <c r="HOZ187" s="20"/>
      <c r="HPA187" s="20"/>
      <c r="HPB187" s="20"/>
      <c r="HPC187" s="20"/>
      <c r="HPD187" s="20"/>
      <c r="HPE187" s="20"/>
      <c r="HPF187" s="20"/>
      <c r="HPG187" s="20"/>
      <c r="HPH187" s="20"/>
      <c r="HPI187" s="20"/>
      <c r="HPJ187" s="20"/>
      <c r="HPK187" s="20"/>
      <c r="HPL187" s="20"/>
      <c r="HPM187" s="20"/>
      <c r="HPN187" s="20"/>
      <c r="HPO187" s="20"/>
      <c r="HPP187" s="20"/>
      <c r="HPQ187" s="20"/>
      <c r="HPR187" s="20"/>
      <c r="HPS187" s="20"/>
      <c r="HPT187" s="20"/>
      <c r="HPU187" s="20"/>
      <c r="HPV187" s="20"/>
      <c r="HPW187" s="20"/>
      <c r="HPX187" s="20"/>
      <c r="HPY187" s="20"/>
      <c r="HPZ187" s="20"/>
      <c r="HQA187" s="20"/>
      <c r="HQB187" s="20"/>
      <c r="HQC187" s="20"/>
      <c r="HQD187" s="20"/>
      <c r="HQE187" s="20"/>
      <c r="HQF187" s="20"/>
      <c r="HQG187" s="20"/>
      <c r="HQH187" s="20"/>
      <c r="HQI187" s="20"/>
      <c r="HQJ187" s="20"/>
      <c r="HQK187" s="20"/>
      <c r="HQL187" s="20"/>
      <c r="HQM187" s="20"/>
      <c r="HQN187" s="20"/>
      <c r="HQO187" s="20"/>
      <c r="HQP187" s="20"/>
      <c r="HQQ187" s="20"/>
      <c r="HQR187" s="20"/>
      <c r="HQS187" s="20"/>
      <c r="HQT187" s="20"/>
      <c r="HQU187" s="20"/>
      <c r="HQV187" s="20"/>
      <c r="HQW187" s="20"/>
      <c r="HQX187" s="20"/>
      <c r="HQY187" s="20"/>
      <c r="HQZ187" s="20"/>
      <c r="HRA187" s="20"/>
      <c r="HRB187" s="20"/>
      <c r="HRC187" s="20"/>
      <c r="HRD187" s="20"/>
      <c r="HRE187" s="20"/>
      <c r="HRF187" s="20"/>
      <c r="HRG187" s="20"/>
      <c r="HRH187" s="20"/>
      <c r="HRI187" s="20"/>
      <c r="HRJ187" s="20"/>
      <c r="HRK187" s="20"/>
      <c r="HRL187" s="20"/>
      <c r="HRM187" s="20"/>
      <c r="HRN187" s="20"/>
      <c r="HRO187" s="20"/>
      <c r="HRP187" s="20"/>
      <c r="HRQ187" s="20"/>
      <c r="HRR187" s="20"/>
      <c r="HRS187" s="20"/>
      <c r="HRT187" s="20"/>
      <c r="HRU187" s="20"/>
      <c r="HRV187" s="20"/>
      <c r="HRW187" s="20"/>
      <c r="HRX187" s="20"/>
      <c r="HRY187" s="20"/>
      <c r="HRZ187" s="20"/>
      <c r="HSA187" s="20"/>
      <c r="HSB187" s="20"/>
      <c r="HSC187" s="20"/>
      <c r="HSD187" s="20"/>
      <c r="HSE187" s="20"/>
      <c r="HSF187" s="20"/>
      <c r="HSG187" s="20"/>
      <c r="HSH187" s="20"/>
      <c r="HSI187" s="20"/>
      <c r="HSJ187" s="20"/>
      <c r="HSK187" s="20"/>
      <c r="HSL187" s="20"/>
      <c r="HSM187" s="20"/>
      <c r="HSN187" s="20"/>
      <c r="HSO187" s="20"/>
      <c r="HSP187" s="20"/>
      <c r="HSQ187" s="20"/>
      <c r="HSR187" s="20"/>
      <c r="HSS187" s="20"/>
      <c r="HST187" s="20"/>
      <c r="HSU187" s="20"/>
      <c r="HSV187" s="20"/>
      <c r="HSW187" s="20"/>
      <c r="HSX187" s="20"/>
      <c r="HSY187" s="20"/>
      <c r="HSZ187" s="20"/>
      <c r="HTA187" s="20"/>
      <c r="HTB187" s="20"/>
      <c r="HTC187" s="20"/>
      <c r="HTD187" s="20"/>
      <c r="HTE187" s="20"/>
      <c r="HTF187" s="20"/>
      <c r="HTG187" s="20"/>
      <c r="HTH187" s="20"/>
      <c r="HTI187" s="20"/>
      <c r="HTJ187" s="20"/>
      <c r="HTK187" s="20"/>
      <c r="HTL187" s="20"/>
      <c r="HTM187" s="20"/>
      <c r="HTN187" s="20"/>
      <c r="HTO187" s="20"/>
      <c r="HTP187" s="20"/>
      <c r="HTQ187" s="20"/>
      <c r="HTR187" s="20"/>
      <c r="HTS187" s="20"/>
      <c r="HTT187" s="20"/>
      <c r="HTU187" s="20"/>
      <c r="HTV187" s="20"/>
      <c r="HTW187" s="20"/>
      <c r="HTX187" s="20"/>
      <c r="HTY187" s="20"/>
      <c r="HTZ187" s="20"/>
      <c r="HUA187" s="20"/>
      <c r="HUB187" s="20"/>
      <c r="HUC187" s="20"/>
      <c r="HUD187" s="20"/>
      <c r="HUE187" s="20"/>
      <c r="HUF187" s="20"/>
      <c r="HUG187" s="20"/>
      <c r="HUH187" s="20"/>
      <c r="HUI187" s="20"/>
      <c r="HUJ187" s="20"/>
      <c r="HUK187" s="20"/>
      <c r="HUL187" s="20"/>
      <c r="HUM187" s="20"/>
      <c r="HUN187" s="20"/>
      <c r="HUO187" s="20"/>
      <c r="HUP187" s="20"/>
      <c r="HUQ187" s="20"/>
      <c r="HUR187" s="20"/>
      <c r="HUS187" s="20"/>
      <c r="HUT187" s="20"/>
      <c r="HUU187" s="20"/>
      <c r="HUV187" s="20"/>
      <c r="HUW187" s="20"/>
      <c r="HUX187" s="20"/>
      <c r="HUY187" s="20"/>
      <c r="HUZ187" s="20"/>
      <c r="HVA187" s="20"/>
      <c r="HVB187" s="20"/>
      <c r="HVC187" s="20"/>
      <c r="HVD187" s="20"/>
      <c r="HVE187" s="20"/>
      <c r="HVF187" s="20"/>
      <c r="HVG187" s="20"/>
      <c r="HVH187" s="20"/>
      <c r="HVI187" s="20"/>
      <c r="HVJ187" s="20"/>
      <c r="HVK187" s="20"/>
      <c r="HVL187" s="20"/>
      <c r="HVM187" s="20"/>
      <c r="HVN187" s="20"/>
      <c r="HVO187" s="20"/>
      <c r="HVP187" s="20"/>
      <c r="HVQ187" s="20"/>
      <c r="HVR187" s="20"/>
      <c r="HVS187" s="20"/>
      <c r="HVT187" s="20"/>
      <c r="HVU187" s="20"/>
      <c r="HVV187" s="20"/>
      <c r="HVW187" s="20"/>
      <c r="HVX187" s="20"/>
      <c r="HVY187" s="20"/>
      <c r="HVZ187" s="20"/>
      <c r="HWA187" s="20"/>
      <c r="HWB187" s="20"/>
      <c r="HWC187" s="20"/>
      <c r="HWD187" s="20"/>
      <c r="HWE187" s="20"/>
      <c r="HWF187" s="20"/>
      <c r="HWG187" s="20"/>
      <c r="HWH187" s="20"/>
      <c r="HWI187" s="20"/>
      <c r="HWJ187" s="20"/>
      <c r="HWK187" s="20"/>
      <c r="HWL187" s="20"/>
      <c r="HWM187" s="20"/>
      <c r="HWN187" s="20"/>
      <c r="HWO187" s="20"/>
      <c r="HWP187" s="20"/>
      <c r="HWQ187" s="20"/>
      <c r="HWR187" s="20"/>
      <c r="HWS187" s="20"/>
      <c r="HWT187" s="20"/>
      <c r="HWU187" s="20"/>
      <c r="HWV187" s="20"/>
      <c r="HWW187" s="20"/>
      <c r="HWX187" s="20"/>
      <c r="HWY187" s="20"/>
      <c r="HWZ187" s="20"/>
      <c r="HXA187" s="20"/>
      <c r="HXB187" s="20"/>
      <c r="HXC187" s="20"/>
      <c r="HXD187" s="20"/>
      <c r="HXE187" s="20"/>
      <c r="HXF187" s="20"/>
      <c r="HXG187" s="20"/>
      <c r="HXH187" s="20"/>
      <c r="HXI187" s="20"/>
      <c r="HXJ187" s="20"/>
      <c r="HXK187" s="20"/>
      <c r="HXL187" s="20"/>
      <c r="HXM187" s="20"/>
      <c r="HXN187" s="20"/>
      <c r="HXO187" s="20"/>
      <c r="HXP187" s="20"/>
      <c r="HXQ187" s="20"/>
      <c r="HXR187" s="20"/>
      <c r="HXS187" s="20"/>
      <c r="HXT187" s="20"/>
      <c r="HXU187" s="20"/>
      <c r="HXV187" s="20"/>
      <c r="HXW187" s="20"/>
      <c r="HXX187" s="20"/>
      <c r="HXY187" s="20"/>
      <c r="HXZ187" s="20"/>
      <c r="HYA187" s="20"/>
      <c r="HYB187" s="20"/>
      <c r="HYC187" s="20"/>
      <c r="HYD187" s="20"/>
      <c r="HYE187" s="20"/>
      <c r="HYF187" s="20"/>
      <c r="HYG187" s="20"/>
      <c r="HYH187" s="20"/>
      <c r="HYI187" s="20"/>
      <c r="HYJ187" s="20"/>
      <c r="HYK187" s="20"/>
      <c r="HYL187" s="20"/>
      <c r="HYM187" s="20"/>
      <c r="HYN187" s="20"/>
      <c r="HYO187" s="20"/>
      <c r="HYP187" s="20"/>
      <c r="HYQ187" s="20"/>
      <c r="HYR187" s="20"/>
      <c r="HYS187" s="20"/>
      <c r="HYT187" s="20"/>
      <c r="HYU187" s="20"/>
      <c r="HYV187" s="20"/>
      <c r="HYW187" s="20"/>
      <c r="HYX187" s="20"/>
      <c r="HYY187" s="20"/>
      <c r="HYZ187" s="20"/>
      <c r="HZA187" s="20"/>
      <c r="HZB187" s="20"/>
      <c r="HZC187" s="20"/>
      <c r="HZD187" s="20"/>
      <c r="HZE187" s="20"/>
      <c r="HZF187" s="20"/>
      <c r="HZG187" s="20"/>
      <c r="HZH187" s="20"/>
      <c r="HZI187" s="20"/>
      <c r="HZJ187" s="20"/>
      <c r="HZK187" s="20"/>
      <c r="HZL187" s="20"/>
      <c r="HZM187" s="20"/>
      <c r="HZN187" s="20"/>
      <c r="HZO187" s="20"/>
      <c r="HZP187" s="20"/>
      <c r="HZQ187" s="20"/>
      <c r="HZR187" s="20"/>
      <c r="HZS187" s="20"/>
      <c r="HZT187" s="20"/>
      <c r="HZU187" s="20"/>
      <c r="HZV187" s="20"/>
      <c r="HZW187" s="20"/>
      <c r="HZX187" s="20"/>
      <c r="HZY187" s="20"/>
      <c r="HZZ187" s="20"/>
      <c r="IAA187" s="20"/>
      <c r="IAB187" s="20"/>
      <c r="IAC187" s="20"/>
      <c r="IAD187" s="20"/>
      <c r="IAE187" s="20"/>
      <c r="IAF187" s="20"/>
      <c r="IAG187" s="20"/>
      <c r="IAH187" s="20"/>
      <c r="IAI187" s="20"/>
      <c r="IAJ187" s="20"/>
      <c r="IAK187" s="20"/>
      <c r="IAL187" s="20"/>
      <c r="IAM187" s="20"/>
      <c r="IAN187" s="20"/>
      <c r="IAO187" s="20"/>
      <c r="IAP187" s="20"/>
      <c r="IAQ187" s="20"/>
      <c r="IAR187" s="20"/>
      <c r="IAS187" s="20"/>
      <c r="IAT187" s="20"/>
      <c r="IAU187" s="20"/>
      <c r="IAV187" s="20"/>
      <c r="IAW187" s="20"/>
      <c r="IAX187" s="20"/>
      <c r="IAY187" s="20"/>
      <c r="IAZ187" s="20"/>
      <c r="IBA187" s="20"/>
      <c r="IBB187" s="20"/>
      <c r="IBC187" s="20"/>
      <c r="IBD187" s="20"/>
      <c r="IBE187" s="20"/>
      <c r="IBF187" s="20"/>
      <c r="IBG187" s="20"/>
      <c r="IBH187" s="20"/>
      <c r="IBI187" s="20"/>
      <c r="IBJ187" s="20"/>
      <c r="IBK187" s="20"/>
      <c r="IBL187" s="20"/>
      <c r="IBM187" s="20"/>
      <c r="IBN187" s="20"/>
      <c r="IBO187" s="20"/>
      <c r="IBP187" s="20"/>
      <c r="IBQ187" s="20"/>
      <c r="IBR187" s="20"/>
      <c r="IBS187" s="20"/>
      <c r="IBT187" s="20"/>
      <c r="IBU187" s="20"/>
      <c r="IBV187" s="20"/>
      <c r="IBW187" s="20"/>
      <c r="IBX187" s="20"/>
      <c r="IBY187" s="20"/>
      <c r="IBZ187" s="20"/>
      <c r="ICA187" s="20"/>
      <c r="ICB187" s="20"/>
      <c r="ICC187" s="20"/>
      <c r="ICD187" s="20"/>
      <c r="ICE187" s="20"/>
      <c r="ICF187" s="20"/>
      <c r="ICG187" s="20"/>
      <c r="ICH187" s="20"/>
      <c r="ICI187" s="20"/>
      <c r="ICJ187" s="20"/>
      <c r="ICK187" s="20"/>
      <c r="ICL187" s="20"/>
      <c r="ICM187" s="20"/>
      <c r="ICN187" s="20"/>
      <c r="ICO187" s="20"/>
      <c r="ICP187" s="20"/>
      <c r="ICQ187" s="20"/>
      <c r="ICR187" s="20"/>
      <c r="ICS187" s="20"/>
      <c r="ICT187" s="20"/>
      <c r="ICU187" s="20"/>
      <c r="ICV187" s="20"/>
      <c r="ICW187" s="20"/>
      <c r="ICX187" s="20"/>
      <c r="ICY187" s="20"/>
      <c r="ICZ187" s="20"/>
      <c r="IDA187" s="20"/>
      <c r="IDB187" s="20"/>
      <c r="IDC187" s="20"/>
      <c r="IDD187" s="20"/>
      <c r="IDE187" s="20"/>
      <c r="IDF187" s="20"/>
      <c r="IDG187" s="20"/>
      <c r="IDH187" s="20"/>
      <c r="IDI187" s="20"/>
      <c r="IDJ187" s="20"/>
      <c r="IDK187" s="20"/>
      <c r="IDL187" s="20"/>
      <c r="IDM187" s="20"/>
      <c r="IDN187" s="20"/>
      <c r="IDO187" s="20"/>
      <c r="IDP187" s="20"/>
      <c r="IDQ187" s="20"/>
      <c r="IDR187" s="20"/>
      <c r="IDS187" s="20"/>
      <c r="IDT187" s="20"/>
      <c r="IDU187" s="20"/>
      <c r="IDV187" s="20"/>
      <c r="IDW187" s="20"/>
      <c r="IDX187" s="20"/>
      <c r="IDY187" s="20"/>
      <c r="IDZ187" s="20"/>
      <c r="IEA187" s="20"/>
      <c r="IEB187" s="20"/>
      <c r="IEC187" s="20"/>
      <c r="IED187" s="20"/>
      <c r="IEE187" s="20"/>
      <c r="IEF187" s="20"/>
      <c r="IEG187" s="20"/>
      <c r="IEH187" s="20"/>
      <c r="IEI187" s="20"/>
      <c r="IEJ187" s="20"/>
      <c r="IEK187" s="20"/>
      <c r="IEL187" s="20"/>
      <c r="IEM187" s="20"/>
      <c r="IEN187" s="20"/>
      <c r="IEO187" s="20"/>
      <c r="IEP187" s="20"/>
      <c r="IEQ187" s="20"/>
      <c r="IER187" s="20"/>
      <c r="IES187" s="20"/>
      <c r="IET187" s="20"/>
      <c r="IEU187" s="20"/>
      <c r="IEV187" s="20"/>
      <c r="IEW187" s="20"/>
      <c r="IEX187" s="20"/>
      <c r="IEY187" s="20"/>
      <c r="IEZ187" s="20"/>
      <c r="IFA187" s="20"/>
      <c r="IFB187" s="20"/>
      <c r="IFC187" s="20"/>
      <c r="IFD187" s="20"/>
      <c r="IFE187" s="20"/>
      <c r="IFF187" s="20"/>
      <c r="IFG187" s="20"/>
      <c r="IFH187" s="20"/>
      <c r="IFI187" s="20"/>
      <c r="IFJ187" s="20"/>
      <c r="IFK187" s="20"/>
      <c r="IFL187" s="20"/>
      <c r="IFM187" s="20"/>
      <c r="IFN187" s="20"/>
      <c r="IFO187" s="20"/>
      <c r="IFP187" s="20"/>
      <c r="IFQ187" s="20"/>
      <c r="IFR187" s="20"/>
      <c r="IFS187" s="20"/>
      <c r="IFT187" s="20"/>
      <c r="IFU187" s="20"/>
      <c r="IFV187" s="20"/>
      <c r="IFW187" s="20"/>
      <c r="IFX187" s="20"/>
      <c r="IFY187" s="20"/>
      <c r="IFZ187" s="20"/>
      <c r="IGA187" s="20"/>
      <c r="IGB187" s="20"/>
      <c r="IGC187" s="20"/>
      <c r="IGD187" s="20"/>
      <c r="IGE187" s="20"/>
      <c r="IGF187" s="20"/>
      <c r="IGG187" s="20"/>
      <c r="IGH187" s="20"/>
      <c r="IGI187" s="20"/>
      <c r="IGJ187" s="20"/>
      <c r="IGK187" s="20"/>
      <c r="IGL187" s="20"/>
      <c r="IGM187" s="20"/>
      <c r="IGN187" s="20"/>
      <c r="IGO187" s="20"/>
      <c r="IGP187" s="20"/>
      <c r="IGQ187" s="20"/>
      <c r="IGR187" s="20"/>
      <c r="IGS187" s="20"/>
      <c r="IGT187" s="20"/>
      <c r="IGU187" s="20"/>
      <c r="IGV187" s="20"/>
      <c r="IGW187" s="20"/>
      <c r="IGX187" s="20"/>
      <c r="IGY187" s="20"/>
      <c r="IGZ187" s="20"/>
      <c r="IHA187" s="20"/>
      <c r="IHB187" s="20"/>
      <c r="IHC187" s="20"/>
      <c r="IHD187" s="20"/>
      <c r="IHE187" s="20"/>
      <c r="IHF187" s="20"/>
      <c r="IHG187" s="20"/>
      <c r="IHH187" s="20"/>
      <c r="IHI187" s="20"/>
      <c r="IHJ187" s="20"/>
      <c r="IHK187" s="20"/>
      <c r="IHL187" s="20"/>
      <c r="IHM187" s="20"/>
      <c r="IHN187" s="20"/>
      <c r="IHO187" s="20"/>
      <c r="IHP187" s="20"/>
      <c r="IHQ187" s="20"/>
      <c r="IHR187" s="20"/>
      <c r="IHS187" s="20"/>
      <c r="IHT187" s="20"/>
      <c r="IHU187" s="20"/>
      <c r="IHV187" s="20"/>
      <c r="IHW187" s="20"/>
      <c r="IHX187" s="20"/>
      <c r="IHY187" s="20"/>
      <c r="IHZ187" s="20"/>
      <c r="IIA187" s="20"/>
      <c r="IIB187" s="20"/>
      <c r="IIC187" s="20"/>
      <c r="IID187" s="20"/>
      <c r="IIE187" s="20"/>
      <c r="IIF187" s="20"/>
      <c r="IIG187" s="20"/>
      <c r="IIH187" s="20"/>
      <c r="III187" s="20"/>
      <c r="IIJ187" s="20"/>
      <c r="IIK187" s="20"/>
      <c r="IIL187" s="20"/>
      <c r="IIM187" s="20"/>
      <c r="IIN187" s="20"/>
      <c r="IIO187" s="20"/>
      <c r="IIP187" s="20"/>
      <c r="IIQ187" s="20"/>
      <c r="IIR187" s="20"/>
      <c r="IIS187" s="20"/>
      <c r="IIT187" s="20"/>
      <c r="IIU187" s="20"/>
      <c r="IIV187" s="20"/>
      <c r="IIW187" s="20"/>
      <c r="IIX187" s="20"/>
      <c r="IIY187" s="20"/>
      <c r="IIZ187" s="20"/>
      <c r="IJA187" s="20"/>
      <c r="IJB187" s="20"/>
      <c r="IJC187" s="20"/>
      <c r="IJD187" s="20"/>
      <c r="IJE187" s="20"/>
      <c r="IJF187" s="20"/>
      <c r="IJG187" s="20"/>
      <c r="IJH187" s="20"/>
      <c r="IJI187" s="20"/>
      <c r="IJJ187" s="20"/>
      <c r="IJK187" s="20"/>
      <c r="IJL187" s="20"/>
      <c r="IJM187" s="20"/>
      <c r="IJN187" s="20"/>
      <c r="IJO187" s="20"/>
      <c r="IJP187" s="20"/>
      <c r="IJQ187" s="20"/>
      <c r="IJR187" s="20"/>
      <c r="IJS187" s="20"/>
      <c r="IJT187" s="20"/>
      <c r="IJU187" s="20"/>
      <c r="IJV187" s="20"/>
      <c r="IJW187" s="20"/>
      <c r="IJX187" s="20"/>
      <c r="IJY187" s="20"/>
      <c r="IJZ187" s="20"/>
      <c r="IKA187" s="20"/>
      <c r="IKB187" s="20"/>
      <c r="IKC187" s="20"/>
      <c r="IKD187" s="20"/>
      <c r="IKE187" s="20"/>
      <c r="IKF187" s="20"/>
      <c r="IKG187" s="20"/>
      <c r="IKH187" s="20"/>
      <c r="IKI187" s="20"/>
      <c r="IKJ187" s="20"/>
      <c r="IKK187" s="20"/>
      <c r="IKL187" s="20"/>
      <c r="IKM187" s="20"/>
      <c r="IKN187" s="20"/>
      <c r="IKO187" s="20"/>
      <c r="IKP187" s="20"/>
      <c r="IKQ187" s="20"/>
      <c r="IKR187" s="20"/>
      <c r="IKS187" s="20"/>
      <c r="IKT187" s="20"/>
      <c r="IKU187" s="20"/>
      <c r="IKV187" s="20"/>
      <c r="IKW187" s="20"/>
      <c r="IKX187" s="20"/>
      <c r="IKY187" s="20"/>
      <c r="IKZ187" s="20"/>
      <c r="ILA187" s="20"/>
      <c r="ILB187" s="20"/>
      <c r="ILC187" s="20"/>
      <c r="ILD187" s="20"/>
      <c r="ILE187" s="20"/>
      <c r="ILF187" s="20"/>
      <c r="ILG187" s="20"/>
      <c r="ILH187" s="20"/>
      <c r="ILI187" s="20"/>
      <c r="ILJ187" s="20"/>
      <c r="ILK187" s="20"/>
      <c r="ILL187" s="20"/>
      <c r="ILM187" s="20"/>
      <c r="ILN187" s="20"/>
      <c r="ILO187" s="20"/>
      <c r="ILP187" s="20"/>
      <c r="ILQ187" s="20"/>
      <c r="ILR187" s="20"/>
      <c r="ILS187" s="20"/>
      <c r="ILT187" s="20"/>
      <c r="ILU187" s="20"/>
      <c r="ILV187" s="20"/>
      <c r="ILW187" s="20"/>
      <c r="ILX187" s="20"/>
      <c r="ILY187" s="20"/>
      <c r="ILZ187" s="20"/>
      <c r="IMA187" s="20"/>
      <c r="IMB187" s="20"/>
      <c r="IMC187" s="20"/>
      <c r="IMD187" s="20"/>
      <c r="IME187" s="20"/>
      <c r="IMF187" s="20"/>
      <c r="IMG187" s="20"/>
      <c r="IMH187" s="20"/>
      <c r="IMI187" s="20"/>
      <c r="IMJ187" s="20"/>
      <c r="IMK187" s="20"/>
      <c r="IML187" s="20"/>
      <c r="IMM187" s="20"/>
      <c r="IMN187" s="20"/>
      <c r="IMO187" s="20"/>
      <c r="IMP187" s="20"/>
      <c r="IMQ187" s="20"/>
      <c r="IMR187" s="20"/>
      <c r="IMS187" s="20"/>
      <c r="IMT187" s="20"/>
      <c r="IMU187" s="20"/>
      <c r="IMV187" s="20"/>
      <c r="IMW187" s="20"/>
      <c r="IMX187" s="20"/>
      <c r="IMY187" s="20"/>
      <c r="IMZ187" s="20"/>
      <c r="INA187" s="20"/>
      <c r="INB187" s="20"/>
      <c r="INC187" s="20"/>
      <c r="IND187" s="20"/>
      <c r="INE187" s="20"/>
      <c r="INF187" s="20"/>
      <c r="ING187" s="20"/>
      <c r="INH187" s="20"/>
      <c r="INI187" s="20"/>
      <c r="INJ187" s="20"/>
      <c r="INK187" s="20"/>
      <c r="INL187" s="20"/>
      <c r="INM187" s="20"/>
      <c r="INN187" s="20"/>
      <c r="INO187" s="20"/>
      <c r="INP187" s="20"/>
      <c r="INQ187" s="20"/>
      <c r="INR187" s="20"/>
      <c r="INS187" s="20"/>
      <c r="INT187" s="20"/>
      <c r="INU187" s="20"/>
      <c r="INV187" s="20"/>
      <c r="INW187" s="20"/>
      <c r="INX187" s="20"/>
      <c r="INY187" s="20"/>
      <c r="INZ187" s="20"/>
      <c r="IOA187" s="20"/>
      <c r="IOB187" s="20"/>
      <c r="IOC187" s="20"/>
      <c r="IOD187" s="20"/>
      <c r="IOE187" s="20"/>
      <c r="IOF187" s="20"/>
      <c r="IOG187" s="20"/>
      <c r="IOH187" s="20"/>
      <c r="IOI187" s="20"/>
      <c r="IOJ187" s="20"/>
      <c r="IOK187" s="20"/>
      <c r="IOL187" s="20"/>
      <c r="IOM187" s="20"/>
      <c r="ION187" s="20"/>
      <c r="IOO187" s="20"/>
      <c r="IOP187" s="20"/>
      <c r="IOQ187" s="20"/>
      <c r="IOR187" s="20"/>
      <c r="IOS187" s="20"/>
      <c r="IOT187" s="20"/>
      <c r="IOU187" s="20"/>
      <c r="IOV187" s="20"/>
      <c r="IOW187" s="20"/>
      <c r="IOX187" s="20"/>
      <c r="IOY187" s="20"/>
      <c r="IOZ187" s="20"/>
      <c r="IPA187" s="20"/>
      <c r="IPB187" s="20"/>
      <c r="IPC187" s="20"/>
      <c r="IPD187" s="20"/>
      <c r="IPE187" s="20"/>
      <c r="IPF187" s="20"/>
      <c r="IPG187" s="20"/>
      <c r="IPH187" s="20"/>
      <c r="IPI187" s="20"/>
      <c r="IPJ187" s="20"/>
      <c r="IPK187" s="20"/>
      <c r="IPL187" s="20"/>
      <c r="IPM187" s="20"/>
      <c r="IPN187" s="20"/>
      <c r="IPO187" s="20"/>
      <c r="IPP187" s="20"/>
      <c r="IPQ187" s="20"/>
      <c r="IPR187" s="20"/>
      <c r="IPS187" s="20"/>
      <c r="IPT187" s="20"/>
      <c r="IPU187" s="20"/>
      <c r="IPV187" s="20"/>
      <c r="IPW187" s="20"/>
      <c r="IPX187" s="20"/>
      <c r="IPY187" s="20"/>
      <c r="IPZ187" s="20"/>
      <c r="IQA187" s="20"/>
      <c r="IQB187" s="20"/>
      <c r="IQC187" s="20"/>
      <c r="IQD187" s="20"/>
      <c r="IQE187" s="20"/>
      <c r="IQF187" s="20"/>
      <c r="IQG187" s="20"/>
      <c r="IQH187" s="20"/>
      <c r="IQI187" s="20"/>
      <c r="IQJ187" s="20"/>
      <c r="IQK187" s="20"/>
      <c r="IQL187" s="20"/>
      <c r="IQM187" s="20"/>
      <c r="IQN187" s="20"/>
      <c r="IQO187" s="20"/>
      <c r="IQP187" s="20"/>
      <c r="IQQ187" s="20"/>
      <c r="IQR187" s="20"/>
      <c r="IQS187" s="20"/>
      <c r="IQT187" s="20"/>
      <c r="IQU187" s="20"/>
      <c r="IQV187" s="20"/>
      <c r="IQW187" s="20"/>
      <c r="IQX187" s="20"/>
      <c r="IQY187" s="20"/>
      <c r="IQZ187" s="20"/>
      <c r="IRA187" s="20"/>
      <c r="IRB187" s="20"/>
      <c r="IRC187" s="20"/>
      <c r="IRD187" s="20"/>
      <c r="IRE187" s="20"/>
      <c r="IRF187" s="20"/>
      <c r="IRG187" s="20"/>
      <c r="IRH187" s="20"/>
      <c r="IRI187" s="20"/>
      <c r="IRJ187" s="20"/>
      <c r="IRK187" s="20"/>
      <c r="IRL187" s="20"/>
      <c r="IRM187" s="20"/>
      <c r="IRN187" s="20"/>
      <c r="IRO187" s="20"/>
      <c r="IRP187" s="20"/>
      <c r="IRQ187" s="20"/>
      <c r="IRR187" s="20"/>
      <c r="IRS187" s="20"/>
      <c r="IRT187" s="20"/>
      <c r="IRU187" s="20"/>
      <c r="IRV187" s="20"/>
      <c r="IRW187" s="20"/>
      <c r="IRX187" s="20"/>
      <c r="IRY187" s="20"/>
      <c r="IRZ187" s="20"/>
      <c r="ISA187" s="20"/>
      <c r="ISB187" s="20"/>
      <c r="ISC187" s="20"/>
      <c r="ISD187" s="20"/>
      <c r="ISE187" s="20"/>
      <c r="ISF187" s="20"/>
      <c r="ISG187" s="20"/>
      <c r="ISH187" s="20"/>
      <c r="ISI187" s="20"/>
      <c r="ISJ187" s="20"/>
      <c r="ISK187" s="20"/>
      <c r="ISL187" s="20"/>
      <c r="ISM187" s="20"/>
      <c r="ISN187" s="20"/>
      <c r="ISO187" s="20"/>
      <c r="ISP187" s="20"/>
      <c r="ISQ187" s="20"/>
      <c r="ISR187" s="20"/>
      <c r="ISS187" s="20"/>
      <c r="IST187" s="20"/>
      <c r="ISU187" s="20"/>
      <c r="ISV187" s="20"/>
      <c r="ISW187" s="20"/>
      <c r="ISX187" s="20"/>
      <c r="ISY187" s="20"/>
      <c r="ISZ187" s="20"/>
      <c r="ITA187" s="20"/>
      <c r="ITB187" s="20"/>
      <c r="ITC187" s="20"/>
      <c r="ITD187" s="20"/>
      <c r="ITE187" s="20"/>
      <c r="ITF187" s="20"/>
      <c r="ITG187" s="20"/>
      <c r="ITH187" s="20"/>
      <c r="ITI187" s="20"/>
      <c r="ITJ187" s="20"/>
      <c r="ITK187" s="20"/>
      <c r="ITL187" s="20"/>
      <c r="ITM187" s="20"/>
      <c r="ITN187" s="20"/>
      <c r="ITO187" s="20"/>
      <c r="ITP187" s="20"/>
      <c r="ITQ187" s="20"/>
      <c r="ITR187" s="20"/>
      <c r="ITS187" s="20"/>
      <c r="ITT187" s="20"/>
      <c r="ITU187" s="20"/>
      <c r="ITV187" s="20"/>
      <c r="ITW187" s="20"/>
      <c r="ITX187" s="20"/>
      <c r="ITY187" s="20"/>
      <c r="ITZ187" s="20"/>
      <c r="IUA187" s="20"/>
      <c r="IUB187" s="20"/>
      <c r="IUC187" s="20"/>
      <c r="IUD187" s="20"/>
      <c r="IUE187" s="20"/>
      <c r="IUF187" s="20"/>
      <c r="IUG187" s="20"/>
      <c r="IUH187" s="20"/>
      <c r="IUI187" s="20"/>
      <c r="IUJ187" s="20"/>
      <c r="IUK187" s="20"/>
      <c r="IUL187" s="20"/>
      <c r="IUM187" s="20"/>
      <c r="IUN187" s="20"/>
      <c r="IUO187" s="20"/>
      <c r="IUP187" s="20"/>
      <c r="IUQ187" s="20"/>
      <c r="IUR187" s="20"/>
      <c r="IUS187" s="20"/>
      <c r="IUT187" s="20"/>
      <c r="IUU187" s="20"/>
      <c r="IUV187" s="20"/>
      <c r="IUW187" s="20"/>
      <c r="IUX187" s="20"/>
      <c r="IUY187" s="20"/>
      <c r="IUZ187" s="20"/>
      <c r="IVA187" s="20"/>
      <c r="IVB187" s="20"/>
      <c r="IVC187" s="20"/>
      <c r="IVD187" s="20"/>
      <c r="IVE187" s="20"/>
      <c r="IVF187" s="20"/>
      <c r="IVG187" s="20"/>
      <c r="IVH187" s="20"/>
      <c r="IVI187" s="20"/>
      <c r="IVJ187" s="20"/>
      <c r="IVK187" s="20"/>
      <c r="IVL187" s="20"/>
      <c r="IVM187" s="20"/>
      <c r="IVN187" s="20"/>
      <c r="IVO187" s="20"/>
      <c r="IVP187" s="20"/>
      <c r="IVQ187" s="20"/>
      <c r="IVR187" s="20"/>
      <c r="IVS187" s="20"/>
      <c r="IVT187" s="20"/>
      <c r="IVU187" s="20"/>
      <c r="IVV187" s="20"/>
      <c r="IVW187" s="20"/>
      <c r="IVX187" s="20"/>
      <c r="IVY187" s="20"/>
      <c r="IVZ187" s="20"/>
      <c r="IWA187" s="20"/>
      <c r="IWB187" s="20"/>
      <c r="IWC187" s="20"/>
      <c r="IWD187" s="20"/>
      <c r="IWE187" s="20"/>
      <c r="IWF187" s="20"/>
      <c r="IWG187" s="20"/>
      <c r="IWH187" s="20"/>
      <c r="IWI187" s="20"/>
      <c r="IWJ187" s="20"/>
      <c r="IWK187" s="20"/>
      <c r="IWL187" s="20"/>
      <c r="IWM187" s="20"/>
      <c r="IWN187" s="20"/>
      <c r="IWO187" s="20"/>
      <c r="IWP187" s="20"/>
      <c r="IWQ187" s="20"/>
      <c r="IWR187" s="20"/>
      <c r="IWS187" s="20"/>
      <c r="IWT187" s="20"/>
      <c r="IWU187" s="20"/>
      <c r="IWV187" s="20"/>
      <c r="IWW187" s="20"/>
      <c r="IWX187" s="20"/>
      <c r="IWY187" s="20"/>
      <c r="IWZ187" s="20"/>
      <c r="IXA187" s="20"/>
      <c r="IXB187" s="20"/>
      <c r="IXC187" s="20"/>
      <c r="IXD187" s="20"/>
      <c r="IXE187" s="20"/>
      <c r="IXF187" s="20"/>
      <c r="IXG187" s="20"/>
      <c r="IXH187" s="20"/>
      <c r="IXI187" s="20"/>
      <c r="IXJ187" s="20"/>
      <c r="IXK187" s="20"/>
      <c r="IXL187" s="20"/>
      <c r="IXM187" s="20"/>
      <c r="IXN187" s="20"/>
      <c r="IXO187" s="20"/>
      <c r="IXP187" s="20"/>
      <c r="IXQ187" s="20"/>
      <c r="IXR187" s="20"/>
      <c r="IXS187" s="20"/>
      <c r="IXT187" s="20"/>
      <c r="IXU187" s="20"/>
      <c r="IXV187" s="20"/>
      <c r="IXW187" s="20"/>
      <c r="IXX187" s="20"/>
      <c r="IXY187" s="20"/>
      <c r="IXZ187" s="20"/>
      <c r="IYA187" s="20"/>
      <c r="IYB187" s="20"/>
      <c r="IYC187" s="20"/>
      <c r="IYD187" s="20"/>
      <c r="IYE187" s="20"/>
      <c r="IYF187" s="20"/>
      <c r="IYG187" s="20"/>
      <c r="IYH187" s="20"/>
      <c r="IYI187" s="20"/>
      <c r="IYJ187" s="20"/>
      <c r="IYK187" s="20"/>
      <c r="IYL187" s="20"/>
      <c r="IYM187" s="20"/>
      <c r="IYN187" s="20"/>
      <c r="IYO187" s="20"/>
      <c r="IYP187" s="20"/>
      <c r="IYQ187" s="20"/>
      <c r="IYR187" s="20"/>
      <c r="IYS187" s="20"/>
      <c r="IYT187" s="20"/>
      <c r="IYU187" s="20"/>
      <c r="IYV187" s="20"/>
      <c r="IYW187" s="20"/>
      <c r="IYX187" s="20"/>
      <c r="IYY187" s="20"/>
      <c r="IYZ187" s="20"/>
      <c r="IZA187" s="20"/>
      <c r="IZB187" s="20"/>
      <c r="IZC187" s="20"/>
      <c r="IZD187" s="20"/>
      <c r="IZE187" s="20"/>
      <c r="IZF187" s="20"/>
      <c r="IZG187" s="20"/>
      <c r="IZH187" s="20"/>
      <c r="IZI187" s="20"/>
      <c r="IZJ187" s="20"/>
      <c r="IZK187" s="20"/>
      <c r="IZL187" s="20"/>
      <c r="IZM187" s="20"/>
      <c r="IZN187" s="20"/>
      <c r="IZO187" s="20"/>
      <c r="IZP187" s="20"/>
      <c r="IZQ187" s="20"/>
      <c r="IZR187" s="20"/>
      <c r="IZS187" s="20"/>
      <c r="IZT187" s="20"/>
      <c r="IZU187" s="20"/>
      <c r="IZV187" s="20"/>
      <c r="IZW187" s="20"/>
      <c r="IZX187" s="20"/>
      <c r="IZY187" s="20"/>
      <c r="IZZ187" s="20"/>
      <c r="JAA187" s="20"/>
      <c r="JAB187" s="20"/>
      <c r="JAC187" s="20"/>
      <c r="JAD187" s="20"/>
      <c r="JAE187" s="20"/>
      <c r="JAF187" s="20"/>
      <c r="JAG187" s="20"/>
      <c r="JAH187" s="20"/>
      <c r="JAI187" s="20"/>
      <c r="JAJ187" s="20"/>
      <c r="JAK187" s="20"/>
      <c r="JAL187" s="20"/>
      <c r="JAM187" s="20"/>
      <c r="JAN187" s="20"/>
      <c r="JAO187" s="20"/>
      <c r="JAP187" s="20"/>
      <c r="JAQ187" s="20"/>
      <c r="JAR187" s="20"/>
      <c r="JAS187" s="20"/>
      <c r="JAT187" s="20"/>
      <c r="JAU187" s="20"/>
      <c r="JAV187" s="20"/>
      <c r="JAW187" s="20"/>
      <c r="JAX187" s="20"/>
      <c r="JAY187" s="20"/>
      <c r="JAZ187" s="20"/>
      <c r="JBA187" s="20"/>
      <c r="JBB187" s="20"/>
      <c r="JBC187" s="20"/>
      <c r="JBD187" s="20"/>
      <c r="JBE187" s="20"/>
      <c r="JBF187" s="20"/>
      <c r="JBG187" s="20"/>
      <c r="JBH187" s="20"/>
      <c r="JBI187" s="20"/>
      <c r="JBJ187" s="20"/>
      <c r="JBK187" s="20"/>
      <c r="JBL187" s="20"/>
      <c r="JBM187" s="20"/>
      <c r="JBN187" s="20"/>
      <c r="JBO187" s="20"/>
      <c r="JBP187" s="20"/>
      <c r="JBQ187" s="20"/>
      <c r="JBR187" s="20"/>
      <c r="JBS187" s="20"/>
      <c r="JBT187" s="20"/>
      <c r="JBU187" s="20"/>
      <c r="JBV187" s="20"/>
      <c r="JBW187" s="20"/>
      <c r="JBX187" s="20"/>
      <c r="JBY187" s="20"/>
      <c r="JBZ187" s="20"/>
      <c r="JCA187" s="20"/>
      <c r="JCB187" s="20"/>
      <c r="JCC187" s="20"/>
      <c r="JCD187" s="20"/>
      <c r="JCE187" s="20"/>
      <c r="JCF187" s="20"/>
      <c r="JCG187" s="20"/>
      <c r="JCH187" s="20"/>
      <c r="JCI187" s="20"/>
      <c r="JCJ187" s="20"/>
      <c r="JCK187" s="20"/>
      <c r="JCL187" s="20"/>
      <c r="JCM187" s="20"/>
      <c r="JCN187" s="20"/>
      <c r="JCO187" s="20"/>
      <c r="JCP187" s="20"/>
      <c r="JCQ187" s="20"/>
      <c r="JCR187" s="20"/>
      <c r="JCS187" s="20"/>
      <c r="JCT187" s="20"/>
      <c r="JCU187" s="20"/>
      <c r="JCV187" s="20"/>
      <c r="JCW187" s="20"/>
      <c r="JCX187" s="20"/>
      <c r="JCY187" s="20"/>
      <c r="JCZ187" s="20"/>
      <c r="JDA187" s="20"/>
      <c r="JDB187" s="20"/>
      <c r="JDC187" s="20"/>
      <c r="JDD187" s="20"/>
      <c r="JDE187" s="20"/>
      <c r="JDF187" s="20"/>
      <c r="JDG187" s="20"/>
      <c r="JDH187" s="20"/>
      <c r="JDI187" s="20"/>
      <c r="JDJ187" s="20"/>
      <c r="JDK187" s="20"/>
      <c r="JDL187" s="20"/>
      <c r="JDM187" s="20"/>
      <c r="JDN187" s="20"/>
      <c r="JDO187" s="20"/>
      <c r="JDP187" s="20"/>
      <c r="JDQ187" s="20"/>
      <c r="JDR187" s="20"/>
      <c r="JDS187" s="20"/>
      <c r="JDT187" s="20"/>
      <c r="JDU187" s="20"/>
      <c r="JDV187" s="20"/>
      <c r="JDW187" s="20"/>
      <c r="JDX187" s="20"/>
      <c r="JDY187" s="20"/>
      <c r="JDZ187" s="20"/>
      <c r="JEA187" s="20"/>
      <c r="JEB187" s="20"/>
      <c r="JEC187" s="20"/>
      <c r="JED187" s="20"/>
      <c r="JEE187" s="20"/>
      <c r="JEF187" s="20"/>
      <c r="JEG187" s="20"/>
      <c r="JEH187" s="20"/>
      <c r="JEI187" s="20"/>
      <c r="JEJ187" s="20"/>
      <c r="JEK187" s="20"/>
      <c r="JEL187" s="20"/>
      <c r="JEM187" s="20"/>
      <c r="JEN187" s="20"/>
      <c r="JEO187" s="20"/>
      <c r="JEP187" s="20"/>
      <c r="JEQ187" s="20"/>
      <c r="JER187" s="20"/>
      <c r="JES187" s="20"/>
      <c r="JET187" s="20"/>
      <c r="JEU187" s="20"/>
      <c r="JEV187" s="20"/>
      <c r="JEW187" s="20"/>
      <c r="JEX187" s="20"/>
      <c r="JEY187" s="20"/>
      <c r="JEZ187" s="20"/>
      <c r="JFA187" s="20"/>
      <c r="JFB187" s="20"/>
      <c r="JFC187" s="20"/>
      <c r="JFD187" s="20"/>
      <c r="JFE187" s="20"/>
      <c r="JFF187" s="20"/>
      <c r="JFG187" s="20"/>
      <c r="JFH187" s="20"/>
      <c r="JFI187" s="20"/>
      <c r="JFJ187" s="20"/>
      <c r="JFK187" s="20"/>
      <c r="JFL187" s="20"/>
      <c r="JFM187" s="20"/>
      <c r="JFN187" s="20"/>
      <c r="JFO187" s="20"/>
      <c r="JFP187" s="20"/>
      <c r="JFQ187" s="20"/>
      <c r="JFR187" s="20"/>
      <c r="JFS187" s="20"/>
      <c r="JFT187" s="20"/>
      <c r="JFU187" s="20"/>
      <c r="JFV187" s="20"/>
      <c r="JFW187" s="20"/>
      <c r="JFX187" s="20"/>
      <c r="JFY187" s="20"/>
      <c r="JFZ187" s="20"/>
      <c r="JGA187" s="20"/>
      <c r="JGB187" s="20"/>
      <c r="JGC187" s="20"/>
      <c r="JGD187" s="20"/>
      <c r="JGE187" s="20"/>
      <c r="JGF187" s="20"/>
      <c r="JGG187" s="20"/>
      <c r="JGH187" s="20"/>
      <c r="JGI187" s="20"/>
      <c r="JGJ187" s="20"/>
      <c r="JGK187" s="20"/>
      <c r="JGL187" s="20"/>
      <c r="JGM187" s="20"/>
      <c r="JGN187" s="20"/>
      <c r="JGO187" s="20"/>
      <c r="JGP187" s="20"/>
      <c r="JGQ187" s="20"/>
      <c r="JGR187" s="20"/>
      <c r="JGS187" s="20"/>
      <c r="JGT187" s="20"/>
      <c r="JGU187" s="20"/>
      <c r="JGV187" s="20"/>
      <c r="JGW187" s="20"/>
      <c r="JGX187" s="20"/>
      <c r="JGY187" s="20"/>
      <c r="JGZ187" s="20"/>
      <c r="JHA187" s="20"/>
      <c r="JHB187" s="20"/>
      <c r="JHC187" s="20"/>
      <c r="JHD187" s="20"/>
      <c r="JHE187" s="20"/>
      <c r="JHF187" s="20"/>
      <c r="JHG187" s="20"/>
      <c r="JHH187" s="20"/>
      <c r="JHI187" s="20"/>
      <c r="JHJ187" s="20"/>
      <c r="JHK187" s="20"/>
      <c r="JHL187" s="20"/>
      <c r="JHM187" s="20"/>
      <c r="JHN187" s="20"/>
      <c r="JHO187" s="20"/>
      <c r="JHP187" s="20"/>
      <c r="JHQ187" s="20"/>
      <c r="JHR187" s="20"/>
      <c r="JHS187" s="20"/>
      <c r="JHT187" s="20"/>
      <c r="JHU187" s="20"/>
      <c r="JHV187" s="20"/>
      <c r="JHW187" s="20"/>
      <c r="JHX187" s="20"/>
      <c r="JHY187" s="20"/>
      <c r="JHZ187" s="20"/>
      <c r="JIA187" s="20"/>
      <c r="JIB187" s="20"/>
      <c r="JIC187" s="20"/>
      <c r="JID187" s="20"/>
      <c r="JIE187" s="20"/>
      <c r="JIF187" s="20"/>
      <c r="JIG187" s="20"/>
      <c r="JIH187" s="20"/>
      <c r="JII187" s="20"/>
      <c r="JIJ187" s="20"/>
      <c r="JIK187" s="20"/>
      <c r="JIL187" s="20"/>
      <c r="JIM187" s="20"/>
      <c r="JIN187" s="20"/>
      <c r="JIO187" s="20"/>
      <c r="JIP187" s="20"/>
      <c r="JIQ187" s="20"/>
      <c r="JIR187" s="20"/>
      <c r="JIS187" s="20"/>
      <c r="JIT187" s="20"/>
      <c r="JIU187" s="20"/>
      <c r="JIV187" s="20"/>
      <c r="JIW187" s="20"/>
      <c r="JIX187" s="20"/>
      <c r="JIY187" s="20"/>
      <c r="JIZ187" s="20"/>
      <c r="JJA187" s="20"/>
      <c r="JJB187" s="20"/>
      <c r="JJC187" s="20"/>
      <c r="JJD187" s="20"/>
      <c r="JJE187" s="20"/>
      <c r="JJF187" s="20"/>
      <c r="JJG187" s="20"/>
      <c r="JJH187" s="20"/>
      <c r="JJI187" s="20"/>
      <c r="JJJ187" s="20"/>
      <c r="JJK187" s="20"/>
      <c r="JJL187" s="20"/>
      <c r="JJM187" s="20"/>
      <c r="JJN187" s="20"/>
      <c r="JJO187" s="20"/>
      <c r="JJP187" s="20"/>
      <c r="JJQ187" s="20"/>
      <c r="JJR187" s="20"/>
      <c r="JJS187" s="20"/>
      <c r="JJT187" s="20"/>
      <c r="JJU187" s="20"/>
      <c r="JJV187" s="20"/>
      <c r="JJW187" s="20"/>
      <c r="JJX187" s="20"/>
      <c r="JJY187" s="20"/>
      <c r="JJZ187" s="20"/>
      <c r="JKA187" s="20"/>
      <c r="JKB187" s="20"/>
      <c r="JKC187" s="20"/>
      <c r="JKD187" s="20"/>
      <c r="JKE187" s="20"/>
      <c r="JKF187" s="20"/>
      <c r="JKG187" s="20"/>
      <c r="JKH187" s="20"/>
      <c r="JKI187" s="20"/>
      <c r="JKJ187" s="20"/>
      <c r="JKK187" s="20"/>
      <c r="JKL187" s="20"/>
      <c r="JKM187" s="20"/>
      <c r="JKN187" s="20"/>
      <c r="JKO187" s="20"/>
      <c r="JKP187" s="20"/>
      <c r="JKQ187" s="20"/>
      <c r="JKR187" s="20"/>
      <c r="JKS187" s="20"/>
      <c r="JKT187" s="20"/>
      <c r="JKU187" s="20"/>
      <c r="JKV187" s="20"/>
      <c r="JKW187" s="20"/>
      <c r="JKX187" s="20"/>
      <c r="JKY187" s="20"/>
      <c r="JKZ187" s="20"/>
      <c r="JLA187" s="20"/>
      <c r="JLB187" s="20"/>
      <c r="JLC187" s="20"/>
      <c r="JLD187" s="20"/>
      <c r="JLE187" s="20"/>
      <c r="JLF187" s="20"/>
      <c r="JLG187" s="20"/>
      <c r="JLH187" s="20"/>
      <c r="JLI187" s="20"/>
      <c r="JLJ187" s="20"/>
      <c r="JLK187" s="20"/>
      <c r="JLL187" s="20"/>
      <c r="JLM187" s="20"/>
      <c r="JLN187" s="20"/>
      <c r="JLO187" s="20"/>
      <c r="JLP187" s="20"/>
      <c r="JLQ187" s="20"/>
      <c r="JLR187" s="20"/>
      <c r="JLS187" s="20"/>
      <c r="JLT187" s="20"/>
      <c r="JLU187" s="20"/>
      <c r="JLV187" s="20"/>
      <c r="JLW187" s="20"/>
      <c r="JLX187" s="20"/>
      <c r="JLY187" s="20"/>
      <c r="JLZ187" s="20"/>
      <c r="JMA187" s="20"/>
      <c r="JMB187" s="20"/>
      <c r="JMC187" s="20"/>
      <c r="JMD187" s="20"/>
      <c r="JME187" s="20"/>
      <c r="JMF187" s="20"/>
      <c r="JMG187" s="20"/>
      <c r="JMH187" s="20"/>
      <c r="JMI187" s="20"/>
      <c r="JMJ187" s="20"/>
      <c r="JMK187" s="20"/>
      <c r="JML187" s="20"/>
      <c r="JMM187" s="20"/>
      <c r="JMN187" s="20"/>
      <c r="JMO187" s="20"/>
      <c r="JMP187" s="20"/>
      <c r="JMQ187" s="20"/>
      <c r="JMR187" s="20"/>
      <c r="JMS187" s="20"/>
      <c r="JMT187" s="20"/>
      <c r="JMU187" s="20"/>
      <c r="JMV187" s="20"/>
      <c r="JMW187" s="20"/>
      <c r="JMX187" s="20"/>
      <c r="JMY187" s="20"/>
      <c r="JMZ187" s="20"/>
      <c r="JNA187" s="20"/>
      <c r="JNB187" s="20"/>
      <c r="JNC187" s="20"/>
      <c r="JND187" s="20"/>
      <c r="JNE187" s="20"/>
      <c r="JNF187" s="20"/>
      <c r="JNG187" s="20"/>
      <c r="JNH187" s="20"/>
      <c r="JNI187" s="20"/>
      <c r="JNJ187" s="20"/>
      <c r="JNK187" s="20"/>
      <c r="JNL187" s="20"/>
      <c r="JNM187" s="20"/>
      <c r="JNN187" s="20"/>
      <c r="JNO187" s="20"/>
      <c r="JNP187" s="20"/>
      <c r="JNQ187" s="20"/>
      <c r="JNR187" s="20"/>
      <c r="JNS187" s="20"/>
      <c r="JNT187" s="20"/>
      <c r="JNU187" s="20"/>
      <c r="JNV187" s="20"/>
      <c r="JNW187" s="20"/>
      <c r="JNX187" s="20"/>
      <c r="JNY187" s="20"/>
      <c r="JNZ187" s="20"/>
      <c r="JOA187" s="20"/>
      <c r="JOB187" s="20"/>
      <c r="JOC187" s="20"/>
      <c r="JOD187" s="20"/>
      <c r="JOE187" s="20"/>
      <c r="JOF187" s="20"/>
      <c r="JOG187" s="20"/>
      <c r="JOH187" s="20"/>
      <c r="JOI187" s="20"/>
      <c r="JOJ187" s="20"/>
      <c r="JOK187" s="20"/>
      <c r="JOL187" s="20"/>
      <c r="JOM187" s="20"/>
      <c r="JON187" s="20"/>
      <c r="JOO187" s="20"/>
      <c r="JOP187" s="20"/>
      <c r="JOQ187" s="20"/>
      <c r="JOR187" s="20"/>
      <c r="JOS187" s="20"/>
      <c r="JOT187" s="20"/>
      <c r="JOU187" s="20"/>
      <c r="JOV187" s="20"/>
      <c r="JOW187" s="20"/>
      <c r="JOX187" s="20"/>
      <c r="JOY187" s="20"/>
      <c r="JOZ187" s="20"/>
      <c r="JPA187" s="20"/>
      <c r="JPB187" s="20"/>
      <c r="JPC187" s="20"/>
      <c r="JPD187" s="20"/>
      <c r="JPE187" s="20"/>
      <c r="JPF187" s="20"/>
      <c r="JPG187" s="20"/>
      <c r="JPH187" s="20"/>
      <c r="JPI187" s="20"/>
      <c r="JPJ187" s="20"/>
      <c r="JPK187" s="20"/>
      <c r="JPL187" s="20"/>
      <c r="JPM187" s="20"/>
      <c r="JPN187" s="20"/>
      <c r="JPO187" s="20"/>
      <c r="JPP187" s="20"/>
      <c r="JPQ187" s="20"/>
      <c r="JPR187" s="20"/>
      <c r="JPS187" s="20"/>
      <c r="JPT187" s="20"/>
      <c r="JPU187" s="20"/>
      <c r="JPV187" s="20"/>
      <c r="JPW187" s="20"/>
      <c r="JPX187" s="20"/>
      <c r="JPY187" s="20"/>
      <c r="JPZ187" s="20"/>
      <c r="JQA187" s="20"/>
      <c r="JQB187" s="20"/>
      <c r="JQC187" s="20"/>
      <c r="JQD187" s="20"/>
      <c r="JQE187" s="20"/>
      <c r="JQF187" s="20"/>
      <c r="JQG187" s="20"/>
      <c r="JQH187" s="20"/>
      <c r="JQI187" s="20"/>
      <c r="JQJ187" s="20"/>
      <c r="JQK187" s="20"/>
      <c r="JQL187" s="20"/>
      <c r="JQM187" s="20"/>
      <c r="JQN187" s="20"/>
      <c r="JQO187" s="20"/>
      <c r="JQP187" s="20"/>
      <c r="JQQ187" s="20"/>
      <c r="JQR187" s="20"/>
      <c r="JQS187" s="20"/>
      <c r="JQT187" s="20"/>
      <c r="JQU187" s="20"/>
      <c r="JQV187" s="20"/>
      <c r="JQW187" s="20"/>
      <c r="JQX187" s="20"/>
      <c r="JQY187" s="20"/>
      <c r="JQZ187" s="20"/>
      <c r="JRA187" s="20"/>
      <c r="JRB187" s="20"/>
      <c r="JRC187" s="20"/>
      <c r="JRD187" s="20"/>
      <c r="JRE187" s="20"/>
      <c r="JRF187" s="20"/>
      <c r="JRG187" s="20"/>
      <c r="JRH187" s="20"/>
      <c r="JRI187" s="20"/>
      <c r="JRJ187" s="20"/>
      <c r="JRK187" s="20"/>
      <c r="JRL187" s="20"/>
      <c r="JRM187" s="20"/>
      <c r="JRN187" s="20"/>
      <c r="JRO187" s="20"/>
      <c r="JRP187" s="20"/>
      <c r="JRQ187" s="20"/>
      <c r="JRR187" s="20"/>
      <c r="JRS187" s="20"/>
      <c r="JRT187" s="20"/>
      <c r="JRU187" s="20"/>
      <c r="JRV187" s="20"/>
      <c r="JRW187" s="20"/>
      <c r="JRX187" s="20"/>
      <c r="JRY187" s="20"/>
      <c r="JRZ187" s="20"/>
      <c r="JSA187" s="20"/>
      <c r="JSB187" s="20"/>
      <c r="JSC187" s="20"/>
      <c r="JSD187" s="20"/>
      <c r="JSE187" s="20"/>
      <c r="JSF187" s="20"/>
      <c r="JSG187" s="20"/>
      <c r="JSH187" s="20"/>
      <c r="JSI187" s="20"/>
      <c r="JSJ187" s="20"/>
      <c r="JSK187" s="20"/>
      <c r="JSL187" s="20"/>
      <c r="JSM187" s="20"/>
      <c r="JSN187" s="20"/>
      <c r="JSO187" s="20"/>
      <c r="JSP187" s="20"/>
      <c r="JSQ187" s="20"/>
      <c r="JSR187" s="20"/>
      <c r="JSS187" s="20"/>
      <c r="JST187" s="20"/>
      <c r="JSU187" s="20"/>
      <c r="JSV187" s="20"/>
      <c r="JSW187" s="20"/>
      <c r="JSX187" s="20"/>
      <c r="JSY187" s="20"/>
      <c r="JSZ187" s="20"/>
      <c r="JTA187" s="20"/>
      <c r="JTB187" s="20"/>
      <c r="JTC187" s="20"/>
      <c r="JTD187" s="20"/>
      <c r="JTE187" s="20"/>
      <c r="JTF187" s="20"/>
      <c r="JTG187" s="20"/>
      <c r="JTH187" s="20"/>
      <c r="JTI187" s="20"/>
      <c r="JTJ187" s="20"/>
      <c r="JTK187" s="20"/>
      <c r="JTL187" s="20"/>
      <c r="JTM187" s="20"/>
      <c r="JTN187" s="20"/>
      <c r="JTO187" s="20"/>
      <c r="JTP187" s="20"/>
      <c r="JTQ187" s="20"/>
      <c r="JTR187" s="20"/>
      <c r="JTS187" s="20"/>
      <c r="JTT187" s="20"/>
      <c r="JTU187" s="20"/>
      <c r="JTV187" s="20"/>
      <c r="JTW187" s="20"/>
      <c r="JTX187" s="20"/>
      <c r="JTY187" s="20"/>
      <c r="JTZ187" s="20"/>
      <c r="JUA187" s="20"/>
      <c r="JUB187" s="20"/>
      <c r="JUC187" s="20"/>
      <c r="JUD187" s="20"/>
      <c r="JUE187" s="20"/>
      <c r="JUF187" s="20"/>
      <c r="JUG187" s="20"/>
      <c r="JUH187" s="20"/>
      <c r="JUI187" s="20"/>
      <c r="JUJ187" s="20"/>
      <c r="JUK187" s="20"/>
      <c r="JUL187" s="20"/>
      <c r="JUM187" s="20"/>
      <c r="JUN187" s="20"/>
      <c r="JUO187" s="20"/>
      <c r="JUP187" s="20"/>
      <c r="JUQ187" s="20"/>
      <c r="JUR187" s="20"/>
      <c r="JUS187" s="20"/>
      <c r="JUT187" s="20"/>
      <c r="JUU187" s="20"/>
      <c r="JUV187" s="20"/>
      <c r="JUW187" s="20"/>
      <c r="JUX187" s="20"/>
      <c r="JUY187" s="20"/>
      <c r="JUZ187" s="20"/>
      <c r="JVA187" s="20"/>
      <c r="JVB187" s="20"/>
      <c r="JVC187" s="20"/>
      <c r="JVD187" s="20"/>
      <c r="JVE187" s="20"/>
      <c r="JVF187" s="20"/>
      <c r="JVG187" s="20"/>
      <c r="JVH187" s="20"/>
      <c r="JVI187" s="20"/>
      <c r="JVJ187" s="20"/>
      <c r="JVK187" s="20"/>
      <c r="JVL187" s="20"/>
      <c r="JVM187" s="20"/>
      <c r="JVN187" s="20"/>
      <c r="JVO187" s="20"/>
      <c r="JVP187" s="20"/>
      <c r="JVQ187" s="20"/>
      <c r="JVR187" s="20"/>
      <c r="JVS187" s="20"/>
      <c r="JVT187" s="20"/>
      <c r="JVU187" s="20"/>
      <c r="JVV187" s="20"/>
      <c r="JVW187" s="20"/>
      <c r="JVX187" s="20"/>
      <c r="JVY187" s="20"/>
      <c r="JVZ187" s="20"/>
      <c r="JWA187" s="20"/>
      <c r="JWB187" s="20"/>
      <c r="JWC187" s="20"/>
      <c r="JWD187" s="20"/>
      <c r="JWE187" s="20"/>
      <c r="JWF187" s="20"/>
      <c r="JWG187" s="20"/>
      <c r="JWH187" s="20"/>
      <c r="JWI187" s="20"/>
      <c r="JWJ187" s="20"/>
      <c r="JWK187" s="20"/>
      <c r="JWL187" s="20"/>
      <c r="JWM187" s="20"/>
      <c r="JWN187" s="20"/>
      <c r="JWO187" s="20"/>
      <c r="JWP187" s="20"/>
      <c r="JWQ187" s="20"/>
      <c r="JWR187" s="20"/>
      <c r="JWS187" s="20"/>
      <c r="JWT187" s="20"/>
      <c r="JWU187" s="20"/>
      <c r="JWV187" s="20"/>
      <c r="JWW187" s="20"/>
      <c r="JWX187" s="20"/>
      <c r="JWY187" s="20"/>
      <c r="JWZ187" s="20"/>
      <c r="JXA187" s="20"/>
      <c r="JXB187" s="20"/>
      <c r="JXC187" s="20"/>
      <c r="JXD187" s="20"/>
      <c r="JXE187" s="20"/>
      <c r="JXF187" s="20"/>
      <c r="JXG187" s="20"/>
      <c r="JXH187" s="20"/>
      <c r="JXI187" s="20"/>
      <c r="JXJ187" s="20"/>
      <c r="JXK187" s="20"/>
      <c r="JXL187" s="20"/>
      <c r="JXM187" s="20"/>
      <c r="JXN187" s="20"/>
      <c r="JXO187" s="20"/>
      <c r="JXP187" s="20"/>
      <c r="JXQ187" s="20"/>
      <c r="JXR187" s="20"/>
      <c r="JXS187" s="20"/>
      <c r="JXT187" s="20"/>
      <c r="JXU187" s="20"/>
      <c r="JXV187" s="20"/>
      <c r="JXW187" s="20"/>
      <c r="JXX187" s="20"/>
      <c r="JXY187" s="20"/>
      <c r="JXZ187" s="20"/>
      <c r="JYA187" s="20"/>
      <c r="JYB187" s="20"/>
      <c r="JYC187" s="20"/>
      <c r="JYD187" s="20"/>
      <c r="JYE187" s="20"/>
      <c r="JYF187" s="20"/>
      <c r="JYG187" s="20"/>
      <c r="JYH187" s="20"/>
      <c r="JYI187" s="20"/>
      <c r="JYJ187" s="20"/>
      <c r="JYK187" s="20"/>
      <c r="JYL187" s="20"/>
      <c r="JYM187" s="20"/>
      <c r="JYN187" s="20"/>
      <c r="JYO187" s="20"/>
      <c r="JYP187" s="20"/>
      <c r="JYQ187" s="20"/>
      <c r="JYR187" s="20"/>
      <c r="JYS187" s="20"/>
      <c r="JYT187" s="20"/>
      <c r="JYU187" s="20"/>
      <c r="JYV187" s="20"/>
      <c r="JYW187" s="20"/>
      <c r="JYX187" s="20"/>
      <c r="JYY187" s="20"/>
      <c r="JYZ187" s="20"/>
      <c r="JZA187" s="20"/>
      <c r="JZB187" s="20"/>
      <c r="JZC187" s="20"/>
      <c r="JZD187" s="20"/>
      <c r="JZE187" s="20"/>
      <c r="JZF187" s="20"/>
      <c r="JZG187" s="20"/>
      <c r="JZH187" s="20"/>
      <c r="JZI187" s="20"/>
      <c r="JZJ187" s="20"/>
      <c r="JZK187" s="20"/>
      <c r="JZL187" s="20"/>
      <c r="JZM187" s="20"/>
      <c r="JZN187" s="20"/>
      <c r="JZO187" s="20"/>
      <c r="JZP187" s="20"/>
      <c r="JZQ187" s="20"/>
      <c r="JZR187" s="20"/>
      <c r="JZS187" s="20"/>
      <c r="JZT187" s="20"/>
      <c r="JZU187" s="20"/>
      <c r="JZV187" s="20"/>
      <c r="JZW187" s="20"/>
      <c r="JZX187" s="20"/>
      <c r="JZY187" s="20"/>
      <c r="JZZ187" s="20"/>
      <c r="KAA187" s="20"/>
      <c r="KAB187" s="20"/>
      <c r="KAC187" s="20"/>
      <c r="KAD187" s="20"/>
      <c r="KAE187" s="20"/>
      <c r="KAF187" s="20"/>
      <c r="KAG187" s="20"/>
      <c r="KAH187" s="20"/>
      <c r="KAI187" s="20"/>
      <c r="KAJ187" s="20"/>
      <c r="KAK187" s="20"/>
      <c r="KAL187" s="20"/>
      <c r="KAM187" s="20"/>
      <c r="KAN187" s="20"/>
      <c r="KAO187" s="20"/>
      <c r="KAP187" s="20"/>
      <c r="KAQ187" s="20"/>
      <c r="KAR187" s="20"/>
      <c r="KAS187" s="20"/>
      <c r="KAT187" s="20"/>
      <c r="KAU187" s="20"/>
      <c r="KAV187" s="20"/>
      <c r="KAW187" s="20"/>
      <c r="KAX187" s="20"/>
      <c r="KAY187" s="20"/>
      <c r="KAZ187" s="20"/>
      <c r="KBA187" s="20"/>
      <c r="KBB187" s="20"/>
      <c r="KBC187" s="20"/>
      <c r="KBD187" s="20"/>
      <c r="KBE187" s="20"/>
      <c r="KBF187" s="20"/>
      <c r="KBG187" s="20"/>
      <c r="KBH187" s="20"/>
      <c r="KBI187" s="20"/>
      <c r="KBJ187" s="20"/>
      <c r="KBK187" s="20"/>
      <c r="KBL187" s="20"/>
      <c r="KBM187" s="20"/>
      <c r="KBN187" s="20"/>
      <c r="KBO187" s="20"/>
      <c r="KBP187" s="20"/>
      <c r="KBQ187" s="20"/>
      <c r="KBR187" s="20"/>
      <c r="KBS187" s="20"/>
      <c r="KBT187" s="20"/>
      <c r="KBU187" s="20"/>
      <c r="KBV187" s="20"/>
      <c r="KBW187" s="20"/>
      <c r="KBX187" s="20"/>
      <c r="KBY187" s="20"/>
      <c r="KBZ187" s="20"/>
      <c r="KCA187" s="20"/>
      <c r="KCB187" s="20"/>
      <c r="KCC187" s="20"/>
      <c r="KCD187" s="20"/>
      <c r="KCE187" s="20"/>
      <c r="KCF187" s="20"/>
      <c r="KCG187" s="20"/>
      <c r="KCH187" s="20"/>
      <c r="KCI187" s="20"/>
      <c r="KCJ187" s="20"/>
      <c r="KCK187" s="20"/>
      <c r="KCL187" s="20"/>
      <c r="KCM187" s="20"/>
      <c r="KCN187" s="20"/>
      <c r="KCO187" s="20"/>
      <c r="KCP187" s="20"/>
      <c r="KCQ187" s="20"/>
      <c r="KCR187" s="20"/>
      <c r="KCS187" s="20"/>
      <c r="KCT187" s="20"/>
      <c r="KCU187" s="20"/>
      <c r="KCV187" s="20"/>
      <c r="KCW187" s="20"/>
      <c r="KCX187" s="20"/>
      <c r="KCY187" s="20"/>
      <c r="KCZ187" s="20"/>
      <c r="KDA187" s="20"/>
      <c r="KDB187" s="20"/>
      <c r="KDC187" s="20"/>
      <c r="KDD187" s="20"/>
      <c r="KDE187" s="20"/>
      <c r="KDF187" s="20"/>
      <c r="KDG187" s="20"/>
      <c r="KDH187" s="20"/>
      <c r="KDI187" s="20"/>
      <c r="KDJ187" s="20"/>
      <c r="KDK187" s="20"/>
      <c r="KDL187" s="20"/>
      <c r="KDM187" s="20"/>
      <c r="KDN187" s="20"/>
      <c r="KDO187" s="20"/>
      <c r="KDP187" s="20"/>
      <c r="KDQ187" s="20"/>
      <c r="KDR187" s="20"/>
      <c r="KDS187" s="20"/>
      <c r="KDT187" s="20"/>
      <c r="KDU187" s="20"/>
      <c r="KDV187" s="20"/>
      <c r="KDW187" s="20"/>
      <c r="KDX187" s="20"/>
      <c r="KDY187" s="20"/>
      <c r="KDZ187" s="20"/>
      <c r="KEA187" s="20"/>
      <c r="KEB187" s="20"/>
      <c r="KEC187" s="20"/>
      <c r="KED187" s="20"/>
      <c r="KEE187" s="20"/>
      <c r="KEF187" s="20"/>
      <c r="KEG187" s="20"/>
      <c r="KEH187" s="20"/>
      <c r="KEI187" s="20"/>
      <c r="KEJ187" s="20"/>
      <c r="KEK187" s="20"/>
      <c r="KEL187" s="20"/>
      <c r="KEM187" s="20"/>
      <c r="KEN187" s="20"/>
      <c r="KEO187" s="20"/>
      <c r="KEP187" s="20"/>
      <c r="KEQ187" s="20"/>
      <c r="KER187" s="20"/>
      <c r="KES187" s="20"/>
      <c r="KET187" s="20"/>
      <c r="KEU187" s="20"/>
      <c r="KEV187" s="20"/>
      <c r="KEW187" s="20"/>
      <c r="KEX187" s="20"/>
      <c r="KEY187" s="20"/>
      <c r="KEZ187" s="20"/>
      <c r="KFA187" s="20"/>
      <c r="KFB187" s="20"/>
      <c r="KFC187" s="20"/>
      <c r="KFD187" s="20"/>
      <c r="KFE187" s="20"/>
      <c r="KFF187" s="20"/>
      <c r="KFG187" s="20"/>
      <c r="KFH187" s="20"/>
      <c r="KFI187" s="20"/>
      <c r="KFJ187" s="20"/>
      <c r="KFK187" s="20"/>
      <c r="KFL187" s="20"/>
      <c r="KFM187" s="20"/>
      <c r="KFN187" s="20"/>
      <c r="KFO187" s="20"/>
      <c r="KFP187" s="20"/>
      <c r="KFQ187" s="20"/>
      <c r="KFR187" s="20"/>
      <c r="KFS187" s="20"/>
      <c r="KFT187" s="20"/>
      <c r="KFU187" s="20"/>
      <c r="KFV187" s="20"/>
      <c r="KFW187" s="20"/>
      <c r="KFX187" s="20"/>
      <c r="KFY187" s="20"/>
      <c r="KFZ187" s="20"/>
      <c r="KGA187" s="20"/>
      <c r="KGB187" s="20"/>
      <c r="KGC187" s="20"/>
      <c r="KGD187" s="20"/>
      <c r="KGE187" s="20"/>
      <c r="KGF187" s="20"/>
      <c r="KGG187" s="20"/>
      <c r="KGH187" s="20"/>
      <c r="KGI187" s="20"/>
      <c r="KGJ187" s="20"/>
      <c r="KGK187" s="20"/>
      <c r="KGL187" s="20"/>
      <c r="KGM187" s="20"/>
      <c r="KGN187" s="20"/>
      <c r="KGO187" s="20"/>
      <c r="KGP187" s="20"/>
      <c r="KGQ187" s="20"/>
      <c r="KGR187" s="20"/>
      <c r="KGS187" s="20"/>
      <c r="KGT187" s="20"/>
      <c r="KGU187" s="20"/>
      <c r="KGV187" s="20"/>
      <c r="KGW187" s="20"/>
      <c r="KGX187" s="20"/>
      <c r="KGY187" s="20"/>
      <c r="KGZ187" s="20"/>
      <c r="KHA187" s="20"/>
      <c r="KHB187" s="20"/>
      <c r="KHC187" s="20"/>
      <c r="KHD187" s="20"/>
      <c r="KHE187" s="20"/>
      <c r="KHF187" s="20"/>
      <c r="KHG187" s="20"/>
      <c r="KHH187" s="20"/>
      <c r="KHI187" s="20"/>
      <c r="KHJ187" s="20"/>
      <c r="KHK187" s="20"/>
      <c r="KHL187" s="20"/>
      <c r="KHM187" s="20"/>
      <c r="KHN187" s="20"/>
      <c r="KHO187" s="20"/>
      <c r="KHP187" s="20"/>
      <c r="KHQ187" s="20"/>
      <c r="KHR187" s="20"/>
      <c r="KHS187" s="20"/>
      <c r="KHT187" s="20"/>
      <c r="KHU187" s="20"/>
      <c r="KHV187" s="20"/>
      <c r="KHW187" s="20"/>
      <c r="KHX187" s="20"/>
      <c r="KHY187" s="20"/>
      <c r="KHZ187" s="20"/>
      <c r="KIA187" s="20"/>
      <c r="KIB187" s="20"/>
      <c r="KIC187" s="20"/>
      <c r="KID187" s="20"/>
      <c r="KIE187" s="20"/>
      <c r="KIF187" s="20"/>
      <c r="KIG187" s="20"/>
      <c r="KIH187" s="20"/>
      <c r="KII187" s="20"/>
      <c r="KIJ187" s="20"/>
      <c r="KIK187" s="20"/>
      <c r="KIL187" s="20"/>
      <c r="KIM187" s="20"/>
      <c r="KIN187" s="20"/>
      <c r="KIO187" s="20"/>
      <c r="KIP187" s="20"/>
      <c r="KIQ187" s="20"/>
      <c r="KIR187" s="20"/>
      <c r="KIS187" s="20"/>
      <c r="KIT187" s="20"/>
      <c r="KIU187" s="20"/>
      <c r="KIV187" s="20"/>
      <c r="KIW187" s="20"/>
      <c r="KIX187" s="20"/>
      <c r="KIY187" s="20"/>
      <c r="KIZ187" s="20"/>
      <c r="KJA187" s="20"/>
      <c r="KJB187" s="20"/>
      <c r="KJC187" s="20"/>
      <c r="KJD187" s="20"/>
      <c r="KJE187" s="20"/>
      <c r="KJF187" s="20"/>
      <c r="KJG187" s="20"/>
      <c r="KJH187" s="20"/>
      <c r="KJI187" s="20"/>
      <c r="KJJ187" s="20"/>
      <c r="KJK187" s="20"/>
      <c r="KJL187" s="20"/>
      <c r="KJM187" s="20"/>
      <c r="KJN187" s="20"/>
      <c r="KJO187" s="20"/>
      <c r="KJP187" s="20"/>
      <c r="KJQ187" s="20"/>
      <c r="KJR187" s="20"/>
      <c r="KJS187" s="20"/>
      <c r="KJT187" s="20"/>
      <c r="KJU187" s="20"/>
      <c r="KJV187" s="20"/>
      <c r="KJW187" s="20"/>
      <c r="KJX187" s="20"/>
      <c r="KJY187" s="20"/>
      <c r="KJZ187" s="20"/>
      <c r="KKA187" s="20"/>
      <c r="KKB187" s="20"/>
      <c r="KKC187" s="20"/>
      <c r="KKD187" s="20"/>
      <c r="KKE187" s="20"/>
      <c r="KKF187" s="20"/>
      <c r="KKG187" s="20"/>
      <c r="KKH187" s="20"/>
      <c r="KKI187" s="20"/>
      <c r="KKJ187" s="20"/>
      <c r="KKK187" s="20"/>
      <c r="KKL187" s="20"/>
      <c r="KKM187" s="20"/>
      <c r="KKN187" s="20"/>
      <c r="KKO187" s="20"/>
      <c r="KKP187" s="20"/>
      <c r="KKQ187" s="20"/>
      <c r="KKR187" s="20"/>
      <c r="KKS187" s="20"/>
      <c r="KKT187" s="20"/>
      <c r="KKU187" s="20"/>
      <c r="KKV187" s="20"/>
      <c r="KKW187" s="20"/>
      <c r="KKX187" s="20"/>
      <c r="KKY187" s="20"/>
      <c r="KKZ187" s="20"/>
      <c r="KLA187" s="20"/>
      <c r="KLB187" s="20"/>
      <c r="KLC187" s="20"/>
      <c r="KLD187" s="20"/>
      <c r="KLE187" s="20"/>
      <c r="KLF187" s="20"/>
      <c r="KLG187" s="20"/>
      <c r="KLH187" s="20"/>
      <c r="KLI187" s="20"/>
      <c r="KLJ187" s="20"/>
      <c r="KLK187" s="20"/>
      <c r="KLL187" s="20"/>
      <c r="KLM187" s="20"/>
      <c r="KLN187" s="20"/>
      <c r="KLO187" s="20"/>
      <c r="KLP187" s="20"/>
      <c r="KLQ187" s="20"/>
      <c r="KLR187" s="20"/>
      <c r="KLS187" s="20"/>
      <c r="KLT187" s="20"/>
      <c r="KLU187" s="20"/>
      <c r="KLV187" s="20"/>
      <c r="KLW187" s="20"/>
      <c r="KLX187" s="20"/>
      <c r="KLY187" s="20"/>
      <c r="KLZ187" s="20"/>
      <c r="KMA187" s="20"/>
      <c r="KMB187" s="20"/>
      <c r="KMC187" s="20"/>
      <c r="KMD187" s="20"/>
      <c r="KME187" s="20"/>
      <c r="KMF187" s="20"/>
      <c r="KMG187" s="20"/>
      <c r="KMH187" s="20"/>
      <c r="KMI187" s="20"/>
      <c r="KMJ187" s="20"/>
      <c r="KMK187" s="20"/>
      <c r="KML187" s="20"/>
      <c r="KMM187" s="20"/>
      <c r="KMN187" s="20"/>
      <c r="KMO187" s="20"/>
      <c r="KMP187" s="20"/>
      <c r="KMQ187" s="20"/>
      <c r="KMR187" s="20"/>
      <c r="KMS187" s="20"/>
      <c r="KMT187" s="20"/>
      <c r="KMU187" s="20"/>
      <c r="KMV187" s="20"/>
      <c r="KMW187" s="20"/>
      <c r="KMX187" s="20"/>
      <c r="KMY187" s="20"/>
      <c r="KMZ187" s="20"/>
      <c r="KNA187" s="20"/>
      <c r="KNB187" s="20"/>
      <c r="KNC187" s="20"/>
      <c r="KND187" s="20"/>
      <c r="KNE187" s="20"/>
      <c r="KNF187" s="20"/>
      <c r="KNG187" s="20"/>
      <c r="KNH187" s="20"/>
      <c r="KNI187" s="20"/>
      <c r="KNJ187" s="20"/>
      <c r="KNK187" s="20"/>
      <c r="KNL187" s="20"/>
      <c r="KNM187" s="20"/>
      <c r="KNN187" s="20"/>
      <c r="KNO187" s="20"/>
      <c r="KNP187" s="20"/>
      <c r="KNQ187" s="20"/>
      <c r="KNR187" s="20"/>
      <c r="KNS187" s="20"/>
      <c r="KNT187" s="20"/>
      <c r="KNU187" s="20"/>
      <c r="KNV187" s="20"/>
      <c r="KNW187" s="20"/>
      <c r="KNX187" s="20"/>
      <c r="KNY187" s="20"/>
      <c r="KNZ187" s="20"/>
      <c r="KOA187" s="20"/>
      <c r="KOB187" s="20"/>
      <c r="KOC187" s="20"/>
      <c r="KOD187" s="20"/>
      <c r="KOE187" s="20"/>
      <c r="KOF187" s="20"/>
      <c r="KOG187" s="20"/>
      <c r="KOH187" s="20"/>
      <c r="KOI187" s="20"/>
      <c r="KOJ187" s="20"/>
      <c r="KOK187" s="20"/>
      <c r="KOL187" s="20"/>
      <c r="KOM187" s="20"/>
      <c r="KON187" s="20"/>
      <c r="KOO187" s="20"/>
      <c r="KOP187" s="20"/>
      <c r="KOQ187" s="20"/>
      <c r="KOR187" s="20"/>
      <c r="KOS187" s="20"/>
      <c r="KOT187" s="20"/>
      <c r="KOU187" s="20"/>
      <c r="KOV187" s="20"/>
      <c r="KOW187" s="20"/>
      <c r="KOX187" s="20"/>
      <c r="KOY187" s="20"/>
      <c r="KOZ187" s="20"/>
      <c r="KPA187" s="20"/>
      <c r="KPB187" s="20"/>
      <c r="KPC187" s="20"/>
      <c r="KPD187" s="20"/>
      <c r="KPE187" s="20"/>
      <c r="KPF187" s="20"/>
      <c r="KPG187" s="20"/>
      <c r="KPH187" s="20"/>
      <c r="KPI187" s="20"/>
      <c r="KPJ187" s="20"/>
      <c r="KPK187" s="20"/>
      <c r="KPL187" s="20"/>
      <c r="KPM187" s="20"/>
      <c r="KPN187" s="20"/>
      <c r="KPO187" s="20"/>
      <c r="KPP187" s="20"/>
      <c r="KPQ187" s="20"/>
      <c r="KPR187" s="20"/>
      <c r="KPS187" s="20"/>
      <c r="KPT187" s="20"/>
      <c r="KPU187" s="20"/>
      <c r="KPV187" s="20"/>
      <c r="KPW187" s="20"/>
      <c r="KPX187" s="20"/>
      <c r="KPY187" s="20"/>
      <c r="KPZ187" s="20"/>
      <c r="KQA187" s="20"/>
      <c r="KQB187" s="20"/>
      <c r="KQC187" s="20"/>
      <c r="KQD187" s="20"/>
      <c r="KQE187" s="20"/>
      <c r="KQF187" s="20"/>
      <c r="KQG187" s="20"/>
      <c r="KQH187" s="20"/>
      <c r="KQI187" s="20"/>
      <c r="KQJ187" s="20"/>
      <c r="KQK187" s="20"/>
      <c r="KQL187" s="20"/>
      <c r="KQM187" s="20"/>
      <c r="KQN187" s="20"/>
      <c r="KQO187" s="20"/>
      <c r="KQP187" s="20"/>
      <c r="KQQ187" s="20"/>
      <c r="KQR187" s="20"/>
      <c r="KQS187" s="20"/>
      <c r="KQT187" s="20"/>
      <c r="KQU187" s="20"/>
      <c r="KQV187" s="20"/>
      <c r="KQW187" s="20"/>
      <c r="KQX187" s="20"/>
      <c r="KQY187" s="20"/>
      <c r="KQZ187" s="20"/>
      <c r="KRA187" s="20"/>
      <c r="KRB187" s="20"/>
      <c r="KRC187" s="20"/>
      <c r="KRD187" s="20"/>
      <c r="KRE187" s="20"/>
      <c r="KRF187" s="20"/>
      <c r="KRG187" s="20"/>
      <c r="KRH187" s="20"/>
      <c r="KRI187" s="20"/>
      <c r="KRJ187" s="20"/>
      <c r="KRK187" s="20"/>
      <c r="KRL187" s="20"/>
      <c r="KRM187" s="20"/>
      <c r="KRN187" s="20"/>
      <c r="KRO187" s="20"/>
      <c r="KRP187" s="20"/>
      <c r="KRQ187" s="20"/>
      <c r="KRR187" s="20"/>
      <c r="KRS187" s="20"/>
      <c r="KRT187" s="20"/>
      <c r="KRU187" s="20"/>
      <c r="KRV187" s="20"/>
      <c r="KRW187" s="20"/>
      <c r="KRX187" s="20"/>
      <c r="KRY187" s="20"/>
      <c r="KRZ187" s="20"/>
      <c r="KSA187" s="20"/>
      <c r="KSB187" s="20"/>
      <c r="KSC187" s="20"/>
      <c r="KSD187" s="20"/>
      <c r="KSE187" s="20"/>
      <c r="KSF187" s="20"/>
      <c r="KSG187" s="20"/>
      <c r="KSH187" s="20"/>
      <c r="KSI187" s="20"/>
      <c r="KSJ187" s="20"/>
      <c r="KSK187" s="20"/>
      <c r="KSL187" s="20"/>
      <c r="KSM187" s="20"/>
      <c r="KSN187" s="20"/>
      <c r="KSO187" s="20"/>
      <c r="KSP187" s="20"/>
      <c r="KSQ187" s="20"/>
      <c r="KSR187" s="20"/>
      <c r="KSS187" s="20"/>
      <c r="KST187" s="20"/>
      <c r="KSU187" s="20"/>
      <c r="KSV187" s="20"/>
      <c r="KSW187" s="20"/>
      <c r="KSX187" s="20"/>
      <c r="KSY187" s="20"/>
      <c r="KSZ187" s="20"/>
      <c r="KTA187" s="20"/>
      <c r="KTB187" s="20"/>
      <c r="KTC187" s="20"/>
      <c r="KTD187" s="20"/>
      <c r="KTE187" s="20"/>
      <c r="KTF187" s="20"/>
      <c r="KTG187" s="20"/>
      <c r="KTH187" s="20"/>
      <c r="KTI187" s="20"/>
      <c r="KTJ187" s="20"/>
      <c r="KTK187" s="20"/>
      <c r="KTL187" s="20"/>
      <c r="KTM187" s="20"/>
      <c r="KTN187" s="20"/>
      <c r="KTO187" s="20"/>
      <c r="KTP187" s="20"/>
      <c r="KTQ187" s="20"/>
      <c r="KTR187" s="20"/>
      <c r="KTS187" s="20"/>
      <c r="KTT187" s="20"/>
      <c r="KTU187" s="20"/>
      <c r="KTV187" s="20"/>
      <c r="KTW187" s="20"/>
      <c r="KTX187" s="20"/>
      <c r="KTY187" s="20"/>
      <c r="KTZ187" s="20"/>
      <c r="KUA187" s="20"/>
      <c r="KUB187" s="20"/>
      <c r="KUC187" s="20"/>
      <c r="KUD187" s="20"/>
      <c r="KUE187" s="20"/>
      <c r="KUF187" s="20"/>
      <c r="KUG187" s="20"/>
      <c r="KUH187" s="20"/>
      <c r="KUI187" s="20"/>
      <c r="KUJ187" s="20"/>
      <c r="KUK187" s="20"/>
      <c r="KUL187" s="20"/>
      <c r="KUM187" s="20"/>
      <c r="KUN187" s="20"/>
      <c r="KUO187" s="20"/>
      <c r="KUP187" s="20"/>
      <c r="KUQ187" s="20"/>
      <c r="KUR187" s="20"/>
      <c r="KUS187" s="20"/>
      <c r="KUT187" s="20"/>
      <c r="KUU187" s="20"/>
      <c r="KUV187" s="20"/>
      <c r="KUW187" s="20"/>
      <c r="KUX187" s="20"/>
      <c r="KUY187" s="20"/>
      <c r="KUZ187" s="20"/>
      <c r="KVA187" s="20"/>
      <c r="KVB187" s="20"/>
      <c r="KVC187" s="20"/>
      <c r="KVD187" s="20"/>
      <c r="KVE187" s="20"/>
      <c r="KVF187" s="20"/>
      <c r="KVG187" s="20"/>
      <c r="KVH187" s="20"/>
      <c r="KVI187" s="20"/>
      <c r="KVJ187" s="20"/>
      <c r="KVK187" s="20"/>
      <c r="KVL187" s="20"/>
      <c r="KVM187" s="20"/>
      <c r="KVN187" s="20"/>
      <c r="KVO187" s="20"/>
      <c r="KVP187" s="20"/>
      <c r="KVQ187" s="20"/>
      <c r="KVR187" s="20"/>
      <c r="KVS187" s="20"/>
      <c r="KVT187" s="20"/>
      <c r="KVU187" s="20"/>
      <c r="KVV187" s="20"/>
      <c r="KVW187" s="20"/>
      <c r="KVX187" s="20"/>
      <c r="KVY187" s="20"/>
      <c r="KVZ187" s="20"/>
      <c r="KWA187" s="20"/>
      <c r="KWB187" s="20"/>
      <c r="KWC187" s="20"/>
      <c r="KWD187" s="20"/>
      <c r="KWE187" s="20"/>
      <c r="KWF187" s="20"/>
      <c r="KWG187" s="20"/>
      <c r="KWH187" s="20"/>
      <c r="KWI187" s="20"/>
      <c r="KWJ187" s="20"/>
      <c r="KWK187" s="20"/>
      <c r="KWL187" s="20"/>
      <c r="KWM187" s="20"/>
      <c r="KWN187" s="20"/>
      <c r="KWO187" s="20"/>
      <c r="KWP187" s="20"/>
      <c r="KWQ187" s="20"/>
      <c r="KWR187" s="20"/>
      <c r="KWS187" s="20"/>
      <c r="KWT187" s="20"/>
      <c r="KWU187" s="20"/>
      <c r="KWV187" s="20"/>
      <c r="KWW187" s="20"/>
      <c r="KWX187" s="20"/>
      <c r="KWY187" s="20"/>
      <c r="KWZ187" s="20"/>
      <c r="KXA187" s="20"/>
      <c r="KXB187" s="20"/>
      <c r="KXC187" s="20"/>
      <c r="KXD187" s="20"/>
      <c r="KXE187" s="20"/>
      <c r="KXF187" s="20"/>
      <c r="KXG187" s="20"/>
      <c r="KXH187" s="20"/>
      <c r="KXI187" s="20"/>
      <c r="KXJ187" s="20"/>
      <c r="KXK187" s="20"/>
      <c r="KXL187" s="20"/>
      <c r="KXM187" s="20"/>
      <c r="KXN187" s="20"/>
      <c r="KXO187" s="20"/>
      <c r="KXP187" s="20"/>
      <c r="KXQ187" s="20"/>
      <c r="KXR187" s="20"/>
      <c r="KXS187" s="20"/>
      <c r="KXT187" s="20"/>
      <c r="KXU187" s="20"/>
      <c r="KXV187" s="20"/>
      <c r="KXW187" s="20"/>
      <c r="KXX187" s="20"/>
      <c r="KXY187" s="20"/>
      <c r="KXZ187" s="20"/>
      <c r="KYA187" s="20"/>
      <c r="KYB187" s="20"/>
      <c r="KYC187" s="20"/>
      <c r="KYD187" s="20"/>
      <c r="KYE187" s="20"/>
      <c r="KYF187" s="20"/>
      <c r="KYG187" s="20"/>
      <c r="KYH187" s="20"/>
      <c r="KYI187" s="20"/>
      <c r="KYJ187" s="20"/>
      <c r="KYK187" s="20"/>
      <c r="KYL187" s="20"/>
      <c r="KYM187" s="20"/>
      <c r="KYN187" s="20"/>
      <c r="KYO187" s="20"/>
      <c r="KYP187" s="20"/>
      <c r="KYQ187" s="20"/>
      <c r="KYR187" s="20"/>
      <c r="KYS187" s="20"/>
      <c r="KYT187" s="20"/>
      <c r="KYU187" s="20"/>
      <c r="KYV187" s="20"/>
      <c r="KYW187" s="20"/>
      <c r="KYX187" s="20"/>
      <c r="KYY187" s="20"/>
      <c r="KYZ187" s="20"/>
      <c r="KZA187" s="20"/>
      <c r="KZB187" s="20"/>
      <c r="KZC187" s="20"/>
      <c r="KZD187" s="20"/>
      <c r="KZE187" s="20"/>
      <c r="KZF187" s="20"/>
      <c r="KZG187" s="20"/>
      <c r="KZH187" s="20"/>
      <c r="KZI187" s="20"/>
      <c r="KZJ187" s="20"/>
      <c r="KZK187" s="20"/>
      <c r="KZL187" s="20"/>
      <c r="KZM187" s="20"/>
      <c r="KZN187" s="20"/>
      <c r="KZO187" s="20"/>
      <c r="KZP187" s="20"/>
      <c r="KZQ187" s="20"/>
      <c r="KZR187" s="20"/>
      <c r="KZS187" s="20"/>
      <c r="KZT187" s="20"/>
      <c r="KZU187" s="20"/>
      <c r="KZV187" s="20"/>
      <c r="KZW187" s="20"/>
      <c r="KZX187" s="20"/>
      <c r="KZY187" s="20"/>
      <c r="KZZ187" s="20"/>
      <c r="LAA187" s="20"/>
      <c r="LAB187" s="20"/>
      <c r="LAC187" s="20"/>
      <c r="LAD187" s="20"/>
      <c r="LAE187" s="20"/>
      <c r="LAF187" s="20"/>
      <c r="LAG187" s="20"/>
      <c r="LAH187" s="20"/>
      <c r="LAI187" s="20"/>
      <c r="LAJ187" s="20"/>
      <c r="LAK187" s="20"/>
      <c r="LAL187" s="20"/>
      <c r="LAM187" s="20"/>
      <c r="LAN187" s="20"/>
      <c r="LAO187" s="20"/>
      <c r="LAP187" s="20"/>
      <c r="LAQ187" s="20"/>
      <c r="LAR187" s="20"/>
      <c r="LAS187" s="20"/>
      <c r="LAT187" s="20"/>
      <c r="LAU187" s="20"/>
      <c r="LAV187" s="20"/>
      <c r="LAW187" s="20"/>
      <c r="LAX187" s="20"/>
      <c r="LAY187" s="20"/>
      <c r="LAZ187" s="20"/>
      <c r="LBA187" s="20"/>
      <c r="LBB187" s="20"/>
      <c r="LBC187" s="20"/>
      <c r="LBD187" s="20"/>
      <c r="LBE187" s="20"/>
      <c r="LBF187" s="20"/>
      <c r="LBG187" s="20"/>
      <c r="LBH187" s="20"/>
      <c r="LBI187" s="20"/>
      <c r="LBJ187" s="20"/>
      <c r="LBK187" s="20"/>
      <c r="LBL187" s="20"/>
      <c r="LBM187" s="20"/>
      <c r="LBN187" s="20"/>
      <c r="LBO187" s="20"/>
      <c r="LBP187" s="20"/>
      <c r="LBQ187" s="20"/>
      <c r="LBR187" s="20"/>
      <c r="LBS187" s="20"/>
      <c r="LBT187" s="20"/>
      <c r="LBU187" s="20"/>
      <c r="LBV187" s="20"/>
      <c r="LBW187" s="20"/>
      <c r="LBX187" s="20"/>
      <c r="LBY187" s="20"/>
      <c r="LBZ187" s="20"/>
      <c r="LCA187" s="20"/>
      <c r="LCB187" s="20"/>
      <c r="LCC187" s="20"/>
      <c r="LCD187" s="20"/>
      <c r="LCE187" s="20"/>
      <c r="LCF187" s="20"/>
      <c r="LCG187" s="20"/>
      <c r="LCH187" s="20"/>
      <c r="LCI187" s="20"/>
      <c r="LCJ187" s="20"/>
      <c r="LCK187" s="20"/>
      <c r="LCL187" s="20"/>
      <c r="LCM187" s="20"/>
      <c r="LCN187" s="20"/>
      <c r="LCO187" s="20"/>
      <c r="LCP187" s="20"/>
      <c r="LCQ187" s="20"/>
      <c r="LCR187" s="20"/>
      <c r="LCS187" s="20"/>
      <c r="LCT187" s="20"/>
      <c r="LCU187" s="20"/>
      <c r="LCV187" s="20"/>
      <c r="LCW187" s="20"/>
      <c r="LCX187" s="20"/>
      <c r="LCY187" s="20"/>
      <c r="LCZ187" s="20"/>
      <c r="LDA187" s="20"/>
      <c r="LDB187" s="20"/>
      <c r="LDC187" s="20"/>
      <c r="LDD187" s="20"/>
      <c r="LDE187" s="20"/>
      <c r="LDF187" s="20"/>
      <c r="LDG187" s="20"/>
      <c r="LDH187" s="20"/>
      <c r="LDI187" s="20"/>
      <c r="LDJ187" s="20"/>
      <c r="LDK187" s="20"/>
      <c r="LDL187" s="20"/>
      <c r="LDM187" s="20"/>
      <c r="LDN187" s="20"/>
      <c r="LDO187" s="20"/>
      <c r="LDP187" s="20"/>
      <c r="LDQ187" s="20"/>
      <c r="LDR187" s="20"/>
      <c r="LDS187" s="20"/>
      <c r="LDT187" s="20"/>
      <c r="LDU187" s="20"/>
      <c r="LDV187" s="20"/>
      <c r="LDW187" s="20"/>
      <c r="LDX187" s="20"/>
      <c r="LDY187" s="20"/>
      <c r="LDZ187" s="20"/>
      <c r="LEA187" s="20"/>
      <c r="LEB187" s="20"/>
      <c r="LEC187" s="20"/>
      <c r="LED187" s="20"/>
      <c r="LEE187" s="20"/>
      <c r="LEF187" s="20"/>
      <c r="LEG187" s="20"/>
      <c r="LEH187" s="20"/>
      <c r="LEI187" s="20"/>
      <c r="LEJ187" s="20"/>
      <c r="LEK187" s="20"/>
      <c r="LEL187" s="20"/>
      <c r="LEM187" s="20"/>
      <c r="LEN187" s="20"/>
      <c r="LEO187" s="20"/>
      <c r="LEP187" s="20"/>
      <c r="LEQ187" s="20"/>
      <c r="LER187" s="20"/>
      <c r="LES187" s="20"/>
      <c r="LET187" s="20"/>
      <c r="LEU187" s="20"/>
      <c r="LEV187" s="20"/>
      <c r="LEW187" s="20"/>
      <c r="LEX187" s="20"/>
      <c r="LEY187" s="20"/>
      <c r="LEZ187" s="20"/>
      <c r="LFA187" s="20"/>
      <c r="LFB187" s="20"/>
      <c r="LFC187" s="20"/>
      <c r="LFD187" s="20"/>
      <c r="LFE187" s="20"/>
      <c r="LFF187" s="20"/>
      <c r="LFG187" s="20"/>
      <c r="LFH187" s="20"/>
      <c r="LFI187" s="20"/>
      <c r="LFJ187" s="20"/>
      <c r="LFK187" s="20"/>
      <c r="LFL187" s="20"/>
      <c r="LFM187" s="20"/>
      <c r="LFN187" s="20"/>
      <c r="LFO187" s="20"/>
      <c r="LFP187" s="20"/>
      <c r="LFQ187" s="20"/>
      <c r="LFR187" s="20"/>
      <c r="LFS187" s="20"/>
      <c r="LFT187" s="20"/>
      <c r="LFU187" s="20"/>
      <c r="LFV187" s="20"/>
      <c r="LFW187" s="20"/>
      <c r="LFX187" s="20"/>
      <c r="LFY187" s="20"/>
      <c r="LFZ187" s="20"/>
      <c r="LGA187" s="20"/>
      <c r="LGB187" s="20"/>
      <c r="LGC187" s="20"/>
      <c r="LGD187" s="20"/>
      <c r="LGE187" s="20"/>
      <c r="LGF187" s="20"/>
      <c r="LGG187" s="20"/>
      <c r="LGH187" s="20"/>
      <c r="LGI187" s="20"/>
      <c r="LGJ187" s="20"/>
      <c r="LGK187" s="20"/>
      <c r="LGL187" s="20"/>
      <c r="LGM187" s="20"/>
      <c r="LGN187" s="20"/>
      <c r="LGO187" s="20"/>
      <c r="LGP187" s="20"/>
      <c r="LGQ187" s="20"/>
      <c r="LGR187" s="20"/>
      <c r="LGS187" s="20"/>
      <c r="LGT187" s="20"/>
      <c r="LGU187" s="20"/>
      <c r="LGV187" s="20"/>
      <c r="LGW187" s="20"/>
      <c r="LGX187" s="20"/>
      <c r="LGY187" s="20"/>
      <c r="LGZ187" s="20"/>
      <c r="LHA187" s="20"/>
      <c r="LHB187" s="20"/>
      <c r="LHC187" s="20"/>
      <c r="LHD187" s="20"/>
      <c r="LHE187" s="20"/>
      <c r="LHF187" s="20"/>
      <c r="LHG187" s="20"/>
      <c r="LHH187" s="20"/>
      <c r="LHI187" s="20"/>
      <c r="LHJ187" s="20"/>
      <c r="LHK187" s="20"/>
      <c r="LHL187" s="20"/>
      <c r="LHM187" s="20"/>
      <c r="LHN187" s="20"/>
      <c r="LHO187" s="20"/>
      <c r="LHP187" s="20"/>
      <c r="LHQ187" s="20"/>
      <c r="LHR187" s="20"/>
      <c r="LHS187" s="20"/>
      <c r="LHT187" s="20"/>
      <c r="LHU187" s="20"/>
      <c r="LHV187" s="20"/>
      <c r="LHW187" s="20"/>
      <c r="LHX187" s="20"/>
      <c r="LHY187" s="20"/>
      <c r="LHZ187" s="20"/>
      <c r="LIA187" s="20"/>
      <c r="LIB187" s="20"/>
      <c r="LIC187" s="20"/>
      <c r="LID187" s="20"/>
      <c r="LIE187" s="20"/>
      <c r="LIF187" s="20"/>
      <c r="LIG187" s="20"/>
      <c r="LIH187" s="20"/>
      <c r="LII187" s="20"/>
      <c r="LIJ187" s="20"/>
      <c r="LIK187" s="20"/>
      <c r="LIL187" s="20"/>
      <c r="LIM187" s="20"/>
      <c r="LIN187" s="20"/>
      <c r="LIO187" s="20"/>
      <c r="LIP187" s="20"/>
      <c r="LIQ187" s="20"/>
      <c r="LIR187" s="20"/>
      <c r="LIS187" s="20"/>
      <c r="LIT187" s="20"/>
      <c r="LIU187" s="20"/>
      <c r="LIV187" s="20"/>
      <c r="LIW187" s="20"/>
      <c r="LIX187" s="20"/>
      <c r="LIY187" s="20"/>
      <c r="LIZ187" s="20"/>
      <c r="LJA187" s="20"/>
      <c r="LJB187" s="20"/>
      <c r="LJC187" s="20"/>
      <c r="LJD187" s="20"/>
      <c r="LJE187" s="20"/>
      <c r="LJF187" s="20"/>
      <c r="LJG187" s="20"/>
      <c r="LJH187" s="20"/>
      <c r="LJI187" s="20"/>
      <c r="LJJ187" s="20"/>
      <c r="LJK187" s="20"/>
      <c r="LJL187" s="20"/>
      <c r="LJM187" s="20"/>
      <c r="LJN187" s="20"/>
      <c r="LJO187" s="20"/>
      <c r="LJP187" s="20"/>
      <c r="LJQ187" s="20"/>
      <c r="LJR187" s="20"/>
      <c r="LJS187" s="20"/>
      <c r="LJT187" s="20"/>
      <c r="LJU187" s="20"/>
      <c r="LJV187" s="20"/>
      <c r="LJW187" s="20"/>
      <c r="LJX187" s="20"/>
      <c r="LJY187" s="20"/>
      <c r="LJZ187" s="20"/>
      <c r="LKA187" s="20"/>
      <c r="LKB187" s="20"/>
      <c r="LKC187" s="20"/>
      <c r="LKD187" s="20"/>
      <c r="LKE187" s="20"/>
      <c r="LKF187" s="20"/>
      <c r="LKG187" s="20"/>
      <c r="LKH187" s="20"/>
      <c r="LKI187" s="20"/>
      <c r="LKJ187" s="20"/>
      <c r="LKK187" s="20"/>
      <c r="LKL187" s="20"/>
      <c r="LKM187" s="20"/>
      <c r="LKN187" s="20"/>
      <c r="LKO187" s="20"/>
      <c r="LKP187" s="20"/>
      <c r="LKQ187" s="20"/>
      <c r="LKR187" s="20"/>
      <c r="LKS187" s="20"/>
      <c r="LKT187" s="20"/>
      <c r="LKU187" s="20"/>
      <c r="LKV187" s="20"/>
      <c r="LKW187" s="20"/>
      <c r="LKX187" s="20"/>
      <c r="LKY187" s="20"/>
      <c r="LKZ187" s="20"/>
      <c r="LLA187" s="20"/>
      <c r="LLB187" s="20"/>
      <c r="LLC187" s="20"/>
      <c r="LLD187" s="20"/>
      <c r="LLE187" s="20"/>
      <c r="LLF187" s="20"/>
      <c r="LLG187" s="20"/>
      <c r="LLH187" s="20"/>
      <c r="LLI187" s="20"/>
      <c r="LLJ187" s="20"/>
      <c r="LLK187" s="20"/>
      <c r="LLL187" s="20"/>
      <c r="LLM187" s="20"/>
      <c r="LLN187" s="20"/>
      <c r="LLO187" s="20"/>
      <c r="LLP187" s="20"/>
      <c r="LLQ187" s="20"/>
      <c r="LLR187" s="20"/>
      <c r="LLS187" s="20"/>
      <c r="LLT187" s="20"/>
      <c r="LLU187" s="20"/>
      <c r="LLV187" s="20"/>
      <c r="LLW187" s="20"/>
      <c r="LLX187" s="20"/>
      <c r="LLY187" s="20"/>
      <c r="LLZ187" s="20"/>
      <c r="LMA187" s="20"/>
      <c r="LMB187" s="20"/>
      <c r="LMC187" s="20"/>
      <c r="LMD187" s="20"/>
      <c r="LME187" s="20"/>
      <c r="LMF187" s="20"/>
      <c r="LMG187" s="20"/>
      <c r="LMH187" s="20"/>
      <c r="LMI187" s="20"/>
      <c r="LMJ187" s="20"/>
      <c r="LMK187" s="20"/>
      <c r="LML187" s="20"/>
      <c r="LMM187" s="20"/>
      <c r="LMN187" s="20"/>
      <c r="LMO187" s="20"/>
      <c r="LMP187" s="20"/>
      <c r="LMQ187" s="20"/>
      <c r="LMR187" s="20"/>
      <c r="LMS187" s="20"/>
      <c r="LMT187" s="20"/>
      <c r="LMU187" s="20"/>
      <c r="LMV187" s="20"/>
      <c r="LMW187" s="20"/>
      <c r="LMX187" s="20"/>
      <c r="LMY187" s="20"/>
      <c r="LMZ187" s="20"/>
      <c r="LNA187" s="20"/>
      <c r="LNB187" s="20"/>
      <c r="LNC187" s="20"/>
      <c r="LND187" s="20"/>
      <c r="LNE187" s="20"/>
      <c r="LNF187" s="20"/>
      <c r="LNG187" s="20"/>
      <c r="LNH187" s="20"/>
      <c r="LNI187" s="20"/>
      <c r="LNJ187" s="20"/>
      <c r="LNK187" s="20"/>
      <c r="LNL187" s="20"/>
      <c r="LNM187" s="20"/>
      <c r="LNN187" s="20"/>
      <c r="LNO187" s="20"/>
      <c r="LNP187" s="20"/>
      <c r="LNQ187" s="20"/>
      <c r="LNR187" s="20"/>
      <c r="LNS187" s="20"/>
      <c r="LNT187" s="20"/>
      <c r="LNU187" s="20"/>
      <c r="LNV187" s="20"/>
      <c r="LNW187" s="20"/>
      <c r="LNX187" s="20"/>
      <c r="LNY187" s="20"/>
      <c r="LNZ187" s="20"/>
      <c r="LOA187" s="20"/>
      <c r="LOB187" s="20"/>
      <c r="LOC187" s="20"/>
      <c r="LOD187" s="20"/>
      <c r="LOE187" s="20"/>
      <c r="LOF187" s="20"/>
      <c r="LOG187" s="20"/>
      <c r="LOH187" s="20"/>
      <c r="LOI187" s="20"/>
      <c r="LOJ187" s="20"/>
      <c r="LOK187" s="20"/>
      <c r="LOL187" s="20"/>
      <c r="LOM187" s="20"/>
      <c r="LON187" s="20"/>
      <c r="LOO187" s="20"/>
      <c r="LOP187" s="20"/>
      <c r="LOQ187" s="20"/>
      <c r="LOR187" s="20"/>
      <c r="LOS187" s="20"/>
      <c r="LOT187" s="20"/>
      <c r="LOU187" s="20"/>
      <c r="LOV187" s="20"/>
      <c r="LOW187" s="20"/>
      <c r="LOX187" s="20"/>
      <c r="LOY187" s="20"/>
      <c r="LOZ187" s="20"/>
      <c r="LPA187" s="20"/>
      <c r="LPB187" s="20"/>
      <c r="LPC187" s="20"/>
      <c r="LPD187" s="20"/>
      <c r="LPE187" s="20"/>
      <c r="LPF187" s="20"/>
      <c r="LPG187" s="20"/>
      <c r="LPH187" s="20"/>
      <c r="LPI187" s="20"/>
      <c r="LPJ187" s="20"/>
      <c r="LPK187" s="20"/>
      <c r="LPL187" s="20"/>
      <c r="LPM187" s="20"/>
      <c r="LPN187" s="20"/>
      <c r="LPO187" s="20"/>
      <c r="LPP187" s="20"/>
      <c r="LPQ187" s="20"/>
      <c r="LPR187" s="20"/>
      <c r="LPS187" s="20"/>
      <c r="LPT187" s="20"/>
      <c r="LPU187" s="20"/>
      <c r="LPV187" s="20"/>
      <c r="LPW187" s="20"/>
      <c r="LPX187" s="20"/>
      <c r="LPY187" s="20"/>
      <c r="LPZ187" s="20"/>
      <c r="LQA187" s="20"/>
      <c r="LQB187" s="20"/>
      <c r="LQC187" s="20"/>
      <c r="LQD187" s="20"/>
      <c r="LQE187" s="20"/>
      <c r="LQF187" s="20"/>
      <c r="LQG187" s="20"/>
      <c r="LQH187" s="20"/>
      <c r="LQI187" s="20"/>
      <c r="LQJ187" s="20"/>
      <c r="LQK187" s="20"/>
      <c r="LQL187" s="20"/>
      <c r="LQM187" s="20"/>
      <c r="LQN187" s="20"/>
      <c r="LQO187" s="20"/>
      <c r="LQP187" s="20"/>
      <c r="LQQ187" s="20"/>
      <c r="LQR187" s="20"/>
      <c r="LQS187" s="20"/>
      <c r="LQT187" s="20"/>
      <c r="LQU187" s="20"/>
      <c r="LQV187" s="20"/>
      <c r="LQW187" s="20"/>
      <c r="LQX187" s="20"/>
      <c r="LQY187" s="20"/>
      <c r="LQZ187" s="20"/>
      <c r="LRA187" s="20"/>
      <c r="LRB187" s="20"/>
      <c r="LRC187" s="20"/>
      <c r="LRD187" s="20"/>
      <c r="LRE187" s="20"/>
      <c r="LRF187" s="20"/>
      <c r="LRG187" s="20"/>
      <c r="LRH187" s="20"/>
      <c r="LRI187" s="20"/>
      <c r="LRJ187" s="20"/>
      <c r="LRK187" s="20"/>
      <c r="LRL187" s="20"/>
      <c r="LRM187" s="20"/>
      <c r="LRN187" s="20"/>
      <c r="LRO187" s="20"/>
      <c r="LRP187" s="20"/>
      <c r="LRQ187" s="20"/>
      <c r="LRR187" s="20"/>
      <c r="LRS187" s="20"/>
      <c r="LRT187" s="20"/>
      <c r="LRU187" s="20"/>
      <c r="LRV187" s="20"/>
      <c r="LRW187" s="20"/>
      <c r="LRX187" s="20"/>
      <c r="LRY187" s="20"/>
      <c r="LRZ187" s="20"/>
      <c r="LSA187" s="20"/>
      <c r="LSB187" s="20"/>
      <c r="LSC187" s="20"/>
      <c r="LSD187" s="20"/>
      <c r="LSE187" s="20"/>
      <c r="LSF187" s="20"/>
      <c r="LSG187" s="20"/>
      <c r="LSH187" s="20"/>
      <c r="LSI187" s="20"/>
      <c r="LSJ187" s="20"/>
      <c r="LSK187" s="20"/>
      <c r="LSL187" s="20"/>
      <c r="LSM187" s="20"/>
      <c r="LSN187" s="20"/>
      <c r="LSO187" s="20"/>
      <c r="LSP187" s="20"/>
      <c r="LSQ187" s="20"/>
      <c r="LSR187" s="20"/>
      <c r="LSS187" s="20"/>
      <c r="LST187" s="20"/>
      <c r="LSU187" s="20"/>
      <c r="LSV187" s="20"/>
      <c r="LSW187" s="20"/>
      <c r="LSX187" s="20"/>
      <c r="LSY187" s="20"/>
      <c r="LSZ187" s="20"/>
      <c r="LTA187" s="20"/>
      <c r="LTB187" s="20"/>
      <c r="LTC187" s="20"/>
      <c r="LTD187" s="20"/>
      <c r="LTE187" s="20"/>
      <c r="LTF187" s="20"/>
      <c r="LTG187" s="20"/>
      <c r="LTH187" s="20"/>
      <c r="LTI187" s="20"/>
      <c r="LTJ187" s="20"/>
      <c r="LTK187" s="20"/>
      <c r="LTL187" s="20"/>
      <c r="LTM187" s="20"/>
      <c r="LTN187" s="20"/>
      <c r="LTO187" s="20"/>
      <c r="LTP187" s="20"/>
      <c r="LTQ187" s="20"/>
      <c r="LTR187" s="20"/>
      <c r="LTS187" s="20"/>
      <c r="LTT187" s="20"/>
      <c r="LTU187" s="20"/>
      <c r="LTV187" s="20"/>
      <c r="LTW187" s="20"/>
      <c r="LTX187" s="20"/>
      <c r="LTY187" s="20"/>
      <c r="LTZ187" s="20"/>
      <c r="LUA187" s="20"/>
      <c r="LUB187" s="20"/>
      <c r="LUC187" s="20"/>
      <c r="LUD187" s="20"/>
      <c r="LUE187" s="20"/>
      <c r="LUF187" s="20"/>
      <c r="LUG187" s="20"/>
      <c r="LUH187" s="20"/>
      <c r="LUI187" s="20"/>
      <c r="LUJ187" s="20"/>
      <c r="LUK187" s="20"/>
      <c r="LUL187" s="20"/>
      <c r="LUM187" s="20"/>
      <c r="LUN187" s="20"/>
      <c r="LUO187" s="20"/>
      <c r="LUP187" s="20"/>
      <c r="LUQ187" s="20"/>
      <c r="LUR187" s="20"/>
      <c r="LUS187" s="20"/>
      <c r="LUT187" s="20"/>
      <c r="LUU187" s="20"/>
      <c r="LUV187" s="20"/>
      <c r="LUW187" s="20"/>
      <c r="LUX187" s="20"/>
      <c r="LUY187" s="20"/>
      <c r="LUZ187" s="20"/>
      <c r="LVA187" s="20"/>
      <c r="LVB187" s="20"/>
      <c r="LVC187" s="20"/>
      <c r="LVD187" s="20"/>
      <c r="LVE187" s="20"/>
      <c r="LVF187" s="20"/>
      <c r="LVG187" s="20"/>
      <c r="LVH187" s="20"/>
      <c r="LVI187" s="20"/>
      <c r="LVJ187" s="20"/>
      <c r="LVK187" s="20"/>
      <c r="LVL187" s="20"/>
      <c r="LVM187" s="20"/>
      <c r="LVN187" s="20"/>
      <c r="LVO187" s="20"/>
      <c r="LVP187" s="20"/>
      <c r="LVQ187" s="20"/>
      <c r="LVR187" s="20"/>
      <c r="LVS187" s="20"/>
      <c r="LVT187" s="20"/>
      <c r="LVU187" s="20"/>
      <c r="LVV187" s="20"/>
      <c r="LVW187" s="20"/>
      <c r="LVX187" s="20"/>
      <c r="LVY187" s="20"/>
      <c r="LVZ187" s="20"/>
      <c r="LWA187" s="20"/>
      <c r="LWB187" s="20"/>
      <c r="LWC187" s="20"/>
      <c r="LWD187" s="20"/>
      <c r="LWE187" s="20"/>
      <c r="LWF187" s="20"/>
      <c r="LWG187" s="20"/>
      <c r="LWH187" s="20"/>
      <c r="LWI187" s="20"/>
      <c r="LWJ187" s="20"/>
      <c r="LWK187" s="20"/>
      <c r="LWL187" s="20"/>
      <c r="LWM187" s="20"/>
      <c r="LWN187" s="20"/>
      <c r="LWO187" s="20"/>
      <c r="LWP187" s="20"/>
      <c r="LWQ187" s="20"/>
      <c r="LWR187" s="20"/>
      <c r="LWS187" s="20"/>
      <c r="LWT187" s="20"/>
      <c r="LWU187" s="20"/>
      <c r="LWV187" s="20"/>
      <c r="LWW187" s="20"/>
      <c r="LWX187" s="20"/>
      <c r="LWY187" s="20"/>
      <c r="LWZ187" s="20"/>
      <c r="LXA187" s="20"/>
      <c r="LXB187" s="20"/>
      <c r="LXC187" s="20"/>
      <c r="LXD187" s="20"/>
      <c r="LXE187" s="20"/>
      <c r="LXF187" s="20"/>
      <c r="LXG187" s="20"/>
      <c r="LXH187" s="20"/>
      <c r="LXI187" s="20"/>
      <c r="LXJ187" s="20"/>
      <c r="LXK187" s="20"/>
      <c r="LXL187" s="20"/>
      <c r="LXM187" s="20"/>
      <c r="LXN187" s="20"/>
      <c r="LXO187" s="20"/>
      <c r="LXP187" s="20"/>
      <c r="LXQ187" s="20"/>
      <c r="LXR187" s="20"/>
      <c r="LXS187" s="20"/>
      <c r="LXT187" s="20"/>
      <c r="LXU187" s="20"/>
      <c r="LXV187" s="20"/>
      <c r="LXW187" s="20"/>
      <c r="LXX187" s="20"/>
      <c r="LXY187" s="20"/>
      <c r="LXZ187" s="20"/>
      <c r="LYA187" s="20"/>
      <c r="LYB187" s="20"/>
      <c r="LYC187" s="20"/>
      <c r="LYD187" s="20"/>
      <c r="LYE187" s="20"/>
      <c r="LYF187" s="20"/>
      <c r="LYG187" s="20"/>
      <c r="LYH187" s="20"/>
      <c r="LYI187" s="20"/>
      <c r="LYJ187" s="20"/>
      <c r="LYK187" s="20"/>
      <c r="LYL187" s="20"/>
      <c r="LYM187" s="20"/>
      <c r="LYN187" s="20"/>
      <c r="LYO187" s="20"/>
      <c r="LYP187" s="20"/>
      <c r="LYQ187" s="20"/>
      <c r="LYR187" s="20"/>
      <c r="LYS187" s="20"/>
      <c r="LYT187" s="20"/>
      <c r="LYU187" s="20"/>
      <c r="LYV187" s="20"/>
      <c r="LYW187" s="20"/>
      <c r="LYX187" s="20"/>
      <c r="LYY187" s="20"/>
      <c r="LYZ187" s="20"/>
      <c r="LZA187" s="20"/>
      <c r="LZB187" s="20"/>
      <c r="LZC187" s="20"/>
      <c r="LZD187" s="20"/>
      <c r="LZE187" s="20"/>
      <c r="LZF187" s="20"/>
      <c r="LZG187" s="20"/>
      <c r="LZH187" s="20"/>
      <c r="LZI187" s="20"/>
      <c r="LZJ187" s="20"/>
      <c r="LZK187" s="20"/>
      <c r="LZL187" s="20"/>
      <c r="LZM187" s="20"/>
      <c r="LZN187" s="20"/>
      <c r="LZO187" s="20"/>
      <c r="LZP187" s="20"/>
      <c r="LZQ187" s="20"/>
      <c r="LZR187" s="20"/>
      <c r="LZS187" s="20"/>
      <c r="LZT187" s="20"/>
      <c r="LZU187" s="20"/>
      <c r="LZV187" s="20"/>
      <c r="LZW187" s="20"/>
      <c r="LZX187" s="20"/>
      <c r="LZY187" s="20"/>
      <c r="LZZ187" s="20"/>
      <c r="MAA187" s="20"/>
      <c r="MAB187" s="20"/>
      <c r="MAC187" s="20"/>
      <c r="MAD187" s="20"/>
      <c r="MAE187" s="20"/>
      <c r="MAF187" s="20"/>
      <c r="MAG187" s="20"/>
      <c r="MAH187" s="20"/>
      <c r="MAI187" s="20"/>
      <c r="MAJ187" s="20"/>
      <c r="MAK187" s="20"/>
      <c r="MAL187" s="20"/>
      <c r="MAM187" s="20"/>
      <c r="MAN187" s="20"/>
      <c r="MAO187" s="20"/>
      <c r="MAP187" s="20"/>
      <c r="MAQ187" s="20"/>
      <c r="MAR187" s="20"/>
      <c r="MAS187" s="20"/>
      <c r="MAT187" s="20"/>
      <c r="MAU187" s="20"/>
      <c r="MAV187" s="20"/>
      <c r="MAW187" s="20"/>
      <c r="MAX187" s="20"/>
      <c r="MAY187" s="20"/>
      <c r="MAZ187" s="20"/>
      <c r="MBA187" s="20"/>
      <c r="MBB187" s="20"/>
      <c r="MBC187" s="20"/>
      <c r="MBD187" s="20"/>
      <c r="MBE187" s="20"/>
      <c r="MBF187" s="20"/>
      <c r="MBG187" s="20"/>
      <c r="MBH187" s="20"/>
      <c r="MBI187" s="20"/>
      <c r="MBJ187" s="20"/>
      <c r="MBK187" s="20"/>
      <c r="MBL187" s="20"/>
      <c r="MBM187" s="20"/>
      <c r="MBN187" s="20"/>
      <c r="MBO187" s="20"/>
      <c r="MBP187" s="20"/>
      <c r="MBQ187" s="20"/>
      <c r="MBR187" s="20"/>
      <c r="MBS187" s="20"/>
      <c r="MBT187" s="20"/>
      <c r="MBU187" s="20"/>
      <c r="MBV187" s="20"/>
      <c r="MBW187" s="20"/>
      <c r="MBX187" s="20"/>
      <c r="MBY187" s="20"/>
      <c r="MBZ187" s="20"/>
      <c r="MCA187" s="20"/>
      <c r="MCB187" s="20"/>
      <c r="MCC187" s="20"/>
      <c r="MCD187" s="20"/>
      <c r="MCE187" s="20"/>
      <c r="MCF187" s="20"/>
      <c r="MCG187" s="20"/>
      <c r="MCH187" s="20"/>
      <c r="MCI187" s="20"/>
      <c r="MCJ187" s="20"/>
      <c r="MCK187" s="20"/>
      <c r="MCL187" s="20"/>
      <c r="MCM187" s="20"/>
      <c r="MCN187" s="20"/>
      <c r="MCO187" s="20"/>
      <c r="MCP187" s="20"/>
      <c r="MCQ187" s="20"/>
      <c r="MCR187" s="20"/>
      <c r="MCS187" s="20"/>
      <c r="MCT187" s="20"/>
      <c r="MCU187" s="20"/>
      <c r="MCV187" s="20"/>
      <c r="MCW187" s="20"/>
      <c r="MCX187" s="20"/>
      <c r="MCY187" s="20"/>
      <c r="MCZ187" s="20"/>
      <c r="MDA187" s="20"/>
      <c r="MDB187" s="20"/>
      <c r="MDC187" s="20"/>
      <c r="MDD187" s="20"/>
      <c r="MDE187" s="20"/>
      <c r="MDF187" s="20"/>
      <c r="MDG187" s="20"/>
      <c r="MDH187" s="20"/>
      <c r="MDI187" s="20"/>
      <c r="MDJ187" s="20"/>
      <c r="MDK187" s="20"/>
      <c r="MDL187" s="20"/>
      <c r="MDM187" s="20"/>
      <c r="MDN187" s="20"/>
      <c r="MDO187" s="20"/>
      <c r="MDP187" s="20"/>
      <c r="MDQ187" s="20"/>
      <c r="MDR187" s="20"/>
      <c r="MDS187" s="20"/>
      <c r="MDT187" s="20"/>
      <c r="MDU187" s="20"/>
      <c r="MDV187" s="20"/>
      <c r="MDW187" s="20"/>
      <c r="MDX187" s="20"/>
      <c r="MDY187" s="20"/>
      <c r="MDZ187" s="20"/>
      <c r="MEA187" s="20"/>
      <c r="MEB187" s="20"/>
      <c r="MEC187" s="20"/>
      <c r="MED187" s="20"/>
      <c r="MEE187" s="20"/>
      <c r="MEF187" s="20"/>
      <c r="MEG187" s="20"/>
      <c r="MEH187" s="20"/>
      <c r="MEI187" s="20"/>
      <c r="MEJ187" s="20"/>
      <c r="MEK187" s="20"/>
      <c r="MEL187" s="20"/>
      <c r="MEM187" s="20"/>
      <c r="MEN187" s="20"/>
      <c r="MEO187" s="20"/>
      <c r="MEP187" s="20"/>
      <c r="MEQ187" s="20"/>
      <c r="MER187" s="20"/>
      <c r="MES187" s="20"/>
      <c r="MET187" s="20"/>
      <c r="MEU187" s="20"/>
      <c r="MEV187" s="20"/>
      <c r="MEW187" s="20"/>
      <c r="MEX187" s="20"/>
      <c r="MEY187" s="20"/>
      <c r="MEZ187" s="20"/>
      <c r="MFA187" s="20"/>
      <c r="MFB187" s="20"/>
      <c r="MFC187" s="20"/>
      <c r="MFD187" s="20"/>
      <c r="MFE187" s="20"/>
      <c r="MFF187" s="20"/>
      <c r="MFG187" s="20"/>
      <c r="MFH187" s="20"/>
      <c r="MFI187" s="20"/>
      <c r="MFJ187" s="20"/>
      <c r="MFK187" s="20"/>
      <c r="MFL187" s="20"/>
      <c r="MFM187" s="20"/>
      <c r="MFN187" s="20"/>
      <c r="MFO187" s="20"/>
      <c r="MFP187" s="20"/>
      <c r="MFQ187" s="20"/>
      <c r="MFR187" s="20"/>
      <c r="MFS187" s="20"/>
      <c r="MFT187" s="20"/>
      <c r="MFU187" s="20"/>
      <c r="MFV187" s="20"/>
      <c r="MFW187" s="20"/>
      <c r="MFX187" s="20"/>
      <c r="MFY187" s="20"/>
      <c r="MFZ187" s="20"/>
      <c r="MGA187" s="20"/>
      <c r="MGB187" s="20"/>
      <c r="MGC187" s="20"/>
      <c r="MGD187" s="20"/>
      <c r="MGE187" s="20"/>
      <c r="MGF187" s="20"/>
      <c r="MGG187" s="20"/>
      <c r="MGH187" s="20"/>
      <c r="MGI187" s="20"/>
      <c r="MGJ187" s="20"/>
      <c r="MGK187" s="20"/>
      <c r="MGL187" s="20"/>
      <c r="MGM187" s="20"/>
      <c r="MGN187" s="20"/>
      <c r="MGO187" s="20"/>
      <c r="MGP187" s="20"/>
      <c r="MGQ187" s="20"/>
      <c r="MGR187" s="20"/>
      <c r="MGS187" s="20"/>
      <c r="MGT187" s="20"/>
      <c r="MGU187" s="20"/>
      <c r="MGV187" s="20"/>
      <c r="MGW187" s="20"/>
      <c r="MGX187" s="20"/>
      <c r="MGY187" s="20"/>
      <c r="MGZ187" s="20"/>
      <c r="MHA187" s="20"/>
      <c r="MHB187" s="20"/>
      <c r="MHC187" s="20"/>
      <c r="MHD187" s="20"/>
      <c r="MHE187" s="20"/>
      <c r="MHF187" s="20"/>
      <c r="MHG187" s="20"/>
      <c r="MHH187" s="20"/>
      <c r="MHI187" s="20"/>
      <c r="MHJ187" s="20"/>
      <c r="MHK187" s="20"/>
      <c r="MHL187" s="20"/>
      <c r="MHM187" s="20"/>
      <c r="MHN187" s="20"/>
      <c r="MHO187" s="20"/>
      <c r="MHP187" s="20"/>
      <c r="MHQ187" s="20"/>
      <c r="MHR187" s="20"/>
      <c r="MHS187" s="20"/>
      <c r="MHT187" s="20"/>
      <c r="MHU187" s="20"/>
      <c r="MHV187" s="20"/>
      <c r="MHW187" s="20"/>
      <c r="MHX187" s="20"/>
      <c r="MHY187" s="20"/>
      <c r="MHZ187" s="20"/>
      <c r="MIA187" s="20"/>
      <c r="MIB187" s="20"/>
      <c r="MIC187" s="20"/>
      <c r="MID187" s="20"/>
      <c r="MIE187" s="20"/>
      <c r="MIF187" s="20"/>
      <c r="MIG187" s="20"/>
      <c r="MIH187" s="20"/>
      <c r="MII187" s="20"/>
      <c r="MIJ187" s="20"/>
      <c r="MIK187" s="20"/>
      <c r="MIL187" s="20"/>
      <c r="MIM187" s="20"/>
      <c r="MIN187" s="20"/>
      <c r="MIO187" s="20"/>
      <c r="MIP187" s="20"/>
      <c r="MIQ187" s="20"/>
      <c r="MIR187" s="20"/>
      <c r="MIS187" s="20"/>
      <c r="MIT187" s="20"/>
      <c r="MIU187" s="20"/>
      <c r="MIV187" s="20"/>
      <c r="MIW187" s="20"/>
      <c r="MIX187" s="20"/>
      <c r="MIY187" s="20"/>
      <c r="MIZ187" s="20"/>
      <c r="MJA187" s="20"/>
      <c r="MJB187" s="20"/>
      <c r="MJC187" s="20"/>
      <c r="MJD187" s="20"/>
      <c r="MJE187" s="20"/>
      <c r="MJF187" s="20"/>
      <c r="MJG187" s="20"/>
      <c r="MJH187" s="20"/>
      <c r="MJI187" s="20"/>
      <c r="MJJ187" s="20"/>
      <c r="MJK187" s="20"/>
      <c r="MJL187" s="20"/>
      <c r="MJM187" s="20"/>
      <c r="MJN187" s="20"/>
      <c r="MJO187" s="20"/>
      <c r="MJP187" s="20"/>
      <c r="MJQ187" s="20"/>
      <c r="MJR187" s="20"/>
      <c r="MJS187" s="20"/>
      <c r="MJT187" s="20"/>
      <c r="MJU187" s="20"/>
      <c r="MJV187" s="20"/>
      <c r="MJW187" s="20"/>
      <c r="MJX187" s="20"/>
      <c r="MJY187" s="20"/>
      <c r="MJZ187" s="20"/>
      <c r="MKA187" s="20"/>
      <c r="MKB187" s="20"/>
      <c r="MKC187" s="20"/>
      <c r="MKD187" s="20"/>
      <c r="MKE187" s="20"/>
      <c r="MKF187" s="20"/>
      <c r="MKG187" s="20"/>
      <c r="MKH187" s="20"/>
      <c r="MKI187" s="20"/>
      <c r="MKJ187" s="20"/>
      <c r="MKK187" s="20"/>
      <c r="MKL187" s="20"/>
      <c r="MKM187" s="20"/>
      <c r="MKN187" s="20"/>
      <c r="MKO187" s="20"/>
      <c r="MKP187" s="20"/>
      <c r="MKQ187" s="20"/>
      <c r="MKR187" s="20"/>
      <c r="MKS187" s="20"/>
      <c r="MKT187" s="20"/>
      <c r="MKU187" s="20"/>
      <c r="MKV187" s="20"/>
      <c r="MKW187" s="20"/>
      <c r="MKX187" s="20"/>
      <c r="MKY187" s="20"/>
      <c r="MKZ187" s="20"/>
      <c r="MLA187" s="20"/>
      <c r="MLB187" s="20"/>
      <c r="MLC187" s="20"/>
      <c r="MLD187" s="20"/>
      <c r="MLE187" s="20"/>
      <c r="MLF187" s="20"/>
      <c r="MLG187" s="20"/>
      <c r="MLH187" s="20"/>
      <c r="MLI187" s="20"/>
      <c r="MLJ187" s="20"/>
      <c r="MLK187" s="20"/>
      <c r="MLL187" s="20"/>
      <c r="MLM187" s="20"/>
      <c r="MLN187" s="20"/>
      <c r="MLO187" s="20"/>
      <c r="MLP187" s="20"/>
      <c r="MLQ187" s="20"/>
      <c r="MLR187" s="20"/>
      <c r="MLS187" s="20"/>
      <c r="MLT187" s="20"/>
      <c r="MLU187" s="20"/>
      <c r="MLV187" s="20"/>
      <c r="MLW187" s="20"/>
      <c r="MLX187" s="20"/>
      <c r="MLY187" s="20"/>
      <c r="MLZ187" s="20"/>
      <c r="MMA187" s="20"/>
      <c r="MMB187" s="20"/>
      <c r="MMC187" s="20"/>
      <c r="MMD187" s="20"/>
      <c r="MME187" s="20"/>
      <c r="MMF187" s="20"/>
      <c r="MMG187" s="20"/>
      <c r="MMH187" s="20"/>
      <c r="MMI187" s="20"/>
      <c r="MMJ187" s="20"/>
      <c r="MMK187" s="20"/>
      <c r="MML187" s="20"/>
      <c r="MMM187" s="20"/>
      <c r="MMN187" s="20"/>
      <c r="MMO187" s="20"/>
      <c r="MMP187" s="20"/>
      <c r="MMQ187" s="20"/>
      <c r="MMR187" s="20"/>
      <c r="MMS187" s="20"/>
      <c r="MMT187" s="20"/>
      <c r="MMU187" s="20"/>
      <c r="MMV187" s="20"/>
      <c r="MMW187" s="20"/>
      <c r="MMX187" s="20"/>
      <c r="MMY187" s="20"/>
      <c r="MMZ187" s="20"/>
      <c r="MNA187" s="20"/>
      <c r="MNB187" s="20"/>
      <c r="MNC187" s="20"/>
      <c r="MND187" s="20"/>
      <c r="MNE187" s="20"/>
      <c r="MNF187" s="20"/>
      <c r="MNG187" s="20"/>
      <c r="MNH187" s="20"/>
      <c r="MNI187" s="20"/>
      <c r="MNJ187" s="20"/>
      <c r="MNK187" s="20"/>
      <c r="MNL187" s="20"/>
      <c r="MNM187" s="20"/>
      <c r="MNN187" s="20"/>
      <c r="MNO187" s="20"/>
      <c r="MNP187" s="20"/>
      <c r="MNQ187" s="20"/>
      <c r="MNR187" s="20"/>
      <c r="MNS187" s="20"/>
      <c r="MNT187" s="20"/>
      <c r="MNU187" s="20"/>
      <c r="MNV187" s="20"/>
      <c r="MNW187" s="20"/>
      <c r="MNX187" s="20"/>
      <c r="MNY187" s="20"/>
      <c r="MNZ187" s="20"/>
      <c r="MOA187" s="20"/>
      <c r="MOB187" s="20"/>
      <c r="MOC187" s="20"/>
      <c r="MOD187" s="20"/>
      <c r="MOE187" s="20"/>
      <c r="MOF187" s="20"/>
      <c r="MOG187" s="20"/>
      <c r="MOH187" s="20"/>
      <c r="MOI187" s="20"/>
      <c r="MOJ187" s="20"/>
      <c r="MOK187" s="20"/>
      <c r="MOL187" s="20"/>
      <c r="MOM187" s="20"/>
      <c r="MON187" s="20"/>
      <c r="MOO187" s="20"/>
      <c r="MOP187" s="20"/>
      <c r="MOQ187" s="20"/>
      <c r="MOR187" s="20"/>
      <c r="MOS187" s="20"/>
      <c r="MOT187" s="20"/>
      <c r="MOU187" s="20"/>
      <c r="MOV187" s="20"/>
      <c r="MOW187" s="20"/>
      <c r="MOX187" s="20"/>
      <c r="MOY187" s="20"/>
      <c r="MOZ187" s="20"/>
      <c r="MPA187" s="20"/>
      <c r="MPB187" s="20"/>
      <c r="MPC187" s="20"/>
      <c r="MPD187" s="20"/>
      <c r="MPE187" s="20"/>
      <c r="MPF187" s="20"/>
      <c r="MPG187" s="20"/>
      <c r="MPH187" s="20"/>
      <c r="MPI187" s="20"/>
      <c r="MPJ187" s="20"/>
      <c r="MPK187" s="20"/>
      <c r="MPL187" s="20"/>
      <c r="MPM187" s="20"/>
      <c r="MPN187" s="20"/>
      <c r="MPO187" s="20"/>
      <c r="MPP187" s="20"/>
      <c r="MPQ187" s="20"/>
      <c r="MPR187" s="20"/>
      <c r="MPS187" s="20"/>
      <c r="MPT187" s="20"/>
      <c r="MPU187" s="20"/>
      <c r="MPV187" s="20"/>
      <c r="MPW187" s="20"/>
      <c r="MPX187" s="20"/>
      <c r="MPY187" s="20"/>
      <c r="MPZ187" s="20"/>
      <c r="MQA187" s="20"/>
      <c r="MQB187" s="20"/>
      <c r="MQC187" s="20"/>
      <c r="MQD187" s="20"/>
      <c r="MQE187" s="20"/>
      <c r="MQF187" s="20"/>
      <c r="MQG187" s="20"/>
      <c r="MQH187" s="20"/>
      <c r="MQI187" s="20"/>
      <c r="MQJ187" s="20"/>
      <c r="MQK187" s="20"/>
      <c r="MQL187" s="20"/>
      <c r="MQM187" s="20"/>
      <c r="MQN187" s="20"/>
      <c r="MQO187" s="20"/>
      <c r="MQP187" s="20"/>
      <c r="MQQ187" s="20"/>
      <c r="MQR187" s="20"/>
      <c r="MQS187" s="20"/>
      <c r="MQT187" s="20"/>
      <c r="MQU187" s="20"/>
      <c r="MQV187" s="20"/>
      <c r="MQW187" s="20"/>
      <c r="MQX187" s="20"/>
      <c r="MQY187" s="20"/>
      <c r="MQZ187" s="20"/>
      <c r="MRA187" s="20"/>
      <c r="MRB187" s="20"/>
      <c r="MRC187" s="20"/>
      <c r="MRD187" s="20"/>
      <c r="MRE187" s="20"/>
      <c r="MRF187" s="20"/>
      <c r="MRG187" s="20"/>
      <c r="MRH187" s="20"/>
      <c r="MRI187" s="20"/>
      <c r="MRJ187" s="20"/>
      <c r="MRK187" s="20"/>
      <c r="MRL187" s="20"/>
      <c r="MRM187" s="20"/>
      <c r="MRN187" s="20"/>
      <c r="MRO187" s="20"/>
      <c r="MRP187" s="20"/>
      <c r="MRQ187" s="20"/>
      <c r="MRR187" s="20"/>
      <c r="MRS187" s="20"/>
      <c r="MRT187" s="20"/>
      <c r="MRU187" s="20"/>
      <c r="MRV187" s="20"/>
      <c r="MRW187" s="20"/>
      <c r="MRX187" s="20"/>
      <c r="MRY187" s="20"/>
      <c r="MRZ187" s="20"/>
      <c r="MSA187" s="20"/>
      <c r="MSB187" s="20"/>
      <c r="MSC187" s="20"/>
      <c r="MSD187" s="20"/>
      <c r="MSE187" s="20"/>
      <c r="MSF187" s="20"/>
      <c r="MSG187" s="20"/>
      <c r="MSH187" s="20"/>
      <c r="MSI187" s="20"/>
      <c r="MSJ187" s="20"/>
      <c r="MSK187" s="20"/>
      <c r="MSL187" s="20"/>
      <c r="MSM187" s="20"/>
      <c r="MSN187" s="20"/>
      <c r="MSO187" s="20"/>
      <c r="MSP187" s="20"/>
      <c r="MSQ187" s="20"/>
      <c r="MSR187" s="20"/>
      <c r="MSS187" s="20"/>
      <c r="MST187" s="20"/>
      <c r="MSU187" s="20"/>
      <c r="MSV187" s="20"/>
      <c r="MSW187" s="20"/>
      <c r="MSX187" s="20"/>
      <c r="MSY187" s="20"/>
      <c r="MSZ187" s="20"/>
      <c r="MTA187" s="20"/>
      <c r="MTB187" s="20"/>
      <c r="MTC187" s="20"/>
      <c r="MTD187" s="20"/>
      <c r="MTE187" s="20"/>
      <c r="MTF187" s="20"/>
      <c r="MTG187" s="20"/>
      <c r="MTH187" s="20"/>
      <c r="MTI187" s="20"/>
      <c r="MTJ187" s="20"/>
      <c r="MTK187" s="20"/>
      <c r="MTL187" s="20"/>
      <c r="MTM187" s="20"/>
      <c r="MTN187" s="20"/>
      <c r="MTO187" s="20"/>
      <c r="MTP187" s="20"/>
      <c r="MTQ187" s="20"/>
      <c r="MTR187" s="20"/>
      <c r="MTS187" s="20"/>
      <c r="MTT187" s="20"/>
      <c r="MTU187" s="20"/>
      <c r="MTV187" s="20"/>
      <c r="MTW187" s="20"/>
      <c r="MTX187" s="20"/>
      <c r="MTY187" s="20"/>
      <c r="MTZ187" s="20"/>
      <c r="MUA187" s="20"/>
      <c r="MUB187" s="20"/>
      <c r="MUC187" s="20"/>
      <c r="MUD187" s="20"/>
      <c r="MUE187" s="20"/>
      <c r="MUF187" s="20"/>
      <c r="MUG187" s="20"/>
      <c r="MUH187" s="20"/>
      <c r="MUI187" s="20"/>
      <c r="MUJ187" s="20"/>
      <c r="MUK187" s="20"/>
      <c r="MUL187" s="20"/>
      <c r="MUM187" s="20"/>
      <c r="MUN187" s="20"/>
      <c r="MUO187" s="20"/>
      <c r="MUP187" s="20"/>
      <c r="MUQ187" s="20"/>
      <c r="MUR187" s="20"/>
      <c r="MUS187" s="20"/>
      <c r="MUT187" s="20"/>
      <c r="MUU187" s="20"/>
      <c r="MUV187" s="20"/>
      <c r="MUW187" s="20"/>
      <c r="MUX187" s="20"/>
      <c r="MUY187" s="20"/>
      <c r="MUZ187" s="20"/>
      <c r="MVA187" s="20"/>
      <c r="MVB187" s="20"/>
      <c r="MVC187" s="20"/>
      <c r="MVD187" s="20"/>
      <c r="MVE187" s="20"/>
      <c r="MVF187" s="20"/>
      <c r="MVG187" s="20"/>
      <c r="MVH187" s="20"/>
      <c r="MVI187" s="20"/>
      <c r="MVJ187" s="20"/>
      <c r="MVK187" s="20"/>
      <c r="MVL187" s="20"/>
      <c r="MVM187" s="20"/>
      <c r="MVN187" s="20"/>
      <c r="MVO187" s="20"/>
      <c r="MVP187" s="20"/>
      <c r="MVQ187" s="20"/>
      <c r="MVR187" s="20"/>
      <c r="MVS187" s="20"/>
      <c r="MVT187" s="20"/>
      <c r="MVU187" s="20"/>
      <c r="MVV187" s="20"/>
      <c r="MVW187" s="20"/>
      <c r="MVX187" s="20"/>
      <c r="MVY187" s="20"/>
      <c r="MVZ187" s="20"/>
      <c r="MWA187" s="20"/>
      <c r="MWB187" s="20"/>
      <c r="MWC187" s="20"/>
      <c r="MWD187" s="20"/>
      <c r="MWE187" s="20"/>
      <c r="MWF187" s="20"/>
      <c r="MWG187" s="20"/>
      <c r="MWH187" s="20"/>
      <c r="MWI187" s="20"/>
      <c r="MWJ187" s="20"/>
      <c r="MWK187" s="20"/>
      <c r="MWL187" s="20"/>
      <c r="MWM187" s="20"/>
      <c r="MWN187" s="20"/>
      <c r="MWO187" s="20"/>
      <c r="MWP187" s="20"/>
      <c r="MWQ187" s="20"/>
      <c r="MWR187" s="20"/>
      <c r="MWS187" s="20"/>
      <c r="MWT187" s="20"/>
      <c r="MWU187" s="20"/>
      <c r="MWV187" s="20"/>
      <c r="MWW187" s="20"/>
      <c r="MWX187" s="20"/>
      <c r="MWY187" s="20"/>
      <c r="MWZ187" s="20"/>
      <c r="MXA187" s="20"/>
      <c r="MXB187" s="20"/>
      <c r="MXC187" s="20"/>
      <c r="MXD187" s="20"/>
      <c r="MXE187" s="20"/>
      <c r="MXF187" s="20"/>
      <c r="MXG187" s="20"/>
      <c r="MXH187" s="20"/>
      <c r="MXI187" s="20"/>
      <c r="MXJ187" s="20"/>
      <c r="MXK187" s="20"/>
      <c r="MXL187" s="20"/>
      <c r="MXM187" s="20"/>
      <c r="MXN187" s="20"/>
      <c r="MXO187" s="20"/>
      <c r="MXP187" s="20"/>
      <c r="MXQ187" s="20"/>
      <c r="MXR187" s="20"/>
      <c r="MXS187" s="20"/>
      <c r="MXT187" s="20"/>
      <c r="MXU187" s="20"/>
      <c r="MXV187" s="20"/>
      <c r="MXW187" s="20"/>
      <c r="MXX187" s="20"/>
      <c r="MXY187" s="20"/>
      <c r="MXZ187" s="20"/>
      <c r="MYA187" s="20"/>
      <c r="MYB187" s="20"/>
      <c r="MYC187" s="20"/>
      <c r="MYD187" s="20"/>
      <c r="MYE187" s="20"/>
      <c r="MYF187" s="20"/>
      <c r="MYG187" s="20"/>
      <c r="MYH187" s="20"/>
      <c r="MYI187" s="20"/>
      <c r="MYJ187" s="20"/>
      <c r="MYK187" s="20"/>
      <c r="MYL187" s="20"/>
      <c r="MYM187" s="20"/>
      <c r="MYN187" s="20"/>
      <c r="MYO187" s="20"/>
      <c r="MYP187" s="20"/>
      <c r="MYQ187" s="20"/>
      <c r="MYR187" s="20"/>
      <c r="MYS187" s="20"/>
      <c r="MYT187" s="20"/>
      <c r="MYU187" s="20"/>
      <c r="MYV187" s="20"/>
      <c r="MYW187" s="20"/>
      <c r="MYX187" s="20"/>
      <c r="MYY187" s="20"/>
      <c r="MYZ187" s="20"/>
      <c r="MZA187" s="20"/>
      <c r="MZB187" s="20"/>
      <c r="MZC187" s="20"/>
      <c r="MZD187" s="20"/>
      <c r="MZE187" s="20"/>
      <c r="MZF187" s="20"/>
      <c r="MZG187" s="20"/>
      <c r="MZH187" s="20"/>
      <c r="MZI187" s="20"/>
      <c r="MZJ187" s="20"/>
      <c r="MZK187" s="20"/>
      <c r="MZL187" s="20"/>
      <c r="MZM187" s="20"/>
      <c r="MZN187" s="20"/>
      <c r="MZO187" s="20"/>
      <c r="MZP187" s="20"/>
      <c r="MZQ187" s="20"/>
      <c r="MZR187" s="20"/>
      <c r="MZS187" s="20"/>
      <c r="MZT187" s="20"/>
      <c r="MZU187" s="20"/>
      <c r="MZV187" s="20"/>
      <c r="MZW187" s="20"/>
      <c r="MZX187" s="20"/>
      <c r="MZY187" s="20"/>
      <c r="MZZ187" s="20"/>
      <c r="NAA187" s="20"/>
      <c r="NAB187" s="20"/>
      <c r="NAC187" s="20"/>
      <c r="NAD187" s="20"/>
      <c r="NAE187" s="20"/>
      <c r="NAF187" s="20"/>
      <c r="NAG187" s="20"/>
      <c r="NAH187" s="20"/>
      <c r="NAI187" s="20"/>
      <c r="NAJ187" s="20"/>
      <c r="NAK187" s="20"/>
      <c r="NAL187" s="20"/>
      <c r="NAM187" s="20"/>
      <c r="NAN187" s="20"/>
      <c r="NAO187" s="20"/>
      <c r="NAP187" s="20"/>
      <c r="NAQ187" s="20"/>
      <c r="NAR187" s="20"/>
      <c r="NAS187" s="20"/>
      <c r="NAT187" s="20"/>
      <c r="NAU187" s="20"/>
      <c r="NAV187" s="20"/>
      <c r="NAW187" s="20"/>
      <c r="NAX187" s="20"/>
      <c r="NAY187" s="20"/>
      <c r="NAZ187" s="20"/>
      <c r="NBA187" s="20"/>
      <c r="NBB187" s="20"/>
      <c r="NBC187" s="20"/>
      <c r="NBD187" s="20"/>
      <c r="NBE187" s="20"/>
      <c r="NBF187" s="20"/>
      <c r="NBG187" s="20"/>
      <c r="NBH187" s="20"/>
      <c r="NBI187" s="20"/>
      <c r="NBJ187" s="20"/>
      <c r="NBK187" s="20"/>
      <c r="NBL187" s="20"/>
      <c r="NBM187" s="20"/>
      <c r="NBN187" s="20"/>
      <c r="NBO187" s="20"/>
      <c r="NBP187" s="20"/>
      <c r="NBQ187" s="20"/>
      <c r="NBR187" s="20"/>
      <c r="NBS187" s="20"/>
      <c r="NBT187" s="20"/>
      <c r="NBU187" s="20"/>
      <c r="NBV187" s="20"/>
      <c r="NBW187" s="20"/>
      <c r="NBX187" s="20"/>
      <c r="NBY187" s="20"/>
      <c r="NBZ187" s="20"/>
      <c r="NCA187" s="20"/>
      <c r="NCB187" s="20"/>
      <c r="NCC187" s="20"/>
      <c r="NCD187" s="20"/>
      <c r="NCE187" s="20"/>
      <c r="NCF187" s="20"/>
      <c r="NCG187" s="20"/>
      <c r="NCH187" s="20"/>
      <c r="NCI187" s="20"/>
      <c r="NCJ187" s="20"/>
      <c r="NCK187" s="20"/>
      <c r="NCL187" s="20"/>
      <c r="NCM187" s="20"/>
      <c r="NCN187" s="20"/>
      <c r="NCO187" s="20"/>
      <c r="NCP187" s="20"/>
      <c r="NCQ187" s="20"/>
      <c r="NCR187" s="20"/>
      <c r="NCS187" s="20"/>
      <c r="NCT187" s="20"/>
      <c r="NCU187" s="20"/>
      <c r="NCV187" s="20"/>
      <c r="NCW187" s="20"/>
      <c r="NCX187" s="20"/>
      <c r="NCY187" s="20"/>
      <c r="NCZ187" s="20"/>
      <c r="NDA187" s="20"/>
      <c r="NDB187" s="20"/>
      <c r="NDC187" s="20"/>
      <c r="NDD187" s="20"/>
      <c r="NDE187" s="20"/>
      <c r="NDF187" s="20"/>
      <c r="NDG187" s="20"/>
      <c r="NDH187" s="20"/>
      <c r="NDI187" s="20"/>
      <c r="NDJ187" s="20"/>
      <c r="NDK187" s="20"/>
      <c r="NDL187" s="20"/>
      <c r="NDM187" s="20"/>
      <c r="NDN187" s="20"/>
      <c r="NDO187" s="20"/>
      <c r="NDP187" s="20"/>
      <c r="NDQ187" s="20"/>
      <c r="NDR187" s="20"/>
      <c r="NDS187" s="20"/>
      <c r="NDT187" s="20"/>
      <c r="NDU187" s="20"/>
      <c r="NDV187" s="20"/>
      <c r="NDW187" s="20"/>
      <c r="NDX187" s="20"/>
      <c r="NDY187" s="20"/>
      <c r="NDZ187" s="20"/>
      <c r="NEA187" s="20"/>
      <c r="NEB187" s="20"/>
      <c r="NEC187" s="20"/>
      <c r="NED187" s="20"/>
      <c r="NEE187" s="20"/>
      <c r="NEF187" s="20"/>
      <c r="NEG187" s="20"/>
      <c r="NEH187" s="20"/>
      <c r="NEI187" s="20"/>
      <c r="NEJ187" s="20"/>
      <c r="NEK187" s="20"/>
      <c r="NEL187" s="20"/>
      <c r="NEM187" s="20"/>
      <c r="NEN187" s="20"/>
      <c r="NEO187" s="20"/>
      <c r="NEP187" s="20"/>
      <c r="NEQ187" s="20"/>
      <c r="NER187" s="20"/>
      <c r="NES187" s="20"/>
      <c r="NET187" s="20"/>
      <c r="NEU187" s="20"/>
      <c r="NEV187" s="20"/>
      <c r="NEW187" s="20"/>
      <c r="NEX187" s="20"/>
      <c r="NEY187" s="20"/>
      <c r="NEZ187" s="20"/>
      <c r="NFA187" s="20"/>
      <c r="NFB187" s="20"/>
      <c r="NFC187" s="20"/>
      <c r="NFD187" s="20"/>
      <c r="NFE187" s="20"/>
      <c r="NFF187" s="20"/>
      <c r="NFG187" s="20"/>
      <c r="NFH187" s="20"/>
      <c r="NFI187" s="20"/>
      <c r="NFJ187" s="20"/>
      <c r="NFK187" s="20"/>
      <c r="NFL187" s="20"/>
      <c r="NFM187" s="20"/>
      <c r="NFN187" s="20"/>
      <c r="NFO187" s="20"/>
      <c r="NFP187" s="20"/>
      <c r="NFQ187" s="20"/>
      <c r="NFR187" s="20"/>
      <c r="NFS187" s="20"/>
      <c r="NFT187" s="20"/>
      <c r="NFU187" s="20"/>
      <c r="NFV187" s="20"/>
      <c r="NFW187" s="20"/>
      <c r="NFX187" s="20"/>
      <c r="NFY187" s="20"/>
      <c r="NFZ187" s="20"/>
      <c r="NGA187" s="20"/>
      <c r="NGB187" s="20"/>
      <c r="NGC187" s="20"/>
      <c r="NGD187" s="20"/>
      <c r="NGE187" s="20"/>
      <c r="NGF187" s="20"/>
      <c r="NGG187" s="20"/>
      <c r="NGH187" s="20"/>
      <c r="NGI187" s="20"/>
      <c r="NGJ187" s="20"/>
      <c r="NGK187" s="20"/>
      <c r="NGL187" s="20"/>
      <c r="NGM187" s="20"/>
      <c r="NGN187" s="20"/>
      <c r="NGO187" s="20"/>
      <c r="NGP187" s="20"/>
      <c r="NGQ187" s="20"/>
      <c r="NGR187" s="20"/>
      <c r="NGS187" s="20"/>
      <c r="NGT187" s="20"/>
      <c r="NGU187" s="20"/>
      <c r="NGV187" s="20"/>
      <c r="NGW187" s="20"/>
      <c r="NGX187" s="20"/>
      <c r="NGY187" s="20"/>
      <c r="NGZ187" s="20"/>
      <c r="NHA187" s="20"/>
      <c r="NHB187" s="20"/>
      <c r="NHC187" s="20"/>
      <c r="NHD187" s="20"/>
      <c r="NHE187" s="20"/>
      <c r="NHF187" s="20"/>
      <c r="NHG187" s="20"/>
      <c r="NHH187" s="20"/>
      <c r="NHI187" s="20"/>
      <c r="NHJ187" s="20"/>
      <c r="NHK187" s="20"/>
      <c r="NHL187" s="20"/>
      <c r="NHM187" s="20"/>
      <c r="NHN187" s="20"/>
      <c r="NHO187" s="20"/>
      <c r="NHP187" s="20"/>
      <c r="NHQ187" s="20"/>
      <c r="NHR187" s="20"/>
      <c r="NHS187" s="20"/>
      <c r="NHT187" s="20"/>
      <c r="NHU187" s="20"/>
      <c r="NHV187" s="20"/>
      <c r="NHW187" s="20"/>
      <c r="NHX187" s="20"/>
      <c r="NHY187" s="20"/>
      <c r="NHZ187" s="20"/>
      <c r="NIA187" s="20"/>
      <c r="NIB187" s="20"/>
      <c r="NIC187" s="20"/>
      <c r="NID187" s="20"/>
      <c r="NIE187" s="20"/>
      <c r="NIF187" s="20"/>
      <c r="NIG187" s="20"/>
      <c r="NIH187" s="20"/>
      <c r="NII187" s="20"/>
      <c r="NIJ187" s="20"/>
      <c r="NIK187" s="20"/>
      <c r="NIL187" s="20"/>
      <c r="NIM187" s="20"/>
      <c r="NIN187" s="20"/>
      <c r="NIO187" s="20"/>
      <c r="NIP187" s="20"/>
      <c r="NIQ187" s="20"/>
      <c r="NIR187" s="20"/>
      <c r="NIS187" s="20"/>
      <c r="NIT187" s="20"/>
      <c r="NIU187" s="20"/>
      <c r="NIV187" s="20"/>
      <c r="NIW187" s="20"/>
      <c r="NIX187" s="20"/>
      <c r="NIY187" s="20"/>
      <c r="NIZ187" s="20"/>
      <c r="NJA187" s="20"/>
      <c r="NJB187" s="20"/>
      <c r="NJC187" s="20"/>
      <c r="NJD187" s="20"/>
      <c r="NJE187" s="20"/>
      <c r="NJF187" s="20"/>
      <c r="NJG187" s="20"/>
      <c r="NJH187" s="20"/>
      <c r="NJI187" s="20"/>
      <c r="NJJ187" s="20"/>
      <c r="NJK187" s="20"/>
      <c r="NJL187" s="20"/>
      <c r="NJM187" s="20"/>
      <c r="NJN187" s="20"/>
      <c r="NJO187" s="20"/>
      <c r="NJP187" s="20"/>
      <c r="NJQ187" s="20"/>
      <c r="NJR187" s="20"/>
      <c r="NJS187" s="20"/>
      <c r="NJT187" s="20"/>
      <c r="NJU187" s="20"/>
      <c r="NJV187" s="20"/>
      <c r="NJW187" s="20"/>
      <c r="NJX187" s="20"/>
      <c r="NJY187" s="20"/>
      <c r="NJZ187" s="20"/>
      <c r="NKA187" s="20"/>
      <c r="NKB187" s="20"/>
      <c r="NKC187" s="20"/>
      <c r="NKD187" s="20"/>
      <c r="NKE187" s="20"/>
      <c r="NKF187" s="20"/>
      <c r="NKG187" s="20"/>
      <c r="NKH187" s="20"/>
      <c r="NKI187" s="20"/>
      <c r="NKJ187" s="20"/>
      <c r="NKK187" s="20"/>
      <c r="NKL187" s="20"/>
      <c r="NKM187" s="20"/>
      <c r="NKN187" s="20"/>
      <c r="NKO187" s="20"/>
      <c r="NKP187" s="20"/>
      <c r="NKQ187" s="20"/>
      <c r="NKR187" s="20"/>
      <c r="NKS187" s="20"/>
      <c r="NKT187" s="20"/>
      <c r="NKU187" s="20"/>
      <c r="NKV187" s="20"/>
      <c r="NKW187" s="20"/>
      <c r="NKX187" s="20"/>
      <c r="NKY187" s="20"/>
      <c r="NKZ187" s="20"/>
      <c r="NLA187" s="20"/>
      <c r="NLB187" s="20"/>
      <c r="NLC187" s="20"/>
      <c r="NLD187" s="20"/>
      <c r="NLE187" s="20"/>
      <c r="NLF187" s="20"/>
      <c r="NLG187" s="20"/>
      <c r="NLH187" s="20"/>
      <c r="NLI187" s="20"/>
      <c r="NLJ187" s="20"/>
      <c r="NLK187" s="20"/>
      <c r="NLL187" s="20"/>
      <c r="NLM187" s="20"/>
      <c r="NLN187" s="20"/>
      <c r="NLO187" s="20"/>
      <c r="NLP187" s="20"/>
      <c r="NLQ187" s="20"/>
      <c r="NLR187" s="20"/>
      <c r="NLS187" s="20"/>
      <c r="NLT187" s="20"/>
      <c r="NLU187" s="20"/>
      <c r="NLV187" s="20"/>
      <c r="NLW187" s="20"/>
      <c r="NLX187" s="20"/>
      <c r="NLY187" s="20"/>
      <c r="NLZ187" s="20"/>
      <c r="NMA187" s="20"/>
      <c r="NMB187" s="20"/>
      <c r="NMC187" s="20"/>
      <c r="NMD187" s="20"/>
      <c r="NME187" s="20"/>
      <c r="NMF187" s="20"/>
      <c r="NMG187" s="20"/>
      <c r="NMH187" s="20"/>
      <c r="NMI187" s="20"/>
      <c r="NMJ187" s="20"/>
      <c r="NMK187" s="20"/>
      <c r="NML187" s="20"/>
      <c r="NMM187" s="20"/>
      <c r="NMN187" s="20"/>
      <c r="NMO187" s="20"/>
      <c r="NMP187" s="20"/>
      <c r="NMQ187" s="20"/>
      <c r="NMR187" s="20"/>
      <c r="NMS187" s="20"/>
      <c r="NMT187" s="20"/>
      <c r="NMU187" s="20"/>
      <c r="NMV187" s="20"/>
      <c r="NMW187" s="20"/>
      <c r="NMX187" s="20"/>
      <c r="NMY187" s="20"/>
      <c r="NMZ187" s="20"/>
      <c r="NNA187" s="20"/>
      <c r="NNB187" s="20"/>
      <c r="NNC187" s="20"/>
      <c r="NND187" s="20"/>
      <c r="NNE187" s="20"/>
      <c r="NNF187" s="20"/>
      <c r="NNG187" s="20"/>
      <c r="NNH187" s="20"/>
      <c r="NNI187" s="20"/>
      <c r="NNJ187" s="20"/>
      <c r="NNK187" s="20"/>
      <c r="NNL187" s="20"/>
      <c r="NNM187" s="20"/>
      <c r="NNN187" s="20"/>
      <c r="NNO187" s="20"/>
      <c r="NNP187" s="20"/>
      <c r="NNQ187" s="20"/>
      <c r="NNR187" s="20"/>
      <c r="NNS187" s="20"/>
      <c r="NNT187" s="20"/>
      <c r="NNU187" s="20"/>
      <c r="NNV187" s="20"/>
      <c r="NNW187" s="20"/>
      <c r="NNX187" s="20"/>
      <c r="NNY187" s="20"/>
      <c r="NNZ187" s="20"/>
      <c r="NOA187" s="20"/>
      <c r="NOB187" s="20"/>
      <c r="NOC187" s="20"/>
      <c r="NOD187" s="20"/>
      <c r="NOE187" s="20"/>
      <c r="NOF187" s="20"/>
      <c r="NOG187" s="20"/>
      <c r="NOH187" s="20"/>
      <c r="NOI187" s="20"/>
      <c r="NOJ187" s="20"/>
      <c r="NOK187" s="20"/>
      <c r="NOL187" s="20"/>
      <c r="NOM187" s="20"/>
      <c r="NON187" s="20"/>
      <c r="NOO187" s="20"/>
      <c r="NOP187" s="20"/>
      <c r="NOQ187" s="20"/>
      <c r="NOR187" s="20"/>
      <c r="NOS187" s="20"/>
      <c r="NOT187" s="20"/>
      <c r="NOU187" s="20"/>
      <c r="NOV187" s="20"/>
      <c r="NOW187" s="20"/>
      <c r="NOX187" s="20"/>
      <c r="NOY187" s="20"/>
      <c r="NOZ187" s="20"/>
      <c r="NPA187" s="20"/>
      <c r="NPB187" s="20"/>
      <c r="NPC187" s="20"/>
      <c r="NPD187" s="20"/>
      <c r="NPE187" s="20"/>
      <c r="NPF187" s="20"/>
      <c r="NPG187" s="20"/>
      <c r="NPH187" s="20"/>
      <c r="NPI187" s="20"/>
      <c r="NPJ187" s="20"/>
      <c r="NPK187" s="20"/>
      <c r="NPL187" s="20"/>
      <c r="NPM187" s="20"/>
      <c r="NPN187" s="20"/>
      <c r="NPO187" s="20"/>
      <c r="NPP187" s="20"/>
      <c r="NPQ187" s="20"/>
      <c r="NPR187" s="20"/>
      <c r="NPS187" s="20"/>
      <c r="NPT187" s="20"/>
      <c r="NPU187" s="20"/>
      <c r="NPV187" s="20"/>
      <c r="NPW187" s="20"/>
      <c r="NPX187" s="20"/>
      <c r="NPY187" s="20"/>
      <c r="NPZ187" s="20"/>
      <c r="NQA187" s="20"/>
      <c r="NQB187" s="20"/>
      <c r="NQC187" s="20"/>
      <c r="NQD187" s="20"/>
      <c r="NQE187" s="20"/>
      <c r="NQF187" s="20"/>
      <c r="NQG187" s="20"/>
      <c r="NQH187" s="20"/>
      <c r="NQI187" s="20"/>
      <c r="NQJ187" s="20"/>
      <c r="NQK187" s="20"/>
      <c r="NQL187" s="20"/>
      <c r="NQM187" s="20"/>
      <c r="NQN187" s="20"/>
      <c r="NQO187" s="20"/>
      <c r="NQP187" s="20"/>
      <c r="NQQ187" s="20"/>
      <c r="NQR187" s="20"/>
      <c r="NQS187" s="20"/>
      <c r="NQT187" s="20"/>
      <c r="NQU187" s="20"/>
      <c r="NQV187" s="20"/>
      <c r="NQW187" s="20"/>
      <c r="NQX187" s="20"/>
      <c r="NQY187" s="20"/>
      <c r="NQZ187" s="20"/>
      <c r="NRA187" s="20"/>
      <c r="NRB187" s="20"/>
      <c r="NRC187" s="20"/>
      <c r="NRD187" s="20"/>
      <c r="NRE187" s="20"/>
      <c r="NRF187" s="20"/>
      <c r="NRG187" s="20"/>
      <c r="NRH187" s="20"/>
      <c r="NRI187" s="20"/>
      <c r="NRJ187" s="20"/>
      <c r="NRK187" s="20"/>
      <c r="NRL187" s="20"/>
      <c r="NRM187" s="20"/>
      <c r="NRN187" s="20"/>
      <c r="NRO187" s="20"/>
      <c r="NRP187" s="20"/>
      <c r="NRQ187" s="20"/>
      <c r="NRR187" s="20"/>
      <c r="NRS187" s="20"/>
      <c r="NRT187" s="20"/>
      <c r="NRU187" s="20"/>
      <c r="NRV187" s="20"/>
      <c r="NRW187" s="20"/>
      <c r="NRX187" s="20"/>
      <c r="NRY187" s="20"/>
      <c r="NRZ187" s="20"/>
      <c r="NSA187" s="20"/>
      <c r="NSB187" s="20"/>
      <c r="NSC187" s="20"/>
      <c r="NSD187" s="20"/>
      <c r="NSE187" s="20"/>
      <c r="NSF187" s="20"/>
      <c r="NSG187" s="20"/>
      <c r="NSH187" s="20"/>
      <c r="NSI187" s="20"/>
      <c r="NSJ187" s="20"/>
      <c r="NSK187" s="20"/>
      <c r="NSL187" s="20"/>
      <c r="NSM187" s="20"/>
      <c r="NSN187" s="20"/>
      <c r="NSO187" s="20"/>
      <c r="NSP187" s="20"/>
      <c r="NSQ187" s="20"/>
      <c r="NSR187" s="20"/>
      <c r="NSS187" s="20"/>
      <c r="NST187" s="20"/>
      <c r="NSU187" s="20"/>
      <c r="NSV187" s="20"/>
      <c r="NSW187" s="20"/>
      <c r="NSX187" s="20"/>
      <c r="NSY187" s="20"/>
      <c r="NSZ187" s="20"/>
      <c r="NTA187" s="20"/>
      <c r="NTB187" s="20"/>
      <c r="NTC187" s="20"/>
      <c r="NTD187" s="20"/>
      <c r="NTE187" s="20"/>
      <c r="NTF187" s="20"/>
      <c r="NTG187" s="20"/>
      <c r="NTH187" s="20"/>
      <c r="NTI187" s="20"/>
      <c r="NTJ187" s="20"/>
      <c r="NTK187" s="20"/>
      <c r="NTL187" s="20"/>
      <c r="NTM187" s="20"/>
      <c r="NTN187" s="20"/>
      <c r="NTO187" s="20"/>
      <c r="NTP187" s="20"/>
      <c r="NTQ187" s="20"/>
      <c r="NTR187" s="20"/>
      <c r="NTS187" s="20"/>
      <c r="NTT187" s="20"/>
      <c r="NTU187" s="20"/>
      <c r="NTV187" s="20"/>
      <c r="NTW187" s="20"/>
      <c r="NTX187" s="20"/>
      <c r="NTY187" s="20"/>
      <c r="NTZ187" s="20"/>
      <c r="NUA187" s="20"/>
      <c r="NUB187" s="20"/>
      <c r="NUC187" s="20"/>
      <c r="NUD187" s="20"/>
      <c r="NUE187" s="20"/>
      <c r="NUF187" s="20"/>
      <c r="NUG187" s="20"/>
      <c r="NUH187" s="20"/>
      <c r="NUI187" s="20"/>
      <c r="NUJ187" s="20"/>
      <c r="NUK187" s="20"/>
      <c r="NUL187" s="20"/>
      <c r="NUM187" s="20"/>
      <c r="NUN187" s="20"/>
      <c r="NUO187" s="20"/>
      <c r="NUP187" s="20"/>
      <c r="NUQ187" s="20"/>
      <c r="NUR187" s="20"/>
      <c r="NUS187" s="20"/>
      <c r="NUT187" s="20"/>
      <c r="NUU187" s="20"/>
      <c r="NUV187" s="20"/>
      <c r="NUW187" s="20"/>
      <c r="NUX187" s="20"/>
      <c r="NUY187" s="20"/>
      <c r="NUZ187" s="20"/>
      <c r="NVA187" s="20"/>
      <c r="NVB187" s="20"/>
      <c r="NVC187" s="20"/>
      <c r="NVD187" s="20"/>
      <c r="NVE187" s="20"/>
      <c r="NVF187" s="20"/>
      <c r="NVG187" s="20"/>
      <c r="NVH187" s="20"/>
      <c r="NVI187" s="20"/>
      <c r="NVJ187" s="20"/>
      <c r="NVK187" s="20"/>
      <c r="NVL187" s="20"/>
      <c r="NVM187" s="20"/>
      <c r="NVN187" s="20"/>
      <c r="NVO187" s="20"/>
      <c r="NVP187" s="20"/>
      <c r="NVQ187" s="20"/>
      <c r="NVR187" s="20"/>
      <c r="NVS187" s="20"/>
      <c r="NVT187" s="20"/>
      <c r="NVU187" s="20"/>
      <c r="NVV187" s="20"/>
      <c r="NVW187" s="20"/>
      <c r="NVX187" s="20"/>
      <c r="NVY187" s="20"/>
      <c r="NVZ187" s="20"/>
      <c r="NWA187" s="20"/>
      <c r="NWB187" s="20"/>
      <c r="NWC187" s="20"/>
      <c r="NWD187" s="20"/>
      <c r="NWE187" s="20"/>
      <c r="NWF187" s="20"/>
      <c r="NWG187" s="20"/>
      <c r="NWH187" s="20"/>
      <c r="NWI187" s="20"/>
      <c r="NWJ187" s="20"/>
      <c r="NWK187" s="20"/>
      <c r="NWL187" s="20"/>
      <c r="NWM187" s="20"/>
      <c r="NWN187" s="20"/>
      <c r="NWO187" s="20"/>
      <c r="NWP187" s="20"/>
      <c r="NWQ187" s="20"/>
      <c r="NWR187" s="20"/>
      <c r="NWS187" s="20"/>
      <c r="NWT187" s="20"/>
      <c r="NWU187" s="20"/>
      <c r="NWV187" s="20"/>
      <c r="NWW187" s="20"/>
      <c r="NWX187" s="20"/>
      <c r="NWY187" s="20"/>
      <c r="NWZ187" s="20"/>
      <c r="NXA187" s="20"/>
      <c r="NXB187" s="20"/>
      <c r="NXC187" s="20"/>
      <c r="NXD187" s="20"/>
      <c r="NXE187" s="20"/>
      <c r="NXF187" s="20"/>
      <c r="NXG187" s="20"/>
      <c r="NXH187" s="20"/>
      <c r="NXI187" s="20"/>
      <c r="NXJ187" s="20"/>
      <c r="NXK187" s="20"/>
      <c r="NXL187" s="20"/>
      <c r="NXM187" s="20"/>
      <c r="NXN187" s="20"/>
      <c r="NXO187" s="20"/>
      <c r="NXP187" s="20"/>
      <c r="NXQ187" s="20"/>
      <c r="NXR187" s="20"/>
      <c r="NXS187" s="20"/>
      <c r="NXT187" s="20"/>
      <c r="NXU187" s="20"/>
      <c r="NXV187" s="20"/>
      <c r="NXW187" s="20"/>
      <c r="NXX187" s="20"/>
      <c r="NXY187" s="20"/>
      <c r="NXZ187" s="20"/>
      <c r="NYA187" s="20"/>
      <c r="NYB187" s="20"/>
      <c r="NYC187" s="20"/>
      <c r="NYD187" s="20"/>
      <c r="NYE187" s="20"/>
      <c r="NYF187" s="20"/>
      <c r="NYG187" s="20"/>
      <c r="NYH187" s="20"/>
      <c r="NYI187" s="20"/>
      <c r="NYJ187" s="20"/>
      <c r="NYK187" s="20"/>
      <c r="NYL187" s="20"/>
      <c r="NYM187" s="20"/>
      <c r="NYN187" s="20"/>
      <c r="NYO187" s="20"/>
      <c r="NYP187" s="20"/>
      <c r="NYQ187" s="20"/>
      <c r="NYR187" s="20"/>
      <c r="NYS187" s="20"/>
      <c r="NYT187" s="20"/>
      <c r="NYU187" s="20"/>
      <c r="NYV187" s="20"/>
      <c r="NYW187" s="20"/>
      <c r="NYX187" s="20"/>
      <c r="NYY187" s="20"/>
      <c r="NYZ187" s="20"/>
      <c r="NZA187" s="20"/>
      <c r="NZB187" s="20"/>
      <c r="NZC187" s="20"/>
      <c r="NZD187" s="20"/>
      <c r="NZE187" s="20"/>
      <c r="NZF187" s="20"/>
      <c r="NZG187" s="20"/>
      <c r="NZH187" s="20"/>
      <c r="NZI187" s="20"/>
      <c r="NZJ187" s="20"/>
      <c r="NZK187" s="20"/>
      <c r="NZL187" s="20"/>
      <c r="NZM187" s="20"/>
      <c r="NZN187" s="20"/>
      <c r="NZO187" s="20"/>
      <c r="NZP187" s="20"/>
      <c r="NZQ187" s="20"/>
      <c r="NZR187" s="20"/>
      <c r="NZS187" s="20"/>
      <c r="NZT187" s="20"/>
      <c r="NZU187" s="20"/>
      <c r="NZV187" s="20"/>
      <c r="NZW187" s="20"/>
      <c r="NZX187" s="20"/>
      <c r="NZY187" s="20"/>
      <c r="NZZ187" s="20"/>
      <c r="OAA187" s="20"/>
      <c r="OAB187" s="20"/>
      <c r="OAC187" s="20"/>
      <c r="OAD187" s="20"/>
      <c r="OAE187" s="20"/>
      <c r="OAF187" s="20"/>
      <c r="OAG187" s="20"/>
      <c r="OAH187" s="20"/>
      <c r="OAI187" s="20"/>
      <c r="OAJ187" s="20"/>
      <c r="OAK187" s="20"/>
      <c r="OAL187" s="20"/>
      <c r="OAM187" s="20"/>
      <c r="OAN187" s="20"/>
      <c r="OAO187" s="20"/>
      <c r="OAP187" s="20"/>
      <c r="OAQ187" s="20"/>
      <c r="OAR187" s="20"/>
      <c r="OAS187" s="20"/>
      <c r="OAT187" s="20"/>
      <c r="OAU187" s="20"/>
      <c r="OAV187" s="20"/>
      <c r="OAW187" s="20"/>
      <c r="OAX187" s="20"/>
      <c r="OAY187" s="20"/>
      <c r="OAZ187" s="20"/>
      <c r="OBA187" s="20"/>
      <c r="OBB187" s="20"/>
      <c r="OBC187" s="20"/>
      <c r="OBD187" s="20"/>
      <c r="OBE187" s="20"/>
      <c r="OBF187" s="20"/>
      <c r="OBG187" s="20"/>
      <c r="OBH187" s="20"/>
      <c r="OBI187" s="20"/>
      <c r="OBJ187" s="20"/>
      <c r="OBK187" s="20"/>
      <c r="OBL187" s="20"/>
      <c r="OBM187" s="20"/>
      <c r="OBN187" s="20"/>
      <c r="OBO187" s="20"/>
      <c r="OBP187" s="20"/>
      <c r="OBQ187" s="20"/>
      <c r="OBR187" s="20"/>
      <c r="OBS187" s="20"/>
      <c r="OBT187" s="20"/>
      <c r="OBU187" s="20"/>
      <c r="OBV187" s="20"/>
      <c r="OBW187" s="20"/>
      <c r="OBX187" s="20"/>
      <c r="OBY187" s="20"/>
      <c r="OBZ187" s="20"/>
      <c r="OCA187" s="20"/>
      <c r="OCB187" s="20"/>
      <c r="OCC187" s="20"/>
      <c r="OCD187" s="20"/>
      <c r="OCE187" s="20"/>
      <c r="OCF187" s="20"/>
      <c r="OCG187" s="20"/>
      <c r="OCH187" s="20"/>
      <c r="OCI187" s="20"/>
      <c r="OCJ187" s="20"/>
      <c r="OCK187" s="20"/>
      <c r="OCL187" s="20"/>
      <c r="OCM187" s="20"/>
      <c r="OCN187" s="20"/>
      <c r="OCO187" s="20"/>
      <c r="OCP187" s="20"/>
      <c r="OCQ187" s="20"/>
      <c r="OCR187" s="20"/>
      <c r="OCS187" s="20"/>
      <c r="OCT187" s="20"/>
      <c r="OCU187" s="20"/>
      <c r="OCV187" s="20"/>
      <c r="OCW187" s="20"/>
      <c r="OCX187" s="20"/>
      <c r="OCY187" s="20"/>
      <c r="OCZ187" s="20"/>
      <c r="ODA187" s="20"/>
      <c r="ODB187" s="20"/>
      <c r="ODC187" s="20"/>
      <c r="ODD187" s="20"/>
      <c r="ODE187" s="20"/>
      <c r="ODF187" s="20"/>
      <c r="ODG187" s="20"/>
      <c r="ODH187" s="20"/>
      <c r="ODI187" s="20"/>
      <c r="ODJ187" s="20"/>
      <c r="ODK187" s="20"/>
      <c r="ODL187" s="20"/>
      <c r="ODM187" s="20"/>
      <c r="ODN187" s="20"/>
      <c r="ODO187" s="20"/>
      <c r="ODP187" s="20"/>
      <c r="ODQ187" s="20"/>
      <c r="ODR187" s="20"/>
      <c r="ODS187" s="20"/>
      <c r="ODT187" s="20"/>
      <c r="ODU187" s="20"/>
      <c r="ODV187" s="20"/>
      <c r="ODW187" s="20"/>
      <c r="ODX187" s="20"/>
      <c r="ODY187" s="20"/>
      <c r="ODZ187" s="20"/>
      <c r="OEA187" s="20"/>
      <c r="OEB187" s="20"/>
      <c r="OEC187" s="20"/>
      <c r="OED187" s="20"/>
      <c r="OEE187" s="20"/>
      <c r="OEF187" s="20"/>
      <c r="OEG187" s="20"/>
      <c r="OEH187" s="20"/>
      <c r="OEI187" s="20"/>
      <c r="OEJ187" s="20"/>
      <c r="OEK187" s="20"/>
      <c r="OEL187" s="20"/>
      <c r="OEM187" s="20"/>
      <c r="OEN187" s="20"/>
      <c r="OEO187" s="20"/>
      <c r="OEP187" s="20"/>
      <c r="OEQ187" s="20"/>
      <c r="OER187" s="20"/>
      <c r="OES187" s="20"/>
      <c r="OET187" s="20"/>
      <c r="OEU187" s="20"/>
      <c r="OEV187" s="20"/>
      <c r="OEW187" s="20"/>
      <c r="OEX187" s="20"/>
      <c r="OEY187" s="20"/>
      <c r="OEZ187" s="20"/>
      <c r="OFA187" s="20"/>
      <c r="OFB187" s="20"/>
      <c r="OFC187" s="20"/>
      <c r="OFD187" s="20"/>
      <c r="OFE187" s="20"/>
      <c r="OFF187" s="20"/>
      <c r="OFG187" s="20"/>
      <c r="OFH187" s="20"/>
      <c r="OFI187" s="20"/>
      <c r="OFJ187" s="20"/>
      <c r="OFK187" s="20"/>
      <c r="OFL187" s="20"/>
      <c r="OFM187" s="20"/>
      <c r="OFN187" s="20"/>
      <c r="OFO187" s="20"/>
      <c r="OFP187" s="20"/>
      <c r="OFQ187" s="20"/>
      <c r="OFR187" s="20"/>
      <c r="OFS187" s="20"/>
      <c r="OFT187" s="20"/>
      <c r="OFU187" s="20"/>
      <c r="OFV187" s="20"/>
      <c r="OFW187" s="20"/>
      <c r="OFX187" s="20"/>
      <c r="OFY187" s="20"/>
      <c r="OFZ187" s="20"/>
      <c r="OGA187" s="20"/>
      <c r="OGB187" s="20"/>
      <c r="OGC187" s="20"/>
      <c r="OGD187" s="20"/>
      <c r="OGE187" s="20"/>
      <c r="OGF187" s="20"/>
      <c r="OGG187" s="20"/>
      <c r="OGH187" s="20"/>
      <c r="OGI187" s="20"/>
      <c r="OGJ187" s="20"/>
      <c r="OGK187" s="20"/>
      <c r="OGL187" s="20"/>
      <c r="OGM187" s="20"/>
      <c r="OGN187" s="20"/>
      <c r="OGO187" s="20"/>
      <c r="OGP187" s="20"/>
      <c r="OGQ187" s="20"/>
      <c r="OGR187" s="20"/>
      <c r="OGS187" s="20"/>
      <c r="OGT187" s="20"/>
      <c r="OGU187" s="20"/>
      <c r="OGV187" s="20"/>
      <c r="OGW187" s="20"/>
      <c r="OGX187" s="20"/>
      <c r="OGY187" s="20"/>
      <c r="OGZ187" s="20"/>
      <c r="OHA187" s="20"/>
      <c r="OHB187" s="20"/>
      <c r="OHC187" s="20"/>
      <c r="OHD187" s="20"/>
      <c r="OHE187" s="20"/>
      <c r="OHF187" s="20"/>
      <c r="OHG187" s="20"/>
      <c r="OHH187" s="20"/>
      <c r="OHI187" s="20"/>
      <c r="OHJ187" s="20"/>
      <c r="OHK187" s="20"/>
      <c r="OHL187" s="20"/>
      <c r="OHM187" s="20"/>
      <c r="OHN187" s="20"/>
      <c r="OHO187" s="20"/>
      <c r="OHP187" s="20"/>
      <c r="OHQ187" s="20"/>
      <c r="OHR187" s="20"/>
      <c r="OHS187" s="20"/>
      <c r="OHT187" s="20"/>
      <c r="OHU187" s="20"/>
      <c r="OHV187" s="20"/>
      <c r="OHW187" s="20"/>
      <c r="OHX187" s="20"/>
      <c r="OHY187" s="20"/>
      <c r="OHZ187" s="20"/>
      <c r="OIA187" s="20"/>
      <c r="OIB187" s="20"/>
      <c r="OIC187" s="20"/>
      <c r="OID187" s="20"/>
      <c r="OIE187" s="20"/>
      <c r="OIF187" s="20"/>
      <c r="OIG187" s="20"/>
      <c r="OIH187" s="20"/>
      <c r="OII187" s="20"/>
      <c r="OIJ187" s="20"/>
      <c r="OIK187" s="20"/>
      <c r="OIL187" s="20"/>
      <c r="OIM187" s="20"/>
      <c r="OIN187" s="20"/>
      <c r="OIO187" s="20"/>
      <c r="OIP187" s="20"/>
      <c r="OIQ187" s="20"/>
      <c r="OIR187" s="20"/>
      <c r="OIS187" s="20"/>
      <c r="OIT187" s="20"/>
      <c r="OIU187" s="20"/>
      <c r="OIV187" s="20"/>
      <c r="OIW187" s="20"/>
      <c r="OIX187" s="20"/>
      <c r="OIY187" s="20"/>
      <c r="OIZ187" s="20"/>
      <c r="OJA187" s="20"/>
      <c r="OJB187" s="20"/>
      <c r="OJC187" s="20"/>
      <c r="OJD187" s="20"/>
      <c r="OJE187" s="20"/>
      <c r="OJF187" s="20"/>
      <c r="OJG187" s="20"/>
      <c r="OJH187" s="20"/>
      <c r="OJI187" s="20"/>
      <c r="OJJ187" s="20"/>
      <c r="OJK187" s="20"/>
      <c r="OJL187" s="20"/>
      <c r="OJM187" s="20"/>
      <c r="OJN187" s="20"/>
      <c r="OJO187" s="20"/>
      <c r="OJP187" s="20"/>
      <c r="OJQ187" s="20"/>
      <c r="OJR187" s="20"/>
      <c r="OJS187" s="20"/>
      <c r="OJT187" s="20"/>
      <c r="OJU187" s="20"/>
      <c r="OJV187" s="20"/>
      <c r="OJW187" s="20"/>
      <c r="OJX187" s="20"/>
      <c r="OJY187" s="20"/>
      <c r="OJZ187" s="20"/>
      <c r="OKA187" s="20"/>
      <c r="OKB187" s="20"/>
      <c r="OKC187" s="20"/>
      <c r="OKD187" s="20"/>
      <c r="OKE187" s="20"/>
      <c r="OKF187" s="20"/>
      <c r="OKG187" s="20"/>
      <c r="OKH187" s="20"/>
      <c r="OKI187" s="20"/>
      <c r="OKJ187" s="20"/>
      <c r="OKK187" s="20"/>
      <c r="OKL187" s="20"/>
      <c r="OKM187" s="20"/>
      <c r="OKN187" s="20"/>
      <c r="OKO187" s="20"/>
      <c r="OKP187" s="20"/>
      <c r="OKQ187" s="20"/>
      <c r="OKR187" s="20"/>
      <c r="OKS187" s="20"/>
      <c r="OKT187" s="20"/>
      <c r="OKU187" s="20"/>
      <c r="OKV187" s="20"/>
      <c r="OKW187" s="20"/>
      <c r="OKX187" s="20"/>
      <c r="OKY187" s="20"/>
      <c r="OKZ187" s="20"/>
      <c r="OLA187" s="20"/>
      <c r="OLB187" s="20"/>
      <c r="OLC187" s="20"/>
      <c r="OLD187" s="20"/>
      <c r="OLE187" s="20"/>
      <c r="OLF187" s="20"/>
      <c r="OLG187" s="20"/>
      <c r="OLH187" s="20"/>
      <c r="OLI187" s="20"/>
      <c r="OLJ187" s="20"/>
      <c r="OLK187" s="20"/>
      <c r="OLL187" s="20"/>
      <c r="OLM187" s="20"/>
      <c r="OLN187" s="20"/>
      <c r="OLO187" s="20"/>
      <c r="OLP187" s="20"/>
      <c r="OLQ187" s="20"/>
      <c r="OLR187" s="20"/>
      <c r="OLS187" s="20"/>
      <c r="OLT187" s="20"/>
      <c r="OLU187" s="20"/>
      <c r="OLV187" s="20"/>
      <c r="OLW187" s="20"/>
      <c r="OLX187" s="20"/>
      <c r="OLY187" s="20"/>
      <c r="OLZ187" s="20"/>
      <c r="OMA187" s="20"/>
      <c r="OMB187" s="20"/>
      <c r="OMC187" s="20"/>
      <c r="OMD187" s="20"/>
      <c r="OME187" s="20"/>
      <c r="OMF187" s="20"/>
      <c r="OMG187" s="20"/>
      <c r="OMH187" s="20"/>
      <c r="OMI187" s="20"/>
      <c r="OMJ187" s="20"/>
      <c r="OMK187" s="20"/>
      <c r="OML187" s="20"/>
      <c r="OMM187" s="20"/>
      <c r="OMN187" s="20"/>
      <c r="OMO187" s="20"/>
      <c r="OMP187" s="20"/>
      <c r="OMQ187" s="20"/>
      <c r="OMR187" s="20"/>
      <c r="OMS187" s="20"/>
      <c r="OMT187" s="20"/>
      <c r="OMU187" s="20"/>
      <c r="OMV187" s="20"/>
      <c r="OMW187" s="20"/>
      <c r="OMX187" s="20"/>
      <c r="OMY187" s="20"/>
      <c r="OMZ187" s="20"/>
      <c r="ONA187" s="20"/>
      <c r="ONB187" s="20"/>
      <c r="ONC187" s="20"/>
      <c r="OND187" s="20"/>
      <c r="ONE187" s="20"/>
      <c r="ONF187" s="20"/>
      <c r="ONG187" s="20"/>
      <c r="ONH187" s="20"/>
      <c r="ONI187" s="20"/>
      <c r="ONJ187" s="20"/>
      <c r="ONK187" s="20"/>
      <c r="ONL187" s="20"/>
      <c r="ONM187" s="20"/>
      <c r="ONN187" s="20"/>
      <c r="ONO187" s="20"/>
      <c r="ONP187" s="20"/>
      <c r="ONQ187" s="20"/>
      <c r="ONR187" s="20"/>
      <c r="ONS187" s="20"/>
      <c r="ONT187" s="20"/>
      <c r="ONU187" s="20"/>
      <c r="ONV187" s="20"/>
      <c r="ONW187" s="20"/>
      <c r="ONX187" s="20"/>
      <c r="ONY187" s="20"/>
      <c r="ONZ187" s="20"/>
      <c r="OOA187" s="20"/>
      <c r="OOB187" s="20"/>
      <c r="OOC187" s="20"/>
      <c r="OOD187" s="20"/>
      <c r="OOE187" s="20"/>
      <c r="OOF187" s="20"/>
      <c r="OOG187" s="20"/>
      <c r="OOH187" s="20"/>
      <c r="OOI187" s="20"/>
      <c r="OOJ187" s="20"/>
      <c r="OOK187" s="20"/>
      <c r="OOL187" s="20"/>
      <c r="OOM187" s="20"/>
      <c r="OON187" s="20"/>
      <c r="OOO187" s="20"/>
      <c r="OOP187" s="20"/>
      <c r="OOQ187" s="20"/>
      <c r="OOR187" s="20"/>
      <c r="OOS187" s="20"/>
      <c r="OOT187" s="20"/>
      <c r="OOU187" s="20"/>
      <c r="OOV187" s="20"/>
      <c r="OOW187" s="20"/>
      <c r="OOX187" s="20"/>
      <c r="OOY187" s="20"/>
      <c r="OOZ187" s="20"/>
      <c r="OPA187" s="20"/>
      <c r="OPB187" s="20"/>
      <c r="OPC187" s="20"/>
      <c r="OPD187" s="20"/>
      <c r="OPE187" s="20"/>
      <c r="OPF187" s="20"/>
      <c r="OPG187" s="20"/>
      <c r="OPH187" s="20"/>
      <c r="OPI187" s="20"/>
      <c r="OPJ187" s="20"/>
      <c r="OPK187" s="20"/>
      <c r="OPL187" s="20"/>
      <c r="OPM187" s="20"/>
      <c r="OPN187" s="20"/>
      <c r="OPO187" s="20"/>
      <c r="OPP187" s="20"/>
      <c r="OPQ187" s="20"/>
      <c r="OPR187" s="20"/>
      <c r="OPS187" s="20"/>
      <c r="OPT187" s="20"/>
      <c r="OPU187" s="20"/>
      <c r="OPV187" s="20"/>
      <c r="OPW187" s="20"/>
      <c r="OPX187" s="20"/>
      <c r="OPY187" s="20"/>
      <c r="OPZ187" s="20"/>
      <c r="OQA187" s="20"/>
      <c r="OQB187" s="20"/>
      <c r="OQC187" s="20"/>
      <c r="OQD187" s="20"/>
      <c r="OQE187" s="20"/>
      <c r="OQF187" s="20"/>
      <c r="OQG187" s="20"/>
      <c r="OQH187" s="20"/>
      <c r="OQI187" s="20"/>
      <c r="OQJ187" s="20"/>
      <c r="OQK187" s="20"/>
      <c r="OQL187" s="20"/>
      <c r="OQM187" s="20"/>
      <c r="OQN187" s="20"/>
      <c r="OQO187" s="20"/>
      <c r="OQP187" s="20"/>
      <c r="OQQ187" s="20"/>
      <c r="OQR187" s="20"/>
      <c r="OQS187" s="20"/>
      <c r="OQT187" s="20"/>
      <c r="OQU187" s="20"/>
      <c r="OQV187" s="20"/>
      <c r="OQW187" s="20"/>
      <c r="OQX187" s="20"/>
      <c r="OQY187" s="20"/>
      <c r="OQZ187" s="20"/>
      <c r="ORA187" s="20"/>
      <c r="ORB187" s="20"/>
      <c r="ORC187" s="20"/>
      <c r="ORD187" s="20"/>
      <c r="ORE187" s="20"/>
      <c r="ORF187" s="20"/>
      <c r="ORG187" s="20"/>
      <c r="ORH187" s="20"/>
      <c r="ORI187" s="20"/>
      <c r="ORJ187" s="20"/>
      <c r="ORK187" s="20"/>
      <c r="ORL187" s="20"/>
      <c r="ORM187" s="20"/>
      <c r="ORN187" s="20"/>
      <c r="ORO187" s="20"/>
      <c r="ORP187" s="20"/>
      <c r="ORQ187" s="20"/>
      <c r="ORR187" s="20"/>
      <c r="ORS187" s="20"/>
      <c r="ORT187" s="20"/>
      <c r="ORU187" s="20"/>
      <c r="ORV187" s="20"/>
      <c r="ORW187" s="20"/>
      <c r="ORX187" s="20"/>
      <c r="ORY187" s="20"/>
      <c r="ORZ187" s="20"/>
      <c r="OSA187" s="20"/>
      <c r="OSB187" s="20"/>
      <c r="OSC187" s="20"/>
      <c r="OSD187" s="20"/>
      <c r="OSE187" s="20"/>
      <c r="OSF187" s="20"/>
      <c r="OSG187" s="20"/>
      <c r="OSH187" s="20"/>
      <c r="OSI187" s="20"/>
      <c r="OSJ187" s="20"/>
      <c r="OSK187" s="20"/>
      <c r="OSL187" s="20"/>
      <c r="OSM187" s="20"/>
      <c r="OSN187" s="20"/>
      <c r="OSO187" s="20"/>
      <c r="OSP187" s="20"/>
      <c r="OSQ187" s="20"/>
      <c r="OSR187" s="20"/>
      <c r="OSS187" s="20"/>
      <c r="OST187" s="20"/>
      <c r="OSU187" s="20"/>
      <c r="OSV187" s="20"/>
      <c r="OSW187" s="20"/>
      <c r="OSX187" s="20"/>
      <c r="OSY187" s="20"/>
      <c r="OSZ187" s="20"/>
      <c r="OTA187" s="20"/>
      <c r="OTB187" s="20"/>
      <c r="OTC187" s="20"/>
      <c r="OTD187" s="20"/>
      <c r="OTE187" s="20"/>
      <c r="OTF187" s="20"/>
      <c r="OTG187" s="20"/>
      <c r="OTH187" s="20"/>
      <c r="OTI187" s="20"/>
      <c r="OTJ187" s="20"/>
      <c r="OTK187" s="20"/>
      <c r="OTL187" s="20"/>
      <c r="OTM187" s="20"/>
      <c r="OTN187" s="20"/>
      <c r="OTO187" s="20"/>
      <c r="OTP187" s="20"/>
      <c r="OTQ187" s="20"/>
      <c r="OTR187" s="20"/>
      <c r="OTS187" s="20"/>
      <c r="OTT187" s="20"/>
      <c r="OTU187" s="20"/>
      <c r="OTV187" s="20"/>
      <c r="OTW187" s="20"/>
      <c r="OTX187" s="20"/>
      <c r="OTY187" s="20"/>
      <c r="OTZ187" s="20"/>
      <c r="OUA187" s="20"/>
      <c r="OUB187" s="20"/>
      <c r="OUC187" s="20"/>
      <c r="OUD187" s="20"/>
      <c r="OUE187" s="20"/>
      <c r="OUF187" s="20"/>
      <c r="OUG187" s="20"/>
      <c r="OUH187" s="20"/>
      <c r="OUI187" s="20"/>
      <c r="OUJ187" s="20"/>
      <c r="OUK187" s="20"/>
      <c r="OUL187" s="20"/>
      <c r="OUM187" s="20"/>
      <c r="OUN187" s="20"/>
      <c r="OUO187" s="20"/>
      <c r="OUP187" s="20"/>
      <c r="OUQ187" s="20"/>
      <c r="OUR187" s="20"/>
      <c r="OUS187" s="20"/>
      <c r="OUT187" s="20"/>
      <c r="OUU187" s="20"/>
      <c r="OUV187" s="20"/>
      <c r="OUW187" s="20"/>
      <c r="OUX187" s="20"/>
      <c r="OUY187" s="20"/>
      <c r="OUZ187" s="20"/>
      <c r="OVA187" s="20"/>
      <c r="OVB187" s="20"/>
      <c r="OVC187" s="20"/>
      <c r="OVD187" s="20"/>
      <c r="OVE187" s="20"/>
      <c r="OVF187" s="20"/>
      <c r="OVG187" s="20"/>
      <c r="OVH187" s="20"/>
      <c r="OVI187" s="20"/>
      <c r="OVJ187" s="20"/>
      <c r="OVK187" s="20"/>
      <c r="OVL187" s="20"/>
      <c r="OVM187" s="20"/>
      <c r="OVN187" s="20"/>
      <c r="OVO187" s="20"/>
      <c r="OVP187" s="20"/>
      <c r="OVQ187" s="20"/>
      <c r="OVR187" s="20"/>
      <c r="OVS187" s="20"/>
      <c r="OVT187" s="20"/>
      <c r="OVU187" s="20"/>
      <c r="OVV187" s="20"/>
      <c r="OVW187" s="20"/>
      <c r="OVX187" s="20"/>
      <c r="OVY187" s="20"/>
      <c r="OVZ187" s="20"/>
      <c r="OWA187" s="20"/>
      <c r="OWB187" s="20"/>
      <c r="OWC187" s="20"/>
      <c r="OWD187" s="20"/>
      <c r="OWE187" s="20"/>
      <c r="OWF187" s="20"/>
      <c r="OWG187" s="20"/>
      <c r="OWH187" s="20"/>
      <c r="OWI187" s="20"/>
      <c r="OWJ187" s="20"/>
      <c r="OWK187" s="20"/>
      <c r="OWL187" s="20"/>
      <c r="OWM187" s="20"/>
      <c r="OWN187" s="20"/>
      <c r="OWO187" s="20"/>
      <c r="OWP187" s="20"/>
      <c r="OWQ187" s="20"/>
      <c r="OWR187" s="20"/>
      <c r="OWS187" s="20"/>
      <c r="OWT187" s="20"/>
      <c r="OWU187" s="20"/>
      <c r="OWV187" s="20"/>
      <c r="OWW187" s="20"/>
      <c r="OWX187" s="20"/>
      <c r="OWY187" s="20"/>
      <c r="OWZ187" s="20"/>
      <c r="OXA187" s="20"/>
      <c r="OXB187" s="20"/>
      <c r="OXC187" s="20"/>
      <c r="OXD187" s="20"/>
      <c r="OXE187" s="20"/>
      <c r="OXF187" s="20"/>
      <c r="OXG187" s="20"/>
      <c r="OXH187" s="20"/>
      <c r="OXI187" s="20"/>
      <c r="OXJ187" s="20"/>
      <c r="OXK187" s="20"/>
      <c r="OXL187" s="20"/>
      <c r="OXM187" s="20"/>
      <c r="OXN187" s="20"/>
      <c r="OXO187" s="20"/>
      <c r="OXP187" s="20"/>
      <c r="OXQ187" s="20"/>
      <c r="OXR187" s="20"/>
      <c r="OXS187" s="20"/>
      <c r="OXT187" s="20"/>
      <c r="OXU187" s="20"/>
      <c r="OXV187" s="20"/>
      <c r="OXW187" s="20"/>
      <c r="OXX187" s="20"/>
      <c r="OXY187" s="20"/>
      <c r="OXZ187" s="20"/>
      <c r="OYA187" s="20"/>
      <c r="OYB187" s="20"/>
      <c r="OYC187" s="20"/>
      <c r="OYD187" s="20"/>
      <c r="OYE187" s="20"/>
      <c r="OYF187" s="20"/>
      <c r="OYG187" s="20"/>
      <c r="OYH187" s="20"/>
      <c r="OYI187" s="20"/>
      <c r="OYJ187" s="20"/>
      <c r="OYK187" s="20"/>
      <c r="OYL187" s="20"/>
      <c r="OYM187" s="20"/>
      <c r="OYN187" s="20"/>
      <c r="OYO187" s="20"/>
      <c r="OYP187" s="20"/>
      <c r="OYQ187" s="20"/>
      <c r="OYR187" s="20"/>
      <c r="OYS187" s="20"/>
      <c r="OYT187" s="20"/>
      <c r="OYU187" s="20"/>
      <c r="OYV187" s="20"/>
      <c r="OYW187" s="20"/>
      <c r="OYX187" s="20"/>
      <c r="OYY187" s="20"/>
      <c r="OYZ187" s="20"/>
      <c r="OZA187" s="20"/>
      <c r="OZB187" s="20"/>
      <c r="OZC187" s="20"/>
      <c r="OZD187" s="20"/>
      <c r="OZE187" s="20"/>
      <c r="OZF187" s="20"/>
      <c r="OZG187" s="20"/>
      <c r="OZH187" s="20"/>
      <c r="OZI187" s="20"/>
      <c r="OZJ187" s="20"/>
      <c r="OZK187" s="20"/>
      <c r="OZL187" s="20"/>
      <c r="OZM187" s="20"/>
      <c r="OZN187" s="20"/>
      <c r="OZO187" s="20"/>
      <c r="OZP187" s="20"/>
      <c r="OZQ187" s="20"/>
      <c r="OZR187" s="20"/>
      <c r="OZS187" s="20"/>
      <c r="OZT187" s="20"/>
      <c r="OZU187" s="20"/>
      <c r="OZV187" s="20"/>
      <c r="OZW187" s="20"/>
      <c r="OZX187" s="20"/>
      <c r="OZY187" s="20"/>
      <c r="OZZ187" s="20"/>
      <c r="PAA187" s="20"/>
      <c r="PAB187" s="20"/>
      <c r="PAC187" s="20"/>
      <c r="PAD187" s="20"/>
      <c r="PAE187" s="20"/>
      <c r="PAF187" s="20"/>
      <c r="PAG187" s="20"/>
      <c r="PAH187" s="20"/>
      <c r="PAI187" s="20"/>
      <c r="PAJ187" s="20"/>
      <c r="PAK187" s="20"/>
      <c r="PAL187" s="20"/>
      <c r="PAM187" s="20"/>
      <c r="PAN187" s="20"/>
      <c r="PAO187" s="20"/>
      <c r="PAP187" s="20"/>
      <c r="PAQ187" s="20"/>
      <c r="PAR187" s="20"/>
      <c r="PAS187" s="20"/>
      <c r="PAT187" s="20"/>
      <c r="PAU187" s="20"/>
      <c r="PAV187" s="20"/>
      <c r="PAW187" s="20"/>
      <c r="PAX187" s="20"/>
      <c r="PAY187" s="20"/>
      <c r="PAZ187" s="20"/>
      <c r="PBA187" s="20"/>
      <c r="PBB187" s="20"/>
      <c r="PBC187" s="20"/>
      <c r="PBD187" s="20"/>
      <c r="PBE187" s="20"/>
      <c r="PBF187" s="20"/>
      <c r="PBG187" s="20"/>
      <c r="PBH187" s="20"/>
      <c r="PBI187" s="20"/>
      <c r="PBJ187" s="20"/>
      <c r="PBK187" s="20"/>
      <c r="PBL187" s="20"/>
      <c r="PBM187" s="20"/>
      <c r="PBN187" s="20"/>
      <c r="PBO187" s="20"/>
      <c r="PBP187" s="20"/>
      <c r="PBQ187" s="20"/>
      <c r="PBR187" s="20"/>
      <c r="PBS187" s="20"/>
      <c r="PBT187" s="20"/>
      <c r="PBU187" s="20"/>
      <c r="PBV187" s="20"/>
      <c r="PBW187" s="20"/>
      <c r="PBX187" s="20"/>
      <c r="PBY187" s="20"/>
      <c r="PBZ187" s="20"/>
      <c r="PCA187" s="20"/>
      <c r="PCB187" s="20"/>
      <c r="PCC187" s="20"/>
      <c r="PCD187" s="20"/>
      <c r="PCE187" s="20"/>
      <c r="PCF187" s="20"/>
      <c r="PCG187" s="20"/>
      <c r="PCH187" s="20"/>
      <c r="PCI187" s="20"/>
      <c r="PCJ187" s="20"/>
      <c r="PCK187" s="20"/>
      <c r="PCL187" s="20"/>
      <c r="PCM187" s="20"/>
      <c r="PCN187" s="20"/>
      <c r="PCO187" s="20"/>
      <c r="PCP187" s="20"/>
      <c r="PCQ187" s="20"/>
      <c r="PCR187" s="20"/>
      <c r="PCS187" s="20"/>
      <c r="PCT187" s="20"/>
      <c r="PCU187" s="20"/>
      <c r="PCV187" s="20"/>
      <c r="PCW187" s="20"/>
      <c r="PCX187" s="20"/>
      <c r="PCY187" s="20"/>
      <c r="PCZ187" s="20"/>
      <c r="PDA187" s="20"/>
      <c r="PDB187" s="20"/>
      <c r="PDC187" s="20"/>
      <c r="PDD187" s="20"/>
      <c r="PDE187" s="20"/>
      <c r="PDF187" s="20"/>
      <c r="PDG187" s="20"/>
      <c r="PDH187" s="20"/>
      <c r="PDI187" s="20"/>
      <c r="PDJ187" s="20"/>
      <c r="PDK187" s="20"/>
      <c r="PDL187" s="20"/>
      <c r="PDM187" s="20"/>
      <c r="PDN187" s="20"/>
      <c r="PDO187" s="20"/>
      <c r="PDP187" s="20"/>
      <c r="PDQ187" s="20"/>
      <c r="PDR187" s="20"/>
      <c r="PDS187" s="20"/>
      <c r="PDT187" s="20"/>
      <c r="PDU187" s="20"/>
      <c r="PDV187" s="20"/>
      <c r="PDW187" s="20"/>
      <c r="PDX187" s="20"/>
      <c r="PDY187" s="20"/>
      <c r="PDZ187" s="20"/>
      <c r="PEA187" s="20"/>
      <c r="PEB187" s="20"/>
      <c r="PEC187" s="20"/>
      <c r="PED187" s="20"/>
      <c r="PEE187" s="20"/>
      <c r="PEF187" s="20"/>
      <c r="PEG187" s="20"/>
      <c r="PEH187" s="20"/>
      <c r="PEI187" s="20"/>
      <c r="PEJ187" s="20"/>
      <c r="PEK187" s="20"/>
      <c r="PEL187" s="20"/>
      <c r="PEM187" s="20"/>
      <c r="PEN187" s="20"/>
      <c r="PEO187" s="20"/>
      <c r="PEP187" s="20"/>
      <c r="PEQ187" s="20"/>
      <c r="PER187" s="20"/>
      <c r="PES187" s="20"/>
      <c r="PET187" s="20"/>
      <c r="PEU187" s="20"/>
      <c r="PEV187" s="20"/>
      <c r="PEW187" s="20"/>
      <c r="PEX187" s="20"/>
      <c r="PEY187" s="20"/>
      <c r="PEZ187" s="20"/>
      <c r="PFA187" s="20"/>
      <c r="PFB187" s="20"/>
      <c r="PFC187" s="20"/>
      <c r="PFD187" s="20"/>
      <c r="PFE187" s="20"/>
      <c r="PFF187" s="20"/>
      <c r="PFG187" s="20"/>
      <c r="PFH187" s="20"/>
      <c r="PFI187" s="20"/>
      <c r="PFJ187" s="20"/>
      <c r="PFK187" s="20"/>
      <c r="PFL187" s="20"/>
      <c r="PFM187" s="20"/>
      <c r="PFN187" s="20"/>
      <c r="PFO187" s="20"/>
      <c r="PFP187" s="20"/>
      <c r="PFQ187" s="20"/>
      <c r="PFR187" s="20"/>
      <c r="PFS187" s="20"/>
      <c r="PFT187" s="20"/>
      <c r="PFU187" s="20"/>
      <c r="PFV187" s="20"/>
      <c r="PFW187" s="20"/>
      <c r="PFX187" s="20"/>
      <c r="PFY187" s="20"/>
      <c r="PFZ187" s="20"/>
      <c r="PGA187" s="20"/>
      <c r="PGB187" s="20"/>
      <c r="PGC187" s="20"/>
      <c r="PGD187" s="20"/>
      <c r="PGE187" s="20"/>
      <c r="PGF187" s="20"/>
      <c r="PGG187" s="20"/>
      <c r="PGH187" s="20"/>
      <c r="PGI187" s="20"/>
      <c r="PGJ187" s="20"/>
      <c r="PGK187" s="20"/>
      <c r="PGL187" s="20"/>
      <c r="PGM187" s="20"/>
      <c r="PGN187" s="20"/>
      <c r="PGO187" s="20"/>
      <c r="PGP187" s="20"/>
      <c r="PGQ187" s="20"/>
      <c r="PGR187" s="20"/>
      <c r="PGS187" s="20"/>
      <c r="PGT187" s="20"/>
      <c r="PGU187" s="20"/>
      <c r="PGV187" s="20"/>
      <c r="PGW187" s="20"/>
      <c r="PGX187" s="20"/>
      <c r="PGY187" s="20"/>
      <c r="PGZ187" s="20"/>
      <c r="PHA187" s="20"/>
      <c r="PHB187" s="20"/>
      <c r="PHC187" s="20"/>
      <c r="PHD187" s="20"/>
      <c r="PHE187" s="20"/>
      <c r="PHF187" s="20"/>
      <c r="PHG187" s="20"/>
      <c r="PHH187" s="20"/>
      <c r="PHI187" s="20"/>
      <c r="PHJ187" s="20"/>
      <c r="PHK187" s="20"/>
      <c r="PHL187" s="20"/>
      <c r="PHM187" s="20"/>
      <c r="PHN187" s="20"/>
      <c r="PHO187" s="20"/>
      <c r="PHP187" s="20"/>
      <c r="PHQ187" s="20"/>
      <c r="PHR187" s="20"/>
      <c r="PHS187" s="20"/>
      <c r="PHT187" s="20"/>
      <c r="PHU187" s="20"/>
      <c r="PHV187" s="20"/>
      <c r="PHW187" s="20"/>
      <c r="PHX187" s="20"/>
      <c r="PHY187" s="20"/>
      <c r="PHZ187" s="20"/>
      <c r="PIA187" s="20"/>
      <c r="PIB187" s="20"/>
      <c r="PIC187" s="20"/>
      <c r="PID187" s="20"/>
      <c r="PIE187" s="20"/>
      <c r="PIF187" s="20"/>
      <c r="PIG187" s="20"/>
      <c r="PIH187" s="20"/>
      <c r="PII187" s="20"/>
      <c r="PIJ187" s="20"/>
      <c r="PIK187" s="20"/>
      <c r="PIL187" s="20"/>
      <c r="PIM187" s="20"/>
      <c r="PIN187" s="20"/>
      <c r="PIO187" s="20"/>
      <c r="PIP187" s="20"/>
      <c r="PIQ187" s="20"/>
      <c r="PIR187" s="20"/>
      <c r="PIS187" s="20"/>
      <c r="PIT187" s="20"/>
      <c r="PIU187" s="20"/>
      <c r="PIV187" s="20"/>
      <c r="PIW187" s="20"/>
      <c r="PIX187" s="20"/>
      <c r="PIY187" s="20"/>
      <c r="PIZ187" s="20"/>
      <c r="PJA187" s="20"/>
      <c r="PJB187" s="20"/>
      <c r="PJC187" s="20"/>
      <c r="PJD187" s="20"/>
      <c r="PJE187" s="20"/>
      <c r="PJF187" s="20"/>
      <c r="PJG187" s="20"/>
      <c r="PJH187" s="20"/>
      <c r="PJI187" s="20"/>
      <c r="PJJ187" s="20"/>
      <c r="PJK187" s="20"/>
      <c r="PJL187" s="20"/>
      <c r="PJM187" s="20"/>
      <c r="PJN187" s="20"/>
      <c r="PJO187" s="20"/>
      <c r="PJP187" s="20"/>
      <c r="PJQ187" s="20"/>
      <c r="PJR187" s="20"/>
      <c r="PJS187" s="20"/>
      <c r="PJT187" s="20"/>
      <c r="PJU187" s="20"/>
      <c r="PJV187" s="20"/>
      <c r="PJW187" s="20"/>
      <c r="PJX187" s="20"/>
      <c r="PJY187" s="20"/>
      <c r="PJZ187" s="20"/>
      <c r="PKA187" s="20"/>
      <c r="PKB187" s="20"/>
      <c r="PKC187" s="20"/>
      <c r="PKD187" s="20"/>
      <c r="PKE187" s="20"/>
      <c r="PKF187" s="20"/>
      <c r="PKG187" s="20"/>
      <c r="PKH187" s="20"/>
      <c r="PKI187" s="20"/>
      <c r="PKJ187" s="20"/>
      <c r="PKK187" s="20"/>
      <c r="PKL187" s="20"/>
      <c r="PKM187" s="20"/>
      <c r="PKN187" s="20"/>
      <c r="PKO187" s="20"/>
      <c r="PKP187" s="20"/>
      <c r="PKQ187" s="20"/>
      <c r="PKR187" s="20"/>
      <c r="PKS187" s="20"/>
      <c r="PKT187" s="20"/>
      <c r="PKU187" s="20"/>
      <c r="PKV187" s="20"/>
      <c r="PKW187" s="20"/>
      <c r="PKX187" s="20"/>
      <c r="PKY187" s="20"/>
      <c r="PKZ187" s="20"/>
      <c r="PLA187" s="20"/>
      <c r="PLB187" s="20"/>
      <c r="PLC187" s="20"/>
      <c r="PLD187" s="20"/>
      <c r="PLE187" s="20"/>
      <c r="PLF187" s="20"/>
      <c r="PLG187" s="20"/>
      <c r="PLH187" s="20"/>
      <c r="PLI187" s="20"/>
      <c r="PLJ187" s="20"/>
      <c r="PLK187" s="20"/>
      <c r="PLL187" s="20"/>
      <c r="PLM187" s="20"/>
      <c r="PLN187" s="20"/>
      <c r="PLO187" s="20"/>
      <c r="PLP187" s="20"/>
      <c r="PLQ187" s="20"/>
      <c r="PLR187" s="20"/>
      <c r="PLS187" s="20"/>
      <c r="PLT187" s="20"/>
      <c r="PLU187" s="20"/>
      <c r="PLV187" s="20"/>
      <c r="PLW187" s="20"/>
      <c r="PLX187" s="20"/>
      <c r="PLY187" s="20"/>
      <c r="PLZ187" s="20"/>
      <c r="PMA187" s="20"/>
      <c r="PMB187" s="20"/>
      <c r="PMC187" s="20"/>
      <c r="PMD187" s="20"/>
      <c r="PME187" s="20"/>
      <c r="PMF187" s="20"/>
      <c r="PMG187" s="20"/>
      <c r="PMH187" s="20"/>
      <c r="PMI187" s="20"/>
      <c r="PMJ187" s="20"/>
      <c r="PMK187" s="20"/>
      <c r="PML187" s="20"/>
      <c r="PMM187" s="20"/>
      <c r="PMN187" s="20"/>
      <c r="PMO187" s="20"/>
      <c r="PMP187" s="20"/>
      <c r="PMQ187" s="20"/>
      <c r="PMR187" s="20"/>
      <c r="PMS187" s="20"/>
      <c r="PMT187" s="20"/>
      <c r="PMU187" s="20"/>
      <c r="PMV187" s="20"/>
      <c r="PMW187" s="20"/>
      <c r="PMX187" s="20"/>
      <c r="PMY187" s="20"/>
      <c r="PMZ187" s="20"/>
      <c r="PNA187" s="20"/>
      <c r="PNB187" s="20"/>
      <c r="PNC187" s="20"/>
      <c r="PND187" s="20"/>
      <c r="PNE187" s="20"/>
      <c r="PNF187" s="20"/>
      <c r="PNG187" s="20"/>
      <c r="PNH187" s="20"/>
      <c r="PNI187" s="20"/>
      <c r="PNJ187" s="20"/>
      <c r="PNK187" s="20"/>
      <c r="PNL187" s="20"/>
      <c r="PNM187" s="20"/>
      <c r="PNN187" s="20"/>
      <c r="PNO187" s="20"/>
      <c r="PNP187" s="20"/>
      <c r="PNQ187" s="20"/>
      <c r="PNR187" s="20"/>
      <c r="PNS187" s="20"/>
      <c r="PNT187" s="20"/>
      <c r="PNU187" s="20"/>
      <c r="PNV187" s="20"/>
      <c r="PNW187" s="20"/>
      <c r="PNX187" s="20"/>
      <c r="PNY187" s="20"/>
      <c r="PNZ187" s="20"/>
      <c r="POA187" s="20"/>
      <c r="POB187" s="20"/>
      <c r="POC187" s="20"/>
      <c r="POD187" s="20"/>
      <c r="POE187" s="20"/>
      <c r="POF187" s="20"/>
      <c r="POG187" s="20"/>
      <c r="POH187" s="20"/>
      <c r="POI187" s="20"/>
      <c r="POJ187" s="20"/>
      <c r="POK187" s="20"/>
      <c r="POL187" s="20"/>
      <c r="POM187" s="20"/>
      <c r="PON187" s="20"/>
      <c r="POO187" s="20"/>
      <c r="POP187" s="20"/>
      <c r="POQ187" s="20"/>
      <c r="POR187" s="20"/>
      <c r="POS187" s="20"/>
      <c r="POT187" s="20"/>
      <c r="POU187" s="20"/>
      <c r="POV187" s="20"/>
      <c r="POW187" s="20"/>
      <c r="POX187" s="20"/>
      <c r="POY187" s="20"/>
      <c r="POZ187" s="20"/>
      <c r="PPA187" s="20"/>
      <c r="PPB187" s="20"/>
      <c r="PPC187" s="20"/>
      <c r="PPD187" s="20"/>
      <c r="PPE187" s="20"/>
      <c r="PPF187" s="20"/>
      <c r="PPG187" s="20"/>
      <c r="PPH187" s="20"/>
      <c r="PPI187" s="20"/>
      <c r="PPJ187" s="20"/>
      <c r="PPK187" s="20"/>
      <c r="PPL187" s="20"/>
      <c r="PPM187" s="20"/>
      <c r="PPN187" s="20"/>
      <c r="PPO187" s="20"/>
      <c r="PPP187" s="20"/>
      <c r="PPQ187" s="20"/>
      <c r="PPR187" s="20"/>
      <c r="PPS187" s="20"/>
      <c r="PPT187" s="20"/>
      <c r="PPU187" s="20"/>
      <c r="PPV187" s="20"/>
      <c r="PPW187" s="20"/>
      <c r="PPX187" s="20"/>
      <c r="PPY187" s="20"/>
      <c r="PPZ187" s="20"/>
      <c r="PQA187" s="20"/>
      <c r="PQB187" s="20"/>
      <c r="PQC187" s="20"/>
      <c r="PQD187" s="20"/>
      <c r="PQE187" s="20"/>
      <c r="PQF187" s="20"/>
      <c r="PQG187" s="20"/>
      <c r="PQH187" s="20"/>
      <c r="PQI187" s="20"/>
      <c r="PQJ187" s="20"/>
      <c r="PQK187" s="20"/>
      <c r="PQL187" s="20"/>
      <c r="PQM187" s="20"/>
      <c r="PQN187" s="20"/>
      <c r="PQO187" s="20"/>
      <c r="PQP187" s="20"/>
      <c r="PQQ187" s="20"/>
      <c r="PQR187" s="20"/>
      <c r="PQS187" s="20"/>
      <c r="PQT187" s="20"/>
      <c r="PQU187" s="20"/>
      <c r="PQV187" s="20"/>
      <c r="PQW187" s="20"/>
      <c r="PQX187" s="20"/>
      <c r="PQY187" s="20"/>
      <c r="PQZ187" s="20"/>
      <c r="PRA187" s="20"/>
      <c r="PRB187" s="20"/>
      <c r="PRC187" s="20"/>
      <c r="PRD187" s="20"/>
      <c r="PRE187" s="20"/>
      <c r="PRF187" s="20"/>
      <c r="PRG187" s="20"/>
      <c r="PRH187" s="20"/>
      <c r="PRI187" s="20"/>
      <c r="PRJ187" s="20"/>
      <c r="PRK187" s="20"/>
      <c r="PRL187" s="20"/>
      <c r="PRM187" s="20"/>
      <c r="PRN187" s="20"/>
      <c r="PRO187" s="20"/>
      <c r="PRP187" s="20"/>
      <c r="PRQ187" s="20"/>
      <c r="PRR187" s="20"/>
      <c r="PRS187" s="20"/>
      <c r="PRT187" s="20"/>
      <c r="PRU187" s="20"/>
      <c r="PRV187" s="20"/>
      <c r="PRW187" s="20"/>
      <c r="PRX187" s="20"/>
      <c r="PRY187" s="20"/>
      <c r="PRZ187" s="20"/>
      <c r="PSA187" s="20"/>
      <c r="PSB187" s="20"/>
      <c r="PSC187" s="20"/>
      <c r="PSD187" s="20"/>
      <c r="PSE187" s="20"/>
      <c r="PSF187" s="20"/>
      <c r="PSG187" s="20"/>
      <c r="PSH187" s="20"/>
      <c r="PSI187" s="20"/>
      <c r="PSJ187" s="20"/>
      <c r="PSK187" s="20"/>
      <c r="PSL187" s="20"/>
      <c r="PSM187" s="20"/>
      <c r="PSN187" s="20"/>
      <c r="PSO187" s="20"/>
      <c r="PSP187" s="20"/>
      <c r="PSQ187" s="20"/>
      <c r="PSR187" s="20"/>
      <c r="PSS187" s="20"/>
      <c r="PST187" s="20"/>
      <c r="PSU187" s="20"/>
      <c r="PSV187" s="20"/>
      <c r="PSW187" s="20"/>
      <c r="PSX187" s="20"/>
      <c r="PSY187" s="20"/>
      <c r="PSZ187" s="20"/>
      <c r="PTA187" s="20"/>
      <c r="PTB187" s="20"/>
      <c r="PTC187" s="20"/>
      <c r="PTD187" s="20"/>
      <c r="PTE187" s="20"/>
      <c r="PTF187" s="20"/>
      <c r="PTG187" s="20"/>
      <c r="PTH187" s="20"/>
      <c r="PTI187" s="20"/>
      <c r="PTJ187" s="20"/>
      <c r="PTK187" s="20"/>
      <c r="PTL187" s="20"/>
      <c r="PTM187" s="20"/>
      <c r="PTN187" s="20"/>
      <c r="PTO187" s="20"/>
      <c r="PTP187" s="20"/>
      <c r="PTQ187" s="20"/>
      <c r="PTR187" s="20"/>
      <c r="PTS187" s="20"/>
      <c r="PTT187" s="20"/>
      <c r="PTU187" s="20"/>
      <c r="PTV187" s="20"/>
      <c r="PTW187" s="20"/>
      <c r="PTX187" s="20"/>
      <c r="PTY187" s="20"/>
      <c r="PTZ187" s="20"/>
      <c r="PUA187" s="20"/>
      <c r="PUB187" s="20"/>
      <c r="PUC187" s="20"/>
      <c r="PUD187" s="20"/>
      <c r="PUE187" s="20"/>
      <c r="PUF187" s="20"/>
      <c r="PUG187" s="20"/>
      <c r="PUH187" s="20"/>
      <c r="PUI187" s="20"/>
      <c r="PUJ187" s="20"/>
      <c r="PUK187" s="20"/>
      <c r="PUL187" s="20"/>
      <c r="PUM187" s="20"/>
      <c r="PUN187" s="20"/>
      <c r="PUO187" s="20"/>
      <c r="PUP187" s="20"/>
      <c r="PUQ187" s="20"/>
      <c r="PUR187" s="20"/>
      <c r="PUS187" s="20"/>
      <c r="PUT187" s="20"/>
      <c r="PUU187" s="20"/>
      <c r="PUV187" s="20"/>
      <c r="PUW187" s="20"/>
      <c r="PUX187" s="20"/>
      <c r="PUY187" s="20"/>
      <c r="PUZ187" s="20"/>
      <c r="PVA187" s="20"/>
      <c r="PVB187" s="20"/>
      <c r="PVC187" s="20"/>
      <c r="PVD187" s="20"/>
      <c r="PVE187" s="20"/>
      <c r="PVF187" s="20"/>
      <c r="PVG187" s="20"/>
      <c r="PVH187" s="20"/>
      <c r="PVI187" s="20"/>
      <c r="PVJ187" s="20"/>
      <c r="PVK187" s="20"/>
      <c r="PVL187" s="20"/>
      <c r="PVM187" s="20"/>
      <c r="PVN187" s="20"/>
      <c r="PVO187" s="20"/>
      <c r="PVP187" s="20"/>
      <c r="PVQ187" s="20"/>
      <c r="PVR187" s="20"/>
      <c r="PVS187" s="20"/>
      <c r="PVT187" s="20"/>
      <c r="PVU187" s="20"/>
      <c r="PVV187" s="20"/>
      <c r="PVW187" s="20"/>
      <c r="PVX187" s="20"/>
      <c r="PVY187" s="20"/>
      <c r="PVZ187" s="20"/>
      <c r="PWA187" s="20"/>
      <c r="PWB187" s="20"/>
      <c r="PWC187" s="20"/>
      <c r="PWD187" s="20"/>
      <c r="PWE187" s="20"/>
      <c r="PWF187" s="20"/>
      <c r="PWG187" s="20"/>
      <c r="PWH187" s="20"/>
      <c r="PWI187" s="20"/>
      <c r="PWJ187" s="20"/>
      <c r="PWK187" s="20"/>
      <c r="PWL187" s="20"/>
      <c r="PWM187" s="20"/>
      <c r="PWN187" s="20"/>
      <c r="PWO187" s="20"/>
      <c r="PWP187" s="20"/>
      <c r="PWQ187" s="20"/>
      <c r="PWR187" s="20"/>
      <c r="PWS187" s="20"/>
      <c r="PWT187" s="20"/>
      <c r="PWU187" s="20"/>
      <c r="PWV187" s="20"/>
      <c r="PWW187" s="20"/>
      <c r="PWX187" s="20"/>
      <c r="PWY187" s="20"/>
      <c r="PWZ187" s="20"/>
      <c r="PXA187" s="20"/>
      <c r="PXB187" s="20"/>
      <c r="PXC187" s="20"/>
      <c r="PXD187" s="20"/>
      <c r="PXE187" s="20"/>
      <c r="PXF187" s="20"/>
      <c r="PXG187" s="20"/>
      <c r="PXH187" s="20"/>
      <c r="PXI187" s="20"/>
      <c r="PXJ187" s="20"/>
      <c r="PXK187" s="20"/>
      <c r="PXL187" s="20"/>
      <c r="PXM187" s="20"/>
      <c r="PXN187" s="20"/>
      <c r="PXO187" s="20"/>
      <c r="PXP187" s="20"/>
      <c r="PXQ187" s="20"/>
      <c r="PXR187" s="20"/>
      <c r="PXS187" s="20"/>
      <c r="PXT187" s="20"/>
      <c r="PXU187" s="20"/>
      <c r="PXV187" s="20"/>
      <c r="PXW187" s="20"/>
      <c r="PXX187" s="20"/>
      <c r="PXY187" s="20"/>
      <c r="PXZ187" s="20"/>
      <c r="PYA187" s="20"/>
      <c r="PYB187" s="20"/>
      <c r="PYC187" s="20"/>
      <c r="PYD187" s="20"/>
      <c r="PYE187" s="20"/>
      <c r="PYF187" s="20"/>
      <c r="PYG187" s="20"/>
      <c r="PYH187" s="20"/>
      <c r="PYI187" s="20"/>
      <c r="PYJ187" s="20"/>
      <c r="PYK187" s="20"/>
      <c r="PYL187" s="20"/>
      <c r="PYM187" s="20"/>
      <c r="PYN187" s="20"/>
      <c r="PYO187" s="20"/>
      <c r="PYP187" s="20"/>
      <c r="PYQ187" s="20"/>
      <c r="PYR187" s="20"/>
      <c r="PYS187" s="20"/>
      <c r="PYT187" s="20"/>
      <c r="PYU187" s="20"/>
      <c r="PYV187" s="20"/>
      <c r="PYW187" s="20"/>
      <c r="PYX187" s="20"/>
      <c r="PYY187" s="20"/>
      <c r="PYZ187" s="20"/>
      <c r="PZA187" s="20"/>
      <c r="PZB187" s="20"/>
      <c r="PZC187" s="20"/>
      <c r="PZD187" s="20"/>
      <c r="PZE187" s="20"/>
      <c r="PZF187" s="20"/>
      <c r="PZG187" s="20"/>
      <c r="PZH187" s="20"/>
      <c r="PZI187" s="20"/>
      <c r="PZJ187" s="20"/>
      <c r="PZK187" s="20"/>
      <c r="PZL187" s="20"/>
      <c r="PZM187" s="20"/>
      <c r="PZN187" s="20"/>
      <c r="PZO187" s="20"/>
      <c r="PZP187" s="20"/>
      <c r="PZQ187" s="20"/>
      <c r="PZR187" s="20"/>
      <c r="PZS187" s="20"/>
      <c r="PZT187" s="20"/>
      <c r="PZU187" s="20"/>
      <c r="PZV187" s="20"/>
      <c r="PZW187" s="20"/>
      <c r="PZX187" s="20"/>
      <c r="PZY187" s="20"/>
      <c r="PZZ187" s="20"/>
      <c r="QAA187" s="20"/>
      <c r="QAB187" s="20"/>
      <c r="QAC187" s="20"/>
      <c r="QAD187" s="20"/>
      <c r="QAE187" s="20"/>
      <c r="QAF187" s="20"/>
      <c r="QAG187" s="20"/>
      <c r="QAH187" s="20"/>
      <c r="QAI187" s="20"/>
      <c r="QAJ187" s="20"/>
      <c r="QAK187" s="20"/>
      <c r="QAL187" s="20"/>
      <c r="QAM187" s="20"/>
      <c r="QAN187" s="20"/>
      <c r="QAO187" s="20"/>
      <c r="QAP187" s="20"/>
      <c r="QAQ187" s="20"/>
      <c r="QAR187" s="20"/>
      <c r="QAS187" s="20"/>
      <c r="QAT187" s="20"/>
      <c r="QAU187" s="20"/>
      <c r="QAV187" s="20"/>
      <c r="QAW187" s="20"/>
      <c r="QAX187" s="20"/>
      <c r="QAY187" s="20"/>
      <c r="QAZ187" s="20"/>
      <c r="QBA187" s="20"/>
      <c r="QBB187" s="20"/>
      <c r="QBC187" s="20"/>
      <c r="QBD187" s="20"/>
      <c r="QBE187" s="20"/>
      <c r="QBF187" s="20"/>
      <c r="QBG187" s="20"/>
      <c r="QBH187" s="20"/>
      <c r="QBI187" s="20"/>
      <c r="QBJ187" s="20"/>
      <c r="QBK187" s="20"/>
      <c r="QBL187" s="20"/>
      <c r="QBM187" s="20"/>
      <c r="QBN187" s="20"/>
      <c r="QBO187" s="20"/>
      <c r="QBP187" s="20"/>
      <c r="QBQ187" s="20"/>
      <c r="QBR187" s="20"/>
      <c r="QBS187" s="20"/>
      <c r="QBT187" s="20"/>
      <c r="QBU187" s="20"/>
      <c r="QBV187" s="20"/>
      <c r="QBW187" s="20"/>
      <c r="QBX187" s="20"/>
      <c r="QBY187" s="20"/>
      <c r="QBZ187" s="20"/>
      <c r="QCA187" s="20"/>
      <c r="QCB187" s="20"/>
      <c r="QCC187" s="20"/>
      <c r="QCD187" s="20"/>
      <c r="QCE187" s="20"/>
      <c r="QCF187" s="20"/>
      <c r="QCG187" s="20"/>
      <c r="QCH187" s="20"/>
      <c r="QCI187" s="20"/>
      <c r="QCJ187" s="20"/>
      <c r="QCK187" s="20"/>
      <c r="QCL187" s="20"/>
      <c r="QCM187" s="20"/>
      <c r="QCN187" s="20"/>
      <c r="QCO187" s="20"/>
      <c r="QCP187" s="20"/>
      <c r="QCQ187" s="20"/>
      <c r="QCR187" s="20"/>
      <c r="QCS187" s="20"/>
      <c r="QCT187" s="20"/>
      <c r="QCU187" s="20"/>
      <c r="QCV187" s="20"/>
      <c r="QCW187" s="20"/>
      <c r="QCX187" s="20"/>
      <c r="QCY187" s="20"/>
      <c r="QCZ187" s="20"/>
      <c r="QDA187" s="20"/>
      <c r="QDB187" s="20"/>
      <c r="QDC187" s="20"/>
      <c r="QDD187" s="20"/>
      <c r="QDE187" s="20"/>
      <c r="QDF187" s="20"/>
      <c r="QDG187" s="20"/>
      <c r="QDH187" s="20"/>
      <c r="QDI187" s="20"/>
      <c r="QDJ187" s="20"/>
      <c r="QDK187" s="20"/>
      <c r="QDL187" s="20"/>
      <c r="QDM187" s="20"/>
      <c r="QDN187" s="20"/>
      <c r="QDO187" s="20"/>
      <c r="QDP187" s="20"/>
      <c r="QDQ187" s="20"/>
      <c r="QDR187" s="20"/>
      <c r="QDS187" s="20"/>
      <c r="QDT187" s="20"/>
      <c r="QDU187" s="20"/>
      <c r="QDV187" s="20"/>
      <c r="QDW187" s="20"/>
      <c r="QDX187" s="20"/>
      <c r="QDY187" s="20"/>
      <c r="QDZ187" s="20"/>
      <c r="QEA187" s="20"/>
      <c r="QEB187" s="20"/>
      <c r="QEC187" s="20"/>
      <c r="QED187" s="20"/>
      <c r="QEE187" s="20"/>
      <c r="QEF187" s="20"/>
      <c r="QEG187" s="20"/>
      <c r="QEH187" s="20"/>
      <c r="QEI187" s="20"/>
      <c r="QEJ187" s="20"/>
      <c r="QEK187" s="20"/>
      <c r="QEL187" s="20"/>
      <c r="QEM187" s="20"/>
      <c r="QEN187" s="20"/>
      <c r="QEO187" s="20"/>
      <c r="QEP187" s="20"/>
      <c r="QEQ187" s="20"/>
      <c r="QER187" s="20"/>
      <c r="QES187" s="20"/>
      <c r="QET187" s="20"/>
      <c r="QEU187" s="20"/>
      <c r="QEV187" s="20"/>
      <c r="QEW187" s="20"/>
      <c r="QEX187" s="20"/>
      <c r="QEY187" s="20"/>
      <c r="QEZ187" s="20"/>
      <c r="QFA187" s="20"/>
      <c r="QFB187" s="20"/>
      <c r="QFC187" s="20"/>
      <c r="QFD187" s="20"/>
      <c r="QFE187" s="20"/>
      <c r="QFF187" s="20"/>
      <c r="QFG187" s="20"/>
      <c r="QFH187" s="20"/>
      <c r="QFI187" s="20"/>
      <c r="QFJ187" s="20"/>
      <c r="QFK187" s="20"/>
      <c r="QFL187" s="20"/>
      <c r="QFM187" s="20"/>
      <c r="QFN187" s="20"/>
      <c r="QFO187" s="20"/>
      <c r="QFP187" s="20"/>
      <c r="QFQ187" s="20"/>
      <c r="QFR187" s="20"/>
      <c r="QFS187" s="20"/>
      <c r="QFT187" s="20"/>
      <c r="QFU187" s="20"/>
      <c r="QFV187" s="20"/>
      <c r="QFW187" s="20"/>
      <c r="QFX187" s="20"/>
      <c r="QFY187" s="20"/>
      <c r="QFZ187" s="20"/>
      <c r="QGA187" s="20"/>
      <c r="QGB187" s="20"/>
      <c r="QGC187" s="20"/>
      <c r="QGD187" s="20"/>
      <c r="QGE187" s="20"/>
      <c r="QGF187" s="20"/>
      <c r="QGG187" s="20"/>
      <c r="QGH187" s="20"/>
      <c r="QGI187" s="20"/>
      <c r="QGJ187" s="20"/>
      <c r="QGK187" s="20"/>
      <c r="QGL187" s="20"/>
      <c r="QGM187" s="20"/>
      <c r="QGN187" s="20"/>
      <c r="QGO187" s="20"/>
      <c r="QGP187" s="20"/>
      <c r="QGQ187" s="20"/>
      <c r="QGR187" s="20"/>
      <c r="QGS187" s="20"/>
      <c r="QGT187" s="20"/>
      <c r="QGU187" s="20"/>
      <c r="QGV187" s="20"/>
      <c r="QGW187" s="20"/>
      <c r="QGX187" s="20"/>
      <c r="QGY187" s="20"/>
      <c r="QGZ187" s="20"/>
      <c r="QHA187" s="20"/>
      <c r="QHB187" s="20"/>
      <c r="QHC187" s="20"/>
      <c r="QHD187" s="20"/>
      <c r="QHE187" s="20"/>
      <c r="QHF187" s="20"/>
      <c r="QHG187" s="20"/>
      <c r="QHH187" s="20"/>
      <c r="QHI187" s="20"/>
      <c r="QHJ187" s="20"/>
      <c r="QHK187" s="20"/>
      <c r="QHL187" s="20"/>
      <c r="QHM187" s="20"/>
      <c r="QHN187" s="20"/>
      <c r="QHO187" s="20"/>
      <c r="QHP187" s="20"/>
      <c r="QHQ187" s="20"/>
      <c r="QHR187" s="20"/>
      <c r="QHS187" s="20"/>
      <c r="QHT187" s="20"/>
      <c r="QHU187" s="20"/>
      <c r="QHV187" s="20"/>
      <c r="QHW187" s="20"/>
      <c r="QHX187" s="20"/>
      <c r="QHY187" s="20"/>
      <c r="QHZ187" s="20"/>
      <c r="QIA187" s="20"/>
      <c r="QIB187" s="20"/>
      <c r="QIC187" s="20"/>
      <c r="QID187" s="20"/>
      <c r="QIE187" s="20"/>
      <c r="QIF187" s="20"/>
      <c r="QIG187" s="20"/>
      <c r="QIH187" s="20"/>
      <c r="QII187" s="20"/>
      <c r="QIJ187" s="20"/>
      <c r="QIK187" s="20"/>
      <c r="QIL187" s="20"/>
      <c r="QIM187" s="20"/>
      <c r="QIN187" s="20"/>
      <c r="QIO187" s="20"/>
      <c r="QIP187" s="20"/>
      <c r="QIQ187" s="20"/>
      <c r="QIR187" s="20"/>
      <c r="QIS187" s="20"/>
      <c r="QIT187" s="20"/>
      <c r="QIU187" s="20"/>
      <c r="QIV187" s="20"/>
      <c r="QIW187" s="20"/>
      <c r="QIX187" s="20"/>
      <c r="QIY187" s="20"/>
      <c r="QIZ187" s="20"/>
      <c r="QJA187" s="20"/>
      <c r="QJB187" s="20"/>
      <c r="QJC187" s="20"/>
      <c r="QJD187" s="20"/>
      <c r="QJE187" s="20"/>
      <c r="QJF187" s="20"/>
      <c r="QJG187" s="20"/>
      <c r="QJH187" s="20"/>
      <c r="QJI187" s="20"/>
      <c r="QJJ187" s="20"/>
      <c r="QJK187" s="20"/>
      <c r="QJL187" s="20"/>
      <c r="QJM187" s="20"/>
      <c r="QJN187" s="20"/>
      <c r="QJO187" s="20"/>
      <c r="QJP187" s="20"/>
      <c r="QJQ187" s="20"/>
      <c r="QJR187" s="20"/>
      <c r="QJS187" s="20"/>
      <c r="QJT187" s="20"/>
      <c r="QJU187" s="20"/>
      <c r="QJV187" s="20"/>
      <c r="QJW187" s="20"/>
      <c r="QJX187" s="20"/>
      <c r="QJY187" s="20"/>
      <c r="QJZ187" s="20"/>
      <c r="QKA187" s="20"/>
      <c r="QKB187" s="20"/>
      <c r="QKC187" s="20"/>
      <c r="QKD187" s="20"/>
      <c r="QKE187" s="20"/>
      <c r="QKF187" s="20"/>
      <c r="QKG187" s="20"/>
      <c r="QKH187" s="20"/>
      <c r="QKI187" s="20"/>
      <c r="QKJ187" s="20"/>
      <c r="QKK187" s="20"/>
      <c r="QKL187" s="20"/>
      <c r="QKM187" s="20"/>
      <c r="QKN187" s="20"/>
      <c r="QKO187" s="20"/>
      <c r="QKP187" s="20"/>
      <c r="QKQ187" s="20"/>
      <c r="QKR187" s="20"/>
      <c r="QKS187" s="20"/>
      <c r="QKT187" s="20"/>
      <c r="QKU187" s="20"/>
      <c r="QKV187" s="20"/>
      <c r="QKW187" s="20"/>
      <c r="QKX187" s="20"/>
      <c r="QKY187" s="20"/>
      <c r="QKZ187" s="20"/>
      <c r="QLA187" s="20"/>
      <c r="QLB187" s="20"/>
      <c r="QLC187" s="20"/>
      <c r="QLD187" s="20"/>
      <c r="QLE187" s="20"/>
      <c r="QLF187" s="20"/>
      <c r="QLG187" s="20"/>
      <c r="QLH187" s="20"/>
      <c r="QLI187" s="20"/>
      <c r="QLJ187" s="20"/>
      <c r="QLK187" s="20"/>
      <c r="QLL187" s="20"/>
      <c r="QLM187" s="20"/>
      <c r="QLN187" s="20"/>
      <c r="QLO187" s="20"/>
      <c r="QLP187" s="20"/>
      <c r="QLQ187" s="20"/>
      <c r="QLR187" s="20"/>
      <c r="QLS187" s="20"/>
      <c r="QLT187" s="20"/>
      <c r="QLU187" s="20"/>
      <c r="QLV187" s="20"/>
      <c r="QLW187" s="20"/>
      <c r="QLX187" s="20"/>
      <c r="QLY187" s="20"/>
      <c r="QLZ187" s="20"/>
      <c r="QMA187" s="20"/>
      <c r="QMB187" s="20"/>
      <c r="QMC187" s="20"/>
      <c r="QMD187" s="20"/>
      <c r="QME187" s="20"/>
      <c r="QMF187" s="20"/>
      <c r="QMG187" s="20"/>
      <c r="QMH187" s="20"/>
      <c r="QMI187" s="20"/>
      <c r="QMJ187" s="20"/>
      <c r="QMK187" s="20"/>
      <c r="QML187" s="20"/>
      <c r="QMM187" s="20"/>
      <c r="QMN187" s="20"/>
      <c r="QMO187" s="20"/>
      <c r="QMP187" s="20"/>
      <c r="QMQ187" s="20"/>
      <c r="QMR187" s="20"/>
      <c r="QMS187" s="20"/>
      <c r="QMT187" s="20"/>
      <c r="QMU187" s="20"/>
      <c r="QMV187" s="20"/>
      <c r="QMW187" s="20"/>
      <c r="QMX187" s="20"/>
      <c r="QMY187" s="20"/>
      <c r="QMZ187" s="20"/>
      <c r="QNA187" s="20"/>
      <c r="QNB187" s="20"/>
      <c r="QNC187" s="20"/>
      <c r="QND187" s="20"/>
      <c r="QNE187" s="20"/>
      <c r="QNF187" s="20"/>
      <c r="QNG187" s="20"/>
      <c r="QNH187" s="20"/>
      <c r="QNI187" s="20"/>
      <c r="QNJ187" s="20"/>
      <c r="QNK187" s="20"/>
      <c r="QNL187" s="20"/>
      <c r="QNM187" s="20"/>
      <c r="QNN187" s="20"/>
      <c r="QNO187" s="20"/>
      <c r="QNP187" s="20"/>
      <c r="QNQ187" s="20"/>
      <c r="QNR187" s="20"/>
      <c r="QNS187" s="20"/>
      <c r="QNT187" s="20"/>
      <c r="QNU187" s="20"/>
      <c r="QNV187" s="20"/>
      <c r="QNW187" s="20"/>
      <c r="QNX187" s="20"/>
      <c r="QNY187" s="20"/>
      <c r="QNZ187" s="20"/>
      <c r="QOA187" s="20"/>
      <c r="QOB187" s="20"/>
      <c r="QOC187" s="20"/>
      <c r="QOD187" s="20"/>
      <c r="QOE187" s="20"/>
      <c r="QOF187" s="20"/>
      <c r="QOG187" s="20"/>
      <c r="QOH187" s="20"/>
      <c r="QOI187" s="20"/>
      <c r="QOJ187" s="20"/>
      <c r="QOK187" s="20"/>
      <c r="QOL187" s="20"/>
      <c r="QOM187" s="20"/>
      <c r="QON187" s="20"/>
      <c r="QOO187" s="20"/>
      <c r="QOP187" s="20"/>
      <c r="QOQ187" s="20"/>
      <c r="QOR187" s="20"/>
      <c r="QOS187" s="20"/>
      <c r="QOT187" s="20"/>
      <c r="QOU187" s="20"/>
      <c r="QOV187" s="20"/>
      <c r="QOW187" s="20"/>
      <c r="QOX187" s="20"/>
      <c r="QOY187" s="20"/>
      <c r="QOZ187" s="20"/>
      <c r="QPA187" s="20"/>
      <c r="QPB187" s="20"/>
      <c r="QPC187" s="20"/>
      <c r="QPD187" s="20"/>
      <c r="QPE187" s="20"/>
      <c r="QPF187" s="20"/>
      <c r="QPG187" s="20"/>
      <c r="QPH187" s="20"/>
      <c r="QPI187" s="20"/>
      <c r="QPJ187" s="20"/>
      <c r="QPK187" s="20"/>
      <c r="QPL187" s="20"/>
      <c r="QPM187" s="20"/>
      <c r="QPN187" s="20"/>
      <c r="QPO187" s="20"/>
      <c r="QPP187" s="20"/>
      <c r="QPQ187" s="20"/>
      <c r="QPR187" s="20"/>
      <c r="QPS187" s="20"/>
      <c r="QPT187" s="20"/>
      <c r="QPU187" s="20"/>
      <c r="QPV187" s="20"/>
      <c r="QPW187" s="20"/>
      <c r="QPX187" s="20"/>
      <c r="QPY187" s="20"/>
      <c r="QPZ187" s="20"/>
      <c r="QQA187" s="20"/>
      <c r="QQB187" s="20"/>
      <c r="QQC187" s="20"/>
      <c r="QQD187" s="20"/>
      <c r="QQE187" s="20"/>
      <c r="QQF187" s="20"/>
      <c r="QQG187" s="20"/>
      <c r="QQH187" s="20"/>
      <c r="QQI187" s="20"/>
      <c r="QQJ187" s="20"/>
      <c r="QQK187" s="20"/>
      <c r="QQL187" s="20"/>
      <c r="QQM187" s="20"/>
      <c r="QQN187" s="20"/>
      <c r="QQO187" s="20"/>
      <c r="QQP187" s="20"/>
      <c r="QQQ187" s="20"/>
      <c r="QQR187" s="20"/>
      <c r="QQS187" s="20"/>
      <c r="QQT187" s="20"/>
      <c r="QQU187" s="20"/>
      <c r="QQV187" s="20"/>
      <c r="QQW187" s="20"/>
      <c r="QQX187" s="20"/>
      <c r="QQY187" s="20"/>
      <c r="QQZ187" s="20"/>
      <c r="QRA187" s="20"/>
      <c r="QRB187" s="20"/>
      <c r="QRC187" s="20"/>
      <c r="QRD187" s="20"/>
      <c r="QRE187" s="20"/>
      <c r="QRF187" s="20"/>
      <c r="QRG187" s="20"/>
      <c r="QRH187" s="20"/>
      <c r="QRI187" s="20"/>
      <c r="QRJ187" s="20"/>
      <c r="QRK187" s="20"/>
      <c r="QRL187" s="20"/>
      <c r="QRM187" s="20"/>
      <c r="QRN187" s="20"/>
      <c r="QRO187" s="20"/>
      <c r="QRP187" s="20"/>
      <c r="QRQ187" s="20"/>
      <c r="QRR187" s="20"/>
      <c r="QRS187" s="20"/>
      <c r="QRT187" s="20"/>
      <c r="QRU187" s="20"/>
      <c r="QRV187" s="20"/>
      <c r="QRW187" s="20"/>
      <c r="QRX187" s="20"/>
      <c r="QRY187" s="20"/>
      <c r="QRZ187" s="20"/>
      <c r="QSA187" s="20"/>
      <c r="QSB187" s="20"/>
      <c r="QSC187" s="20"/>
      <c r="QSD187" s="20"/>
      <c r="QSE187" s="20"/>
      <c r="QSF187" s="20"/>
      <c r="QSG187" s="20"/>
      <c r="QSH187" s="20"/>
      <c r="QSI187" s="20"/>
      <c r="QSJ187" s="20"/>
      <c r="QSK187" s="20"/>
      <c r="QSL187" s="20"/>
      <c r="QSM187" s="20"/>
      <c r="QSN187" s="20"/>
      <c r="QSO187" s="20"/>
      <c r="QSP187" s="20"/>
      <c r="QSQ187" s="20"/>
      <c r="QSR187" s="20"/>
      <c r="QSS187" s="20"/>
      <c r="QST187" s="20"/>
      <c r="QSU187" s="20"/>
      <c r="QSV187" s="20"/>
      <c r="QSW187" s="20"/>
      <c r="QSX187" s="20"/>
      <c r="QSY187" s="20"/>
      <c r="QSZ187" s="20"/>
      <c r="QTA187" s="20"/>
      <c r="QTB187" s="20"/>
      <c r="QTC187" s="20"/>
      <c r="QTD187" s="20"/>
      <c r="QTE187" s="20"/>
      <c r="QTF187" s="20"/>
      <c r="QTG187" s="20"/>
      <c r="QTH187" s="20"/>
      <c r="QTI187" s="20"/>
      <c r="QTJ187" s="20"/>
      <c r="QTK187" s="20"/>
      <c r="QTL187" s="20"/>
      <c r="QTM187" s="20"/>
      <c r="QTN187" s="20"/>
      <c r="QTO187" s="20"/>
      <c r="QTP187" s="20"/>
      <c r="QTQ187" s="20"/>
      <c r="QTR187" s="20"/>
      <c r="QTS187" s="20"/>
      <c r="QTT187" s="20"/>
      <c r="QTU187" s="20"/>
      <c r="QTV187" s="20"/>
      <c r="QTW187" s="20"/>
      <c r="QTX187" s="20"/>
      <c r="QTY187" s="20"/>
      <c r="QTZ187" s="20"/>
      <c r="QUA187" s="20"/>
      <c r="QUB187" s="20"/>
      <c r="QUC187" s="20"/>
      <c r="QUD187" s="20"/>
      <c r="QUE187" s="20"/>
      <c r="QUF187" s="20"/>
      <c r="QUG187" s="20"/>
      <c r="QUH187" s="20"/>
      <c r="QUI187" s="20"/>
      <c r="QUJ187" s="20"/>
      <c r="QUK187" s="20"/>
      <c r="QUL187" s="20"/>
      <c r="QUM187" s="20"/>
      <c r="QUN187" s="20"/>
      <c r="QUO187" s="20"/>
      <c r="QUP187" s="20"/>
      <c r="QUQ187" s="20"/>
      <c r="QUR187" s="20"/>
      <c r="QUS187" s="20"/>
      <c r="QUT187" s="20"/>
      <c r="QUU187" s="20"/>
      <c r="QUV187" s="20"/>
      <c r="QUW187" s="20"/>
      <c r="QUX187" s="20"/>
      <c r="QUY187" s="20"/>
      <c r="QUZ187" s="20"/>
      <c r="QVA187" s="20"/>
      <c r="QVB187" s="20"/>
      <c r="QVC187" s="20"/>
      <c r="QVD187" s="20"/>
      <c r="QVE187" s="20"/>
      <c r="QVF187" s="20"/>
      <c r="QVG187" s="20"/>
      <c r="QVH187" s="20"/>
      <c r="QVI187" s="20"/>
      <c r="QVJ187" s="20"/>
      <c r="QVK187" s="20"/>
      <c r="QVL187" s="20"/>
      <c r="QVM187" s="20"/>
      <c r="QVN187" s="20"/>
      <c r="QVO187" s="20"/>
      <c r="QVP187" s="20"/>
      <c r="QVQ187" s="20"/>
      <c r="QVR187" s="20"/>
      <c r="QVS187" s="20"/>
      <c r="QVT187" s="20"/>
      <c r="QVU187" s="20"/>
      <c r="QVV187" s="20"/>
      <c r="QVW187" s="20"/>
      <c r="QVX187" s="20"/>
      <c r="QVY187" s="20"/>
      <c r="QVZ187" s="20"/>
      <c r="QWA187" s="20"/>
      <c r="QWB187" s="20"/>
      <c r="QWC187" s="20"/>
      <c r="QWD187" s="20"/>
      <c r="QWE187" s="20"/>
      <c r="QWF187" s="20"/>
      <c r="QWG187" s="20"/>
      <c r="QWH187" s="20"/>
      <c r="QWI187" s="20"/>
      <c r="QWJ187" s="20"/>
      <c r="QWK187" s="20"/>
      <c r="QWL187" s="20"/>
      <c r="QWM187" s="20"/>
      <c r="QWN187" s="20"/>
      <c r="QWO187" s="20"/>
      <c r="QWP187" s="20"/>
      <c r="QWQ187" s="20"/>
      <c r="QWR187" s="20"/>
      <c r="QWS187" s="20"/>
      <c r="QWT187" s="20"/>
      <c r="QWU187" s="20"/>
      <c r="QWV187" s="20"/>
      <c r="QWW187" s="20"/>
      <c r="QWX187" s="20"/>
      <c r="QWY187" s="20"/>
      <c r="QWZ187" s="20"/>
      <c r="QXA187" s="20"/>
      <c r="QXB187" s="20"/>
      <c r="QXC187" s="20"/>
      <c r="QXD187" s="20"/>
      <c r="QXE187" s="20"/>
      <c r="QXF187" s="20"/>
      <c r="QXG187" s="20"/>
      <c r="QXH187" s="20"/>
      <c r="QXI187" s="20"/>
      <c r="QXJ187" s="20"/>
      <c r="QXK187" s="20"/>
      <c r="QXL187" s="20"/>
      <c r="QXM187" s="20"/>
      <c r="QXN187" s="20"/>
      <c r="QXO187" s="20"/>
      <c r="QXP187" s="20"/>
      <c r="QXQ187" s="20"/>
      <c r="QXR187" s="20"/>
      <c r="QXS187" s="20"/>
      <c r="QXT187" s="20"/>
      <c r="QXU187" s="20"/>
      <c r="QXV187" s="20"/>
      <c r="QXW187" s="20"/>
      <c r="QXX187" s="20"/>
      <c r="QXY187" s="20"/>
      <c r="QXZ187" s="20"/>
      <c r="QYA187" s="20"/>
      <c r="QYB187" s="20"/>
      <c r="QYC187" s="20"/>
      <c r="QYD187" s="20"/>
      <c r="QYE187" s="20"/>
      <c r="QYF187" s="20"/>
      <c r="QYG187" s="20"/>
      <c r="QYH187" s="20"/>
      <c r="QYI187" s="20"/>
      <c r="QYJ187" s="20"/>
      <c r="QYK187" s="20"/>
      <c r="QYL187" s="20"/>
      <c r="QYM187" s="20"/>
      <c r="QYN187" s="20"/>
      <c r="QYO187" s="20"/>
      <c r="QYP187" s="20"/>
      <c r="QYQ187" s="20"/>
      <c r="QYR187" s="20"/>
      <c r="QYS187" s="20"/>
      <c r="QYT187" s="20"/>
      <c r="QYU187" s="20"/>
      <c r="QYV187" s="20"/>
      <c r="QYW187" s="20"/>
      <c r="QYX187" s="20"/>
      <c r="QYY187" s="20"/>
      <c r="QYZ187" s="20"/>
      <c r="QZA187" s="20"/>
      <c r="QZB187" s="20"/>
      <c r="QZC187" s="20"/>
      <c r="QZD187" s="20"/>
      <c r="QZE187" s="20"/>
      <c r="QZF187" s="20"/>
      <c r="QZG187" s="20"/>
      <c r="QZH187" s="20"/>
      <c r="QZI187" s="20"/>
      <c r="QZJ187" s="20"/>
      <c r="QZK187" s="20"/>
      <c r="QZL187" s="20"/>
      <c r="QZM187" s="20"/>
      <c r="QZN187" s="20"/>
      <c r="QZO187" s="20"/>
      <c r="QZP187" s="20"/>
      <c r="QZQ187" s="20"/>
      <c r="QZR187" s="20"/>
      <c r="QZS187" s="20"/>
      <c r="QZT187" s="20"/>
      <c r="QZU187" s="20"/>
      <c r="QZV187" s="20"/>
      <c r="QZW187" s="20"/>
      <c r="QZX187" s="20"/>
      <c r="QZY187" s="20"/>
      <c r="QZZ187" s="20"/>
      <c r="RAA187" s="20"/>
      <c r="RAB187" s="20"/>
      <c r="RAC187" s="20"/>
      <c r="RAD187" s="20"/>
      <c r="RAE187" s="20"/>
      <c r="RAF187" s="20"/>
      <c r="RAG187" s="20"/>
      <c r="RAH187" s="20"/>
      <c r="RAI187" s="20"/>
      <c r="RAJ187" s="20"/>
      <c r="RAK187" s="20"/>
      <c r="RAL187" s="20"/>
      <c r="RAM187" s="20"/>
      <c r="RAN187" s="20"/>
      <c r="RAO187" s="20"/>
      <c r="RAP187" s="20"/>
      <c r="RAQ187" s="20"/>
      <c r="RAR187" s="20"/>
      <c r="RAS187" s="20"/>
      <c r="RAT187" s="20"/>
      <c r="RAU187" s="20"/>
      <c r="RAV187" s="20"/>
      <c r="RAW187" s="20"/>
      <c r="RAX187" s="20"/>
      <c r="RAY187" s="20"/>
      <c r="RAZ187" s="20"/>
      <c r="RBA187" s="20"/>
      <c r="RBB187" s="20"/>
      <c r="RBC187" s="20"/>
      <c r="RBD187" s="20"/>
      <c r="RBE187" s="20"/>
      <c r="RBF187" s="20"/>
      <c r="RBG187" s="20"/>
      <c r="RBH187" s="20"/>
      <c r="RBI187" s="20"/>
      <c r="RBJ187" s="20"/>
      <c r="RBK187" s="20"/>
      <c r="RBL187" s="20"/>
      <c r="RBM187" s="20"/>
      <c r="RBN187" s="20"/>
      <c r="RBO187" s="20"/>
      <c r="RBP187" s="20"/>
      <c r="RBQ187" s="20"/>
      <c r="RBR187" s="20"/>
      <c r="RBS187" s="20"/>
      <c r="RBT187" s="20"/>
      <c r="RBU187" s="20"/>
      <c r="RBV187" s="20"/>
      <c r="RBW187" s="20"/>
      <c r="RBX187" s="20"/>
      <c r="RBY187" s="20"/>
      <c r="RBZ187" s="20"/>
      <c r="RCA187" s="20"/>
      <c r="RCB187" s="20"/>
      <c r="RCC187" s="20"/>
      <c r="RCD187" s="20"/>
      <c r="RCE187" s="20"/>
      <c r="RCF187" s="20"/>
      <c r="RCG187" s="20"/>
      <c r="RCH187" s="20"/>
      <c r="RCI187" s="20"/>
      <c r="RCJ187" s="20"/>
      <c r="RCK187" s="20"/>
      <c r="RCL187" s="20"/>
      <c r="RCM187" s="20"/>
      <c r="RCN187" s="20"/>
      <c r="RCO187" s="20"/>
      <c r="RCP187" s="20"/>
      <c r="RCQ187" s="20"/>
      <c r="RCR187" s="20"/>
      <c r="RCS187" s="20"/>
      <c r="RCT187" s="20"/>
      <c r="RCU187" s="20"/>
      <c r="RCV187" s="20"/>
      <c r="RCW187" s="20"/>
      <c r="RCX187" s="20"/>
      <c r="RCY187" s="20"/>
      <c r="RCZ187" s="20"/>
      <c r="RDA187" s="20"/>
      <c r="RDB187" s="20"/>
      <c r="RDC187" s="20"/>
      <c r="RDD187" s="20"/>
      <c r="RDE187" s="20"/>
      <c r="RDF187" s="20"/>
      <c r="RDG187" s="20"/>
      <c r="RDH187" s="20"/>
      <c r="RDI187" s="20"/>
      <c r="RDJ187" s="20"/>
      <c r="RDK187" s="20"/>
      <c r="RDL187" s="20"/>
      <c r="RDM187" s="20"/>
      <c r="RDN187" s="20"/>
      <c r="RDO187" s="20"/>
      <c r="RDP187" s="20"/>
      <c r="RDQ187" s="20"/>
      <c r="RDR187" s="20"/>
      <c r="RDS187" s="20"/>
      <c r="RDT187" s="20"/>
      <c r="RDU187" s="20"/>
      <c r="RDV187" s="20"/>
      <c r="RDW187" s="20"/>
      <c r="RDX187" s="20"/>
      <c r="RDY187" s="20"/>
      <c r="RDZ187" s="20"/>
      <c r="REA187" s="20"/>
      <c r="REB187" s="20"/>
      <c r="REC187" s="20"/>
      <c r="RED187" s="20"/>
      <c r="REE187" s="20"/>
      <c r="REF187" s="20"/>
      <c r="REG187" s="20"/>
      <c r="REH187" s="20"/>
      <c r="REI187" s="20"/>
      <c r="REJ187" s="20"/>
      <c r="REK187" s="20"/>
      <c r="REL187" s="20"/>
      <c r="REM187" s="20"/>
      <c r="REN187" s="20"/>
      <c r="REO187" s="20"/>
      <c r="REP187" s="20"/>
      <c r="REQ187" s="20"/>
      <c r="RER187" s="20"/>
      <c r="RES187" s="20"/>
      <c r="RET187" s="20"/>
      <c r="REU187" s="20"/>
      <c r="REV187" s="20"/>
      <c r="REW187" s="20"/>
      <c r="REX187" s="20"/>
      <c r="REY187" s="20"/>
      <c r="REZ187" s="20"/>
      <c r="RFA187" s="20"/>
      <c r="RFB187" s="20"/>
      <c r="RFC187" s="20"/>
      <c r="RFD187" s="20"/>
      <c r="RFE187" s="20"/>
      <c r="RFF187" s="20"/>
      <c r="RFG187" s="20"/>
      <c r="RFH187" s="20"/>
      <c r="RFI187" s="20"/>
      <c r="RFJ187" s="20"/>
      <c r="RFK187" s="20"/>
      <c r="RFL187" s="20"/>
      <c r="RFM187" s="20"/>
      <c r="RFN187" s="20"/>
      <c r="RFO187" s="20"/>
      <c r="RFP187" s="20"/>
      <c r="RFQ187" s="20"/>
      <c r="RFR187" s="20"/>
      <c r="RFS187" s="20"/>
      <c r="RFT187" s="20"/>
      <c r="RFU187" s="20"/>
      <c r="RFV187" s="20"/>
      <c r="RFW187" s="20"/>
      <c r="RFX187" s="20"/>
      <c r="RFY187" s="20"/>
      <c r="RFZ187" s="20"/>
      <c r="RGA187" s="20"/>
      <c r="RGB187" s="20"/>
      <c r="RGC187" s="20"/>
      <c r="RGD187" s="20"/>
      <c r="RGE187" s="20"/>
      <c r="RGF187" s="20"/>
      <c r="RGG187" s="20"/>
      <c r="RGH187" s="20"/>
      <c r="RGI187" s="20"/>
      <c r="RGJ187" s="20"/>
      <c r="RGK187" s="20"/>
      <c r="RGL187" s="20"/>
      <c r="RGM187" s="20"/>
      <c r="RGN187" s="20"/>
      <c r="RGO187" s="20"/>
      <c r="RGP187" s="20"/>
      <c r="RGQ187" s="20"/>
      <c r="RGR187" s="20"/>
      <c r="RGS187" s="20"/>
      <c r="RGT187" s="20"/>
      <c r="RGU187" s="20"/>
      <c r="RGV187" s="20"/>
      <c r="RGW187" s="20"/>
      <c r="RGX187" s="20"/>
      <c r="RGY187" s="20"/>
      <c r="RGZ187" s="20"/>
      <c r="RHA187" s="20"/>
      <c r="RHB187" s="20"/>
      <c r="RHC187" s="20"/>
      <c r="RHD187" s="20"/>
      <c r="RHE187" s="20"/>
      <c r="RHF187" s="20"/>
      <c r="RHG187" s="20"/>
      <c r="RHH187" s="20"/>
      <c r="RHI187" s="20"/>
      <c r="RHJ187" s="20"/>
      <c r="RHK187" s="20"/>
      <c r="RHL187" s="20"/>
      <c r="RHM187" s="20"/>
      <c r="RHN187" s="20"/>
      <c r="RHO187" s="20"/>
      <c r="RHP187" s="20"/>
      <c r="RHQ187" s="20"/>
      <c r="RHR187" s="20"/>
      <c r="RHS187" s="20"/>
      <c r="RHT187" s="20"/>
      <c r="RHU187" s="20"/>
      <c r="RHV187" s="20"/>
      <c r="RHW187" s="20"/>
      <c r="RHX187" s="20"/>
      <c r="RHY187" s="20"/>
      <c r="RHZ187" s="20"/>
      <c r="RIA187" s="20"/>
      <c r="RIB187" s="20"/>
      <c r="RIC187" s="20"/>
      <c r="RID187" s="20"/>
      <c r="RIE187" s="20"/>
      <c r="RIF187" s="20"/>
      <c r="RIG187" s="20"/>
      <c r="RIH187" s="20"/>
      <c r="RII187" s="20"/>
      <c r="RIJ187" s="20"/>
      <c r="RIK187" s="20"/>
      <c r="RIL187" s="20"/>
      <c r="RIM187" s="20"/>
      <c r="RIN187" s="20"/>
      <c r="RIO187" s="20"/>
      <c r="RIP187" s="20"/>
      <c r="RIQ187" s="20"/>
      <c r="RIR187" s="20"/>
      <c r="RIS187" s="20"/>
      <c r="RIT187" s="20"/>
      <c r="RIU187" s="20"/>
      <c r="RIV187" s="20"/>
      <c r="RIW187" s="20"/>
      <c r="RIX187" s="20"/>
      <c r="RIY187" s="20"/>
      <c r="RIZ187" s="20"/>
      <c r="RJA187" s="20"/>
      <c r="RJB187" s="20"/>
      <c r="RJC187" s="20"/>
      <c r="RJD187" s="20"/>
      <c r="RJE187" s="20"/>
      <c r="RJF187" s="20"/>
      <c r="RJG187" s="20"/>
      <c r="RJH187" s="20"/>
      <c r="RJI187" s="20"/>
      <c r="RJJ187" s="20"/>
      <c r="RJK187" s="20"/>
      <c r="RJL187" s="20"/>
      <c r="RJM187" s="20"/>
      <c r="RJN187" s="20"/>
      <c r="RJO187" s="20"/>
      <c r="RJP187" s="20"/>
      <c r="RJQ187" s="20"/>
      <c r="RJR187" s="20"/>
      <c r="RJS187" s="20"/>
      <c r="RJT187" s="20"/>
      <c r="RJU187" s="20"/>
      <c r="RJV187" s="20"/>
      <c r="RJW187" s="20"/>
      <c r="RJX187" s="20"/>
      <c r="RJY187" s="20"/>
      <c r="RJZ187" s="20"/>
      <c r="RKA187" s="20"/>
      <c r="RKB187" s="20"/>
      <c r="RKC187" s="20"/>
      <c r="RKD187" s="20"/>
      <c r="RKE187" s="20"/>
      <c r="RKF187" s="20"/>
      <c r="RKG187" s="20"/>
      <c r="RKH187" s="20"/>
      <c r="RKI187" s="20"/>
      <c r="RKJ187" s="20"/>
      <c r="RKK187" s="20"/>
      <c r="RKL187" s="20"/>
      <c r="RKM187" s="20"/>
      <c r="RKN187" s="20"/>
      <c r="RKO187" s="20"/>
      <c r="RKP187" s="20"/>
      <c r="RKQ187" s="20"/>
      <c r="RKR187" s="20"/>
      <c r="RKS187" s="20"/>
      <c r="RKT187" s="20"/>
      <c r="RKU187" s="20"/>
      <c r="RKV187" s="20"/>
      <c r="RKW187" s="20"/>
      <c r="RKX187" s="20"/>
      <c r="RKY187" s="20"/>
      <c r="RKZ187" s="20"/>
      <c r="RLA187" s="20"/>
      <c r="RLB187" s="20"/>
      <c r="RLC187" s="20"/>
      <c r="RLD187" s="20"/>
      <c r="RLE187" s="20"/>
      <c r="RLF187" s="20"/>
      <c r="RLG187" s="20"/>
      <c r="RLH187" s="20"/>
      <c r="RLI187" s="20"/>
      <c r="RLJ187" s="20"/>
      <c r="RLK187" s="20"/>
      <c r="RLL187" s="20"/>
      <c r="RLM187" s="20"/>
      <c r="RLN187" s="20"/>
      <c r="RLO187" s="20"/>
      <c r="RLP187" s="20"/>
      <c r="RLQ187" s="20"/>
      <c r="RLR187" s="20"/>
      <c r="RLS187" s="20"/>
      <c r="RLT187" s="20"/>
      <c r="RLU187" s="20"/>
      <c r="RLV187" s="20"/>
      <c r="RLW187" s="20"/>
      <c r="RLX187" s="20"/>
      <c r="RLY187" s="20"/>
      <c r="RLZ187" s="20"/>
      <c r="RMA187" s="20"/>
      <c r="RMB187" s="20"/>
      <c r="RMC187" s="20"/>
      <c r="RMD187" s="20"/>
      <c r="RME187" s="20"/>
      <c r="RMF187" s="20"/>
      <c r="RMG187" s="20"/>
      <c r="RMH187" s="20"/>
      <c r="RMI187" s="20"/>
      <c r="RMJ187" s="20"/>
      <c r="RMK187" s="20"/>
      <c r="RML187" s="20"/>
      <c r="RMM187" s="20"/>
      <c r="RMN187" s="20"/>
      <c r="RMO187" s="20"/>
      <c r="RMP187" s="20"/>
      <c r="RMQ187" s="20"/>
      <c r="RMR187" s="20"/>
      <c r="RMS187" s="20"/>
      <c r="RMT187" s="20"/>
      <c r="RMU187" s="20"/>
      <c r="RMV187" s="20"/>
      <c r="RMW187" s="20"/>
      <c r="RMX187" s="20"/>
      <c r="RMY187" s="20"/>
      <c r="RMZ187" s="20"/>
      <c r="RNA187" s="20"/>
      <c r="RNB187" s="20"/>
      <c r="RNC187" s="20"/>
      <c r="RND187" s="20"/>
      <c r="RNE187" s="20"/>
      <c r="RNF187" s="20"/>
      <c r="RNG187" s="20"/>
      <c r="RNH187" s="20"/>
      <c r="RNI187" s="20"/>
      <c r="RNJ187" s="20"/>
      <c r="RNK187" s="20"/>
      <c r="RNL187" s="20"/>
      <c r="RNM187" s="20"/>
      <c r="RNN187" s="20"/>
      <c r="RNO187" s="20"/>
      <c r="RNP187" s="20"/>
      <c r="RNQ187" s="20"/>
      <c r="RNR187" s="20"/>
      <c r="RNS187" s="20"/>
      <c r="RNT187" s="20"/>
      <c r="RNU187" s="20"/>
      <c r="RNV187" s="20"/>
      <c r="RNW187" s="20"/>
      <c r="RNX187" s="20"/>
      <c r="RNY187" s="20"/>
      <c r="RNZ187" s="20"/>
      <c r="ROA187" s="20"/>
      <c r="ROB187" s="20"/>
      <c r="ROC187" s="20"/>
      <c r="ROD187" s="20"/>
      <c r="ROE187" s="20"/>
      <c r="ROF187" s="20"/>
      <c r="ROG187" s="20"/>
      <c r="ROH187" s="20"/>
      <c r="ROI187" s="20"/>
      <c r="ROJ187" s="20"/>
      <c r="ROK187" s="20"/>
      <c r="ROL187" s="20"/>
      <c r="ROM187" s="20"/>
      <c r="RON187" s="20"/>
      <c r="ROO187" s="20"/>
      <c r="ROP187" s="20"/>
      <c r="ROQ187" s="20"/>
      <c r="ROR187" s="20"/>
      <c r="ROS187" s="20"/>
      <c r="ROT187" s="20"/>
      <c r="ROU187" s="20"/>
      <c r="ROV187" s="20"/>
      <c r="ROW187" s="20"/>
      <c r="ROX187" s="20"/>
      <c r="ROY187" s="20"/>
      <c r="ROZ187" s="20"/>
      <c r="RPA187" s="20"/>
      <c r="RPB187" s="20"/>
      <c r="RPC187" s="20"/>
      <c r="RPD187" s="20"/>
      <c r="RPE187" s="20"/>
      <c r="RPF187" s="20"/>
      <c r="RPG187" s="20"/>
      <c r="RPH187" s="20"/>
      <c r="RPI187" s="20"/>
      <c r="RPJ187" s="20"/>
      <c r="RPK187" s="20"/>
      <c r="RPL187" s="20"/>
      <c r="RPM187" s="20"/>
      <c r="RPN187" s="20"/>
      <c r="RPO187" s="20"/>
      <c r="RPP187" s="20"/>
      <c r="RPQ187" s="20"/>
      <c r="RPR187" s="20"/>
      <c r="RPS187" s="20"/>
      <c r="RPT187" s="20"/>
      <c r="RPU187" s="20"/>
      <c r="RPV187" s="20"/>
      <c r="RPW187" s="20"/>
      <c r="RPX187" s="20"/>
      <c r="RPY187" s="20"/>
      <c r="RPZ187" s="20"/>
      <c r="RQA187" s="20"/>
      <c r="RQB187" s="20"/>
      <c r="RQC187" s="20"/>
      <c r="RQD187" s="20"/>
      <c r="RQE187" s="20"/>
      <c r="RQF187" s="20"/>
      <c r="RQG187" s="20"/>
      <c r="RQH187" s="20"/>
      <c r="RQI187" s="20"/>
      <c r="RQJ187" s="20"/>
      <c r="RQK187" s="20"/>
      <c r="RQL187" s="20"/>
      <c r="RQM187" s="20"/>
      <c r="RQN187" s="20"/>
      <c r="RQO187" s="20"/>
      <c r="RQP187" s="20"/>
      <c r="RQQ187" s="20"/>
      <c r="RQR187" s="20"/>
      <c r="RQS187" s="20"/>
      <c r="RQT187" s="20"/>
      <c r="RQU187" s="20"/>
      <c r="RQV187" s="20"/>
      <c r="RQW187" s="20"/>
      <c r="RQX187" s="20"/>
      <c r="RQY187" s="20"/>
      <c r="RQZ187" s="20"/>
      <c r="RRA187" s="20"/>
      <c r="RRB187" s="20"/>
      <c r="RRC187" s="20"/>
      <c r="RRD187" s="20"/>
      <c r="RRE187" s="20"/>
      <c r="RRF187" s="20"/>
      <c r="RRG187" s="20"/>
      <c r="RRH187" s="20"/>
      <c r="RRI187" s="20"/>
      <c r="RRJ187" s="20"/>
      <c r="RRK187" s="20"/>
      <c r="RRL187" s="20"/>
      <c r="RRM187" s="20"/>
      <c r="RRN187" s="20"/>
      <c r="RRO187" s="20"/>
      <c r="RRP187" s="20"/>
      <c r="RRQ187" s="20"/>
      <c r="RRR187" s="20"/>
      <c r="RRS187" s="20"/>
      <c r="RRT187" s="20"/>
      <c r="RRU187" s="20"/>
      <c r="RRV187" s="20"/>
      <c r="RRW187" s="20"/>
      <c r="RRX187" s="20"/>
      <c r="RRY187" s="20"/>
      <c r="RRZ187" s="20"/>
      <c r="RSA187" s="20"/>
      <c r="RSB187" s="20"/>
      <c r="RSC187" s="20"/>
      <c r="RSD187" s="20"/>
      <c r="RSE187" s="20"/>
      <c r="RSF187" s="20"/>
      <c r="RSG187" s="20"/>
      <c r="RSH187" s="20"/>
      <c r="RSI187" s="20"/>
      <c r="RSJ187" s="20"/>
      <c r="RSK187" s="20"/>
      <c r="RSL187" s="20"/>
      <c r="RSM187" s="20"/>
      <c r="RSN187" s="20"/>
      <c r="RSO187" s="20"/>
      <c r="RSP187" s="20"/>
      <c r="RSQ187" s="20"/>
      <c r="RSR187" s="20"/>
      <c r="RSS187" s="20"/>
      <c r="RST187" s="20"/>
      <c r="RSU187" s="20"/>
      <c r="RSV187" s="20"/>
      <c r="RSW187" s="20"/>
      <c r="RSX187" s="20"/>
      <c r="RSY187" s="20"/>
      <c r="RSZ187" s="20"/>
      <c r="RTA187" s="20"/>
      <c r="RTB187" s="20"/>
      <c r="RTC187" s="20"/>
      <c r="RTD187" s="20"/>
      <c r="RTE187" s="20"/>
      <c r="RTF187" s="20"/>
      <c r="RTG187" s="20"/>
      <c r="RTH187" s="20"/>
      <c r="RTI187" s="20"/>
      <c r="RTJ187" s="20"/>
      <c r="RTK187" s="20"/>
      <c r="RTL187" s="20"/>
      <c r="RTM187" s="20"/>
      <c r="RTN187" s="20"/>
      <c r="RTO187" s="20"/>
      <c r="RTP187" s="20"/>
      <c r="RTQ187" s="20"/>
      <c r="RTR187" s="20"/>
      <c r="RTS187" s="20"/>
      <c r="RTT187" s="20"/>
      <c r="RTU187" s="20"/>
      <c r="RTV187" s="20"/>
      <c r="RTW187" s="20"/>
      <c r="RTX187" s="20"/>
      <c r="RTY187" s="20"/>
      <c r="RTZ187" s="20"/>
      <c r="RUA187" s="20"/>
      <c r="RUB187" s="20"/>
      <c r="RUC187" s="20"/>
      <c r="RUD187" s="20"/>
      <c r="RUE187" s="20"/>
      <c r="RUF187" s="20"/>
      <c r="RUG187" s="20"/>
      <c r="RUH187" s="20"/>
      <c r="RUI187" s="20"/>
      <c r="RUJ187" s="20"/>
      <c r="RUK187" s="20"/>
      <c r="RUL187" s="20"/>
      <c r="RUM187" s="20"/>
      <c r="RUN187" s="20"/>
      <c r="RUO187" s="20"/>
      <c r="RUP187" s="20"/>
      <c r="RUQ187" s="20"/>
      <c r="RUR187" s="20"/>
      <c r="RUS187" s="20"/>
      <c r="RUT187" s="20"/>
      <c r="RUU187" s="20"/>
      <c r="RUV187" s="20"/>
      <c r="RUW187" s="20"/>
      <c r="RUX187" s="20"/>
      <c r="RUY187" s="20"/>
      <c r="RUZ187" s="20"/>
      <c r="RVA187" s="20"/>
      <c r="RVB187" s="20"/>
      <c r="RVC187" s="20"/>
      <c r="RVD187" s="20"/>
      <c r="RVE187" s="20"/>
      <c r="RVF187" s="20"/>
      <c r="RVG187" s="20"/>
      <c r="RVH187" s="20"/>
      <c r="RVI187" s="20"/>
      <c r="RVJ187" s="20"/>
      <c r="RVK187" s="20"/>
      <c r="RVL187" s="20"/>
      <c r="RVM187" s="20"/>
      <c r="RVN187" s="20"/>
      <c r="RVO187" s="20"/>
      <c r="RVP187" s="20"/>
      <c r="RVQ187" s="20"/>
      <c r="RVR187" s="20"/>
      <c r="RVS187" s="20"/>
      <c r="RVT187" s="20"/>
      <c r="RVU187" s="20"/>
      <c r="RVV187" s="20"/>
      <c r="RVW187" s="20"/>
      <c r="RVX187" s="20"/>
      <c r="RVY187" s="20"/>
      <c r="RVZ187" s="20"/>
      <c r="RWA187" s="20"/>
      <c r="RWB187" s="20"/>
      <c r="RWC187" s="20"/>
      <c r="RWD187" s="20"/>
      <c r="RWE187" s="20"/>
      <c r="RWF187" s="20"/>
      <c r="RWG187" s="20"/>
      <c r="RWH187" s="20"/>
      <c r="RWI187" s="20"/>
      <c r="RWJ187" s="20"/>
      <c r="RWK187" s="20"/>
      <c r="RWL187" s="20"/>
      <c r="RWM187" s="20"/>
      <c r="RWN187" s="20"/>
      <c r="RWO187" s="20"/>
      <c r="RWP187" s="20"/>
      <c r="RWQ187" s="20"/>
      <c r="RWR187" s="20"/>
      <c r="RWS187" s="20"/>
      <c r="RWT187" s="20"/>
      <c r="RWU187" s="20"/>
      <c r="RWV187" s="20"/>
      <c r="RWW187" s="20"/>
      <c r="RWX187" s="20"/>
      <c r="RWY187" s="20"/>
      <c r="RWZ187" s="20"/>
      <c r="RXA187" s="20"/>
      <c r="RXB187" s="20"/>
      <c r="RXC187" s="20"/>
      <c r="RXD187" s="20"/>
      <c r="RXE187" s="20"/>
      <c r="RXF187" s="20"/>
      <c r="RXG187" s="20"/>
      <c r="RXH187" s="20"/>
      <c r="RXI187" s="20"/>
      <c r="RXJ187" s="20"/>
      <c r="RXK187" s="20"/>
      <c r="RXL187" s="20"/>
      <c r="RXM187" s="20"/>
      <c r="RXN187" s="20"/>
      <c r="RXO187" s="20"/>
      <c r="RXP187" s="20"/>
      <c r="RXQ187" s="20"/>
      <c r="RXR187" s="20"/>
      <c r="RXS187" s="20"/>
      <c r="RXT187" s="20"/>
      <c r="RXU187" s="20"/>
      <c r="RXV187" s="20"/>
      <c r="RXW187" s="20"/>
      <c r="RXX187" s="20"/>
      <c r="RXY187" s="20"/>
      <c r="RXZ187" s="20"/>
      <c r="RYA187" s="20"/>
      <c r="RYB187" s="20"/>
      <c r="RYC187" s="20"/>
      <c r="RYD187" s="20"/>
      <c r="RYE187" s="20"/>
      <c r="RYF187" s="20"/>
      <c r="RYG187" s="20"/>
      <c r="RYH187" s="20"/>
      <c r="RYI187" s="20"/>
      <c r="RYJ187" s="20"/>
      <c r="RYK187" s="20"/>
      <c r="RYL187" s="20"/>
      <c r="RYM187" s="20"/>
      <c r="RYN187" s="20"/>
      <c r="RYO187" s="20"/>
      <c r="RYP187" s="20"/>
      <c r="RYQ187" s="20"/>
      <c r="RYR187" s="20"/>
      <c r="RYS187" s="20"/>
      <c r="RYT187" s="20"/>
      <c r="RYU187" s="20"/>
      <c r="RYV187" s="20"/>
      <c r="RYW187" s="20"/>
      <c r="RYX187" s="20"/>
      <c r="RYY187" s="20"/>
      <c r="RYZ187" s="20"/>
      <c r="RZA187" s="20"/>
      <c r="RZB187" s="20"/>
      <c r="RZC187" s="20"/>
      <c r="RZD187" s="20"/>
      <c r="RZE187" s="20"/>
      <c r="RZF187" s="20"/>
      <c r="RZG187" s="20"/>
      <c r="RZH187" s="20"/>
      <c r="RZI187" s="20"/>
      <c r="RZJ187" s="20"/>
      <c r="RZK187" s="20"/>
      <c r="RZL187" s="20"/>
      <c r="RZM187" s="20"/>
      <c r="RZN187" s="20"/>
      <c r="RZO187" s="20"/>
      <c r="RZP187" s="20"/>
      <c r="RZQ187" s="20"/>
      <c r="RZR187" s="20"/>
      <c r="RZS187" s="20"/>
      <c r="RZT187" s="20"/>
      <c r="RZU187" s="20"/>
      <c r="RZV187" s="20"/>
      <c r="RZW187" s="20"/>
      <c r="RZX187" s="20"/>
      <c r="RZY187" s="20"/>
      <c r="RZZ187" s="20"/>
      <c r="SAA187" s="20"/>
      <c r="SAB187" s="20"/>
      <c r="SAC187" s="20"/>
      <c r="SAD187" s="20"/>
      <c r="SAE187" s="20"/>
      <c r="SAF187" s="20"/>
      <c r="SAG187" s="20"/>
      <c r="SAH187" s="20"/>
      <c r="SAI187" s="20"/>
      <c r="SAJ187" s="20"/>
      <c r="SAK187" s="20"/>
      <c r="SAL187" s="20"/>
      <c r="SAM187" s="20"/>
      <c r="SAN187" s="20"/>
      <c r="SAO187" s="20"/>
      <c r="SAP187" s="20"/>
      <c r="SAQ187" s="20"/>
      <c r="SAR187" s="20"/>
      <c r="SAS187" s="20"/>
      <c r="SAT187" s="20"/>
      <c r="SAU187" s="20"/>
      <c r="SAV187" s="20"/>
      <c r="SAW187" s="20"/>
      <c r="SAX187" s="20"/>
      <c r="SAY187" s="20"/>
      <c r="SAZ187" s="20"/>
      <c r="SBA187" s="20"/>
      <c r="SBB187" s="20"/>
      <c r="SBC187" s="20"/>
      <c r="SBD187" s="20"/>
      <c r="SBE187" s="20"/>
      <c r="SBF187" s="20"/>
      <c r="SBG187" s="20"/>
      <c r="SBH187" s="20"/>
      <c r="SBI187" s="20"/>
      <c r="SBJ187" s="20"/>
      <c r="SBK187" s="20"/>
      <c r="SBL187" s="20"/>
      <c r="SBM187" s="20"/>
      <c r="SBN187" s="20"/>
      <c r="SBO187" s="20"/>
      <c r="SBP187" s="20"/>
      <c r="SBQ187" s="20"/>
      <c r="SBR187" s="20"/>
      <c r="SBS187" s="20"/>
      <c r="SBT187" s="20"/>
      <c r="SBU187" s="20"/>
      <c r="SBV187" s="20"/>
      <c r="SBW187" s="20"/>
      <c r="SBX187" s="20"/>
      <c r="SBY187" s="20"/>
      <c r="SBZ187" s="20"/>
      <c r="SCA187" s="20"/>
      <c r="SCB187" s="20"/>
      <c r="SCC187" s="20"/>
      <c r="SCD187" s="20"/>
      <c r="SCE187" s="20"/>
      <c r="SCF187" s="20"/>
      <c r="SCG187" s="20"/>
      <c r="SCH187" s="20"/>
      <c r="SCI187" s="20"/>
      <c r="SCJ187" s="20"/>
      <c r="SCK187" s="20"/>
      <c r="SCL187" s="20"/>
      <c r="SCM187" s="20"/>
      <c r="SCN187" s="20"/>
      <c r="SCO187" s="20"/>
      <c r="SCP187" s="20"/>
      <c r="SCQ187" s="20"/>
      <c r="SCR187" s="20"/>
      <c r="SCS187" s="20"/>
      <c r="SCT187" s="20"/>
      <c r="SCU187" s="20"/>
      <c r="SCV187" s="20"/>
      <c r="SCW187" s="20"/>
      <c r="SCX187" s="20"/>
      <c r="SCY187" s="20"/>
      <c r="SCZ187" s="20"/>
      <c r="SDA187" s="20"/>
      <c r="SDB187" s="20"/>
      <c r="SDC187" s="20"/>
      <c r="SDD187" s="20"/>
      <c r="SDE187" s="20"/>
      <c r="SDF187" s="20"/>
      <c r="SDG187" s="20"/>
      <c r="SDH187" s="20"/>
      <c r="SDI187" s="20"/>
      <c r="SDJ187" s="20"/>
      <c r="SDK187" s="20"/>
      <c r="SDL187" s="20"/>
      <c r="SDM187" s="20"/>
      <c r="SDN187" s="20"/>
      <c r="SDO187" s="20"/>
      <c r="SDP187" s="20"/>
      <c r="SDQ187" s="20"/>
      <c r="SDR187" s="20"/>
      <c r="SDS187" s="20"/>
      <c r="SDT187" s="20"/>
      <c r="SDU187" s="20"/>
      <c r="SDV187" s="20"/>
      <c r="SDW187" s="20"/>
      <c r="SDX187" s="20"/>
      <c r="SDY187" s="20"/>
      <c r="SDZ187" s="20"/>
      <c r="SEA187" s="20"/>
      <c r="SEB187" s="20"/>
      <c r="SEC187" s="20"/>
      <c r="SED187" s="20"/>
      <c r="SEE187" s="20"/>
      <c r="SEF187" s="20"/>
      <c r="SEG187" s="20"/>
      <c r="SEH187" s="20"/>
      <c r="SEI187" s="20"/>
      <c r="SEJ187" s="20"/>
      <c r="SEK187" s="20"/>
      <c r="SEL187" s="20"/>
      <c r="SEM187" s="20"/>
      <c r="SEN187" s="20"/>
      <c r="SEO187" s="20"/>
      <c r="SEP187" s="20"/>
      <c r="SEQ187" s="20"/>
      <c r="SER187" s="20"/>
      <c r="SES187" s="20"/>
      <c r="SET187" s="20"/>
      <c r="SEU187" s="20"/>
      <c r="SEV187" s="20"/>
      <c r="SEW187" s="20"/>
      <c r="SEX187" s="20"/>
      <c r="SEY187" s="20"/>
      <c r="SEZ187" s="20"/>
      <c r="SFA187" s="20"/>
      <c r="SFB187" s="20"/>
      <c r="SFC187" s="20"/>
      <c r="SFD187" s="20"/>
      <c r="SFE187" s="20"/>
      <c r="SFF187" s="20"/>
      <c r="SFG187" s="20"/>
      <c r="SFH187" s="20"/>
      <c r="SFI187" s="20"/>
      <c r="SFJ187" s="20"/>
      <c r="SFK187" s="20"/>
      <c r="SFL187" s="20"/>
      <c r="SFM187" s="20"/>
      <c r="SFN187" s="20"/>
      <c r="SFO187" s="20"/>
      <c r="SFP187" s="20"/>
      <c r="SFQ187" s="20"/>
      <c r="SFR187" s="20"/>
      <c r="SFS187" s="20"/>
      <c r="SFT187" s="20"/>
      <c r="SFU187" s="20"/>
      <c r="SFV187" s="20"/>
      <c r="SFW187" s="20"/>
      <c r="SFX187" s="20"/>
      <c r="SFY187" s="20"/>
      <c r="SFZ187" s="20"/>
      <c r="SGA187" s="20"/>
      <c r="SGB187" s="20"/>
      <c r="SGC187" s="20"/>
      <c r="SGD187" s="20"/>
      <c r="SGE187" s="20"/>
      <c r="SGF187" s="20"/>
      <c r="SGG187" s="20"/>
      <c r="SGH187" s="20"/>
      <c r="SGI187" s="20"/>
      <c r="SGJ187" s="20"/>
      <c r="SGK187" s="20"/>
      <c r="SGL187" s="20"/>
      <c r="SGM187" s="20"/>
      <c r="SGN187" s="20"/>
      <c r="SGO187" s="20"/>
      <c r="SGP187" s="20"/>
      <c r="SGQ187" s="20"/>
      <c r="SGR187" s="20"/>
      <c r="SGS187" s="20"/>
      <c r="SGT187" s="20"/>
      <c r="SGU187" s="20"/>
      <c r="SGV187" s="20"/>
      <c r="SGW187" s="20"/>
      <c r="SGX187" s="20"/>
      <c r="SGY187" s="20"/>
      <c r="SGZ187" s="20"/>
      <c r="SHA187" s="20"/>
      <c r="SHB187" s="20"/>
      <c r="SHC187" s="20"/>
      <c r="SHD187" s="20"/>
      <c r="SHE187" s="20"/>
      <c r="SHF187" s="20"/>
      <c r="SHG187" s="20"/>
      <c r="SHH187" s="20"/>
      <c r="SHI187" s="20"/>
      <c r="SHJ187" s="20"/>
      <c r="SHK187" s="20"/>
      <c r="SHL187" s="20"/>
      <c r="SHM187" s="20"/>
      <c r="SHN187" s="20"/>
      <c r="SHO187" s="20"/>
      <c r="SHP187" s="20"/>
      <c r="SHQ187" s="20"/>
      <c r="SHR187" s="20"/>
      <c r="SHS187" s="20"/>
      <c r="SHT187" s="20"/>
      <c r="SHU187" s="20"/>
      <c r="SHV187" s="20"/>
      <c r="SHW187" s="20"/>
      <c r="SHX187" s="20"/>
      <c r="SHY187" s="20"/>
      <c r="SHZ187" s="20"/>
      <c r="SIA187" s="20"/>
      <c r="SIB187" s="20"/>
      <c r="SIC187" s="20"/>
      <c r="SID187" s="20"/>
      <c r="SIE187" s="20"/>
      <c r="SIF187" s="20"/>
      <c r="SIG187" s="20"/>
      <c r="SIH187" s="20"/>
      <c r="SII187" s="20"/>
      <c r="SIJ187" s="20"/>
      <c r="SIK187" s="20"/>
      <c r="SIL187" s="20"/>
      <c r="SIM187" s="20"/>
      <c r="SIN187" s="20"/>
      <c r="SIO187" s="20"/>
      <c r="SIP187" s="20"/>
      <c r="SIQ187" s="20"/>
      <c r="SIR187" s="20"/>
      <c r="SIS187" s="20"/>
      <c r="SIT187" s="20"/>
      <c r="SIU187" s="20"/>
      <c r="SIV187" s="20"/>
      <c r="SIW187" s="20"/>
      <c r="SIX187" s="20"/>
      <c r="SIY187" s="20"/>
      <c r="SIZ187" s="20"/>
      <c r="SJA187" s="20"/>
      <c r="SJB187" s="20"/>
      <c r="SJC187" s="20"/>
      <c r="SJD187" s="20"/>
      <c r="SJE187" s="20"/>
      <c r="SJF187" s="20"/>
      <c r="SJG187" s="20"/>
      <c r="SJH187" s="20"/>
      <c r="SJI187" s="20"/>
      <c r="SJJ187" s="20"/>
      <c r="SJK187" s="20"/>
      <c r="SJL187" s="20"/>
      <c r="SJM187" s="20"/>
      <c r="SJN187" s="20"/>
      <c r="SJO187" s="20"/>
      <c r="SJP187" s="20"/>
      <c r="SJQ187" s="20"/>
      <c r="SJR187" s="20"/>
      <c r="SJS187" s="20"/>
      <c r="SJT187" s="20"/>
      <c r="SJU187" s="20"/>
      <c r="SJV187" s="20"/>
      <c r="SJW187" s="20"/>
      <c r="SJX187" s="20"/>
      <c r="SJY187" s="20"/>
      <c r="SJZ187" s="20"/>
      <c r="SKA187" s="20"/>
      <c r="SKB187" s="20"/>
      <c r="SKC187" s="20"/>
      <c r="SKD187" s="20"/>
      <c r="SKE187" s="20"/>
      <c r="SKF187" s="20"/>
      <c r="SKG187" s="20"/>
      <c r="SKH187" s="20"/>
      <c r="SKI187" s="20"/>
      <c r="SKJ187" s="20"/>
      <c r="SKK187" s="20"/>
      <c r="SKL187" s="20"/>
      <c r="SKM187" s="20"/>
      <c r="SKN187" s="20"/>
      <c r="SKO187" s="20"/>
      <c r="SKP187" s="20"/>
      <c r="SKQ187" s="20"/>
      <c r="SKR187" s="20"/>
      <c r="SKS187" s="20"/>
      <c r="SKT187" s="20"/>
      <c r="SKU187" s="20"/>
      <c r="SKV187" s="20"/>
      <c r="SKW187" s="20"/>
      <c r="SKX187" s="20"/>
      <c r="SKY187" s="20"/>
      <c r="SKZ187" s="20"/>
      <c r="SLA187" s="20"/>
      <c r="SLB187" s="20"/>
      <c r="SLC187" s="20"/>
      <c r="SLD187" s="20"/>
      <c r="SLE187" s="20"/>
      <c r="SLF187" s="20"/>
      <c r="SLG187" s="20"/>
      <c r="SLH187" s="20"/>
      <c r="SLI187" s="20"/>
      <c r="SLJ187" s="20"/>
      <c r="SLK187" s="20"/>
      <c r="SLL187" s="20"/>
      <c r="SLM187" s="20"/>
      <c r="SLN187" s="20"/>
      <c r="SLO187" s="20"/>
      <c r="SLP187" s="20"/>
      <c r="SLQ187" s="20"/>
      <c r="SLR187" s="20"/>
      <c r="SLS187" s="20"/>
      <c r="SLT187" s="20"/>
      <c r="SLU187" s="20"/>
      <c r="SLV187" s="20"/>
      <c r="SLW187" s="20"/>
      <c r="SLX187" s="20"/>
      <c r="SLY187" s="20"/>
      <c r="SLZ187" s="20"/>
      <c r="SMA187" s="20"/>
      <c r="SMB187" s="20"/>
      <c r="SMC187" s="20"/>
      <c r="SMD187" s="20"/>
      <c r="SME187" s="20"/>
      <c r="SMF187" s="20"/>
      <c r="SMG187" s="20"/>
      <c r="SMH187" s="20"/>
      <c r="SMI187" s="20"/>
      <c r="SMJ187" s="20"/>
      <c r="SMK187" s="20"/>
      <c r="SML187" s="20"/>
      <c r="SMM187" s="20"/>
      <c r="SMN187" s="20"/>
      <c r="SMO187" s="20"/>
      <c r="SMP187" s="20"/>
      <c r="SMQ187" s="20"/>
      <c r="SMR187" s="20"/>
      <c r="SMS187" s="20"/>
      <c r="SMT187" s="20"/>
      <c r="SMU187" s="20"/>
      <c r="SMV187" s="20"/>
      <c r="SMW187" s="20"/>
      <c r="SMX187" s="20"/>
      <c r="SMY187" s="20"/>
      <c r="SMZ187" s="20"/>
      <c r="SNA187" s="20"/>
      <c r="SNB187" s="20"/>
      <c r="SNC187" s="20"/>
      <c r="SND187" s="20"/>
      <c r="SNE187" s="20"/>
      <c r="SNF187" s="20"/>
      <c r="SNG187" s="20"/>
      <c r="SNH187" s="20"/>
      <c r="SNI187" s="20"/>
      <c r="SNJ187" s="20"/>
      <c r="SNK187" s="20"/>
      <c r="SNL187" s="20"/>
      <c r="SNM187" s="20"/>
      <c r="SNN187" s="20"/>
      <c r="SNO187" s="20"/>
      <c r="SNP187" s="20"/>
      <c r="SNQ187" s="20"/>
      <c r="SNR187" s="20"/>
      <c r="SNS187" s="20"/>
      <c r="SNT187" s="20"/>
      <c r="SNU187" s="20"/>
      <c r="SNV187" s="20"/>
      <c r="SNW187" s="20"/>
      <c r="SNX187" s="20"/>
      <c r="SNY187" s="20"/>
      <c r="SNZ187" s="20"/>
      <c r="SOA187" s="20"/>
      <c r="SOB187" s="20"/>
      <c r="SOC187" s="20"/>
      <c r="SOD187" s="20"/>
      <c r="SOE187" s="20"/>
      <c r="SOF187" s="20"/>
      <c r="SOG187" s="20"/>
      <c r="SOH187" s="20"/>
      <c r="SOI187" s="20"/>
      <c r="SOJ187" s="20"/>
      <c r="SOK187" s="20"/>
      <c r="SOL187" s="20"/>
      <c r="SOM187" s="20"/>
      <c r="SON187" s="20"/>
      <c r="SOO187" s="20"/>
      <c r="SOP187" s="20"/>
      <c r="SOQ187" s="20"/>
      <c r="SOR187" s="20"/>
      <c r="SOS187" s="20"/>
      <c r="SOT187" s="20"/>
      <c r="SOU187" s="20"/>
      <c r="SOV187" s="20"/>
      <c r="SOW187" s="20"/>
      <c r="SOX187" s="20"/>
      <c r="SOY187" s="20"/>
      <c r="SOZ187" s="20"/>
      <c r="SPA187" s="20"/>
      <c r="SPB187" s="20"/>
      <c r="SPC187" s="20"/>
      <c r="SPD187" s="20"/>
      <c r="SPE187" s="20"/>
      <c r="SPF187" s="20"/>
      <c r="SPG187" s="20"/>
      <c r="SPH187" s="20"/>
      <c r="SPI187" s="20"/>
      <c r="SPJ187" s="20"/>
      <c r="SPK187" s="20"/>
      <c r="SPL187" s="20"/>
      <c r="SPM187" s="20"/>
      <c r="SPN187" s="20"/>
      <c r="SPO187" s="20"/>
      <c r="SPP187" s="20"/>
      <c r="SPQ187" s="20"/>
      <c r="SPR187" s="20"/>
      <c r="SPS187" s="20"/>
      <c r="SPT187" s="20"/>
      <c r="SPU187" s="20"/>
      <c r="SPV187" s="20"/>
      <c r="SPW187" s="20"/>
      <c r="SPX187" s="20"/>
      <c r="SPY187" s="20"/>
      <c r="SPZ187" s="20"/>
      <c r="SQA187" s="20"/>
      <c r="SQB187" s="20"/>
      <c r="SQC187" s="20"/>
      <c r="SQD187" s="20"/>
      <c r="SQE187" s="20"/>
      <c r="SQF187" s="20"/>
      <c r="SQG187" s="20"/>
      <c r="SQH187" s="20"/>
      <c r="SQI187" s="20"/>
      <c r="SQJ187" s="20"/>
      <c r="SQK187" s="20"/>
      <c r="SQL187" s="20"/>
      <c r="SQM187" s="20"/>
      <c r="SQN187" s="20"/>
      <c r="SQO187" s="20"/>
      <c r="SQP187" s="20"/>
      <c r="SQQ187" s="20"/>
      <c r="SQR187" s="20"/>
      <c r="SQS187" s="20"/>
      <c r="SQT187" s="20"/>
      <c r="SQU187" s="20"/>
      <c r="SQV187" s="20"/>
      <c r="SQW187" s="20"/>
      <c r="SQX187" s="20"/>
      <c r="SQY187" s="20"/>
      <c r="SQZ187" s="20"/>
      <c r="SRA187" s="20"/>
      <c r="SRB187" s="20"/>
      <c r="SRC187" s="20"/>
      <c r="SRD187" s="20"/>
      <c r="SRE187" s="20"/>
      <c r="SRF187" s="20"/>
      <c r="SRG187" s="20"/>
      <c r="SRH187" s="20"/>
      <c r="SRI187" s="20"/>
      <c r="SRJ187" s="20"/>
      <c r="SRK187" s="20"/>
      <c r="SRL187" s="20"/>
      <c r="SRM187" s="20"/>
      <c r="SRN187" s="20"/>
      <c r="SRO187" s="20"/>
      <c r="SRP187" s="20"/>
      <c r="SRQ187" s="20"/>
      <c r="SRR187" s="20"/>
      <c r="SRS187" s="20"/>
      <c r="SRT187" s="20"/>
      <c r="SRU187" s="20"/>
      <c r="SRV187" s="20"/>
      <c r="SRW187" s="20"/>
      <c r="SRX187" s="20"/>
      <c r="SRY187" s="20"/>
      <c r="SRZ187" s="20"/>
      <c r="SSA187" s="20"/>
      <c r="SSB187" s="20"/>
      <c r="SSC187" s="20"/>
      <c r="SSD187" s="20"/>
      <c r="SSE187" s="20"/>
      <c r="SSF187" s="20"/>
      <c r="SSG187" s="20"/>
      <c r="SSH187" s="20"/>
      <c r="SSI187" s="20"/>
      <c r="SSJ187" s="20"/>
      <c r="SSK187" s="20"/>
      <c r="SSL187" s="20"/>
      <c r="SSM187" s="20"/>
      <c r="SSN187" s="20"/>
      <c r="SSO187" s="20"/>
      <c r="SSP187" s="20"/>
      <c r="SSQ187" s="20"/>
      <c r="SSR187" s="20"/>
      <c r="SSS187" s="20"/>
      <c r="SST187" s="20"/>
      <c r="SSU187" s="20"/>
      <c r="SSV187" s="20"/>
      <c r="SSW187" s="20"/>
      <c r="SSX187" s="20"/>
      <c r="SSY187" s="20"/>
      <c r="SSZ187" s="20"/>
      <c r="STA187" s="20"/>
      <c r="STB187" s="20"/>
      <c r="STC187" s="20"/>
      <c r="STD187" s="20"/>
      <c r="STE187" s="20"/>
      <c r="STF187" s="20"/>
      <c r="STG187" s="20"/>
      <c r="STH187" s="20"/>
      <c r="STI187" s="20"/>
      <c r="STJ187" s="20"/>
      <c r="STK187" s="20"/>
      <c r="STL187" s="20"/>
      <c r="STM187" s="20"/>
      <c r="STN187" s="20"/>
      <c r="STO187" s="20"/>
      <c r="STP187" s="20"/>
      <c r="STQ187" s="20"/>
      <c r="STR187" s="20"/>
      <c r="STS187" s="20"/>
      <c r="STT187" s="20"/>
      <c r="STU187" s="20"/>
      <c r="STV187" s="20"/>
      <c r="STW187" s="20"/>
      <c r="STX187" s="20"/>
      <c r="STY187" s="20"/>
      <c r="STZ187" s="20"/>
      <c r="SUA187" s="20"/>
      <c r="SUB187" s="20"/>
      <c r="SUC187" s="20"/>
      <c r="SUD187" s="20"/>
      <c r="SUE187" s="20"/>
      <c r="SUF187" s="20"/>
      <c r="SUG187" s="20"/>
      <c r="SUH187" s="20"/>
      <c r="SUI187" s="20"/>
      <c r="SUJ187" s="20"/>
      <c r="SUK187" s="20"/>
      <c r="SUL187" s="20"/>
      <c r="SUM187" s="20"/>
      <c r="SUN187" s="20"/>
      <c r="SUO187" s="20"/>
      <c r="SUP187" s="20"/>
      <c r="SUQ187" s="20"/>
      <c r="SUR187" s="20"/>
      <c r="SUS187" s="20"/>
      <c r="SUT187" s="20"/>
      <c r="SUU187" s="20"/>
      <c r="SUV187" s="20"/>
      <c r="SUW187" s="20"/>
      <c r="SUX187" s="20"/>
      <c r="SUY187" s="20"/>
      <c r="SUZ187" s="20"/>
      <c r="SVA187" s="20"/>
      <c r="SVB187" s="20"/>
      <c r="SVC187" s="20"/>
      <c r="SVD187" s="20"/>
      <c r="SVE187" s="20"/>
      <c r="SVF187" s="20"/>
      <c r="SVG187" s="20"/>
      <c r="SVH187" s="20"/>
      <c r="SVI187" s="20"/>
      <c r="SVJ187" s="20"/>
      <c r="SVK187" s="20"/>
      <c r="SVL187" s="20"/>
      <c r="SVM187" s="20"/>
      <c r="SVN187" s="20"/>
      <c r="SVO187" s="20"/>
      <c r="SVP187" s="20"/>
      <c r="SVQ187" s="20"/>
      <c r="SVR187" s="20"/>
      <c r="SVS187" s="20"/>
      <c r="SVT187" s="20"/>
      <c r="SVU187" s="20"/>
      <c r="SVV187" s="20"/>
      <c r="SVW187" s="20"/>
      <c r="SVX187" s="20"/>
      <c r="SVY187" s="20"/>
      <c r="SVZ187" s="20"/>
      <c r="SWA187" s="20"/>
      <c r="SWB187" s="20"/>
      <c r="SWC187" s="20"/>
      <c r="SWD187" s="20"/>
      <c r="SWE187" s="20"/>
      <c r="SWF187" s="20"/>
      <c r="SWG187" s="20"/>
      <c r="SWH187" s="20"/>
      <c r="SWI187" s="20"/>
      <c r="SWJ187" s="20"/>
      <c r="SWK187" s="20"/>
      <c r="SWL187" s="20"/>
      <c r="SWM187" s="20"/>
      <c r="SWN187" s="20"/>
      <c r="SWO187" s="20"/>
      <c r="SWP187" s="20"/>
      <c r="SWQ187" s="20"/>
      <c r="SWR187" s="20"/>
      <c r="SWS187" s="20"/>
      <c r="SWT187" s="20"/>
      <c r="SWU187" s="20"/>
      <c r="SWV187" s="20"/>
      <c r="SWW187" s="20"/>
      <c r="SWX187" s="20"/>
      <c r="SWY187" s="20"/>
      <c r="SWZ187" s="20"/>
      <c r="SXA187" s="20"/>
      <c r="SXB187" s="20"/>
      <c r="SXC187" s="20"/>
      <c r="SXD187" s="20"/>
      <c r="SXE187" s="20"/>
      <c r="SXF187" s="20"/>
      <c r="SXG187" s="20"/>
      <c r="SXH187" s="20"/>
      <c r="SXI187" s="20"/>
      <c r="SXJ187" s="20"/>
      <c r="SXK187" s="20"/>
      <c r="SXL187" s="20"/>
      <c r="SXM187" s="20"/>
      <c r="SXN187" s="20"/>
      <c r="SXO187" s="20"/>
      <c r="SXP187" s="20"/>
      <c r="SXQ187" s="20"/>
      <c r="SXR187" s="20"/>
      <c r="SXS187" s="20"/>
      <c r="SXT187" s="20"/>
      <c r="SXU187" s="20"/>
      <c r="SXV187" s="20"/>
      <c r="SXW187" s="20"/>
      <c r="SXX187" s="20"/>
      <c r="SXY187" s="20"/>
      <c r="SXZ187" s="20"/>
      <c r="SYA187" s="20"/>
      <c r="SYB187" s="20"/>
      <c r="SYC187" s="20"/>
      <c r="SYD187" s="20"/>
      <c r="SYE187" s="20"/>
      <c r="SYF187" s="20"/>
      <c r="SYG187" s="20"/>
      <c r="SYH187" s="20"/>
      <c r="SYI187" s="20"/>
      <c r="SYJ187" s="20"/>
      <c r="SYK187" s="20"/>
      <c r="SYL187" s="20"/>
      <c r="SYM187" s="20"/>
      <c r="SYN187" s="20"/>
      <c r="SYO187" s="20"/>
      <c r="SYP187" s="20"/>
      <c r="SYQ187" s="20"/>
      <c r="SYR187" s="20"/>
      <c r="SYS187" s="20"/>
      <c r="SYT187" s="20"/>
      <c r="SYU187" s="20"/>
      <c r="SYV187" s="20"/>
      <c r="SYW187" s="20"/>
      <c r="SYX187" s="20"/>
      <c r="SYY187" s="20"/>
      <c r="SYZ187" s="20"/>
      <c r="SZA187" s="20"/>
      <c r="SZB187" s="20"/>
      <c r="SZC187" s="20"/>
      <c r="SZD187" s="20"/>
      <c r="SZE187" s="20"/>
      <c r="SZF187" s="20"/>
      <c r="SZG187" s="20"/>
      <c r="SZH187" s="20"/>
      <c r="SZI187" s="20"/>
      <c r="SZJ187" s="20"/>
      <c r="SZK187" s="20"/>
      <c r="SZL187" s="20"/>
      <c r="SZM187" s="20"/>
      <c r="SZN187" s="20"/>
      <c r="SZO187" s="20"/>
      <c r="SZP187" s="20"/>
      <c r="SZQ187" s="20"/>
      <c r="SZR187" s="20"/>
      <c r="SZS187" s="20"/>
      <c r="SZT187" s="20"/>
      <c r="SZU187" s="20"/>
      <c r="SZV187" s="20"/>
      <c r="SZW187" s="20"/>
      <c r="SZX187" s="20"/>
      <c r="SZY187" s="20"/>
      <c r="SZZ187" s="20"/>
      <c r="TAA187" s="20"/>
      <c r="TAB187" s="20"/>
      <c r="TAC187" s="20"/>
      <c r="TAD187" s="20"/>
      <c r="TAE187" s="20"/>
      <c r="TAF187" s="20"/>
      <c r="TAG187" s="20"/>
      <c r="TAH187" s="20"/>
      <c r="TAI187" s="20"/>
      <c r="TAJ187" s="20"/>
      <c r="TAK187" s="20"/>
      <c r="TAL187" s="20"/>
      <c r="TAM187" s="20"/>
      <c r="TAN187" s="20"/>
      <c r="TAO187" s="20"/>
      <c r="TAP187" s="20"/>
      <c r="TAQ187" s="20"/>
      <c r="TAR187" s="20"/>
      <c r="TAS187" s="20"/>
      <c r="TAT187" s="20"/>
      <c r="TAU187" s="20"/>
      <c r="TAV187" s="20"/>
      <c r="TAW187" s="20"/>
      <c r="TAX187" s="20"/>
      <c r="TAY187" s="20"/>
      <c r="TAZ187" s="20"/>
      <c r="TBA187" s="20"/>
      <c r="TBB187" s="20"/>
      <c r="TBC187" s="20"/>
      <c r="TBD187" s="20"/>
      <c r="TBE187" s="20"/>
      <c r="TBF187" s="20"/>
      <c r="TBG187" s="20"/>
      <c r="TBH187" s="20"/>
      <c r="TBI187" s="20"/>
      <c r="TBJ187" s="20"/>
      <c r="TBK187" s="20"/>
      <c r="TBL187" s="20"/>
      <c r="TBM187" s="20"/>
      <c r="TBN187" s="20"/>
      <c r="TBO187" s="20"/>
      <c r="TBP187" s="20"/>
      <c r="TBQ187" s="20"/>
      <c r="TBR187" s="20"/>
      <c r="TBS187" s="20"/>
      <c r="TBT187" s="20"/>
      <c r="TBU187" s="20"/>
      <c r="TBV187" s="20"/>
      <c r="TBW187" s="20"/>
      <c r="TBX187" s="20"/>
      <c r="TBY187" s="20"/>
      <c r="TBZ187" s="20"/>
      <c r="TCA187" s="20"/>
      <c r="TCB187" s="20"/>
      <c r="TCC187" s="20"/>
      <c r="TCD187" s="20"/>
      <c r="TCE187" s="20"/>
      <c r="TCF187" s="20"/>
      <c r="TCG187" s="20"/>
      <c r="TCH187" s="20"/>
      <c r="TCI187" s="20"/>
      <c r="TCJ187" s="20"/>
      <c r="TCK187" s="20"/>
      <c r="TCL187" s="20"/>
      <c r="TCM187" s="20"/>
      <c r="TCN187" s="20"/>
      <c r="TCO187" s="20"/>
      <c r="TCP187" s="20"/>
      <c r="TCQ187" s="20"/>
      <c r="TCR187" s="20"/>
      <c r="TCS187" s="20"/>
      <c r="TCT187" s="20"/>
      <c r="TCU187" s="20"/>
      <c r="TCV187" s="20"/>
      <c r="TCW187" s="20"/>
      <c r="TCX187" s="20"/>
      <c r="TCY187" s="20"/>
      <c r="TCZ187" s="20"/>
      <c r="TDA187" s="20"/>
      <c r="TDB187" s="20"/>
      <c r="TDC187" s="20"/>
      <c r="TDD187" s="20"/>
      <c r="TDE187" s="20"/>
      <c r="TDF187" s="20"/>
      <c r="TDG187" s="20"/>
      <c r="TDH187" s="20"/>
      <c r="TDI187" s="20"/>
      <c r="TDJ187" s="20"/>
      <c r="TDK187" s="20"/>
      <c r="TDL187" s="20"/>
      <c r="TDM187" s="20"/>
      <c r="TDN187" s="20"/>
      <c r="TDO187" s="20"/>
      <c r="TDP187" s="20"/>
      <c r="TDQ187" s="20"/>
      <c r="TDR187" s="20"/>
      <c r="TDS187" s="20"/>
      <c r="TDT187" s="20"/>
      <c r="TDU187" s="20"/>
      <c r="TDV187" s="20"/>
      <c r="TDW187" s="20"/>
      <c r="TDX187" s="20"/>
      <c r="TDY187" s="20"/>
      <c r="TDZ187" s="20"/>
      <c r="TEA187" s="20"/>
      <c r="TEB187" s="20"/>
      <c r="TEC187" s="20"/>
      <c r="TED187" s="20"/>
      <c r="TEE187" s="20"/>
      <c r="TEF187" s="20"/>
      <c r="TEG187" s="20"/>
      <c r="TEH187" s="20"/>
      <c r="TEI187" s="20"/>
      <c r="TEJ187" s="20"/>
      <c r="TEK187" s="20"/>
      <c r="TEL187" s="20"/>
      <c r="TEM187" s="20"/>
      <c r="TEN187" s="20"/>
      <c r="TEO187" s="20"/>
      <c r="TEP187" s="20"/>
      <c r="TEQ187" s="20"/>
      <c r="TER187" s="20"/>
      <c r="TES187" s="20"/>
      <c r="TET187" s="20"/>
      <c r="TEU187" s="20"/>
      <c r="TEV187" s="20"/>
      <c r="TEW187" s="20"/>
      <c r="TEX187" s="20"/>
      <c r="TEY187" s="20"/>
      <c r="TEZ187" s="20"/>
      <c r="TFA187" s="20"/>
      <c r="TFB187" s="20"/>
      <c r="TFC187" s="20"/>
      <c r="TFD187" s="20"/>
      <c r="TFE187" s="20"/>
      <c r="TFF187" s="20"/>
      <c r="TFG187" s="20"/>
      <c r="TFH187" s="20"/>
      <c r="TFI187" s="20"/>
      <c r="TFJ187" s="20"/>
      <c r="TFK187" s="20"/>
      <c r="TFL187" s="20"/>
      <c r="TFM187" s="20"/>
      <c r="TFN187" s="20"/>
      <c r="TFO187" s="20"/>
      <c r="TFP187" s="20"/>
      <c r="TFQ187" s="20"/>
      <c r="TFR187" s="20"/>
      <c r="TFS187" s="20"/>
      <c r="TFT187" s="20"/>
      <c r="TFU187" s="20"/>
      <c r="TFV187" s="20"/>
      <c r="TFW187" s="20"/>
      <c r="TFX187" s="20"/>
      <c r="TFY187" s="20"/>
      <c r="TFZ187" s="20"/>
      <c r="TGA187" s="20"/>
      <c r="TGB187" s="20"/>
      <c r="TGC187" s="20"/>
      <c r="TGD187" s="20"/>
      <c r="TGE187" s="20"/>
      <c r="TGF187" s="20"/>
      <c r="TGG187" s="20"/>
      <c r="TGH187" s="20"/>
      <c r="TGI187" s="20"/>
      <c r="TGJ187" s="20"/>
      <c r="TGK187" s="20"/>
      <c r="TGL187" s="20"/>
      <c r="TGM187" s="20"/>
      <c r="TGN187" s="20"/>
      <c r="TGO187" s="20"/>
      <c r="TGP187" s="20"/>
      <c r="TGQ187" s="20"/>
      <c r="TGR187" s="20"/>
      <c r="TGS187" s="20"/>
      <c r="TGT187" s="20"/>
      <c r="TGU187" s="20"/>
      <c r="TGV187" s="20"/>
      <c r="TGW187" s="20"/>
      <c r="TGX187" s="20"/>
      <c r="TGY187" s="20"/>
      <c r="TGZ187" s="20"/>
      <c r="THA187" s="20"/>
      <c r="THB187" s="20"/>
      <c r="THC187" s="20"/>
      <c r="THD187" s="20"/>
      <c r="THE187" s="20"/>
      <c r="THF187" s="20"/>
      <c r="THG187" s="20"/>
      <c r="THH187" s="20"/>
      <c r="THI187" s="20"/>
      <c r="THJ187" s="20"/>
      <c r="THK187" s="20"/>
      <c r="THL187" s="20"/>
      <c r="THM187" s="20"/>
      <c r="THN187" s="20"/>
      <c r="THO187" s="20"/>
      <c r="THP187" s="20"/>
      <c r="THQ187" s="20"/>
      <c r="THR187" s="20"/>
      <c r="THS187" s="20"/>
      <c r="THT187" s="20"/>
      <c r="THU187" s="20"/>
      <c r="THV187" s="20"/>
      <c r="THW187" s="20"/>
      <c r="THX187" s="20"/>
      <c r="THY187" s="20"/>
      <c r="THZ187" s="20"/>
      <c r="TIA187" s="20"/>
      <c r="TIB187" s="20"/>
      <c r="TIC187" s="20"/>
      <c r="TID187" s="20"/>
      <c r="TIE187" s="20"/>
      <c r="TIF187" s="20"/>
      <c r="TIG187" s="20"/>
      <c r="TIH187" s="20"/>
      <c r="TII187" s="20"/>
      <c r="TIJ187" s="20"/>
      <c r="TIK187" s="20"/>
      <c r="TIL187" s="20"/>
      <c r="TIM187" s="20"/>
      <c r="TIN187" s="20"/>
      <c r="TIO187" s="20"/>
      <c r="TIP187" s="20"/>
      <c r="TIQ187" s="20"/>
      <c r="TIR187" s="20"/>
      <c r="TIS187" s="20"/>
      <c r="TIT187" s="20"/>
      <c r="TIU187" s="20"/>
      <c r="TIV187" s="20"/>
      <c r="TIW187" s="20"/>
      <c r="TIX187" s="20"/>
      <c r="TIY187" s="20"/>
      <c r="TIZ187" s="20"/>
      <c r="TJA187" s="20"/>
      <c r="TJB187" s="20"/>
      <c r="TJC187" s="20"/>
      <c r="TJD187" s="20"/>
      <c r="TJE187" s="20"/>
      <c r="TJF187" s="20"/>
      <c r="TJG187" s="20"/>
      <c r="TJH187" s="20"/>
      <c r="TJI187" s="20"/>
      <c r="TJJ187" s="20"/>
      <c r="TJK187" s="20"/>
      <c r="TJL187" s="20"/>
      <c r="TJM187" s="20"/>
      <c r="TJN187" s="20"/>
      <c r="TJO187" s="20"/>
      <c r="TJP187" s="20"/>
      <c r="TJQ187" s="20"/>
      <c r="TJR187" s="20"/>
      <c r="TJS187" s="20"/>
      <c r="TJT187" s="20"/>
      <c r="TJU187" s="20"/>
      <c r="TJV187" s="20"/>
      <c r="TJW187" s="20"/>
      <c r="TJX187" s="20"/>
      <c r="TJY187" s="20"/>
      <c r="TJZ187" s="20"/>
      <c r="TKA187" s="20"/>
      <c r="TKB187" s="20"/>
      <c r="TKC187" s="20"/>
      <c r="TKD187" s="20"/>
      <c r="TKE187" s="20"/>
      <c r="TKF187" s="20"/>
      <c r="TKG187" s="20"/>
      <c r="TKH187" s="20"/>
      <c r="TKI187" s="20"/>
      <c r="TKJ187" s="20"/>
      <c r="TKK187" s="20"/>
      <c r="TKL187" s="20"/>
      <c r="TKM187" s="20"/>
      <c r="TKN187" s="20"/>
      <c r="TKO187" s="20"/>
      <c r="TKP187" s="20"/>
      <c r="TKQ187" s="20"/>
      <c r="TKR187" s="20"/>
      <c r="TKS187" s="20"/>
      <c r="TKT187" s="20"/>
      <c r="TKU187" s="20"/>
      <c r="TKV187" s="20"/>
      <c r="TKW187" s="20"/>
      <c r="TKX187" s="20"/>
      <c r="TKY187" s="20"/>
      <c r="TKZ187" s="20"/>
      <c r="TLA187" s="20"/>
      <c r="TLB187" s="20"/>
      <c r="TLC187" s="20"/>
      <c r="TLD187" s="20"/>
      <c r="TLE187" s="20"/>
      <c r="TLF187" s="20"/>
      <c r="TLG187" s="20"/>
      <c r="TLH187" s="20"/>
      <c r="TLI187" s="20"/>
      <c r="TLJ187" s="20"/>
      <c r="TLK187" s="20"/>
      <c r="TLL187" s="20"/>
      <c r="TLM187" s="20"/>
      <c r="TLN187" s="20"/>
      <c r="TLO187" s="20"/>
      <c r="TLP187" s="20"/>
      <c r="TLQ187" s="20"/>
      <c r="TLR187" s="20"/>
      <c r="TLS187" s="20"/>
      <c r="TLT187" s="20"/>
      <c r="TLU187" s="20"/>
      <c r="TLV187" s="20"/>
      <c r="TLW187" s="20"/>
      <c r="TLX187" s="20"/>
      <c r="TLY187" s="20"/>
      <c r="TLZ187" s="20"/>
      <c r="TMA187" s="20"/>
      <c r="TMB187" s="20"/>
      <c r="TMC187" s="20"/>
      <c r="TMD187" s="20"/>
      <c r="TME187" s="20"/>
      <c r="TMF187" s="20"/>
      <c r="TMG187" s="20"/>
      <c r="TMH187" s="20"/>
      <c r="TMI187" s="20"/>
      <c r="TMJ187" s="20"/>
      <c r="TMK187" s="20"/>
      <c r="TML187" s="20"/>
      <c r="TMM187" s="20"/>
      <c r="TMN187" s="20"/>
      <c r="TMO187" s="20"/>
      <c r="TMP187" s="20"/>
      <c r="TMQ187" s="20"/>
      <c r="TMR187" s="20"/>
      <c r="TMS187" s="20"/>
      <c r="TMT187" s="20"/>
      <c r="TMU187" s="20"/>
      <c r="TMV187" s="20"/>
      <c r="TMW187" s="20"/>
      <c r="TMX187" s="20"/>
      <c r="TMY187" s="20"/>
      <c r="TMZ187" s="20"/>
      <c r="TNA187" s="20"/>
      <c r="TNB187" s="20"/>
      <c r="TNC187" s="20"/>
      <c r="TND187" s="20"/>
      <c r="TNE187" s="20"/>
      <c r="TNF187" s="20"/>
      <c r="TNG187" s="20"/>
      <c r="TNH187" s="20"/>
      <c r="TNI187" s="20"/>
      <c r="TNJ187" s="20"/>
      <c r="TNK187" s="20"/>
      <c r="TNL187" s="20"/>
      <c r="TNM187" s="20"/>
      <c r="TNN187" s="20"/>
      <c r="TNO187" s="20"/>
      <c r="TNP187" s="20"/>
      <c r="TNQ187" s="20"/>
      <c r="TNR187" s="20"/>
      <c r="TNS187" s="20"/>
      <c r="TNT187" s="20"/>
      <c r="TNU187" s="20"/>
      <c r="TNV187" s="20"/>
      <c r="TNW187" s="20"/>
      <c r="TNX187" s="20"/>
      <c r="TNY187" s="20"/>
      <c r="TNZ187" s="20"/>
      <c r="TOA187" s="20"/>
      <c r="TOB187" s="20"/>
      <c r="TOC187" s="20"/>
      <c r="TOD187" s="20"/>
      <c r="TOE187" s="20"/>
      <c r="TOF187" s="20"/>
      <c r="TOG187" s="20"/>
      <c r="TOH187" s="20"/>
      <c r="TOI187" s="20"/>
      <c r="TOJ187" s="20"/>
      <c r="TOK187" s="20"/>
      <c r="TOL187" s="20"/>
      <c r="TOM187" s="20"/>
      <c r="TON187" s="20"/>
      <c r="TOO187" s="20"/>
      <c r="TOP187" s="20"/>
      <c r="TOQ187" s="20"/>
      <c r="TOR187" s="20"/>
      <c r="TOS187" s="20"/>
      <c r="TOT187" s="20"/>
      <c r="TOU187" s="20"/>
      <c r="TOV187" s="20"/>
      <c r="TOW187" s="20"/>
      <c r="TOX187" s="20"/>
      <c r="TOY187" s="20"/>
      <c r="TOZ187" s="20"/>
      <c r="TPA187" s="20"/>
      <c r="TPB187" s="20"/>
      <c r="TPC187" s="20"/>
      <c r="TPD187" s="20"/>
      <c r="TPE187" s="20"/>
      <c r="TPF187" s="20"/>
      <c r="TPG187" s="20"/>
      <c r="TPH187" s="20"/>
      <c r="TPI187" s="20"/>
      <c r="TPJ187" s="20"/>
      <c r="TPK187" s="20"/>
      <c r="TPL187" s="20"/>
      <c r="TPM187" s="20"/>
      <c r="TPN187" s="20"/>
      <c r="TPO187" s="20"/>
      <c r="TPP187" s="20"/>
      <c r="TPQ187" s="20"/>
      <c r="TPR187" s="20"/>
      <c r="TPS187" s="20"/>
      <c r="TPT187" s="20"/>
      <c r="TPU187" s="20"/>
      <c r="TPV187" s="20"/>
      <c r="TPW187" s="20"/>
      <c r="TPX187" s="20"/>
      <c r="TPY187" s="20"/>
      <c r="TPZ187" s="20"/>
      <c r="TQA187" s="20"/>
      <c r="TQB187" s="20"/>
      <c r="TQC187" s="20"/>
      <c r="TQD187" s="20"/>
      <c r="TQE187" s="20"/>
      <c r="TQF187" s="20"/>
      <c r="TQG187" s="20"/>
      <c r="TQH187" s="20"/>
      <c r="TQI187" s="20"/>
      <c r="TQJ187" s="20"/>
      <c r="TQK187" s="20"/>
      <c r="TQL187" s="20"/>
      <c r="TQM187" s="20"/>
      <c r="TQN187" s="20"/>
      <c r="TQO187" s="20"/>
      <c r="TQP187" s="20"/>
      <c r="TQQ187" s="20"/>
      <c r="TQR187" s="20"/>
      <c r="TQS187" s="20"/>
      <c r="TQT187" s="20"/>
      <c r="TQU187" s="20"/>
      <c r="TQV187" s="20"/>
      <c r="TQW187" s="20"/>
      <c r="TQX187" s="20"/>
      <c r="TQY187" s="20"/>
      <c r="TQZ187" s="20"/>
      <c r="TRA187" s="20"/>
      <c r="TRB187" s="20"/>
      <c r="TRC187" s="20"/>
      <c r="TRD187" s="20"/>
      <c r="TRE187" s="20"/>
      <c r="TRF187" s="20"/>
      <c r="TRG187" s="20"/>
      <c r="TRH187" s="20"/>
      <c r="TRI187" s="20"/>
      <c r="TRJ187" s="20"/>
      <c r="TRK187" s="20"/>
      <c r="TRL187" s="20"/>
      <c r="TRM187" s="20"/>
      <c r="TRN187" s="20"/>
      <c r="TRO187" s="20"/>
      <c r="TRP187" s="20"/>
      <c r="TRQ187" s="20"/>
      <c r="TRR187" s="20"/>
      <c r="TRS187" s="20"/>
      <c r="TRT187" s="20"/>
      <c r="TRU187" s="20"/>
      <c r="TRV187" s="20"/>
      <c r="TRW187" s="20"/>
      <c r="TRX187" s="20"/>
      <c r="TRY187" s="20"/>
      <c r="TRZ187" s="20"/>
      <c r="TSA187" s="20"/>
      <c r="TSB187" s="20"/>
      <c r="TSC187" s="20"/>
      <c r="TSD187" s="20"/>
      <c r="TSE187" s="20"/>
      <c r="TSF187" s="20"/>
      <c r="TSG187" s="20"/>
      <c r="TSH187" s="20"/>
      <c r="TSI187" s="20"/>
      <c r="TSJ187" s="20"/>
      <c r="TSK187" s="20"/>
      <c r="TSL187" s="20"/>
      <c r="TSM187" s="20"/>
      <c r="TSN187" s="20"/>
      <c r="TSO187" s="20"/>
      <c r="TSP187" s="20"/>
      <c r="TSQ187" s="20"/>
      <c r="TSR187" s="20"/>
      <c r="TSS187" s="20"/>
      <c r="TST187" s="20"/>
      <c r="TSU187" s="20"/>
      <c r="TSV187" s="20"/>
      <c r="TSW187" s="20"/>
      <c r="TSX187" s="20"/>
      <c r="TSY187" s="20"/>
      <c r="TSZ187" s="20"/>
      <c r="TTA187" s="20"/>
      <c r="TTB187" s="20"/>
      <c r="TTC187" s="20"/>
      <c r="TTD187" s="20"/>
      <c r="TTE187" s="20"/>
      <c r="TTF187" s="20"/>
      <c r="TTG187" s="20"/>
      <c r="TTH187" s="20"/>
      <c r="TTI187" s="20"/>
      <c r="TTJ187" s="20"/>
      <c r="TTK187" s="20"/>
      <c r="TTL187" s="20"/>
      <c r="TTM187" s="20"/>
      <c r="TTN187" s="20"/>
      <c r="TTO187" s="20"/>
      <c r="TTP187" s="20"/>
      <c r="TTQ187" s="20"/>
      <c r="TTR187" s="20"/>
      <c r="TTS187" s="20"/>
      <c r="TTT187" s="20"/>
      <c r="TTU187" s="20"/>
      <c r="TTV187" s="20"/>
      <c r="TTW187" s="20"/>
      <c r="TTX187" s="20"/>
      <c r="TTY187" s="20"/>
      <c r="TTZ187" s="20"/>
      <c r="TUA187" s="20"/>
      <c r="TUB187" s="20"/>
      <c r="TUC187" s="20"/>
      <c r="TUD187" s="20"/>
      <c r="TUE187" s="20"/>
      <c r="TUF187" s="20"/>
      <c r="TUG187" s="20"/>
      <c r="TUH187" s="20"/>
      <c r="TUI187" s="20"/>
      <c r="TUJ187" s="20"/>
      <c r="TUK187" s="20"/>
      <c r="TUL187" s="20"/>
      <c r="TUM187" s="20"/>
      <c r="TUN187" s="20"/>
      <c r="TUO187" s="20"/>
      <c r="TUP187" s="20"/>
      <c r="TUQ187" s="20"/>
      <c r="TUR187" s="20"/>
      <c r="TUS187" s="20"/>
      <c r="TUT187" s="20"/>
      <c r="TUU187" s="20"/>
      <c r="TUV187" s="20"/>
      <c r="TUW187" s="20"/>
      <c r="TUX187" s="20"/>
      <c r="TUY187" s="20"/>
      <c r="TUZ187" s="20"/>
      <c r="TVA187" s="20"/>
      <c r="TVB187" s="20"/>
      <c r="TVC187" s="20"/>
      <c r="TVD187" s="20"/>
      <c r="TVE187" s="20"/>
      <c r="TVF187" s="20"/>
      <c r="TVG187" s="20"/>
      <c r="TVH187" s="20"/>
      <c r="TVI187" s="20"/>
      <c r="TVJ187" s="20"/>
      <c r="TVK187" s="20"/>
      <c r="TVL187" s="20"/>
      <c r="TVM187" s="20"/>
      <c r="TVN187" s="20"/>
      <c r="TVO187" s="20"/>
      <c r="TVP187" s="20"/>
      <c r="TVQ187" s="20"/>
      <c r="TVR187" s="20"/>
      <c r="TVS187" s="20"/>
      <c r="TVT187" s="20"/>
      <c r="TVU187" s="20"/>
      <c r="TVV187" s="20"/>
      <c r="TVW187" s="20"/>
      <c r="TVX187" s="20"/>
      <c r="TVY187" s="20"/>
      <c r="TVZ187" s="20"/>
      <c r="TWA187" s="20"/>
      <c r="TWB187" s="20"/>
      <c r="TWC187" s="20"/>
      <c r="TWD187" s="20"/>
      <c r="TWE187" s="20"/>
      <c r="TWF187" s="20"/>
      <c r="TWG187" s="20"/>
      <c r="TWH187" s="20"/>
      <c r="TWI187" s="20"/>
      <c r="TWJ187" s="20"/>
      <c r="TWK187" s="20"/>
      <c r="TWL187" s="20"/>
      <c r="TWM187" s="20"/>
      <c r="TWN187" s="20"/>
      <c r="TWO187" s="20"/>
      <c r="TWP187" s="20"/>
      <c r="TWQ187" s="20"/>
      <c r="TWR187" s="20"/>
      <c r="TWS187" s="20"/>
      <c r="TWT187" s="20"/>
      <c r="TWU187" s="20"/>
      <c r="TWV187" s="20"/>
      <c r="TWW187" s="20"/>
      <c r="TWX187" s="20"/>
      <c r="TWY187" s="20"/>
      <c r="TWZ187" s="20"/>
      <c r="TXA187" s="20"/>
      <c r="TXB187" s="20"/>
      <c r="TXC187" s="20"/>
      <c r="TXD187" s="20"/>
      <c r="TXE187" s="20"/>
      <c r="TXF187" s="20"/>
      <c r="TXG187" s="20"/>
      <c r="TXH187" s="20"/>
      <c r="TXI187" s="20"/>
      <c r="TXJ187" s="20"/>
      <c r="TXK187" s="20"/>
      <c r="TXL187" s="20"/>
      <c r="TXM187" s="20"/>
      <c r="TXN187" s="20"/>
      <c r="TXO187" s="20"/>
      <c r="TXP187" s="20"/>
      <c r="TXQ187" s="20"/>
      <c r="TXR187" s="20"/>
      <c r="TXS187" s="20"/>
      <c r="TXT187" s="20"/>
      <c r="TXU187" s="20"/>
      <c r="TXV187" s="20"/>
      <c r="TXW187" s="20"/>
      <c r="TXX187" s="20"/>
      <c r="TXY187" s="20"/>
      <c r="TXZ187" s="20"/>
      <c r="TYA187" s="20"/>
      <c r="TYB187" s="20"/>
      <c r="TYC187" s="20"/>
      <c r="TYD187" s="20"/>
      <c r="TYE187" s="20"/>
      <c r="TYF187" s="20"/>
      <c r="TYG187" s="20"/>
      <c r="TYH187" s="20"/>
      <c r="TYI187" s="20"/>
      <c r="TYJ187" s="20"/>
      <c r="TYK187" s="20"/>
      <c r="TYL187" s="20"/>
      <c r="TYM187" s="20"/>
      <c r="TYN187" s="20"/>
      <c r="TYO187" s="20"/>
      <c r="TYP187" s="20"/>
      <c r="TYQ187" s="20"/>
      <c r="TYR187" s="20"/>
      <c r="TYS187" s="20"/>
      <c r="TYT187" s="20"/>
      <c r="TYU187" s="20"/>
      <c r="TYV187" s="20"/>
      <c r="TYW187" s="20"/>
      <c r="TYX187" s="20"/>
      <c r="TYY187" s="20"/>
      <c r="TYZ187" s="20"/>
      <c r="TZA187" s="20"/>
      <c r="TZB187" s="20"/>
      <c r="TZC187" s="20"/>
      <c r="TZD187" s="20"/>
      <c r="TZE187" s="20"/>
      <c r="TZF187" s="20"/>
      <c r="TZG187" s="20"/>
      <c r="TZH187" s="20"/>
      <c r="TZI187" s="20"/>
      <c r="TZJ187" s="20"/>
      <c r="TZK187" s="20"/>
      <c r="TZL187" s="20"/>
      <c r="TZM187" s="20"/>
      <c r="TZN187" s="20"/>
      <c r="TZO187" s="20"/>
      <c r="TZP187" s="20"/>
      <c r="TZQ187" s="20"/>
      <c r="TZR187" s="20"/>
      <c r="TZS187" s="20"/>
      <c r="TZT187" s="20"/>
      <c r="TZU187" s="20"/>
      <c r="TZV187" s="20"/>
      <c r="TZW187" s="20"/>
      <c r="TZX187" s="20"/>
      <c r="TZY187" s="20"/>
      <c r="TZZ187" s="20"/>
      <c r="UAA187" s="20"/>
      <c r="UAB187" s="20"/>
      <c r="UAC187" s="20"/>
      <c r="UAD187" s="20"/>
      <c r="UAE187" s="20"/>
      <c r="UAF187" s="20"/>
      <c r="UAG187" s="20"/>
      <c r="UAH187" s="20"/>
      <c r="UAI187" s="20"/>
      <c r="UAJ187" s="20"/>
      <c r="UAK187" s="20"/>
      <c r="UAL187" s="20"/>
      <c r="UAM187" s="20"/>
      <c r="UAN187" s="20"/>
      <c r="UAO187" s="20"/>
      <c r="UAP187" s="20"/>
      <c r="UAQ187" s="20"/>
      <c r="UAR187" s="20"/>
      <c r="UAS187" s="20"/>
      <c r="UAT187" s="20"/>
      <c r="UAU187" s="20"/>
      <c r="UAV187" s="20"/>
      <c r="UAW187" s="20"/>
      <c r="UAX187" s="20"/>
      <c r="UAY187" s="20"/>
      <c r="UAZ187" s="20"/>
      <c r="UBA187" s="20"/>
      <c r="UBB187" s="20"/>
      <c r="UBC187" s="20"/>
      <c r="UBD187" s="20"/>
      <c r="UBE187" s="20"/>
      <c r="UBF187" s="20"/>
      <c r="UBG187" s="20"/>
      <c r="UBH187" s="20"/>
      <c r="UBI187" s="20"/>
      <c r="UBJ187" s="20"/>
      <c r="UBK187" s="20"/>
      <c r="UBL187" s="20"/>
      <c r="UBM187" s="20"/>
      <c r="UBN187" s="20"/>
      <c r="UBO187" s="20"/>
      <c r="UBP187" s="20"/>
      <c r="UBQ187" s="20"/>
      <c r="UBR187" s="20"/>
      <c r="UBS187" s="20"/>
      <c r="UBT187" s="20"/>
      <c r="UBU187" s="20"/>
      <c r="UBV187" s="20"/>
      <c r="UBW187" s="20"/>
      <c r="UBX187" s="20"/>
      <c r="UBY187" s="20"/>
      <c r="UBZ187" s="20"/>
      <c r="UCA187" s="20"/>
      <c r="UCB187" s="20"/>
      <c r="UCC187" s="20"/>
      <c r="UCD187" s="20"/>
      <c r="UCE187" s="20"/>
      <c r="UCF187" s="20"/>
      <c r="UCG187" s="20"/>
      <c r="UCH187" s="20"/>
      <c r="UCI187" s="20"/>
      <c r="UCJ187" s="20"/>
      <c r="UCK187" s="20"/>
      <c r="UCL187" s="20"/>
      <c r="UCM187" s="20"/>
      <c r="UCN187" s="20"/>
      <c r="UCO187" s="20"/>
      <c r="UCP187" s="20"/>
      <c r="UCQ187" s="20"/>
      <c r="UCR187" s="20"/>
      <c r="UCS187" s="20"/>
      <c r="UCT187" s="20"/>
      <c r="UCU187" s="20"/>
      <c r="UCV187" s="20"/>
      <c r="UCW187" s="20"/>
      <c r="UCX187" s="20"/>
      <c r="UCY187" s="20"/>
      <c r="UCZ187" s="20"/>
      <c r="UDA187" s="20"/>
      <c r="UDB187" s="20"/>
      <c r="UDC187" s="20"/>
      <c r="UDD187" s="20"/>
      <c r="UDE187" s="20"/>
      <c r="UDF187" s="20"/>
      <c r="UDG187" s="20"/>
      <c r="UDH187" s="20"/>
      <c r="UDI187" s="20"/>
      <c r="UDJ187" s="20"/>
      <c r="UDK187" s="20"/>
      <c r="UDL187" s="20"/>
      <c r="UDM187" s="20"/>
      <c r="UDN187" s="20"/>
      <c r="UDO187" s="20"/>
      <c r="UDP187" s="20"/>
      <c r="UDQ187" s="20"/>
      <c r="UDR187" s="20"/>
      <c r="UDS187" s="20"/>
      <c r="UDT187" s="20"/>
      <c r="UDU187" s="20"/>
      <c r="UDV187" s="20"/>
      <c r="UDW187" s="20"/>
      <c r="UDX187" s="20"/>
      <c r="UDY187" s="20"/>
      <c r="UDZ187" s="20"/>
      <c r="UEA187" s="20"/>
      <c r="UEB187" s="20"/>
      <c r="UEC187" s="20"/>
      <c r="UED187" s="20"/>
      <c r="UEE187" s="20"/>
      <c r="UEF187" s="20"/>
      <c r="UEG187" s="20"/>
      <c r="UEH187" s="20"/>
      <c r="UEI187" s="20"/>
      <c r="UEJ187" s="20"/>
      <c r="UEK187" s="20"/>
      <c r="UEL187" s="20"/>
      <c r="UEM187" s="20"/>
      <c r="UEN187" s="20"/>
      <c r="UEO187" s="20"/>
      <c r="UEP187" s="20"/>
      <c r="UEQ187" s="20"/>
      <c r="UER187" s="20"/>
      <c r="UES187" s="20"/>
      <c r="UET187" s="20"/>
      <c r="UEU187" s="20"/>
      <c r="UEV187" s="20"/>
      <c r="UEW187" s="20"/>
      <c r="UEX187" s="20"/>
      <c r="UEY187" s="20"/>
      <c r="UEZ187" s="20"/>
      <c r="UFA187" s="20"/>
      <c r="UFB187" s="20"/>
      <c r="UFC187" s="20"/>
      <c r="UFD187" s="20"/>
      <c r="UFE187" s="20"/>
      <c r="UFF187" s="20"/>
      <c r="UFG187" s="20"/>
      <c r="UFH187" s="20"/>
      <c r="UFI187" s="20"/>
      <c r="UFJ187" s="20"/>
      <c r="UFK187" s="20"/>
      <c r="UFL187" s="20"/>
      <c r="UFM187" s="20"/>
      <c r="UFN187" s="20"/>
      <c r="UFO187" s="20"/>
      <c r="UFP187" s="20"/>
      <c r="UFQ187" s="20"/>
      <c r="UFR187" s="20"/>
      <c r="UFS187" s="20"/>
      <c r="UFT187" s="20"/>
      <c r="UFU187" s="20"/>
      <c r="UFV187" s="20"/>
      <c r="UFW187" s="20"/>
      <c r="UFX187" s="20"/>
      <c r="UFY187" s="20"/>
      <c r="UFZ187" s="20"/>
      <c r="UGA187" s="20"/>
      <c r="UGB187" s="20"/>
      <c r="UGC187" s="20"/>
      <c r="UGD187" s="20"/>
      <c r="UGE187" s="20"/>
      <c r="UGF187" s="20"/>
      <c r="UGG187" s="20"/>
      <c r="UGH187" s="20"/>
      <c r="UGI187" s="20"/>
      <c r="UGJ187" s="20"/>
      <c r="UGK187" s="20"/>
      <c r="UGL187" s="20"/>
      <c r="UGM187" s="20"/>
      <c r="UGN187" s="20"/>
      <c r="UGO187" s="20"/>
      <c r="UGP187" s="20"/>
      <c r="UGQ187" s="20"/>
      <c r="UGR187" s="20"/>
      <c r="UGS187" s="20"/>
      <c r="UGT187" s="20"/>
      <c r="UGU187" s="20"/>
      <c r="UGV187" s="20"/>
      <c r="UGW187" s="20"/>
      <c r="UGX187" s="20"/>
      <c r="UGY187" s="20"/>
      <c r="UGZ187" s="20"/>
      <c r="UHA187" s="20"/>
      <c r="UHB187" s="20"/>
      <c r="UHC187" s="20"/>
      <c r="UHD187" s="20"/>
      <c r="UHE187" s="20"/>
      <c r="UHF187" s="20"/>
      <c r="UHG187" s="20"/>
      <c r="UHH187" s="20"/>
      <c r="UHI187" s="20"/>
      <c r="UHJ187" s="20"/>
      <c r="UHK187" s="20"/>
      <c r="UHL187" s="20"/>
      <c r="UHM187" s="20"/>
      <c r="UHN187" s="20"/>
      <c r="UHO187" s="20"/>
      <c r="UHP187" s="20"/>
      <c r="UHQ187" s="20"/>
      <c r="UHR187" s="20"/>
      <c r="UHS187" s="20"/>
      <c r="UHT187" s="20"/>
      <c r="UHU187" s="20"/>
      <c r="UHV187" s="20"/>
      <c r="UHW187" s="20"/>
      <c r="UHX187" s="20"/>
      <c r="UHY187" s="20"/>
      <c r="UHZ187" s="20"/>
      <c r="UIA187" s="20"/>
      <c r="UIB187" s="20"/>
      <c r="UIC187" s="20"/>
      <c r="UID187" s="20"/>
      <c r="UIE187" s="20"/>
      <c r="UIF187" s="20"/>
      <c r="UIG187" s="20"/>
      <c r="UIH187" s="20"/>
      <c r="UII187" s="20"/>
      <c r="UIJ187" s="20"/>
      <c r="UIK187" s="20"/>
      <c r="UIL187" s="20"/>
      <c r="UIM187" s="20"/>
      <c r="UIN187" s="20"/>
      <c r="UIO187" s="20"/>
      <c r="UIP187" s="20"/>
      <c r="UIQ187" s="20"/>
      <c r="UIR187" s="20"/>
      <c r="UIS187" s="20"/>
      <c r="UIT187" s="20"/>
      <c r="UIU187" s="20"/>
      <c r="UIV187" s="20"/>
      <c r="UIW187" s="20"/>
      <c r="UIX187" s="20"/>
      <c r="UIY187" s="20"/>
      <c r="UIZ187" s="20"/>
      <c r="UJA187" s="20"/>
      <c r="UJB187" s="20"/>
      <c r="UJC187" s="20"/>
      <c r="UJD187" s="20"/>
      <c r="UJE187" s="20"/>
      <c r="UJF187" s="20"/>
      <c r="UJG187" s="20"/>
      <c r="UJH187" s="20"/>
      <c r="UJI187" s="20"/>
      <c r="UJJ187" s="20"/>
      <c r="UJK187" s="20"/>
      <c r="UJL187" s="20"/>
      <c r="UJM187" s="20"/>
      <c r="UJN187" s="20"/>
      <c r="UJO187" s="20"/>
      <c r="UJP187" s="20"/>
      <c r="UJQ187" s="20"/>
      <c r="UJR187" s="20"/>
      <c r="UJS187" s="20"/>
      <c r="UJT187" s="20"/>
      <c r="UJU187" s="20"/>
      <c r="UJV187" s="20"/>
      <c r="UJW187" s="20"/>
      <c r="UJX187" s="20"/>
      <c r="UJY187" s="20"/>
      <c r="UJZ187" s="20"/>
      <c r="UKA187" s="20"/>
      <c r="UKB187" s="20"/>
      <c r="UKC187" s="20"/>
      <c r="UKD187" s="20"/>
      <c r="UKE187" s="20"/>
      <c r="UKF187" s="20"/>
      <c r="UKG187" s="20"/>
      <c r="UKH187" s="20"/>
      <c r="UKI187" s="20"/>
      <c r="UKJ187" s="20"/>
      <c r="UKK187" s="20"/>
      <c r="UKL187" s="20"/>
      <c r="UKM187" s="20"/>
      <c r="UKN187" s="20"/>
      <c r="UKO187" s="20"/>
      <c r="UKP187" s="20"/>
      <c r="UKQ187" s="20"/>
      <c r="UKR187" s="20"/>
      <c r="UKS187" s="20"/>
      <c r="UKT187" s="20"/>
      <c r="UKU187" s="20"/>
      <c r="UKV187" s="20"/>
      <c r="UKW187" s="20"/>
      <c r="UKX187" s="20"/>
      <c r="UKY187" s="20"/>
      <c r="UKZ187" s="20"/>
      <c r="ULA187" s="20"/>
      <c r="ULB187" s="20"/>
      <c r="ULC187" s="20"/>
      <c r="ULD187" s="20"/>
      <c r="ULE187" s="20"/>
      <c r="ULF187" s="20"/>
      <c r="ULG187" s="20"/>
      <c r="ULH187" s="20"/>
      <c r="ULI187" s="20"/>
      <c r="ULJ187" s="20"/>
      <c r="ULK187" s="20"/>
      <c r="ULL187" s="20"/>
      <c r="ULM187" s="20"/>
      <c r="ULN187" s="20"/>
      <c r="ULO187" s="20"/>
      <c r="ULP187" s="20"/>
      <c r="ULQ187" s="20"/>
      <c r="ULR187" s="20"/>
      <c r="ULS187" s="20"/>
      <c r="ULT187" s="20"/>
      <c r="ULU187" s="20"/>
      <c r="ULV187" s="20"/>
      <c r="ULW187" s="20"/>
      <c r="ULX187" s="20"/>
      <c r="ULY187" s="20"/>
      <c r="ULZ187" s="20"/>
      <c r="UMA187" s="20"/>
      <c r="UMB187" s="20"/>
      <c r="UMC187" s="20"/>
      <c r="UMD187" s="20"/>
      <c r="UME187" s="20"/>
      <c r="UMF187" s="20"/>
      <c r="UMG187" s="20"/>
      <c r="UMH187" s="20"/>
      <c r="UMI187" s="20"/>
      <c r="UMJ187" s="20"/>
      <c r="UMK187" s="20"/>
      <c r="UML187" s="20"/>
      <c r="UMM187" s="20"/>
      <c r="UMN187" s="20"/>
      <c r="UMO187" s="20"/>
      <c r="UMP187" s="20"/>
      <c r="UMQ187" s="20"/>
      <c r="UMR187" s="20"/>
      <c r="UMS187" s="20"/>
      <c r="UMT187" s="20"/>
      <c r="UMU187" s="20"/>
      <c r="UMV187" s="20"/>
      <c r="UMW187" s="20"/>
      <c r="UMX187" s="20"/>
      <c r="UMY187" s="20"/>
      <c r="UMZ187" s="20"/>
      <c r="UNA187" s="20"/>
      <c r="UNB187" s="20"/>
      <c r="UNC187" s="20"/>
      <c r="UND187" s="20"/>
      <c r="UNE187" s="20"/>
      <c r="UNF187" s="20"/>
      <c r="UNG187" s="20"/>
      <c r="UNH187" s="20"/>
      <c r="UNI187" s="20"/>
      <c r="UNJ187" s="20"/>
      <c r="UNK187" s="20"/>
      <c r="UNL187" s="20"/>
      <c r="UNM187" s="20"/>
      <c r="UNN187" s="20"/>
      <c r="UNO187" s="20"/>
      <c r="UNP187" s="20"/>
      <c r="UNQ187" s="20"/>
      <c r="UNR187" s="20"/>
      <c r="UNS187" s="20"/>
      <c r="UNT187" s="20"/>
      <c r="UNU187" s="20"/>
      <c r="UNV187" s="20"/>
      <c r="UNW187" s="20"/>
      <c r="UNX187" s="20"/>
      <c r="UNY187" s="20"/>
      <c r="UNZ187" s="20"/>
      <c r="UOA187" s="20"/>
      <c r="UOB187" s="20"/>
      <c r="UOC187" s="20"/>
      <c r="UOD187" s="20"/>
      <c r="UOE187" s="20"/>
      <c r="UOF187" s="20"/>
      <c r="UOG187" s="20"/>
      <c r="UOH187" s="20"/>
      <c r="UOI187" s="20"/>
      <c r="UOJ187" s="20"/>
      <c r="UOK187" s="20"/>
      <c r="UOL187" s="20"/>
      <c r="UOM187" s="20"/>
      <c r="UON187" s="20"/>
      <c r="UOO187" s="20"/>
      <c r="UOP187" s="20"/>
      <c r="UOQ187" s="20"/>
      <c r="UOR187" s="20"/>
      <c r="UOS187" s="20"/>
      <c r="UOT187" s="20"/>
      <c r="UOU187" s="20"/>
      <c r="UOV187" s="20"/>
      <c r="UOW187" s="20"/>
      <c r="UOX187" s="20"/>
      <c r="UOY187" s="20"/>
      <c r="UOZ187" s="20"/>
      <c r="UPA187" s="20"/>
      <c r="UPB187" s="20"/>
      <c r="UPC187" s="20"/>
      <c r="UPD187" s="20"/>
      <c r="UPE187" s="20"/>
      <c r="UPF187" s="20"/>
      <c r="UPG187" s="20"/>
      <c r="UPH187" s="20"/>
      <c r="UPI187" s="20"/>
      <c r="UPJ187" s="20"/>
      <c r="UPK187" s="20"/>
      <c r="UPL187" s="20"/>
      <c r="UPM187" s="20"/>
      <c r="UPN187" s="20"/>
      <c r="UPO187" s="20"/>
      <c r="UPP187" s="20"/>
      <c r="UPQ187" s="20"/>
      <c r="UPR187" s="20"/>
      <c r="UPS187" s="20"/>
      <c r="UPT187" s="20"/>
      <c r="UPU187" s="20"/>
      <c r="UPV187" s="20"/>
      <c r="UPW187" s="20"/>
      <c r="UPX187" s="20"/>
      <c r="UPY187" s="20"/>
      <c r="UPZ187" s="20"/>
      <c r="UQA187" s="20"/>
      <c r="UQB187" s="20"/>
      <c r="UQC187" s="20"/>
      <c r="UQD187" s="20"/>
      <c r="UQE187" s="20"/>
      <c r="UQF187" s="20"/>
      <c r="UQG187" s="20"/>
      <c r="UQH187" s="20"/>
      <c r="UQI187" s="20"/>
      <c r="UQJ187" s="20"/>
      <c r="UQK187" s="20"/>
      <c r="UQL187" s="20"/>
      <c r="UQM187" s="20"/>
      <c r="UQN187" s="20"/>
      <c r="UQO187" s="20"/>
      <c r="UQP187" s="20"/>
      <c r="UQQ187" s="20"/>
      <c r="UQR187" s="20"/>
      <c r="UQS187" s="20"/>
      <c r="UQT187" s="20"/>
      <c r="UQU187" s="20"/>
      <c r="UQV187" s="20"/>
      <c r="UQW187" s="20"/>
      <c r="UQX187" s="20"/>
      <c r="UQY187" s="20"/>
      <c r="UQZ187" s="20"/>
      <c r="URA187" s="20"/>
      <c r="URB187" s="20"/>
      <c r="URC187" s="20"/>
      <c r="URD187" s="20"/>
      <c r="URE187" s="20"/>
      <c r="URF187" s="20"/>
      <c r="URG187" s="20"/>
      <c r="URH187" s="20"/>
      <c r="URI187" s="20"/>
      <c r="URJ187" s="20"/>
      <c r="URK187" s="20"/>
      <c r="URL187" s="20"/>
      <c r="URM187" s="20"/>
      <c r="URN187" s="20"/>
      <c r="URO187" s="20"/>
      <c r="URP187" s="20"/>
      <c r="URQ187" s="20"/>
      <c r="URR187" s="20"/>
      <c r="URS187" s="20"/>
      <c r="URT187" s="20"/>
      <c r="URU187" s="20"/>
      <c r="URV187" s="20"/>
      <c r="URW187" s="20"/>
      <c r="URX187" s="20"/>
      <c r="URY187" s="20"/>
      <c r="URZ187" s="20"/>
      <c r="USA187" s="20"/>
      <c r="USB187" s="20"/>
      <c r="USC187" s="20"/>
      <c r="USD187" s="20"/>
      <c r="USE187" s="20"/>
      <c r="USF187" s="20"/>
      <c r="USG187" s="20"/>
      <c r="USH187" s="20"/>
      <c r="USI187" s="20"/>
      <c r="USJ187" s="20"/>
      <c r="USK187" s="20"/>
      <c r="USL187" s="20"/>
      <c r="USM187" s="20"/>
      <c r="USN187" s="20"/>
      <c r="USO187" s="20"/>
      <c r="USP187" s="20"/>
      <c r="USQ187" s="20"/>
      <c r="USR187" s="20"/>
      <c r="USS187" s="20"/>
      <c r="UST187" s="20"/>
      <c r="USU187" s="20"/>
      <c r="USV187" s="20"/>
      <c r="USW187" s="20"/>
      <c r="USX187" s="20"/>
      <c r="USY187" s="20"/>
      <c r="USZ187" s="20"/>
      <c r="UTA187" s="20"/>
      <c r="UTB187" s="20"/>
      <c r="UTC187" s="20"/>
      <c r="UTD187" s="20"/>
      <c r="UTE187" s="20"/>
      <c r="UTF187" s="20"/>
      <c r="UTG187" s="20"/>
      <c r="UTH187" s="20"/>
      <c r="UTI187" s="20"/>
      <c r="UTJ187" s="20"/>
      <c r="UTK187" s="20"/>
      <c r="UTL187" s="20"/>
      <c r="UTM187" s="20"/>
      <c r="UTN187" s="20"/>
      <c r="UTO187" s="20"/>
      <c r="UTP187" s="20"/>
      <c r="UTQ187" s="20"/>
      <c r="UTR187" s="20"/>
      <c r="UTS187" s="20"/>
      <c r="UTT187" s="20"/>
      <c r="UTU187" s="20"/>
      <c r="UTV187" s="20"/>
      <c r="UTW187" s="20"/>
      <c r="UTX187" s="20"/>
      <c r="UTY187" s="20"/>
      <c r="UTZ187" s="20"/>
      <c r="UUA187" s="20"/>
      <c r="UUB187" s="20"/>
      <c r="UUC187" s="20"/>
      <c r="UUD187" s="20"/>
      <c r="UUE187" s="20"/>
      <c r="UUF187" s="20"/>
      <c r="UUG187" s="20"/>
      <c r="UUH187" s="20"/>
      <c r="UUI187" s="20"/>
      <c r="UUJ187" s="20"/>
      <c r="UUK187" s="20"/>
      <c r="UUL187" s="20"/>
      <c r="UUM187" s="20"/>
      <c r="UUN187" s="20"/>
      <c r="UUO187" s="20"/>
      <c r="UUP187" s="20"/>
      <c r="UUQ187" s="20"/>
      <c r="UUR187" s="20"/>
      <c r="UUS187" s="20"/>
      <c r="UUT187" s="20"/>
      <c r="UUU187" s="20"/>
      <c r="UUV187" s="20"/>
      <c r="UUW187" s="20"/>
      <c r="UUX187" s="20"/>
      <c r="UUY187" s="20"/>
      <c r="UUZ187" s="20"/>
      <c r="UVA187" s="20"/>
      <c r="UVB187" s="20"/>
      <c r="UVC187" s="20"/>
      <c r="UVD187" s="20"/>
      <c r="UVE187" s="20"/>
      <c r="UVF187" s="20"/>
      <c r="UVG187" s="20"/>
      <c r="UVH187" s="20"/>
      <c r="UVI187" s="20"/>
      <c r="UVJ187" s="20"/>
      <c r="UVK187" s="20"/>
      <c r="UVL187" s="20"/>
      <c r="UVM187" s="20"/>
      <c r="UVN187" s="20"/>
      <c r="UVO187" s="20"/>
      <c r="UVP187" s="20"/>
      <c r="UVQ187" s="20"/>
      <c r="UVR187" s="20"/>
      <c r="UVS187" s="20"/>
      <c r="UVT187" s="20"/>
      <c r="UVU187" s="20"/>
      <c r="UVV187" s="20"/>
      <c r="UVW187" s="20"/>
      <c r="UVX187" s="20"/>
      <c r="UVY187" s="20"/>
      <c r="UVZ187" s="20"/>
      <c r="UWA187" s="20"/>
      <c r="UWB187" s="20"/>
      <c r="UWC187" s="20"/>
      <c r="UWD187" s="20"/>
      <c r="UWE187" s="20"/>
      <c r="UWF187" s="20"/>
      <c r="UWG187" s="20"/>
      <c r="UWH187" s="20"/>
      <c r="UWI187" s="20"/>
      <c r="UWJ187" s="20"/>
      <c r="UWK187" s="20"/>
      <c r="UWL187" s="20"/>
      <c r="UWM187" s="20"/>
      <c r="UWN187" s="20"/>
      <c r="UWO187" s="20"/>
      <c r="UWP187" s="20"/>
      <c r="UWQ187" s="20"/>
      <c r="UWR187" s="20"/>
      <c r="UWS187" s="20"/>
      <c r="UWT187" s="20"/>
      <c r="UWU187" s="20"/>
      <c r="UWV187" s="20"/>
      <c r="UWW187" s="20"/>
      <c r="UWX187" s="20"/>
      <c r="UWY187" s="20"/>
      <c r="UWZ187" s="20"/>
      <c r="UXA187" s="20"/>
      <c r="UXB187" s="20"/>
      <c r="UXC187" s="20"/>
      <c r="UXD187" s="20"/>
      <c r="UXE187" s="20"/>
      <c r="UXF187" s="20"/>
      <c r="UXG187" s="20"/>
      <c r="UXH187" s="20"/>
      <c r="UXI187" s="20"/>
      <c r="UXJ187" s="20"/>
      <c r="UXK187" s="20"/>
      <c r="UXL187" s="20"/>
      <c r="UXM187" s="20"/>
      <c r="UXN187" s="20"/>
      <c r="UXO187" s="20"/>
      <c r="UXP187" s="20"/>
      <c r="UXQ187" s="20"/>
      <c r="UXR187" s="20"/>
      <c r="UXS187" s="20"/>
      <c r="UXT187" s="20"/>
      <c r="UXU187" s="20"/>
      <c r="UXV187" s="20"/>
      <c r="UXW187" s="20"/>
      <c r="UXX187" s="20"/>
      <c r="UXY187" s="20"/>
      <c r="UXZ187" s="20"/>
      <c r="UYA187" s="20"/>
      <c r="UYB187" s="20"/>
      <c r="UYC187" s="20"/>
      <c r="UYD187" s="20"/>
      <c r="UYE187" s="20"/>
      <c r="UYF187" s="20"/>
      <c r="UYG187" s="20"/>
      <c r="UYH187" s="20"/>
      <c r="UYI187" s="20"/>
      <c r="UYJ187" s="20"/>
      <c r="UYK187" s="20"/>
      <c r="UYL187" s="20"/>
      <c r="UYM187" s="20"/>
      <c r="UYN187" s="20"/>
      <c r="UYO187" s="20"/>
      <c r="UYP187" s="20"/>
      <c r="UYQ187" s="20"/>
      <c r="UYR187" s="20"/>
      <c r="UYS187" s="20"/>
      <c r="UYT187" s="20"/>
      <c r="UYU187" s="20"/>
      <c r="UYV187" s="20"/>
      <c r="UYW187" s="20"/>
      <c r="UYX187" s="20"/>
      <c r="UYY187" s="20"/>
      <c r="UYZ187" s="20"/>
      <c r="UZA187" s="20"/>
      <c r="UZB187" s="20"/>
      <c r="UZC187" s="20"/>
      <c r="UZD187" s="20"/>
      <c r="UZE187" s="20"/>
      <c r="UZF187" s="20"/>
      <c r="UZG187" s="20"/>
      <c r="UZH187" s="20"/>
      <c r="UZI187" s="20"/>
      <c r="UZJ187" s="20"/>
      <c r="UZK187" s="20"/>
      <c r="UZL187" s="20"/>
      <c r="UZM187" s="20"/>
      <c r="UZN187" s="20"/>
      <c r="UZO187" s="20"/>
      <c r="UZP187" s="20"/>
      <c r="UZQ187" s="20"/>
      <c r="UZR187" s="20"/>
      <c r="UZS187" s="20"/>
      <c r="UZT187" s="20"/>
      <c r="UZU187" s="20"/>
      <c r="UZV187" s="20"/>
      <c r="UZW187" s="20"/>
      <c r="UZX187" s="20"/>
      <c r="UZY187" s="20"/>
      <c r="UZZ187" s="20"/>
      <c r="VAA187" s="20"/>
      <c r="VAB187" s="20"/>
      <c r="VAC187" s="20"/>
      <c r="VAD187" s="20"/>
      <c r="VAE187" s="20"/>
      <c r="VAF187" s="20"/>
      <c r="VAG187" s="20"/>
      <c r="VAH187" s="20"/>
      <c r="VAI187" s="20"/>
      <c r="VAJ187" s="20"/>
      <c r="VAK187" s="20"/>
      <c r="VAL187" s="20"/>
      <c r="VAM187" s="20"/>
      <c r="VAN187" s="20"/>
      <c r="VAO187" s="20"/>
      <c r="VAP187" s="20"/>
      <c r="VAQ187" s="20"/>
      <c r="VAR187" s="20"/>
      <c r="VAS187" s="20"/>
      <c r="VAT187" s="20"/>
      <c r="VAU187" s="20"/>
      <c r="VAV187" s="20"/>
      <c r="VAW187" s="20"/>
      <c r="VAX187" s="20"/>
      <c r="VAY187" s="20"/>
      <c r="VAZ187" s="20"/>
      <c r="VBA187" s="20"/>
      <c r="VBB187" s="20"/>
      <c r="VBC187" s="20"/>
      <c r="VBD187" s="20"/>
      <c r="VBE187" s="20"/>
      <c r="VBF187" s="20"/>
      <c r="VBG187" s="20"/>
      <c r="VBH187" s="20"/>
      <c r="VBI187" s="20"/>
      <c r="VBJ187" s="20"/>
      <c r="VBK187" s="20"/>
      <c r="VBL187" s="20"/>
      <c r="VBM187" s="20"/>
      <c r="VBN187" s="20"/>
      <c r="VBO187" s="20"/>
      <c r="VBP187" s="20"/>
      <c r="VBQ187" s="20"/>
      <c r="VBR187" s="20"/>
      <c r="VBS187" s="20"/>
      <c r="VBT187" s="20"/>
      <c r="VBU187" s="20"/>
      <c r="VBV187" s="20"/>
      <c r="VBW187" s="20"/>
      <c r="VBX187" s="20"/>
      <c r="VBY187" s="20"/>
      <c r="VBZ187" s="20"/>
      <c r="VCA187" s="20"/>
      <c r="VCB187" s="20"/>
      <c r="VCC187" s="20"/>
      <c r="VCD187" s="20"/>
      <c r="VCE187" s="20"/>
      <c r="VCF187" s="20"/>
      <c r="VCG187" s="20"/>
      <c r="VCH187" s="20"/>
      <c r="VCI187" s="20"/>
      <c r="VCJ187" s="20"/>
      <c r="VCK187" s="20"/>
      <c r="VCL187" s="20"/>
      <c r="VCM187" s="20"/>
      <c r="VCN187" s="20"/>
      <c r="VCO187" s="20"/>
      <c r="VCP187" s="20"/>
      <c r="VCQ187" s="20"/>
      <c r="VCR187" s="20"/>
      <c r="VCS187" s="20"/>
      <c r="VCT187" s="20"/>
      <c r="VCU187" s="20"/>
      <c r="VCV187" s="20"/>
      <c r="VCW187" s="20"/>
      <c r="VCX187" s="20"/>
      <c r="VCY187" s="20"/>
      <c r="VCZ187" s="20"/>
      <c r="VDA187" s="20"/>
      <c r="VDB187" s="20"/>
      <c r="VDC187" s="20"/>
      <c r="VDD187" s="20"/>
      <c r="VDE187" s="20"/>
      <c r="VDF187" s="20"/>
      <c r="VDG187" s="20"/>
      <c r="VDH187" s="20"/>
      <c r="VDI187" s="20"/>
      <c r="VDJ187" s="20"/>
      <c r="VDK187" s="20"/>
      <c r="VDL187" s="20"/>
      <c r="VDM187" s="20"/>
      <c r="VDN187" s="20"/>
      <c r="VDO187" s="20"/>
      <c r="VDP187" s="20"/>
      <c r="VDQ187" s="20"/>
      <c r="VDR187" s="20"/>
      <c r="VDS187" s="20"/>
      <c r="VDT187" s="20"/>
      <c r="VDU187" s="20"/>
      <c r="VDV187" s="20"/>
      <c r="VDW187" s="20"/>
      <c r="VDX187" s="20"/>
      <c r="VDY187" s="20"/>
      <c r="VDZ187" s="20"/>
      <c r="VEA187" s="20"/>
      <c r="VEB187" s="20"/>
      <c r="VEC187" s="20"/>
      <c r="VED187" s="20"/>
      <c r="VEE187" s="20"/>
      <c r="VEF187" s="20"/>
      <c r="VEG187" s="20"/>
      <c r="VEH187" s="20"/>
      <c r="VEI187" s="20"/>
      <c r="VEJ187" s="20"/>
      <c r="VEK187" s="20"/>
      <c r="VEL187" s="20"/>
      <c r="VEM187" s="20"/>
      <c r="VEN187" s="20"/>
      <c r="VEO187" s="20"/>
      <c r="VEP187" s="20"/>
      <c r="VEQ187" s="20"/>
      <c r="VER187" s="20"/>
      <c r="VES187" s="20"/>
      <c r="VET187" s="20"/>
      <c r="VEU187" s="20"/>
      <c r="VEV187" s="20"/>
      <c r="VEW187" s="20"/>
      <c r="VEX187" s="20"/>
      <c r="VEY187" s="20"/>
      <c r="VEZ187" s="20"/>
      <c r="VFA187" s="20"/>
      <c r="VFB187" s="20"/>
      <c r="VFC187" s="20"/>
      <c r="VFD187" s="20"/>
      <c r="VFE187" s="20"/>
      <c r="VFF187" s="20"/>
      <c r="VFG187" s="20"/>
      <c r="VFH187" s="20"/>
      <c r="VFI187" s="20"/>
      <c r="VFJ187" s="20"/>
      <c r="VFK187" s="20"/>
      <c r="VFL187" s="20"/>
      <c r="VFM187" s="20"/>
      <c r="VFN187" s="20"/>
      <c r="VFO187" s="20"/>
      <c r="VFP187" s="20"/>
      <c r="VFQ187" s="20"/>
      <c r="VFR187" s="20"/>
      <c r="VFS187" s="20"/>
      <c r="VFT187" s="20"/>
      <c r="VFU187" s="20"/>
      <c r="VFV187" s="20"/>
      <c r="VFW187" s="20"/>
      <c r="VFX187" s="20"/>
      <c r="VFY187" s="20"/>
      <c r="VFZ187" s="20"/>
      <c r="VGA187" s="20"/>
      <c r="VGB187" s="20"/>
      <c r="VGC187" s="20"/>
      <c r="VGD187" s="20"/>
      <c r="VGE187" s="20"/>
      <c r="VGF187" s="20"/>
      <c r="VGG187" s="20"/>
      <c r="VGH187" s="20"/>
      <c r="VGI187" s="20"/>
      <c r="VGJ187" s="20"/>
      <c r="VGK187" s="20"/>
      <c r="VGL187" s="20"/>
      <c r="VGM187" s="20"/>
      <c r="VGN187" s="20"/>
      <c r="VGO187" s="20"/>
      <c r="VGP187" s="20"/>
      <c r="VGQ187" s="20"/>
      <c r="VGR187" s="20"/>
      <c r="VGS187" s="20"/>
      <c r="VGT187" s="20"/>
      <c r="VGU187" s="20"/>
      <c r="VGV187" s="20"/>
      <c r="VGW187" s="20"/>
      <c r="VGX187" s="20"/>
      <c r="VGY187" s="20"/>
      <c r="VGZ187" s="20"/>
      <c r="VHA187" s="20"/>
      <c r="VHB187" s="20"/>
      <c r="VHC187" s="20"/>
      <c r="VHD187" s="20"/>
      <c r="VHE187" s="20"/>
      <c r="VHF187" s="20"/>
      <c r="VHG187" s="20"/>
      <c r="VHH187" s="20"/>
      <c r="VHI187" s="20"/>
      <c r="VHJ187" s="20"/>
      <c r="VHK187" s="20"/>
      <c r="VHL187" s="20"/>
      <c r="VHM187" s="20"/>
      <c r="VHN187" s="20"/>
      <c r="VHO187" s="20"/>
      <c r="VHP187" s="20"/>
      <c r="VHQ187" s="20"/>
      <c r="VHR187" s="20"/>
      <c r="VHS187" s="20"/>
      <c r="VHT187" s="20"/>
      <c r="VHU187" s="20"/>
      <c r="VHV187" s="20"/>
      <c r="VHW187" s="20"/>
      <c r="VHX187" s="20"/>
      <c r="VHY187" s="20"/>
      <c r="VHZ187" s="20"/>
      <c r="VIA187" s="20"/>
      <c r="VIB187" s="20"/>
      <c r="VIC187" s="20"/>
      <c r="VID187" s="20"/>
      <c r="VIE187" s="20"/>
      <c r="VIF187" s="20"/>
      <c r="VIG187" s="20"/>
      <c r="VIH187" s="20"/>
      <c r="VII187" s="20"/>
      <c r="VIJ187" s="20"/>
      <c r="VIK187" s="20"/>
      <c r="VIL187" s="20"/>
      <c r="VIM187" s="20"/>
      <c r="VIN187" s="20"/>
      <c r="VIO187" s="20"/>
      <c r="VIP187" s="20"/>
      <c r="VIQ187" s="20"/>
      <c r="VIR187" s="20"/>
      <c r="VIS187" s="20"/>
      <c r="VIT187" s="20"/>
      <c r="VIU187" s="20"/>
      <c r="VIV187" s="20"/>
      <c r="VIW187" s="20"/>
      <c r="VIX187" s="20"/>
      <c r="VIY187" s="20"/>
      <c r="VIZ187" s="20"/>
      <c r="VJA187" s="20"/>
      <c r="VJB187" s="20"/>
      <c r="VJC187" s="20"/>
      <c r="VJD187" s="20"/>
      <c r="VJE187" s="20"/>
      <c r="VJF187" s="20"/>
      <c r="VJG187" s="20"/>
      <c r="VJH187" s="20"/>
      <c r="VJI187" s="20"/>
      <c r="VJJ187" s="20"/>
      <c r="VJK187" s="20"/>
      <c r="VJL187" s="20"/>
      <c r="VJM187" s="20"/>
      <c r="VJN187" s="20"/>
      <c r="VJO187" s="20"/>
      <c r="VJP187" s="20"/>
      <c r="VJQ187" s="20"/>
      <c r="VJR187" s="20"/>
      <c r="VJS187" s="20"/>
      <c r="VJT187" s="20"/>
      <c r="VJU187" s="20"/>
      <c r="VJV187" s="20"/>
      <c r="VJW187" s="20"/>
      <c r="VJX187" s="20"/>
      <c r="VJY187" s="20"/>
      <c r="VJZ187" s="20"/>
      <c r="VKA187" s="20"/>
      <c r="VKB187" s="20"/>
      <c r="VKC187" s="20"/>
      <c r="VKD187" s="20"/>
      <c r="VKE187" s="20"/>
      <c r="VKF187" s="20"/>
      <c r="VKG187" s="20"/>
      <c r="VKH187" s="20"/>
      <c r="VKI187" s="20"/>
      <c r="VKJ187" s="20"/>
      <c r="VKK187" s="20"/>
      <c r="VKL187" s="20"/>
      <c r="VKM187" s="20"/>
      <c r="VKN187" s="20"/>
      <c r="VKO187" s="20"/>
      <c r="VKP187" s="20"/>
      <c r="VKQ187" s="20"/>
      <c r="VKR187" s="20"/>
      <c r="VKS187" s="20"/>
      <c r="VKT187" s="20"/>
      <c r="VKU187" s="20"/>
      <c r="VKV187" s="20"/>
      <c r="VKW187" s="20"/>
      <c r="VKX187" s="20"/>
      <c r="VKY187" s="20"/>
      <c r="VKZ187" s="20"/>
      <c r="VLA187" s="20"/>
      <c r="VLB187" s="20"/>
      <c r="VLC187" s="20"/>
      <c r="VLD187" s="20"/>
      <c r="VLE187" s="20"/>
      <c r="VLF187" s="20"/>
      <c r="VLG187" s="20"/>
      <c r="VLH187" s="20"/>
      <c r="VLI187" s="20"/>
      <c r="VLJ187" s="20"/>
      <c r="VLK187" s="20"/>
      <c r="VLL187" s="20"/>
      <c r="VLM187" s="20"/>
      <c r="VLN187" s="20"/>
      <c r="VLO187" s="20"/>
      <c r="VLP187" s="20"/>
      <c r="VLQ187" s="20"/>
      <c r="VLR187" s="20"/>
      <c r="VLS187" s="20"/>
      <c r="VLT187" s="20"/>
      <c r="VLU187" s="20"/>
      <c r="VLV187" s="20"/>
      <c r="VLW187" s="20"/>
      <c r="VLX187" s="20"/>
      <c r="VLY187" s="20"/>
      <c r="VLZ187" s="20"/>
      <c r="VMA187" s="20"/>
      <c r="VMB187" s="20"/>
      <c r="VMC187" s="20"/>
      <c r="VMD187" s="20"/>
      <c r="VME187" s="20"/>
      <c r="VMF187" s="20"/>
      <c r="VMG187" s="20"/>
      <c r="VMH187" s="20"/>
      <c r="VMI187" s="20"/>
      <c r="VMJ187" s="20"/>
      <c r="VMK187" s="20"/>
      <c r="VML187" s="20"/>
      <c r="VMM187" s="20"/>
      <c r="VMN187" s="20"/>
      <c r="VMO187" s="20"/>
      <c r="VMP187" s="20"/>
      <c r="VMQ187" s="20"/>
      <c r="VMR187" s="20"/>
      <c r="VMS187" s="20"/>
      <c r="VMT187" s="20"/>
      <c r="VMU187" s="20"/>
      <c r="VMV187" s="20"/>
      <c r="VMW187" s="20"/>
      <c r="VMX187" s="20"/>
      <c r="VMY187" s="20"/>
      <c r="VMZ187" s="20"/>
      <c r="VNA187" s="20"/>
      <c r="VNB187" s="20"/>
      <c r="VNC187" s="20"/>
      <c r="VND187" s="20"/>
      <c r="VNE187" s="20"/>
      <c r="VNF187" s="20"/>
      <c r="VNG187" s="20"/>
      <c r="VNH187" s="20"/>
      <c r="VNI187" s="20"/>
      <c r="VNJ187" s="20"/>
      <c r="VNK187" s="20"/>
      <c r="VNL187" s="20"/>
      <c r="VNM187" s="20"/>
      <c r="VNN187" s="20"/>
      <c r="VNO187" s="20"/>
      <c r="VNP187" s="20"/>
      <c r="VNQ187" s="20"/>
      <c r="VNR187" s="20"/>
      <c r="VNS187" s="20"/>
      <c r="VNT187" s="20"/>
      <c r="VNU187" s="20"/>
      <c r="VNV187" s="20"/>
      <c r="VNW187" s="20"/>
      <c r="VNX187" s="20"/>
      <c r="VNY187" s="20"/>
      <c r="VNZ187" s="20"/>
      <c r="VOA187" s="20"/>
      <c r="VOB187" s="20"/>
      <c r="VOC187" s="20"/>
      <c r="VOD187" s="20"/>
      <c r="VOE187" s="20"/>
      <c r="VOF187" s="20"/>
      <c r="VOG187" s="20"/>
      <c r="VOH187" s="20"/>
      <c r="VOI187" s="20"/>
      <c r="VOJ187" s="20"/>
      <c r="VOK187" s="20"/>
      <c r="VOL187" s="20"/>
      <c r="VOM187" s="20"/>
      <c r="VON187" s="20"/>
      <c r="VOO187" s="20"/>
      <c r="VOP187" s="20"/>
      <c r="VOQ187" s="20"/>
      <c r="VOR187" s="20"/>
      <c r="VOS187" s="20"/>
      <c r="VOT187" s="20"/>
      <c r="VOU187" s="20"/>
      <c r="VOV187" s="20"/>
      <c r="VOW187" s="20"/>
      <c r="VOX187" s="20"/>
      <c r="VOY187" s="20"/>
      <c r="VOZ187" s="20"/>
      <c r="VPA187" s="20"/>
      <c r="VPB187" s="20"/>
      <c r="VPC187" s="20"/>
      <c r="VPD187" s="20"/>
      <c r="VPE187" s="20"/>
      <c r="VPF187" s="20"/>
      <c r="VPG187" s="20"/>
      <c r="VPH187" s="20"/>
      <c r="VPI187" s="20"/>
      <c r="VPJ187" s="20"/>
      <c r="VPK187" s="20"/>
      <c r="VPL187" s="20"/>
      <c r="VPM187" s="20"/>
      <c r="VPN187" s="20"/>
      <c r="VPO187" s="20"/>
      <c r="VPP187" s="20"/>
      <c r="VPQ187" s="20"/>
      <c r="VPR187" s="20"/>
      <c r="VPS187" s="20"/>
      <c r="VPT187" s="20"/>
      <c r="VPU187" s="20"/>
      <c r="VPV187" s="20"/>
      <c r="VPW187" s="20"/>
      <c r="VPX187" s="20"/>
      <c r="VPY187" s="20"/>
      <c r="VPZ187" s="20"/>
      <c r="VQA187" s="20"/>
      <c r="VQB187" s="20"/>
      <c r="VQC187" s="20"/>
      <c r="VQD187" s="20"/>
      <c r="VQE187" s="20"/>
      <c r="VQF187" s="20"/>
      <c r="VQG187" s="20"/>
      <c r="VQH187" s="20"/>
      <c r="VQI187" s="20"/>
      <c r="VQJ187" s="20"/>
      <c r="VQK187" s="20"/>
      <c r="VQL187" s="20"/>
      <c r="VQM187" s="20"/>
      <c r="VQN187" s="20"/>
      <c r="VQO187" s="20"/>
      <c r="VQP187" s="20"/>
      <c r="VQQ187" s="20"/>
      <c r="VQR187" s="20"/>
      <c r="VQS187" s="20"/>
      <c r="VQT187" s="20"/>
      <c r="VQU187" s="20"/>
      <c r="VQV187" s="20"/>
      <c r="VQW187" s="20"/>
      <c r="VQX187" s="20"/>
      <c r="VQY187" s="20"/>
      <c r="VQZ187" s="20"/>
      <c r="VRA187" s="20"/>
      <c r="VRB187" s="20"/>
      <c r="VRC187" s="20"/>
      <c r="VRD187" s="20"/>
      <c r="VRE187" s="20"/>
      <c r="VRF187" s="20"/>
      <c r="VRG187" s="20"/>
      <c r="VRH187" s="20"/>
      <c r="VRI187" s="20"/>
      <c r="VRJ187" s="20"/>
      <c r="VRK187" s="20"/>
      <c r="VRL187" s="20"/>
      <c r="VRM187" s="20"/>
      <c r="VRN187" s="20"/>
      <c r="VRO187" s="20"/>
      <c r="VRP187" s="20"/>
      <c r="VRQ187" s="20"/>
      <c r="VRR187" s="20"/>
      <c r="VRS187" s="20"/>
      <c r="VRT187" s="20"/>
      <c r="VRU187" s="20"/>
      <c r="VRV187" s="20"/>
      <c r="VRW187" s="20"/>
      <c r="VRX187" s="20"/>
      <c r="VRY187" s="20"/>
      <c r="VRZ187" s="20"/>
      <c r="VSA187" s="20"/>
      <c r="VSB187" s="20"/>
      <c r="VSC187" s="20"/>
      <c r="VSD187" s="20"/>
      <c r="VSE187" s="20"/>
      <c r="VSF187" s="20"/>
      <c r="VSG187" s="20"/>
      <c r="VSH187" s="20"/>
      <c r="VSI187" s="20"/>
      <c r="VSJ187" s="20"/>
      <c r="VSK187" s="20"/>
      <c r="VSL187" s="20"/>
      <c r="VSM187" s="20"/>
      <c r="VSN187" s="20"/>
      <c r="VSO187" s="20"/>
      <c r="VSP187" s="20"/>
      <c r="VSQ187" s="20"/>
      <c r="VSR187" s="20"/>
      <c r="VSS187" s="20"/>
      <c r="VST187" s="20"/>
      <c r="VSU187" s="20"/>
      <c r="VSV187" s="20"/>
      <c r="VSW187" s="20"/>
      <c r="VSX187" s="20"/>
      <c r="VSY187" s="20"/>
      <c r="VSZ187" s="20"/>
      <c r="VTA187" s="20"/>
      <c r="VTB187" s="20"/>
      <c r="VTC187" s="20"/>
      <c r="VTD187" s="20"/>
      <c r="VTE187" s="20"/>
      <c r="VTF187" s="20"/>
      <c r="VTG187" s="20"/>
      <c r="VTH187" s="20"/>
      <c r="VTI187" s="20"/>
      <c r="VTJ187" s="20"/>
      <c r="VTK187" s="20"/>
      <c r="VTL187" s="20"/>
      <c r="VTM187" s="20"/>
      <c r="VTN187" s="20"/>
      <c r="VTO187" s="20"/>
      <c r="VTP187" s="20"/>
      <c r="VTQ187" s="20"/>
      <c r="VTR187" s="20"/>
      <c r="VTS187" s="20"/>
      <c r="VTT187" s="20"/>
      <c r="VTU187" s="20"/>
      <c r="VTV187" s="20"/>
      <c r="VTW187" s="20"/>
      <c r="VTX187" s="20"/>
      <c r="VTY187" s="20"/>
      <c r="VTZ187" s="20"/>
      <c r="VUA187" s="20"/>
      <c r="VUB187" s="20"/>
      <c r="VUC187" s="20"/>
      <c r="VUD187" s="20"/>
      <c r="VUE187" s="20"/>
      <c r="VUF187" s="20"/>
      <c r="VUG187" s="20"/>
      <c r="VUH187" s="20"/>
      <c r="VUI187" s="20"/>
      <c r="VUJ187" s="20"/>
      <c r="VUK187" s="20"/>
      <c r="VUL187" s="20"/>
      <c r="VUM187" s="20"/>
      <c r="VUN187" s="20"/>
      <c r="VUO187" s="20"/>
      <c r="VUP187" s="20"/>
      <c r="VUQ187" s="20"/>
      <c r="VUR187" s="20"/>
      <c r="VUS187" s="20"/>
      <c r="VUT187" s="20"/>
      <c r="VUU187" s="20"/>
      <c r="VUV187" s="20"/>
      <c r="VUW187" s="20"/>
      <c r="VUX187" s="20"/>
      <c r="VUY187" s="20"/>
      <c r="VUZ187" s="20"/>
      <c r="VVA187" s="20"/>
      <c r="VVB187" s="20"/>
      <c r="VVC187" s="20"/>
      <c r="VVD187" s="20"/>
      <c r="VVE187" s="20"/>
      <c r="VVF187" s="20"/>
      <c r="VVG187" s="20"/>
      <c r="VVH187" s="20"/>
      <c r="VVI187" s="20"/>
      <c r="VVJ187" s="20"/>
      <c r="VVK187" s="20"/>
      <c r="VVL187" s="20"/>
      <c r="VVM187" s="20"/>
      <c r="VVN187" s="20"/>
      <c r="VVO187" s="20"/>
      <c r="VVP187" s="20"/>
      <c r="VVQ187" s="20"/>
      <c r="VVR187" s="20"/>
      <c r="VVS187" s="20"/>
      <c r="VVT187" s="20"/>
      <c r="VVU187" s="20"/>
      <c r="VVV187" s="20"/>
      <c r="VVW187" s="20"/>
      <c r="VVX187" s="20"/>
      <c r="VVY187" s="20"/>
      <c r="VVZ187" s="20"/>
      <c r="VWA187" s="20"/>
      <c r="VWB187" s="20"/>
      <c r="VWC187" s="20"/>
      <c r="VWD187" s="20"/>
      <c r="VWE187" s="20"/>
      <c r="VWF187" s="20"/>
      <c r="VWG187" s="20"/>
      <c r="VWH187" s="20"/>
      <c r="VWI187" s="20"/>
      <c r="VWJ187" s="20"/>
      <c r="VWK187" s="20"/>
      <c r="VWL187" s="20"/>
      <c r="VWM187" s="20"/>
      <c r="VWN187" s="20"/>
      <c r="VWO187" s="20"/>
      <c r="VWP187" s="20"/>
      <c r="VWQ187" s="20"/>
      <c r="VWR187" s="20"/>
      <c r="VWS187" s="20"/>
      <c r="VWT187" s="20"/>
      <c r="VWU187" s="20"/>
      <c r="VWV187" s="20"/>
      <c r="VWW187" s="20"/>
      <c r="VWX187" s="20"/>
      <c r="VWY187" s="20"/>
      <c r="VWZ187" s="20"/>
      <c r="VXA187" s="20"/>
      <c r="VXB187" s="20"/>
      <c r="VXC187" s="20"/>
      <c r="VXD187" s="20"/>
      <c r="VXE187" s="20"/>
      <c r="VXF187" s="20"/>
      <c r="VXG187" s="20"/>
      <c r="VXH187" s="20"/>
      <c r="VXI187" s="20"/>
      <c r="VXJ187" s="20"/>
      <c r="VXK187" s="20"/>
      <c r="VXL187" s="20"/>
      <c r="VXM187" s="20"/>
      <c r="VXN187" s="20"/>
      <c r="VXO187" s="20"/>
      <c r="VXP187" s="20"/>
      <c r="VXQ187" s="20"/>
      <c r="VXR187" s="20"/>
      <c r="VXS187" s="20"/>
      <c r="VXT187" s="20"/>
      <c r="VXU187" s="20"/>
      <c r="VXV187" s="20"/>
      <c r="VXW187" s="20"/>
      <c r="VXX187" s="20"/>
      <c r="VXY187" s="20"/>
      <c r="VXZ187" s="20"/>
      <c r="VYA187" s="20"/>
      <c r="VYB187" s="20"/>
      <c r="VYC187" s="20"/>
      <c r="VYD187" s="20"/>
      <c r="VYE187" s="20"/>
      <c r="VYF187" s="20"/>
      <c r="VYG187" s="20"/>
      <c r="VYH187" s="20"/>
      <c r="VYI187" s="20"/>
      <c r="VYJ187" s="20"/>
      <c r="VYK187" s="20"/>
      <c r="VYL187" s="20"/>
      <c r="VYM187" s="20"/>
      <c r="VYN187" s="20"/>
      <c r="VYO187" s="20"/>
      <c r="VYP187" s="20"/>
      <c r="VYQ187" s="20"/>
      <c r="VYR187" s="20"/>
      <c r="VYS187" s="20"/>
      <c r="VYT187" s="20"/>
      <c r="VYU187" s="20"/>
      <c r="VYV187" s="20"/>
      <c r="VYW187" s="20"/>
      <c r="VYX187" s="20"/>
      <c r="VYY187" s="20"/>
      <c r="VYZ187" s="20"/>
      <c r="VZA187" s="20"/>
      <c r="VZB187" s="20"/>
      <c r="VZC187" s="20"/>
      <c r="VZD187" s="20"/>
      <c r="VZE187" s="20"/>
      <c r="VZF187" s="20"/>
      <c r="VZG187" s="20"/>
      <c r="VZH187" s="20"/>
      <c r="VZI187" s="20"/>
      <c r="VZJ187" s="20"/>
      <c r="VZK187" s="20"/>
      <c r="VZL187" s="20"/>
      <c r="VZM187" s="20"/>
      <c r="VZN187" s="20"/>
      <c r="VZO187" s="20"/>
      <c r="VZP187" s="20"/>
      <c r="VZQ187" s="20"/>
      <c r="VZR187" s="20"/>
      <c r="VZS187" s="20"/>
      <c r="VZT187" s="20"/>
      <c r="VZU187" s="20"/>
      <c r="VZV187" s="20"/>
      <c r="VZW187" s="20"/>
      <c r="VZX187" s="20"/>
      <c r="VZY187" s="20"/>
      <c r="VZZ187" s="20"/>
      <c r="WAA187" s="20"/>
      <c r="WAB187" s="20"/>
      <c r="WAC187" s="20"/>
      <c r="WAD187" s="20"/>
      <c r="WAE187" s="20"/>
      <c r="WAF187" s="20"/>
      <c r="WAG187" s="20"/>
      <c r="WAH187" s="20"/>
      <c r="WAI187" s="20"/>
      <c r="WAJ187" s="20"/>
      <c r="WAK187" s="20"/>
      <c r="WAL187" s="20"/>
      <c r="WAM187" s="20"/>
      <c r="WAN187" s="20"/>
      <c r="WAO187" s="20"/>
      <c r="WAP187" s="20"/>
      <c r="WAQ187" s="20"/>
      <c r="WAR187" s="20"/>
      <c r="WAS187" s="20"/>
      <c r="WAT187" s="20"/>
      <c r="WAU187" s="20"/>
      <c r="WAV187" s="20"/>
      <c r="WAW187" s="20"/>
      <c r="WAX187" s="20"/>
      <c r="WAY187" s="20"/>
      <c r="WAZ187" s="20"/>
      <c r="WBA187" s="20"/>
      <c r="WBB187" s="20"/>
      <c r="WBC187" s="20"/>
      <c r="WBD187" s="20"/>
      <c r="WBE187" s="20"/>
      <c r="WBF187" s="20"/>
      <c r="WBG187" s="20"/>
      <c r="WBH187" s="20"/>
      <c r="WBI187" s="20"/>
      <c r="WBJ187" s="20"/>
      <c r="WBK187" s="20"/>
      <c r="WBL187" s="20"/>
      <c r="WBM187" s="20"/>
      <c r="WBN187" s="20"/>
      <c r="WBO187" s="20"/>
      <c r="WBP187" s="20"/>
      <c r="WBQ187" s="20"/>
      <c r="WBR187" s="20"/>
      <c r="WBS187" s="20"/>
      <c r="WBT187" s="20"/>
      <c r="WBU187" s="20"/>
      <c r="WBV187" s="20"/>
      <c r="WBW187" s="20"/>
      <c r="WBX187" s="20"/>
      <c r="WBY187" s="20"/>
      <c r="WBZ187" s="20"/>
      <c r="WCA187" s="20"/>
      <c r="WCB187" s="20"/>
      <c r="WCC187" s="20"/>
      <c r="WCD187" s="20"/>
      <c r="WCE187" s="20"/>
      <c r="WCF187" s="20"/>
      <c r="WCG187" s="20"/>
      <c r="WCH187" s="20"/>
      <c r="WCI187" s="20"/>
      <c r="WCJ187" s="20"/>
      <c r="WCK187" s="20"/>
      <c r="WCL187" s="20"/>
      <c r="WCM187" s="20"/>
      <c r="WCN187" s="20"/>
      <c r="WCO187" s="20"/>
      <c r="WCP187" s="20"/>
      <c r="WCQ187" s="20"/>
      <c r="WCR187" s="20"/>
      <c r="WCS187" s="20"/>
      <c r="WCT187" s="20"/>
      <c r="WCU187" s="20"/>
      <c r="WCV187" s="20"/>
      <c r="WCW187" s="20"/>
      <c r="WCX187" s="20"/>
      <c r="WCY187" s="20"/>
      <c r="WCZ187" s="20"/>
      <c r="WDA187" s="20"/>
      <c r="WDB187" s="20"/>
      <c r="WDC187" s="20"/>
      <c r="WDD187" s="20"/>
      <c r="WDE187" s="20"/>
      <c r="WDF187" s="20"/>
      <c r="WDG187" s="20"/>
      <c r="WDH187" s="20"/>
      <c r="WDI187" s="20"/>
      <c r="WDJ187" s="20"/>
      <c r="WDK187" s="20"/>
      <c r="WDL187" s="20"/>
      <c r="WDM187" s="20"/>
      <c r="WDN187" s="20"/>
      <c r="WDO187" s="20"/>
      <c r="WDP187" s="20"/>
      <c r="WDQ187" s="20"/>
      <c r="WDR187" s="20"/>
      <c r="WDS187" s="20"/>
      <c r="WDT187" s="20"/>
      <c r="WDU187" s="20"/>
      <c r="WDV187" s="20"/>
      <c r="WDW187" s="20"/>
      <c r="WDX187" s="20"/>
      <c r="WDY187" s="20"/>
      <c r="WDZ187" s="20"/>
      <c r="WEA187" s="20"/>
      <c r="WEB187" s="20"/>
      <c r="WEC187" s="20"/>
      <c r="WED187" s="20"/>
      <c r="WEE187" s="20"/>
      <c r="WEF187" s="20"/>
      <c r="WEG187" s="20"/>
      <c r="WEH187" s="20"/>
      <c r="WEI187" s="20"/>
      <c r="WEJ187" s="20"/>
      <c r="WEK187" s="20"/>
      <c r="WEL187" s="20"/>
      <c r="WEM187" s="20"/>
      <c r="WEN187" s="20"/>
      <c r="WEO187" s="20"/>
      <c r="WEP187" s="20"/>
      <c r="WEQ187" s="20"/>
      <c r="WER187" s="20"/>
      <c r="WES187" s="20"/>
      <c r="WET187" s="20"/>
      <c r="WEU187" s="20"/>
      <c r="WEV187" s="20"/>
      <c r="WEW187" s="20"/>
      <c r="WEX187" s="20"/>
      <c r="WEY187" s="20"/>
      <c r="WEZ187" s="20"/>
      <c r="WFA187" s="20"/>
      <c r="WFB187" s="20"/>
      <c r="WFC187" s="20"/>
      <c r="WFD187" s="20"/>
      <c r="WFE187" s="20"/>
      <c r="WFF187" s="20"/>
      <c r="WFG187" s="20"/>
      <c r="WFH187" s="20"/>
      <c r="WFI187" s="20"/>
      <c r="WFJ187" s="20"/>
      <c r="WFK187" s="20"/>
      <c r="WFL187" s="20"/>
      <c r="WFM187" s="20"/>
      <c r="WFN187" s="20"/>
      <c r="WFO187" s="20"/>
      <c r="WFP187" s="20"/>
      <c r="WFQ187" s="20"/>
      <c r="WFR187" s="20"/>
      <c r="WFS187" s="20"/>
      <c r="WFT187" s="20"/>
      <c r="WFU187" s="20"/>
      <c r="WFV187" s="20"/>
      <c r="WFW187" s="20"/>
      <c r="WFX187" s="20"/>
      <c r="WFY187" s="20"/>
      <c r="WFZ187" s="20"/>
      <c r="WGA187" s="20"/>
      <c r="WGB187" s="20"/>
      <c r="WGC187" s="20"/>
      <c r="WGD187" s="20"/>
      <c r="WGE187" s="20"/>
      <c r="WGF187" s="20"/>
      <c r="WGG187" s="20"/>
      <c r="WGH187" s="20"/>
      <c r="WGI187" s="20"/>
      <c r="WGJ187" s="20"/>
      <c r="WGK187" s="20"/>
      <c r="WGL187" s="20"/>
      <c r="WGM187" s="20"/>
      <c r="WGN187" s="20"/>
      <c r="WGO187" s="20"/>
      <c r="WGP187" s="20"/>
      <c r="WGQ187" s="20"/>
      <c r="WGR187" s="20"/>
      <c r="WGS187" s="20"/>
      <c r="WGT187" s="20"/>
      <c r="WGU187" s="20"/>
      <c r="WGV187" s="20"/>
      <c r="WGW187" s="20"/>
      <c r="WGX187" s="20"/>
      <c r="WGY187" s="20"/>
      <c r="WGZ187" s="20"/>
      <c r="WHA187" s="20"/>
      <c r="WHB187" s="20"/>
      <c r="WHC187" s="20"/>
      <c r="WHD187" s="20"/>
      <c r="WHE187" s="20"/>
      <c r="WHF187" s="20"/>
      <c r="WHG187" s="20"/>
      <c r="WHH187" s="20"/>
      <c r="WHI187" s="20"/>
      <c r="WHJ187" s="20"/>
      <c r="WHK187" s="20"/>
      <c r="WHL187" s="20"/>
      <c r="WHM187" s="20"/>
      <c r="WHN187" s="20"/>
      <c r="WHO187" s="20"/>
      <c r="WHP187" s="20"/>
      <c r="WHQ187" s="20"/>
      <c r="WHR187" s="20"/>
      <c r="WHS187" s="20"/>
      <c r="WHT187" s="20"/>
      <c r="WHU187" s="20"/>
      <c r="WHV187" s="20"/>
      <c r="WHW187" s="20"/>
      <c r="WHX187" s="20"/>
      <c r="WHY187" s="20"/>
      <c r="WHZ187" s="20"/>
      <c r="WIA187" s="20"/>
      <c r="WIB187" s="20"/>
      <c r="WIC187" s="20"/>
      <c r="WID187" s="20"/>
      <c r="WIE187" s="20"/>
      <c r="WIF187" s="20"/>
      <c r="WIG187" s="20"/>
      <c r="WIH187" s="20"/>
      <c r="WII187" s="20"/>
      <c r="WIJ187" s="20"/>
      <c r="WIK187" s="20"/>
      <c r="WIL187" s="20"/>
      <c r="WIM187" s="20"/>
      <c r="WIN187" s="20"/>
      <c r="WIO187" s="20"/>
      <c r="WIP187" s="20"/>
      <c r="WIQ187" s="20"/>
      <c r="WIR187" s="20"/>
      <c r="WIS187" s="20"/>
      <c r="WIT187" s="20"/>
      <c r="WIU187" s="20"/>
      <c r="WIV187" s="20"/>
      <c r="WIW187" s="20"/>
      <c r="WIX187" s="20"/>
      <c r="WIY187" s="20"/>
      <c r="WIZ187" s="20"/>
      <c r="WJA187" s="20"/>
      <c r="WJB187" s="20"/>
      <c r="WJC187" s="20"/>
      <c r="WJD187" s="20"/>
      <c r="WJE187" s="20"/>
      <c r="WJF187" s="20"/>
      <c r="WJG187" s="20"/>
      <c r="WJH187" s="20"/>
      <c r="WJI187" s="20"/>
      <c r="WJJ187" s="20"/>
      <c r="WJK187" s="20"/>
      <c r="WJL187" s="20"/>
      <c r="WJM187" s="20"/>
      <c r="WJN187" s="20"/>
      <c r="WJO187" s="20"/>
      <c r="WJP187" s="20"/>
      <c r="WJQ187" s="20"/>
      <c r="WJR187" s="20"/>
      <c r="WJS187" s="20"/>
      <c r="WJT187" s="20"/>
      <c r="WJU187" s="20"/>
      <c r="WJV187" s="20"/>
      <c r="WJW187" s="20"/>
      <c r="WJX187" s="20"/>
      <c r="WJY187" s="20"/>
      <c r="WJZ187" s="20"/>
      <c r="WKA187" s="20"/>
      <c r="WKB187" s="20"/>
      <c r="WKC187" s="20"/>
      <c r="WKD187" s="20"/>
      <c r="WKE187" s="20"/>
      <c r="WKF187" s="20"/>
      <c r="WKG187" s="20"/>
      <c r="WKH187" s="20"/>
      <c r="WKI187" s="20"/>
      <c r="WKJ187" s="20"/>
      <c r="WKK187" s="20"/>
      <c r="WKL187" s="20"/>
      <c r="WKM187" s="20"/>
      <c r="WKN187" s="20"/>
      <c r="WKO187" s="20"/>
      <c r="WKP187" s="20"/>
      <c r="WKQ187" s="20"/>
      <c r="WKR187" s="20"/>
      <c r="WKS187" s="20"/>
      <c r="WKT187" s="20"/>
      <c r="WKU187" s="20"/>
      <c r="WKV187" s="20"/>
      <c r="WKW187" s="20"/>
      <c r="WKX187" s="20"/>
      <c r="WKY187" s="20"/>
      <c r="WKZ187" s="20"/>
      <c r="WLA187" s="20"/>
      <c r="WLB187" s="20"/>
      <c r="WLC187" s="20"/>
      <c r="WLD187" s="20"/>
      <c r="WLE187" s="20"/>
      <c r="WLF187" s="20"/>
      <c r="WLG187" s="20"/>
      <c r="WLH187" s="20"/>
      <c r="WLI187" s="20"/>
      <c r="WLJ187" s="20"/>
      <c r="WLK187" s="20"/>
      <c r="WLL187" s="20"/>
      <c r="WLM187" s="20"/>
      <c r="WLN187" s="20"/>
      <c r="WLO187" s="20"/>
      <c r="WLP187" s="20"/>
      <c r="WLQ187" s="20"/>
      <c r="WLR187" s="20"/>
      <c r="WLS187" s="20"/>
      <c r="WLT187" s="20"/>
      <c r="WLU187" s="20"/>
      <c r="WLV187" s="20"/>
      <c r="WLW187" s="20"/>
      <c r="WLX187" s="20"/>
      <c r="WLY187" s="20"/>
      <c r="WLZ187" s="20"/>
      <c r="WMA187" s="20"/>
      <c r="WMB187" s="20"/>
      <c r="WMC187" s="20"/>
      <c r="WMD187" s="20"/>
      <c r="WME187" s="20"/>
      <c r="WMF187" s="20"/>
      <c r="WMG187" s="20"/>
      <c r="WMH187" s="20"/>
      <c r="WMI187" s="20"/>
      <c r="WMJ187" s="20"/>
      <c r="WMK187" s="20"/>
      <c r="WML187" s="20"/>
      <c r="WMM187" s="20"/>
      <c r="WMN187" s="20"/>
      <c r="WMO187" s="20"/>
      <c r="WMP187" s="20"/>
      <c r="WMQ187" s="20"/>
      <c r="WMR187" s="20"/>
      <c r="WMS187" s="20"/>
      <c r="WMT187" s="20"/>
      <c r="WMU187" s="20"/>
      <c r="WMV187" s="20"/>
      <c r="WMW187" s="20"/>
      <c r="WMX187" s="20"/>
      <c r="WMY187" s="20"/>
      <c r="WMZ187" s="20"/>
      <c r="WNA187" s="20"/>
      <c r="WNB187" s="20"/>
      <c r="WNC187" s="20"/>
      <c r="WND187" s="20"/>
      <c r="WNE187" s="20"/>
      <c r="WNF187" s="20"/>
      <c r="WNG187" s="20"/>
      <c r="WNH187" s="20"/>
      <c r="WNI187" s="20"/>
      <c r="WNJ187" s="20"/>
      <c r="WNK187" s="20"/>
      <c r="WNL187" s="20"/>
      <c r="WNM187" s="20"/>
      <c r="WNN187" s="20"/>
      <c r="WNO187" s="20"/>
      <c r="WNP187" s="20"/>
      <c r="WNQ187" s="20"/>
      <c r="WNR187" s="20"/>
      <c r="WNS187" s="20"/>
      <c r="WNT187" s="20"/>
      <c r="WNU187" s="20"/>
      <c r="WNV187" s="20"/>
      <c r="WNW187" s="20"/>
      <c r="WNX187" s="20"/>
      <c r="WNY187" s="20"/>
      <c r="WNZ187" s="20"/>
      <c r="WOA187" s="20"/>
      <c r="WOB187" s="20"/>
      <c r="WOC187" s="20"/>
      <c r="WOD187" s="20"/>
      <c r="WOE187" s="20"/>
      <c r="WOF187" s="20"/>
      <c r="WOG187" s="20"/>
      <c r="WOH187" s="20"/>
      <c r="WOI187" s="20"/>
      <c r="WOJ187" s="20"/>
      <c r="WOK187" s="20"/>
      <c r="WOL187" s="20"/>
      <c r="WOM187" s="20"/>
      <c r="WON187" s="20"/>
      <c r="WOO187" s="20"/>
      <c r="WOP187" s="20"/>
      <c r="WOQ187" s="20"/>
      <c r="WOR187" s="20"/>
      <c r="WOS187" s="20"/>
      <c r="WOT187" s="20"/>
      <c r="WOU187" s="20"/>
      <c r="WOV187" s="20"/>
      <c r="WOW187" s="20"/>
      <c r="WOX187" s="20"/>
      <c r="WOY187" s="20"/>
      <c r="WOZ187" s="20"/>
      <c r="WPA187" s="20"/>
      <c r="WPB187" s="20"/>
      <c r="WPC187" s="20"/>
      <c r="WPD187" s="20"/>
      <c r="WPE187" s="20"/>
      <c r="WPF187" s="20"/>
      <c r="WPG187" s="20"/>
      <c r="WPH187" s="20"/>
      <c r="WPI187" s="20"/>
      <c r="WPJ187" s="20"/>
      <c r="WPK187" s="20"/>
      <c r="WPL187" s="20"/>
      <c r="WPM187" s="20"/>
      <c r="WPN187" s="20"/>
      <c r="WPO187" s="20"/>
      <c r="WPP187" s="20"/>
      <c r="WPQ187" s="20"/>
      <c r="WPR187" s="20"/>
      <c r="WPS187" s="20"/>
      <c r="WPT187" s="20"/>
      <c r="WPU187" s="20"/>
      <c r="WPV187" s="20"/>
      <c r="WPW187" s="20"/>
      <c r="WPX187" s="20"/>
      <c r="WPY187" s="20"/>
      <c r="WPZ187" s="20"/>
      <c r="WQA187" s="20"/>
      <c r="WQB187" s="20"/>
      <c r="WQC187" s="20"/>
      <c r="WQD187" s="20"/>
      <c r="WQE187" s="20"/>
      <c r="WQF187" s="20"/>
      <c r="WQG187" s="20"/>
      <c r="WQH187" s="20"/>
      <c r="WQI187" s="20"/>
      <c r="WQJ187" s="20"/>
      <c r="WQK187" s="20"/>
      <c r="WQL187" s="20"/>
      <c r="WQM187" s="20"/>
      <c r="WQN187" s="20"/>
      <c r="WQO187" s="20"/>
      <c r="WQP187" s="20"/>
      <c r="WQQ187" s="20"/>
      <c r="WQR187" s="20"/>
      <c r="WQS187" s="20"/>
      <c r="WQT187" s="20"/>
      <c r="WQU187" s="20"/>
      <c r="WQV187" s="20"/>
      <c r="WQW187" s="20"/>
      <c r="WQX187" s="20"/>
      <c r="WQY187" s="20"/>
      <c r="WQZ187" s="20"/>
      <c r="WRA187" s="20"/>
      <c r="WRB187" s="20"/>
      <c r="WRC187" s="20"/>
      <c r="WRD187" s="20"/>
      <c r="WRE187" s="20"/>
      <c r="WRF187" s="20"/>
      <c r="WRG187" s="20"/>
      <c r="WRH187" s="20"/>
      <c r="WRI187" s="20"/>
      <c r="WRJ187" s="20"/>
      <c r="WRK187" s="20"/>
      <c r="WRL187" s="20"/>
      <c r="WRM187" s="20"/>
      <c r="WRN187" s="20"/>
      <c r="WRO187" s="20"/>
      <c r="WRP187" s="20"/>
      <c r="WRQ187" s="20"/>
      <c r="WRR187" s="20"/>
      <c r="WRS187" s="20"/>
      <c r="WRT187" s="20"/>
      <c r="WRU187" s="20"/>
      <c r="WRV187" s="20"/>
      <c r="WRW187" s="20"/>
      <c r="WRX187" s="20"/>
      <c r="WRY187" s="20"/>
      <c r="WRZ187" s="20"/>
      <c r="WSA187" s="20"/>
      <c r="WSB187" s="20"/>
      <c r="WSC187" s="20"/>
      <c r="WSD187" s="20"/>
      <c r="WSE187" s="20"/>
      <c r="WSF187" s="20"/>
      <c r="WSG187" s="20"/>
      <c r="WSH187" s="20"/>
      <c r="WSI187" s="20"/>
      <c r="WSJ187" s="20"/>
      <c r="WSK187" s="20"/>
      <c r="WSL187" s="20"/>
      <c r="WSM187" s="20"/>
      <c r="WSN187" s="20"/>
      <c r="WSO187" s="20"/>
      <c r="WSP187" s="20"/>
      <c r="WSQ187" s="20"/>
      <c r="WSR187" s="20"/>
      <c r="WSS187" s="20"/>
      <c r="WST187" s="20"/>
      <c r="WSU187" s="20"/>
      <c r="WSV187" s="20"/>
      <c r="WSW187" s="20"/>
      <c r="WSX187" s="20"/>
      <c r="WSY187" s="20"/>
      <c r="WSZ187" s="20"/>
      <c r="WTA187" s="20"/>
      <c r="WTB187" s="20"/>
      <c r="WTC187" s="20"/>
      <c r="WTD187" s="20"/>
      <c r="WTE187" s="20"/>
      <c r="WTF187" s="20"/>
      <c r="WTG187" s="20"/>
      <c r="WTH187" s="20"/>
      <c r="WTI187" s="20"/>
      <c r="WTJ187" s="20"/>
      <c r="WTK187" s="20"/>
      <c r="WTL187" s="20"/>
      <c r="WTM187" s="20"/>
      <c r="WTN187" s="20"/>
      <c r="WTO187" s="20"/>
      <c r="WTP187" s="20"/>
      <c r="WTQ187" s="20"/>
      <c r="WTR187" s="20"/>
      <c r="WTS187" s="20"/>
      <c r="WTT187" s="20"/>
      <c r="WTU187" s="20"/>
      <c r="WTV187" s="20"/>
      <c r="WTW187" s="20"/>
      <c r="WTX187" s="20"/>
      <c r="WTY187" s="20"/>
      <c r="WTZ187" s="20"/>
      <c r="WUA187" s="20"/>
      <c r="WUB187" s="20"/>
      <c r="WUC187" s="20"/>
      <c r="WUD187" s="20"/>
      <c r="WUE187" s="20"/>
      <c r="WUF187" s="20"/>
      <c r="WUG187" s="20"/>
      <c r="WUH187" s="20"/>
      <c r="WUI187" s="20"/>
      <c r="WUJ187" s="20"/>
      <c r="WUK187" s="20"/>
      <c r="WUL187" s="20"/>
      <c r="WUM187" s="20"/>
      <c r="WUN187" s="20"/>
      <c r="WUO187" s="20"/>
      <c r="WUP187" s="20"/>
      <c r="WUQ187" s="20"/>
      <c r="WUR187" s="20"/>
      <c r="WUS187" s="20"/>
      <c r="WUT187" s="20"/>
      <c r="WUU187" s="20"/>
      <c r="WUV187" s="20"/>
      <c r="WUW187" s="20"/>
      <c r="WUX187" s="20"/>
      <c r="WUY187" s="20"/>
      <c r="WUZ187" s="20"/>
      <c r="WVA187" s="20"/>
      <c r="WVB187" s="20"/>
      <c r="WVC187" s="20"/>
      <c r="WVD187" s="20"/>
      <c r="WVE187" s="20"/>
      <c r="WVF187" s="20"/>
      <c r="WVG187" s="20"/>
      <c r="WVH187" s="20"/>
      <c r="WVI187" s="20"/>
      <c r="WVJ187" s="20"/>
      <c r="WVK187" s="20"/>
      <c r="WVL187" s="20"/>
      <c r="WVM187" s="20"/>
      <c r="WVN187" s="20"/>
      <c r="WVO187" s="20"/>
      <c r="WVP187" s="20"/>
      <c r="WVQ187" s="20"/>
      <c r="WVR187" s="20"/>
      <c r="WVS187" s="20"/>
      <c r="WVT187" s="20"/>
      <c r="WVU187" s="20"/>
      <c r="WVV187" s="20"/>
      <c r="WVW187" s="20"/>
      <c r="WVX187" s="20"/>
      <c r="WVY187" s="20"/>
      <c r="WVZ187" s="20"/>
      <c r="WWA187" s="20"/>
      <c r="WWB187" s="20"/>
      <c r="WWC187" s="20"/>
      <c r="WWD187" s="20"/>
      <c r="WWE187" s="20"/>
      <c r="WWF187" s="20"/>
      <c r="WWG187" s="20"/>
      <c r="WWH187" s="20"/>
      <c r="WWI187" s="20"/>
      <c r="WWJ187" s="20"/>
      <c r="WWK187" s="20"/>
      <c r="WWL187" s="20"/>
      <c r="WWM187" s="20"/>
      <c r="WWN187" s="20"/>
      <c r="WWO187" s="20"/>
      <c r="WWP187" s="20"/>
      <c r="WWQ187" s="20"/>
      <c r="WWR187" s="20"/>
      <c r="WWS187" s="20"/>
      <c r="WWT187" s="20"/>
      <c r="WWU187" s="20"/>
      <c r="WWV187" s="20"/>
      <c r="WWW187" s="20"/>
      <c r="WWX187" s="20"/>
      <c r="WWY187" s="20"/>
      <c r="WWZ187" s="20"/>
      <c r="WXA187" s="20"/>
      <c r="WXB187" s="20"/>
      <c r="WXC187" s="20"/>
      <c r="WXD187" s="20"/>
      <c r="WXE187" s="20"/>
      <c r="WXF187" s="20"/>
      <c r="WXG187" s="20"/>
      <c r="WXH187" s="20"/>
      <c r="WXI187" s="20"/>
      <c r="WXJ187" s="20"/>
      <c r="WXK187" s="20"/>
      <c r="WXL187" s="20"/>
      <c r="WXM187" s="20"/>
      <c r="WXN187" s="20"/>
      <c r="WXO187" s="20"/>
      <c r="WXP187" s="20"/>
      <c r="WXQ187" s="20"/>
      <c r="WXR187" s="20"/>
      <c r="WXS187" s="20"/>
      <c r="WXT187" s="20"/>
      <c r="WXU187" s="20"/>
      <c r="WXV187" s="20"/>
      <c r="WXW187" s="20"/>
      <c r="WXX187" s="20"/>
      <c r="WXY187" s="20"/>
      <c r="WXZ187" s="20"/>
      <c r="WYA187" s="20"/>
      <c r="WYB187" s="20"/>
      <c r="WYC187" s="20"/>
      <c r="WYD187" s="20"/>
      <c r="WYE187" s="20"/>
      <c r="WYF187" s="20"/>
      <c r="WYG187" s="20"/>
      <c r="WYH187" s="20"/>
      <c r="WYI187" s="20"/>
      <c r="WYJ187" s="20"/>
      <c r="WYK187" s="20"/>
      <c r="WYL187" s="20"/>
      <c r="WYM187" s="20"/>
      <c r="WYN187" s="20"/>
      <c r="WYO187" s="20"/>
      <c r="WYP187" s="20"/>
      <c r="WYQ187" s="20"/>
      <c r="WYR187" s="20"/>
      <c r="WYS187" s="20"/>
      <c r="WYT187" s="20"/>
      <c r="WYU187" s="20"/>
      <c r="WYV187" s="20"/>
      <c r="WYW187" s="20"/>
      <c r="WYX187" s="20"/>
      <c r="WYY187" s="20"/>
      <c r="WYZ187" s="20"/>
      <c r="WZA187" s="20"/>
      <c r="WZB187" s="20"/>
      <c r="WZC187" s="20"/>
      <c r="WZD187" s="20"/>
      <c r="WZE187" s="20"/>
      <c r="WZF187" s="20"/>
      <c r="WZG187" s="20"/>
      <c r="WZH187" s="20"/>
      <c r="WZI187" s="20"/>
      <c r="WZJ187" s="20"/>
      <c r="WZK187" s="20"/>
      <c r="WZL187" s="20"/>
      <c r="WZM187" s="20"/>
      <c r="WZN187" s="20"/>
      <c r="WZO187" s="20"/>
      <c r="WZP187" s="20"/>
      <c r="WZQ187" s="20"/>
      <c r="WZR187" s="20"/>
      <c r="WZS187" s="20"/>
      <c r="WZT187" s="20"/>
      <c r="WZU187" s="20"/>
      <c r="WZV187" s="20"/>
      <c r="WZW187" s="20"/>
      <c r="WZX187" s="20"/>
      <c r="WZY187" s="20"/>
      <c r="WZZ187" s="20"/>
      <c r="XAA187" s="20"/>
      <c r="XAB187" s="20"/>
      <c r="XAC187" s="20"/>
      <c r="XAD187" s="20"/>
      <c r="XAE187" s="20"/>
      <c r="XAF187" s="20"/>
      <c r="XAG187" s="20"/>
      <c r="XAH187" s="20"/>
      <c r="XAI187" s="20"/>
      <c r="XAJ187" s="20"/>
      <c r="XAK187" s="20"/>
      <c r="XAL187" s="20"/>
      <c r="XAM187" s="20"/>
      <c r="XAN187" s="20"/>
      <c r="XAO187" s="20"/>
      <c r="XAP187" s="20"/>
      <c r="XAQ187" s="20"/>
      <c r="XAR187" s="20"/>
      <c r="XAS187" s="20"/>
    </row>
    <row r="188" spans="1:16269" ht="12.75" customHeight="1">
      <c r="A188" s="17" t="s">
        <v>821</v>
      </c>
      <c r="B188" s="17" t="s">
        <v>822</v>
      </c>
      <c r="C188" s="21" t="s">
        <v>1710</v>
      </c>
      <c r="D188" s="17" t="s">
        <v>1739</v>
      </c>
      <c r="E188" s="28" t="s">
        <v>823</v>
      </c>
      <c r="F188" s="17" t="s">
        <v>824</v>
      </c>
      <c r="G188" s="17" t="s">
        <v>813</v>
      </c>
      <c r="H188" s="11" t="s">
        <v>1887</v>
      </c>
      <c r="I188" s="17"/>
      <c r="J188" s="17" t="s">
        <v>28</v>
      </c>
      <c r="K188" s="17" t="s">
        <v>91</v>
      </c>
      <c r="L188" s="78">
        <v>1</v>
      </c>
      <c r="M188" s="78">
        <v>0</v>
      </c>
      <c r="N188" s="78">
        <v>0</v>
      </c>
      <c r="O188" s="78">
        <v>0</v>
      </c>
      <c r="P188" s="74" t="s">
        <v>38</v>
      </c>
      <c r="Q188" s="76" t="s">
        <v>38</v>
      </c>
      <c r="R188" s="74" t="s">
        <v>38</v>
      </c>
      <c r="S188" s="74" t="s">
        <v>38</v>
      </c>
      <c r="T188" s="19" t="s">
        <v>40</v>
      </c>
      <c r="U188" s="17" t="s">
        <v>146</v>
      </c>
      <c r="V188" s="17" t="s">
        <v>1634</v>
      </c>
      <c r="W188" s="19" t="s">
        <v>2222</v>
      </c>
      <c r="X188" s="101">
        <v>44517</v>
      </c>
      <c r="Y188" s="101">
        <v>44531</v>
      </c>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XU188" s="20"/>
      <c r="XV188" s="20"/>
      <c r="XW188" s="20"/>
      <c r="XX188" s="20"/>
      <c r="XY188" s="20"/>
      <c r="XZ188" s="20"/>
      <c r="YA188" s="20"/>
      <c r="YB188" s="20"/>
      <c r="YC188" s="20"/>
      <c r="YD188" s="20"/>
      <c r="YE188" s="20"/>
      <c r="YF188" s="20"/>
      <c r="YG188" s="20"/>
      <c r="YH188" s="20"/>
      <c r="YI188" s="20"/>
      <c r="YJ188" s="20"/>
      <c r="YK188" s="20"/>
      <c r="YL188" s="20"/>
      <c r="YM188" s="20"/>
      <c r="YN188" s="20"/>
      <c r="YO188" s="20"/>
      <c r="YP188" s="20"/>
      <c r="YQ188" s="20"/>
      <c r="YR188" s="20"/>
      <c r="YS188" s="20"/>
      <c r="YT188" s="20"/>
      <c r="YU188" s="20"/>
      <c r="YV188" s="20"/>
      <c r="YW188" s="20"/>
      <c r="YX188" s="20"/>
      <c r="YY188" s="20"/>
      <c r="YZ188" s="20"/>
      <c r="ZA188" s="20"/>
      <c r="ZB188" s="20"/>
      <c r="ZC188" s="20"/>
      <c r="ZD188" s="20"/>
      <c r="ZE188" s="20"/>
      <c r="ZF188" s="20"/>
      <c r="ZG188" s="20"/>
      <c r="ZH188" s="20"/>
      <c r="ZI188" s="20"/>
      <c r="ZJ188" s="20"/>
      <c r="ZK188" s="20"/>
      <c r="ZL188" s="20"/>
      <c r="ZM188" s="20"/>
      <c r="ZN188" s="20"/>
      <c r="ZO188" s="20"/>
      <c r="ZP188" s="20"/>
      <c r="ZQ188" s="20"/>
      <c r="ZR188" s="20"/>
      <c r="ZS188" s="20"/>
      <c r="ZT188" s="20"/>
      <c r="ZU188" s="20"/>
      <c r="ZV188" s="20"/>
      <c r="ZW188" s="20"/>
      <c r="ZX188" s="20"/>
      <c r="ZY188" s="20"/>
      <c r="ZZ188" s="20"/>
      <c r="AAA188" s="20"/>
      <c r="AAB188" s="20"/>
      <c r="AAC188" s="20"/>
      <c r="AAD188" s="20"/>
      <c r="AAE188" s="20"/>
      <c r="AAF188" s="20"/>
      <c r="AAG188" s="20"/>
      <c r="AAH188" s="20"/>
      <c r="AAI188" s="20"/>
      <c r="AAJ188" s="20"/>
      <c r="AAK188" s="20"/>
      <c r="AAL188" s="20"/>
      <c r="AAM188" s="20"/>
      <c r="AAN188" s="20"/>
      <c r="AAO188" s="20"/>
      <c r="AAP188" s="20"/>
      <c r="AAQ188" s="20"/>
      <c r="AAR188" s="20"/>
      <c r="AAS188" s="20"/>
      <c r="AAT188" s="20"/>
      <c r="AAU188" s="20"/>
      <c r="AAV188" s="20"/>
      <c r="AAW188" s="20"/>
      <c r="AAX188" s="20"/>
      <c r="AAY188" s="20"/>
      <c r="AAZ188" s="20"/>
      <c r="ABA188" s="20"/>
      <c r="ABB188" s="20"/>
      <c r="ABC188" s="20"/>
      <c r="ABD188" s="20"/>
      <c r="ABE188" s="20"/>
      <c r="ABF188" s="20"/>
      <c r="ABG188" s="20"/>
      <c r="ABH188" s="20"/>
      <c r="ABI188" s="20"/>
      <c r="ABJ188" s="20"/>
      <c r="ABK188" s="20"/>
      <c r="ABL188" s="20"/>
      <c r="ABM188" s="20"/>
      <c r="ABN188" s="20"/>
      <c r="ABO188" s="20"/>
      <c r="ABP188" s="20"/>
      <c r="ABQ188" s="20"/>
      <c r="ABR188" s="20"/>
      <c r="ABS188" s="20"/>
      <c r="ABT188" s="20"/>
      <c r="ABU188" s="20"/>
      <c r="ABV188" s="20"/>
      <c r="ABW188" s="20"/>
      <c r="ABX188" s="20"/>
      <c r="ABY188" s="20"/>
      <c r="ABZ188" s="20"/>
      <c r="ACA188" s="20"/>
      <c r="ACB188" s="20"/>
      <c r="ACC188" s="20"/>
      <c r="ACD188" s="20"/>
      <c r="ACE188" s="20"/>
      <c r="ACF188" s="20"/>
      <c r="ACG188" s="20"/>
      <c r="ACH188" s="20"/>
      <c r="ACI188" s="20"/>
      <c r="ACJ188" s="20"/>
      <c r="ACK188" s="20"/>
      <c r="ACL188" s="20"/>
      <c r="ACM188" s="20"/>
      <c r="ACN188" s="20"/>
      <c r="ACO188" s="20"/>
      <c r="ACP188" s="20"/>
      <c r="ACQ188" s="20"/>
      <c r="ACR188" s="20"/>
      <c r="ACS188" s="20"/>
      <c r="ACT188" s="20"/>
      <c r="ACU188" s="20"/>
      <c r="ACV188" s="20"/>
      <c r="ACW188" s="20"/>
      <c r="ACX188" s="20"/>
      <c r="ACY188" s="20"/>
      <c r="ACZ188" s="20"/>
      <c r="ADA188" s="20"/>
      <c r="ADB188" s="20"/>
      <c r="ADC188" s="20"/>
      <c r="ADD188" s="20"/>
      <c r="ADE188" s="20"/>
      <c r="ADF188" s="20"/>
      <c r="ADG188" s="20"/>
      <c r="ADH188" s="20"/>
      <c r="ADI188" s="20"/>
      <c r="ADJ188" s="20"/>
      <c r="ADK188" s="20"/>
      <c r="ADL188" s="20"/>
      <c r="ADM188" s="20"/>
      <c r="ADN188" s="20"/>
      <c r="ADO188" s="20"/>
      <c r="ADP188" s="20"/>
      <c r="ADQ188" s="20"/>
      <c r="ADR188" s="20"/>
      <c r="ADS188" s="20"/>
      <c r="ADT188" s="20"/>
      <c r="ADU188" s="20"/>
      <c r="ADV188" s="20"/>
      <c r="ADW188" s="20"/>
      <c r="ADX188" s="20"/>
      <c r="ADY188" s="20"/>
      <c r="ADZ188" s="20"/>
      <c r="AEA188" s="20"/>
      <c r="AEB188" s="20"/>
      <c r="AEC188" s="20"/>
      <c r="AED188" s="20"/>
      <c r="AEE188" s="20"/>
      <c r="AEF188" s="20"/>
      <c r="AEG188" s="20"/>
      <c r="AEH188" s="20"/>
      <c r="AEI188" s="20"/>
      <c r="AEJ188" s="20"/>
      <c r="AEK188" s="20"/>
      <c r="AEL188" s="20"/>
      <c r="AEM188" s="20"/>
      <c r="AEN188" s="20"/>
      <c r="AEO188" s="20"/>
      <c r="AEP188" s="20"/>
      <c r="AEQ188" s="20"/>
      <c r="AER188" s="20"/>
      <c r="AES188" s="20"/>
      <c r="AET188" s="20"/>
      <c r="AEU188" s="20"/>
      <c r="AEV188" s="20"/>
      <c r="AEW188" s="20"/>
      <c r="AEX188" s="20"/>
      <c r="AEY188" s="20"/>
      <c r="AEZ188" s="20"/>
      <c r="AFA188" s="20"/>
      <c r="AFB188" s="20"/>
      <c r="AFC188" s="20"/>
      <c r="AFD188" s="20"/>
      <c r="AFE188" s="20"/>
      <c r="AFF188" s="20"/>
      <c r="AFG188" s="20"/>
      <c r="AFH188" s="20"/>
      <c r="AFI188" s="20"/>
      <c r="AFJ188" s="20"/>
      <c r="AFK188" s="20"/>
      <c r="AFL188" s="20"/>
      <c r="AFM188" s="20"/>
      <c r="AFN188" s="20"/>
      <c r="AFO188" s="20"/>
      <c r="AFP188" s="20"/>
      <c r="AFQ188" s="20"/>
      <c r="AFR188" s="20"/>
      <c r="AFS188" s="20"/>
      <c r="AFT188" s="20"/>
      <c r="AFU188" s="20"/>
      <c r="AFV188" s="20"/>
      <c r="AFW188" s="20"/>
      <c r="AFX188" s="20"/>
      <c r="AFY188" s="20"/>
      <c r="AFZ188" s="20"/>
      <c r="AGA188" s="20"/>
      <c r="AGB188" s="20"/>
      <c r="AGC188" s="20"/>
      <c r="AGD188" s="20"/>
      <c r="AGE188" s="20"/>
      <c r="AGF188" s="20"/>
      <c r="AGG188" s="20"/>
      <c r="AGH188" s="20"/>
      <c r="AGI188" s="20"/>
      <c r="AGJ188" s="20"/>
      <c r="AGK188" s="20"/>
      <c r="AGL188" s="20"/>
      <c r="AGM188" s="20"/>
      <c r="AGN188" s="20"/>
      <c r="AGO188" s="20"/>
      <c r="AGP188" s="20"/>
      <c r="AGQ188" s="20"/>
      <c r="AGR188" s="20"/>
      <c r="AGS188" s="20"/>
      <c r="AGT188" s="20"/>
      <c r="AGU188" s="20"/>
      <c r="AGV188" s="20"/>
      <c r="AGW188" s="20"/>
      <c r="AGX188" s="20"/>
      <c r="AGY188" s="20"/>
      <c r="AGZ188" s="20"/>
      <c r="AHA188" s="20"/>
      <c r="AHB188" s="20"/>
      <c r="AHC188" s="20"/>
      <c r="AHD188" s="20"/>
      <c r="AHE188" s="20"/>
      <c r="AHF188" s="20"/>
      <c r="AHG188" s="20"/>
      <c r="AHH188" s="20"/>
      <c r="AHI188" s="20"/>
      <c r="AHJ188" s="20"/>
      <c r="AHK188" s="20"/>
      <c r="AHL188" s="20"/>
      <c r="AHM188" s="20"/>
      <c r="AHN188" s="20"/>
      <c r="AHO188" s="20"/>
      <c r="AHP188" s="20"/>
      <c r="AHQ188" s="20"/>
      <c r="AHR188" s="20"/>
      <c r="AHS188" s="20"/>
      <c r="AHT188" s="20"/>
      <c r="AHU188" s="20"/>
      <c r="AHV188" s="20"/>
      <c r="AHW188" s="20"/>
      <c r="AHX188" s="20"/>
      <c r="AHY188" s="20"/>
      <c r="AHZ188" s="20"/>
      <c r="AIA188" s="20"/>
      <c r="AIB188" s="20"/>
      <c r="AIC188" s="20"/>
      <c r="AID188" s="20"/>
      <c r="AIE188" s="20"/>
      <c r="AIF188" s="20"/>
      <c r="AIG188" s="20"/>
      <c r="AIH188" s="20"/>
      <c r="AII188" s="20"/>
      <c r="AIJ188" s="20"/>
      <c r="AIK188" s="20"/>
      <c r="AIL188" s="20"/>
      <c r="AIM188" s="20"/>
      <c r="AIN188" s="20"/>
      <c r="AIO188" s="20"/>
      <c r="AIP188" s="20"/>
      <c r="AIQ188" s="20"/>
      <c r="AIR188" s="20"/>
      <c r="AIS188" s="20"/>
      <c r="AIT188" s="20"/>
      <c r="AIU188" s="20"/>
      <c r="AIV188" s="20"/>
      <c r="AIW188" s="20"/>
      <c r="AIX188" s="20"/>
      <c r="AIY188" s="20"/>
      <c r="AIZ188" s="20"/>
      <c r="AJA188" s="20"/>
      <c r="AJB188" s="20"/>
      <c r="AJC188" s="20"/>
      <c r="AJD188" s="20"/>
      <c r="AJE188" s="20"/>
      <c r="AJF188" s="20"/>
      <c r="AJG188" s="20"/>
      <c r="AJH188" s="20"/>
      <c r="AJI188" s="20"/>
      <c r="AJJ188" s="20"/>
      <c r="AJK188" s="20"/>
      <c r="AJL188" s="20"/>
      <c r="AJM188" s="20"/>
      <c r="AJN188" s="20"/>
      <c r="AJO188" s="20"/>
      <c r="AJP188" s="20"/>
      <c r="AJQ188" s="20"/>
      <c r="AJR188" s="20"/>
      <c r="AJS188" s="20"/>
      <c r="AJT188" s="20"/>
      <c r="AJU188" s="20"/>
      <c r="AJV188" s="20"/>
      <c r="AJW188" s="20"/>
      <c r="AJX188" s="20"/>
      <c r="AJY188" s="20"/>
      <c r="AJZ188" s="20"/>
      <c r="AKA188" s="20"/>
      <c r="AKB188" s="20"/>
      <c r="AKC188" s="20"/>
      <c r="AKD188" s="20"/>
      <c r="AKE188" s="20"/>
      <c r="AKF188" s="20"/>
      <c r="AKG188" s="20"/>
      <c r="AKH188" s="20"/>
      <c r="AKI188" s="20"/>
      <c r="AKJ188" s="20"/>
      <c r="AKK188" s="20"/>
      <c r="AKL188" s="20"/>
      <c r="AKM188" s="20"/>
      <c r="AKN188" s="20"/>
      <c r="AKO188" s="20"/>
      <c r="AKP188" s="20"/>
      <c r="AKQ188" s="20"/>
      <c r="AKR188" s="20"/>
      <c r="AKS188" s="20"/>
      <c r="AKT188" s="20"/>
      <c r="AKU188" s="20"/>
      <c r="AKV188" s="20"/>
      <c r="AKW188" s="20"/>
      <c r="AKX188" s="20"/>
      <c r="AKY188" s="20"/>
      <c r="AKZ188" s="20"/>
      <c r="ALA188" s="20"/>
      <c r="ALB188" s="20"/>
      <c r="ALC188" s="20"/>
      <c r="ALD188" s="20"/>
      <c r="ALE188" s="20"/>
      <c r="ALF188" s="20"/>
      <c r="ALG188" s="20"/>
      <c r="ALH188" s="20"/>
      <c r="ALI188" s="20"/>
      <c r="ALJ188" s="20"/>
      <c r="ALK188" s="20"/>
      <c r="ALL188" s="20"/>
      <c r="ALM188" s="20"/>
      <c r="ALN188" s="20"/>
      <c r="ALO188" s="20"/>
      <c r="ALP188" s="20"/>
      <c r="ALQ188" s="20"/>
      <c r="ALR188" s="20"/>
      <c r="ALS188" s="20"/>
      <c r="ALT188" s="20"/>
      <c r="ALU188" s="20"/>
      <c r="ALV188" s="20"/>
      <c r="ALW188" s="20"/>
      <c r="ALX188" s="20"/>
      <c r="ALY188" s="20"/>
      <c r="ALZ188" s="20"/>
      <c r="AMA188" s="20"/>
      <c r="AMB188" s="20"/>
      <c r="AMC188" s="20"/>
      <c r="AMD188" s="20"/>
      <c r="AME188" s="20"/>
      <c r="AMF188" s="20"/>
      <c r="AMG188" s="20"/>
      <c r="AMH188" s="20"/>
      <c r="AMI188" s="20"/>
      <c r="AMJ188" s="20"/>
      <c r="AMK188" s="20"/>
      <c r="AML188" s="20"/>
      <c r="AMM188" s="20"/>
      <c r="AMN188" s="20"/>
      <c r="AMO188" s="20"/>
      <c r="AMP188" s="20"/>
      <c r="AMQ188" s="20"/>
      <c r="AMR188" s="20"/>
      <c r="AMS188" s="20"/>
      <c r="AMT188" s="20"/>
      <c r="AMU188" s="20"/>
      <c r="AMV188" s="20"/>
      <c r="AMW188" s="20"/>
      <c r="AMX188" s="20"/>
      <c r="AMY188" s="20"/>
      <c r="AMZ188" s="20"/>
      <c r="ANA188" s="20"/>
      <c r="ANB188" s="20"/>
      <c r="ANC188" s="20"/>
      <c r="AND188" s="20"/>
      <c r="ANE188" s="20"/>
      <c r="ANF188" s="20"/>
      <c r="ANG188" s="20"/>
      <c r="ANH188" s="20"/>
      <c r="ANI188" s="20"/>
      <c r="ANJ188" s="20"/>
      <c r="ANK188" s="20"/>
      <c r="ANL188" s="20"/>
      <c r="ANM188" s="20"/>
      <c r="ANN188" s="20"/>
      <c r="ANO188" s="20"/>
      <c r="ANP188" s="20"/>
      <c r="ANQ188" s="20"/>
      <c r="ANR188" s="20"/>
      <c r="ANS188" s="20"/>
      <c r="ANT188" s="20"/>
      <c r="ANU188" s="20"/>
      <c r="ANV188" s="20"/>
      <c r="ANW188" s="20"/>
      <c r="ANX188" s="20"/>
      <c r="ANY188" s="20"/>
      <c r="ANZ188" s="20"/>
      <c r="AOA188" s="20"/>
      <c r="AOB188" s="20"/>
      <c r="AOC188" s="20"/>
      <c r="AOD188" s="20"/>
      <c r="AOE188" s="20"/>
      <c r="AOF188" s="20"/>
      <c r="AOG188" s="20"/>
      <c r="AOH188" s="20"/>
      <c r="AOI188" s="20"/>
      <c r="AOJ188" s="20"/>
      <c r="AOK188" s="20"/>
      <c r="AOL188" s="20"/>
      <c r="AOM188" s="20"/>
      <c r="AON188" s="20"/>
      <c r="AOO188" s="20"/>
      <c r="AOP188" s="20"/>
      <c r="AOQ188" s="20"/>
      <c r="AOR188" s="20"/>
      <c r="AOS188" s="20"/>
      <c r="AOT188" s="20"/>
      <c r="AOU188" s="20"/>
      <c r="AOV188" s="20"/>
      <c r="AOW188" s="20"/>
      <c r="AOX188" s="20"/>
      <c r="AOY188" s="20"/>
      <c r="AOZ188" s="20"/>
      <c r="APA188" s="20"/>
      <c r="APB188" s="20"/>
      <c r="APC188" s="20"/>
      <c r="APD188" s="20"/>
      <c r="APE188" s="20"/>
      <c r="APF188" s="20"/>
      <c r="APG188" s="20"/>
      <c r="APH188" s="20"/>
      <c r="API188" s="20"/>
      <c r="APJ188" s="20"/>
      <c r="APK188" s="20"/>
      <c r="APL188" s="20"/>
      <c r="APM188" s="20"/>
      <c r="APN188" s="20"/>
      <c r="APO188" s="20"/>
      <c r="APP188" s="20"/>
      <c r="APQ188" s="20"/>
      <c r="APR188" s="20"/>
      <c r="APS188" s="20"/>
      <c r="APT188" s="20"/>
      <c r="APU188" s="20"/>
      <c r="APV188" s="20"/>
      <c r="APW188" s="20"/>
      <c r="APX188" s="20"/>
      <c r="APY188" s="20"/>
      <c r="APZ188" s="20"/>
      <c r="AQA188" s="20"/>
      <c r="AQB188" s="20"/>
      <c r="AQC188" s="20"/>
      <c r="AQD188" s="20"/>
      <c r="AQE188" s="20"/>
      <c r="AQF188" s="20"/>
      <c r="AQG188" s="20"/>
      <c r="AQH188" s="20"/>
      <c r="AQI188" s="20"/>
      <c r="AQJ188" s="20"/>
      <c r="AQK188" s="20"/>
      <c r="AQL188" s="20"/>
      <c r="AQM188" s="20"/>
      <c r="AQN188" s="20"/>
      <c r="AQO188" s="20"/>
      <c r="AQP188" s="20"/>
      <c r="AQQ188" s="20"/>
      <c r="AQR188" s="20"/>
      <c r="AQS188" s="20"/>
      <c r="AQT188" s="20"/>
      <c r="AQU188" s="20"/>
      <c r="AQV188" s="20"/>
      <c r="AQW188" s="20"/>
      <c r="AQX188" s="20"/>
      <c r="AQY188" s="20"/>
      <c r="AQZ188" s="20"/>
      <c r="ARA188" s="20"/>
      <c r="ARB188" s="20"/>
      <c r="ARC188" s="20"/>
      <c r="ARD188" s="20"/>
      <c r="ARE188" s="20"/>
      <c r="ARF188" s="20"/>
      <c r="ARG188" s="20"/>
      <c r="ARH188" s="20"/>
      <c r="ARI188" s="20"/>
      <c r="ARJ188" s="20"/>
      <c r="ARK188" s="20"/>
      <c r="ARL188" s="20"/>
      <c r="ARM188" s="20"/>
      <c r="ARN188" s="20"/>
      <c r="ARO188" s="20"/>
      <c r="ARP188" s="20"/>
      <c r="ARQ188" s="20"/>
      <c r="ARR188" s="20"/>
      <c r="ARS188" s="20"/>
      <c r="ART188" s="20"/>
      <c r="ARU188" s="20"/>
      <c r="ARV188" s="20"/>
      <c r="ARW188" s="20"/>
      <c r="ARX188" s="20"/>
      <c r="ARY188" s="20"/>
      <c r="ARZ188" s="20"/>
      <c r="ASA188" s="20"/>
      <c r="ASB188" s="20"/>
      <c r="ASC188" s="20"/>
      <c r="ASD188" s="20"/>
      <c r="ASE188" s="20"/>
      <c r="ASF188" s="20"/>
      <c r="ASG188" s="20"/>
      <c r="ASH188" s="20"/>
      <c r="ASI188" s="20"/>
      <c r="ASJ188" s="20"/>
      <c r="ASK188" s="20"/>
      <c r="ASL188" s="20"/>
      <c r="ASM188" s="20"/>
      <c r="ASN188" s="20"/>
      <c r="ASO188" s="20"/>
      <c r="ASP188" s="20"/>
      <c r="ASQ188" s="20"/>
      <c r="ASR188" s="20"/>
      <c r="ASS188" s="20"/>
      <c r="AST188" s="20"/>
      <c r="ASU188" s="20"/>
      <c r="ASV188" s="20"/>
      <c r="ASW188" s="20"/>
      <c r="ASX188" s="20"/>
      <c r="ASY188" s="20"/>
      <c r="ASZ188" s="20"/>
      <c r="ATA188" s="20"/>
      <c r="ATB188" s="20"/>
      <c r="ATC188" s="20"/>
      <c r="ATD188" s="20"/>
      <c r="ATE188" s="20"/>
      <c r="ATF188" s="20"/>
      <c r="ATG188" s="20"/>
      <c r="ATH188" s="20"/>
      <c r="ATI188" s="20"/>
      <c r="ATJ188" s="20"/>
      <c r="ATK188" s="20"/>
      <c r="ATL188" s="20"/>
      <c r="ATM188" s="20"/>
      <c r="ATN188" s="20"/>
      <c r="ATO188" s="20"/>
      <c r="ATP188" s="20"/>
      <c r="ATQ188" s="20"/>
      <c r="ATR188" s="20"/>
      <c r="ATS188" s="20"/>
      <c r="ATT188" s="20"/>
      <c r="ATU188" s="20"/>
      <c r="ATV188" s="20"/>
      <c r="ATW188" s="20"/>
      <c r="ATX188" s="20"/>
      <c r="ATY188" s="20"/>
      <c r="ATZ188" s="20"/>
      <c r="AUA188" s="20"/>
      <c r="AUB188" s="20"/>
      <c r="AUC188" s="20"/>
      <c r="AUD188" s="20"/>
      <c r="AUE188" s="20"/>
      <c r="AUF188" s="20"/>
      <c r="AUG188" s="20"/>
      <c r="AUH188" s="20"/>
      <c r="AUI188" s="20"/>
      <c r="AUJ188" s="20"/>
      <c r="AUK188" s="20"/>
      <c r="AUL188" s="20"/>
      <c r="AUM188" s="20"/>
      <c r="AUN188" s="20"/>
      <c r="AUO188" s="20"/>
      <c r="AUP188" s="20"/>
      <c r="AUQ188" s="20"/>
      <c r="AUR188" s="20"/>
      <c r="AUS188" s="20"/>
      <c r="AUT188" s="20"/>
      <c r="AUU188" s="20"/>
      <c r="AUV188" s="20"/>
      <c r="AUW188" s="20"/>
      <c r="AUX188" s="20"/>
      <c r="AUY188" s="20"/>
      <c r="AUZ188" s="20"/>
      <c r="AVA188" s="20"/>
      <c r="AVB188" s="20"/>
      <c r="AVC188" s="20"/>
      <c r="AVD188" s="20"/>
      <c r="AVE188" s="20"/>
      <c r="AVF188" s="20"/>
      <c r="AVG188" s="20"/>
      <c r="AVH188" s="20"/>
      <c r="AVI188" s="20"/>
      <c r="AVJ188" s="20"/>
      <c r="AVK188" s="20"/>
      <c r="AVL188" s="20"/>
      <c r="AVM188" s="20"/>
      <c r="AVN188" s="20"/>
      <c r="AVO188" s="20"/>
      <c r="AVP188" s="20"/>
      <c r="AVQ188" s="20"/>
      <c r="AVR188" s="20"/>
      <c r="AVS188" s="20"/>
      <c r="AVT188" s="20"/>
      <c r="AVU188" s="20"/>
      <c r="AVV188" s="20"/>
      <c r="AVW188" s="20"/>
      <c r="AVX188" s="20"/>
      <c r="AVY188" s="20"/>
      <c r="AVZ188" s="20"/>
      <c r="AWA188" s="20"/>
      <c r="AWB188" s="20"/>
      <c r="AWC188" s="20"/>
      <c r="AWD188" s="20"/>
      <c r="AWE188" s="20"/>
      <c r="AWF188" s="20"/>
      <c r="AWG188" s="20"/>
      <c r="AWH188" s="20"/>
      <c r="AWI188" s="20"/>
      <c r="AWJ188" s="20"/>
      <c r="AWK188" s="20"/>
      <c r="AWL188" s="20"/>
      <c r="AWM188" s="20"/>
      <c r="AWN188" s="20"/>
      <c r="AWO188" s="20"/>
      <c r="AWP188" s="20"/>
      <c r="AWQ188" s="20"/>
      <c r="AWR188" s="20"/>
      <c r="AWS188" s="20"/>
      <c r="AWT188" s="20"/>
      <c r="AWU188" s="20"/>
      <c r="AWV188" s="20"/>
      <c r="AWW188" s="20"/>
      <c r="AWX188" s="20"/>
      <c r="AWY188" s="20"/>
      <c r="AWZ188" s="20"/>
      <c r="AXA188" s="20"/>
      <c r="AXB188" s="20"/>
      <c r="AXC188" s="20"/>
      <c r="AXD188" s="20"/>
      <c r="AXE188" s="20"/>
      <c r="AXF188" s="20"/>
      <c r="AXG188" s="20"/>
      <c r="AXH188" s="20"/>
      <c r="AXI188" s="20"/>
      <c r="AXJ188" s="20"/>
      <c r="AXK188" s="20"/>
      <c r="AXL188" s="20"/>
      <c r="AXM188" s="20"/>
      <c r="AXN188" s="20"/>
      <c r="AXO188" s="20"/>
      <c r="AXP188" s="20"/>
      <c r="AXQ188" s="20"/>
      <c r="AXR188" s="20"/>
      <c r="AXS188" s="20"/>
      <c r="AXT188" s="20"/>
      <c r="AXU188" s="20"/>
      <c r="AXV188" s="20"/>
      <c r="AXW188" s="20"/>
      <c r="AXX188" s="20"/>
      <c r="AXY188" s="20"/>
      <c r="AXZ188" s="20"/>
      <c r="AYA188" s="20"/>
      <c r="AYB188" s="20"/>
      <c r="AYC188" s="20"/>
      <c r="AYD188" s="20"/>
      <c r="AYE188" s="20"/>
      <c r="AYF188" s="20"/>
      <c r="AYG188" s="20"/>
      <c r="AYH188" s="20"/>
      <c r="AYI188" s="20"/>
      <c r="AYJ188" s="20"/>
      <c r="AYK188" s="20"/>
      <c r="AYL188" s="20"/>
      <c r="AYM188" s="20"/>
      <c r="AYN188" s="20"/>
      <c r="AYO188" s="20"/>
      <c r="AYP188" s="20"/>
      <c r="AYQ188" s="20"/>
      <c r="AYR188" s="20"/>
      <c r="AYS188" s="20"/>
      <c r="AYT188" s="20"/>
      <c r="AYU188" s="20"/>
      <c r="AYV188" s="20"/>
      <c r="AYW188" s="20"/>
      <c r="AYX188" s="20"/>
      <c r="AYY188" s="20"/>
      <c r="AYZ188" s="20"/>
      <c r="AZA188" s="20"/>
      <c r="AZB188" s="20"/>
      <c r="AZC188" s="20"/>
      <c r="AZD188" s="20"/>
      <c r="AZE188" s="20"/>
      <c r="AZF188" s="20"/>
      <c r="AZG188" s="20"/>
      <c r="AZH188" s="20"/>
      <c r="AZI188" s="20"/>
      <c r="AZJ188" s="20"/>
      <c r="AZK188" s="20"/>
      <c r="AZL188" s="20"/>
      <c r="AZM188" s="20"/>
      <c r="AZN188" s="20"/>
      <c r="AZO188" s="20"/>
      <c r="AZP188" s="20"/>
      <c r="AZQ188" s="20"/>
      <c r="AZR188" s="20"/>
      <c r="AZS188" s="20"/>
      <c r="AZT188" s="20"/>
      <c r="AZU188" s="20"/>
      <c r="AZV188" s="20"/>
      <c r="AZW188" s="20"/>
      <c r="AZX188" s="20"/>
      <c r="AZY188" s="20"/>
      <c r="AZZ188" s="20"/>
      <c r="BAA188" s="20"/>
      <c r="BAB188" s="20"/>
      <c r="BAC188" s="20"/>
      <c r="BAD188" s="20"/>
      <c r="BAE188" s="20"/>
      <c r="BAF188" s="20"/>
      <c r="BAG188" s="20"/>
      <c r="BAH188" s="20"/>
      <c r="BAI188" s="20"/>
      <c r="BAJ188" s="20"/>
      <c r="BAK188" s="20"/>
      <c r="BAL188" s="20"/>
      <c r="BAM188" s="20"/>
      <c r="BAN188" s="20"/>
      <c r="BAO188" s="20"/>
      <c r="BAP188" s="20"/>
      <c r="BAQ188" s="20"/>
      <c r="BAR188" s="20"/>
      <c r="BAS188" s="20"/>
      <c r="BAT188" s="20"/>
      <c r="BAU188" s="20"/>
      <c r="BAV188" s="20"/>
      <c r="BAW188" s="20"/>
      <c r="BAX188" s="20"/>
      <c r="BAY188" s="20"/>
      <c r="BAZ188" s="20"/>
      <c r="BBA188" s="20"/>
      <c r="BBB188" s="20"/>
      <c r="BBC188" s="20"/>
      <c r="BBD188" s="20"/>
      <c r="BBE188" s="20"/>
      <c r="BBF188" s="20"/>
      <c r="BBG188" s="20"/>
      <c r="BBH188" s="20"/>
      <c r="BBI188" s="20"/>
      <c r="BBJ188" s="20"/>
      <c r="BBK188" s="20"/>
      <c r="BBL188" s="20"/>
      <c r="BBM188" s="20"/>
      <c r="BBN188" s="20"/>
      <c r="BBO188" s="20"/>
      <c r="BBP188" s="20"/>
      <c r="BBQ188" s="20"/>
      <c r="BBR188" s="20"/>
      <c r="BBS188" s="20"/>
      <c r="BBT188" s="20"/>
      <c r="BBU188" s="20"/>
      <c r="BBV188" s="20"/>
      <c r="BBW188" s="20"/>
      <c r="BBX188" s="20"/>
      <c r="BBY188" s="20"/>
      <c r="BBZ188" s="20"/>
      <c r="BCA188" s="20"/>
      <c r="BCB188" s="20"/>
      <c r="BCC188" s="20"/>
      <c r="BCD188" s="20"/>
      <c r="BCE188" s="20"/>
      <c r="BCF188" s="20"/>
      <c r="BCG188" s="20"/>
      <c r="BCH188" s="20"/>
      <c r="BCI188" s="20"/>
      <c r="BCJ188" s="20"/>
      <c r="BCK188" s="20"/>
      <c r="BCL188" s="20"/>
      <c r="BCM188" s="20"/>
      <c r="BCN188" s="20"/>
      <c r="BCO188" s="20"/>
      <c r="BCP188" s="20"/>
      <c r="BCQ188" s="20"/>
      <c r="BCR188" s="20"/>
      <c r="BCS188" s="20"/>
      <c r="BCT188" s="20"/>
      <c r="BCU188" s="20"/>
      <c r="BCV188" s="20"/>
      <c r="BCW188" s="20"/>
      <c r="BCX188" s="20"/>
      <c r="BCY188" s="20"/>
      <c r="BCZ188" s="20"/>
      <c r="BDA188" s="20"/>
      <c r="BDB188" s="20"/>
      <c r="BDC188" s="20"/>
      <c r="BDD188" s="20"/>
      <c r="BDE188" s="20"/>
      <c r="BDF188" s="20"/>
      <c r="BDG188" s="20"/>
      <c r="BDH188" s="20"/>
      <c r="BDI188" s="20"/>
      <c r="BDJ188" s="20"/>
      <c r="BDK188" s="20"/>
      <c r="BDL188" s="20"/>
      <c r="BDM188" s="20"/>
      <c r="BDN188" s="20"/>
      <c r="BDO188" s="20"/>
      <c r="BDP188" s="20"/>
      <c r="BDQ188" s="20"/>
      <c r="BDR188" s="20"/>
      <c r="BDS188" s="20"/>
      <c r="BDT188" s="20"/>
      <c r="BDU188" s="20"/>
      <c r="BDV188" s="20"/>
      <c r="BDW188" s="20"/>
      <c r="BDX188" s="20"/>
      <c r="BDY188" s="20"/>
      <c r="BDZ188" s="20"/>
      <c r="BEA188" s="20"/>
      <c r="BEB188" s="20"/>
      <c r="BEC188" s="20"/>
      <c r="BED188" s="20"/>
      <c r="BEE188" s="20"/>
      <c r="BEF188" s="20"/>
      <c r="BEG188" s="20"/>
      <c r="BEH188" s="20"/>
      <c r="BEI188" s="20"/>
      <c r="BEJ188" s="20"/>
      <c r="BEK188" s="20"/>
      <c r="BEL188" s="20"/>
      <c r="BEM188" s="20"/>
      <c r="BEN188" s="20"/>
      <c r="BEO188" s="20"/>
      <c r="BEP188" s="20"/>
      <c r="BEQ188" s="20"/>
      <c r="BER188" s="20"/>
      <c r="BES188" s="20"/>
      <c r="BET188" s="20"/>
      <c r="BEU188" s="20"/>
      <c r="BEV188" s="20"/>
      <c r="BEW188" s="20"/>
      <c r="BEX188" s="20"/>
      <c r="BEY188" s="20"/>
      <c r="BEZ188" s="20"/>
      <c r="BFA188" s="20"/>
      <c r="BFB188" s="20"/>
      <c r="BFC188" s="20"/>
      <c r="BFD188" s="20"/>
      <c r="BFE188" s="20"/>
      <c r="BFF188" s="20"/>
      <c r="BFG188" s="20"/>
      <c r="BFH188" s="20"/>
      <c r="BFI188" s="20"/>
      <c r="BFJ188" s="20"/>
      <c r="BFK188" s="20"/>
      <c r="BFL188" s="20"/>
      <c r="BFM188" s="20"/>
      <c r="BFN188" s="20"/>
      <c r="BFO188" s="20"/>
      <c r="BFP188" s="20"/>
      <c r="BFQ188" s="20"/>
      <c r="BFR188" s="20"/>
      <c r="BFS188" s="20"/>
      <c r="BFT188" s="20"/>
      <c r="BFU188" s="20"/>
      <c r="BFV188" s="20"/>
      <c r="BFW188" s="20"/>
      <c r="BFX188" s="20"/>
      <c r="BFY188" s="20"/>
      <c r="BFZ188" s="20"/>
      <c r="BGA188" s="20"/>
      <c r="BGB188" s="20"/>
      <c r="BGC188" s="20"/>
      <c r="BGD188" s="20"/>
      <c r="BGE188" s="20"/>
      <c r="BGF188" s="20"/>
      <c r="BGG188" s="20"/>
      <c r="BGH188" s="20"/>
      <c r="BGI188" s="20"/>
      <c r="BGJ188" s="20"/>
      <c r="BGK188" s="20"/>
      <c r="BGL188" s="20"/>
      <c r="BGM188" s="20"/>
      <c r="BGN188" s="20"/>
      <c r="BGO188" s="20"/>
      <c r="BGP188" s="20"/>
      <c r="BGQ188" s="20"/>
      <c r="BGR188" s="20"/>
      <c r="BGS188" s="20"/>
      <c r="BGT188" s="20"/>
      <c r="BGU188" s="20"/>
      <c r="BGV188" s="20"/>
      <c r="BGW188" s="20"/>
      <c r="BGX188" s="20"/>
      <c r="BGY188" s="20"/>
      <c r="BGZ188" s="20"/>
      <c r="BHA188" s="20"/>
      <c r="BHB188" s="20"/>
      <c r="BHC188" s="20"/>
      <c r="BHD188" s="20"/>
      <c r="BHE188" s="20"/>
      <c r="BHF188" s="20"/>
      <c r="BHG188" s="20"/>
      <c r="BHH188" s="20"/>
      <c r="BHI188" s="20"/>
      <c r="BHJ188" s="20"/>
      <c r="BHK188" s="20"/>
      <c r="BHL188" s="20"/>
      <c r="BHM188" s="20"/>
      <c r="BHN188" s="20"/>
      <c r="BHO188" s="20"/>
      <c r="BHP188" s="20"/>
      <c r="BHQ188" s="20"/>
      <c r="BHR188" s="20"/>
      <c r="BHS188" s="20"/>
      <c r="BHT188" s="20"/>
      <c r="BHU188" s="20"/>
      <c r="BHV188" s="20"/>
      <c r="BHW188" s="20"/>
      <c r="BHX188" s="20"/>
      <c r="BHY188" s="20"/>
      <c r="BHZ188" s="20"/>
      <c r="BIA188" s="20"/>
      <c r="BIB188" s="20"/>
      <c r="BIC188" s="20"/>
      <c r="BID188" s="20"/>
      <c r="BIE188" s="20"/>
      <c r="BIF188" s="20"/>
      <c r="BIG188" s="20"/>
      <c r="BIH188" s="20"/>
      <c r="BII188" s="20"/>
      <c r="BIJ188" s="20"/>
      <c r="BIK188" s="20"/>
      <c r="BIL188" s="20"/>
      <c r="BIM188" s="20"/>
      <c r="BIN188" s="20"/>
      <c r="BIO188" s="20"/>
      <c r="BIP188" s="20"/>
      <c r="BIQ188" s="20"/>
      <c r="BIR188" s="20"/>
      <c r="BIS188" s="20"/>
      <c r="BIT188" s="20"/>
      <c r="BIU188" s="20"/>
      <c r="BIV188" s="20"/>
      <c r="BIW188" s="20"/>
      <c r="BIX188" s="20"/>
      <c r="BIY188" s="20"/>
      <c r="BIZ188" s="20"/>
      <c r="BJA188" s="20"/>
      <c r="BJB188" s="20"/>
      <c r="BJC188" s="20"/>
      <c r="BJD188" s="20"/>
      <c r="BJE188" s="20"/>
      <c r="BJF188" s="20"/>
      <c r="BJG188" s="20"/>
      <c r="BJH188" s="20"/>
      <c r="BJI188" s="20"/>
      <c r="BJJ188" s="20"/>
      <c r="BJK188" s="20"/>
      <c r="BJL188" s="20"/>
      <c r="BJM188" s="20"/>
      <c r="BJN188" s="20"/>
      <c r="BJO188" s="20"/>
      <c r="BJP188" s="20"/>
      <c r="BJQ188" s="20"/>
      <c r="BJR188" s="20"/>
      <c r="BJS188" s="20"/>
      <c r="BJT188" s="20"/>
      <c r="BJU188" s="20"/>
      <c r="BJV188" s="20"/>
      <c r="BJW188" s="20"/>
      <c r="BJX188" s="20"/>
      <c r="BJY188" s="20"/>
      <c r="BJZ188" s="20"/>
      <c r="BKA188" s="20"/>
      <c r="BKB188" s="20"/>
      <c r="BKC188" s="20"/>
      <c r="BKD188" s="20"/>
      <c r="BKE188" s="20"/>
      <c r="BKF188" s="20"/>
      <c r="BKG188" s="20"/>
      <c r="BKH188" s="20"/>
      <c r="BKI188" s="20"/>
      <c r="BKJ188" s="20"/>
      <c r="BKK188" s="20"/>
      <c r="BKL188" s="20"/>
      <c r="BKM188" s="20"/>
      <c r="BKN188" s="20"/>
      <c r="BKO188" s="20"/>
      <c r="BKP188" s="20"/>
      <c r="BKQ188" s="20"/>
      <c r="BKR188" s="20"/>
      <c r="BKS188" s="20"/>
      <c r="BKT188" s="20"/>
      <c r="BKU188" s="20"/>
      <c r="BKV188" s="20"/>
      <c r="BKW188" s="20"/>
      <c r="BKX188" s="20"/>
      <c r="BKY188" s="20"/>
      <c r="BKZ188" s="20"/>
      <c r="BLA188" s="20"/>
      <c r="BLB188" s="20"/>
      <c r="BLC188" s="20"/>
      <c r="BLD188" s="20"/>
      <c r="BLE188" s="20"/>
      <c r="BLF188" s="20"/>
      <c r="BLG188" s="20"/>
      <c r="BLH188" s="20"/>
      <c r="BLI188" s="20"/>
      <c r="BLJ188" s="20"/>
      <c r="BLK188" s="20"/>
      <c r="BLL188" s="20"/>
      <c r="BLM188" s="20"/>
      <c r="BLN188" s="20"/>
      <c r="BLO188" s="20"/>
      <c r="BLP188" s="20"/>
      <c r="BLQ188" s="20"/>
      <c r="BLR188" s="20"/>
      <c r="BLS188" s="20"/>
      <c r="BLT188" s="20"/>
      <c r="BLU188" s="20"/>
      <c r="BLV188" s="20"/>
      <c r="BLW188" s="20"/>
      <c r="BLX188" s="20"/>
      <c r="BLY188" s="20"/>
      <c r="BLZ188" s="20"/>
      <c r="BMA188" s="20"/>
      <c r="BMB188" s="20"/>
      <c r="BMC188" s="20"/>
      <c r="BMD188" s="20"/>
      <c r="BME188" s="20"/>
      <c r="BMF188" s="20"/>
      <c r="BMG188" s="20"/>
      <c r="BMH188" s="20"/>
      <c r="BMI188" s="20"/>
      <c r="BMJ188" s="20"/>
      <c r="BMK188" s="20"/>
      <c r="BML188" s="20"/>
      <c r="BMM188" s="20"/>
      <c r="BMN188" s="20"/>
      <c r="BMO188" s="20"/>
      <c r="BMP188" s="20"/>
      <c r="BMQ188" s="20"/>
      <c r="BMR188" s="20"/>
      <c r="BMS188" s="20"/>
      <c r="BMT188" s="20"/>
      <c r="BMU188" s="20"/>
      <c r="BMV188" s="20"/>
      <c r="BMW188" s="20"/>
      <c r="BMX188" s="20"/>
      <c r="BMY188" s="20"/>
      <c r="BMZ188" s="20"/>
      <c r="BNA188" s="20"/>
      <c r="BNB188" s="20"/>
      <c r="BNC188" s="20"/>
      <c r="BND188" s="20"/>
      <c r="BNE188" s="20"/>
      <c r="BNF188" s="20"/>
      <c r="BNG188" s="20"/>
      <c r="BNH188" s="20"/>
      <c r="BNI188" s="20"/>
      <c r="BNJ188" s="20"/>
      <c r="BNK188" s="20"/>
      <c r="BNL188" s="20"/>
      <c r="BNM188" s="20"/>
      <c r="BNN188" s="20"/>
      <c r="BNO188" s="20"/>
      <c r="BNP188" s="20"/>
      <c r="BNQ188" s="20"/>
      <c r="BNR188" s="20"/>
      <c r="BNS188" s="20"/>
      <c r="BNT188" s="20"/>
      <c r="BNU188" s="20"/>
      <c r="BNV188" s="20"/>
      <c r="BNW188" s="20"/>
      <c r="BNX188" s="20"/>
      <c r="BNY188" s="20"/>
      <c r="BNZ188" s="20"/>
      <c r="BOA188" s="20"/>
      <c r="BOB188" s="20"/>
      <c r="BOC188" s="20"/>
      <c r="BOD188" s="20"/>
      <c r="BOE188" s="20"/>
      <c r="BOF188" s="20"/>
      <c r="BOG188" s="20"/>
      <c r="BOH188" s="20"/>
      <c r="BOI188" s="20"/>
      <c r="BOJ188" s="20"/>
      <c r="BOK188" s="20"/>
      <c r="BOL188" s="20"/>
      <c r="BOM188" s="20"/>
      <c r="BON188" s="20"/>
      <c r="BOO188" s="20"/>
      <c r="BOP188" s="20"/>
      <c r="BOQ188" s="20"/>
      <c r="BOR188" s="20"/>
      <c r="BOS188" s="20"/>
      <c r="BOT188" s="20"/>
      <c r="BOU188" s="20"/>
      <c r="BOV188" s="20"/>
      <c r="BOW188" s="20"/>
      <c r="BOX188" s="20"/>
      <c r="BOY188" s="20"/>
      <c r="BOZ188" s="20"/>
      <c r="BPA188" s="20"/>
      <c r="BPB188" s="20"/>
      <c r="BPC188" s="20"/>
      <c r="BPD188" s="20"/>
      <c r="BPE188" s="20"/>
      <c r="BPF188" s="20"/>
      <c r="BPG188" s="20"/>
      <c r="BPH188" s="20"/>
      <c r="BPI188" s="20"/>
      <c r="BPJ188" s="20"/>
      <c r="BPK188" s="20"/>
      <c r="BPL188" s="20"/>
      <c r="BPM188" s="20"/>
      <c r="BPN188" s="20"/>
      <c r="BPO188" s="20"/>
      <c r="BPP188" s="20"/>
      <c r="BPQ188" s="20"/>
      <c r="BPR188" s="20"/>
      <c r="BPS188" s="20"/>
      <c r="BPT188" s="20"/>
      <c r="BPU188" s="20"/>
      <c r="BPV188" s="20"/>
      <c r="BPW188" s="20"/>
      <c r="BPX188" s="20"/>
      <c r="BPY188" s="20"/>
      <c r="BPZ188" s="20"/>
      <c r="BQA188" s="20"/>
      <c r="BQB188" s="20"/>
      <c r="BQC188" s="20"/>
      <c r="BQD188" s="20"/>
      <c r="BQE188" s="20"/>
      <c r="BQF188" s="20"/>
      <c r="BQG188" s="20"/>
      <c r="BQH188" s="20"/>
      <c r="BQI188" s="20"/>
      <c r="BQJ188" s="20"/>
      <c r="BQK188" s="20"/>
      <c r="BQL188" s="20"/>
      <c r="BQM188" s="20"/>
      <c r="BQN188" s="20"/>
      <c r="BQO188" s="20"/>
      <c r="BQP188" s="20"/>
      <c r="BQQ188" s="20"/>
      <c r="BQR188" s="20"/>
      <c r="BQS188" s="20"/>
      <c r="BQT188" s="20"/>
      <c r="BQU188" s="20"/>
      <c r="BQV188" s="20"/>
      <c r="BQW188" s="20"/>
      <c r="BQX188" s="20"/>
      <c r="BQY188" s="20"/>
      <c r="BQZ188" s="20"/>
      <c r="BRA188" s="20"/>
      <c r="BRB188" s="20"/>
      <c r="BRC188" s="20"/>
      <c r="BRD188" s="20"/>
      <c r="BRE188" s="20"/>
      <c r="BRF188" s="20"/>
      <c r="BRG188" s="20"/>
      <c r="BRH188" s="20"/>
      <c r="BRI188" s="20"/>
      <c r="BRJ188" s="20"/>
      <c r="BRK188" s="20"/>
      <c r="BRL188" s="20"/>
      <c r="BRM188" s="20"/>
      <c r="BRN188" s="20"/>
      <c r="BRO188" s="20"/>
      <c r="BRP188" s="20"/>
      <c r="BRQ188" s="20"/>
      <c r="BRR188" s="20"/>
      <c r="BRS188" s="20"/>
      <c r="BRT188" s="20"/>
      <c r="BRU188" s="20"/>
      <c r="BRV188" s="20"/>
      <c r="BRW188" s="20"/>
      <c r="BRX188" s="20"/>
      <c r="BRY188" s="20"/>
      <c r="BRZ188" s="20"/>
      <c r="BSA188" s="20"/>
      <c r="BSB188" s="20"/>
      <c r="BSC188" s="20"/>
      <c r="BSD188" s="20"/>
      <c r="BSE188" s="20"/>
      <c r="BSF188" s="20"/>
      <c r="BSG188" s="20"/>
      <c r="BSH188" s="20"/>
      <c r="BSI188" s="20"/>
      <c r="BSJ188" s="20"/>
      <c r="BSK188" s="20"/>
      <c r="BSL188" s="20"/>
      <c r="BSM188" s="20"/>
      <c r="BSN188" s="20"/>
      <c r="BSO188" s="20"/>
      <c r="BSP188" s="20"/>
      <c r="BSQ188" s="20"/>
      <c r="BSR188" s="20"/>
      <c r="BSS188" s="20"/>
      <c r="BST188" s="20"/>
      <c r="BSU188" s="20"/>
      <c r="BSV188" s="20"/>
      <c r="BSW188" s="20"/>
      <c r="BSX188" s="20"/>
      <c r="BSY188" s="20"/>
      <c r="BSZ188" s="20"/>
      <c r="BTA188" s="20"/>
      <c r="BTB188" s="20"/>
      <c r="BTC188" s="20"/>
      <c r="BTD188" s="20"/>
      <c r="BTE188" s="20"/>
      <c r="BTF188" s="20"/>
      <c r="BTG188" s="20"/>
      <c r="BTH188" s="20"/>
      <c r="BTI188" s="20"/>
      <c r="BTJ188" s="20"/>
      <c r="BTK188" s="20"/>
      <c r="BTL188" s="20"/>
      <c r="BTM188" s="20"/>
      <c r="BTN188" s="20"/>
      <c r="BTO188" s="20"/>
      <c r="BTP188" s="20"/>
      <c r="BTQ188" s="20"/>
      <c r="BTR188" s="20"/>
      <c r="BTS188" s="20"/>
      <c r="BTT188" s="20"/>
      <c r="BTU188" s="20"/>
      <c r="BTV188" s="20"/>
      <c r="BTW188" s="20"/>
      <c r="BTX188" s="20"/>
      <c r="BTY188" s="20"/>
      <c r="BTZ188" s="20"/>
      <c r="BUA188" s="20"/>
      <c r="BUB188" s="20"/>
      <c r="BUC188" s="20"/>
      <c r="BUD188" s="20"/>
      <c r="BUE188" s="20"/>
      <c r="BUF188" s="20"/>
      <c r="BUG188" s="20"/>
      <c r="BUH188" s="20"/>
      <c r="BUI188" s="20"/>
      <c r="BUJ188" s="20"/>
      <c r="BUK188" s="20"/>
      <c r="BUL188" s="20"/>
      <c r="BUM188" s="20"/>
      <c r="BUN188" s="20"/>
      <c r="BUO188" s="20"/>
      <c r="BUP188" s="20"/>
      <c r="BUQ188" s="20"/>
      <c r="BUR188" s="20"/>
      <c r="BUS188" s="20"/>
      <c r="BUT188" s="20"/>
      <c r="BUU188" s="20"/>
      <c r="BUV188" s="20"/>
      <c r="BUW188" s="20"/>
      <c r="BUX188" s="20"/>
      <c r="BUY188" s="20"/>
      <c r="BUZ188" s="20"/>
      <c r="BVA188" s="20"/>
      <c r="BVB188" s="20"/>
      <c r="BVC188" s="20"/>
      <c r="BVD188" s="20"/>
      <c r="BVE188" s="20"/>
      <c r="BVF188" s="20"/>
      <c r="BVG188" s="20"/>
      <c r="BVH188" s="20"/>
      <c r="BVI188" s="20"/>
      <c r="BVJ188" s="20"/>
      <c r="BVK188" s="20"/>
      <c r="BVL188" s="20"/>
      <c r="BVM188" s="20"/>
      <c r="BVN188" s="20"/>
      <c r="BVO188" s="20"/>
      <c r="BVP188" s="20"/>
      <c r="BVQ188" s="20"/>
      <c r="BVR188" s="20"/>
      <c r="BVS188" s="20"/>
      <c r="BVT188" s="20"/>
      <c r="BVU188" s="20"/>
      <c r="BVV188" s="20"/>
      <c r="BVW188" s="20"/>
      <c r="BVX188" s="20"/>
      <c r="BVY188" s="20"/>
      <c r="BVZ188" s="20"/>
      <c r="BWA188" s="20"/>
      <c r="BWB188" s="20"/>
      <c r="BWC188" s="20"/>
      <c r="BWD188" s="20"/>
      <c r="BWE188" s="20"/>
      <c r="BWF188" s="20"/>
      <c r="BWG188" s="20"/>
      <c r="BWH188" s="20"/>
      <c r="BWI188" s="20"/>
      <c r="BWJ188" s="20"/>
      <c r="BWK188" s="20"/>
      <c r="BWL188" s="20"/>
      <c r="BWM188" s="20"/>
      <c r="BWN188" s="20"/>
      <c r="BWO188" s="20"/>
      <c r="BWP188" s="20"/>
      <c r="BWQ188" s="20"/>
      <c r="BWR188" s="20"/>
      <c r="BWS188" s="20"/>
      <c r="BWT188" s="20"/>
      <c r="BWU188" s="20"/>
      <c r="BWV188" s="20"/>
      <c r="BWW188" s="20"/>
      <c r="BWX188" s="20"/>
      <c r="BWY188" s="20"/>
      <c r="BWZ188" s="20"/>
      <c r="BXA188" s="20"/>
      <c r="BXB188" s="20"/>
      <c r="BXC188" s="20"/>
      <c r="BXD188" s="20"/>
      <c r="BXE188" s="20"/>
      <c r="BXF188" s="20"/>
      <c r="BXG188" s="20"/>
      <c r="BXH188" s="20"/>
      <c r="BXI188" s="20"/>
      <c r="BXJ188" s="20"/>
      <c r="BXK188" s="20"/>
      <c r="BXL188" s="20"/>
      <c r="BXM188" s="20"/>
      <c r="BXN188" s="20"/>
      <c r="BXO188" s="20"/>
      <c r="BXP188" s="20"/>
      <c r="BXQ188" s="20"/>
      <c r="BXR188" s="20"/>
      <c r="BXS188" s="20"/>
      <c r="BXT188" s="20"/>
      <c r="BXU188" s="20"/>
      <c r="BXV188" s="20"/>
      <c r="BXW188" s="20"/>
      <c r="BXX188" s="20"/>
      <c r="BXY188" s="20"/>
      <c r="BXZ188" s="20"/>
      <c r="BYA188" s="20"/>
      <c r="BYB188" s="20"/>
      <c r="BYC188" s="20"/>
      <c r="BYD188" s="20"/>
      <c r="BYE188" s="20"/>
      <c r="BYF188" s="20"/>
      <c r="BYG188" s="20"/>
      <c r="BYH188" s="20"/>
      <c r="BYI188" s="20"/>
      <c r="BYJ188" s="20"/>
      <c r="BYK188" s="20"/>
      <c r="BYL188" s="20"/>
      <c r="BYM188" s="20"/>
      <c r="BYN188" s="20"/>
      <c r="BYO188" s="20"/>
      <c r="BYP188" s="20"/>
      <c r="BYQ188" s="20"/>
      <c r="BYR188" s="20"/>
      <c r="BYS188" s="20"/>
      <c r="BYT188" s="20"/>
      <c r="BYU188" s="20"/>
      <c r="BYV188" s="20"/>
      <c r="BYW188" s="20"/>
      <c r="BYX188" s="20"/>
      <c r="BYY188" s="20"/>
      <c r="BYZ188" s="20"/>
      <c r="BZA188" s="20"/>
      <c r="BZB188" s="20"/>
      <c r="BZC188" s="20"/>
      <c r="BZD188" s="20"/>
      <c r="BZE188" s="20"/>
      <c r="BZF188" s="20"/>
      <c r="BZG188" s="20"/>
      <c r="BZH188" s="20"/>
      <c r="BZI188" s="20"/>
      <c r="BZJ188" s="20"/>
      <c r="BZK188" s="20"/>
      <c r="BZL188" s="20"/>
      <c r="BZM188" s="20"/>
      <c r="BZN188" s="20"/>
      <c r="BZO188" s="20"/>
      <c r="BZP188" s="20"/>
      <c r="BZQ188" s="20"/>
      <c r="BZR188" s="20"/>
      <c r="BZS188" s="20"/>
      <c r="BZT188" s="20"/>
      <c r="BZU188" s="20"/>
      <c r="BZV188" s="20"/>
      <c r="BZW188" s="20"/>
      <c r="BZX188" s="20"/>
      <c r="BZY188" s="20"/>
      <c r="BZZ188" s="20"/>
      <c r="CAA188" s="20"/>
      <c r="CAB188" s="20"/>
      <c r="CAC188" s="20"/>
      <c r="CAD188" s="20"/>
      <c r="CAE188" s="20"/>
      <c r="CAF188" s="20"/>
      <c r="CAG188" s="20"/>
      <c r="CAH188" s="20"/>
      <c r="CAI188" s="20"/>
      <c r="CAJ188" s="20"/>
      <c r="CAK188" s="20"/>
      <c r="CAL188" s="20"/>
      <c r="CAM188" s="20"/>
      <c r="CAN188" s="20"/>
      <c r="CAO188" s="20"/>
      <c r="CAP188" s="20"/>
      <c r="CAQ188" s="20"/>
      <c r="CAR188" s="20"/>
      <c r="CAS188" s="20"/>
      <c r="CAT188" s="20"/>
      <c r="CAU188" s="20"/>
      <c r="CAV188" s="20"/>
      <c r="CAW188" s="20"/>
      <c r="CAX188" s="20"/>
      <c r="CAY188" s="20"/>
      <c r="CAZ188" s="20"/>
      <c r="CBA188" s="20"/>
      <c r="CBB188" s="20"/>
      <c r="CBC188" s="20"/>
      <c r="CBD188" s="20"/>
      <c r="CBE188" s="20"/>
      <c r="CBF188" s="20"/>
      <c r="CBG188" s="20"/>
      <c r="CBH188" s="20"/>
      <c r="CBI188" s="20"/>
      <c r="CBJ188" s="20"/>
      <c r="CBK188" s="20"/>
      <c r="CBL188" s="20"/>
      <c r="CBM188" s="20"/>
      <c r="CBN188" s="20"/>
      <c r="CBO188" s="20"/>
      <c r="CBP188" s="20"/>
      <c r="CBQ188" s="20"/>
      <c r="CBR188" s="20"/>
      <c r="CBS188" s="20"/>
      <c r="CBT188" s="20"/>
      <c r="CBU188" s="20"/>
      <c r="CBV188" s="20"/>
      <c r="CBW188" s="20"/>
      <c r="CBX188" s="20"/>
      <c r="CBY188" s="20"/>
      <c r="CBZ188" s="20"/>
      <c r="CCA188" s="20"/>
      <c r="CCB188" s="20"/>
      <c r="CCC188" s="20"/>
      <c r="CCD188" s="20"/>
      <c r="CCE188" s="20"/>
      <c r="CCF188" s="20"/>
      <c r="CCG188" s="20"/>
      <c r="CCH188" s="20"/>
      <c r="CCI188" s="20"/>
      <c r="CCJ188" s="20"/>
      <c r="CCK188" s="20"/>
      <c r="CCL188" s="20"/>
      <c r="CCM188" s="20"/>
      <c r="CCN188" s="20"/>
      <c r="CCO188" s="20"/>
      <c r="CCP188" s="20"/>
      <c r="CCQ188" s="20"/>
      <c r="CCR188" s="20"/>
      <c r="CCS188" s="20"/>
      <c r="CCT188" s="20"/>
      <c r="CCU188" s="20"/>
      <c r="CCV188" s="20"/>
      <c r="CCW188" s="20"/>
      <c r="CCX188" s="20"/>
      <c r="CCY188" s="20"/>
      <c r="CCZ188" s="20"/>
      <c r="CDA188" s="20"/>
      <c r="CDB188" s="20"/>
      <c r="CDC188" s="20"/>
      <c r="CDD188" s="20"/>
      <c r="CDE188" s="20"/>
      <c r="CDF188" s="20"/>
      <c r="CDG188" s="20"/>
      <c r="CDH188" s="20"/>
      <c r="CDI188" s="20"/>
      <c r="CDJ188" s="20"/>
      <c r="CDK188" s="20"/>
      <c r="CDL188" s="20"/>
      <c r="CDM188" s="20"/>
      <c r="CDN188" s="20"/>
      <c r="CDO188" s="20"/>
      <c r="CDP188" s="20"/>
      <c r="CDQ188" s="20"/>
      <c r="CDR188" s="20"/>
      <c r="CDS188" s="20"/>
      <c r="CDT188" s="20"/>
      <c r="CDU188" s="20"/>
      <c r="CDV188" s="20"/>
      <c r="CDW188" s="20"/>
      <c r="CDX188" s="20"/>
      <c r="CDY188" s="20"/>
      <c r="CDZ188" s="20"/>
      <c r="CEA188" s="20"/>
      <c r="CEB188" s="20"/>
      <c r="CEC188" s="20"/>
      <c r="CED188" s="20"/>
      <c r="CEE188" s="20"/>
      <c r="CEF188" s="20"/>
      <c r="CEG188" s="20"/>
      <c r="CEH188" s="20"/>
      <c r="CEI188" s="20"/>
      <c r="CEJ188" s="20"/>
      <c r="CEK188" s="20"/>
      <c r="CEL188" s="20"/>
      <c r="CEM188" s="20"/>
      <c r="CEN188" s="20"/>
      <c r="CEO188" s="20"/>
      <c r="CEP188" s="20"/>
      <c r="CEQ188" s="20"/>
      <c r="CER188" s="20"/>
      <c r="CES188" s="20"/>
      <c r="CET188" s="20"/>
      <c r="CEU188" s="20"/>
      <c r="CEV188" s="20"/>
      <c r="CEW188" s="20"/>
      <c r="CEX188" s="20"/>
      <c r="CEY188" s="20"/>
      <c r="CEZ188" s="20"/>
      <c r="CFA188" s="20"/>
      <c r="CFB188" s="20"/>
      <c r="CFC188" s="20"/>
      <c r="CFD188" s="20"/>
      <c r="CFE188" s="20"/>
      <c r="CFF188" s="20"/>
      <c r="CFG188" s="20"/>
      <c r="CFH188" s="20"/>
      <c r="CFI188" s="20"/>
      <c r="CFJ188" s="20"/>
      <c r="CFK188" s="20"/>
      <c r="CFL188" s="20"/>
      <c r="CFM188" s="20"/>
      <c r="CFN188" s="20"/>
      <c r="CFO188" s="20"/>
      <c r="CFP188" s="20"/>
      <c r="CFQ188" s="20"/>
      <c r="CFR188" s="20"/>
      <c r="CFS188" s="20"/>
      <c r="CFT188" s="20"/>
      <c r="CFU188" s="20"/>
      <c r="CFV188" s="20"/>
      <c r="CFW188" s="20"/>
      <c r="CFX188" s="20"/>
      <c r="CFY188" s="20"/>
      <c r="CFZ188" s="20"/>
      <c r="CGA188" s="20"/>
      <c r="CGB188" s="20"/>
      <c r="CGC188" s="20"/>
      <c r="CGD188" s="20"/>
      <c r="CGE188" s="20"/>
      <c r="CGF188" s="20"/>
      <c r="CGG188" s="20"/>
      <c r="CGH188" s="20"/>
      <c r="CGI188" s="20"/>
      <c r="CGJ188" s="20"/>
      <c r="CGK188" s="20"/>
      <c r="CGL188" s="20"/>
      <c r="CGM188" s="20"/>
      <c r="CGN188" s="20"/>
      <c r="CGO188" s="20"/>
      <c r="CGP188" s="20"/>
      <c r="CGQ188" s="20"/>
      <c r="CGR188" s="20"/>
      <c r="CGS188" s="20"/>
      <c r="CGT188" s="20"/>
      <c r="CGU188" s="20"/>
      <c r="CGV188" s="20"/>
      <c r="CGW188" s="20"/>
      <c r="CGX188" s="20"/>
      <c r="CGY188" s="20"/>
      <c r="CGZ188" s="20"/>
      <c r="CHA188" s="20"/>
      <c r="CHB188" s="20"/>
      <c r="CHC188" s="20"/>
      <c r="CHD188" s="20"/>
      <c r="CHE188" s="20"/>
      <c r="CHF188" s="20"/>
      <c r="CHG188" s="20"/>
      <c r="CHH188" s="20"/>
      <c r="CHI188" s="20"/>
      <c r="CHJ188" s="20"/>
      <c r="CHK188" s="20"/>
      <c r="CHL188" s="20"/>
      <c r="CHM188" s="20"/>
      <c r="CHN188" s="20"/>
      <c r="CHO188" s="20"/>
      <c r="CHP188" s="20"/>
      <c r="CHQ188" s="20"/>
      <c r="CHR188" s="20"/>
      <c r="CHS188" s="20"/>
      <c r="CHT188" s="20"/>
      <c r="CHU188" s="20"/>
      <c r="CHV188" s="20"/>
      <c r="CHW188" s="20"/>
      <c r="CHX188" s="20"/>
      <c r="CHY188" s="20"/>
      <c r="CHZ188" s="20"/>
      <c r="CIA188" s="20"/>
      <c r="CIB188" s="20"/>
      <c r="CIC188" s="20"/>
      <c r="CID188" s="20"/>
      <c r="CIE188" s="20"/>
      <c r="CIF188" s="20"/>
      <c r="CIG188" s="20"/>
      <c r="CIH188" s="20"/>
      <c r="CII188" s="20"/>
      <c r="CIJ188" s="20"/>
      <c r="CIK188" s="20"/>
      <c r="CIL188" s="20"/>
      <c r="CIM188" s="20"/>
      <c r="CIN188" s="20"/>
      <c r="CIO188" s="20"/>
      <c r="CIP188" s="20"/>
      <c r="CIQ188" s="20"/>
      <c r="CIR188" s="20"/>
      <c r="CIS188" s="20"/>
      <c r="CIT188" s="20"/>
      <c r="CIU188" s="20"/>
      <c r="CIV188" s="20"/>
      <c r="CIW188" s="20"/>
      <c r="CIX188" s="20"/>
      <c r="CIY188" s="20"/>
      <c r="CIZ188" s="20"/>
      <c r="CJA188" s="20"/>
      <c r="CJB188" s="20"/>
      <c r="CJC188" s="20"/>
      <c r="CJD188" s="20"/>
      <c r="CJE188" s="20"/>
      <c r="CJF188" s="20"/>
      <c r="CJG188" s="20"/>
      <c r="CJH188" s="20"/>
      <c r="CJI188" s="20"/>
      <c r="CJJ188" s="20"/>
      <c r="CJK188" s="20"/>
      <c r="CJL188" s="20"/>
      <c r="CJM188" s="20"/>
      <c r="CJN188" s="20"/>
      <c r="CJO188" s="20"/>
      <c r="CJP188" s="20"/>
      <c r="CJQ188" s="20"/>
      <c r="CJR188" s="20"/>
      <c r="CJS188" s="20"/>
      <c r="CJT188" s="20"/>
      <c r="CJU188" s="20"/>
      <c r="CJV188" s="20"/>
      <c r="CJW188" s="20"/>
      <c r="CJX188" s="20"/>
      <c r="CJY188" s="20"/>
      <c r="CJZ188" s="20"/>
      <c r="CKA188" s="20"/>
      <c r="CKB188" s="20"/>
      <c r="CKC188" s="20"/>
      <c r="CKD188" s="20"/>
      <c r="CKE188" s="20"/>
      <c r="CKF188" s="20"/>
      <c r="CKG188" s="20"/>
      <c r="CKH188" s="20"/>
      <c r="CKI188" s="20"/>
      <c r="CKJ188" s="20"/>
      <c r="CKK188" s="20"/>
      <c r="CKL188" s="20"/>
      <c r="CKM188" s="20"/>
      <c r="CKN188" s="20"/>
      <c r="CKO188" s="20"/>
      <c r="CKP188" s="20"/>
      <c r="CKQ188" s="20"/>
      <c r="CKR188" s="20"/>
      <c r="CKS188" s="20"/>
      <c r="CKT188" s="20"/>
      <c r="CKU188" s="20"/>
      <c r="CKV188" s="20"/>
      <c r="CKW188" s="20"/>
      <c r="CKX188" s="20"/>
      <c r="CKY188" s="20"/>
      <c r="CKZ188" s="20"/>
      <c r="CLA188" s="20"/>
      <c r="CLB188" s="20"/>
      <c r="CLC188" s="20"/>
      <c r="CLD188" s="20"/>
      <c r="CLE188" s="20"/>
      <c r="CLF188" s="20"/>
      <c r="CLG188" s="20"/>
      <c r="CLH188" s="20"/>
      <c r="CLI188" s="20"/>
      <c r="CLJ188" s="20"/>
      <c r="CLK188" s="20"/>
      <c r="CLL188" s="20"/>
      <c r="CLM188" s="20"/>
      <c r="CLN188" s="20"/>
      <c r="CLO188" s="20"/>
      <c r="CLP188" s="20"/>
      <c r="CLQ188" s="20"/>
      <c r="CLR188" s="20"/>
      <c r="CLS188" s="20"/>
      <c r="CLT188" s="20"/>
      <c r="CLU188" s="20"/>
      <c r="CLV188" s="20"/>
      <c r="CLW188" s="20"/>
      <c r="CLX188" s="20"/>
      <c r="CLY188" s="20"/>
      <c r="CLZ188" s="20"/>
      <c r="CMA188" s="20"/>
      <c r="CMB188" s="20"/>
      <c r="CMC188" s="20"/>
      <c r="CMD188" s="20"/>
      <c r="CME188" s="20"/>
      <c r="CMF188" s="20"/>
      <c r="CMG188" s="20"/>
      <c r="CMH188" s="20"/>
      <c r="CMI188" s="20"/>
      <c r="CMJ188" s="20"/>
      <c r="CMK188" s="20"/>
      <c r="CML188" s="20"/>
      <c r="CMM188" s="20"/>
      <c r="CMN188" s="20"/>
      <c r="CMO188" s="20"/>
      <c r="CMP188" s="20"/>
      <c r="CMQ188" s="20"/>
      <c r="CMR188" s="20"/>
      <c r="CMS188" s="20"/>
      <c r="CMT188" s="20"/>
      <c r="CMU188" s="20"/>
      <c r="CMV188" s="20"/>
      <c r="CMW188" s="20"/>
      <c r="CMX188" s="20"/>
      <c r="CMY188" s="20"/>
      <c r="CMZ188" s="20"/>
      <c r="CNA188" s="20"/>
      <c r="CNB188" s="20"/>
      <c r="CNC188" s="20"/>
      <c r="CND188" s="20"/>
      <c r="CNE188" s="20"/>
      <c r="CNF188" s="20"/>
      <c r="CNG188" s="20"/>
      <c r="CNH188" s="20"/>
      <c r="CNI188" s="20"/>
      <c r="CNJ188" s="20"/>
      <c r="CNK188" s="20"/>
      <c r="CNL188" s="20"/>
      <c r="CNM188" s="20"/>
      <c r="CNN188" s="20"/>
      <c r="CNO188" s="20"/>
      <c r="CNP188" s="20"/>
      <c r="CNQ188" s="20"/>
      <c r="CNR188" s="20"/>
      <c r="CNS188" s="20"/>
      <c r="CNT188" s="20"/>
      <c r="CNU188" s="20"/>
      <c r="CNV188" s="20"/>
      <c r="CNW188" s="20"/>
      <c r="CNX188" s="20"/>
      <c r="CNY188" s="20"/>
      <c r="CNZ188" s="20"/>
      <c r="COA188" s="20"/>
      <c r="COB188" s="20"/>
      <c r="COC188" s="20"/>
      <c r="COD188" s="20"/>
      <c r="COE188" s="20"/>
      <c r="COF188" s="20"/>
      <c r="COG188" s="20"/>
      <c r="COH188" s="20"/>
      <c r="COI188" s="20"/>
      <c r="COJ188" s="20"/>
      <c r="COK188" s="20"/>
      <c r="COL188" s="20"/>
      <c r="COM188" s="20"/>
      <c r="CON188" s="20"/>
      <c r="COO188" s="20"/>
      <c r="COP188" s="20"/>
      <c r="COQ188" s="20"/>
      <c r="COR188" s="20"/>
      <c r="COS188" s="20"/>
      <c r="COT188" s="20"/>
      <c r="COU188" s="20"/>
      <c r="COV188" s="20"/>
      <c r="COW188" s="20"/>
      <c r="COX188" s="20"/>
      <c r="COY188" s="20"/>
      <c r="COZ188" s="20"/>
      <c r="CPA188" s="20"/>
      <c r="CPB188" s="20"/>
      <c r="CPC188" s="20"/>
      <c r="CPD188" s="20"/>
      <c r="CPE188" s="20"/>
      <c r="CPF188" s="20"/>
      <c r="CPG188" s="20"/>
      <c r="CPH188" s="20"/>
      <c r="CPI188" s="20"/>
      <c r="CPJ188" s="20"/>
      <c r="CPK188" s="20"/>
      <c r="CPL188" s="20"/>
      <c r="CPM188" s="20"/>
      <c r="CPN188" s="20"/>
      <c r="CPO188" s="20"/>
      <c r="CPP188" s="20"/>
      <c r="CPQ188" s="20"/>
      <c r="CPR188" s="20"/>
      <c r="CPS188" s="20"/>
      <c r="CPT188" s="20"/>
      <c r="CPU188" s="20"/>
      <c r="CPV188" s="20"/>
      <c r="CPW188" s="20"/>
      <c r="CPX188" s="20"/>
      <c r="CPY188" s="20"/>
      <c r="CPZ188" s="20"/>
      <c r="CQA188" s="20"/>
      <c r="CQB188" s="20"/>
      <c r="CQC188" s="20"/>
      <c r="CQD188" s="20"/>
      <c r="CQE188" s="20"/>
      <c r="CQF188" s="20"/>
      <c r="CQG188" s="20"/>
      <c r="CQH188" s="20"/>
      <c r="CQI188" s="20"/>
      <c r="CQJ188" s="20"/>
      <c r="CQK188" s="20"/>
      <c r="CQL188" s="20"/>
      <c r="CQM188" s="20"/>
      <c r="CQN188" s="20"/>
      <c r="CQO188" s="20"/>
      <c r="CQP188" s="20"/>
      <c r="CQQ188" s="20"/>
      <c r="CQR188" s="20"/>
      <c r="CQS188" s="20"/>
      <c r="CQT188" s="20"/>
      <c r="CQU188" s="20"/>
      <c r="CQV188" s="20"/>
      <c r="CQW188" s="20"/>
      <c r="CQX188" s="20"/>
      <c r="CQY188" s="20"/>
      <c r="CQZ188" s="20"/>
      <c r="CRA188" s="20"/>
      <c r="CRB188" s="20"/>
      <c r="CRC188" s="20"/>
      <c r="CRD188" s="20"/>
      <c r="CRE188" s="20"/>
      <c r="CRF188" s="20"/>
      <c r="CRG188" s="20"/>
      <c r="CRH188" s="20"/>
      <c r="CRI188" s="20"/>
      <c r="CRJ188" s="20"/>
      <c r="CRK188" s="20"/>
      <c r="CRL188" s="20"/>
      <c r="CRM188" s="20"/>
      <c r="CRN188" s="20"/>
      <c r="CRO188" s="20"/>
      <c r="CRP188" s="20"/>
      <c r="CRQ188" s="20"/>
      <c r="CRR188" s="20"/>
      <c r="CRS188" s="20"/>
      <c r="CRT188" s="20"/>
      <c r="CRU188" s="20"/>
      <c r="CRV188" s="20"/>
      <c r="CRW188" s="20"/>
      <c r="CRX188" s="20"/>
      <c r="CRY188" s="20"/>
      <c r="CRZ188" s="20"/>
      <c r="CSA188" s="20"/>
      <c r="CSB188" s="20"/>
      <c r="CSC188" s="20"/>
      <c r="CSD188" s="20"/>
      <c r="CSE188" s="20"/>
      <c r="CSF188" s="20"/>
      <c r="CSG188" s="20"/>
      <c r="CSH188" s="20"/>
      <c r="CSI188" s="20"/>
      <c r="CSJ188" s="20"/>
      <c r="CSK188" s="20"/>
      <c r="CSL188" s="20"/>
      <c r="CSM188" s="20"/>
      <c r="CSN188" s="20"/>
      <c r="CSO188" s="20"/>
      <c r="CSP188" s="20"/>
      <c r="CSQ188" s="20"/>
      <c r="CSR188" s="20"/>
      <c r="CSS188" s="20"/>
      <c r="CST188" s="20"/>
      <c r="CSU188" s="20"/>
      <c r="CSV188" s="20"/>
      <c r="CSW188" s="20"/>
      <c r="CSX188" s="20"/>
      <c r="CSY188" s="20"/>
      <c r="CSZ188" s="20"/>
      <c r="CTA188" s="20"/>
      <c r="CTB188" s="20"/>
      <c r="CTC188" s="20"/>
      <c r="CTD188" s="20"/>
      <c r="CTE188" s="20"/>
      <c r="CTF188" s="20"/>
      <c r="CTG188" s="20"/>
      <c r="CTH188" s="20"/>
      <c r="CTI188" s="20"/>
      <c r="CTJ188" s="20"/>
      <c r="CTK188" s="20"/>
      <c r="CTL188" s="20"/>
      <c r="CTM188" s="20"/>
      <c r="CTN188" s="20"/>
      <c r="CTO188" s="20"/>
      <c r="CTP188" s="20"/>
      <c r="CTQ188" s="20"/>
      <c r="CTR188" s="20"/>
      <c r="CTS188" s="20"/>
      <c r="CTT188" s="20"/>
      <c r="CTU188" s="20"/>
      <c r="CTV188" s="20"/>
      <c r="CTW188" s="20"/>
      <c r="CTX188" s="20"/>
      <c r="CTY188" s="20"/>
      <c r="CTZ188" s="20"/>
      <c r="CUA188" s="20"/>
      <c r="CUB188" s="20"/>
      <c r="CUC188" s="20"/>
      <c r="CUD188" s="20"/>
      <c r="CUE188" s="20"/>
      <c r="CUF188" s="20"/>
      <c r="CUG188" s="20"/>
      <c r="CUH188" s="20"/>
      <c r="CUI188" s="20"/>
      <c r="CUJ188" s="20"/>
      <c r="CUK188" s="20"/>
      <c r="CUL188" s="20"/>
      <c r="CUM188" s="20"/>
      <c r="CUN188" s="20"/>
      <c r="CUO188" s="20"/>
      <c r="CUP188" s="20"/>
      <c r="CUQ188" s="20"/>
      <c r="CUR188" s="20"/>
      <c r="CUS188" s="20"/>
      <c r="CUT188" s="20"/>
      <c r="CUU188" s="20"/>
      <c r="CUV188" s="20"/>
      <c r="CUW188" s="20"/>
      <c r="CUX188" s="20"/>
      <c r="CUY188" s="20"/>
      <c r="CUZ188" s="20"/>
      <c r="CVA188" s="20"/>
      <c r="CVB188" s="20"/>
      <c r="CVC188" s="20"/>
      <c r="CVD188" s="20"/>
      <c r="CVE188" s="20"/>
      <c r="CVF188" s="20"/>
      <c r="CVG188" s="20"/>
      <c r="CVH188" s="20"/>
      <c r="CVI188" s="20"/>
      <c r="CVJ188" s="20"/>
      <c r="CVK188" s="20"/>
      <c r="CVL188" s="20"/>
      <c r="CVM188" s="20"/>
      <c r="CVN188" s="20"/>
      <c r="CVO188" s="20"/>
      <c r="CVP188" s="20"/>
      <c r="CVQ188" s="20"/>
      <c r="CVR188" s="20"/>
      <c r="CVS188" s="20"/>
      <c r="CVT188" s="20"/>
      <c r="CVU188" s="20"/>
      <c r="CVV188" s="20"/>
      <c r="CVW188" s="20"/>
      <c r="CVX188" s="20"/>
      <c r="CVY188" s="20"/>
      <c r="CVZ188" s="20"/>
      <c r="CWA188" s="20"/>
      <c r="CWB188" s="20"/>
      <c r="CWC188" s="20"/>
      <c r="CWD188" s="20"/>
      <c r="CWE188" s="20"/>
      <c r="CWF188" s="20"/>
      <c r="CWG188" s="20"/>
      <c r="CWH188" s="20"/>
      <c r="CWI188" s="20"/>
      <c r="CWJ188" s="20"/>
      <c r="CWK188" s="20"/>
      <c r="CWL188" s="20"/>
      <c r="CWM188" s="20"/>
      <c r="CWN188" s="20"/>
      <c r="CWO188" s="20"/>
      <c r="CWP188" s="20"/>
      <c r="CWQ188" s="20"/>
      <c r="CWR188" s="20"/>
      <c r="CWS188" s="20"/>
      <c r="CWT188" s="20"/>
      <c r="CWU188" s="20"/>
      <c r="CWV188" s="20"/>
      <c r="CWW188" s="20"/>
      <c r="CWX188" s="20"/>
      <c r="CWY188" s="20"/>
      <c r="CWZ188" s="20"/>
      <c r="CXA188" s="20"/>
      <c r="CXB188" s="20"/>
      <c r="CXC188" s="20"/>
      <c r="CXD188" s="20"/>
      <c r="CXE188" s="20"/>
      <c r="CXF188" s="20"/>
      <c r="CXG188" s="20"/>
      <c r="CXH188" s="20"/>
      <c r="CXI188" s="20"/>
      <c r="CXJ188" s="20"/>
      <c r="CXK188" s="20"/>
      <c r="CXL188" s="20"/>
      <c r="CXM188" s="20"/>
      <c r="CXN188" s="20"/>
      <c r="CXO188" s="20"/>
      <c r="CXP188" s="20"/>
      <c r="CXQ188" s="20"/>
      <c r="CXR188" s="20"/>
      <c r="CXS188" s="20"/>
      <c r="CXT188" s="20"/>
      <c r="CXU188" s="20"/>
      <c r="CXV188" s="20"/>
      <c r="CXW188" s="20"/>
      <c r="CXX188" s="20"/>
      <c r="CXY188" s="20"/>
      <c r="CXZ188" s="20"/>
      <c r="CYA188" s="20"/>
      <c r="CYB188" s="20"/>
      <c r="CYC188" s="20"/>
      <c r="CYD188" s="20"/>
      <c r="CYE188" s="20"/>
      <c r="CYF188" s="20"/>
      <c r="CYG188" s="20"/>
      <c r="CYH188" s="20"/>
      <c r="CYI188" s="20"/>
      <c r="CYJ188" s="20"/>
      <c r="CYK188" s="20"/>
      <c r="CYL188" s="20"/>
      <c r="CYM188" s="20"/>
      <c r="CYN188" s="20"/>
      <c r="CYO188" s="20"/>
      <c r="CYP188" s="20"/>
      <c r="CYQ188" s="20"/>
      <c r="CYR188" s="20"/>
      <c r="CYS188" s="20"/>
      <c r="CYT188" s="20"/>
      <c r="CYU188" s="20"/>
      <c r="CYV188" s="20"/>
      <c r="CYW188" s="20"/>
      <c r="CYX188" s="20"/>
      <c r="CYY188" s="20"/>
      <c r="CYZ188" s="20"/>
      <c r="CZA188" s="20"/>
      <c r="CZB188" s="20"/>
      <c r="CZC188" s="20"/>
      <c r="CZD188" s="20"/>
      <c r="CZE188" s="20"/>
      <c r="CZF188" s="20"/>
      <c r="CZG188" s="20"/>
      <c r="CZH188" s="20"/>
      <c r="CZI188" s="20"/>
      <c r="CZJ188" s="20"/>
      <c r="CZK188" s="20"/>
      <c r="CZL188" s="20"/>
      <c r="CZM188" s="20"/>
      <c r="CZN188" s="20"/>
      <c r="CZO188" s="20"/>
      <c r="CZP188" s="20"/>
      <c r="CZQ188" s="20"/>
      <c r="CZR188" s="20"/>
      <c r="CZS188" s="20"/>
      <c r="CZT188" s="20"/>
      <c r="CZU188" s="20"/>
      <c r="CZV188" s="20"/>
      <c r="CZW188" s="20"/>
      <c r="CZX188" s="20"/>
      <c r="CZY188" s="20"/>
      <c r="CZZ188" s="20"/>
      <c r="DAA188" s="20"/>
      <c r="DAB188" s="20"/>
      <c r="DAC188" s="20"/>
      <c r="DAD188" s="20"/>
      <c r="DAE188" s="20"/>
      <c r="DAF188" s="20"/>
      <c r="DAG188" s="20"/>
      <c r="DAH188" s="20"/>
      <c r="DAI188" s="20"/>
      <c r="DAJ188" s="20"/>
      <c r="DAK188" s="20"/>
      <c r="DAL188" s="20"/>
      <c r="DAM188" s="20"/>
      <c r="DAN188" s="20"/>
      <c r="DAO188" s="20"/>
      <c r="DAP188" s="20"/>
      <c r="DAQ188" s="20"/>
      <c r="DAR188" s="20"/>
      <c r="DAS188" s="20"/>
      <c r="DAT188" s="20"/>
      <c r="DAU188" s="20"/>
      <c r="DAV188" s="20"/>
      <c r="DAW188" s="20"/>
      <c r="DAX188" s="20"/>
      <c r="DAY188" s="20"/>
      <c r="DAZ188" s="20"/>
      <c r="DBA188" s="20"/>
      <c r="DBB188" s="20"/>
      <c r="DBC188" s="20"/>
      <c r="DBD188" s="20"/>
      <c r="DBE188" s="20"/>
      <c r="DBF188" s="20"/>
      <c r="DBG188" s="20"/>
      <c r="DBH188" s="20"/>
      <c r="DBI188" s="20"/>
      <c r="DBJ188" s="20"/>
      <c r="DBK188" s="20"/>
      <c r="DBL188" s="20"/>
      <c r="DBM188" s="20"/>
      <c r="DBN188" s="20"/>
      <c r="DBO188" s="20"/>
      <c r="DBP188" s="20"/>
      <c r="DBQ188" s="20"/>
      <c r="DBR188" s="20"/>
      <c r="DBS188" s="20"/>
      <c r="DBT188" s="20"/>
      <c r="DBU188" s="20"/>
      <c r="DBV188" s="20"/>
      <c r="DBW188" s="20"/>
      <c r="DBX188" s="20"/>
      <c r="DBY188" s="20"/>
      <c r="DBZ188" s="20"/>
      <c r="DCA188" s="20"/>
      <c r="DCB188" s="20"/>
      <c r="DCC188" s="20"/>
      <c r="DCD188" s="20"/>
      <c r="DCE188" s="20"/>
      <c r="DCF188" s="20"/>
      <c r="DCG188" s="20"/>
      <c r="DCH188" s="20"/>
      <c r="DCI188" s="20"/>
      <c r="DCJ188" s="20"/>
      <c r="DCK188" s="20"/>
      <c r="DCL188" s="20"/>
      <c r="DCM188" s="20"/>
      <c r="DCN188" s="20"/>
      <c r="DCO188" s="20"/>
      <c r="DCP188" s="20"/>
      <c r="DCQ188" s="20"/>
      <c r="DCR188" s="20"/>
      <c r="DCS188" s="20"/>
      <c r="DCT188" s="20"/>
      <c r="DCU188" s="20"/>
      <c r="DCV188" s="20"/>
      <c r="DCW188" s="20"/>
      <c r="DCX188" s="20"/>
      <c r="DCY188" s="20"/>
      <c r="DCZ188" s="20"/>
      <c r="DDA188" s="20"/>
      <c r="DDB188" s="20"/>
      <c r="DDC188" s="20"/>
      <c r="DDD188" s="20"/>
      <c r="DDE188" s="20"/>
      <c r="DDF188" s="20"/>
      <c r="DDG188" s="20"/>
      <c r="DDH188" s="20"/>
      <c r="DDI188" s="20"/>
      <c r="DDJ188" s="20"/>
      <c r="DDK188" s="20"/>
      <c r="DDL188" s="20"/>
      <c r="DDM188" s="20"/>
      <c r="DDN188" s="20"/>
      <c r="DDO188" s="20"/>
      <c r="DDP188" s="20"/>
      <c r="DDQ188" s="20"/>
      <c r="DDR188" s="20"/>
      <c r="DDS188" s="20"/>
      <c r="DDT188" s="20"/>
      <c r="DDU188" s="20"/>
      <c r="DDV188" s="20"/>
      <c r="DDW188" s="20"/>
      <c r="DDX188" s="20"/>
      <c r="DDY188" s="20"/>
      <c r="DDZ188" s="20"/>
      <c r="DEA188" s="20"/>
      <c r="DEB188" s="20"/>
      <c r="DEC188" s="20"/>
      <c r="DED188" s="20"/>
      <c r="DEE188" s="20"/>
      <c r="DEF188" s="20"/>
      <c r="DEG188" s="20"/>
      <c r="DEH188" s="20"/>
      <c r="DEI188" s="20"/>
      <c r="DEJ188" s="20"/>
      <c r="DEK188" s="20"/>
      <c r="DEL188" s="20"/>
      <c r="DEM188" s="20"/>
      <c r="DEN188" s="20"/>
      <c r="DEO188" s="20"/>
      <c r="DEP188" s="20"/>
      <c r="DEQ188" s="20"/>
      <c r="DER188" s="20"/>
      <c r="DES188" s="20"/>
      <c r="DET188" s="20"/>
      <c r="DEU188" s="20"/>
      <c r="DEV188" s="20"/>
      <c r="DEW188" s="20"/>
      <c r="DEX188" s="20"/>
      <c r="DEY188" s="20"/>
      <c r="DEZ188" s="20"/>
      <c r="DFA188" s="20"/>
      <c r="DFB188" s="20"/>
      <c r="DFC188" s="20"/>
      <c r="DFD188" s="20"/>
      <c r="DFE188" s="20"/>
      <c r="DFF188" s="20"/>
      <c r="DFG188" s="20"/>
      <c r="DFH188" s="20"/>
      <c r="DFI188" s="20"/>
      <c r="DFJ188" s="20"/>
      <c r="DFK188" s="20"/>
      <c r="DFL188" s="20"/>
      <c r="DFM188" s="20"/>
      <c r="DFN188" s="20"/>
      <c r="DFO188" s="20"/>
      <c r="DFP188" s="20"/>
      <c r="DFQ188" s="20"/>
      <c r="DFR188" s="20"/>
      <c r="DFS188" s="20"/>
      <c r="DFT188" s="20"/>
      <c r="DFU188" s="20"/>
      <c r="DFV188" s="20"/>
      <c r="DFW188" s="20"/>
      <c r="DFX188" s="20"/>
      <c r="DFY188" s="20"/>
      <c r="DFZ188" s="20"/>
      <c r="DGA188" s="20"/>
      <c r="DGB188" s="20"/>
      <c r="DGC188" s="20"/>
      <c r="DGD188" s="20"/>
      <c r="DGE188" s="20"/>
      <c r="DGF188" s="20"/>
      <c r="DGG188" s="20"/>
      <c r="DGH188" s="20"/>
      <c r="DGI188" s="20"/>
      <c r="DGJ188" s="20"/>
      <c r="DGK188" s="20"/>
      <c r="DGL188" s="20"/>
      <c r="DGM188" s="20"/>
      <c r="DGN188" s="20"/>
      <c r="DGO188" s="20"/>
      <c r="DGP188" s="20"/>
      <c r="DGQ188" s="20"/>
      <c r="DGR188" s="20"/>
      <c r="DGS188" s="20"/>
      <c r="DGT188" s="20"/>
      <c r="DGU188" s="20"/>
      <c r="DGV188" s="20"/>
      <c r="DGW188" s="20"/>
      <c r="DGX188" s="20"/>
      <c r="DGY188" s="20"/>
      <c r="DGZ188" s="20"/>
      <c r="DHA188" s="20"/>
      <c r="DHB188" s="20"/>
      <c r="DHC188" s="20"/>
      <c r="DHD188" s="20"/>
      <c r="DHE188" s="20"/>
      <c r="DHF188" s="20"/>
      <c r="DHG188" s="20"/>
      <c r="DHH188" s="20"/>
      <c r="DHI188" s="20"/>
      <c r="DHJ188" s="20"/>
      <c r="DHK188" s="20"/>
      <c r="DHL188" s="20"/>
      <c r="DHM188" s="20"/>
      <c r="DHN188" s="20"/>
      <c r="DHO188" s="20"/>
      <c r="DHP188" s="20"/>
      <c r="DHQ188" s="20"/>
      <c r="DHR188" s="20"/>
      <c r="DHS188" s="20"/>
      <c r="DHT188" s="20"/>
      <c r="DHU188" s="20"/>
      <c r="DHV188" s="20"/>
      <c r="DHW188" s="20"/>
      <c r="DHX188" s="20"/>
      <c r="DHY188" s="20"/>
      <c r="DHZ188" s="20"/>
      <c r="DIA188" s="20"/>
      <c r="DIB188" s="20"/>
      <c r="DIC188" s="20"/>
      <c r="DID188" s="20"/>
      <c r="DIE188" s="20"/>
      <c r="DIF188" s="20"/>
      <c r="DIG188" s="20"/>
      <c r="DIH188" s="20"/>
      <c r="DII188" s="20"/>
      <c r="DIJ188" s="20"/>
      <c r="DIK188" s="20"/>
      <c r="DIL188" s="20"/>
      <c r="DIM188" s="20"/>
      <c r="DIN188" s="20"/>
      <c r="DIO188" s="20"/>
      <c r="DIP188" s="20"/>
      <c r="DIQ188" s="20"/>
      <c r="DIR188" s="20"/>
      <c r="DIS188" s="20"/>
      <c r="DIT188" s="20"/>
      <c r="DIU188" s="20"/>
      <c r="DIV188" s="20"/>
      <c r="DIW188" s="20"/>
      <c r="DIX188" s="20"/>
      <c r="DIY188" s="20"/>
      <c r="DIZ188" s="20"/>
      <c r="DJA188" s="20"/>
      <c r="DJB188" s="20"/>
      <c r="DJC188" s="20"/>
      <c r="DJD188" s="20"/>
      <c r="DJE188" s="20"/>
      <c r="DJF188" s="20"/>
      <c r="DJG188" s="20"/>
      <c r="DJH188" s="20"/>
      <c r="DJI188" s="20"/>
      <c r="DJJ188" s="20"/>
      <c r="DJK188" s="20"/>
      <c r="DJL188" s="20"/>
      <c r="DJM188" s="20"/>
      <c r="DJN188" s="20"/>
      <c r="DJO188" s="20"/>
      <c r="DJP188" s="20"/>
      <c r="DJQ188" s="20"/>
      <c r="DJR188" s="20"/>
      <c r="DJS188" s="20"/>
      <c r="DJT188" s="20"/>
      <c r="DJU188" s="20"/>
      <c r="DJV188" s="20"/>
      <c r="DJW188" s="20"/>
      <c r="DJX188" s="20"/>
      <c r="DJY188" s="20"/>
      <c r="DJZ188" s="20"/>
      <c r="DKA188" s="20"/>
      <c r="DKB188" s="20"/>
      <c r="DKC188" s="20"/>
      <c r="DKD188" s="20"/>
      <c r="DKE188" s="20"/>
      <c r="DKF188" s="20"/>
      <c r="DKG188" s="20"/>
      <c r="DKH188" s="20"/>
      <c r="DKI188" s="20"/>
      <c r="DKJ188" s="20"/>
      <c r="DKK188" s="20"/>
      <c r="DKL188" s="20"/>
      <c r="DKM188" s="20"/>
      <c r="DKN188" s="20"/>
      <c r="DKO188" s="20"/>
      <c r="DKP188" s="20"/>
      <c r="DKQ188" s="20"/>
      <c r="DKR188" s="20"/>
      <c r="DKS188" s="20"/>
      <c r="DKT188" s="20"/>
      <c r="DKU188" s="20"/>
      <c r="DKV188" s="20"/>
      <c r="DKW188" s="20"/>
      <c r="DKX188" s="20"/>
      <c r="DKY188" s="20"/>
      <c r="DKZ188" s="20"/>
      <c r="DLA188" s="20"/>
      <c r="DLB188" s="20"/>
      <c r="DLC188" s="20"/>
      <c r="DLD188" s="20"/>
      <c r="DLE188" s="20"/>
      <c r="DLF188" s="20"/>
      <c r="DLG188" s="20"/>
      <c r="DLH188" s="20"/>
      <c r="DLI188" s="20"/>
      <c r="DLJ188" s="20"/>
      <c r="DLK188" s="20"/>
      <c r="DLL188" s="20"/>
      <c r="DLM188" s="20"/>
      <c r="DLN188" s="20"/>
      <c r="DLO188" s="20"/>
      <c r="DLP188" s="20"/>
      <c r="DLQ188" s="20"/>
      <c r="DLR188" s="20"/>
      <c r="DLS188" s="20"/>
      <c r="DLT188" s="20"/>
      <c r="DLU188" s="20"/>
      <c r="DLV188" s="20"/>
      <c r="DLW188" s="20"/>
      <c r="DLX188" s="20"/>
      <c r="DLY188" s="20"/>
      <c r="DLZ188" s="20"/>
      <c r="DMA188" s="20"/>
      <c r="DMB188" s="20"/>
      <c r="DMC188" s="20"/>
      <c r="DMD188" s="20"/>
      <c r="DME188" s="20"/>
      <c r="DMF188" s="20"/>
      <c r="DMG188" s="20"/>
      <c r="DMH188" s="20"/>
      <c r="DMI188" s="20"/>
      <c r="DMJ188" s="20"/>
      <c r="DMK188" s="20"/>
      <c r="DML188" s="20"/>
      <c r="DMM188" s="20"/>
      <c r="DMN188" s="20"/>
      <c r="DMO188" s="20"/>
      <c r="DMP188" s="20"/>
      <c r="DMQ188" s="20"/>
      <c r="DMR188" s="20"/>
      <c r="DMS188" s="20"/>
      <c r="DMT188" s="20"/>
      <c r="DMU188" s="20"/>
      <c r="DMV188" s="20"/>
      <c r="DMW188" s="20"/>
      <c r="DMX188" s="20"/>
      <c r="DMY188" s="20"/>
      <c r="DMZ188" s="20"/>
      <c r="DNA188" s="20"/>
      <c r="DNB188" s="20"/>
      <c r="DNC188" s="20"/>
      <c r="DND188" s="20"/>
      <c r="DNE188" s="20"/>
      <c r="DNF188" s="20"/>
      <c r="DNG188" s="20"/>
      <c r="DNH188" s="20"/>
      <c r="DNI188" s="20"/>
      <c r="DNJ188" s="20"/>
      <c r="DNK188" s="20"/>
      <c r="DNL188" s="20"/>
      <c r="DNM188" s="20"/>
      <c r="DNN188" s="20"/>
      <c r="DNO188" s="20"/>
      <c r="DNP188" s="20"/>
      <c r="DNQ188" s="20"/>
      <c r="DNR188" s="20"/>
      <c r="DNS188" s="20"/>
      <c r="DNT188" s="20"/>
      <c r="DNU188" s="20"/>
      <c r="DNV188" s="20"/>
      <c r="DNW188" s="20"/>
      <c r="DNX188" s="20"/>
      <c r="DNY188" s="20"/>
      <c r="DNZ188" s="20"/>
      <c r="DOA188" s="20"/>
      <c r="DOB188" s="20"/>
      <c r="DOC188" s="20"/>
      <c r="DOD188" s="20"/>
      <c r="DOE188" s="20"/>
      <c r="DOF188" s="20"/>
      <c r="DOG188" s="20"/>
      <c r="DOH188" s="20"/>
      <c r="DOI188" s="20"/>
      <c r="DOJ188" s="20"/>
      <c r="DOK188" s="20"/>
      <c r="DOL188" s="20"/>
      <c r="DOM188" s="20"/>
      <c r="DON188" s="20"/>
      <c r="DOO188" s="20"/>
      <c r="DOP188" s="20"/>
      <c r="DOQ188" s="20"/>
      <c r="DOR188" s="20"/>
      <c r="DOS188" s="20"/>
      <c r="DOT188" s="20"/>
      <c r="DOU188" s="20"/>
      <c r="DOV188" s="20"/>
      <c r="DOW188" s="20"/>
      <c r="DOX188" s="20"/>
      <c r="DOY188" s="20"/>
      <c r="DOZ188" s="20"/>
      <c r="DPA188" s="20"/>
      <c r="DPB188" s="20"/>
      <c r="DPC188" s="20"/>
      <c r="DPD188" s="20"/>
      <c r="DPE188" s="20"/>
      <c r="DPF188" s="20"/>
      <c r="DPG188" s="20"/>
      <c r="DPH188" s="20"/>
      <c r="DPI188" s="20"/>
      <c r="DPJ188" s="20"/>
      <c r="DPK188" s="20"/>
      <c r="DPL188" s="20"/>
      <c r="DPM188" s="20"/>
      <c r="DPN188" s="20"/>
      <c r="DPO188" s="20"/>
      <c r="DPP188" s="20"/>
      <c r="DPQ188" s="20"/>
      <c r="DPR188" s="20"/>
      <c r="DPS188" s="20"/>
      <c r="DPT188" s="20"/>
      <c r="DPU188" s="20"/>
      <c r="DPV188" s="20"/>
      <c r="DPW188" s="20"/>
      <c r="DPX188" s="20"/>
      <c r="DPY188" s="20"/>
      <c r="DPZ188" s="20"/>
      <c r="DQA188" s="20"/>
      <c r="DQB188" s="20"/>
      <c r="DQC188" s="20"/>
      <c r="DQD188" s="20"/>
      <c r="DQE188" s="20"/>
      <c r="DQF188" s="20"/>
      <c r="DQG188" s="20"/>
      <c r="DQH188" s="20"/>
      <c r="DQI188" s="20"/>
      <c r="DQJ188" s="20"/>
      <c r="DQK188" s="20"/>
      <c r="DQL188" s="20"/>
      <c r="DQM188" s="20"/>
      <c r="DQN188" s="20"/>
      <c r="DQO188" s="20"/>
      <c r="DQP188" s="20"/>
      <c r="DQQ188" s="20"/>
      <c r="DQR188" s="20"/>
      <c r="DQS188" s="20"/>
      <c r="DQT188" s="20"/>
      <c r="DQU188" s="20"/>
      <c r="DQV188" s="20"/>
      <c r="DQW188" s="20"/>
      <c r="DQX188" s="20"/>
      <c r="DQY188" s="20"/>
      <c r="DQZ188" s="20"/>
      <c r="DRA188" s="20"/>
      <c r="DRB188" s="20"/>
      <c r="DRC188" s="20"/>
      <c r="DRD188" s="20"/>
      <c r="DRE188" s="20"/>
      <c r="DRF188" s="20"/>
      <c r="DRG188" s="20"/>
      <c r="DRH188" s="20"/>
      <c r="DRI188" s="20"/>
      <c r="DRJ188" s="20"/>
      <c r="DRK188" s="20"/>
      <c r="DRL188" s="20"/>
      <c r="DRM188" s="20"/>
      <c r="DRN188" s="20"/>
      <c r="DRO188" s="20"/>
      <c r="DRP188" s="20"/>
      <c r="DRQ188" s="20"/>
      <c r="DRR188" s="20"/>
      <c r="DRS188" s="20"/>
      <c r="DRT188" s="20"/>
      <c r="DRU188" s="20"/>
      <c r="DRV188" s="20"/>
      <c r="DRW188" s="20"/>
      <c r="DRX188" s="20"/>
      <c r="DRY188" s="20"/>
      <c r="DRZ188" s="20"/>
      <c r="DSA188" s="20"/>
      <c r="DSB188" s="20"/>
      <c r="DSC188" s="20"/>
      <c r="DSD188" s="20"/>
      <c r="DSE188" s="20"/>
      <c r="DSF188" s="20"/>
      <c r="DSG188" s="20"/>
      <c r="DSH188" s="20"/>
      <c r="DSI188" s="20"/>
      <c r="DSJ188" s="20"/>
      <c r="DSK188" s="20"/>
      <c r="DSL188" s="20"/>
      <c r="DSM188" s="20"/>
      <c r="DSN188" s="20"/>
      <c r="DSO188" s="20"/>
      <c r="DSP188" s="20"/>
      <c r="DSQ188" s="20"/>
      <c r="DSR188" s="20"/>
      <c r="DSS188" s="20"/>
      <c r="DST188" s="20"/>
      <c r="DSU188" s="20"/>
      <c r="DSV188" s="20"/>
      <c r="DSW188" s="20"/>
      <c r="DSX188" s="20"/>
      <c r="DSY188" s="20"/>
      <c r="DSZ188" s="20"/>
      <c r="DTA188" s="20"/>
      <c r="DTB188" s="20"/>
      <c r="DTC188" s="20"/>
      <c r="DTD188" s="20"/>
      <c r="DTE188" s="20"/>
      <c r="DTF188" s="20"/>
      <c r="DTG188" s="20"/>
      <c r="DTH188" s="20"/>
      <c r="DTI188" s="20"/>
      <c r="DTJ188" s="20"/>
      <c r="DTK188" s="20"/>
      <c r="DTL188" s="20"/>
      <c r="DTM188" s="20"/>
      <c r="DTN188" s="20"/>
      <c r="DTO188" s="20"/>
      <c r="DTP188" s="20"/>
      <c r="DTQ188" s="20"/>
      <c r="DTR188" s="20"/>
      <c r="DTS188" s="20"/>
      <c r="DTT188" s="20"/>
      <c r="DTU188" s="20"/>
      <c r="DTV188" s="20"/>
      <c r="DTW188" s="20"/>
      <c r="DTX188" s="20"/>
      <c r="DTY188" s="20"/>
      <c r="DTZ188" s="20"/>
      <c r="DUA188" s="20"/>
      <c r="DUB188" s="20"/>
      <c r="DUC188" s="20"/>
      <c r="DUD188" s="20"/>
      <c r="DUE188" s="20"/>
      <c r="DUF188" s="20"/>
      <c r="DUG188" s="20"/>
      <c r="DUH188" s="20"/>
      <c r="DUI188" s="20"/>
      <c r="DUJ188" s="20"/>
      <c r="DUK188" s="20"/>
      <c r="DUL188" s="20"/>
      <c r="DUM188" s="20"/>
      <c r="DUN188" s="20"/>
      <c r="DUO188" s="20"/>
      <c r="DUP188" s="20"/>
      <c r="DUQ188" s="20"/>
      <c r="DUR188" s="20"/>
      <c r="DUS188" s="20"/>
      <c r="DUT188" s="20"/>
      <c r="DUU188" s="20"/>
      <c r="DUV188" s="20"/>
      <c r="DUW188" s="20"/>
      <c r="DUX188" s="20"/>
      <c r="DUY188" s="20"/>
      <c r="DUZ188" s="20"/>
      <c r="DVA188" s="20"/>
      <c r="DVB188" s="20"/>
      <c r="DVC188" s="20"/>
      <c r="DVD188" s="20"/>
      <c r="DVE188" s="20"/>
      <c r="DVF188" s="20"/>
      <c r="DVG188" s="20"/>
      <c r="DVH188" s="20"/>
      <c r="DVI188" s="20"/>
      <c r="DVJ188" s="20"/>
      <c r="DVK188" s="20"/>
      <c r="DVL188" s="20"/>
      <c r="DVM188" s="20"/>
      <c r="DVN188" s="20"/>
      <c r="DVO188" s="20"/>
      <c r="DVP188" s="20"/>
      <c r="DVQ188" s="20"/>
      <c r="DVR188" s="20"/>
      <c r="DVS188" s="20"/>
      <c r="DVT188" s="20"/>
      <c r="DVU188" s="20"/>
      <c r="DVV188" s="20"/>
      <c r="DVW188" s="20"/>
      <c r="DVX188" s="20"/>
      <c r="DVY188" s="20"/>
      <c r="DVZ188" s="20"/>
      <c r="DWA188" s="20"/>
      <c r="DWB188" s="20"/>
      <c r="DWC188" s="20"/>
      <c r="DWD188" s="20"/>
      <c r="DWE188" s="20"/>
      <c r="DWF188" s="20"/>
      <c r="DWG188" s="20"/>
      <c r="DWH188" s="20"/>
      <c r="DWI188" s="20"/>
      <c r="DWJ188" s="20"/>
      <c r="DWK188" s="20"/>
      <c r="DWL188" s="20"/>
      <c r="DWM188" s="20"/>
      <c r="DWN188" s="20"/>
      <c r="DWO188" s="20"/>
      <c r="DWP188" s="20"/>
      <c r="DWQ188" s="20"/>
      <c r="DWR188" s="20"/>
      <c r="DWS188" s="20"/>
      <c r="DWT188" s="20"/>
      <c r="DWU188" s="20"/>
      <c r="DWV188" s="20"/>
      <c r="DWW188" s="20"/>
      <c r="DWX188" s="20"/>
      <c r="DWY188" s="20"/>
      <c r="DWZ188" s="20"/>
      <c r="DXA188" s="20"/>
      <c r="DXB188" s="20"/>
      <c r="DXC188" s="20"/>
      <c r="DXD188" s="20"/>
      <c r="DXE188" s="20"/>
      <c r="DXF188" s="20"/>
      <c r="DXG188" s="20"/>
      <c r="DXH188" s="20"/>
      <c r="DXI188" s="20"/>
      <c r="DXJ188" s="20"/>
      <c r="DXK188" s="20"/>
      <c r="DXL188" s="20"/>
      <c r="DXM188" s="20"/>
      <c r="DXN188" s="20"/>
      <c r="DXO188" s="20"/>
      <c r="DXP188" s="20"/>
      <c r="DXQ188" s="20"/>
      <c r="DXR188" s="20"/>
      <c r="DXS188" s="20"/>
      <c r="DXT188" s="20"/>
      <c r="DXU188" s="20"/>
      <c r="DXV188" s="20"/>
      <c r="DXW188" s="20"/>
      <c r="DXX188" s="20"/>
      <c r="DXY188" s="20"/>
      <c r="DXZ188" s="20"/>
      <c r="DYA188" s="20"/>
      <c r="DYB188" s="20"/>
      <c r="DYC188" s="20"/>
      <c r="DYD188" s="20"/>
      <c r="DYE188" s="20"/>
      <c r="DYF188" s="20"/>
      <c r="DYG188" s="20"/>
      <c r="DYH188" s="20"/>
      <c r="DYI188" s="20"/>
      <c r="DYJ188" s="20"/>
      <c r="DYK188" s="20"/>
      <c r="DYL188" s="20"/>
      <c r="DYM188" s="20"/>
      <c r="DYN188" s="20"/>
      <c r="DYO188" s="20"/>
      <c r="DYP188" s="20"/>
      <c r="DYQ188" s="20"/>
      <c r="DYR188" s="20"/>
      <c r="DYS188" s="20"/>
      <c r="DYT188" s="20"/>
      <c r="DYU188" s="20"/>
      <c r="DYV188" s="20"/>
      <c r="DYW188" s="20"/>
      <c r="DYX188" s="20"/>
      <c r="DYY188" s="20"/>
      <c r="DYZ188" s="20"/>
      <c r="DZA188" s="20"/>
      <c r="DZB188" s="20"/>
      <c r="DZC188" s="20"/>
      <c r="DZD188" s="20"/>
      <c r="DZE188" s="20"/>
      <c r="DZF188" s="20"/>
      <c r="DZG188" s="20"/>
      <c r="DZH188" s="20"/>
      <c r="DZI188" s="20"/>
      <c r="DZJ188" s="20"/>
      <c r="DZK188" s="20"/>
      <c r="DZL188" s="20"/>
      <c r="DZM188" s="20"/>
      <c r="DZN188" s="20"/>
      <c r="DZO188" s="20"/>
      <c r="DZP188" s="20"/>
      <c r="DZQ188" s="20"/>
      <c r="DZR188" s="20"/>
      <c r="DZS188" s="20"/>
      <c r="DZT188" s="20"/>
      <c r="DZU188" s="20"/>
      <c r="DZV188" s="20"/>
      <c r="DZW188" s="20"/>
      <c r="DZX188" s="20"/>
      <c r="DZY188" s="20"/>
      <c r="DZZ188" s="20"/>
      <c r="EAA188" s="20"/>
      <c r="EAB188" s="20"/>
      <c r="EAC188" s="20"/>
      <c r="EAD188" s="20"/>
      <c r="EAE188" s="20"/>
      <c r="EAF188" s="20"/>
      <c r="EAG188" s="20"/>
      <c r="EAH188" s="20"/>
      <c r="EAI188" s="20"/>
      <c r="EAJ188" s="20"/>
      <c r="EAK188" s="20"/>
      <c r="EAL188" s="20"/>
      <c r="EAM188" s="20"/>
      <c r="EAN188" s="20"/>
      <c r="EAO188" s="20"/>
      <c r="EAP188" s="20"/>
      <c r="EAQ188" s="20"/>
      <c r="EAR188" s="20"/>
      <c r="EAS188" s="20"/>
      <c r="EAT188" s="20"/>
      <c r="EAU188" s="20"/>
      <c r="EAV188" s="20"/>
      <c r="EAW188" s="20"/>
      <c r="EAX188" s="20"/>
      <c r="EAY188" s="20"/>
      <c r="EAZ188" s="20"/>
      <c r="EBA188" s="20"/>
      <c r="EBB188" s="20"/>
      <c r="EBC188" s="20"/>
      <c r="EBD188" s="20"/>
      <c r="EBE188" s="20"/>
      <c r="EBF188" s="20"/>
      <c r="EBG188" s="20"/>
      <c r="EBH188" s="20"/>
      <c r="EBI188" s="20"/>
      <c r="EBJ188" s="20"/>
      <c r="EBK188" s="20"/>
      <c r="EBL188" s="20"/>
      <c r="EBM188" s="20"/>
      <c r="EBN188" s="20"/>
      <c r="EBO188" s="20"/>
      <c r="EBP188" s="20"/>
      <c r="EBQ188" s="20"/>
      <c r="EBR188" s="20"/>
      <c r="EBS188" s="20"/>
      <c r="EBT188" s="20"/>
      <c r="EBU188" s="20"/>
      <c r="EBV188" s="20"/>
      <c r="EBW188" s="20"/>
      <c r="EBX188" s="20"/>
      <c r="EBY188" s="20"/>
      <c r="EBZ188" s="20"/>
      <c r="ECA188" s="20"/>
      <c r="ECB188" s="20"/>
      <c r="ECC188" s="20"/>
      <c r="ECD188" s="20"/>
      <c r="ECE188" s="20"/>
      <c r="ECF188" s="20"/>
      <c r="ECG188" s="20"/>
      <c r="ECH188" s="20"/>
      <c r="ECI188" s="20"/>
      <c r="ECJ188" s="20"/>
      <c r="ECK188" s="20"/>
      <c r="ECL188" s="20"/>
      <c r="ECM188" s="20"/>
      <c r="ECN188" s="20"/>
      <c r="ECO188" s="20"/>
      <c r="ECP188" s="20"/>
      <c r="ECQ188" s="20"/>
      <c r="ECR188" s="20"/>
      <c r="ECS188" s="20"/>
      <c r="ECT188" s="20"/>
      <c r="ECU188" s="20"/>
      <c r="ECV188" s="20"/>
      <c r="ECW188" s="20"/>
      <c r="ECX188" s="20"/>
      <c r="ECY188" s="20"/>
      <c r="ECZ188" s="20"/>
      <c r="EDA188" s="20"/>
      <c r="EDB188" s="20"/>
      <c r="EDC188" s="20"/>
      <c r="EDD188" s="20"/>
      <c r="EDE188" s="20"/>
      <c r="EDF188" s="20"/>
      <c r="EDG188" s="20"/>
      <c r="EDH188" s="20"/>
      <c r="EDI188" s="20"/>
      <c r="EDJ188" s="20"/>
      <c r="EDK188" s="20"/>
      <c r="EDL188" s="20"/>
      <c r="EDM188" s="20"/>
      <c r="EDN188" s="20"/>
      <c r="EDO188" s="20"/>
      <c r="EDP188" s="20"/>
      <c r="EDQ188" s="20"/>
      <c r="EDR188" s="20"/>
      <c r="EDS188" s="20"/>
      <c r="EDT188" s="20"/>
      <c r="EDU188" s="20"/>
      <c r="EDV188" s="20"/>
      <c r="EDW188" s="20"/>
      <c r="EDX188" s="20"/>
      <c r="EDY188" s="20"/>
      <c r="EDZ188" s="20"/>
      <c r="EEA188" s="20"/>
      <c r="EEB188" s="20"/>
      <c r="EEC188" s="20"/>
      <c r="EED188" s="20"/>
      <c r="EEE188" s="20"/>
      <c r="EEF188" s="20"/>
      <c r="EEG188" s="20"/>
      <c r="EEH188" s="20"/>
      <c r="EEI188" s="20"/>
      <c r="EEJ188" s="20"/>
      <c r="EEK188" s="20"/>
      <c r="EEL188" s="20"/>
      <c r="EEM188" s="20"/>
      <c r="EEN188" s="20"/>
      <c r="EEO188" s="20"/>
      <c r="EEP188" s="20"/>
      <c r="EEQ188" s="20"/>
      <c r="EER188" s="20"/>
      <c r="EES188" s="20"/>
      <c r="EET188" s="20"/>
      <c r="EEU188" s="20"/>
      <c r="EEV188" s="20"/>
      <c r="EEW188" s="20"/>
      <c r="EEX188" s="20"/>
      <c r="EEY188" s="20"/>
      <c r="EEZ188" s="20"/>
      <c r="EFA188" s="20"/>
      <c r="EFB188" s="20"/>
      <c r="EFC188" s="20"/>
      <c r="EFD188" s="20"/>
      <c r="EFE188" s="20"/>
      <c r="EFF188" s="20"/>
      <c r="EFG188" s="20"/>
      <c r="EFH188" s="20"/>
      <c r="EFI188" s="20"/>
      <c r="EFJ188" s="20"/>
      <c r="EFK188" s="20"/>
      <c r="EFL188" s="20"/>
      <c r="EFM188" s="20"/>
      <c r="EFN188" s="20"/>
      <c r="EFO188" s="20"/>
      <c r="EFP188" s="20"/>
      <c r="EFQ188" s="20"/>
      <c r="EFR188" s="20"/>
      <c r="EFS188" s="20"/>
      <c r="EFT188" s="20"/>
      <c r="EFU188" s="20"/>
      <c r="EFV188" s="20"/>
      <c r="EFW188" s="20"/>
      <c r="EFX188" s="20"/>
      <c r="EFY188" s="20"/>
      <c r="EFZ188" s="20"/>
      <c r="EGA188" s="20"/>
      <c r="EGB188" s="20"/>
      <c r="EGC188" s="20"/>
      <c r="EGD188" s="20"/>
      <c r="EGE188" s="20"/>
      <c r="EGF188" s="20"/>
      <c r="EGG188" s="20"/>
      <c r="EGH188" s="20"/>
      <c r="EGI188" s="20"/>
      <c r="EGJ188" s="20"/>
      <c r="EGK188" s="20"/>
      <c r="EGL188" s="20"/>
      <c r="EGM188" s="20"/>
      <c r="EGN188" s="20"/>
      <c r="EGO188" s="20"/>
      <c r="EGP188" s="20"/>
      <c r="EGQ188" s="20"/>
      <c r="EGR188" s="20"/>
      <c r="EGS188" s="20"/>
      <c r="EGT188" s="20"/>
      <c r="EGU188" s="20"/>
      <c r="EGV188" s="20"/>
      <c r="EGW188" s="20"/>
      <c r="EGX188" s="20"/>
      <c r="EGY188" s="20"/>
      <c r="EGZ188" s="20"/>
      <c r="EHA188" s="20"/>
      <c r="EHB188" s="20"/>
      <c r="EHC188" s="20"/>
      <c r="EHD188" s="20"/>
      <c r="EHE188" s="20"/>
      <c r="EHF188" s="20"/>
      <c r="EHG188" s="20"/>
      <c r="EHH188" s="20"/>
      <c r="EHI188" s="20"/>
      <c r="EHJ188" s="20"/>
      <c r="EHK188" s="20"/>
      <c r="EHL188" s="20"/>
      <c r="EHM188" s="20"/>
      <c r="EHN188" s="20"/>
      <c r="EHO188" s="20"/>
      <c r="EHP188" s="20"/>
      <c r="EHQ188" s="20"/>
      <c r="EHR188" s="20"/>
      <c r="EHS188" s="20"/>
      <c r="EHT188" s="20"/>
      <c r="EHU188" s="20"/>
      <c r="EHV188" s="20"/>
      <c r="EHW188" s="20"/>
      <c r="EHX188" s="20"/>
      <c r="EHY188" s="20"/>
      <c r="EHZ188" s="20"/>
      <c r="EIA188" s="20"/>
      <c r="EIB188" s="20"/>
      <c r="EIC188" s="20"/>
      <c r="EID188" s="20"/>
      <c r="EIE188" s="20"/>
      <c r="EIF188" s="20"/>
      <c r="EIG188" s="20"/>
      <c r="EIH188" s="20"/>
      <c r="EII188" s="20"/>
      <c r="EIJ188" s="20"/>
      <c r="EIK188" s="20"/>
      <c r="EIL188" s="20"/>
      <c r="EIM188" s="20"/>
      <c r="EIN188" s="20"/>
      <c r="EIO188" s="20"/>
      <c r="EIP188" s="20"/>
      <c r="EIQ188" s="20"/>
      <c r="EIR188" s="20"/>
      <c r="EIS188" s="20"/>
      <c r="EIT188" s="20"/>
      <c r="EIU188" s="20"/>
      <c r="EIV188" s="20"/>
      <c r="EIW188" s="20"/>
      <c r="EIX188" s="20"/>
      <c r="EIY188" s="20"/>
      <c r="EIZ188" s="20"/>
      <c r="EJA188" s="20"/>
      <c r="EJB188" s="20"/>
      <c r="EJC188" s="20"/>
      <c r="EJD188" s="20"/>
      <c r="EJE188" s="20"/>
      <c r="EJF188" s="20"/>
      <c r="EJG188" s="20"/>
      <c r="EJH188" s="20"/>
      <c r="EJI188" s="20"/>
      <c r="EJJ188" s="20"/>
      <c r="EJK188" s="20"/>
      <c r="EJL188" s="20"/>
      <c r="EJM188" s="20"/>
      <c r="EJN188" s="20"/>
      <c r="EJO188" s="20"/>
      <c r="EJP188" s="20"/>
      <c r="EJQ188" s="20"/>
      <c r="EJR188" s="20"/>
      <c r="EJS188" s="20"/>
      <c r="EJT188" s="20"/>
      <c r="EJU188" s="20"/>
      <c r="EJV188" s="20"/>
      <c r="EJW188" s="20"/>
      <c r="EJX188" s="20"/>
      <c r="EJY188" s="20"/>
      <c r="EJZ188" s="20"/>
      <c r="EKA188" s="20"/>
      <c r="EKB188" s="20"/>
      <c r="EKC188" s="20"/>
      <c r="EKD188" s="20"/>
      <c r="EKE188" s="20"/>
      <c r="EKF188" s="20"/>
      <c r="EKG188" s="20"/>
      <c r="EKH188" s="20"/>
      <c r="EKI188" s="20"/>
      <c r="EKJ188" s="20"/>
      <c r="EKK188" s="20"/>
      <c r="EKL188" s="20"/>
      <c r="EKM188" s="20"/>
      <c r="EKN188" s="20"/>
      <c r="EKO188" s="20"/>
      <c r="EKP188" s="20"/>
      <c r="EKQ188" s="20"/>
      <c r="EKR188" s="20"/>
      <c r="EKS188" s="20"/>
      <c r="EKT188" s="20"/>
      <c r="EKU188" s="20"/>
      <c r="EKV188" s="20"/>
      <c r="EKW188" s="20"/>
      <c r="EKX188" s="20"/>
      <c r="EKY188" s="20"/>
      <c r="EKZ188" s="20"/>
      <c r="ELA188" s="20"/>
      <c r="ELB188" s="20"/>
      <c r="ELC188" s="20"/>
      <c r="ELD188" s="20"/>
      <c r="ELE188" s="20"/>
      <c r="ELF188" s="20"/>
      <c r="ELG188" s="20"/>
      <c r="ELH188" s="20"/>
      <c r="ELI188" s="20"/>
      <c r="ELJ188" s="20"/>
      <c r="ELK188" s="20"/>
      <c r="ELL188" s="20"/>
      <c r="ELM188" s="20"/>
      <c r="ELN188" s="20"/>
      <c r="ELO188" s="20"/>
      <c r="ELP188" s="20"/>
      <c r="ELQ188" s="20"/>
      <c r="ELR188" s="20"/>
      <c r="ELS188" s="20"/>
      <c r="ELT188" s="20"/>
      <c r="ELU188" s="20"/>
      <c r="ELV188" s="20"/>
      <c r="ELW188" s="20"/>
      <c r="ELX188" s="20"/>
      <c r="ELY188" s="20"/>
      <c r="ELZ188" s="20"/>
      <c r="EMA188" s="20"/>
      <c r="EMB188" s="20"/>
      <c r="EMC188" s="20"/>
      <c r="EMD188" s="20"/>
      <c r="EME188" s="20"/>
      <c r="EMF188" s="20"/>
      <c r="EMG188" s="20"/>
      <c r="EMH188" s="20"/>
      <c r="EMI188" s="20"/>
      <c r="EMJ188" s="20"/>
      <c r="EMK188" s="20"/>
      <c r="EML188" s="20"/>
      <c r="EMM188" s="20"/>
      <c r="EMN188" s="20"/>
      <c r="EMO188" s="20"/>
      <c r="EMP188" s="20"/>
      <c r="EMQ188" s="20"/>
      <c r="EMR188" s="20"/>
      <c r="EMS188" s="20"/>
      <c r="EMT188" s="20"/>
      <c r="EMU188" s="20"/>
      <c r="EMV188" s="20"/>
      <c r="EMW188" s="20"/>
      <c r="EMX188" s="20"/>
      <c r="EMY188" s="20"/>
      <c r="EMZ188" s="20"/>
      <c r="ENA188" s="20"/>
      <c r="ENB188" s="20"/>
      <c r="ENC188" s="20"/>
      <c r="END188" s="20"/>
      <c r="ENE188" s="20"/>
      <c r="ENF188" s="20"/>
      <c r="ENG188" s="20"/>
      <c r="ENH188" s="20"/>
      <c r="ENI188" s="20"/>
      <c r="ENJ188" s="20"/>
      <c r="ENK188" s="20"/>
      <c r="ENL188" s="20"/>
      <c r="ENM188" s="20"/>
      <c r="ENN188" s="20"/>
      <c r="ENO188" s="20"/>
      <c r="ENP188" s="20"/>
      <c r="ENQ188" s="20"/>
      <c r="ENR188" s="20"/>
      <c r="ENS188" s="20"/>
      <c r="ENT188" s="20"/>
      <c r="ENU188" s="20"/>
      <c r="ENV188" s="20"/>
      <c r="ENW188" s="20"/>
      <c r="ENX188" s="20"/>
      <c r="ENY188" s="20"/>
      <c r="ENZ188" s="20"/>
      <c r="EOA188" s="20"/>
      <c r="EOB188" s="20"/>
      <c r="EOC188" s="20"/>
      <c r="EOD188" s="20"/>
      <c r="EOE188" s="20"/>
      <c r="EOF188" s="20"/>
      <c r="EOG188" s="20"/>
      <c r="EOH188" s="20"/>
      <c r="EOI188" s="20"/>
      <c r="EOJ188" s="20"/>
      <c r="EOK188" s="20"/>
      <c r="EOL188" s="20"/>
      <c r="EOM188" s="20"/>
      <c r="EON188" s="20"/>
      <c r="EOO188" s="20"/>
      <c r="EOP188" s="20"/>
      <c r="EOQ188" s="20"/>
      <c r="EOR188" s="20"/>
      <c r="EOS188" s="20"/>
      <c r="EOT188" s="20"/>
      <c r="EOU188" s="20"/>
      <c r="EOV188" s="20"/>
      <c r="EOW188" s="20"/>
      <c r="EOX188" s="20"/>
      <c r="EOY188" s="20"/>
      <c r="EOZ188" s="20"/>
      <c r="EPA188" s="20"/>
      <c r="EPB188" s="20"/>
      <c r="EPC188" s="20"/>
      <c r="EPD188" s="20"/>
      <c r="EPE188" s="20"/>
      <c r="EPF188" s="20"/>
      <c r="EPG188" s="20"/>
      <c r="EPH188" s="20"/>
      <c r="EPI188" s="20"/>
      <c r="EPJ188" s="20"/>
      <c r="EPK188" s="20"/>
      <c r="EPL188" s="20"/>
      <c r="EPM188" s="20"/>
      <c r="EPN188" s="20"/>
      <c r="EPO188" s="20"/>
      <c r="EPP188" s="20"/>
      <c r="EPQ188" s="20"/>
      <c r="EPR188" s="20"/>
      <c r="EPS188" s="20"/>
      <c r="EPT188" s="20"/>
      <c r="EPU188" s="20"/>
      <c r="EPV188" s="20"/>
      <c r="EPW188" s="20"/>
      <c r="EPX188" s="20"/>
      <c r="EPY188" s="20"/>
      <c r="EPZ188" s="20"/>
      <c r="EQA188" s="20"/>
      <c r="EQB188" s="20"/>
      <c r="EQC188" s="20"/>
      <c r="EQD188" s="20"/>
      <c r="EQE188" s="20"/>
      <c r="EQF188" s="20"/>
      <c r="EQG188" s="20"/>
      <c r="EQH188" s="20"/>
      <c r="EQI188" s="20"/>
      <c r="EQJ188" s="20"/>
      <c r="EQK188" s="20"/>
      <c r="EQL188" s="20"/>
      <c r="EQM188" s="20"/>
      <c r="EQN188" s="20"/>
      <c r="EQO188" s="20"/>
      <c r="EQP188" s="20"/>
      <c r="EQQ188" s="20"/>
      <c r="EQR188" s="20"/>
      <c r="EQS188" s="20"/>
      <c r="EQT188" s="20"/>
      <c r="EQU188" s="20"/>
      <c r="EQV188" s="20"/>
      <c r="EQW188" s="20"/>
      <c r="EQX188" s="20"/>
      <c r="EQY188" s="20"/>
      <c r="EQZ188" s="20"/>
      <c r="ERA188" s="20"/>
      <c r="ERB188" s="20"/>
      <c r="ERC188" s="20"/>
      <c r="ERD188" s="20"/>
      <c r="ERE188" s="20"/>
      <c r="ERF188" s="20"/>
      <c r="ERG188" s="20"/>
      <c r="ERH188" s="20"/>
      <c r="ERI188" s="20"/>
      <c r="ERJ188" s="20"/>
      <c r="ERK188" s="20"/>
      <c r="ERL188" s="20"/>
      <c r="ERM188" s="20"/>
      <c r="ERN188" s="20"/>
      <c r="ERO188" s="20"/>
      <c r="ERP188" s="20"/>
      <c r="ERQ188" s="20"/>
      <c r="ERR188" s="20"/>
      <c r="ERS188" s="20"/>
      <c r="ERT188" s="20"/>
      <c r="ERU188" s="20"/>
      <c r="ERV188" s="20"/>
      <c r="ERW188" s="20"/>
      <c r="ERX188" s="20"/>
      <c r="ERY188" s="20"/>
      <c r="ERZ188" s="20"/>
      <c r="ESA188" s="20"/>
      <c r="ESB188" s="20"/>
      <c r="ESC188" s="20"/>
      <c r="ESD188" s="20"/>
      <c r="ESE188" s="20"/>
      <c r="ESF188" s="20"/>
      <c r="ESG188" s="20"/>
      <c r="ESH188" s="20"/>
      <c r="ESI188" s="20"/>
      <c r="ESJ188" s="20"/>
      <c r="ESK188" s="20"/>
      <c r="ESL188" s="20"/>
      <c r="ESM188" s="20"/>
      <c r="ESN188" s="20"/>
      <c r="ESO188" s="20"/>
      <c r="ESP188" s="20"/>
      <c r="ESQ188" s="20"/>
      <c r="ESR188" s="20"/>
      <c r="ESS188" s="20"/>
      <c r="EST188" s="20"/>
      <c r="ESU188" s="20"/>
      <c r="ESV188" s="20"/>
      <c r="ESW188" s="20"/>
      <c r="ESX188" s="20"/>
      <c r="ESY188" s="20"/>
      <c r="ESZ188" s="20"/>
      <c r="ETA188" s="20"/>
      <c r="ETB188" s="20"/>
      <c r="ETC188" s="20"/>
      <c r="ETD188" s="20"/>
      <c r="ETE188" s="20"/>
      <c r="ETF188" s="20"/>
      <c r="ETG188" s="20"/>
      <c r="ETH188" s="20"/>
      <c r="ETI188" s="20"/>
      <c r="ETJ188" s="20"/>
      <c r="ETK188" s="20"/>
      <c r="ETL188" s="20"/>
      <c r="ETM188" s="20"/>
      <c r="ETN188" s="20"/>
      <c r="ETO188" s="20"/>
      <c r="ETP188" s="20"/>
      <c r="ETQ188" s="20"/>
      <c r="ETR188" s="20"/>
      <c r="ETS188" s="20"/>
      <c r="ETT188" s="20"/>
      <c r="ETU188" s="20"/>
      <c r="ETV188" s="20"/>
      <c r="ETW188" s="20"/>
      <c r="ETX188" s="20"/>
      <c r="ETY188" s="20"/>
      <c r="ETZ188" s="20"/>
      <c r="EUA188" s="20"/>
      <c r="EUB188" s="20"/>
      <c r="EUC188" s="20"/>
      <c r="EUD188" s="20"/>
      <c r="EUE188" s="20"/>
      <c r="EUF188" s="20"/>
      <c r="EUG188" s="20"/>
      <c r="EUH188" s="20"/>
      <c r="EUI188" s="20"/>
      <c r="EUJ188" s="20"/>
      <c r="EUK188" s="20"/>
      <c r="EUL188" s="20"/>
      <c r="EUM188" s="20"/>
      <c r="EUN188" s="20"/>
      <c r="EUO188" s="20"/>
      <c r="EUP188" s="20"/>
      <c r="EUQ188" s="20"/>
      <c r="EUR188" s="20"/>
      <c r="EUS188" s="20"/>
      <c r="EUT188" s="20"/>
      <c r="EUU188" s="20"/>
      <c r="EUV188" s="20"/>
      <c r="EUW188" s="20"/>
      <c r="EUX188" s="20"/>
      <c r="EUY188" s="20"/>
      <c r="EUZ188" s="20"/>
      <c r="EVA188" s="20"/>
      <c r="EVB188" s="20"/>
      <c r="EVC188" s="20"/>
      <c r="EVD188" s="20"/>
      <c r="EVE188" s="20"/>
      <c r="EVF188" s="20"/>
      <c r="EVG188" s="20"/>
      <c r="EVH188" s="20"/>
      <c r="EVI188" s="20"/>
      <c r="EVJ188" s="20"/>
      <c r="EVK188" s="20"/>
      <c r="EVL188" s="20"/>
      <c r="EVM188" s="20"/>
      <c r="EVN188" s="20"/>
      <c r="EVO188" s="20"/>
      <c r="EVP188" s="20"/>
      <c r="EVQ188" s="20"/>
      <c r="EVR188" s="20"/>
      <c r="EVS188" s="20"/>
      <c r="EVT188" s="20"/>
      <c r="EVU188" s="20"/>
      <c r="EVV188" s="20"/>
      <c r="EVW188" s="20"/>
      <c r="EVX188" s="20"/>
      <c r="EVY188" s="20"/>
      <c r="EVZ188" s="20"/>
      <c r="EWA188" s="20"/>
      <c r="EWB188" s="20"/>
      <c r="EWC188" s="20"/>
      <c r="EWD188" s="20"/>
      <c r="EWE188" s="20"/>
      <c r="EWF188" s="20"/>
      <c r="EWG188" s="20"/>
      <c r="EWH188" s="20"/>
      <c r="EWI188" s="20"/>
      <c r="EWJ188" s="20"/>
      <c r="EWK188" s="20"/>
      <c r="EWL188" s="20"/>
      <c r="EWM188" s="20"/>
      <c r="EWN188" s="20"/>
      <c r="EWO188" s="20"/>
      <c r="EWP188" s="20"/>
      <c r="EWQ188" s="20"/>
      <c r="EWR188" s="20"/>
      <c r="EWS188" s="20"/>
      <c r="EWT188" s="20"/>
      <c r="EWU188" s="20"/>
      <c r="EWV188" s="20"/>
      <c r="EWW188" s="20"/>
      <c r="EWX188" s="20"/>
      <c r="EWY188" s="20"/>
      <c r="EWZ188" s="20"/>
      <c r="EXA188" s="20"/>
      <c r="EXB188" s="20"/>
      <c r="EXC188" s="20"/>
      <c r="EXD188" s="20"/>
      <c r="EXE188" s="20"/>
      <c r="EXF188" s="20"/>
      <c r="EXG188" s="20"/>
      <c r="EXH188" s="20"/>
      <c r="EXI188" s="20"/>
      <c r="EXJ188" s="20"/>
      <c r="EXK188" s="20"/>
      <c r="EXL188" s="20"/>
      <c r="EXM188" s="20"/>
      <c r="EXN188" s="20"/>
      <c r="EXO188" s="20"/>
      <c r="EXP188" s="20"/>
      <c r="EXQ188" s="20"/>
      <c r="EXR188" s="20"/>
      <c r="EXS188" s="20"/>
      <c r="EXT188" s="20"/>
      <c r="EXU188" s="20"/>
      <c r="EXV188" s="20"/>
      <c r="EXW188" s="20"/>
      <c r="EXX188" s="20"/>
      <c r="EXY188" s="20"/>
      <c r="EXZ188" s="20"/>
      <c r="EYA188" s="20"/>
      <c r="EYB188" s="20"/>
      <c r="EYC188" s="20"/>
      <c r="EYD188" s="20"/>
      <c r="EYE188" s="20"/>
      <c r="EYF188" s="20"/>
      <c r="EYG188" s="20"/>
      <c r="EYH188" s="20"/>
      <c r="EYI188" s="20"/>
      <c r="EYJ188" s="20"/>
      <c r="EYK188" s="20"/>
      <c r="EYL188" s="20"/>
      <c r="EYM188" s="20"/>
      <c r="EYN188" s="20"/>
      <c r="EYO188" s="20"/>
      <c r="EYP188" s="20"/>
      <c r="EYQ188" s="20"/>
      <c r="EYR188" s="20"/>
      <c r="EYS188" s="20"/>
      <c r="EYT188" s="20"/>
      <c r="EYU188" s="20"/>
      <c r="EYV188" s="20"/>
      <c r="EYW188" s="20"/>
      <c r="EYX188" s="20"/>
      <c r="EYY188" s="20"/>
      <c r="EYZ188" s="20"/>
      <c r="EZA188" s="20"/>
      <c r="EZB188" s="20"/>
      <c r="EZC188" s="20"/>
      <c r="EZD188" s="20"/>
      <c r="EZE188" s="20"/>
      <c r="EZF188" s="20"/>
      <c r="EZG188" s="20"/>
      <c r="EZH188" s="20"/>
      <c r="EZI188" s="20"/>
      <c r="EZJ188" s="20"/>
      <c r="EZK188" s="20"/>
      <c r="EZL188" s="20"/>
      <c r="EZM188" s="20"/>
      <c r="EZN188" s="20"/>
      <c r="EZO188" s="20"/>
      <c r="EZP188" s="20"/>
      <c r="EZQ188" s="20"/>
      <c r="EZR188" s="20"/>
      <c r="EZS188" s="20"/>
      <c r="EZT188" s="20"/>
      <c r="EZU188" s="20"/>
      <c r="EZV188" s="20"/>
      <c r="EZW188" s="20"/>
      <c r="EZX188" s="20"/>
      <c r="EZY188" s="20"/>
      <c r="EZZ188" s="20"/>
      <c r="FAA188" s="20"/>
      <c r="FAB188" s="20"/>
      <c r="FAC188" s="20"/>
      <c r="FAD188" s="20"/>
      <c r="FAE188" s="20"/>
      <c r="FAF188" s="20"/>
      <c r="FAG188" s="20"/>
      <c r="FAH188" s="20"/>
      <c r="FAI188" s="20"/>
      <c r="FAJ188" s="20"/>
      <c r="FAK188" s="20"/>
      <c r="FAL188" s="20"/>
      <c r="FAM188" s="20"/>
      <c r="FAN188" s="20"/>
      <c r="FAO188" s="20"/>
      <c r="FAP188" s="20"/>
      <c r="FAQ188" s="20"/>
      <c r="FAR188" s="20"/>
      <c r="FAS188" s="20"/>
      <c r="FAT188" s="20"/>
      <c r="FAU188" s="20"/>
      <c r="FAV188" s="20"/>
      <c r="FAW188" s="20"/>
      <c r="FAX188" s="20"/>
      <c r="FAY188" s="20"/>
      <c r="FAZ188" s="20"/>
      <c r="FBA188" s="20"/>
      <c r="FBB188" s="20"/>
      <c r="FBC188" s="20"/>
      <c r="FBD188" s="20"/>
      <c r="FBE188" s="20"/>
      <c r="FBF188" s="20"/>
      <c r="FBG188" s="20"/>
      <c r="FBH188" s="20"/>
      <c r="FBI188" s="20"/>
      <c r="FBJ188" s="20"/>
      <c r="FBK188" s="20"/>
      <c r="FBL188" s="20"/>
      <c r="FBM188" s="20"/>
      <c r="FBN188" s="20"/>
      <c r="FBO188" s="20"/>
      <c r="FBP188" s="20"/>
      <c r="FBQ188" s="20"/>
      <c r="FBR188" s="20"/>
      <c r="FBS188" s="20"/>
      <c r="FBT188" s="20"/>
      <c r="FBU188" s="20"/>
      <c r="FBV188" s="20"/>
      <c r="FBW188" s="20"/>
      <c r="FBX188" s="20"/>
      <c r="FBY188" s="20"/>
      <c r="FBZ188" s="20"/>
      <c r="FCA188" s="20"/>
      <c r="FCB188" s="20"/>
      <c r="FCC188" s="20"/>
      <c r="FCD188" s="20"/>
      <c r="FCE188" s="20"/>
      <c r="FCF188" s="20"/>
      <c r="FCG188" s="20"/>
      <c r="FCH188" s="20"/>
      <c r="FCI188" s="20"/>
      <c r="FCJ188" s="20"/>
      <c r="FCK188" s="20"/>
      <c r="FCL188" s="20"/>
      <c r="FCM188" s="20"/>
      <c r="FCN188" s="20"/>
      <c r="FCO188" s="20"/>
      <c r="FCP188" s="20"/>
      <c r="FCQ188" s="20"/>
      <c r="FCR188" s="20"/>
      <c r="FCS188" s="20"/>
      <c r="FCT188" s="20"/>
      <c r="FCU188" s="20"/>
      <c r="FCV188" s="20"/>
      <c r="FCW188" s="20"/>
      <c r="FCX188" s="20"/>
      <c r="FCY188" s="20"/>
      <c r="FCZ188" s="20"/>
      <c r="FDA188" s="20"/>
      <c r="FDB188" s="20"/>
      <c r="FDC188" s="20"/>
      <c r="FDD188" s="20"/>
      <c r="FDE188" s="20"/>
      <c r="FDF188" s="20"/>
      <c r="FDG188" s="20"/>
      <c r="FDH188" s="20"/>
      <c r="FDI188" s="20"/>
      <c r="FDJ188" s="20"/>
      <c r="FDK188" s="20"/>
      <c r="FDL188" s="20"/>
      <c r="FDM188" s="20"/>
      <c r="FDN188" s="20"/>
      <c r="FDO188" s="20"/>
      <c r="FDP188" s="20"/>
      <c r="FDQ188" s="20"/>
      <c r="FDR188" s="20"/>
      <c r="FDS188" s="20"/>
      <c r="FDT188" s="20"/>
      <c r="FDU188" s="20"/>
      <c r="FDV188" s="20"/>
      <c r="FDW188" s="20"/>
      <c r="FDX188" s="20"/>
      <c r="FDY188" s="20"/>
      <c r="FDZ188" s="20"/>
      <c r="FEA188" s="20"/>
      <c r="FEB188" s="20"/>
      <c r="FEC188" s="20"/>
      <c r="FED188" s="20"/>
      <c r="FEE188" s="20"/>
      <c r="FEF188" s="20"/>
      <c r="FEG188" s="20"/>
      <c r="FEH188" s="20"/>
      <c r="FEI188" s="20"/>
      <c r="FEJ188" s="20"/>
      <c r="FEK188" s="20"/>
      <c r="FEL188" s="20"/>
      <c r="FEM188" s="20"/>
      <c r="FEN188" s="20"/>
      <c r="FEO188" s="20"/>
      <c r="FEP188" s="20"/>
      <c r="FEQ188" s="20"/>
      <c r="FER188" s="20"/>
      <c r="FES188" s="20"/>
      <c r="FET188" s="20"/>
      <c r="FEU188" s="20"/>
      <c r="FEV188" s="20"/>
      <c r="FEW188" s="20"/>
      <c r="FEX188" s="20"/>
      <c r="FEY188" s="20"/>
      <c r="FEZ188" s="20"/>
      <c r="FFA188" s="20"/>
      <c r="FFB188" s="20"/>
      <c r="FFC188" s="20"/>
      <c r="FFD188" s="20"/>
      <c r="FFE188" s="20"/>
      <c r="FFF188" s="20"/>
      <c r="FFG188" s="20"/>
      <c r="FFH188" s="20"/>
      <c r="FFI188" s="20"/>
      <c r="FFJ188" s="20"/>
      <c r="FFK188" s="20"/>
      <c r="FFL188" s="20"/>
      <c r="FFM188" s="20"/>
      <c r="FFN188" s="20"/>
      <c r="FFO188" s="20"/>
      <c r="FFP188" s="20"/>
      <c r="FFQ188" s="20"/>
      <c r="FFR188" s="20"/>
      <c r="FFS188" s="20"/>
      <c r="FFT188" s="20"/>
      <c r="FFU188" s="20"/>
      <c r="FFV188" s="20"/>
      <c r="FFW188" s="20"/>
      <c r="FFX188" s="20"/>
      <c r="FFY188" s="20"/>
      <c r="FFZ188" s="20"/>
      <c r="FGA188" s="20"/>
      <c r="FGB188" s="20"/>
      <c r="FGC188" s="20"/>
      <c r="FGD188" s="20"/>
      <c r="FGE188" s="20"/>
      <c r="FGF188" s="20"/>
      <c r="FGG188" s="20"/>
      <c r="FGH188" s="20"/>
      <c r="FGI188" s="20"/>
      <c r="FGJ188" s="20"/>
      <c r="FGK188" s="20"/>
      <c r="FGL188" s="20"/>
      <c r="FGM188" s="20"/>
      <c r="FGN188" s="20"/>
      <c r="FGO188" s="20"/>
      <c r="FGP188" s="20"/>
      <c r="FGQ188" s="20"/>
      <c r="FGR188" s="20"/>
      <c r="FGS188" s="20"/>
      <c r="FGT188" s="20"/>
      <c r="FGU188" s="20"/>
      <c r="FGV188" s="20"/>
      <c r="FGW188" s="20"/>
      <c r="FGX188" s="20"/>
      <c r="FGY188" s="20"/>
      <c r="FGZ188" s="20"/>
      <c r="FHA188" s="20"/>
      <c r="FHB188" s="20"/>
      <c r="FHC188" s="20"/>
      <c r="FHD188" s="20"/>
      <c r="FHE188" s="20"/>
      <c r="FHF188" s="20"/>
      <c r="FHG188" s="20"/>
      <c r="FHH188" s="20"/>
      <c r="FHI188" s="20"/>
      <c r="FHJ188" s="20"/>
      <c r="FHK188" s="20"/>
      <c r="FHL188" s="20"/>
      <c r="FHM188" s="20"/>
      <c r="FHN188" s="20"/>
      <c r="FHO188" s="20"/>
      <c r="FHP188" s="20"/>
      <c r="FHQ188" s="20"/>
      <c r="FHR188" s="20"/>
      <c r="FHS188" s="20"/>
      <c r="FHT188" s="20"/>
      <c r="FHU188" s="20"/>
      <c r="FHV188" s="20"/>
      <c r="FHW188" s="20"/>
      <c r="FHX188" s="20"/>
      <c r="FHY188" s="20"/>
      <c r="FHZ188" s="20"/>
      <c r="FIA188" s="20"/>
      <c r="FIB188" s="20"/>
      <c r="FIC188" s="20"/>
      <c r="FID188" s="20"/>
      <c r="FIE188" s="20"/>
      <c r="FIF188" s="20"/>
      <c r="FIG188" s="20"/>
      <c r="FIH188" s="20"/>
      <c r="FII188" s="20"/>
      <c r="FIJ188" s="20"/>
      <c r="FIK188" s="20"/>
      <c r="FIL188" s="20"/>
      <c r="FIM188" s="20"/>
      <c r="FIN188" s="20"/>
      <c r="FIO188" s="20"/>
      <c r="FIP188" s="20"/>
      <c r="FIQ188" s="20"/>
      <c r="FIR188" s="20"/>
      <c r="FIS188" s="20"/>
      <c r="FIT188" s="20"/>
      <c r="FIU188" s="20"/>
      <c r="FIV188" s="20"/>
      <c r="FIW188" s="20"/>
      <c r="FIX188" s="20"/>
      <c r="FIY188" s="20"/>
      <c r="FIZ188" s="20"/>
      <c r="FJA188" s="20"/>
      <c r="FJB188" s="20"/>
      <c r="FJC188" s="20"/>
      <c r="FJD188" s="20"/>
      <c r="FJE188" s="20"/>
      <c r="FJF188" s="20"/>
      <c r="FJG188" s="20"/>
      <c r="FJH188" s="20"/>
      <c r="FJI188" s="20"/>
      <c r="FJJ188" s="20"/>
      <c r="FJK188" s="20"/>
      <c r="FJL188" s="20"/>
      <c r="FJM188" s="20"/>
      <c r="FJN188" s="20"/>
      <c r="FJO188" s="20"/>
      <c r="FJP188" s="20"/>
      <c r="FJQ188" s="20"/>
      <c r="FJR188" s="20"/>
      <c r="FJS188" s="20"/>
      <c r="FJT188" s="20"/>
      <c r="FJU188" s="20"/>
      <c r="FJV188" s="20"/>
      <c r="FJW188" s="20"/>
      <c r="FJX188" s="20"/>
      <c r="FJY188" s="20"/>
      <c r="FJZ188" s="20"/>
      <c r="FKA188" s="20"/>
      <c r="FKB188" s="20"/>
      <c r="FKC188" s="20"/>
      <c r="FKD188" s="20"/>
      <c r="FKE188" s="20"/>
      <c r="FKF188" s="20"/>
      <c r="FKG188" s="20"/>
      <c r="FKH188" s="20"/>
      <c r="FKI188" s="20"/>
      <c r="FKJ188" s="20"/>
      <c r="FKK188" s="20"/>
      <c r="FKL188" s="20"/>
      <c r="FKM188" s="20"/>
      <c r="FKN188" s="20"/>
      <c r="FKO188" s="20"/>
      <c r="FKP188" s="20"/>
      <c r="FKQ188" s="20"/>
      <c r="FKR188" s="20"/>
      <c r="FKS188" s="20"/>
      <c r="FKT188" s="20"/>
      <c r="FKU188" s="20"/>
      <c r="FKV188" s="20"/>
      <c r="FKW188" s="20"/>
      <c r="FKX188" s="20"/>
      <c r="FKY188" s="20"/>
      <c r="FKZ188" s="20"/>
      <c r="FLA188" s="20"/>
      <c r="FLB188" s="20"/>
      <c r="FLC188" s="20"/>
      <c r="FLD188" s="20"/>
      <c r="FLE188" s="20"/>
      <c r="FLF188" s="20"/>
      <c r="FLG188" s="20"/>
      <c r="FLH188" s="20"/>
      <c r="FLI188" s="20"/>
      <c r="FLJ188" s="20"/>
      <c r="FLK188" s="20"/>
      <c r="FLL188" s="20"/>
      <c r="FLM188" s="20"/>
      <c r="FLN188" s="20"/>
      <c r="FLO188" s="20"/>
      <c r="FLP188" s="20"/>
      <c r="FLQ188" s="20"/>
      <c r="FLR188" s="20"/>
      <c r="FLS188" s="20"/>
      <c r="FLT188" s="20"/>
      <c r="FLU188" s="20"/>
      <c r="FLV188" s="20"/>
      <c r="FLW188" s="20"/>
      <c r="FLX188" s="20"/>
      <c r="FLY188" s="20"/>
      <c r="FLZ188" s="20"/>
      <c r="FMA188" s="20"/>
      <c r="FMB188" s="20"/>
      <c r="FMC188" s="20"/>
      <c r="FMD188" s="20"/>
      <c r="FME188" s="20"/>
      <c r="FMF188" s="20"/>
      <c r="FMG188" s="20"/>
      <c r="FMH188" s="20"/>
      <c r="FMI188" s="20"/>
      <c r="FMJ188" s="20"/>
      <c r="FMK188" s="20"/>
      <c r="FML188" s="20"/>
      <c r="FMM188" s="20"/>
      <c r="FMN188" s="20"/>
      <c r="FMO188" s="20"/>
      <c r="FMP188" s="20"/>
      <c r="FMQ188" s="20"/>
      <c r="FMR188" s="20"/>
      <c r="FMS188" s="20"/>
      <c r="FMT188" s="20"/>
      <c r="FMU188" s="20"/>
      <c r="FMV188" s="20"/>
      <c r="FMW188" s="20"/>
      <c r="FMX188" s="20"/>
      <c r="FMY188" s="20"/>
      <c r="FMZ188" s="20"/>
      <c r="FNA188" s="20"/>
      <c r="FNB188" s="20"/>
      <c r="FNC188" s="20"/>
      <c r="FND188" s="20"/>
      <c r="FNE188" s="20"/>
      <c r="FNF188" s="20"/>
      <c r="FNG188" s="20"/>
      <c r="FNH188" s="20"/>
      <c r="FNI188" s="20"/>
      <c r="FNJ188" s="20"/>
      <c r="FNK188" s="20"/>
      <c r="FNL188" s="20"/>
      <c r="FNM188" s="20"/>
      <c r="FNN188" s="20"/>
      <c r="FNO188" s="20"/>
      <c r="FNP188" s="20"/>
      <c r="FNQ188" s="20"/>
      <c r="FNR188" s="20"/>
      <c r="FNS188" s="20"/>
      <c r="FNT188" s="20"/>
      <c r="FNU188" s="20"/>
      <c r="FNV188" s="20"/>
      <c r="FNW188" s="20"/>
      <c r="FNX188" s="20"/>
      <c r="FNY188" s="20"/>
      <c r="FNZ188" s="20"/>
      <c r="FOA188" s="20"/>
      <c r="FOB188" s="20"/>
      <c r="FOC188" s="20"/>
      <c r="FOD188" s="20"/>
      <c r="FOE188" s="20"/>
      <c r="FOF188" s="20"/>
      <c r="FOG188" s="20"/>
      <c r="FOH188" s="20"/>
      <c r="FOI188" s="20"/>
      <c r="FOJ188" s="20"/>
      <c r="FOK188" s="20"/>
      <c r="FOL188" s="20"/>
      <c r="FOM188" s="20"/>
      <c r="FON188" s="20"/>
      <c r="FOO188" s="20"/>
      <c r="FOP188" s="20"/>
      <c r="FOQ188" s="20"/>
      <c r="FOR188" s="20"/>
      <c r="FOS188" s="20"/>
      <c r="FOT188" s="20"/>
      <c r="FOU188" s="20"/>
      <c r="FOV188" s="20"/>
      <c r="FOW188" s="20"/>
      <c r="FOX188" s="20"/>
      <c r="FOY188" s="20"/>
      <c r="FOZ188" s="20"/>
      <c r="FPA188" s="20"/>
      <c r="FPB188" s="20"/>
      <c r="FPC188" s="20"/>
      <c r="FPD188" s="20"/>
      <c r="FPE188" s="20"/>
      <c r="FPF188" s="20"/>
      <c r="FPG188" s="20"/>
      <c r="FPH188" s="20"/>
      <c r="FPI188" s="20"/>
      <c r="FPJ188" s="20"/>
      <c r="FPK188" s="20"/>
      <c r="FPL188" s="20"/>
      <c r="FPM188" s="20"/>
      <c r="FPN188" s="20"/>
      <c r="FPO188" s="20"/>
      <c r="FPP188" s="20"/>
      <c r="FPQ188" s="20"/>
      <c r="FPR188" s="20"/>
      <c r="FPS188" s="20"/>
      <c r="FPT188" s="20"/>
      <c r="FPU188" s="20"/>
      <c r="FPV188" s="20"/>
      <c r="FPW188" s="20"/>
      <c r="FPX188" s="20"/>
      <c r="FPY188" s="20"/>
      <c r="FPZ188" s="20"/>
      <c r="FQA188" s="20"/>
      <c r="FQB188" s="20"/>
      <c r="FQC188" s="20"/>
      <c r="FQD188" s="20"/>
      <c r="FQE188" s="20"/>
      <c r="FQF188" s="20"/>
      <c r="FQG188" s="20"/>
      <c r="FQH188" s="20"/>
      <c r="FQI188" s="20"/>
      <c r="FQJ188" s="20"/>
      <c r="FQK188" s="20"/>
      <c r="FQL188" s="20"/>
      <c r="FQM188" s="20"/>
      <c r="FQN188" s="20"/>
      <c r="FQO188" s="20"/>
      <c r="FQP188" s="20"/>
      <c r="FQQ188" s="20"/>
      <c r="FQR188" s="20"/>
      <c r="FQS188" s="20"/>
      <c r="FQT188" s="20"/>
      <c r="FQU188" s="20"/>
      <c r="FQV188" s="20"/>
      <c r="FQW188" s="20"/>
      <c r="FQX188" s="20"/>
      <c r="FQY188" s="20"/>
      <c r="FQZ188" s="20"/>
      <c r="FRA188" s="20"/>
      <c r="FRB188" s="20"/>
      <c r="FRC188" s="20"/>
      <c r="FRD188" s="20"/>
      <c r="FRE188" s="20"/>
      <c r="FRF188" s="20"/>
      <c r="FRG188" s="20"/>
      <c r="FRH188" s="20"/>
      <c r="FRI188" s="20"/>
      <c r="FRJ188" s="20"/>
      <c r="FRK188" s="20"/>
      <c r="FRL188" s="20"/>
      <c r="FRM188" s="20"/>
      <c r="FRN188" s="20"/>
      <c r="FRO188" s="20"/>
      <c r="FRP188" s="20"/>
      <c r="FRQ188" s="20"/>
      <c r="FRR188" s="20"/>
      <c r="FRS188" s="20"/>
      <c r="FRT188" s="20"/>
      <c r="FRU188" s="20"/>
      <c r="FRV188" s="20"/>
      <c r="FRW188" s="20"/>
      <c r="FRX188" s="20"/>
      <c r="FRY188" s="20"/>
      <c r="FRZ188" s="20"/>
      <c r="FSA188" s="20"/>
      <c r="FSB188" s="20"/>
      <c r="FSC188" s="20"/>
      <c r="FSD188" s="20"/>
      <c r="FSE188" s="20"/>
      <c r="FSF188" s="20"/>
      <c r="FSG188" s="20"/>
      <c r="FSH188" s="20"/>
      <c r="FSI188" s="20"/>
      <c r="FSJ188" s="20"/>
      <c r="FSK188" s="20"/>
      <c r="FSL188" s="20"/>
      <c r="FSM188" s="20"/>
      <c r="FSN188" s="20"/>
      <c r="FSO188" s="20"/>
      <c r="FSP188" s="20"/>
      <c r="FSQ188" s="20"/>
      <c r="FSR188" s="20"/>
      <c r="FSS188" s="20"/>
      <c r="FST188" s="20"/>
      <c r="FSU188" s="20"/>
      <c r="FSV188" s="20"/>
      <c r="FSW188" s="20"/>
      <c r="FSX188" s="20"/>
      <c r="FSY188" s="20"/>
      <c r="FSZ188" s="20"/>
      <c r="FTA188" s="20"/>
      <c r="FTB188" s="20"/>
      <c r="FTC188" s="20"/>
      <c r="FTD188" s="20"/>
      <c r="FTE188" s="20"/>
      <c r="FTF188" s="20"/>
      <c r="FTG188" s="20"/>
      <c r="FTH188" s="20"/>
      <c r="FTI188" s="20"/>
      <c r="FTJ188" s="20"/>
      <c r="FTK188" s="20"/>
      <c r="FTL188" s="20"/>
      <c r="FTM188" s="20"/>
      <c r="FTN188" s="20"/>
      <c r="FTO188" s="20"/>
      <c r="FTP188" s="20"/>
      <c r="FTQ188" s="20"/>
      <c r="FTR188" s="20"/>
      <c r="FTS188" s="20"/>
      <c r="FTT188" s="20"/>
      <c r="FTU188" s="20"/>
      <c r="FTV188" s="20"/>
      <c r="FTW188" s="20"/>
      <c r="FTX188" s="20"/>
      <c r="FTY188" s="20"/>
      <c r="FTZ188" s="20"/>
      <c r="FUA188" s="20"/>
      <c r="FUB188" s="20"/>
      <c r="FUC188" s="20"/>
      <c r="FUD188" s="20"/>
      <c r="FUE188" s="20"/>
      <c r="FUF188" s="20"/>
      <c r="FUG188" s="20"/>
      <c r="FUH188" s="20"/>
      <c r="FUI188" s="20"/>
      <c r="FUJ188" s="20"/>
      <c r="FUK188" s="20"/>
      <c r="FUL188" s="20"/>
      <c r="FUM188" s="20"/>
      <c r="FUN188" s="20"/>
      <c r="FUO188" s="20"/>
      <c r="FUP188" s="20"/>
      <c r="FUQ188" s="20"/>
      <c r="FUR188" s="20"/>
      <c r="FUS188" s="20"/>
      <c r="FUT188" s="20"/>
      <c r="FUU188" s="20"/>
      <c r="FUV188" s="20"/>
      <c r="FUW188" s="20"/>
      <c r="FUX188" s="20"/>
      <c r="FUY188" s="20"/>
      <c r="FUZ188" s="20"/>
      <c r="FVA188" s="20"/>
      <c r="FVB188" s="20"/>
      <c r="FVC188" s="20"/>
      <c r="FVD188" s="20"/>
      <c r="FVE188" s="20"/>
      <c r="FVF188" s="20"/>
      <c r="FVG188" s="20"/>
      <c r="FVH188" s="20"/>
      <c r="FVI188" s="20"/>
      <c r="FVJ188" s="20"/>
      <c r="FVK188" s="20"/>
      <c r="FVL188" s="20"/>
      <c r="FVM188" s="20"/>
      <c r="FVN188" s="20"/>
      <c r="FVO188" s="20"/>
      <c r="FVP188" s="20"/>
      <c r="FVQ188" s="20"/>
      <c r="FVR188" s="20"/>
      <c r="FVS188" s="20"/>
      <c r="FVT188" s="20"/>
      <c r="FVU188" s="20"/>
      <c r="FVV188" s="20"/>
      <c r="FVW188" s="20"/>
      <c r="FVX188" s="20"/>
      <c r="FVY188" s="20"/>
      <c r="FVZ188" s="20"/>
      <c r="FWA188" s="20"/>
      <c r="FWB188" s="20"/>
      <c r="FWC188" s="20"/>
      <c r="FWD188" s="20"/>
      <c r="FWE188" s="20"/>
      <c r="FWF188" s="20"/>
      <c r="FWG188" s="20"/>
      <c r="FWH188" s="20"/>
      <c r="FWI188" s="20"/>
      <c r="FWJ188" s="20"/>
      <c r="FWK188" s="20"/>
      <c r="FWL188" s="20"/>
      <c r="FWM188" s="20"/>
      <c r="FWN188" s="20"/>
      <c r="FWO188" s="20"/>
      <c r="FWP188" s="20"/>
      <c r="FWQ188" s="20"/>
      <c r="FWR188" s="20"/>
      <c r="FWS188" s="20"/>
      <c r="FWT188" s="20"/>
      <c r="FWU188" s="20"/>
      <c r="FWV188" s="20"/>
      <c r="FWW188" s="20"/>
      <c r="FWX188" s="20"/>
      <c r="FWY188" s="20"/>
      <c r="FWZ188" s="20"/>
      <c r="FXA188" s="20"/>
      <c r="FXB188" s="20"/>
      <c r="FXC188" s="20"/>
      <c r="FXD188" s="20"/>
      <c r="FXE188" s="20"/>
      <c r="FXF188" s="20"/>
      <c r="FXG188" s="20"/>
      <c r="FXH188" s="20"/>
      <c r="FXI188" s="20"/>
      <c r="FXJ188" s="20"/>
      <c r="FXK188" s="20"/>
      <c r="FXL188" s="20"/>
      <c r="FXM188" s="20"/>
      <c r="FXN188" s="20"/>
      <c r="FXO188" s="20"/>
      <c r="FXP188" s="20"/>
      <c r="FXQ188" s="20"/>
      <c r="FXR188" s="20"/>
      <c r="FXS188" s="20"/>
      <c r="FXT188" s="20"/>
      <c r="FXU188" s="20"/>
      <c r="FXV188" s="20"/>
      <c r="FXW188" s="20"/>
      <c r="FXX188" s="20"/>
      <c r="FXY188" s="20"/>
      <c r="FXZ188" s="20"/>
      <c r="FYA188" s="20"/>
      <c r="FYB188" s="20"/>
      <c r="FYC188" s="20"/>
      <c r="FYD188" s="20"/>
      <c r="FYE188" s="20"/>
      <c r="FYF188" s="20"/>
      <c r="FYG188" s="20"/>
      <c r="FYH188" s="20"/>
      <c r="FYI188" s="20"/>
      <c r="FYJ188" s="20"/>
      <c r="FYK188" s="20"/>
      <c r="FYL188" s="20"/>
      <c r="FYM188" s="20"/>
      <c r="FYN188" s="20"/>
      <c r="FYO188" s="20"/>
      <c r="FYP188" s="20"/>
      <c r="FYQ188" s="20"/>
      <c r="FYR188" s="20"/>
      <c r="FYS188" s="20"/>
      <c r="FYT188" s="20"/>
      <c r="FYU188" s="20"/>
      <c r="FYV188" s="20"/>
      <c r="FYW188" s="20"/>
      <c r="FYX188" s="20"/>
      <c r="FYY188" s="20"/>
      <c r="FYZ188" s="20"/>
      <c r="FZA188" s="20"/>
      <c r="FZB188" s="20"/>
      <c r="FZC188" s="20"/>
      <c r="FZD188" s="20"/>
      <c r="FZE188" s="20"/>
      <c r="FZF188" s="20"/>
      <c r="FZG188" s="20"/>
      <c r="FZH188" s="20"/>
      <c r="FZI188" s="20"/>
      <c r="FZJ188" s="20"/>
      <c r="FZK188" s="20"/>
      <c r="FZL188" s="20"/>
      <c r="FZM188" s="20"/>
      <c r="FZN188" s="20"/>
      <c r="FZO188" s="20"/>
      <c r="FZP188" s="20"/>
      <c r="FZQ188" s="20"/>
      <c r="FZR188" s="20"/>
      <c r="FZS188" s="20"/>
      <c r="FZT188" s="20"/>
      <c r="FZU188" s="20"/>
      <c r="FZV188" s="20"/>
      <c r="FZW188" s="20"/>
      <c r="FZX188" s="20"/>
      <c r="FZY188" s="20"/>
      <c r="FZZ188" s="20"/>
      <c r="GAA188" s="20"/>
      <c r="GAB188" s="20"/>
      <c r="GAC188" s="20"/>
      <c r="GAD188" s="20"/>
      <c r="GAE188" s="20"/>
      <c r="GAF188" s="20"/>
      <c r="GAG188" s="20"/>
      <c r="GAH188" s="20"/>
      <c r="GAI188" s="20"/>
      <c r="GAJ188" s="20"/>
      <c r="GAK188" s="20"/>
      <c r="GAL188" s="20"/>
      <c r="GAM188" s="20"/>
      <c r="GAN188" s="20"/>
      <c r="GAO188" s="20"/>
      <c r="GAP188" s="20"/>
      <c r="GAQ188" s="20"/>
      <c r="GAR188" s="20"/>
      <c r="GAS188" s="20"/>
      <c r="GAT188" s="20"/>
      <c r="GAU188" s="20"/>
      <c r="GAV188" s="20"/>
      <c r="GAW188" s="20"/>
      <c r="GAX188" s="20"/>
      <c r="GAY188" s="20"/>
      <c r="GAZ188" s="20"/>
      <c r="GBA188" s="20"/>
      <c r="GBB188" s="20"/>
      <c r="GBC188" s="20"/>
      <c r="GBD188" s="20"/>
      <c r="GBE188" s="20"/>
      <c r="GBF188" s="20"/>
      <c r="GBG188" s="20"/>
      <c r="GBH188" s="20"/>
      <c r="GBI188" s="20"/>
      <c r="GBJ188" s="20"/>
      <c r="GBK188" s="20"/>
      <c r="GBL188" s="20"/>
      <c r="GBM188" s="20"/>
      <c r="GBN188" s="20"/>
      <c r="GBO188" s="20"/>
      <c r="GBP188" s="20"/>
      <c r="GBQ188" s="20"/>
      <c r="GBR188" s="20"/>
      <c r="GBS188" s="20"/>
      <c r="GBT188" s="20"/>
      <c r="GBU188" s="20"/>
      <c r="GBV188" s="20"/>
      <c r="GBW188" s="20"/>
      <c r="GBX188" s="20"/>
      <c r="GBY188" s="20"/>
      <c r="GBZ188" s="20"/>
      <c r="GCA188" s="20"/>
      <c r="GCB188" s="20"/>
      <c r="GCC188" s="20"/>
      <c r="GCD188" s="20"/>
      <c r="GCE188" s="20"/>
      <c r="GCF188" s="20"/>
      <c r="GCG188" s="20"/>
      <c r="GCH188" s="20"/>
      <c r="GCI188" s="20"/>
      <c r="GCJ188" s="20"/>
      <c r="GCK188" s="20"/>
      <c r="GCL188" s="20"/>
      <c r="GCM188" s="20"/>
      <c r="GCN188" s="20"/>
      <c r="GCO188" s="20"/>
      <c r="GCP188" s="20"/>
      <c r="GCQ188" s="20"/>
      <c r="GCR188" s="20"/>
      <c r="GCS188" s="20"/>
      <c r="GCT188" s="20"/>
      <c r="GCU188" s="20"/>
      <c r="GCV188" s="20"/>
      <c r="GCW188" s="20"/>
      <c r="GCX188" s="20"/>
      <c r="GCY188" s="20"/>
      <c r="GCZ188" s="20"/>
      <c r="GDA188" s="20"/>
      <c r="GDB188" s="20"/>
      <c r="GDC188" s="20"/>
      <c r="GDD188" s="20"/>
      <c r="GDE188" s="20"/>
      <c r="GDF188" s="20"/>
      <c r="GDG188" s="20"/>
      <c r="GDH188" s="20"/>
      <c r="GDI188" s="20"/>
      <c r="GDJ188" s="20"/>
      <c r="GDK188" s="20"/>
      <c r="GDL188" s="20"/>
      <c r="GDM188" s="20"/>
      <c r="GDN188" s="20"/>
      <c r="GDO188" s="20"/>
      <c r="GDP188" s="20"/>
      <c r="GDQ188" s="20"/>
      <c r="GDR188" s="20"/>
      <c r="GDS188" s="20"/>
      <c r="GDT188" s="20"/>
      <c r="GDU188" s="20"/>
      <c r="GDV188" s="20"/>
      <c r="GDW188" s="20"/>
      <c r="GDX188" s="20"/>
      <c r="GDY188" s="20"/>
      <c r="GDZ188" s="20"/>
      <c r="GEA188" s="20"/>
      <c r="GEB188" s="20"/>
      <c r="GEC188" s="20"/>
      <c r="GED188" s="20"/>
      <c r="GEE188" s="20"/>
      <c r="GEF188" s="20"/>
      <c r="GEG188" s="20"/>
      <c r="GEH188" s="20"/>
      <c r="GEI188" s="20"/>
      <c r="GEJ188" s="20"/>
      <c r="GEK188" s="20"/>
      <c r="GEL188" s="20"/>
      <c r="GEM188" s="20"/>
      <c r="GEN188" s="20"/>
      <c r="GEO188" s="20"/>
      <c r="GEP188" s="20"/>
      <c r="GEQ188" s="20"/>
      <c r="GER188" s="20"/>
      <c r="GES188" s="20"/>
      <c r="GET188" s="20"/>
      <c r="GEU188" s="20"/>
      <c r="GEV188" s="20"/>
      <c r="GEW188" s="20"/>
      <c r="GEX188" s="20"/>
      <c r="GEY188" s="20"/>
      <c r="GEZ188" s="20"/>
      <c r="GFA188" s="20"/>
      <c r="GFB188" s="20"/>
      <c r="GFC188" s="20"/>
      <c r="GFD188" s="20"/>
      <c r="GFE188" s="20"/>
      <c r="GFF188" s="20"/>
      <c r="GFG188" s="20"/>
      <c r="GFH188" s="20"/>
      <c r="GFI188" s="20"/>
      <c r="GFJ188" s="20"/>
      <c r="GFK188" s="20"/>
      <c r="GFL188" s="20"/>
      <c r="GFM188" s="20"/>
      <c r="GFN188" s="20"/>
      <c r="GFO188" s="20"/>
      <c r="GFP188" s="20"/>
      <c r="GFQ188" s="20"/>
      <c r="GFR188" s="20"/>
      <c r="GFS188" s="20"/>
      <c r="GFT188" s="20"/>
      <c r="GFU188" s="20"/>
      <c r="GFV188" s="20"/>
      <c r="GFW188" s="20"/>
      <c r="GFX188" s="20"/>
      <c r="GFY188" s="20"/>
      <c r="GFZ188" s="20"/>
      <c r="GGA188" s="20"/>
      <c r="GGB188" s="20"/>
      <c r="GGC188" s="20"/>
      <c r="GGD188" s="20"/>
      <c r="GGE188" s="20"/>
      <c r="GGF188" s="20"/>
      <c r="GGG188" s="20"/>
      <c r="GGH188" s="20"/>
      <c r="GGI188" s="20"/>
      <c r="GGJ188" s="20"/>
      <c r="GGK188" s="20"/>
      <c r="GGL188" s="20"/>
      <c r="GGM188" s="20"/>
      <c r="GGN188" s="20"/>
      <c r="GGO188" s="20"/>
      <c r="GGP188" s="20"/>
      <c r="GGQ188" s="20"/>
      <c r="GGR188" s="20"/>
      <c r="GGS188" s="20"/>
      <c r="GGT188" s="20"/>
      <c r="GGU188" s="20"/>
      <c r="GGV188" s="20"/>
      <c r="GGW188" s="20"/>
      <c r="GGX188" s="20"/>
      <c r="GGY188" s="20"/>
      <c r="GGZ188" s="20"/>
      <c r="GHA188" s="20"/>
      <c r="GHB188" s="20"/>
      <c r="GHC188" s="20"/>
      <c r="GHD188" s="20"/>
      <c r="GHE188" s="20"/>
      <c r="GHF188" s="20"/>
      <c r="GHG188" s="20"/>
      <c r="GHH188" s="20"/>
      <c r="GHI188" s="20"/>
      <c r="GHJ188" s="20"/>
      <c r="GHK188" s="20"/>
      <c r="GHL188" s="20"/>
      <c r="GHM188" s="20"/>
      <c r="GHN188" s="20"/>
      <c r="GHO188" s="20"/>
      <c r="GHP188" s="20"/>
      <c r="GHQ188" s="20"/>
      <c r="GHR188" s="20"/>
      <c r="GHS188" s="20"/>
      <c r="GHT188" s="20"/>
      <c r="GHU188" s="20"/>
      <c r="GHV188" s="20"/>
      <c r="GHW188" s="20"/>
      <c r="GHX188" s="20"/>
      <c r="GHY188" s="20"/>
      <c r="GHZ188" s="20"/>
      <c r="GIA188" s="20"/>
      <c r="GIB188" s="20"/>
      <c r="GIC188" s="20"/>
      <c r="GID188" s="20"/>
      <c r="GIE188" s="20"/>
      <c r="GIF188" s="20"/>
      <c r="GIG188" s="20"/>
      <c r="GIH188" s="20"/>
      <c r="GII188" s="20"/>
      <c r="GIJ188" s="20"/>
      <c r="GIK188" s="20"/>
      <c r="GIL188" s="20"/>
      <c r="GIM188" s="20"/>
      <c r="GIN188" s="20"/>
      <c r="GIO188" s="20"/>
      <c r="GIP188" s="20"/>
      <c r="GIQ188" s="20"/>
      <c r="GIR188" s="20"/>
      <c r="GIS188" s="20"/>
      <c r="GIT188" s="20"/>
      <c r="GIU188" s="20"/>
      <c r="GIV188" s="20"/>
      <c r="GIW188" s="20"/>
      <c r="GIX188" s="20"/>
      <c r="GIY188" s="20"/>
      <c r="GIZ188" s="20"/>
      <c r="GJA188" s="20"/>
      <c r="GJB188" s="20"/>
      <c r="GJC188" s="20"/>
      <c r="GJD188" s="20"/>
      <c r="GJE188" s="20"/>
      <c r="GJF188" s="20"/>
      <c r="GJG188" s="20"/>
      <c r="GJH188" s="20"/>
      <c r="GJI188" s="20"/>
      <c r="GJJ188" s="20"/>
      <c r="GJK188" s="20"/>
      <c r="GJL188" s="20"/>
      <c r="GJM188" s="20"/>
      <c r="GJN188" s="20"/>
      <c r="GJO188" s="20"/>
      <c r="GJP188" s="20"/>
      <c r="GJQ188" s="20"/>
      <c r="GJR188" s="20"/>
      <c r="GJS188" s="20"/>
      <c r="GJT188" s="20"/>
      <c r="GJU188" s="20"/>
      <c r="GJV188" s="20"/>
      <c r="GJW188" s="20"/>
      <c r="GJX188" s="20"/>
      <c r="GJY188" s="20"/>
      <c r="GJZ188" s="20"/>
      <c r="GKA188" s="20"/>
      <c r="GKB188" s="20"/>
      <c r="GKC188" s="20"/>
      <c r="GKD188" s="20"/>
      <c r="GKE188" s="20"/>
      <c r="GKF188" s="20"/>
      <c r="GKG188" s="20"/>
      <c r="GKH188" s="20"/>
      <c r="GKI188" s="20"/>
      <c r="GKJ188" s="20"/>
      <c r="GKK188" s="20"/>
      <c r="GKL188" s="20"/>
      <c r="GKM188" s="20"/>
      <c r="GKN188" s="20"/>
      <c r="GKO188" s="20"/>
      <c r="GKP188" s="20"/>
      <c r="GKQ188" s="20"/>
      <c r="GKR188" s="20"/>
      <c r="GKS188" s="20"/>
      <c r="GKT188" s="20"/>
      <c r="GKU188" s="20"/>
      <c r="GKV188" s="20"/>
      <c r="GKW188" s="20"/>
      <c r="GKX188" s="20"/>
      <c r="GKY188" s="20"/>
      <c r="GKZ188" s="20"/>
      <c r="GLA188" s="20"/>
      <c r="GLB188" s="20"/>
      <c r="GLC188" s="20"/>
      <c r="GLD188" s="20"/>
      <c r="GLE188" s="20"/>
      <c r="GLF188" s="20"/>
      <c r="GLG188" s="20"/>
      <c r="GLH188" s="20"/>
      <c r="GLI188" s="20"/>
      <c r="GLJ188" s="20"/>
      <c r="GLK188" s="20"/>
      <c r="GLL188" s="20"/>
      <c r="GLM188" s="20"/>
      <c r="GLN188" s="20"/>
      <c r="GLO188" s="20"/>
      <c r="GLP188" s="20"/>
      <c r="GLQ188" s="20"/>
      <c r="GLR188" s="20"/>
      <c r="GLS188" s="20"/>
      <c r="GLT188" s="20"/>
      <c r="GLU188" s="20"/>
      <c r="GLV188" s="20"/>
      <c r="GLW188" s="20"/>
      <c r="GLX188" s="20"/>
      <c r="GLY188" s="20"/>
      <c r="GLZ188" s="20"/>
      <c r="GMA188" s="20"/>
      <c r="GMB188" s="20"/>
      <c r="GMC188" s="20"/>
      <c r="GMD188" s="20"/>
      <c r="GME188" s="20"/>
      <c r="GMF188" s="20"/>
      <c r="GMG188" s="20"/>
      <c r="GMH188" s="20"/>
      <c r="GMI188" s="20"/>
      <c r="GMJ188" s="20"/>
      <c r="GMK188" s="20"/>
      <c r="GML188" s="20"/>
      <c r="GMM188" s="20"/>
      <c r="GMN188" s="20"/>
      <c r="GMO188" s="20"/>
      <c r="GMP188" s="20"/>
      <c r="GMQ188" s="20"/>
      <c r="GMR188" s="20"/>
      <c r="GMS188" s="20"/>
      <c r="GMT188" s="20"/>
      <c r="GMU188" s="20"/>
      <c r="GMV188" s="20"/>
      <c r="GMW188" s="20"/>
      <c r="GMX188" s="20"/>
      <c r="GMY188" s="20"/>
      <c r="GMZ188" s="20"/>
      <c r="GNA188" s="20"/>
      <c r="GNB188" s="20"/>
      <c r="GNC188" s="20"/>
      <c r="GND188" s="20"/>
      <c r="GNE188" s="20"/>
      <c r="GNF188" s="20"/>
      <c r="GNG188" s="20"/>
      <c r="GNH188" s="20"/>
      <c r="GNI188" s="20"/>
      <c r="GNJ188" s="20"/>
      <c r="GNK188" s="20"/>
      <c r="GNL188" s="20"/>
      <c r="GNM188" s="20"/>
      <c r="GNN188" s="20"/>
      <c r="GNO188" s="20"/>
      <c r="GNP188" s="20"/>
      <c r="GNQ188" s="20"/>
      <c r="GNR188" s="20"/>
      <c r="GNS188" s="20"/>
      <c r="GNT188" s="20"/>
      <c r="GNU188" s="20"/>
      <c r="GNV188" s="20"/>
      <c r="GNW188" s="20"/>
      <c r="GNX188" s="20"/>
      <c r="GNY188" s="20"/>
      <c r="GNZ188" s="20"/>
      <c r="GOA188" s="20"/>
      <c r="GOB188" s="20"/>
      <c r="GOC188" s="20"/>
      <c r="GOD188" s="20"/>
      <c r="GOE188" s="20"/>
      <c r="GOF188" s="20"/>
      <c r="GOG188" s="20"/>
      <c r="GOH188" s="20"/>
      <c r="GOI188" s="20"/>
      <c r="GOJ188" s="20"/>
      <c r="GOK188" s="20"/>
      <c r="GOL188" s="20"/>
      <c r="GOM188" s="20"/>
      <c r="GON188" s="20"/>
      <c r="GOO188" s="20"/>
      <c r="GOP188" s="20"/>
      <c r="GOQ188" s="20"/>
      <c r="GOR188" s="20"/>
      <c r="GOS188" s="20"/>
      <c r="GOT188" s="20"/>
      <c r="GOU188" s="20"/>
      <c r="GOV188" s="20"/>
      <c r="GOW188" s="20"/>
      <c r="GOX188" s="20"/>
      <c r="GOY188" s="20"/>
      <c r="GOZ188" s="20"/>
      <c r="GPA188" s="20"/>
      <c r="GPB188" s="20"/>
      <c r="GPC188" s="20"/>
      <c r="GPD188" s="20"/>
      <c r="GPE188" s="20"/>
      <c r="GPF188" s="20"/>
      <c r="GPG188" s="20"/>
      <c r="GPH188" s="20"/>
      <c r="GPI188" s="20"/>
      <c r="GPJ188" s="20"/>
      <c r="GPK188" s="20"/>
      <c r="GPL188" s="20"/>
      <c r="GPM188" s="20"/>
      <c r="GPN188" s="20"/>
      <c r="GPO188" s="20"/>
      <c r="GPP188" s="20"/>
      <c r="GPQ188" s="20"/>
      <c r="GPR188" s="20"/>
      <c r="GPS188" s="20"/>
      <c r="GPT188" s="20"/>
      <c r="GPU188" s="20"/>
      <c r="GPV188" s="20"/>
      <c r="GPW188" s="20"/>
      <c r="GPX188" s="20"/>
      <c r="GPY188" s="20"/>
      <c r="GPZ188" s="20"/>
      <c r="GQA188" s="20"/>
      <c r="GQB188" s="20"/>
      <c r="GQC188" s="20"/>
      <c r="GQD188" s="20"/>
      <c r="GQE188" s="20"/>
      <c r="GQF188" s="20"/>
      <c r="GQG188" s="20"/>
      <c r="GQH188" s="20"/>
      <c r="GQI188" s="20"/>
      <c r="GQJ188" s="20"/>
      <c r="GQK188" s="20"/>
      <c r="GQL188" s="20"/>
      <c r="GQM188" s="20"/>
      <c r="GQN188" s="20"/>
      <c r="GQO188" s="20"/>
      <c r="GQP188" s="20"/>
      <c r="GQQ188" s="20"/>
      <c r="GQR188" s="20"/>
      <c r="GQS188" s="20"/>
      <c r="GQT188" s="20"/>
      <c r="GQU188" s="20"/>
      <c r="GQV188" s="20"/>
      <c r="GQW188" s="20"/>
      <c r="GQX188" s="20"/>
      <c r="GQY188" s="20"/>
      <c r="GQZ188" s="20"/>
      <c r="GRA188" s="20"/>
      <c r="GRB188" s="20"/>
      <c r="GRC188" s="20"/>
      <c r="GRD188" s="20"/>
      <c r="GRE188" s="20"/>
      <c r="GRF188" s="20"/>
      <c r="GRG188" s="20"/>
      <c r="GRH188" s="20"/>
      <c r="GRI188" s="20"/>
      <c r="GRJ188" s="20"/>
      <c r="GRK188" s="20"/>
      <c r="GRL188" s="20"/>
      <c r="GRM188" s="20"/>
      <c r="GRN188" s="20"/>
      <c r="GRO188" s="20"/>
      <c r="GRP188" s="20"/>
      <c r="GRQ188" s="20"/>
      <c r="GRR188" s="20"/>
      <c r="GRS188" s="20"/>
      <c r="GRT188" s="20"/>
      <c r="GRU188" s="20"/>
      <c r="GRV188" s="20"/>
      <c r="GRW188" s="20"/>
      <c r="GRX188" s="20"/>
      <c r="GRY188" s="20"/>
      <c r="GRZ188" s="20"/>
      <c r="GSA188" s="20"/>
      <c r="GSB188" s="20"/>
      <c r="GSC188" s="20"/>
      <c r="GSD188" s="20"/>
      <c r="GSE188" s="20"/>
      <c r="GSF188" s="20"/>
      <c r="GSG188" s="20"/>
      <c r="GSH188" s="20"/>
      <c r="GSI188" s="20"/>
      <c r="GSJ188" s="20"/>
      <c r="GSK188" s="20"/>
      <c r="GSL188" s="20"/>
      <c r="GSM188" s="20"/>
      <c r="GSN188" s="20"/>
      <c r="GSO188" s="20"/>
      <c r="GSP188" s="20"/>
      <c r="GSQ188" s="20"/>
      <c r="GSR188" s="20"/>
      <c r="GSS188" s="20"/>
      <c r="GST188" s="20"/>
      <c r="GSU188" s="20"/>
      <c r="GSV188" s="20"/>
      <c r="GSW188" s="20"/>
      <c r="GSX188" s="20"/>
      <c r="GSY188" s="20"/>
      <c r="GSZ188" s="20"/>
      <c r="GTA188" s="20"/>
      <c r="GTB188" s="20"/>
      <c r="GTC188" s="20"/>
      <c r="GTD188" s="20"/>
      <c r="GTE188" s="20"/>
      <c r="GTF188" s="20"/>
      <c r="GTG188" s="20"/>
      <c r="GTH188" s="20"/>
      <c r="GTI188" s="20"/>
      <c r="GTJ188" s="20"/>
      <c r="GTK188" s="20"/>
      <c r="GTL188" s="20"/>
      <c r="GTM188" s="20"/>
      <c r="GTN188" s="20"/>
      <c r="GTO188" s="20"/>
      <c r="GTP188" s="20"/>
      <c r="GTQ188" s="20"/>
      <c r="GTR188" s="20"/>
      <c r="GTS188" s="20"/>
      <c r="GTT188" s="20"/>
      <c r="GTU188" s="20"/>
      <c r="GTV188" s="20"/>
      <c r="GTW188" s="20"/>
      <c r="GTX188" s="20"/>
      <c r="GTY188" s="20"/>
      <c r="GTZ188" s="20"/>
      <c r="GUA188" s="20"/>
      <c r="GUB188" s="20"/>
      <c r="GUC188" s="20"/>
      <c r="GUD188" s="20"/>
      <c r="GUE188" s="20"/>
      <c r="GUF188" s="20"/>
      <c r="GUG188" s="20"/>
      <c r="GUH188" s="20"/>
      <c r="GUI188" s="20"/>
      <c r="GUJ188" s="20"/>
      <c r="GUK188" s="20"/>
      <c r="GUL188" s="20"/>
      <c r="GUM188" s="20"/>
      <c r="GUN188" s="20"/>
      <c r="GUO188" s="20"/>
      <c r="GUP188" s="20"/>
      <c r="GUQ188" s="20"/>
      <c r="GUR188" s="20"/>
      <c r="GUS188" s="20"/>
      <c r="GUT188" s="20"/>
      <c r="GUU188" s="20"/>
      <c r="GUV188" s="20"/>
      <c r="GUW188" s="20"/>
      <c r="GUX188" s="20"/>
      <c r="GUY188" s="20"/>
      <c r="GUZ188" s="20"/>
      <c r="GVA188" s="20"/>
      <c r="GVB188" s="20"/>
      <c r="GVC188" s="20"/>
      <c r="GVD188" s="20"/>
      <c r="GVE188" s="20"/>
      <c r="GVF188" s="20"/>
      <c r="GVG188" s="20"/>
      <c r="GVH188" s="20"/>
      <c r="GVI188" s="20"/>
      <c r="GVJ188" s="20"/>
      <c r="GVK188" s="20"/>
      <c r="GVL188" s="20"/>
      <c r="GVM188" s="20"/>
      <c r="GVN188" s="20"/>
      <c r="GVO188" s="20"/>
      <c r="GVP188" s="20"/>
      <c r="GVQ188" s="20"/>
      <c r="GVR188" s="20"/>
      <c r="GVS188" s="20"/>
      <c r="GVT188" s="20"/>
      <c r="GVU188" s="20"/>
      <c r="GVV188" s="20"/>
      <c r="GVW188" s="20"/>
      <c r="GVX188" s="20"/>
      <c r="GVY188" s="20"/>
      <c r="GVZ188" s="20"/>
      <c r="GWA188" s="20"/>
      <c r="GWB188" s="20"/>
      <c r="GWC188" s="20"/>
      <c r="GWD188" s="20"/>
      <c r="GWE188" s="20"/>
      <c r="GWF188" s="20"/>
      <c r="GWG188" s="20"/>
      <c r="GWH188" s="20"/>
      <c r="GWI188" s="20"/>
      <c r="GWJ188" s="20"/>
      <c r="GWK188" s="20"/>
      <c r="GWL188" s="20"/>
      <c r="GWM188" s="20"/>
      <c r="GWN188" s="20"/>
      <c r="GWO188" s="20"/>
      <c r="GWP188" s="20"/>
      <c r="GWQ188" s="20"/>
      <c r="GWR188" s="20"/>
      <c r="GWS188" s="20"/>
      <c r="GWT188" s="20"/>
      <c r="GWU188" s="20"/>
      <c r="GWV188" s="20"/>
      <c r="GWW188" s="20"/>
      <c r="GWX188" s="20"/>
      <c r="GWY188" s="20"/>
      <c r="GWZ188" s="20"/>
      <c r="GXA188" s="20"/>
      <c r="GXB188" s="20"/>
      <c r="GXC188" s="20"/>
      <c r="GXD188" s="20"/>
      <c r="GXE188" s="20"/>
      <c r="GXF188" s="20"/>
      <c r="GXG188" s="20"/>
      <c r="GXH188" s="20"/>
      <c r="GXI188" s="20"/>
      <c r="GXJ188" s="20"/>
      <c r="GXK188" s="20"/>
      <c r="GXL188" s="20"/>
      <c r="GXM188" s="20"/>
      <c r="GXN188" s="20"/>
      <c r="GXO188" s="20"/>
      <c r="GXP188" s="20"/>
      <c r="GXQ188" s="20"/>
      <c r="GXR188" s="20"/>
      <c r="GXS188" s="20"/>
      <c r="GXT188" s="20"/>
      <c r="GXU188" s="20"/>
      <c r="GXV188" s="20"/>
      <c r="GXW188" s="20"/>
      <c r="GXX188" s="20"/>
      <c r="GXY188" s="20"/>
      <c r="GXZ188" s="20"/>
      <c r="GYA188" s="20"/>
      <c r="GYB188" s="20"/>
      <c r="GYC188" s="20"/>
      <c r="GYD188" s="20"/>
      <c r="GYE188" s="20"/>
      <c r="GYF188" s="20"/>
      <c r="GYG188" s="20"/>
      <c r="GYH188" s="20"/>
      <c r="GYI188" s="20"/>
      <c r="GYJ188" s="20"/>
      <c r="GYK188" s="20"/>
      <c r="GYL188" s="20"/>
      <c r="GYM188" s="20"/>
      <c r="GYN188" s="20"/>
      <c r="GYO188" s="20"/>
      <c r="GYP188" s="20"/>
      <c r="GYQ188" s="20"/>
      <c r="GYR188" s="20"/>
      <c r="GYS188" s="20"/>
      <c r="GYT188" s="20"/>
      <c r="GYU188" s="20"/>
      <c r="GYV188" s="20"/>
      <c r="GYW188" s="20"/>
      <c r="GYX188" s="20"/>
      <c r="GYY188" s="20"/>
      <c r="GYZ188" s="20"/>
      <c r="GZA188" s="20"/>
      <c r="GZB188" s="20"/>
      <c r="GZC188" s="20"/>
      <c r="GZD188" s="20"/>
      <c r="GZE188" s="20"/>
      <c r="GZF188" s="20"/>
      <c r="GZG188" s="20"/>
      <c r="GZH188" s="20"/>
      <c r="GZI188" s="20"/>
      <c r="GZJ188" s="20"/>
      <c r="GZK188" s="20"/>
      <c r="GZL188" s="20"/>
      <c r="GZM188" s="20"/>
      <c r="GZN188" s="20"/>
      <c r="GZO188" s="20"/>
      <c r="GZP188" s="20"/>
      <c r="GZQ188" s="20"/>
      <c r="GZR188" s="20"/>
      <c r="GZS188" s="20"/>
      <c r="GZT188" s="20"/>
      <c r="GZU188" s="20"/>
      <c r="GZV188" s="20"/>
      <c r="GZW188" s="20"/>
      <c r="GZX188" s="20"/>
      <c r="GZY188" s="20"/>
      <c r="GZZ188" s="20"/>
      <c r="HAA188" s="20"/>
      <c r="HAB188" s="20"/>
      <c r="HAC188" s="20"/>
      <c r="HAD188" s="20"/>
      <c r="HAE188" s="20"/>
      <c r="HAF188" s="20"/>
      <c r="HAG188" s="20"/>
      <c r="HAH188" s="20"/>
      <c r="HAI188" s="20"/>
      <c r="HAJ188" s="20"/>
      <c r="HAK188" s="20"/>
      <c r="HAL188" s="20"/>
      <c r="HAM188" s="20"/>
      <c r="HAN188" s="20"/>
      <c r="HAO188" s="20"/>
      <c r="HAP188" s="20"/>
      <c r="HAQ188" s="20"/>
      <c r="HAR188" s="20"/>
      <c r="HAS188" s="20"/>
      <c r="HAT188" s="20"/>
      <c r="HAU188" s="20"/>
      <c r="HAV188" s="20"/>
      <c r="HAW188" s="20"/>
      <c r="HAX188" s="20"/>
      <c r="HAY188" s="20"/>
      <c r="HAZ188" s="20"/>
      <c r="HBA188" s="20"/>
      <c r="HBB188" s="20"/>
      <c r="HBC188" s="20"/>
      <c r="HBD188" s="20"/>
      <c r="HBE188" s="20"/>
      <c r="HBF188" s="20"/>
      <c r="HBG188" s="20"/>
      <c r="HBH188" s="20"/>
      <c r="HBI188" s="20"/>
      <c r="HBJ188" s="20"/>
      <c r="HBK188" s="20"/>
      <c r="HBL188" s="20"/>
      <c r="HBM188" s="20"/>
      <c r="HBN188" s="20"/>
      <c r="HBO188" s="20"/>
      <c r="HBP188" s="20"/>
      <c r="HBQ188" s="20"/>
      <c r="HBR188" s="20"/>
      <c r="HBS188" s="20"/>
      <c r="HBT188" s="20"/>
      <c r="HBU188" s="20"/>
      <c r="HBV188" s="20"/>
      <c r="HBW188" s="20"/>
      <c r="HBX188" s="20"/>
      <c r="HBY188" s="20"/>
      <c r="HBZ188" s="20"/>
      <c r="HCA188" s="20"/>
      <c r="HCB188" s="20"/>
      <c r="HCC188" s="20"/>
      <c r="HCD188" s="20"/>
      <c r="HCE188" s="20"/>
      <c r="HCF188" s="20"/>
      <c r="HCG188" s="20"/>
      <c r="HCH188" s="20"/>
      <c r="HCI188" s="20"/>
      <c r="HCJ188" s="20"/>
      <c r="HCK188" s="20"/>
      <c r="HCL188" s="20"/>
      <c r="HCM188" s="20"/>
      <c r="HCN188" s="20"/>
      <c r="HCO188" s="20"/>
      <c r="HCP188" s="20"/>
      <c r="HCQ188" s="20"/>
      <c r="HCR188" s="20"/>
      <c r="HCS188" s="20"/>
      <c r="HCT188" s="20"/>
      <c r="HCU188" s="20"/>
      <c r="HCV188" s="20"/>
      <c r="HCW188" s="20"/>
      <c r="HCX188" s="20"/>
      <c r="HCY188" s="20"/>
      <c r="HCZ188" s="20"/>
      <c r="HDA188" s="20"/>
      <c r="HDB188" s="20"/>
      <c r="HDC188" s="20"/>
      <c r="HDD188" s="20"/>
      <c r="HDE188" s="20"/>
      <c r="HDF188" s="20"/>
      <c r="HDG188" s="20"/>
      <c r="HDH188" s="20"/>
      <c r="HDI188" s="20"/>
      <c r="HDJ188" s="20"/>
      <c r="HDK188" s="20"/>
      <c r="HDL188" s="20"/>
      <c r="HDM188" s="20"/>
      <c r="HDN188" s="20"/>
      <c r="HDO188" s="20"/>
      <c r="HDP188" s="20"/>
      <c r="HDQ188" s="20"/>
      <c r="HDR188" s="20"/>
      <c r="HDS188" s="20"/>
      <c r="HDT188" s="20"/>
      <c r="HDU188" s="20"/>
      <c r="HDV188" s="20"/>
      <c r="HDW188" s="20"/>
      <c r="HDX188" s="20"/>
      <c r="HDY188" s="20"/>
      <c r="HDZ188" s="20"/>
      <c r="HEA188" s="20"/>
      <c r="HEB188" s="20"/>
      <c r="HEC188" s="20"/>
      <c r="HED188" s="20"/>
      <c r="HEE188" s="20"/>
      <c r="HEF188" s="20"/>
      <c r="HEG188" s="20"/>
      <c r="HEH188" s="20"/>
      <c r="HEI188" s="20"/>
      <c r="HEJ188" s="20"/>
      <c r="HEK188" s="20"/>
      <c r="HEL188" s="20"/>
      <c r="HEM188" s="20"/>
      <c r="HEN188" s="20"/>
      <c r="HEO188" s="20"/>
      <c r="HEP188" s="20"/>
      <c r="HEQ188" s="20"/>
      <c r="HER188" s="20"/>
      <c r="HES188" s="20"/>
      <c r="HET188" s="20"/>
      <c r="HEU188" s="20"/>
      <c r="HEV188" s="20"/>
      <c r="HEW188" s="20"/>
      <c r="HEX188" s="20"/>
      <c r="HEY188" s="20"/>
      <c r="HEZ188" s="20"/>
      <c r="HFA188" s="20"/>
      <c r="HFB188" s="20"/>
      <c r="HFC188" s="20"/>
      <c r="HFD188" s="20"/>
      <c r="HFE188" s="20"/>
      <c r="HFF188" s="20"/>
      <c r="HFG188" s="20"/>
      <c r="HFH188" s="20"/>
      <c r="HFI188" s="20"/>
      <c r="HFJ188" s="20"/>
      <c r="HFK188" s="20"/>
      <c r="HFL188" s="20"/>
      <c r="HFM188" s="20"/>
      <c r="HFN188" s="20"/>
      <c r="HFO188" s="20"/>
      <c r="HFP188" s="20"/>
      <c r="HFQ188" s="20"/>
      <c r="HFR188" s="20"/>
      <c r="HFS188" s="20"/>
      <c r="HFT188" s="20"/>
      <c r="HFU188" s="20"/>
      <c r="HFV188" s="20"/>
      <c r="HFW188" s="20"/>
      <c r="HFX188" s="20"/>
      <c r="HFY188" s="20"/>
      <c r="HFZ188" s="20"/>
      <c r="HGA188" s="20"/>
      <c r="HGB188" s="20"/>
      <c r="HGC188" s="20"/>
      <c r="HGD188" s="20"/>
      <c r="HGE188" s="20"/>
      <c r="HGF188" s="20"/>
      <c r="HGG188" s="20"/>
      <c r="HGH188" s="20"/>
      <c r="HGI188" s="20"/>
      <c r="HGJ188" s="20"/>
      <c r="HGK188" s="20"/>
      <c r="HGL188" s="20"/>
      <c r="HGM188" s="20"/>
      <c r="HGN188" s="20"/>
      <c r="HGO188" s="20"/>
      <c r="HGP188" s="20"/>
      <c r="HGQ188" s="20"/>
      <c r="HGR188" s="20"/>
      <c r="HGS188" s="20"/>
      <c r="HGT188" s="20"/>
      <c r="HGU188" s="20"/>
      <c r="HGV188" s="20"/>
      <c r="HGW188" s="20"/>
      <c r="HGX188" s="20"/>
      <c r="HGY188" s="20"/>
      <c r="HGZ188" s="20"/>
      <c r="HHA188" s="20"/>
      <c r="HHB188" s="20"/>
      <c r="HHC188" s="20"/>
      <c r="HHD188" s="20"/>
      <c r="HHE188" s="20"/>
      <c r="HHF188" s="20"/>
      <c r="HHG188" s="20"/>
      <c r="HHH188" s="20"/>
      <c r="HHI188" s="20"/>
      <c r="HHJ188" s="20"/>
      <c r="HHK188" s="20"/>
      <c r="HHL188" s="20"/>
      <c r="HHM188" s="20"/>
      <c r="HHN188" s="20"/>
      <c r="HHO188" s="20"/>
      <c r="HHP188" s="20"/>
      <c r="HHQ188" s="20"/>
      <c r="HHR188" s="20"/>
      <c r="HHS188" s="20"/>
      <c r="HHT188" s="20"/>
      <c r="HHU188" s="20"/>
      <c r="HHV188" s="20"/>
      <c r="HHW188" s="20"/>
      <c r="HHX188" s="20"/>
      <c r="HHY188" s="20"/>
      <c r="HHZ188" s="20"/>
      <c r="HIA188" s="20"/>
      <c r="HIB188" s="20"/>
      <c r="HIC188" s="20"/>
      <c r="HID188" s="20"/>
      <c r="HIE188" s="20"/>
      <c r="HIF188" s="20"/>
      <c r="HIG188" s="20"/>
      <c r="HIH188" s="20"/>
      <c r="HII188" s="20"/>
      <c r="HIJ188" s="20"/>
      <c r="HIK188" s="20"/>
      <c r="HIL188" s="20"/>
      <c r="HIM188" s="20"/>
      <c r="HIN188" s="20"/>
      <c r="HIO188" s="20"/>
      <c r="HIP188" s="20"/>
      <c r="HIQ188" s="20"/>
      <c r="HIR188" s="20"/>
      <c r="HIS188" s="20"/>
      <c r="HIT188" s="20"/>
      <c r="HIU188" s="20"/>
      <c r="HIV188" s="20"/>
      <c r="HIW188" s="20"/>
      <c r="HIX188" s="20"/>
      <c r="HIY188" s="20"/>
      <c r="HIZ188" s="20"/>
      <c r="HJA188" s="20"/>
      <c r="HJB188" s="20"/>
      <c r="HJC188" s="20"/>
      <c r="HJD188" s="20"/>
      <c r="HJE188" s="20"/>
      <c r="HJF188" s="20"/>
      <c r="HJG188" s="20"/>
      <c r="HJH188" s="20"/>
      <c r="HJI188" s="20"/>
      <c r="HJJ188" s="20"/>
      <c r="HJK188" s="20"/>
      <c r="HJL188" s="20"/>
      <c r="HJM188" s="20"/>
      <c r="HJN188" s="20"/>
      <c r="HJO188" s="20"/>
      <c r="HJP188" s="20"/>
      <c r="HJQ188" s="20"/>
      <c r="HJR188" s="20"/>
      <c r="HJS188" s="20"/>
      <c r="HJT188" s="20"/>
      <c r="HJU188" s="20"/>
      <c r="HJV188" s="20"/>
      <c r="HJW188" s="20"/>
      <c r="HJX188" s="20"/>
      <c r="HJY188" s="20"/>
      <c r="HJZ188" s="20"/>
      <c r="HKA188" s="20"/>
      <c r="HKB188" s="20"/>
      <c r="HKC188" s="20"/>
      <c r="HKD188" s="20"/>
      <c r="HKE188" s="20"/>
      <c r="HKF188" s="20"/>
      <c r="HKG188" s="20"/>
      <c r="HKH188" s="20"/>
      <c r="HKI188" s="20"/>
      <c r="HKJ188" s="20"/>
      <c r="HKK188" s="20"/>
      <c r="HKL188" s="20"/>
      <c r="HKM188" s="20"/>
      <c r="HKN188" s="20"/>
      <c r="HKO188" s="20"/>
      <c r="HKP188" s="20"/>
      <c r="HKQ188" s="20"/>
      <c r="HKR188" s="20"/>
      <c r="HKS188" s="20"/>
      <c r="HKT188" s="20"/>
      <c r="HKU188" s="20"/>
      <c r="HKV188" s="20"/>
      <c r="HKW188" s="20"/>
      <c r="HKX188" s="20"/>
      <c r="HKY188" s="20"/>
      <c r="HKZ188" s="20"/>
      <c r="HLA188" s="20"/>
      <c r="HLB188" s="20"/>
      <c r="HLC188" s="20"/>
      <c r="HLD188" s="20"/>
      <c r="HLE188" s="20"/>
      <c r="HLF188" s="20"/>
      <c r="HLG188" s="20"/>
      <c r="HLH188" s="20"/>
      <c r="HLI188" s="20"/>
      <c r="HLJ188" s="20"/>
      <c r="HLK188" s="20"/>
      <c r="HLL188" s="20"/>
      <c r="HLM188" s="20"/>
      <c r="HLN188" s="20"/>
      <c r="HLO188" s="20"/>
      <c r="HLP188" s="20"/>
      <c r="HLQ188" s="20"/>
      <c r="HLR188" s="20"/>
      <c r="HLS188" s="20"/>
      <c r="HLT188" s="20"/>
      <c r="HLU188" s="20"/>
      <c r="HLV188" s="20"/>
      <c r="HLW188" s="20"/>
      <c r="HLX188" s="20"/>
      <c r="HLY188" s="20"/>
      <c r="HLZ188" s="20"/>
      <c r="HMA188" s="20"/>
      <c r="HMB188" s="20"/>
      <c r="HMC188" s="20"/>
      <c r="HMD188" s="20"/>
      <c r="HME188" s="20"/>
      <c r="HMF188" s="20"/>
      <c r="HMG188" s="20"/>
      <c r="HMH188" s="20"/>
      <c r="HMI188" s="20"/>
      <c r="HMJ188" s="20"/>
      <c r="HMK188" s="20"/>
      <c r="HML188" s="20"/>
      <c r="HMM188" s="20"/>
      <c r="HMN188" s="20"/>
      <c r="HMO188" s="20"/>
      <c r="HMP188" s="20"/>
      <c r="HMQ188" s="20"/>
      <c r="HMR188" s="20"/>
      <c r="HMS188" s="20"/>
      <c r="HMT188" s="20"/>
      <c r="HMU188" s="20"/>
      <c r="HMV188" s="20"/>
      <c r="HMW188" s="20"/>
      <c r="HMX188" s="20"/>
      <c r="HMY188" s="20"/>
      <c r="HMZ188" s="20"/>
      <c r="HNA188" s="20"/>
      <c r="HNB188" s="20"/>
      <c r="HNC188" s="20"/>
      <c r="HND188" s="20"/>
      <c r="HNE188" s="20"/>
      <c r="HNF188" s="20"/>
      <c r="HNG188" s="20"/>
      <c r="HNH188" s="20"/>
      <c r="HNI188" s="20"/>
      <c r="HNJ188" s="20"/>
      <c r="HNK188" s="20"/>
      <c r="HNL188" s="20"/>
      <c r="HNM188" s="20"/>
      <c r="HNN188" s="20"/>
      <c r="HNO188" s="20"/>
      <c r="HNP188" s="20"/>
      <c r="HNQ188" s="20"/>
      <c r="HNR188" s="20"/>
      <c r="HNS188" s="20"/>
      <c r="HNT188" s="20"/>
      <c r="HNU188" s="20"/>
      <c r="HNV188" s="20"/>
      <c r="HNW188" s="20"/>
      <c r="HNX188" s="20"/>
      <c r="HNY188" s="20"/>
      <c r="HNZ188" s="20"/>
      <c r="HOA188" s="20"/>
      <c r="HOB188" s="20"/>
      <c r="HOC188" s="20"/>
      <c r="HOD188" s="20"/>
      <c r="HOE188" s="20"/>
      <c r="HOF188" s="20"/>
      <c r="HOG188" s="20"/>
      <c r="HOH188" s="20"/>
      <c r="HOI188" s="20"/>
      <c r="HOJ188" s="20"/>
      <c r="HOK188" s="20"/>
      <c r="HOL188" s="20"/>
      <c r="HOM188" s="20"/>
      <c r="HON188" s="20"/>
      <c r="HOO188" s="20"/>
      <c r="HOP188" s="20"/>
      <c r="HOQ188" s="20"/>
      <c r="HOR188" s="20"/>
      <c r="HOS188" s="20"/>
      <c r="HOT188" s="20"/>
      <c r="HOU188" s="20"/>
      <c r="HOV188" s="20"/>
      <c r="HOW188" s="20"/>
      <c r="HOX188" s="20"/>
      <c r="HOY188" s="20"/>
      <c r="HOZ188" s="20"/>
      <c r="HPA188" s="20"/>
      <c r="HPB188" s="20"/>
      <c r="HPC188" s="20"/>
      <c r="HPD188" s="20"/>
      <c r="HPE188" s="20"/>
      <c r="HPF188" s="20"/>
      <c r="HPG188" s="20"/>
      <c r="HPH188" s="20"/>
      <c r="HPI188" s="20"/>
      <c r="HPJ188" s="20"/>
      <c r="HPK188" s="20"/>
      <c r="HPL188" s="20"/>
      <c r="HPM188" s="20"/>
      <c r="HPN188" s="20"/>
      <c r="HPO188" s="20"/>
      <c r="HPP188" s="20"/>
      <c r="HPQ188" s="20"/>
      <c r="HPR188" s="20"/>
      <c r="HPS188" s="20"/>
      <c r="HPT188" s="20"/>
      <c r="HPU188" s="20"/>
      <c r="HPV188" s="20"/>
      <c r="HPW188" s="20"/>
      <c r="HPX188" s="20"/>
      <c r="HPY188" s="20"/>
      <c r="HPZ188" s="20"/>
      <c r="HQA188" s="20"/>
      <c r="HQB188" s="20"/>
      <c r="HQC188" s="20"/>
      <c r="HQD188" s="20"/>
      <c r="HQE188" s="20"/>
      <c r="HQF188" s="20"/>
      <c r="HQG188" s="20"/>
      <c r="HQH188" s="20"/>
      <c r="HQI188" s="20"/>
      <c r="HQJ188" s="20"/>
      <c r="HQK188" s="20"/>
      <c r="HQL188" s="20"/>
      <c r="HQM188" s="20"/>
      <c r="HQN188" s="20"/>
      <c r="HQO188" s="20"/>
      <c r="HQP188" s="20"/>
      <c r="HQQ188" s="20"/>
      <c r="HQR188" s="20"/>
      <c r="HQS188" s="20"/>
      <c r="HQT188" s="20"/>
      <c r="HQU188" s="20"/>
      <c r="HQV188" s="20"/>
      <c r="HQW188" s="20"/>
      <c r="HQX188" s="20"/>
      <c r="HQY188" s="20"/>
      <c r="HQZ188" s="20"/>
      <c r="HRA188" s="20"/>
      <c r="HRB188" s="20"/>
      <c r="HRC188" s="20"/>
      <c r="HRD188" s="20"/>
      <c r="HRE188" s="20"/>
      <c r="HRF188" s="20"/>
      <c r="HRG188" s="20"/>
      <c r="HRH188" s="20"/>
      <c r="HRI188" s="20"/>
      <c r="HRJ188" s="20"/>
      <c r="HRK188" s="20"/>
      <c r="HRL188" s="20"/>
      <c r="HRM188" s="20"/>
      <c r="HRN188" s="20"/>
      <c r="HRO188" s="20"/>
      <c r="HRP188" s="20"/>
      <c r="HRQ188" s="20"/>
      <c r="HRR188" s="20"/>
      <c r="HRS188" s="20"/>
      <c r="HRT188" s="20"/>
      <c r="HRU188" s="20"/>
      <c r="HRV188" s="20"/>
      <c r="HRW188" s="20"/>
      <c r="HRX188" s="20"/>
      <c r="HRY188" s="20"/>
      <c r="HRZ188" s="20"/>
      <c r="HSA188" s="20"/>
      <c r="HSB188" s="20"/>
      <c r="HSC188" s="20"/>
      <c r="HSD188" s="20"/>
      <c r="HSE188" s="20"/>
      <c r="HSF188" s="20"/>
      <c r="HSG188" s="20"/>
      <c r="HSH188" s="20"/>
      <c r="HSI188" s="20"/>
      <c r="HSJ188" s="20"/>
      <c r="HSK188" s="20"/>
      <c r="HSL188" s="20"/>
      <c r="HSM188" s="20"/>
      <c r="HSN188" s="20"/>
      <c r="HSO188" s="20"/>
      <c r="HSP188" s="20"/>
      <c r="HSQ188" s="20"/>
      <c r="HSR188" s="20"/>
      <c r="HSS188" s="20"/>
      <c r="HST188" s="20"/>
      <c r="HSU188" s="20"/>
      <c r="HSV188" s="20"/>
      <c r="HSW188" s="20"/>
      <c r="HSX188" s="20"/>
      <c r="HSY188" s="20"/>
      <c r="HSZ188" s="20"/>
      <c r="HTA188" s="20"/>
      <c r="HTB188" s="20"/>
      <c r="HTC188" s="20"/>
      <c r="HTD188" s="20"/>
      <c r="HTE188" s="20"/>
      <c r="HTF188" s="20"/>
      <c r="HTG188" s="20"/>
      <c r="HTH188" s="20"/>
      <c r="HTI188" s="20"/>
      <c r="HTJ188" s="20"/>
      <c r="HTK188" s="20"/>
      <c r="HTL188" s="20"/>
      <c r="HTM188" s="20"/>
      <c r="HTN188" s="20"/>
      <c r="HTO188" s="20"/>
      <c r="HTP188" s="20"/>
      <c r="HTQ188" s="20"/>
      <c r="HTR188" s="20"/>
      <c r="HTS188" s="20"/>
      <c r="HTT188" s="20"/>
      <c r="HTU188" s="20"/>
      <c r="HTV188" s="20"/>
      <c r="HTW188" s="20"/>
      <c r="HTX188" s="20"/>
      <c r="HTY188" s="20"/>
      <c r="HTZ188" s="20"/>
      <c r="HUA188" s="20"/>
      <c r="HUB188" s="20"/>
      <c r="HUC188" s="20"/>
      <c r="HUD188" s="20"/>
      <c r="HUE188" s="20"/>
      <c r="HUF188" s="20"/>
      <c r="HUG188" s="20"/>
      <c r="HUH188" s="20"/>
      <c r="HUI188" s="20"/>
      <c r="HUJ188" s="20"/>
      <c r="HUK188" s="20"/>
      <c r="HUL188" s="20"/>
      <c r="HUM188" s="20"/>
      <c r="HUN188" s="20"/>
      <c r="HUO188" s="20"/>
      <c r="HUP188" s="20"/>
      <c r="HUQ188" s="20"/>
      <c r="HUR188" s="20"/>
      <c r="HUS188" s="20"/>
      <c r="HUT188" s="20"/>
      <c r="HUU188" s="20"/>
      <c r="HUV188" s="20"/>
      <c r="HUW188" s="20"/>
      <c r="HUX188" s="20"/>
      <c r="HUY188" s="20"/>
      <c r="HUZ188" s="20"/>
      <c r="HVA188" s="20"/>
      <c r="HVB188" s="20"/>
      <c r="HVC188" s="20"/>
      <c r="HVD188" s="20"/>
      <c r="HVE188" s="20"/>
      <c r="HVF188" s="20"/>
      <c r="HVG188" s="20"/>
      <c r="HVH188" s="20"/>
      <c r="HVI188" s="20"/>
      <c r="HVJ188" s="20"/>
      <c r="HVK188" s="20"/>
      <c r="HVL188" s="20"/>
      <c r="HVM188" s="20"/>
      <c r="HVN188" s="20"/>
      <c r="HVO188" s="20"/>
      <c r="HVP188" s="20"/>
      <c r="HVQ188" s="20"/>
      <c r="HVR188" s="20"/>
      <c r="HVS188" s="20"/>
      <c r="HVT188" s="20"/>
      <c r="HVU188" s="20"/>
      <c r="HVV188" s="20"/>
      <c r="HVW188" s="20"/>
      <c r="HVX188" s="20"/>
      <c r="HVY188" s="20"/>
      <c r="HVZ188" s="20"/>
      <c r="HWA188" s="20"/>
      <c r="HWB188" s="20"/>
      <c r="HWC188" s="20"/>
      <c r="HWD188" s="20"/>
      <c r="HWE188" s="20"/>
      <c r="HWF188" s="20"/>
      <c r="HWG188" s="20"/>
      <c r="HWH188" s="20"/>
      <c r="HWI188" s="20"/>
      <c r="HWJ188" s="20"/>
      <c r="HWK188" s="20"/>
      <c r="HWL188" s="20"/>
      <c r="HWM188" s="20"/>
      <c r="HWN188" s="20"/>
      <c r="HWO188" s="20"/>
      <c r="HWP188" s="20"/>
      <c r="HWQ188" s="20"/>
      <c r="HWR188" s="20"/>
      <c r="HWS188" s="20"/>
      <c r="HWT188" s="20"/>
      <c r="HWU188" s="20"/>
      <c r="HWV188" s="20"/>
      <c r="HWW188" s="20"/>
      <c r="HWX188" s="20"/>
      <c r="HWY188" s="20"/>
      <c r="HWZ188" s="20"/>
      <c r="HXA188" s="20"/>
      <c r="HXB188" s="20"/>
      <c r="HXC188" s="20"/>
      <c r="HXD188" s="20"/>
      <c r="HXE188" s="20"/>
      <c r="HXF188" s="20"/>
      <c r="HXG188" s="20"/>
      <c r="HXH188" s="20"/>
      <c r="HXI188" s="20"/>
      <c r="HXJ188" s="20"/>
      <c r="HXK188" s="20"/>
      <c r="HXL188" s="20"/>
      <c r="HXM188" s="20"/>
      <c r="HXN188" s="20"/>
      <c r="HXO188" s="20"/>
      <c r="HXP188" s="20"/>
      <c r="HXQ188" s="20"/>
      <c r="HXR188" s="20"/>
      <c r="HXS188" s="20"/>
      <c r="HXT188" s="20"/>
      <c r="HXU188" s="20"/>
      <c r="HXV188" s="20"/>
      <c r="HXW188" s="20"/>
      <c r="HXX188" s="20"/>
      <c r="HXY188" s="20"/>
      <c r="HXZ188" s="20"/>
      <c r="HYA188" s="20"/>
      <c r="HYB188" s="20"/>
      <c r="HYC188" s="20"/>
      <c r="HYD188" s="20"/>
      <c r="HYE188" s="20"/>
      <c r="HYF188" s="20"/>
      <c r="HYG188" s="20"/>
      <c r="HYH188" s="20"/>
      <c r="HYI188" s="20"/>
      <c r="HYJ188" s="20"/>
      <c r="HYK188" s="20"/>
      <c r="HYL188" s="20"/>
      <c r="HYM188" s="20"/>
      <c r="HYN188" s="20"/>
      <c r="HYO188" s="20"/>
      <c r="HYP188" s="20"/>
      <c r="HYQ188" s="20"/>
      <c r="HYR188" s="20"/>
      <c r="HYS188" s="20"/>
      <c r="HYT188" s="20"/>
      <c r="HYU188" s="20"/>
      <c r="HYV188" s="20"/>
      <c r="HYW188" s="20"/>
      <c r="HYX188" s="20"/>
      <c r="HYY188" s="20"/>
      <c r="HYZ188" s="20"/>
      <c r="HZA188" s="20"/>
      <c r="HZB188" s="20"/>
      <c r="HZC188" s="20"/>
      <c r="HZD188" s="20"/>
      <c r="HZE188" s="20"/>
      <c r="HZF188" s="20"/>
      <c r="HZG188" s="20"/>
      <c r="HZH188" s="20"/>
      <c r="HZI188" s="20"/>
      <c r="HZJ188" s="20"/>
      <c r="HZK188" s="20"/>
      <c r="HZL188" s="20"/>
      <c r="HZM188" s="20"/>
      <c r="HZN188" s="20"/>
      <c r="HZO188" s="20"/>
      <c r="HZP188" s="20"/>
      <c r="HZQ188" s="20"/>
      <c r="HZR188" s="20"/>
      <c r="HZS188" s="20"/>
      <c r="HZT188" s="20"/>
      <c r="HZU188" s="20"/>
      <c r="HZV188" s="20"/>
      <c r="HZW188" s="20"/>
      <c r="HZX188" s="20"/>
      <c r="HZY188" s="20"/>
      <c r="HZZ188" s="20"/>
      <c r="IAA188" s="20"/>
      <c r="IAB188" s="20"/>
      <c r="IAC188" s="20"/>
      <c r="IAD188" s="20"/>
      <c r="IAE188" s="20"/>
      <c r="IAF188" s="20"/>
      <c r="IAG188" s="20"/>
      <c r="IAH188" s="20"/>
      <c r="IAI188" s="20"/>
      <c r="IAJ188" s="20"/>
      <c r="IAK188" s="20"/>
      <c r="IAL188" s="20"/>
      <c r="IAM188" s="20"/>
      <c r="IAN188" s="20"/>
      <c r="IAO188" s="20"/>
      <c r="IAP188" s="20"/>
      <c r="IAQ188" s="20"/>
      <c r="IAR188" s="20"/>
      <c r="IAS188" s="20"/>
      <c r="IAT188" s="20"/>
      <c r="IAU188" s="20"/>
      <c r="IAV188" s="20"/>
      <c r="IAW188" s="20"/>
      <c r="IAX188" s="20"/>
      <c r="IAY188" s="20"/>
      <c r="IAZ188" s="20"/>
      <c r="IBA188" s="20"/>
      <c r="IBB188" s="20"/>
      <c r="IBC188" s="20"/>
      <c r="IBD188" s="20"/>
      <c r="IBE188" s="20"/>
      <c r="IBF188" s="20"/>
      <c r="IBG188" s="20"/>
      <c r="IBH188" s="20"/>
      <c r="IBI188" s="20"/>
      <c r="IBJ188" s="20"/>
      <c r="IBK188" s="20"/>
      <c r="IBL188" s="20"/>
      <c r="IBM188" s="20"/>
      <c r="IBN188" s="20"/>
      <c r="IBO188" s="20"/>
      <c r="IBP188" s="20"/>
      <c r="IBQ188" s="20"/>
      <c r="IBR188" s="20"/>
      <c r="IBS188" s="20"/>
      <c r="IBT188" s="20"/>
      <c r="IBU188" s="20"/>
      <c r="IBV188" s="20"/>
      <c r="IBW188" s="20"/>
      <c r="IBX188" s="20"/>
      <c r="IBY188" s="20"/>
      <c r="IBZ188" s="20"/>
      <c r="ICA188" s="20"/>
      <c r="ICB188" s="20"/>
      <c r="ICC188" s="20"/>
      <c r="ICD188" s="20"/>
      <c r="ICE188" s="20"/>
      <c r="ICF188" s="20"/>
      <c r="ICG188" s="20"/>
      <c r="ICH188" s="20"/>
      <c r="ICI188" s="20"/>
      <c r="ICJ188" s="20"/>
      <c r="ICK188" s="20"/>
      <c r="ICL188" s="20"/>
      <c r="ICM188" s="20"/>
      <c r="ICN188" s="20"/>
      <c r="ICO188" s="20"/>
      <c r="ICP188" s="20"/>
      <c r="ICQ188" s="20"/>
      <c r="ICR188" s="20"/>
      <c r="ICS188" s="20"/>
      <c r="ICT188" s="20"/>
      <c r="ICU188" s="20"/>
      <c r="ICV188" s="20"/>
      <c r="ICW188" s="20"/>
      <c r="ICX188" s="20"/>
      <c r="ICY188" s="20"/>
      <c r="ICZ188" s="20"/>
      <c r="IDA188" s="20"/>
      <c r="IDB188" s="20"/>
      <c r="IDC188" s="20"/>
      <c r="IDD188" s="20"/>
      <c r="IDE188" s="20"/>
      <c r="IDF188" s="20"/>
      <c r="IDG188" s="20"/>
      <c r="IDH188" s="20"/>
      <c r="IDI188" s="20"/>
      <c r="IDJ188" s="20"/>
      <c r="IDK188" s="20"/>
      <c r="IDL188" s="20"/>
      <c r="IDM188" s="20"/>
      <c r="IDN188" s="20"/>
      <c r="IDO188" s="20"/>
      <c r="IDP188" s="20"/>
      <c r="IDQ188" s="20"/>
      <c r="IDR188" s="20"/>
      <c r="IDS188" s="20"/>
      <c r="IDT188" s="20"/>
      <c r="IDU188" s="20"/>
      <c r="IDV188" s="20"/>
      <c r="IDW188" s="20"/>
      <c r="IDX188" s="20"/>
      <c r="IDY188" s="20"/>
      <c r="IDZ188" s="20"/>
      <c r="IEA188" s="20"/>
      <c r="IEB188" s="20"/>
      <c r="IEC188" s="20"/>
      <c r="IED188" s="20"/>
      <c r="IEE188" s="20"/>
      <c r="IEF188" s="20"/>
      <c r="IEG188" s="20"/>
      <c r="IEH188" s="20"/>
      <c r="IEI188" s="20"/>
      <c r="IEJ188" s="20"/>
      <c r="IEK188" s="20"/>
      <c r="IEL188" s="20"/>
      <c r="IEM188" s="20"/>
      <c r="IEN188" s="20"/>
      <c r="IEO188" s="20"/>
      <c r="IEP188" s="20"/>
      <c r="IEQ188" s="20"/>
      <c r="IER188" s="20"/>
      <c r="IES188" s="20"/>
      <c r="IET188" s="20"/>
      <c r="IEU188" s="20"/>
      <c r="IEV188" s="20"/>
      <c r="IEW188" s="20"/>
      <c r="IEX188" s="20"/>
      <c r="IEY188" s="20"/>
      <c r="IEZ188" s="20"/>
      <c r="IFA188" s="20"/>
      <c r="IFB188" s="20"/>
      <c r="IFC188" s="20"/>
      <c r="IFD188" s="20"/>
      <c r="IFE188" s="20"/>
      <c r="IFF188" s="20"/>
      <c r="IFG188" s="20"/>
      <c r="IFH188" s="20"/>
      <c r="IFI188" s="20"/>
      <c r="IFJ188" s="20"/>
      <c r="IFK188" s="20"/>
      <c r="IFL188" s="20"/>
      <c r="IFM188" s="20"/>
      <c r="IFN188" s="20"/>
      <c r="IFO188" s="20"/>
      <c r="IFP188" s="20"/>
      <c r="IFQ188" s="20"/>
      <c r="IFR188" s="20"/>
      <c r="IFS188" s="20"/>
      <c r="IFT188" s="20"/>
      <c r="IFU188" s="20"/>
      <c r="IFV188" s="20"/>
      <c r="IFW188" s="20"/>
      <c r="IFX188" s="20"/>
      <c r="IFY188" s="20"/>
      <c r="IFZ188" s="20"/>
      <c r="IGA188" s="20"/>
      <c r="IGB188" s="20"/>
      <c r="IGC188" s="20"/>
      <c r="IGD188" s="20"/>
      <c r="IGE188" s="20"/>
      <c r="IGF188" s="20"/>
      <c r="IGG188" s="20"/>
      <c r="IGH188" s="20"/>
      <c r="IGI188" s="20"/>
      <c r="IGJ188" s="20"/>
      <c r="IGK188" s="20"/>
      <c r="IGL188" s="20"/>
      <c r="IGM188" s="20"/>
      <c r="IGN188" s="20"/>
      <c r="IGO188" s="20"/>
      <c r="IGP188" s="20"/>
      <c r="IGQ188" s="20"/>
      <c r="IGR188" s="20"/>
      <c r="IGS188" s="20"/>
      <c r="IGT188" s="20"/>
      <c r="IGU188" s="20"/>
      <c r="IGV188" s="20"/>
      <c r="IGW188" s="20"/>
      <c r="IGX188" s="20"/>
      <c r="IGY188" s="20"/>
      <c r="IGZ188" s="20"/>
      <c r="IHA188" s="20"/>
      <c r="IHB188" s="20"/>
      <c r="IHC188" s="20"/>
      <c r="IHD188" s="20"/>
      <c r="IHE188" s="20"/>
      <c r="IHF188" s="20"/>
      <c r="IHG188" s="20"/>
      <c r="IHH188" s="20"/>
      <c r="IHI188" s="20"/>
      <c r="IHJ188" s="20"/>
      <c r="IHK188" s="20"/>
      <c r="IHL188" s="20"/>
      <c r="IHM188" s="20"/>
      <c r="IHN188" s="20"/>
      <c r="IHO188" s="20"/>
      <c r="IHP188" s="20"/>
      <c r="IHQ188" s="20"/>
      <c r="IHR188" s="20"/>
      <c r="IHS188" s="20"/>
      <c r="IHT188" s="20"/>
      <c r="IHU188" s="20"/>
      <c r="IHV188" s="20"/>
      <c r="IHW188" s="20"/>
      <c r="IHX188" s="20"/>
      <c r="IHY188" s="20"/>
      <c r="IHZ188" s="20"/>
      <c r="IIA188" s="20"/>
      <c r="IIB188" s="20"/>
      <c r="IIC188" s="20"/>
      <c r="IID188" s="20"/>
      <c r="IIE188" s="20"/>
      <c r="IIF188" s="20"/>
      <c r="IIG188" s="20"/>
      <c r="IIH188" s="20"/>
      <c r="III188" s="20"/>
      <c r="IIJ188" s="20"/>
      <c r="IIK188" s="20"/>
      <c r="IIL188" s="20"/>
      <c r="IIM188" s="20"/>
      <c r="IIN188" s="20"/>
      <c r="IIO188" s="20"/>
      <c r="IIP188" s="20"/>
      <c r="IIQ188" s="20"/>
      <c r="IIR188" s="20"/>
      <c r="IIS188" s="20"/>
      <c r="IIT188" s="20"/>
      <c r="IIU188" s="20"/>
      <c r="IIV188" s="20"/>
      <c r="IIW188" s="20"/>
      <c r="IIX188" s="20"/>
      <c r="IIY188" s="20"/>
      <c r="IIZ188" s="20"/>
      <c r="IJA188" s="20"/>
      <c r="IJB188" s="20"/>
      <c r="IJC188" s="20"/>
      <c r="IJD188" s="20"/>
      <c r="IJE188" s="20"/>
      <c r="IJF188" s="20"/>
      <c r="IJG188" s="20"/>
      <c r="IJH188" s="20"/>
      <c r="IJI188" s="20"/>
      <c r="IJJ188" s="20"/>
      <c r="IJK188" s="20"/>
      <c r="IJL188" s="20"/>
      <c r="IJM188" s="20"/>
      <c r="IJN188" s="20"/>
      <c r="IJO188" s="20"/>
      <c r="IJP188" s="20"/>
      <c r="IJQ188" s="20"/>
      <c r="IJR188" s="20"/>
      <c r="IJS188" s="20"/>
      <c r="IJT188" s="20"/>
      <c r="IJU188" s="20"/>
      <c r="IJV188" s="20"/>
      <c r="IJW188" s="20"/>
      <c r="IJX188" s="20"/>
      <c r="IJY188" s="20"/>
      <c r="IJZ188" s="20"/>
      <c r="IKA188" s="20"/>
      <c r="IKB188" s="20"/>
      <c r="IKC188" s="20"/>
      <c r="IKD188" s="20"/>
      <c r="IKE188" s="20"/>
      <c r="IKF188" s="20"/>
      <c r="IKG188" s="20"/>
      <c r="IKH188" s="20"/>
      <c r="IKI188" s="20"/>
      <c r="IKJ188" s="20"/>
      <c r="IKK188" s="20"/>
      <c r="IKL188" s="20"/>
      <c r="IKM188" s="20"/>
      <c r="IKN188" s="20"/>
      <c r="IKO188" s="20"/>
      <c r="IKP188" s="20"/>
      <c r="IKQ188" s="20"/>
      <c r="IKR188" s="20"/>
      <c r="IKS188" s="20"/>
      <c r="IKT188" s="20"/>
      <c r="IKU188" s="20"/>
      <c r="IKV188" s="20"/>
      <c r="IKW188" s="20"/>
      <c r="IKX188" s="20"/>
      <c r="IKY188" s="20"/>
      <c r="IKZ188" s="20"/>
      <c r="ILA188" s="20"/>
      <c r="ILB188" s="20"/>
      <c r="ILC188" s="20"/>
      <c r="ILD188" s="20"/>
      <c r="ILE188" s="20"/>
      <c r="ILF188" s="20"/>
      <c r="ILG188" s="20"/>
      <c r="ILH188" s="20"/>
      <c r="ILI188" s="20"/>
      <c r="ILJ188" s="20"/>
      <c r="ILK188" s="20"/>
      <c r="ILL188" s="20"/>
      <c r="ILM188" s="20"/>
      <c r="ILN188" s="20"/>
      <c r="ILO188" s="20"/>
      <c r="ILP188" s="20"/>
      <c r="ILQ188" s="20"/>
      <c r="ILR188" s="20"/>
      <c r="ILS188" s="20"/>
      <c r="ILT188" s="20"/>
      <c r="ILU188" s="20"/>
      <c r="ILV188" s="20"/>
      <c r="ILW188" s="20"/>
      <c r="ILX188" s="20"/>
      <c r="ILY188" s="20"/>
      <c r="ILZ188" s="20"/>
      <c r="IMA188" s="20"/>
      <c r="IMB188" s="20"/>
      <c r="IMC188" s="20"/>
      <c r="IMD188" s="20"/>
      <c r="IME188" s="20"/>
      <c r="IMF188" s="20"/>
      <c r="IMG188" s="20"/>
      <c r="IMH188" s="20"/>
      <c r="IMI188" s="20"/>
      <c r="IMJ188" s="20"/>
      <c r="IMK188" s="20"/>
      <c r="IML188" s="20"/>
      <c r="IMM188" s="20"/>
      <c r="IMN188" s="20"/>
      <c r="IMO188" s="20"/>
      <c r="IMP188" s="20"/>
      <c r="IMQ188" s="20"/>
      <c r="IMR188" s="20"/>
      <c r="IMS188" s="20"/>
      <c r="IMT188" s="20"/>
      <c r="IMU188" s="20"/>
      <c r="IMV188" s="20"/>
      <c r="IMW188" s="20"/>
      <c r="IMX188" s="20"/>
      <c r="IMY188" s="20"/>
      <c r="IMZ188" s="20"/>
      <c r="INA188" s="20"/>
      <c r="INB188" s="20"/>
      <c r="INC188" s="20"/>
      <c r="IND188" s="20"/>
      <c r="INE188" s="20"/>
      <c r="INF188" s="20"/>
      <c r="ING188" s="20"/>
      <c r="INH188" s="20"/>
      <c r="INI188" s="20"/>
      <c r="INJ188" s="20"/>
      <c r="INK188" s="20"/>
      <c r="INL188" s="20"/>
      <c r="INM188" s="20"/>
      <c r="INN188" s="20"/>
      <c r="INO188" s="20"/>
      <c r="INP188" s="20"/>
      <c r="INQ188" s="20"/>
      <c r="INR188" s="20"/>
      <c r="INS188" s="20"/>
      <c r="INT188" s="20"/>
      <c r="INU188" s="20"/>
      <c r="INV188" s="20"/>
      <c r="INW188" s="20"/>
      <c r="INX188" s="20"/>
      <c r="INY188" s="20"/>
      <c r="INZ188" s="20"/>
      <c r="IOA188" s="20"/>
      <c r="IOB188" s="20"/>
      <c r="IOC188" s="20"/>
      <c r="IOD188" s="20"/>
      <c r="IOE188" s="20"/>
      <c r="IOF188" s="20"/>
      <c r="IOG188" s="20"/>
      <c r="IOH188" s="20"/>
      <c r="IOI188" s="20"/>
      <c r="IOJ188" s="20"/>
      <c r="IOK188" s="20"/>
      <c r="IOL188" s="20"/>
      <c r="IOM188" s="20"/>
      <c r="ION188" s="20"/>
      <c r="IOO188" s="20"/>
      <c r="IOP188" s="20"/>
      <c r="IOQ188" s="20"/>
      <c r="IOR188" s="20"/>
      <c r="IOS188" s="20"/>
      <c r="IOT188" s="20"/>
      <c r="IOU188" s="20"/>
      <c r="IOV188" s="20"/>
      <c r="IOW188" s="20"/>
      <c r="IOX188" s="20"/>
      <c r="IOY188" s="20"/>
      <c r="IOZ188" s="20"/>
      <c r="IPA188" s="20"/>
      <c r="IPB188" s="20"/>
      <c r="IPC188" s="20"/>
      <c r="IPD188" s="20"/>
      <c r="IPE188" s="20"/>
      <c r="IPF188" s="20"/>
      <c r="IPG188" s="20"/>
      <c r="IPH188" s="20"/>
      <c r="IPI188" s="20"/>
      <c r="IPJ188" s="20"/>
      <c r="IPK188" s="20"/>
      <c r="IPL188" s="20"/>
      <c r="IPM188" s="20"/>
      <c r="IPN188" s="20"/>
      <c r="IPO188" s="20"/>
      <c r="IPP188" s="20"/>
      <c r="IPQ188" s="20"/>
      <c r="IPR188" s="20"/>
      <c r="IPS188" s="20"/>
      <c r="IPT188" s="20"/>
      <c r="IPU188" s="20"/>
      <c r="IPV188" s="20"/>
      <c r="IPW188" s="20"/>
      <c r="IPX188" s="20"/>
      <c r="IPY188" s="20"/>
      <c r="IPZ188" s="20"/>
      <c r="IQA188" s="20"/>
      <c r="IQB188" s="20"/>
      <c r="IQC188" s="20"/>
      <c r="IQD188" s="20"/>
      <c r="IQE188" s="20"/>
      <c r="IQF188" s="20"/>
      <c r="IQG188" s="20"/>
      <c r="IQH188" s="20"/>
      <c r="IQI188" s="20"/>
      <c r="IQJ188" s="20"/>
      <c r="IQK188" s="20"/>
      <c r="IQL188" s="20"/>
      <c r="IQM188" s="20"/>
      <c r="IQN188" s="20"/>
      <c r="IQO188" s="20"/>
      <c r="IQP188" s="20"/>
      <c r="IQQ188" s="20"/>
      <c r="IQR188" s="20"/>
      <c r="IQS188" s="20"/>
      <c r="IQT188" s="20"/>
      <c r="IQU188" s="20"/>
      <c r="IQV188" s="20"/>
      <c r="IQW188" s="20"/>
      <c r="IQX188" s="20"/>
      <c r="IQY188" s="20"/>
      <c r="IQZ188" s="20"/>
      <c r="IRA188" s="20"/>
      <c r="IRB188" s="20"/>
      <c r="IRC188" s="20"/>
      <c r="IRD188" s="20"/>
      <c r="IRE188" s="20"/>
      <c r="IRF188" s="20"/>
      <c r="IRG188" s="20"/>
      <c r="IRH188" s="20"/>
      <c r="IRI188" s="20"/>
      <c r="IRJ188" s="20"/>
      <c r="IRK188" s="20"/>
      <c r="IRL188" s="20"/>
      <c r="IRM188" s="20"/>
      <c r="IRN188" s="20"/>
      <c r="IRO188" s="20"/>
      <c r="IRP188" s="20"/>
      <c r="IRQ188" s="20"/>
      <c r="IRR188" s="20"/>
      <c r="IRS188" s="20"/>
      <c r="IRT188" s="20"/>
      <c r="IRU188" s="20"/>
      <c r="IRV188" s="20"/>
      <c r="IRW188" s="20"/>
      <c r="IRX188" s="20"/>
      <c r="IRY188" s="20"/>
      <c r="IRZ188" s="20"/>
      <c r="ISA188" s="20"/>
      <c r="ISB188" s="20"/>
      <c r="ISC188" s="20"/>
      <c r="ISD188" s="20"/>
      <c r="ISE188" s="20"/>
      <c r="ISF188" s="20"/>
      <c r="ISG188" s="20"/>
      <c r="ISH188" s="20"/>
      <c r="ISI188" s="20"/>
      <c r="ISJ188" s="20"/>
      <c r="ISK188" s="20"/>
      <c r="ISL188" s="20"/>
      <c r="ISM188" s="20"/>
      <c r="ISN188" s="20"/>
      <c r="ISO188" s="20"/>
      <c r="ISP188" s="20"/>
      <c r="ISQ188" s="20"/>
      <c r="ISR188" s="20"/>
      <c r="ISS188" s="20"/>
      <c r="IST188" s="20"/>
      <c r="ISU188" s="20"/>
      <c r="ISV188" s="20"/>
      <c r="ISW188" s="20"/>
      <c r="ISX188" s="20"/>
      <c r="ISY188" s="20"/>
      <c r="ISZ188" s="20"/>
      <c r="ITA188" s="20"/>
      <c r="ITB188" s="20"/>
      <c r="ITC188" s="20"/>
      <c r="ITD188" s="20"/>
      <c r="ITE188" s="20"/>
      <c r="ITF188" s="20"/>
      <c r="ITG188" s="20"/>
      <c r="ITH188" s="20"/>
      <c r="ITI188" s="20"/>
      <c r="ITJ188" s="20"/>
      <c r="ITK188" s="20"/>
      <c r="ITL188" s="20"/>
      <c r="ITM188" s="20"/>
      <c r="ITN188" s="20"/>
      <c r="ITO188" s="20"/>
      <c r="ITP188" s="20"/>
      <c r="ITQ188" s="20"/>
      <c r="ITR188" s="20"/>
      <c r="ITS188" s="20"/>
      <c r="ITT188" s="20"/>
      <c r="ITU188" s="20"/>
      <c r="ITV188" s="20"/>
      <c r="ITW188" s="20"/>
      <c r="ITX188" s="20"/>
      <c r="ITY188" s="20"/>
      <c r="ITZ188" s="20"/>
      <c r="IUA188" s="20"/>
      <c r="IUB188" s="20"/>
      <c r="IUC188" s="20"/>
      <c r="IUD188" s="20"/>
      <c r="IUE188" s="20"/>
      <c r="IUF188" s="20"/>
      <c r="IUG188" s="20"/>
      <c r="IUH188" s="20"/>
      <c r="IUI188" s="20"/>
      <c r="IUJ188" s="20"/>
      <c r="IUK188" s="20"/>
      <c r="IUL188" s="20"/>
      <c r="IUM188" s="20"/>
      <c r="IUN188" s="20"/>
      <c r="IUO188" s="20"/>
      <c r="IUP188" s="20"/>
      <c r="IUQ188" s="20"/>
      <c r="IUR188" s="20"/>
      <c r="IUS188" s="20"/>
      <c r="IUT188" s="20"/>
      <c r="IUU188" s="20"/>
      <c r="IUV188" s="20"/>
      <c r="IUW188" s="20"/>
      <c r="IUX188" s="20"/>
      <c r="IUY188" s="20"/>
      <c r="IUZ188" s="20"/>
      <c r="IVA188" s="20"/>
      <c r="IVB188" s="20"/>
      <c r="IVC188" s="20"/>
      <c r="IVD188" s="20"/>
      <c r="IVE188" s="20"/>
      <c r="IVF188" s="20"/>
      <c r="IVG188" s="20"/>
      <c r="IVH188" s="20"/>
      <c r="IVI188" s="20"/>
      <c r="IVJ188" s="20"/>
      <c r="IVK188" s="20"/>
      <c r="IVL188" s="20"/>
      <c r="IVM188" s="20"/>
      <c r="IVN188" s="20"/>
      <c r="IVO188" s="20"/>
      <c r="IVP188" s="20"/>
      <c r="IVQ188" s="20"/>
      <c r="IVR188" s="20"/>
      <c r="IVS188" s="20"/>
      <c r="IVT188" s="20"/>
      <c r="IVU188" s="20"/>
      <c r="IVV188" s="20"/>
      <c r="IVW188" s="20"/>
      <c r="IVX188" s="20"/>
      <c r="IVY188" s="20"/>
      <c r="IVZ188" s="20"/>
      <c r="IWA188" s="20"/>
      <c r="IWB188" s="20"/>
      <c r="IWC188" s="20"/>
      <c r="IWD188" s="20"/>
      <c r="IWE188" s="20"/>
      <c r="IWF188" s="20"/>
      <c r="IWG188" s="20"/>
      <c r="IWH188" s="20"/>
      <c r="IWI188" s="20"/>
      <c r="IWJ188" s="20"/>
      <c r="IWK188" s="20"/>
      <c r="IWL188" s="20"/>
      <c r="IWM188" s="20"/>
      <c r="IWN188" s="20"/>
      <c r="IWO188" s="20"/>
      <c r="IWP188" s="20"/>
      <c r="IWQ188" s="20"/>
      <c r="IWR188" s="20"/>
      <c r="IWS188" s="20"/>
      <c r="IWT188" s="20"/>
      <c r="IWU188" s="20"/>
      <c r="IWV188" s="20"/>
      <c r="IWW188" s="20"/>
      <c r="IWX188" s="20"/>
      <c r="IWY188" s="20"/>
      <c r="IWZ188" s="20"/>
      <c r="IXA188" s="20"/>
      <c r="IXB188" s="20"/>
      <c r="IXC188" s="20"/>
      <c r="IXD188" s="20"/>
      <c r="IXE188" s="20"/>
      <c r="IXF188" s="20"/>
      <c r="IXG188" s="20"/>
      <c r="IXH188" s="20"/>
      <c r="IXI188" s="20"/>
      <c r="IXJ188" s="20"/>
      <c r="IXK188" s="20"/>
      <c r="IXL188" s="20"/>
      <c r="IXM188" s="20"/>
      <c r="IXN188" s="20"/>
      <c r="IXO188" s="20"/>
      <c r="IXP188" s="20"/>
      <c r="IXQ188" s="20"/>
      <c r="IXR188" s="20"/>
      <c r="IXS188" s="20"/>
      <c r="IXT188" s="20"/>
      <c r="IXU188" s="20"/>
      <c r="IXV188" s="20"/>
      <c r="IXW188" s="20"/>
      <c r="IXX188" s="20"/>
      <c r="IXY188" s="20"/>
      <c r="IXZ188" s="20"/>
      <c r="IYA188" s="20"/>
      <c r="IYB188" s="20"/>
      <c r="IYC188" s="20"/>
      <c r="IYD188" s="20"/>
      <c r="IYE188" s="20"/>
      <c r="IYF188" s="20"/>
      <c r="IYG188" s="20"/>
      <c r="IYH188" s="20"/>
      <c r="IYI188" s="20"/>
      <c r="IYJ188" s="20"/>
      <c r="IYK188" s="20"/>
      <c r="IYL188" s="20"/>
      <c r="IYM188" s="20"/>
      <c r="IYN188" s="20"/>
      <c r="IYO188" s="20"/>
      <c r="IYP188" s="20"/>
      <c r="IYQ188" s="20"/>
      <c r="IYR188" s="20"/>
      <c r="IYS188" s="20"/>
      <c r="IYT188" s="20"/>
      <c r="IYU188" s="20"/>
      <c r="IYV188" s="20"/>
      <c r="IYW188" s="20"/>
      <c r="IYX188" s="20"/>
      <c r="IYY188" s="20"/>
      <c r="IYZ188" s="20"/>
      <c r="IZA188" s="20"/>
      <c r="IZB188" s="20"/>
      <c r="IZC188" s="20"/>
      <c r="IZD188" s="20"/>
      <c r="IZE188" s="20"/>
      <c r="IZF188" s="20"/>
      <c r="IZG188" s="20"/>
      <c r="IZH188" s="20"/>
      <c r="IZI188" s="20"/>
      <c r="IZJ188" s="20"/>
      <c r="IZK188" s="20"/>
      <c r="IZL188" s="20"/>
      <c r="IZM188" s="20"/>
      <c r="IZN188" s="20"/>
      <c r="IZO188" s="20"/>
      <c r="IZP188" s="20"/>
      <c r="IZQ188" s="20"/>
      <c r="IZR188" s="20"/>
      <c r="IZS188" s="20"/>
      <c r="IZT188" s="20"/>
      <c r="IZU188" s="20"/>
      <c r="IZV188" s="20"/>
      <c r="IZW188" s="20"/>
      <c r="IZX188" s="20"/>
      <c r="IZY188" s="20"/>
      <c r="IZZ188" s="20"/>
      <c r="JAA188" s="20"/>
      <c r="JAB188" s="20"/>
      <c r="JAC188" s="20"/>
      <c r="JAD188" s="20"/>
      <c r="JAE188" s="20"/>
      <c r="JAF188" s="20"/>
      <c r="JAG188" s="20"/>
      <c r="JAH188" s="20"/>
      <c r="JAI188" s="20"/>
      <c r="JAJ188" s="20"/>
      <c r="JAK188" s="20"/>
      <c r="JAL188" s="20"/>
      <c r="JAM188" s="20"/>
      <c r="JAN188" s="20"/>
      <c r="JAO188" s="20"/>
      <c r="JAP188" s="20"/>
      <c r="JAQ188" s="20"/>
      <c r="JAR188" s="20"/>
      <c r="JAS188" s="20"/>
      <c r="JAT188" s="20"/>
      <c r="JAU188" s="20"/>
      <c r="JAV188" s="20"/>
      <c r="JAW188" s="20"/>
      <c r="JAX188" s="20"/>
      <c r="JAY188" s="20"/>
      <c r="JAZ188" s="20"/>
      <c r="JBA188" s="20"/>
      <c r="JBB188" s="20"/>
      <c r="JBC188" s="20"/>
      <c r="JBD188" s="20"/>
      <c r="JBE188" s="20"/>
      <c r="JBF188" s="20"/>
      <c r="JBG188" s="20"/>
      <c r="JBH188" s="20"/>
      <c r="JBI188" s="20"/>
      <c r="JBJ188" s="20"/>
      <c r="JBK188" s="20"/>
      <c r="JBL188" s="20"/>
      <c r="JBM188" s="20"/>
      <c r="JBN188" s="20"/>
      <c r="JBO188" s="20"/>
      <c r="JBP188" s="20"/>
      <c r="JBQ188" s="20"/>
      <c r="JBR188" s="20"/>
      <c r="JBS188" s="20"/>
      <c r="JBT188" s="20"/>
      <c r="JBU188" s="20"/>
      <c r="JBV188" s="20"/>
      <c r="JBW188" s="20"/>
      <c r="JBX188" s="20"/>
      <c r="JBY188" s="20"/>
      <c r="JBZ188" s="20"/>
      <c r="JCA188" s="20"/>
      <c r="JCB188" s="20"/>
      <c r="JCC188" s="20"/>
      <c r="JCD188" s="20"/>
      <c r="JCE188" s="20"/>
      <c r="JCF188" s="20"/>
      <c r="JCG188" s="20"/>
      <c r="JCH188" s="20"/>
      <c r="JCI188" s="20"/>
      <c r="JCJ188" s="20"/>
      <c r="JCK188" s="20"/>
      <c r="JCL188" s="20"/>
      <c r="JCM188" s="20"/>
      <c r="JCN188" s="20"/>
      <c r="JCO188" s="20"/>
      <c r="JCP188" s="20"/>
      <c r="JCQ188" s="20"/>
      <c r="JCR188" s="20"/>
      <c r="JCS188" s="20"/>
      <c r="JCT188" s="20"/>
      <c r="JCU188" s="20"/>
      <c r="JCV188" s="20"/>
      <c r="JCW188" s="20"/>
      <c r="JCX188" s="20"/>
      <c r="JCY188" s="20"/>
      <c r="JCZ188" s="20"/>
      <c r="JDA188" s="20"/>
      <c r="JDB188" s="20"/>
      <c r="JDC188" s="20"/>
      <c r="JDD188" s="20"/>
      <c r="JDE188" s="20"/>
      <c r="JDF188" s="20"/>
      <c r="JDG188" s="20"/>
      <c r="JDH188" s="20"/>
      <c r="JDI188" s="20"/>
      <c r="JDJ188" s="20"/>
      <c r="JDK188" s="20"/>
      <c r="JDL188" s="20"/>
      <c r="JDM188" s="20"/>
      <c r="JDN188" s="20"/>
      <c r="JDO188" s="20"/>
      <c r="JDP188" s="20"/>
      <c r="JDQ188" s="20"/>
      <c r="JDR188" s="20"/>
      <c r="JDS188" s="20"/>
      <c r="JDT188" s="20"/>
      <c r="JDU188" s="20"/>
      <c r="JDV188" s="20"/>
      <c r="JDW188" s="20"/>
      <c r="JDX188" s="20"/>
      <c r="JDY188" s="20"/>
      <c r="JDZ188" s="20"/>
      <c r="JEA188" s="20"/>
      <c r="JEB188" s="20"/>
      <c r="JEC188" s="20"/>
      <c r="JED188" s="20"/>
      <c r="JEE188" s="20"/>
      <c r="JEF188" s="20"/>
      <c r="JEG188" s="20"/>
      <c r="JEH188" s="20"/>
      <c r="JEI188" s="20"/>
      <c r="JEJ188" s="20"/>
      <c r="JEK188" s="20"/>
      <c r="JEL188" s="20"/>
      <c r="JEM188" s="20"/>
      <c r="JEN188" s="20"/>
      <c r="JEO188" s="20"/>
      <c r="JEP188" s="20"/>
      <c r="JEQ188" s="20"/>
      <c r="JER188" s="20"/>
      <c r="JES188" s="20"/>
      <c r="JET188" s="20"/>
      <c r="JEU188" s="20"/>
      <c r="JEV188" s="20"/>
      <c r="JEW188" s="20"/>
      <c r="JEX188" s="20"/>
      <c r="JEY188" s="20"/>
      <c r="JEZ188" s="20"/>
      <c r="JFA188" s="20"/>
      <c r="JFB188" s="20"/>
      <c r="JFC188" s="20"/>
      <c r="JFD188" s="20"/>
      <c r="JFE188" s="20"/>
      <c r="JFF188" s="20"/>
      <c r="JFG188" s="20"/>
      <c r="JFH188" s="20"/>
      <c r="JFI188" s="20"/>
      <c r="JFJ188" s="20"/>
      <c r="JFK188" s="20"/>
      <c r="JFL188" s="20"/>
      <c r="JFM188" s="20"/>
      <c r="JFN188" s="20"/>
      <c r="JFO188" s="20"/>
      <c r="JFP188" s="20"/>
      <c r="JFQ188" s="20"/>
      <c r="JFR188" s="20"/>
      <c r="JFS188" s="20"/>
      <c r="JFT188" s="20"/>
      <c r="JFU188" s="20"/>
      <c r="JFV188" s="20"/>
      <c r="JFW188" s="20"/>
      <c r="JFX188" s="20"/>
      <c r="JFY188" s="20"/>
      <c r="JFZ188" s="20"/>
      <c r="JGA188" s="20"/>
      <c r="JGB188" s="20"/>
      <c r="JGC188" s="20"/>
      <c r="JGD188" s="20"/>
      <c r="JGE188" s="20"/>
      <c r="JGF188" s="20"/>
      <c r="JGG188" s="20"/>
      <c r="JGH188" s="20"/>
      <c r="JGI188" s="20"/>
      <c r="JGJ188" s="20"/>
      <c r="JGK188" s="20"/>
      <c r="JGL188" s="20"/>
      <c r="JGM188" s="20"/>
      <c r="JGN188" s="20"/>
      <c r="JGO188" s="20"/>
      <c r="JGP188" s="20"/>
      <c r="JGQ188" s="20"/>
      <c r="JGR188" s="20"/>
      <c r="JGS188" s="20"/>
      <c r="JGT188" s="20"/>
      <c r="JGU188" s="20"/>
      <c r="JGV188" s="20"/>
      <c r="JGW188" s="20"/>
      <c r="JGX188" s="20"/>
      <c r="JGY188" s="20"/>
      <c r="JGZ188" s="20"/>
      <c r="JHA188" s="20"/>
      <c r="JHB188" s="20"/>
      <c r="JHC188" s="20"/>
      <c r="JHD188" s="20"/>
      <c r="JHE188" s="20"/>
      <c r="JHF188" s="20"/>
      <c r="JHG188" s="20"/>
      <c r="JHH188" s="20"/>
      <c r="JHI188" s="20"/>
      <c r="JHJ188" s="20"/>
      <c r="JHK188" s="20"/>
      <c r="JHL188" s="20"/>
      <c r="JHM188" s="20"/>
      <c r="JHN188" s="20"/>
      <c r="JHO188" s="20"/>
      <c r="JHP188" s="20"/>
      <c r="JHQ188" s="20"/>
      <c r="JHR188" s="20"/>
      <c r="JHS188" s="20"/>
      <c r="JHT188" s="20"/>
      <c r="JHU188" s="20"/>
      <c r="JHV188" s="20"/>
      <c r="JHW188" s="20"/>
      <c r="JHX188" s="20"/>
      <c r="JHY188" s="20"/>
      <c r="JHZ188" s="20"/>
      <c r="JIA188" s="20"/>
      <c r="JIB188" s="20"/>
      <c r="JIC188" s="20"/>
      <c r="JID188" s="20"/>
      <c r="JIE188" s="20"/>
      <c r="JIF188" s="20"/>
      <c r="JIG188" s="20"/>
      <c r="JIH188" s="20"/>
      <c r="JII188" s="20"/>
      <c r="JIJ188" s="20"/>
      <c r="JIK188" s="20"/>
      <c r="JIL188" s="20"/>
      <c r="JIM188" s="20"/>
      <c r="JIN188" s="20"/>
      <c r="JIO188" s="20"/>
      <c r="JIP188" s="20"/>
      <c r="JIQ188" s="20"/>
      <c r="JIR188" s="20"/>
      <c r="JIS188" s="20"/>
      <c r="JIT188" s="20"/>
      <c r="JIU188" s="20"/>
      <c r="JIV188" s="20"/>
      <c r="JIW188" s="20"/>
      <c r="JIX188" s="20"/>
      <c r="JIY188" s="20"/>
      <c r="JIZ188" s="20"/>
      <c r="JJA188" s="20"/>
      <c r="JJB188" s="20"/>
      <c r="JJC188" s="20"/>
      <c r="JJD188" s="20"/>
      <c r="JJE188" s="20"/>
      <c r="JJF188" s="20"/>
      <c r="JJG188" s="20"/>
      <c r="JJH188" s="20"/>
      <c r="JJI188" s="20"/>
      <c r="JJJ188" s="20"/>
      <c r="JJK188" s="20"/>
      <c r="JJL188" s="20"/>
      <c r="JJM188" s="20"/>
      <c r="JJN188" s="20"/>
      <c r="JJO188" s="20"/>
      <c r="JJP188" s="20"/>
      <c r="JJQ188" s="20"/>
      <c r="JJR188" s="20"/>
      <c r="JJS188" s="20"/>
      <c r="JJT188" s="20"/>
      <c r="JJU188" s="20"/>
      <c r="JJV188" s="20"/>
      <c r="JJW188" s="20"/>
      <c r="JJX188" s="20"/>
      <c r="JJY188" s="20"/>
      <c r="JJZ188" s="20"/>
      <c r="JKA188" s="20"/>
      <c r="JKB188" s="20"/>
      <c r="JKC188" s="20"/>
      <c r="JKD188" s="20"/>
      <c r="JKE188" s="20"/>
      <c r="JKF188" s="20"/>
      <c r="JKG188" s="20"/>
      <c r="JKH188" s="20"/>
      <c r="JKI188" s="20"/>
      <c r="JKJ188" s="20"/>
      <c r="JKK188" s="20"/>
      <c r="JKL188" s="20"/>
      <c r="JKM188" s="20"/>
      <c r="JKN188" s="20"/>
      <c r="JKO188" s="20"/>
      <c r="JKP188" s="20"/>
      <c r="JKQ188" s="20"/>
      <c r="JKR188" s="20"/>
      <c r="JKS188" s="20"/>
      <c r="JKT188" s="20"/>
      <c r="JKU188" s="20"/>
      <c r="JKV188" s="20"/>
      <c r="JKW188" s="20"/>
      <c r="JKX188" s="20"/>
      <c r="JKY188" s="20"/>
      <c r="JKZ188" s="20"/>
      <c r="JLA188" s="20"/>
      <c r="JLB188" s="20"/>
      <c r="JLC188" s="20"/>
      <c r="JLD188" s="20"/>
      <c r="JLE188" s="20"/>
      <c r="JLF188" s="20"/>
      <c r="JLG188" s="20"/>
      <c r="JLH188" s="20"/>
      <c r="JLI188" s="20"/>
      <c r="JLJ188" s="20"/>
      <c r="JLK188" s="20"/>
      <c r="JLL188" s="20"/>
      <c r="JLM188" s="20"/>
      <c r="JLN188" s="20"/>
      <c r="JLO188" s="20"/>
      <c r="JLP188" s="20"/>
      <c r="JLQ188" s="20"/>
      <c r="JLR188" s="20"/>
      <c r="JLS188" s="20"/>
      <c r="JLT188" s="20"/>
      <c r="JLU188" s="20"/>
      <c r="JLV188" s="20"/>
      <c r="JLW188" s="20"/>
      <c r="JLX188" s="20"/>
      <c r="JLY188" s="20"/>
      <c r="JLZ188" s="20"/>
      <c r="JMA188" s="20"/>
      <c r="JMB188" s="20"/>
      <c r="JMC188" s="20"/>
      <c r="JMD188" s="20"/>
      <c r="JME188" s="20"/>
      <c r="JMF188" s="20"/>
      <c r="JMG188" s="20"/>
      <c r="JMH188" s="20"/>
      <c r="JMI188" s="20"/>
      <c r="JMJ188" s="20"/>
      <c r="JMK188" s="20"/>
      <c r="JML188" s="20"/>
      <c r="JMM188" s="20"/>
      <c r="JMN188" s="20"/>
      <c r="JMO188" s="20"/>
      <c r="JMP188" s="20"/>
      <c r="JMQ188" s="20"/>
      <c r="JMR188" s="20"/>
      <c r="JMS188" s="20"/>
      <c r="JMT188" s="20"/>
      <c r="JMU188" s="20"/>
      <c r="JMV188" s="20"/>
      <c r="JMW188" s="20"/>
      <c r="JMX188" s="20"/>
      <c r="JMY188" s="20"/>
      <c r="JMZ188" s="20"/>
      <c r="JNA188" s="20"/>
      <c r="JNB188" s="20"/>
      <c r="JNC188" s="20"/>
      <c r="JND188" s="20"/>
      <c r="JNE188" s="20"/>
      <c r="JNF188" s="20"/>
      <c r="JNG188" s="20"/>
      <c r="JNH188" s="20"/>
      <c r="JNI188" s="20"/>
      <c r="JNJ188" s="20"/>
      <c r="JNK188" s="20"/>
      <c r="JNL188" s="20"/>
      <c r="JNM188" s="20"/>
      <c r="JNN188" s="20"/>
      <c r="JNO188" s="20"/>
      <c r="JNP188" s="20"/>
      <c r="JNQ188" s="20"/>
      <c r="JNR188" s="20"/>
      <c r="JNS188" s="20"/>
      <c r="JNT188" s="20"/>
      <c r="JNU188" s="20"/>
      <c r="JNV188" s="20"/>
      <c r="JNW188" s="20"/>
      <c r="JNX188" s="20"/>
      <c r="JNY188" s="20"/>
      <c r="JNZ188" s="20"/>
      <c r="JOA188" s="20"/>
      <c r="JOB188" s="20"/>
      <c r="JOC188" s="20"/>
      <c r="JOD188" s="20"/>
      <c r="JOE188" s="20"/>
      <c r="JOF188" s="20"/>
      <c r="JOG188" s="20"/>
      <c r="JOH188" s="20"/>
      <c r="JOI188" s="20"/>
      <c r="JOJ188" s="20"/>
      <c r="JOK188" s="20"/>
      <c r="JOL188" s="20"/>
      <c r="JOM188" s="20"/>
      <c r="JON188" s="20"/>
      <c r="JOO188" s="20"/>
      <c r="JOP188" s="20"/>
      <c r="JOQ188" s="20"/>
      <c r="JOR188" s="20"/>
      <c r="JOS188" s="20"/>
      <c r="JOT188" s="20"/>
      <c r="JOU188" s="20"/>
      <c r="JOV188" s="20"/>
      <c r="JOW188" s="20"/>
      <c r="JOX188" s="20"/>
      <c r="JOY188" s="20"/>
      <c r="JOZ188" s="20"/>
      <c r="JPA188" s="20"/>
      <c r="JPB188" s="20"/>
      <c r="JPC188" s="20"/>
      <c r="JPD188" s="20"/>
      <c r="JPE188" s="20"/>
      <c r="JPF188" s="20"/>
      <c r="JPG188" s="20"/>
      <c r="JPH188" s="20"/>
      <c r="JPI188" s="20"/>
      <c r="JPJ188" s="20"/>
      <c r="JPK188" s="20"/>
      <c r="JPL188" s="20"/>
      <c r="JPM188" s="20"/>
      <c r="JPN188" s="20"/>
      <c r="JPO188" s="20"/>
      <c r="JPP188" s="20"/>
      <c r="JPQ188" s="20"/>
      <c r="JPR188" s="20"/>
      <c r="JPS188" s="20"/>
      <c r="JPT188" s="20"/>
      <c r="JPU188" s="20"/>
      <c r="JPV188" s="20"/>
      <c r="JPW188" s="20"/>
      <c r="JPX188" s="20"/>
      <c r="JPY188" s="20"/>
      <c r="JPZ188" s="20"/>
      <c r="JQA188" s="20"/>
      <c r="JQB188" s="20"/>
      <c r="JQC188" s="20"/>
      <c r="JQD188" s="20"/>
      <c r="JQE188" s="20"/>
      <c r="JQF188" s="20"/>
      <c r="JQG188" s="20"/>
      <c r="JQH188" s="20"/>
      <c r="JQI188" s="20"/>
      <c r="JQJ188" s="20"/>
      <c r="JQK188" s="20"/>
      <c r="JQL188" s="20"/>
      <c r="JQM188" s="20"/>
      <c r="JQN188" s="20"/>
      <c r="JQO188" s="20"/>
      <c r="JQP188" s="20"/>
      <c r="JQQ188" s="20"/>
      <c r="JQR188" s="20"/>
      <c r="JQS188" s="20"/>
      <c r="JQT188" s="20"/>
      <c r="JQU188" s="20"/>
      <c r="JQV188" s="20"/>
      <c r="JQW188" s="20"/>
      <c r="JQX188" s="20"/>
      <c r="JQY188" s="20"/>
      <c r="JQZ188" s="20"/>
      <c r="JRA188" s="20"/>
      <c r="JRB188" s="20"/>
      <c r="JRC188" s="20"/>
      <c r="JRD188" s="20"/>
      <c r="JRE188" s="20"/>
      <c r="JRF188" s="20"/>
      <c r="JRG188" s="20"/>
      <c r="JRH188" s="20"/>
      <c r="JRI188" s="20"/>
      <c r="JRJ188" s="20"/>
      <c r="JRK188" s="20"/>
      <c r="JRL188" s="20"/>
      <c r="JRM188" s="20"/>
      <c r="JRN188" s="20"/>
      <c r="JRO188" s="20"/>
      <c r="JRP188" s="20"/>
      <c r="JRQ188" s="20"/>
      <c r="JRR188" s="20"/>
      <c r="JRS188" s="20"/>
      <c r="JRT188" s="20"/>
      <c r="JRU188" s="20"/>
      <c r="JRV188" s="20"/>
      <c r="JRW188" s="20"/>
      <c r="JRX188" s="20"/>
      <c r="JRY188" s="20"/>
      <c r="JRZ188" s="20"/>
      <c r="JSA188" s="20"/>
      <c r="JSB188" s="20"/>
      <c r="JSC188" s="20"/>
      <c r="JSD188" s="20"/>
      <c r="JSE188" s="20"/>
      <c r="JSF188" s="20"/>
      <c r="JSG188" s="20"/>
      <c r="JSH188" s="20"/>
      <c r="JSI188" s="20"/>
      <c r="JSJ188" s="20"/>
      <c r="JSK188" s="20"/>
      <c r="JSL188" s="20"/>
      <c r="JSM188" s="20"/>
      <c r="JSN188" s="20"/>
      <c r="JSO188" s="20"/>
      <c r="JSP188" s="20"/>
      <c r="JSQ188" s="20"/>
      <c r="JSR188" s="20"/>
      <c r="JSS188" s="20"/>
      <c r="JST188" s="20"/>
      <c r="JSU188" s="20"/>
      <c r="JSV188" s="20"/>
      <c r="JSW188" s="20"/>
      <c r="JSX188" s="20"/>
      <c r="JSY188" s="20"/>
      <c r="JSZ188" s="20"/>
      <c r="JTA188" s="20"/>
      <c r="JTB188" s="20"/>
      <c r="JTC188" s="20"/>
      <c r="JTD188" s="20"/>
      <c r="JTE188" s="20"/>
      <c r="JTF188" s="20"/>
      <c r="JTG188" s="20"/>
      <c r="JTH188" s="20"/>
      <c r="JTI188" s="20"/>
      <c r="JTJ188" s="20"/>
      <c r="JTK188" s="20"/>
      <c r="JTL188" s="20"/>
      <c r="JTM188" s="20"/>
      <c r="JTN188" s="20"/>
      <c r="JTO188" s="20"/>
      <c r="JTP188" s="20"/>
      <c r="JTQ188" s="20"/>
      <c r="JTR188" s="20"/>
      <c r="JTS188" s="20"/>
      <c r="JTT188" s="20"/>
      <c r="JTU188" s="20"/>
      <c r="JTV188" s="20"/>
      <c r="JTW188" s="20"/>
      <c r="JTX188" s="20"/>
      <c r="JTY188" s="20"/>
      <c r="JTZ188" s="20"/>
      <c r="JUA188" s="20"/>
      <c r="JUB188" s="20"/>
      <c r="JUC188" s="20"/>
      <c r="JUD188" s="20"/>
      <c r="JUE188" s="20"/>
      <c r="JUF188" s="20"/>
      <c r="JUG188" s="20"/>
      <c r="JUH188" s="20"/>
      <c r="JUI188" s="20"/>
      <c r="JUJ188" s="20"/>
      <c r="JUK188" s="20"/>
      <c r="JUL188" s="20"/>
      <c r="JUM188" s="20"/>
      <c r="JUN188" s="20"/>
      <c r="JUO188" s="20"/>
      <c r="JUP188" s="20"/>
      <c r="JUQ188" s="20"/>
      <c r="JUR188" s="20"/>
      <c r="JUS188" s="20"/>
      <c r="JUT188" s="20"/>
      <c r="JUU188" s="20"/>
      <c r="JUV188" s="20"/>
      <c r="JUW188" s="20"/>
      <c r="JUX188" s="20"/>
      <c r="JUY188" s="20"/>
      <c r="JUZ188" s="20"/>
      <c r="JVA188" s="20"/>
      <c r="JVB188" s="20"/>
      <c r="JVC188" s="20"/>
      <c r="JVD188" s="20"/>
      <c r="JVE188" s="20"/>
      <c r="JVF188" s="20"/>
      <c r="JVG188" s="20"/>
      <c r="JVH188" s="20"/>
      <c r="JVI188" s="20"/>
      <c r="JVJ188" s="20"/>
      <c r="JVK188" s="20"/>
      <c r="JVL188" s="20"/>
      <c r="JVM188" s="20"/>
      <c r="JVN188" s="20"/>
      <c r="JVO188" s="20"/>
      <c r="JVP188" s="20"/>
      <c r="JVQ188" s="20"/>
      <c r="JVR188" s="20"/>
      <c r="JVS188" s="20"/>
      <c r="JVT188" s="20"/>
      <c r="JVU188" s="20"/>
      <c r="JVV188" s="20"/>
      <c r="JVW188" s="20"/>
      <c r="JVX188" s="20"/>
      <c r="JVY188" s="20"/>
      <c r="JVZ188" s="20"/>
      <c r="JWA188" s="20"/>
      <c r="JWB188" s="20"/>
      <c r="JWC188" s="20"/>
      <c r="JWD188" s="20"/>
      <c r="JWE188" s="20"/>
      <c r="JWF188" s="20"/>
      <c r="JWG188" s="20"/>
      <c r="JWH188" s="20"/>
      <c r="JWI188" s="20"/>
      <c r="JWJ188" s="20"/>
      <c r="JWK188" s="20"/>
      <c r="JWL188" s="20"/>
      <c r="JWM188" s="20"/>
      <c r="JWN188" s="20"/>
      <c r="JWO188" s="20"/>
      <c r="JWP188" s="20"/>
      <c r="JWQ188" s="20"/>
      <c r="JWR188" s="20"/>
      <c r="JWS188" s="20"/>
      <c r="JWT188" s="20"/>
      <c r="JWU188" s="20"/>
      <c r="JWV188" s="20"/>
      <c r="JWW188" s="20"/>
      <c r="JWX188" s="20"/>
      <c r="JWY188" s="20"/>
      <c r="JWZ188" s="20"/>
      <c r="JXA188" s="20"/>
      <c r="JXB188" s="20"/>
      <c r="JXC188" s="20"/>
      <c r="JXD188" s="20"/>
      <c r="JXE188" s="20"/>
      <c r="JXF188" s="20"/>
      <c r="JXG188" s="20"/>
      <c r="JXH188" s="20"/>
      <c r="JXI188" s="20"/>
      <c r="JXJ188" s="20"/>
      <c r="JXK188" s="20"/>
      <c r="JXL188" s="20"/>
      <c r="JXM188" s="20"/>
      <c r="JXN188" s="20"/>
      <c r="JXO188" s="20"/>
      <c r="JXP188" s="20"/>
      <c r="JXQ188" s="20"/>
      <c r="JXR188" s="20"/>
      <c r="JXS188" s="20"/>
      <c r="JXT188" s="20"/>
      <c r="JXU188" s="20"/>
      <c r="JXV188" s="20"/>
      <c r="JXW188" s="20"/>
      <c r="JXX188" s="20"/>
      <c r="JXY188" s="20"/>
      <c r="JXZ188" s="20"/>
      <c r="JYA188" s="20"/>
      <c r="JYB188" s="20"/>
      <c r="JYC188" s="20"/>
      <c r="JYD188" s="20"/>
      <c r="JYE188" s="20"/>
      <c r="JYF188" s="20"/>
      <c r="JYG188" s="20"/>
      <c r="JYH188" s="20"/>
      <c r="JYI188" s="20"/>
      <c r="JYJ188" s="20"/>
      <c r="JYK188" s="20"/>
      <c r="JYL188" s="20"/>
      <c r="JYM188" s="20"/>
      <c r="JYN188" s="20"/>
      <c r="JYO188" s="20"/>
      <c r="JYP188" s="20"/>
      <c r="JYQ188" s="20"/>
      <c r="JYR188" s="20"/>
      <c r="JYS188" s="20"/>
      <c r="JYT188" s="20"/>
      <c r="JYU188" s="20"/>
      <c r="JYV188" s="20"/>
      <c r="JYW188" s="20"/>
      <c r="JYX188" s="20"/>
      <c r="JYY188" s="20"/>
      <c r="JYZ188" s="20"/>
      <c r="JZA188" s="20"/>
      <c r="JZB188" s="20"/>
      <c r="JZC188" s="20"/>
      <c r="JZD188" s="20"/>
      <c r="JZE188" s="20"/>
      <c r="JZF188" s="20"/>
      <c r="JZG188" s="20"/>
      <c r="JZH188" s="20"/>
      <c r="JZI188" s="20"/>
      <c r="JZJ188" s="20"/>
      <c r="JZK188" s="20"/>
      <c r="JZL188" s="20"/>
      <c r="JZM188" s="20"/>
      <c r="JZN188" s="20"/>
      <c r="JZO188" s="20"/>
      <c r="JZP188" s="20"/>
      <c r="JZQ188" s="20"/>
      <c r="JZR188" s="20"/>
      <c r="JZS188" s="20"/>
      <c r="JZT188" s="20"/>
      <c r="JZU188" s="20"/>
      <c r="JZV188" s="20"/>
      <c r="JZW188" s="20"/>
      <c r="JZX188" s="20"/>
      <c r="JZY188" s="20"/>
      <c r="JZZ188" s="20"/>
      <c r="KAA188" s="20"/>
      <c r="KAB188" s="20"/>
      <c r="KAC188" s="20"/>
      <c r="KAD188" s="20"/>
      <c r="KAE188" s="20"/>
      <c r="KAF188" s="20"/>
      <c r="KAG188" s="20"/>
      <c r="KAH188" s="20"/>
      <c r="KAI188" s="20"/>
      <c r="KAJ188" s="20"/>
      <c r="KAK188" s="20"/>
      <c r="KAL188" s="20"/>
      <c r="KAM188" s="20"/>
      <c r="KAN188" s="20"/>
      <c r="KAO188" s="20"/>
      <c r="KAP188" s="20"/>
      <c r="KAQ188" s="20"/>
      <c r="KAR188" s="20"/>
      <c r="KAS188" s="20"/>
      <c r="KAT188" s="20"/>
      <c r="KAU188" s="20"/>
      <c r="KAV188" s="20"/>
      <c r="KAW188" s="20"/>
      <c r="KAX188" s="20"/>
      <c r="KAY188" s="20"/>
      <c r="KAZ188" s="20"/>
      <c r="KBA188" s="20"/>
      <c r="KBB188" s="20"/>
      <c r="KBC188" s="20"/>
      <c r="KBD188" s="20"/>
      <c r="KBE188" s="20"/>
      <c r="KBF188" s="20"/>
      <c r="KBG188" s="20"/>
      <c r="KBH188" s="20"/>
      <c r="KBI188" s="20"/>
      <c r="KBJ188" s="20"/>
      <c r="KBK188" s="20"/>
      <c r="KBL188" s="20"/>
      <c r="KBM188" s="20"/>
      <c r="KBN188" s="20"/>
      <c r="KBO188" s="20"/>
      <c r="KBP188" s="20"/>
      <c r="KBQ188" s="20"/>
      <c r="KBR188" s="20"/>
      <c r="KBS188" s="20"/>
      <c r="KBT188" s="20"/>
      <c r="KBU188" s="20"/>
      <c r="KBV188" s="20"/>
      <c r="KBW188" s="20"/>
      <c r="KBX188" s="20"/>
      <c r="KBY188" s="20"/>
      <c r="KBZ188" s="20"/>
      <c r="KCA188" s="20"/>
      <c r="KCB188" s="20"/>
      <c r="KCC188" s="20"/>
      <c r="KCD188" s="20"/>
      <c r="KCE188" s="20"/>
      <c r="KCF188" s="20"/>
      <c r="KCG188" s="20"/>
      <c r="KCH188" s="20"/>
      <c r="KCI188" s="20"/>
      <c r="KCJ188" s="20"/>
      <c r="KCK188" s="20"/>
      <c r="KCL188" s="20"/>
      <c r="KCM188" s="20"/>
      <c r="KCN188" s="20"/>
      <c r="KCO188" s="20"/>
      <c r="KCP188" s="20"/>
      <c r="KCQ188" s="20"/>
      <c r="KCR188" s="20"/>
      <c r="KCS188" s="20"/>
      <c r="KCT188" s="20"/>
      <c r="KCU188" s="20"/>
      <c r="KCV188" s="20"/>
      <c r="KCW188" s="20"/>
      <c r="KCX188" s="20"/>
      <c r="KCY188" s="20"/>
      <c r="KCZ188" s="20"/>
      <c r="KDA188" s="20"/>
      <c r="KDB188" s="20"/>
      <c r="KDC188" s="20"/>
      <c r="KDD188" s="20"/>
      <c r="KDE188" s="20"/>
      <c r="KDF188" s="20"/>
      <c r="KDG188" s="20"/>
      <c r="KDH188" s="20"/>
      <c r="KDI188" s="20"/>
      <c r="KDJ188" s="20"/>
      <c r="KDK188" s="20"/>
      <c r="KDL188" s="20"/>
      <c r="KDM188" s="20"/>
      <c r="KDN188" s="20"/>
      <c r="KDO188" s="20"/>
      <c r="KDP188" s="20"/>
      <c r="KDQ188" s="20"/>
      <c r="KDR188" s="20"/>
      <c r="KDS188" s="20"/>
      <c r="KDT188" s="20"/>
      <c r="KDU188" s="20"/>
      <c r="KDV188" s="20"/>
      <c r="KDW188" s="20"/>
      <c r="KDX188" s="20"/>
      <c r="KDY188" s="20"/>
      <c r="KDZ188" s="20"/>
      <c r="KEA188" s="20"/>
      <c r="KEB188" s="20"/>
      <c r="KEC188" s="20"/>
      <c r="KED188" s="20"/>
      <c r="KEE188" s="20"/>
      <c r="KEF188" s="20"/>
      <c r="KEG188" s="20"/>
      <c r="KEH188" s="20"/>
      <c r="KEI188" s="20"/>
      <c r="KEJ188" s="20"/>
      <c r="KEK188" s="20"/>
      <c r="KEL188" s="20"/>
      <c r="KEM188" s="20"/>
      <c r="KEN188" s="20"/>
      <c r="KEO188" s="20"/>
      <c r="KEP188" s="20"/>
      <c r="KEQ188" s="20"/>
      <c r="KER188" s="20"/>
      <c r="KES188" s="20"/>
      <c r="KET188" s="20"/>
      <c r="KEU188" s="20"/>
      <c r="KEV188" s="20"/>
      <c r="KEW188" s="20"/>
      <c r="KEX188" s="20"/>
      <c r="KEY188" s="20"/>
      <c r="KEZ188" s="20"/>
      <c r="KFA188" s="20"/>
      <c r="KFB188" s="20"/>
      <c r="KFC188" s="20"/>
      <c r="KFD188" s="20"/>
      <c r="KFE188" s="20"/>
      <c r="KFF188" s="20"/>
      <c r="KFG188" s="20"/>
      <c r="KFH188" s="20"/>
      <c r="KFI188" s="20"/>
      <c r="KFJ188" s="20"/>
      <c r="KFK188" s="20"/>
      <c r="KFL188" s="20"/>
      <c r="KFM188" s="20"/>
      <c r="KFN188" s="20"/>
      <c r="KFO188" s="20"/>
      <c r="KFP188" s="20"/>
      <c r="KFQ188" s="20"/>
      <c r="KFR188" s="20"/>
      <c r="KFS188" s="20"/>
      <c r="KFT188" s="20"/>
      <c r="KFU188" s="20"/>
      <c r="KFV188" s="20"/>
      <c r="KFW188" s="20"/>
      <c r="KFX188" s="20"/>
      <c r="KFY188" s="20"/>
      <c r="KFZ188" s="20"/>
      <c r="KGA188" s="20"/>
      <c r="KGB188" s="20"/>
      <c r="KGC188" s="20"/>
      <c r="KGD188" s="20"/>
      <c r="KGE188" s="20"/>
      <c r="KGF188" s="20"/>
      <c r="KGG188" s="20"/>
      <c r="KGH188" s="20"/>
      <c r="KGI188" s="20"/>
      <c r="KGJ188" s="20"/>
      <c r="KGK188" s="20"/>
      <c r="KGL188" s="20"/>
      <c r="KGM188" s="20"/>
      <c r="KGN188" s="20"/>
      <c r="KGO188" s="20"/>
      <c r="KGP188" s="20"/>
      <c r="KGQ188" s="20"/>
      <c r="KGR188" s="20"/>
      <c r="KGS188" s="20"/>
      <c r="KGT188" s="20"/>
      <c r="KGU188" s="20"/>
      <c r="KGV188" s="20"/>
      <c r="KGW188" s="20"/>
      <c r="KGX188" s="20"/>
      <c r="KGY188" s="20"/>
      <c r="KGZ188" s="20"/>
      <c r="KHA188" s="20"/>
      <c r="KHB188" s="20"/>
      <c r="KHC188" s="20"/>
      <c r="KHD188" s="20"/>
      <c r="KHE188" s="20"/>
      <c r="KHF188" s="20"/>
      <c r="KHG188" s="20"/>
      <c r="KHH188" s="20"/>
      <c r="KHI188" s="20"/>
      <c r="KHJ188" s="20"/>
      <c r="KHK188" s="20"/>
      <c r="KHL188" s="20"/>
      <c r="KHM188" s="20"/>
      <c r="KHN188" s="20"/>
      <c r="KHO188" s="20"/>
      <c r="KHP188" s="20"/>
      <c r="KHQ188" s="20"/>
      <c r="KHR188" s="20"/>
      <c r="KHS188" s="20"/>
      <c r="KHT188" s="20"/>
      <c r="KHU188" s="20"/>
      <c r="KHV188" s="20"/>
      <c r="KHW188" s="20"/>
      <c r="KHX188" s="20"/>
      <c r="KHY188" s="20"/>
      <c r="KHZ188" s="20"/>
      <c r="KIA188" s="20"/>
      <c r="KIB188" s="20"/>
      <c r="KIC188" s="20"/>
      <c r="KID188" s="20"/>
      <c r="KIE188" s="20"/>
      <c r="KIF188" s="20"/>
      <c r="KIG188" s="20"/>
      <c r="KIH188" s="20"/>
      <c r="KII188" s="20"/>
      <c r="KIJ188" s="20"/>
      <c r="KIK188" s="20"/>
      <c r="KIL188" s="20"/>
      <c r="KIM188" s="20"/>
      <c r="KIN188" s="20"/>
      <c r="KIO188" s="20"/>
      <c r="KIP188" s="20"/>
      <c r="KIQ188" s="20"/>
      <c r="KIR188" s="20"/>
      <c r="KIS188" s="20"/>
      <c r="KIT188" s="20"/>
      <c r="KIU188" s="20"/>
      <c r="KIV188" s="20"/>
      <c r="KIW188" s="20"/>
      <c r="KIX188" s="20"/>
      <c r="KIY188" s="20"/>
      <c r="KIZ188" s="20"/>
      <c r="KJA188" s="20"/>
      <c r="KJB188" s="20"/>
      <c r="KJC188" s="20"/>
      <c r="KJD188" s="20"/>
      <c r="KJE188" s="20"/>
      <c r="KJF188" s="20"/>
      <c r="KJG188" s="20"/>
      <c r="KJH188" s="20"/>
      <c r="KJI188" s="20"/>
      <c r="KJJ188" s="20"/>
      <c r="KJK188" s="20"/>
      <c r="KJL188" s="20"/>
      <c r="KJM188" s="20"/>
      <c r="KJN188" s="20"/>
      <c r="KJO188" s="20"/>
      <c r="KJP188" s="20"/>
      <c r="KJQ188" s="20"/>
      <c r="KJR188" s="20"/>
      <c r="KJS188" s="20"/>
      <c r="KJT188" s="20"/>
      <c r="KJU188" s="20"/>
      <c r="KJV188" s="20"/>
      <c r="KJW188" s="20"/>
      <c r="KJX188" s="20"/>
      <c r="KJY188" s="20"/>
      <c r="KJZ188" s="20"/>
      <c r="KKA188" s="20"/>
      <c r="KKB188" s="20"/>
      <c r="KKC188" s="20"/>
      <c r="KKD188" s="20"/>
      <c r="KKE188" s="20"/>
      <c r="KKF188" s="20"/>
      <c r="KKG188" s="20"/>
      <c r="KKH188" s="20"/>
      <c r="KKI188" s="20"/>
      <c r="KKJ188" s="20"/>
      <c r="KKK188" s="20"/>
      <c r="KKL188" s="20"/>
      <c r="KKM188" s="20"/>
      <c r="KKN188" s="20"/>
      <c r="KKO188" s="20"/>
      <c r="KKP188" s="20"/>
      <c r="KKQ188" s="20"/>
      <c r="KKR188" s="20"/>
      <c r="KKS188" s="20"/>
      <c r="KKT188" s="20"/>
      <c r="KKU188" s="20"/>
      <c r="KKV188" s="20"/>
      <c r="KKW188" s="20"/>
      <c r="KKX188" s="20"/>
      <c r="KKY188" s="20"/>
      <c r="KKZ188" s="20"/>
      <c r="KLA188" s="20"/>
      <c r="KLB188" s="20"/>
      <c r="KLC188" s="20"/>
      <c r="KLD188" s="20"/>
      <c r="KLE188" s="20"/>
      <c r="KLF188" s="20"/>
      <c r="KLG188" s="20"/>
      <c r="KLH188" s="20"/>
      <c r="KLI188" s="20"/>
      <c r="KLJ188" s="20"/>
      <c r="KLK188" s="20"/>
      <c r="KLL188" s="20"/>
      <c r="KLM188" s="20"/>
      <c r="KLN188" s="20"/>
      <c r="KLO188" s="20"/>
      <c r="KLP188" s="20"/>
      <c r="KLQ188" s="20"/>
      <c r="KLR188" s="20"/>
      <c r="KLS188" s="20"/>
      <c r="KLT188" s="20"/>
      <c r="KLU188" s="20"/>
      <c r="KLV188" s="20"/>
      <c r="KLW188" s="20"/>
      <c r="KLX188" s="20"/>
      <c r="KLY188" s="20"/>
      <c r="KLZ188" s="20"/>
      <c r="KMA188" s="20"/>
      <c r="KMB188" s="20"/>
      <c r="KMC188" s="20"/>
      <c r="KMD188" s="20"/>
      <c r="KME188" s="20"/>
      <c r="KMF188" s="20"/>
      <c r="KMG188" s="20"/>
      <c r="KMH188" s="20"/>
      <c r="KMI188" s="20"/>
      <c r="KMJ188" s="20"/>
      <c r="KMK188" s="20"/>
      <c r="KML188" s="20"/>
      <c r="KMM188" s="20"/>
      <c r="KMN188" s="20"/>
      <c r="KMO188" s="20"/>
      <c r="KMP188" s="20"/>
      <c r="KMQ188" s="20"/>
      <c r="KMR188" s="20"/>
      <c r="KMS188" s="20"/>
      <c r="KMT188" s="20"/>
      <c r="KMU188" s="20"/>
      <c r="KMV188" s="20"/>
      <c r="KMW188" s="20"/>
      <c r="KMX188" s="20"/>
      <c r="KMY188" s="20"/>
      <c r="KMZ188" s="20"/>
      <c r="KNA188" s="20"/>
      <c r="KNB188" s="20"/>
      <c r="KNC188" s="20"/>
      <c r="KND188" s="20"/>
      <c r="KNE188" s="20"/>
      <c r="KNF188" s="20"/>
      <c r="KNG188" s="20"/>
      <c r="KNH188" s="20"/>
      <c r="KNI188" s="20"/>
      <c r="KNJ188" s="20"/>
      <c r="KNK188" s="20"/>
      <c r="KNL188" s="20"/>
      <c r="KNM188" s="20"/>
      <c r="KNN188" s="20"/>
      <c r="KNO188" s="20"/>
      <c r="KNP188" s="20"/>
      <c r="KNQ188" s="20"/>
      <c r="KNR188" s="20"/>
      <c r="KNS188" s="20"/>
      <c r="KNT188" s="20"/>
      <c r="KNU188" s="20"/>
      <c r="KNV188" s="20"/>
      <c r="KNW188" s="20"/>
      <c r="KNX188" s="20"/>
      <c r="KNY188" s="20"/>
      <c r="KNZ188" s="20"/>
      <c r="KOA188" s="20"/>
      <c r="KOB188" s="20"/>
      <c r="KOC188" s="20"/>
      <c r="KOD188" s="20"/>
      <c r="KOE188" s="20"/>
      <c r="KOF188" s="20"/>
      <c r="KOG188" s="20"/>
      <c r="KOH188" s="20"/>
      <c r="KOI188" s="20"/>
      <c r="KOJ188" s="20"/>
      <c r="KOK188" s="20"/>
      <c r="KOL188" s="20"/>
      <c r="KOM188" s="20"/>
      <c r="KON188" s="20"/>
      <c r="KOO188" s="20"/>
      <c r="KOP188" s="20"/>
      <c r="KOQ188" s="20"/>
      <c r="KOR188" s="20"/>
      <c r="KOS188" s="20"/>
      <c r="KOT188" s="20"/>
      <c r="KOU188" s="20"/>
      <c r="KOV188" s="20"/>
      <c r="KOW188" s="20"/>
      <c r="KOX188" s="20"/>
      <c r="KOY188" s="20"/>
      <c r="KOZ188" s="20"/>
      <c r="KPA188" s="20"/>
      <c r="KPB188" s="20"/>
      <c r="KPC188" s="20"/>
      <c r="KPD188" s="20"/>
      <c r="KPE188" s="20"/>
      <c r="KPF188" s="20"/>
      <c r="KPG188" s="20"/>
      <c r="KPH188" s="20"/>
      <c r="KPI188" s="20"/>
      <c r="KPJ188" s="20"/>
      <c r="KPK188" s="20"/>
      <c r="KPL188" s="20"/>
      <c r="KPM188" s="20"/>
      <c r="KPN188" s="20"/>
      <c r="KPO188" s="20"/>
      <c r="KPP188" s="20"/>
      <c r="KPQ188" s="20"/>
      <c r="KPR188" s="20"/>
      <c r="KPS188" s="20"/>
      <c r="KPT188" s="20"/>
      <c r="KPU188" s="20"/>
      <c r="KPV188" s="20"/>
      <c r="KPW188" s="20"/>
      <c r="KPX188" s="20"/>
      <c r="KPY188" s="20"/>
      <c r="KPZ188" s="20"/>
      <c r="KQA188" s="20"/>
      <c r="KQB188" s="20"/>
      <c r="KQC188" s="20"/>
      <c r="KQD188" s="20"/>
      <c r="KQE188" s="20"/>
      <c r="KQF188" s="20"/>
      <c r="KQG188" s="20"/>
      <c r="KQH188" s="20"/>
      <c r="KQI188" s="20"/>
      <c r="KQJ188" s="20"/>
      <c r="KQK188" s="20"/>
      <c r="KQL188" s="20"/>
      <c r="KQM188" s="20"/>
      <c r="KQN188" s="20"/>
      <c r="KQO188" s="20"/>
      <c r="KQP188" s="20"/>
      <c r="KQQ188" s="20"/>
      <c r="KQR188" s="20"/>
      <c r="KQS188" s="20"/>
      <c r="KQT188" s="20"/>
      <c r="KQU188" s="20"/>
      <c r="KQV188" s="20"/>
      <c r="KQW188" s="20"/>
      <c r="KQX188" s="20"/>
      <c r="KQY188" s="20"/>
      <c r="KQZ188" s="20"/>
      <c r="KRA188" s="20"/>
      <c r="KRB188" s="20"/>
      <c r="KRC188" s="20"/>
      <c r="KRD188" s="20"/>
      <c r="KRE188" s="20"/>
      <c r="KRF188" s="20"/>
      <c r="KRG188" s="20"/>
      <c r="KRH188" s="20"/>
      <c r="KRI188" s="20"/>
      <c r="KRJ188" s="20"/>
      <c r="KRK188" s="20"/>
      <c r="KRL188" s="20"/>
      <c r="KRM188" s="20"/>
      <c r="KRN188" s="20"/>
      <c r="KRO188" s="20"/>
      <c r="KRP188" s="20"/>
      <c r="KRQ188" s="20"/>
      <c r="KRR188" s="20"/>
      <c r="KRS188" s="20"/>
      <c r="KRT188" s="20"/>
      <c r="KRU188" s="20"/>
      <c r="KRV188" s="20"/>
      <c r="KRW188" s="20"/>
      <c r="KRX188" s="20"/>
      <c r="KRY188" s="20"/>
      <c r="KRZ188" s="20"/>
      <c r="KSA188" s="20"/>
      <c r="KSB188" s="20"/>
      <c r="KSC188" s="20"/>
      <c r="KSD188" s="20"/>
      <c r="KSE188" s="20"/>
      <c r="KSF188" s="20"/>
      <c r="KSG188" s="20"/>
      <c r="KSH188" s="20"/>
      <c r="KSI188" s="20"/>
      <c r="KSJ188" s="20"/>
      <c r="KSK188" s="20"/>
      <c r="KSL188" s="20"/>
      <c r="KSM188" s="20"/>
      <c r="KSN188" s="20"/>
      <c r="KSO188" s="20"/>
      <c r="KSP188" s="20"/>
      <c r="KSQ188" s="20"/>
      <c r="KSR188" s="20"/>
      <c r="KSS188" s="20"/>
      <c r="KST188" s="20"/>
      <c r="KSU188" s="20"/>
      <c r="KSV188" s="20"/>
      <c r="KSW188" s="20"/>
      <c r="KSX188" s="20"/>
      <c r="KSY188" s="20"/>
      <c r="KSZ188" s="20"/>
      <c r="KTA188" s="20"/>
      <c r="KTB188" s="20"/>
      <c r="KTC188" s="20"/>
      <c r="KTD188" s="20"/>
      <c r="KTE188" s="20"/>
      <c r="KTF188" s="20"/>
      <c r="KTG188" s="20"/>
      <c r="KTH188" s="20"/>
      <c r="KTI188" s="20"/>
      <c r="KTJ188" s="20"/>
      <c r="KTK188" s="20"/>
      <c r="KTL188" s="20"/>
      <c r="KTM188" s="20"/>
      <c r="KTN188" s="20"/>
      <c r="KTO188" s="20"/>
      <c r="KTP188" s="20"/>
      <c r="KTQ188" s="20"/>
      <c r="KTR188" s="20"/>
      <c r="KTS188" s="20"/>
      <c r="KTT188" s="20"/>
      <c r="KTU188" s="20"/>
      <c r="KTV188" s="20"/>
      <c r="KTW188" s="20"/>
      <c r="KTX188" s="20"/>
      <c r="KTY188" s="20"/>
      <c r="KTZ188" s="20"/>
      <c r="KUA188" s="20"/>
      <c r="KUB188" s="20"/>
      <c r="KUC188" s="20"/>
      <c r="KUD188" s="20"/>
      <c r="KUE188" s="20"/>
      <c r="KUF188" s="20"/>
      <c r="KUG188" s="20"/>
      <c r="KUH188" s="20"/>
      <c r="KUI188" s="20"/>
      <c r="KUJ188" s="20"/>
      <c r="KUK188" s="20"/>
      <c r="KUL188" s="20"/>
      <c r="KUM188" s="20"/>
      <c r="KUN188" s="20"/>
      <c r="KUO188" s="20"/>
      <c r="KUP188" s="20"/>
      <c r="KUQ188" s="20"/>
      <c r="KUR188" s="20"/>
      <c r="KUS188" s="20"/>
      <c r="KUT188" s="20"/>
      <c r="KUU188" s="20"/>
      <c r="KUV188" s="20"/>
      <c r="KUW188" s="20"/>
      <c r="KUX188" s="20"/>
      <c r="KUY188" s="20"/>
      <c r="KUZ188" s="20"/>
      <c r="KVA188" s="20"/>
      <c r="KVB188" s="20"/>
      <c r="KVC188" s="20"/>
      <c r="KVD188" s="20"/>
      <c r="KVE188" s="20"/>
      <c r="KVF188" s="20"/>
      <c r="KVG188" s="20"/>
      <c r="KVH188" s="20"/>
      <c r="KVI188" s="20"/>
      <c r="KVJ188" s="20"/>
      <c r="KVK188" s="20"/>
      <c r="KVL188" s="20"/>
      <c r="KVM188" s="20"/>
      <c r="KVN188" s="20"/>
      <c r="KVO188" s="20"/>
      <c r="KVP188" s="20"/>
      <c r="KVQ188" s="20"/>
      <c r="KVR188" s="20"/>
      <c r="KVS188" s="20"/>
      <c r="KVT188" s="20"/>
      <c r="KVU188" s="20"/>
      <c r="KVV188" s="20"/>
      <c r="KVW188" s="20"/>
      <c r="KVX188" s="20"/>
      <c r="KVY188" s="20"/>
      <c r="KVZ188" s="20"/>
      <c r="KWA188" s="20"/>
      <c r="KWB188" s="20"/>
      <c r="KWC188" s="20"/>
      <c r="KWD188" s="20"/>
      <c r="KWE188" s="20"/>
      <c r="KWF188" s="20"/>
      <c r="KWG188" s="20"/>
      <c r="KWH188" s="20"/>
      <c r="KWI188" s="20"/>
      <c r="KWJ188" s="20"/>
      <c r="KWK188" s="20"/>
      <c r="KWL188" s="20"/>
      <c r="KWM188" s="20"/>
      <c r="KWN188" s="20"/>
      <c r="KWO188" s="20"/>
      <c r="KWP188" s="20"/>
      <c r="KWQ188" s="20"/>
      <c r="KWR188" s="20"/>
      <c r="KWS188" s="20"/>
      <c r="KWT188" s="20"/>
      <c r="KWU188" s="20"/>
      <c r="KWV188" s="20"/>
      <c r="KWW188" s="20"/>
      <c r="KWX188" s="20"/>
      <c r="KWY188" s="20"/>
      <c r="KWZ188" s="20"/>
      <c r="KXA188" s="20"/>
      <c r="KXB188" s="20"/>
      <c r="KXC188" s="20"/>
      <c r="KXD188" s="20"/>
      <c r="KXE188" s="20"/>
      <c r="KXF188" s="20"/>
      <c r="KXG188" s="20"/>
      <c r="KXH188" s="20"/>
      <c r="KXI188" s="20"/>
      <c r="KXJ188" s="20"/>
      <c r="KXK188" s="20"/>
      <c r="KXL188" s="20"/>
      <c r="KXM188" s="20"/>
      <c r="KXN188" s="20"/>
      <c r="KXO188" s="20"/>
      <c r="KXP188" s="20"/>
      <c r="KXQ188" s="20"/>
      <c r="KXR188" s="20"/>
      <c r="KXS188" s="20"/>
      <c r="KXT188" s="20"/>
      <c r="KXU188" s="20"/>
      <c r="KXV188" s="20"/>
      <c r="KXW188" s="20"/>
      <c r="KXX188" s="20"/>
      <c r="KXY188" s="20"/>
      <c r="KXZ188" s="20"/>
      <c r="KYA188" s="20"/>
      <c r="KYB188" s="20"/>
      <c r="KYC188" s="20"/>
      <c r="KYD188" s="20"/>
      <c r="KYE188" s="20"/>
      <c r="KYF188" s="20"/>
      <c r="KYG188" s="20"/>
      <c r="KYH188" s="20"/>
      <c r="KYI188" s="20"/>
      <c r="KYJ188" s="20"/>
      <c r="KYK188" s="20"/>
      <c r="KYL188" s="20"/>
      <c r="KYM188" s="20"/>
      <c r="KYN188" s="20"/>
      <c r="KYO188" s="20"/>
      <c r="KYP188" s="20"/>
      <c r="KYQ188" s="20"/>
      <c r="KYR188" s="20"/>
      <c r="KYS188" s="20"/>
      <c r="KYT188" s="20"/>
      <c r="KYU188" s="20"/>
      <c r="KYV188" s="20"/>
      <c r="KYW188" s="20"/>
      <c r="KYX188" s="20"/>
      <c r="KYY188" s="20"/>
      <c r="KYZ188" s="20"/>
      <c r="KZA188" s="20"/>
      <c r="KZB188" s="20"/>
      <c r="KZC188" s="20"/>
      <c r="KZD188" s="20"/>
      <c r="KZE188" s="20"/>
      <c r="KZF188" s="20"/>
      <c r="KZG188" s="20"/>
      <c r="KZH188" s="20"/>
      <c r="KZI188" s="20"/>
      <c r="KZJ188" s="20"/>
      <c r="KZK188" s="20"/>
      <c r="KZL188" s="20"/>
      <c r="KZM188" s="20"/>
      <c r="KZN188" s="20"/>
      <c r="KZO188" s="20"/>
      <c r="KZP188" s="20"/>
      <c r="KZQ188" s="20"/>
      <c r="KZR188" s="20"/>
      <c r="KZS188" s="20"/>
      <c r="KZT188" s="20"/>
      <c r="KZU188" s="20"/>
      <c r="KZV188" s="20"/>
      <c r="KZW188" s="20"/>
      <c r="KZX188" s="20"/>
      <c r="KZY188" s="20"/>
      <c r="KZZ188" s="20"/>
      <c r="LAA188" s="20"/>
      <c r="LAB188" s="20"/>
      <c r="LAC188" s="20"/>
      <c r="LAD188" s="20"/>
      <c r="LAE188" s="20"/>
      <c r="LAF188" s="20"/>
      <c r="LAG188" s="20"/>
      <c r="LAH188" s="20"/>
      <c r="LAI188" s="20"/>
      <c r="LAJ188" s="20"/>
      <c r="LAK188" s="20"/>
      <c r="LAL188" s="20"/>
      <c r="LAM188" s="20"/>
      <c r="LAN188" s="20"/>
      <c r="LAO188" s="20"/>
      <c r="LAP188" s="20"/>
      <c r="LAQ188" s="20"/>
      <c r="LAR188" s="20"/>
      <c r="LAS188" s="20"/>
      <c r="LAT188" s="20"/>
      <c r="LAU188" s="20"/>
      <c r="LAV188" s="20"/>
      <c r="LAW188" s="20"/>
      <c r="LAX188" s="20"/>
      <c r="LAY188" s="20"/>
      <c r="LAZ188" s="20"/>
      <c r="LBA188" s="20"/>
      <c r="LBB188" s="20"/>
      <c r="LBC188" s="20"/>
      <c r="LBD188" s="20"/>
      <c r="LBE188" s="20"/>
      <c r="LBF188" s="20"/>
      <c r="LBG188" s="20"/>
      <c r="LBH188" s="20"/>
      <c r="LBI188" s="20"/>
      <c r="LBJ188" s="20"/>
      <c r="LBK188" s="20"/>
      <c r="LBL188" s="20"/>
      <c r="LBM188" s="20"/>
      <c r="LBN188" s="20"/>
      <c r="LBO188" s="20"/>
      <c r="LBP188" s="20"/>
      <c r="LBQ188" s="20"/>
      <c r="LBR188" s="20"/>
      <c r="LBS188" s="20"/>
      <c r="LBT188" s="20"/>
      <c r="LBU188" s="20"/>
      <c r="LBV188" s="20"/>
      <c r="LBW188" s="20"/>
      <c r="LBX188" s="20"/>
      <c r="LBY188" s="20"/>
      <c r="LBZ188" s="20"/>
      <c r="LCA188" s="20"/>
      <c r="LCB188" s="20"/>
      <c r="LCC188" s="20"/>
      <c r="LCD188" s="20"/>
      <c r="LCE188" s="20"/>
      <c r="LCF188" s="20"/>
      <c r="LCG188" s="20"/>
      <c r="LCH188" s="20"/>
      <c r="LCI188" s="20"/>
      <c r="LCJ188" s="20"/>
      <c r="LCK188" s="20"/>
      <c r="LCL188" s="20"/>
      <c r="LCM188" s="20"/>
      <c r="LCN188" s="20"/>
      <c r="LCO188" s="20"/>
      <c r="LCP188" s="20"/>
      <c r="LCQ188" s="20"/>
      <c r="LCR188" s="20"/>
      <c r="LCS188" s="20"/>
      <c r="LCT188" s="20"/>
      <c r="LCU188" s="20"/>
      <c r="LCV188" s="20"/>
      <c r="LCW188" s="20"/>
      <c r="LCX188" s="20"/>
      <c r="LCY188" s="20"/>
      <c r="LCZ188" s="20"/>
      <c r="LDA188" s="20"/>
      <c r="LDB188" s="20"/>
      <c r="LDC188" s="20"/>
      <c r="LDD188" s="20"/>
      <c r="LDE188" s="20"/>
      <c r="LDF188" s="20"/>
      <c r="LDG188" s="20"/>
      <c r="LDH188" s="20"/>
      <c r="LDI188" s="20"/>
      <c r="LDJ188" s="20"/>
      <c r="LDK188" s="20"/>
      <c r="LDL188" s="20"/>
      <c r="LDM188" s="20"/>
      <c r="LDN188" s="20"/>
      <c r="LDO188" s="20"/>
      <c r="LDP188" s="20"/>
      <c r="LDQ188" s="20"/>
      <c r="LDR188" s="20"/>
      <c r="LDS188" s="20"/>
      <c r="LDT188" s="20"/>
      <c r="LDU188" s="20"/>
      <c r="LDV188" s="20"/>
      <c r="LDW188" s="20"/>
      <c r="LDX188" s="20"/>
      <c r="LDY188" s="20"/>
      <c r="LDZ188" s="20"/>
      <c r="LEA188" s="20"/>
      <c r="LEB188" s="20"/>
      <c r="LEC188" s="20"/>
      <c r="LED188" s="20"/>
      <c r="LEE188" s="20"/>
      <c r="LEF188" s="20"/>
      <c r="LEG188" s="20"/>
      <c r="LEH188" s="20"/>
      <c r="LEI188" s="20"/>
      <c r="LEJ188" s="20"/>
      <c r="LEK188" s="20"/>
      <c r="LEL188" s="20"/>
      <c r="LEM188" s="20"/>
      <c r="LEN188" s="20"/>
      <c r="LEO188" s="20"/>
      <c r="LEP188" s="20"/>
      <c r="LEQ188" s="20"/>
      <c r="LER188" s="20"/>
      <c r="LES188" s="20"/>
      <c r="LET188" s="20"/>
      <c r="LEU188" s="20"/>
      <c r="LEV188" s="20"/>
      <c r="LEW188" s="20"/>
      <c r="LEX188" s="20"/>
      <c r="LEY188" s="20"/>
      <c r="LEZ188" s="20"/>
      <c r="LFA188" s="20"/>
      <c r="LFB188" s="20"/>
      <c r="LFC188" s="20"/>
      <c r="LFD188" s="20"/>
      <c r="LFE188" s="20"/>
      <c r="LFF188" s="20"/>
      <c r="LFG188" s="20"/>
      <c r="LFH188" s="20"/>
      <c r="LFI188" s="20"/>
      <c r="LFJ188" s="20"/>
      <c r="LFK188" s="20"/>
      <c r="LFL188" s="20"/>
      <c r="LFM188" s="20"/>
      <c r="LFN188" s="20"/>
      <c r="LFO188" s="20"/>
      <c r="LFP188" s="20"/>
      <c r="LFQ188" s="20"/>
      <c r="LFR188" s="20"/>
      <c r="LFS188" s="20"/>
      <c r="LFT188" s="20"/>
      <c r="LFU188" s="20"/>
      <c r="LFV188" s="20"/>
      <c r="LFW188" s="20"/>
      <c r="LFX188" s="20"/>
      <c r="LFY188" s="20"/>
      <c r="LFZ188" s="20"/>
      <c r="LGA188" s="20"/>
      <c r="LGB188" s="20"/>
      <c r="LGC188" s="20"/>
      <c r="LGD188" s="20"/>
      <c r="LGE188" s="20"/>
      <c r="LGF188" s="20"/>
      <c r="LGG188" s="20"/>
      <c r="LGH188" s="20"/>
      <c r="LGI188" s="20"/>
      <c r="LGJ188" s="20"/>
      <c r="LGK188" s="20"/>
      <c r="LGL188" s="20"/>
      <c r="LGM188" s="20"/>
      <c r="LGN188" s="20"/>
      <c r="LGO188" s="20"/>
      <c r="LGP188" s="20"/>
      <c r="LGQ188" s="20"/>
      <c r="LGR188" s="20"/>
      <c r="LGS188" s="20"/>
      <c r="LGT188" s="20"/>
      <c r="LGU188" s="20"/>
      <c r="LGV188" s="20"/>
      <c r="LGW188" s="20"/>
      <c r="LGX188" s="20"/>
      <c r="LGY188" s="20"/>
      <c r="LGZ188" s="20"/>
      <c r="LHA188" s="20"/>
      <c r="LHB188" s="20"/>
      <c r="LHC188" s="20"/>
      <c r="LHD188" s="20"/>
      <c r="LHE188" s="20"/>
      <c r="LHF188" s="20"/>
      <c r="LHG188" s="20"/>
      <c r="LHH188" s="20"/>
      <c r="LHI188" s="20"/>
      <c r="LHJ188" s="20"/>
      <c r="LHK188" s="20"/>
      <c r="LHL188" s="20"/>
      <c r="LHM188" s="20"/>
      <c r="LHN188" s="20"/>
      <c r="LHO188" s="20"/>
      <c r="LHP188" s="20"/>
      <c r="LHQ188" s="20"/>
      <c r="LHR188" s="20"/>
      <c r="LHS188" s="20"/>
      <c r="LHT188" s="20"/>
      <c r="LHU188" s="20"/>
      <c r="LHV188" s="20"/>
      <c r="LHW188" s="20"/>
      <c r="LHX188" s="20"/>
      <c r="LHY188" s="20"/>
      <c r="LHZ188" s="20"/>
      <c r="LIA188" s="20"/>
      <c r="LIB188" s="20"/>
      <c r="LIC188" s="20"/>
      <c r="LID188" s="20"/>
      <c r="LIE188" s="20"/>
      <c r="LIF188" s="20"/>
      <c r="LIG188" s="20"/>
      <c r="LIH188" s="20"/>
      <c r="LII188" s="20"/>
      <c r="LIJ188" s="20"/>
      <c r="LIK188" s="20"/>
      <c r="LIL188" s="20"/>
      <c r="LIM188" s="20"/>
      <c r="LIN188" s="20"/>
      <c r="LIO188" s="20"/>
      <c r="LIP188" s="20"/>
      <c r="LIQ188" s="20"/>
      <c r="LIR188" s="20"/>
      <c r="LIS188" s="20"/>
      <c r="LIT188" s="20"/>
      <c r="LIU188" s="20"/>
      <c r="LIV188" s="20"/>
      <c r="LIW188" s="20"/>
      <c r="LIX188" s="20"/>
      <c r="LIY188" s="20"/>
      <c r="LIZ188" s="20"/>
      <c r="LJA188" s="20"/>
      <c r="LJB188" s="20"/>
      <c r="LJC188" s="20"/>
      <c r="LJD188" s="20"/>
      <c r="LJE188" s="20"/>
      <c r="LJF188" s="20"/>
      <c r="LJG188" s="20"/>
      <c r="LJH188" s="20"/>
      <c r="LJI188" s="20"/>
      <c r="LJJ188" s="20"/>
      <c r="LJK188" s="20"/>
      <c r="LJL188" s="20"/>
      <c r="LJM188" s="20"/>
      <c r="LJN188" s="20"/>
      <c r="LJO188" s="20"/>
      <c r="LJP188" s="20"/>
      <c r="LJQ188" s="20"/>
      <c r="LJR188" s="20"/>
      <c r="LJS188" s="20"/>
      <c r="LJT188" s="20"/>
      <c r="LJU188" s="20"/>
      <c r="LJV188" s="20"/>
      <c r="LJW188" s="20"/>
      <c r="LJX188" s="20"/>
      <c r="LJY188" s="20"/>
      <c r="LJZ188" s="20"/>
      <c r="LKA188" s="20"/>
      <c r="LKB188" s="20"/>
      <c r="LKC188" s="20"/>
      <c r="LKD188" s="20"/>
      <c r="LKE188" s="20"/>
      <c r="LKF188" s="20"/>
      <c r="LKG188" s="20"/>
      <c r="LKH188" s="20"/>
      <c r="LKI188" s="20"/>
      <c r="LKJ188" s="20"/>
      <c r="LKK188" s="20"/>
      <c r="LKL188" s="20"/>
      <c r="LKM188" s="20"/>
      <c r="LKN188" s="20"/>
      <c r="LKO188" s="20"/>
      <c r="LKP188" s="20"/>
      <c r="LKQ188" s="20"/>
      <c r="LKR188" s="20"/>
      <c r="LKS188" s="20"/>
      <c r="LKT188" s="20"/>
      <c r="LKU188" s="20"/>
      <c r="LKV188" s="20"/>
      <c r="LKW188" s="20"/>
      <c r="LKX188" s="20"/>
      <c r="LKY188" s="20"/>
      <c r="LKZ188" s="20"/>
      <c r="LLA188" s="20"/>
      <c r="LLB188" s="20"/>
      <c r="LLC188" s="20"/>
      <c r="LLD188" s="20"/>
      <c r="LLE188" s="20"/>
      <c r="LLF188" s="20"/>
      <c r="LLG188" s="20"/>
      <c r="LLH188" s="20"/>
      <c r="LLI188" s="20"/>
      <c r="LLJ188" s="20"/>
      <c r="LLK188" s="20"/>
      <c r="LLL188" s="20"/>
      <c r="LLM188" s="20"/>
      <c r="LLN188" s="20"/>
      <c r="LLO188" s="20"/>
      <c r="LLP188" s="20"/>
      <c r="LLQ188" s="20"/>
      <c r="LLR188" s="20"/>
      <c r="LLS188" s="20"/>
      <c r="LLT188" s="20"/>
      <c r="LLU188" s="20"/>
      <c r="LLV188" s="20"/>
      <c r="LLW188" s="20"/>
      <c r="LLX188" s="20"/>
      <c r="LLY188" s="20"/>
      <c r="LLZ188" s="20"/>
      <c r="LMA188" s="20"/>
      <c r="LMB188" s="20"/>
      <c r="LMC188" s="20"/>
      <c r="LMD188" s="20"/>
      <c r="LME188" s="20"/>
      <c r="LMF188" s="20"/>
      <c r="LMG188" s="20"/>
      <c r="LMH188" s="20"/>
      <c r="LMI188" s="20"/>
      <c r="LMJ188" s="20"/>
      <c r="LMK188" s="20"/>
      <c r="LML188" s="20"/>
      <c r="LMM188" s="20"/>
      <c r="LMN188" s="20"/>
      <c r="LMO188" s="20"/>
      <c r="LMP188" s="20"/>
      <c r="LMQ188" s="20"/>
      <c r="LMR188" s="20"/>
      <c r="LMS188" s="20"/>
      <c r="LMT188" s="20"/>
      <c r="LMU188" s="20"/>
      <c r="LMV188" s="20"/>
      <c r="LMW188" s="20"/>
      <c r="LMX188" s="20"/>
      <c r="LMY188" s="20"/>
      <c r="LMZ188" s="20"/>
      <c r="LNA188" s="20"/>
      <c r="LNB188" s="20"/>
      <c r="LNC188" s="20"/>
      <c r="LND188" s="20"/>
      <c r="LNE188" s="20"/>
      <c r="LNF188" s="20"/>
      <c r="LNG188" s="20"/>
      <c r="LNH188" s="20"/>
      <c r="LNI188" s="20"/>
      <c r="LNJ188" s="20"/>
      <c r="LNK188" s="20"/>
      <c r="LNL188" s="20"/>
      <c r="LNM188" s="20"/>
      <c r="LNN188" s="20"/>
      <c r="LNO188" s="20"/>
      <c r="LNP188" s="20"/>
      <c r="LNQ188" s="20"/>
      <c r="LNR188" s="20"/>
      <c r="LNS188" s="20"/>
      <c r="LNT188" s="20"/>
      <c r="LNU188" s="20"/>
      <c r="LNV188" s="20"/>
      <c r="LNW188" s="20"/>
      <c r="LNX188" s="20"/>
      <c r="LNY188" s="20"/>
      <c r="LNZ188" s="20"/>
      <c r="LOA188" s="20"/>
      <c r="LOB188" s="20"/>
      <c r="LOC188" s="20"/>
      <c r="LOD188" s="20"/>
      <c r="LOE188" s="20"/>
      <c r="LOF188" s="20"/>
      <c r="LOG188" s="20"/>
      <c r="LOH188" s="20"/>
      <c r="LOI188" s="20"/>
      <c r="LOJ188" s="20"/>
      <c r="LOK188" s="20"/>
      <c r="LOL188" s="20"/>
      <c r="LOM188" s="20"/>
      <c r="LON188" s="20"/>
      <c r="LOO188" s="20"/>
      <c r="LOP188" s="20"/>
      <c r="LOQ188" s="20"/>
      <c r="LOR188" s="20"/>
      <c r="LOS188" s="20"/>
      <c r="LOT188" s="20"/>
      <c r="LOU188" s="20"/>
      <c r="LOV188" s="20"/>
      <c r="LOW188" s="20"/>
      <c r="LOX188" s="20"/>
      <c r="LOY188" s="20"/>
      <c r="LOZ188" s="20"/>
      <c r="LPA188" s="20"/>
      <c r="LPB188" s="20"/>
      <c r="LPC188" s="20"/>
      <c r="LPD188" s="20"/>
      <c r="LPE188" s="20"/>
      <c r="LPF188" s="20"/>
      <c r="LPG188" s="20"/>
      <c r="LPH188" s="20"/>
      <c r="LPI188" s="20"/>
      <c r="LPJ188" s="20"/>
      <c r="LPK188" s="20"/>
      <c r="LPL188" s="20"/>
      <c r="LPM188" s="20"/>
      <c r="LPN188" s="20"/>
      <c r="LPO188" s="20"/>
      <c r="LPP188" s="20"/>
      <c r="LPQ188" s="20"/>
      <c r="LPR188" s="20"/>
      <c r="LPS188" s="20"/>
      <c r="LPT188" s="20"/>
      <c r="LPU188" s="20"/>
      <c r="LPV188" s="20"/>
      <c r="LPW188" s="20"/>
      <c r="LPX188" s="20"/>
      <c r="LPY188" s="20"/>
      <c r="LPZ188" s="20"/>
      <c r="LQA188" s="20"/>
      <c r="LQB188" s="20"/>
      <c r="LQC188" s="20"/>
      <c r="LQD188" s="20"/>
      <c r="LQE188" s="20"/>
      <c r="LQF188" s="20"/>
      <c r="LQG188" s="20"/>
      <c r="LQH188" s="20"/>
      <c r="LQI188" s="20"/>
      <c r="LQJ188" s="20"/>
      <c r="LQK188" s="20"/>
      <c r="LQL188" s="20"/>
      <c r="LQM188" s="20"/>
      <c r="LQN188" s="20"/>
      <c r="LQO188" s="20"/>
      <c r="LQP188" s="20"/>
      <c r="LQQ188" s="20"/>
      <c r="LQR188" s="20"/>
      <c r="LQS188" s="20"/>
      <c r="LQT188" s="20"/>
      <c r="LQU188" s="20"/>
      <c r="LQV188" s="20"/>
      <c r="LQW188" s="20"/>
      <c r="LQX188" s="20"/>
      <c r="LQY188" s="20"/>
      <c r="LQZ188" s="20"/>
      <c r="LRA188" s="20"/>
      <c r="LRB188" s="20"/>
      <c r="LRC188" s="20"/>
      <c r="LRD188" s="20"/>
      <c r="LRE188" s="20"/>
      <c r="LRF188" s="20"/>
      <c r="LRG188" s="20"/>
      <c r="LRH188" s="20"/>
      <c r="LRI188" s="20"/>
      <c r="LRJ188" s="20"/>
      <c r="LRK188" s="20"/>
      <c r="LRL188" s="20"/>
      <c r="LRM188" s="20"/>
      <c r="LRN188" s="20"/>
      <c r="LRO188" s="20"/>
      <c r="LRP188" s="20"/>
      <c r="LRQ188" s="20"/>
      <c r="LRR188" s="20"/>
      <c r="LRS188" s="20"/>
      <c r="LRT188" s="20"/>
      <c r="LRU188" s="20"/>
      <c r="LRV188" s="20"/>
      <c r="LRW188" s="20"/>
      <c r="LRX188" s="20"/>
      <c r="LRY188" s="20"/>
      <c r="LRZ188" s="20"/>
      <c r="LSA188" s="20"/>
      <c r="LSB188" s="20"/>
      <c r="LSC188" s="20"/>
      <c r="LSD188" s="20"/>
      <c r="LSE188" s="20"/>
      <c r="LSF188" s="20"/>
      <c r="LSG188" s="20"/>
      <c r="LSH188" s="20"/>
      <c r="LSI188" s="20"/>
      <c r="LSJ188" s="20"/>
      <c r="LSK188" s="20"/>
      <c r="LSL188" s="20"/>
      <c r="LSM188" s="20"/>
      <c r="LSN188" s="20"/>
      <c r="LSO188" s="20"/>
      <c r="LSP188" s="20"/>
      <c r="LSQ188" s="20"/>
      <c r="LSR188" s="20"/>
      <c r="LSS188" s="20"/>
      <c r="LST188" s="20"/>
      <c r="LSU188" s="20"/>
      <c r="LSV188" s="20"/>
      <c r="LSW188" s="20"/>
      <c r="LSX188" s="20"/>
      <c r="LSY188" s="20"/>
      <c r="LSZ188" s="20"/>
      <c r="LTA188" s="20"/>
      <c r="LTB188" s="20"/>
      <c r="LTC188" s="20"/>
      <c r="LTD188" s="20"/>
      <c r="LTE188" s="20"/>
      <c r="LTF188" s="20"/>
      <c r="LTG188" s="20"/>
      <c r="LTH188" s="20"/>
      <c r="LTI188" s="20"/>
      <c r="LTJ188" s="20"/>
      <c r="LTK188" s="20"/>
      <c r="LTL188" s="20"/>
      <c r="LTM188" s="20"/>
      <c r="LTN188" s="20"/>
      <c r="LTO188" s="20"/>
      <c r="LTP188" s="20"/>
      <c r="LTQ188" s="20"/>
      <c r="LTR188" s="20"/>
      <c r="LTS188" s="20"/>
      <c r="LTT188" s="20"/>
      <c r="LTU188" s="20"/>
      <c r="LTV188" s="20"/>
      <c r="LTW188" s="20"/>
      <c r="LTX188" s="20"/>
      <c r="LTY188" s="20"/>
      <c r="LTZ188" s="20"/>
      <c r="LUA188" s="20"/>
      <c r="LUB188" s="20"/>
      <c r="LUC188" s="20"/>
      <c r="LUD188" s="20"/>
      <c r="LUE188" s="20"/>
      <c r="LUF188" s="20"/>
      <c r="LUG188" s="20"/>
      <c r="LUH188" s="20"/>
      <c r="LUI188" s="20"/>
      <c r="LUJ188" s="20"/>
      <c r="LUK188" s="20"/>
      <c r="LUL188" s="20"/>
      <c r="LUM188" s="20"/>
      <c r="LUN188" s="20"/>
      <c r="LUO188" s="20"/>
      <c r="LUP188" s="20"/>
      <c r="LUQ188" s="20"/>
      <c r="LUR188" s="20"/>
      <c r="LUS188" s="20"/>
      <c r="LUT188" s="20"/>
      <c r="LUU188" s="20"/>
      <c r="LUV188" s="20"/>
      <c r="LUW188" s="20"/>
      <c r="LUX188" s="20"/>
      <c r="LUY188" s="20"/>
      <c r="LUZ188" s="20"/>
      <c r="LVA188" s="20"/>
      <c r="LVB188" s="20"/>
      <c r="LVC188" s="20"/>
      <c r="LVD188" s="20"/>
      <c r="LVE188" s="20"/>
      <c r="LVF188" s="20"/>
      <c r="LVG188" s="20"/>
      <c r="LVH188" s="20"/>
      <c r="LVI188" s="20"/>
      <c r="LVJ188" s="20"/>
      <c r="LVK188" s="20"/>
      <c r="LVL188" s="20"/>
      <c r="LVM188" s="20"/>
      <c r="LVN188" s="20"/>
      <c r="LVO188" s="20"/>
      <c r="LVP188" s="20"/>
      <c r="LVQ188" s="20"/>
      <c r="LVR188" s="20"/>
      <c r="LVS188" s="20"/>
      <c r="LVT188" s="20"/>
      <c r="LVU188" s="20"/>
      <c r="LVV188" s="20"/>
      <c r="LVW188" s="20"/>
      <c r="LVX188" s="20"/>
      <c r="LVY188" s="20"/>
      <c r="LVZ188" s="20"/>
      <c r="LWA188" s="20"/>
      <c r="LWB188" s="20"/>
      <c r="LWC188" s="20"/>
      <c r="LWD188" s="20"/>
      <c r="LWE188" s="20"/>
      <c r="LWF188" s="20"/>
      <c r="LWG188" s="20"/>
      <c r="LWH188" s="20"/>
      <c r="LWI188" s="20"/>
      <c r="LWJ188" s="20"/>
      <c r="LWK188" s="20"/>
      <c r="LWL188" s="20"/>
      <c r="LWM188" s="20"/>
      <c r="LWN188" s="20"/>
      <c r="LWO188" s="20"/>
      <c r="LWP188" s="20"/>
      <c r="LWQ188" s="20"/>
      <c r="LWR188" s="20"/>
      <c r="LWS188" s="20"/>
      <c r="LWT188" s="20"/>
      <c r="LWU188" s="20"/>
      <c r="LWV188" s="20"/>
      <c r="LWW188" s="20"/>
      <c r="LWX188" s="20"/>
      <c r="LWY188" s="20"/>
      <c r="LWZ188" s="20"/>
      <c r="LXA188" s="20"/>
      <c r="LXB188" s="20"/>
      <c r="LXC188" s="20"/>
      <c r="LXD188" s="20"/>
      <c r="LXE188" s="20"/>
      <c r="LXF188" s="20"/>
      <c r="LXG188" s="20"/>
      <c r="LXH188" s="20"/>
      <c r="LXI188" s="20"/>
      <c r="LXJ188" s="20"/>
      <c r="LXK188" s="20"/>
      <c r="LXL188" s="20"/>
      <c r="LXM188" s="20"/>
      <c r="LXN188" s="20"/>
      <c r="LXO188" s="20"/>
      <c r="LXP188" s="20"/>
      <c r="LXQ188" s="20"/>
      <c r="LXR188" s="20"/>
      <c r="LXS188" s="20"/>
      <c r="LXT188" s="20"/>
      <c r="LXU188" s="20"/>
      <c r="LXV188" s="20"/>
      <c r="LXW188" s="20"/>
      <c r="LXX188" s="20"/>
      <c r="LXY188" s="20"/>
      <c r="LXZ188" s="20"/>
      <c r="LYA188" s="20"/>
      <c r="LYB188" s="20"/>
      <c r="LYC188" s="20"/>
      <c r="LYD188" s="20"/>
      <c r="LYE188" s="20"/>
      <c r="LYF188" s="20"/>
      <c r="LYG188" s="20"/>
      <c r="LYH188" s="20"/>
      <c r="LYI188" s="20"/>
      <c r="LYJ188" s="20"/>
      <c r="LYK188" s="20"/>
      <c r="LYL188" s="20"/>
      <c r="LYM188" s="20"/>
      <c r="LYN188" s="20"/>
      <c r="LYO188" s="20"/>
      <c r="LYP188" s="20"/>
      <c r="LYQ188" s="20"/>
      <c r="LYR188" s="20"/>
      <c r="LYS188" s="20"/>
      <c r="LYT188" s="20"/>
      <c r="LYU188" s="20"/>
      <c r="LYV188" s="20"/>
      <c r="LYW188" s="20"/>
      <c r="LYX188" s="20"/>
      <c r="LYY188" s="20"/>
      <c r="LYZ188" s="20"/>
      <c r="LZA188" s="20"/>
      <c r="LZB188" s="20"/>
      <c r="LZC188" s="20"/>
      <c r="LZD188" s="20"/>
      <c r="LZE188" s="20"/>
      <c r="LZF188" s="20"/>
      <c r="LZG188" s="20"/>
      <c r="LZH188" s="20"/>
      <c r="LZI188" s="20"/>
      <c r="LZJ188" s="20"/>
      <c r="LZK188" s="20"/>
      <c r="LZL188" s="20"/>
      <c r="LZM188" s="20"/>
      <c r="LZN188" s="20"/>
      <c r="LZO188" s="20"/>
      <c r="LZP188" s="20"/>
      <c r="LZQ188" s="20"/>
      <c r="LZR188" s="20"/>
      <c r="LZS188" s="20"/>
      <c r="LZT188" s="20"/>
      <c r="LZU188" s="20"/>
      <c r="LZV188" s="20"/>
      <c r="LZW188" s="20"/>
      <c r="LZX188" s="20"/>
      <c r="LZY188" s="20"/>
      <c r="LZZ188" s="20"/>
      <c r="MAA188" s="20"/>
      <c r="MAB188" s="20"/>
      <c r="MAC188" s="20"/>
      <c r="MAD188" s="20"/>
      <c r="MAE188" s="20"/>
      <c r="MAF188" s="20"/>
      <c r="MAG188" s="20"/>
      <c r="MAH188" s="20"/>
      <c r="MAI188" s="20"/>
      <c r="MAJ188" s="20"/>
      <c r="MAK188" s="20"/>
      <c r="MAL188" s="20"/>
      <c r="MAM188" s="20"/>
      <c r="MAN188" s="20"/>
      <c r="MAO188" s="20"/>
      <c r="MAP188" s="20"/>
      <c r="MAQ188" s="20"/>
      <c r="MAR188" s="20"/>
      <c r="MAS188" s="20"/>
      <c r="MAT188" s="20"/>
      <c r="MAU188" s="20"/>
      <c r="MAV188" s="20"/>
      <c r="MAW188" s="20"/>
      <c r="MAX188" s="20"/>
      <c r="MAY188" s="20"/>
      <c r="MAZ188" s="20"/>
      <c r="MBA188" s="20"/>
      <c r="MBB188" s="20"/>
      <c r="MBC188" s="20"/>
      <c r="MBD188" s="20"/>
      <c r="MBE188" s="20"/>
      <c r="MBF188" s="20"/>
      <c r="MBG188" s="20"/>
      <c r="MBH188" s="20"/>
      <c r="MBI188" s="20"/>
      <c r="MBJ188" s="20"/>
      <c r="MBK188" s="20"/>
      <c r="MBL188" s="20"/>
      <c r="MBM188" s="20"/>
      <c r="MBN188" s="20"/>
      <c r="MBO188" s="20"/>
      <c r="MBP188" s="20"/>
      <c r="MBQ188" s="20"/>
      <c r="MBR188" s="20"/>
      <c r="MBS188" s="20"/>
      <c r="MBT188" s="20"/>
      <c r="MBU188" s="20"/>
      <c r="MBV188" s="20"/>
      <c r="MBW188" s="20"/>
      <c r="MBX188" s="20"/>
      <c r="MBY188" s="20"/>
      <c r="MBZ188" s="20"/>
      <c r="MCA188" s="20"/>
      <c r="MCB188" s="20"/>
      <c r="MCC188" s="20"/>
      <c r="MCD188" s="20"/>
      <c r="MCE188" s="20"/>
      <c r="MCF188" s="20"/>
      <c r="MCG188" s="20"/>
      <c r="MCH188" s="20"/>
      <c r="MCI188" s="20"/>
      <c r="MCJ188" s="20"/>
      <c r="MCK188" s="20"/>
      <c r="MCL188" s="20"/>
      <c r="MCM188" s="20"/>
      <c r="MCN188" s="20"/>
      <c r="MCO188" s="20"/>
      <c r="MCP188" s="20"/>
      <c r="MCQ188" s="20"/>
      <c r="MCR188" s="20"/>
      <c r="MCS188" s="20"/>
      <c r="MCT188" s="20"/>
      <c r="MCU188" s="20"/>
      <c r="MCV188" s="20"/>
      <c r="MCW188" s="20"/>
      <c r="MCX188" s="20"/>
      <c r="MCY188" s="20"/>
      <c r="MCZ188" s="20"/>
      <c r="MDA188" s="20"/>
      <c r="MDB188" s="20"/>
      <c r="MDC188" s="20"/>
      <c r="MDD188" s="20"/>
      <c r="MDE188" s="20"/>
      <c r="MDF188" s="20"/>
      <c r="MDG188" s="20"/>
      <c r="MDH188" s="20"/>
      <c r="MDI188" s="20"/>
      <c r="MDJ188" s="20"/>
      <c r="MDK188" s="20"/>
      <c r="MDL188" s="20"/>
      <c r="MDM188" s="20"/>
      <c r="MDN188" s="20"/>
      <c r="MDO188" s="20"/>
      <c r="MDP188" s="20"/>
      <c r="MDQ188" s="20"/>
      <c r="MDR188" s="20"/>
      <c r="MDS188" s="20"/>
      <c r="MDT188" s="20"/>
      <c r="MDU188" s="20"/>
      <c r="MDV188" s="20"/>
      <c r="MDW188" s="20"/>
      <c r="MDX188" s="20"/>
      <c r="MDY188" s="20"/>
      <c r="MDZ188" s="20"/>
      <c r="MEA188" s="20"/>
      <c r="MEB188" s="20"/>
      <c r="MEC188" s="20"/>
      <c r="MED188" s="20"/>
      <c r="MEE188" s="20"/>
      <c r="MEF188" s="20"/>
      <c r="MEG188" s="20"/>
      <c r="MEH188" s="20"/>
      <c r="MEI188" s="20"/>
      <c r="MEJ188" s="20"/>
      <c r="MEK188" s="20"/>
      <c r="MEL188" s="20"/>
      <c r="MEM188" s="20"/>
      <c r="MEN188" s="20"/>
      <c r="MEO188" s="20"/>
      <c r="MEP188" s="20"/>
      <c r="MEQ188" s="20"/>
      <c r="MER188" s="20"/>
      <c r="MES188" s="20"/>
      <c r="MET188" s="20"/>
      <c r="MEU188" s="20"/>
      <c r="MEV188" s="20"/>
      <c r="MEW188" s="20"/>
      <c r="MEX188" s="20"/>
      <c r="MEY188" s="20"/>
      <c r="MEZ188" s="20"/>
      <c r="MFA188" s="20"/>
      <c r="MFB188" s="20"/>
      <c r="MFC188" s="20"/>
      <c r="MFD188" s="20"/>
      <c r="MFE188" s="20"/>
      <c r="MFF188" s="20"/>
      <c r="MFG188" s="20"/>
      <c r="MFH188" s="20"/>
      <c r="MFI188" s="20"/>
      <c r="MFJ188" s="20"/>
      <c r="MFK188" s="20"/>
      <c r="MFL188" s="20"/>
      <c r="MFM188" s="20"/>
      <c r="MFN188" s="20"/>
      <c r="MFO188" s="20"/>
      <c r="MFP188" s="20"/>
      <c r="MFQ188" s="20"/>
      <c r="MFR188" s="20"/>
      <c r="MFS188" s="20"/>
      <c r="MFT188" s="20"/>
      <c r="MFU188" s="20"/>
      <c r="MFV188" s="20"/>
      <c r="MFW188" s="20"/>
      <c r="MFX188" s="20"/>
      <c r="MFY188" s="20"/>
      <c r="MFZ188" s="20"/>
      <c r="MGA188" s="20"/>
      <c r="MGB188" s="20"/>
      <c r="MGC188" s="20"/>
      <c r="MGD188" s="20"/>
      <c r="MGE188" s="20"/>
      <c r="MGF188" s="20"/>
      <c r="MGG188" s="20"/>
      <c r="MGH188" s="20"/>
      <c r="MGI188" s="20"/>
      <c r="MGJ188" s="20"/>
      <c r="MGK188" s="20"/>
      <c r="MGL188" s="20"/>
      <c r="MGM188" s="20"/>
      <c r="MGN188" s="20"/>
      <c r="MGO188" s="20"/>
      <c r="MGP188" s="20"/>
      <c r="MGQ188" s="20"/>
      <c r="MGR188" s="20"/>
      <c r="MGS188" s="20"/>
      <c r="MGT188" s="20"/>
      <c r="MGU188" s="20"/>
      <c r="MGV188" s="20"/>
      <c r="MGW188" s="20"/>
      <c r="MGX188" s="20"/>
      <c r="MGY188" s="20"/>
      <c r="MGZ188" s="20"/>
      <c r="MHA188" s="20"/>
      <c r="MHB188" s="20"/>
      <c r="MHC188" s="20"/>
      <c r="MHD188" s="20"/>
      <c r="MHE188" s="20"/>
      <c r="MHF188" s="20"/>
      <c r="MHG188" s="20"/>
      <c r="MHH188" s="20"/>
      <c r="MHI188" s="20"/>
      <c r="MHJ188" s="20"/>
      <c r="MHK188" s="20"/>
      <c r="MHL188" s="20"/>
      <c r="MHM188" s="20"/>
      <c r="MHN188" s="20"/>
      <c r="MHO188" s="20"/>
      <c r="MHP188" s="20"/>
      <c r="MHQ188" s="20"/>
      <c r="MHR188" s="20"/>
      <c r="MHS188" s="20"/>
      <c r="MHT188" s="20"/>
      <c r="MHU188" s="20"/>
      <c r="MHV188" s="20"/>
      <c r="MHW188" s="20"/>
      <c r="MHX188" s="20"/>
      <c r="MHY188" s="20"/>
      <c r="MHZ188" s="20"/>
      <c r="MIA188" s="20"/>
      <c r="MIB188" s="20"/>
      <c r="MIC188" s="20"/>
      <c r="MID188" s="20"/>
      <c r="MIE188" s="20"/>
      <c r="MIF188" s="20"/>
      <c r="MIG188" s="20"/>
      <c r="MIH188" s="20"/>
      <c r="MII188" s="20"/>
      <c r="MIJ188" s="20"/>
      <c r="MIK188" s="20"/>
      <c r="MIL188" s="20"/>
      <c r="MIM188" s="20"/>
      <c r="MIN188" s="20"/>
      <c r="MIO188" s="20"/>
      <c r="MIP188" s="20"/>
      <c r="MIQ188" s="20"/>
      <c r="MIR188" s="20"/>
      <c r="MIS188" s="20"/>
      <c r="MIT188" s="20"/>
      <c r="MIU188" s="20"/>
      <c r="MIV188" s="20"/>
      <c r="MIW188" s="20"/>
      <c r="MIX188" s="20"/>
      <c r="MIY188" s="20"/>
      <c r="MIZ188" s="20"/>
      <c r="MJA188" s="20"/>
      <c r="MJB188" s="20"/>
      <c r="MJC188" s="20"/>
      <c r="MJD188" s="20"/>
      <c r="MJE188" s="20"/>
      <c r="MJF188" s="20"/>
      <c r="MJG188" s="20"/>
      <c r="MJH188" s="20"/>
      <c r="MJI188" s="20"/>
      <c r="MJJ188" s="20"/>
      <c r="MJK188" s="20"/>
      <c r="MJL188" s="20"/>
      <c r="MJM188" s="20"/>
      <c r="MJN188" s="20"/>
      <c r="MJO188" s="20"/>
      <c r="MJP188" s="20"/>
      <c r="MJQ188" s="20"/>
      <c r="MJR188" s="20"/>
      <c r="MJS188" s="20"/>
      <c r="MJT188" s="20"/>
      <c r="MJU188" s="20"/>
      <c r="MJV188" s="20"/>
      <c r="MJW188" s="20"/>
      <c r="MJX188" s="20"/>
      <c r="MJY188" s="20"/>
      <c r="MJZ188" s="20"/>
      <c r="MKA188" s="20"/>
      <c r="MKB188" s="20"/>
      <c r="MKC188" s="20"/>
      <c r="MKD188" s="20"/>
      <c r="MKE188" s="20"/>
      <c r="MKF188" s="20"/>
      <c r="MKG188" s="20"/>
      <c r="MKH188" s="20"/>
      <c r="MKI188" s="20"/>
      <c r="MKJ188" s="20"/>
      <c r="MKK188" s="20"/>
      <c r="MKL188" s="20"/>
      <c r="MKM188" s="20"/>
      <c r="MKN188" s="20"/>
      <c r="MKO188" s="20"/>
      <c r="MKP188" s="20"/>
      <c r="MKQ188" s="20"/>
      <c r="MKR188" s="20"/>
      <c r="MKS188" s="20"/>
      <c r="MKT188" s="20"/>
      <c r="MKU188" s="20"/>
      <c r="MKV188" s="20"/>
      <c r="MKW188" s="20"/>
      <c r="MKX188" s="20"/>
      <c r="MKY188" s="20"/>
      <c r="MKZ188" s="20"/>
      <c r="MLA188" s="20"/>
      <c r="MLB188" s="20"/>
      <c r="MLC188" s="20"/>
      <c r="MLD188" s="20"/>
      <c r="MLE188" s="20"/>
      <c r="MLF188" s="20"/>
      <c r="MLG188" s="20"/>
      <c r="MLH188" s="20"/>
      <c r="MLI188" s="20"/>
      <c r="MLJ188" s="20"/>
      <c r="MLK188" s="20"/>
      <c r="MLL188" s="20"/>
      <c r="MLM188" s="20"/>
      <c r="MLN188" s="20"/>
      <c r="MLO188" s="20"/>
      <c r="MLP188" s="20"/>
      <c r="MLQ188" s="20"/>
      <c r="MLR188" s="20"/>
      <c r="MLS188" s="20"/>
      <c r="MLT188" s="20"/>
      <c r="MLU188" s="20"/>
      <c r="MLV188" s="20"/>
      <c r="MLW188" s="20"/>
      <c r="MLX188" s="20"/>
      <c r="MLY188" s="20"/>
      <c r="MLZ188" s="20"/>
      <c r="MMA188" s="20"/>
      <c r="MMB188" s="20"/>
      <c r="MMC188" s="20"/>
      <c r="MMD188" s="20"/>
      <c r="MME188" s="20"/>
      <c r="MMF188" s="20"/>
      <c r="MMG188" s="20"/>
      <c r="MMH188" s="20"/>
      <c r="MMI188" s="20"/>
      <c r="MMJ188" s="20"/>
      <c r="MMK188" s="20"/>
      <c r="MML188" s="20"/>
      <c r="MMM188" s="20"/>
      <c r="MMN188" s="20"/>
      <c r="MMO188" s="20"/>
      <c r="MMP188" s="20"/>
      <c r="MMQ188" s="20"/>
      <c r="MMR188" s="20"/>
      <c r="MMS188" s="20"/>
      <c r="MMT188" s="20"/>
      <c r="MMU188" s="20"/>
      <c r="MMV188" s="20"/>
      <c r="MMW188" s="20"/>
      <c r="MMX188" s="20"/>
      <c r="MMY188" s="20"/>
      <c r="MMZ188" s="20"/>
      <c r="MNA188" s="20"/>
      <c r="MNB188" s="20"/>
      <c r="MNC188" s="20"/>
      <c r="MND188" s="20"/>
      <c r="MNE188" s="20"/>
      <c r="MNF188" s="20"/>
      <c r="MNG188" s="20"/>
      <c r="MNH188" s="20"/>
      <c r="MNI188" s="20"/>
      <c r="MNJ188" s="20"/>
      <c r="MNK188" s="20"/>
      <c r="MNL188" s="20"/>
      <c r="MNM188" s="20"/>
      <c r="MNN188" s="20"/>
      <c r="MNO188" s="20"/>
      <c r="MNP188" s="20"/>
      <c r="MNQ188" s="20"/>
      <c r="MNR188" s="20"/>
      <c r="MNS188" s="20"/>
      <c r="MNT188" s="20"/>
      <c r="MNU188" s="20"/>
      <c r="MNV188" s="20"/>
      <c r="MNW188" s="20"/>
      <c r="MNX188" s="20"/>
      <c r="MNY188" s="20"/>
      <c r="MNZ188" s="20"/>
      <c r="MOA188" s="20"/>
      <c r="MOB188" s="20"/>
      <c r="MOC188" s="20"/>
      <c r="MOD188" s="20"/>
      <c r="MOE188" s="20"/>
      <c r="MOF188" s="20"/>
      <c r="MOG188" s="20"/>
      <c r="MOH188" s="20"/>
      <c r="MOI188" s="20"/>
      <c r="MOJ188" s="20"/>
      <c r="MOK188" s="20"/>
      <c r="MOL188" s="20"/>
      <c r="MOM188" s="20"/>
      <c r="MON188" s="20"/>
      <c r="MOO188" s="20"/>
      <c r="MOP188" s="20"/>
      <c r="MOQ188" s="20"/>
      <c r="MOR188" s="20"/>
      <c r="MOS188" s="20"/>
      <c r="MOT188" s="20"/>
      <c r="MOU188" s="20"/>
      <c r="MOV188" s="20"/>
      <c r="MOW188" s="20"/>
      <c r="MOX188" s="20"/>
      <c r="MOY188" s="20"/>
      <c r="MOZ188" s="20"/>
      <c r="MPA188" s="20"/>
      <c r="MPB188" s="20"/>
      <c r="MPC188" s="20"/>
      <c r="MPD188" s="20"/>
      <c r="MPE188" s="20"/>
      <c r="MPF188" s="20"/>
      <c r="MPG188" s="20"/>
      <c r="MPH188" s="20"/>
      <c r="MPI188" s="20"/>
      <c r="MPJ188" s="20"/>
      <c r="MPK188" s="20"/>
      <c r="MPL188" s="20"/>
      <c r="MPM188" s="20"/>
      <c r="MPN188" s="20"/>
      <c r="MPO188" s="20"/>
      <c r="MPP188" s="20"/>
      <c r="MPQ188" s="20"/>
      <c r="MPR188" s="20"/>
      <c r="MPS188" s="20"/>
      <c r="MPT188" s="20"/>
      <c r="MPU188" s="20"/>
      <c r="MPV188" s="20"/>
      <c r="MPW188" s="20"/>
      <c r="MPX188" s="20"/>
      <c r="MPY188" s="20"/>
      <c r="MPZ188" s="20"/>
      <c r="MQA188" s="20"/>
      <c r="MQB188" s="20"/>
      <c r="MQC188" s="20"/>
      <c r="MQD188" s="20"/>
      <c r="MQE188" s="20"/>
      <c r="MQF188" s="20"/>
      <c r="MQG188" s="20"/>
      <c r="MQH188" s="20"/>
      <c r="MQI188" s="20"/>
      <c r="MQJ188" s="20"/>
      <c r="MQK188" s="20"/>
      <c r="MQL188" s="20"/>
      <c r="MQM188" s="20"/>
      <c r="MQN188" s="20"/>
      <c r="MQO188" s="20"/>
      <c r="MQP188" s="20"/>
      <c r="MQQ188" s="20"/>
      <c r="MQR188" s="20"/>
      <c r="MQS188" s="20"/>
      <c r="MQT188" s="20"/>
      <c r="MQU188" s="20"/>
      <c r="MQV188" s="20"/>
      <c r="MQW188" s="20"/>
      <c r="MQX188" s="20"/>
      <c r="MQY188" s="20"/>
      <c r="MQZ188" s="20"/>
      <c r="MRA188" s="20"/>
      <c r="MRB188" s="20"/>
      <c r="MRC188" s="20"/>
      <c r="MRD188" s="20"/>
      <c r="MRE188" s="20"/>
      <c r="MRF188" s="20"/>
      <c r="MRG188" s="20"/>
      <c r="MRH188" s="20"/>
      <c r="MRI188" s="20"/>
      <c r="MRJ188" s="20"/>
      <c r="MRK188" s="20"/>
      <c r="MRL188" s="20"/>
      <c r="MRM188" s="20"/>
      <c r="MRN188" s="20"/>
      <c r="MRO188" s="20"/>
      <c r="MRP188" s="20"/>
      <c r="MRQ188" s="20"/>
      <c r="MRR188" s="20"/>
      <c r="MRS188" s="20"/>
      <c r="MRT188" s="20"/>
      <c r="MRU188" s="20"/>
      <c r="MRV188" s="20"/>
      <c r="MRW188" s="20"/>
      <c r="MRX188" s="20"/>
      <c r="MRY188" s="20"/>
      <c r="MRZ188" s="20"/>
      <c r="MSA188" s="20"/>
      <c r="MSB188" s="20"/>
      <c r="MSC188" s="20"/>
      <c r="MSD188" s="20"/>
      <c r="MSE188" s="20"/>
      <c r="MSF188" s="20"/>
      <c r="MSG188" s="20"/>
      <c r="MSH188" s="20"/>
      <c r="MSI188" s="20"/>
      <c r="MSJ188" s="20"/>
      <c r="MSK188" s="20"/>
      <c r="MSL188" s="20"/>
      <c r="MSM188" s="20"/>
      <c r="MSN188" s="20"/>
      <c r="MSO188" s="20"/>
      <c r="MSP188" s="20"/>
      <c r="MSQ188" s="20"/>
      <c r="MSR188" s="20"/>
      <c r="MSS188" s="20"/>
      <c r="MST188" s="20"/>
      <c r="MSU188" s="20"/>
      <c r="MSV188" s="20"/>
      <c r="MSW188" s="20"/>
      <c r="MSX188" s="20"/>
      <c r="MSY188" s="20"/>
      <c r="MSZ188" s="20"/>
      <c r="MTA188" s="20"/>
      <c r="MTB188" s="20"/>
      <c r="MTC188" s="20"/>
      <c r="MTD188" s="20"/>
      <c r="MTE188" s="20"/>
      <c r="MTF188" s="20"/>
      <c r="MTG188" s="20"/>
      <c r="MTH188" s="20"/>
      <c r="MTI188" s="20"/>
      <c r="MTJ188" s="20"/>
      <c r="MTK188" s="20"/>
      <c r="MTL188" s="20"/>
      <c r="MTM188" s="20"/>
      <c r="MTN188" s="20"/>
      <c r="MTO188" s="20"/>
      <c r="MTP188" s="20"/>
      <c r="MTQ188" s="20"/>
      <c r="MTR188" s="20"/>
      <c r="MTS188" s="20"/>
      <c r="MTT188" s="20"/>
      <c r="MTU188" s="20"/>
      <c r="MTV188" s="20"/>
      <c r="MTW188" s="20"/>
      <c r="MTX188" s="20"/>
      <c r="MTY188" s="20"/>
      <c r="MTZ188" s="20"/>
      <c r="MUA188" s="20"/>
      <c r="MUB188" s="20"/>
      <c r="MUC188" s="20"/>
      <c r="MUD188" s="20"/>
      <c r="MUE188" s="20"/>
      <c r="MUF188" s="20"/>
      <c r="MUG188" s="20"/>
      <c r="MUH188" s="20"/>
      <c r="MUI188" s="20"/>
      <c r="MUJ188" s="20"/>
      <c r="MUK188" s="20"/>
      <c r="MUL188" s="20"/>
      <c r="MUM188" s="20"/>
      <c r="MUN188" s="20"/>
      <c r="MUO188" s="20"/>
      <c r="MUP188" s="20"/>
      <c r="MUQ188" s="20"/>
      <c r="MUR188" s="20"/>
      <c r="MUS188" s="20"/>
      <c r="MUT188" s="20"/>
      <c r="MUU188" s="20"/>
      <c r="MUV188" s="20"/>
      <c r="MUW188" s="20"/>
      <c r="MUX188" s="20"/>
      <c r="MUY188" s="20"/>
      <c r="MUZ188" s="20"/>
      <c r="MVA188" s="20"/>
      <c r="MVB188" s="20"/>
      <c r="MVC188" s="20"/>
      <c r="MVD188" s="20"/>
      <c r="MVE188" s="20"/>
      <c r="MVF188" s="20"/>
      <c r="MVG188" s="20"/>
      <c r="MVH188" s="20"/>
      <c r="MVI188" s="20"/>
      <c r="MVJ188" s="20"/>
      <c r="MVK188" s="20"/>
      <c r="MVL188" s="20"/>
      <c r="MVM188" s="20"/>
      <c r="MVN188" s="20"/>
      <c r="MVO188" s="20"/>
      <c r="MVP188" s="20"/>
      <c r="MVQ188" s="20"/>
      <c r="MVR188" s="20"/>
      <c r="MVS188" s="20"/>
      <c r="MVT188" s="20"/>
      <c r="MVU188" s="20"/>
      <c r="MVV188" s="20"/>
      <c r="MVW188" s="20"/>
      <c r="MVX188" s="20"/>
      <c r="MVY188" s="20"/>
      <c r="MVZ188" s="20"/>
      <c r="MWA188" s="20"/>
      <c r="MWB188" s="20"/>
      <c r="MWC188" s="20"/>
      <c r="MWD188" s="20"/>
      <c r="MWE188" s="20"/>
      <c r="MWF188" s="20"/>
      <c r="MWG188" s="20"/>
      <c r="MWH188" s="20"/>
      <c r="MWI188" s="20"/>
      <c r="MWJ188" s="20"/>
      <c r="MWK188" s="20"/>
      <c r="MWL188" s="20"/>
      <c r="MWM188" s="20"/>
      <c r="MWN188" s="20"/>
      <c r="MWO188" s="20"/>
      <c r="MWP188" s="20"/>
      <c r="MWQ188" s="20"/>
      <c r="MWR188" s="20"/>
      <c r="MWS188" s="20"/>
      <c r="MWT188" s="20"/>
      <c r="MWU188" s="20"/>
      <c r="MWV188" s="20"/>
      <c r="MWW188" s="20"/>
      <c r="MWX188" s="20"/>
      <c r="MWY188" s="20"/>
      <c r="MWZ188" s="20"/>
      <c r="MXA188" s="20"/>
      <c r="MXB188" s="20"/>
      <c r="MXC188" s="20"/>
      <c r="MXD188" s="20"/>
      <c r="MXE188" s="20"/>
      <c r="MXF188" s="20"/>
      <c r="MXG188" s="20"/>
      <c r="MXH188" s="20"/>
      <c r="MXI188" s="20"/>
      <c r="MXJ188" s="20"/>
      <c r="MXK188" s="20"/>
      <c r="MXL188" s="20"/>
      <c r="MXM188" s="20"/>
      <c r="MXN188" s="20"/>
      <c r="MXO188" s="20"/>
      <c r="MXP188" s="20"/>
      <c r="MXQ188" s="20"/>
      <c r="MXR188" s="20"/>
      <c r="MXS188" s="20"/>
      <c r="MXT188" s="20"/>
      <c r="MXU188" s="20"/>
      <c r="MXV188" s="20"/>
      <c r="MXW188" s="20"/>
      <c r="MXX188" s="20"/>
      <c r="MXY188" s="20"/>
      <c r="MXZ188" s="20"/>
      <c r="MYA188" s="20"/>
      <c r="MYB188" s="20"/>
      <c r="MYC188" s="20"/>
      <c r="MYD188" s="20"/>
      <c r="MYE188" s="20"/>
      <c r="MYF188" s="20"/>
      <c r="MYG188" s="20"/>
      <c r="MYH188" s="20"/>
      <c r="MYI188" s="20"/>
      <c r="MYJ188" s="20"/>
      <c r="MYK188" s="20"/>
      <c r="MYL188" s="20"/>
      <c r="MYM188" s="20"/>
      <c r="MYN188" s="20"/>
      <c r="MYO188" s="20"/>
      <c r="MYP188" s="20"/>
      <c r="MYQ188" s="20"/>
      <c r="MYR188" s="20"/>
      <c r="MYS188" s="20"/>
      <c r="MYT188" s="20"/>
      <c r="MYU188" s="20"/>
      <c r="MYV188" s="20"/>
      <c r="MYW188" s="20"/>
      <c r="MYX188" s="20"/>
      <c r="MYY188" s="20"/>
      <c r="MYZ188" s="20"/>
      <c r="MZA188" s="20"/>
      <c r="MZB188" s="20"/>
      <c r="MZC188" s="20"/>
      <c r="MZD188" s="20"/>
      <c r="MZE188" s="20"/>
      <c r="MZF188" s="20"/>
      <c r="MZG188" s="20"/>
      <c r="MZH188" s="20"/>
      <c r="MZI188" s="20"/>
      <c r="MZJ188" s="20"/>
      <c r="MZK188" s="20"/>
      <c r="MZL188" s="20"/>
      <c r="MZM188" s="20"/>
      <c r="MZN188" s="20"/>
      <c r="MZO188" s="20"/>
      <c r="MZP188" s="20"/>
      <c r="MZQ188" s="20"/>
      <c r="MZR188" s="20"/>
      <c r="MZS188" s="20"/>
      <c r="MZT188" s="20"/>
      <c r="MZU188" s="20"/>
      <c r="MZV188" s="20"/>
      <c r="MZW188" s="20"/>
      <c r="MZX188" s="20"/>
      <c r="MZY188" s="20"/>
      <c r="MZZ188" s="20"/>
      <c r="NAA188" s="20"/>
      <c r="NAB188" s="20"/>
      <c r="NAC188" s="20"/>
      <c r="NAD188" s="20"/>
      <c r="NAE188" s="20"/>
      <c r="NAF188" s="20"/>
      <c r="NAG188" s="20"/>
      <c r="NAH188" s="20"/>
      <c r="NAI188" s="20"/>
      <c r="NAJ188" s="20"/>
      <c r="NAK188" s="20"/>
      <c r="NAL188" s="20"/>
      <c r="NAM188" s="20"/>
      <c r="NAN188" s="20"/>
      <c r="NAO188" s="20"/>
      <c r="NAP188" s="20"/>
      <c r="NAQ188" s="20"/>
      <c r="NAR188" s="20"/>
      <c r="NAS188" s="20"/>
      <c r="NAT188" s="20"/>
      <c r="NAU188" s="20"/>
      <c r="NAV188" s="20"/>
      <c r="NAW188" s="20"/>
      <c r="NAX188" s="20"/>
      <c r="NAY188" s="20"/>
      <c r="NAZ188" s="20"/>
      <c r="NBA188" s="20"/>
      <c r="NBB188" s="20"/>
      <c r="NBC188" s="20"/>
      <c r="NBD188" s="20"/>
      <c r="NBE188" s="20"/>
      <c r="NBF188" s="20"/>
      <c r="NBG188" s="20"/>
      <c r="NBH188" s="20"/>
      <c r="NBI188" s="20"/>
      <c r="NBJ188" s="20"/>
      <c r="NBK188" s="20"/>
      <c r="NBL188" s="20"/>
      <c r="NBM188" s="20"/>
      <c r="NBN188" s="20"/>
      <c r="NBO188" s="20"/>
      <c r="NBP188" s="20"/>
      <c r="NBQ188" s="20"/>
      <c r="NBR188" s="20"/>
      <c r="NBS188" s="20"/>
      <c r="NBT188" s="20"/>
      <c r="NBU188" s="20"/>
      <c r="NBV188" s="20"/>
      <c r="NBW188" s="20"/>
      <c r="NBX188" s="20"/>
      <c r="NBY188" s="20"/>
      <c r="NBZ188" s="20"/>
      <c r="NCA188" s="20"/>
      <c r="NCB188" s="20"/>
      <c r="NCC188" s="20"/>
      <c r="NCD188" s="20"/>
      <c r="NCE188" s="20"/>
      <c r="NCF188" s="20"/>
      <c r="NCG188" s="20"/>
      <c r="NCH188" s="20"/>
      <c r="NCI188" s="20"/>
      <c r="NCJ188" s="20"/>
      <c r="NCK188" s="20"/>
      <c r="NCL188" s="20"/>
      <c r="NCM188" s="20"/>
      <c r="NCN188" s="20"/>
      <c r="NCO188" s="20"/>
      <c r="NCP188" s="20"/>
      <c r="NCQ188" s="20"/>
      <c r="NCR188" s="20"/>
      <c r="NCS188" s="20"/>
      <c r="NCT188" s="20"/>
      <c r="NCU188" s="20"/>
      <c r="NCV188" s="20"/>
      <c r="NCW188" s="20"/>
      <c r="NCX188" s="20"/>
      <c r="NCY188" s="20"/>
      <c r="NCZ188" s="20"/>
      <c r="NDA188" s="20"/>
      <c r="NDB188" s="20"/>
      <c r="NDC188" s="20"/>
      <c r="NDD188" s="20"/>
      <c r="NDE188" s="20"/>
      <c r="NDF188" s="20"/>
      <c r="NDG188" s="20"/>
      <c r="NDH188" s="20"/>
      <c r="NDI188" s="20"/>
      <c r="NDJ188" s="20"/>
      <c r="NDK188" s="20"/>
      <c r="NDL188" s="20"/>
      <c r="NDM188" s="20"/>
      <c r="NDN188" s="20"/>
      <c r="NDO188" s="20"/>
      <c r="NDP188" s="20"/>
      <c r="NDQ188" s="20"/>
      <c r="NDR188" s="20"/>
      <c r="NDS188" s="20"/>
      <c r="NDT188" s="20"/>
      <c r="NDU188" s="20"/>
      <c r="NDV188" s="20"/>
      <c r="NDW188" s="20"/>
      <c r="NDX188" s="20"/>
      <c r="NDY188" s="20"/>
      <c r="NDZ188" s="20"/>
      <c r="NEA188" s="20"/>
      <c r="NEB188" s="20"/>
      <c r="NEC188" s="20"/>
      <c r="NED188" s="20"/>
      <c r="NEE188" s="20"/>
      <c r="NEF188" s="20"/>
      <c r="NEG188" s="20"/>
      <c r="NEH188" s="20"/>
      <c r="NEI188" s="20"/>
      <c r="NEJ188" s="20"/>
      <c r="NEK188" s="20"/>
      <c r="NEL188" s="20"/>
      <c r="NEM188" s="20"/>
      <c r="NEN188" s="20"/>
      <c r="NEO188" s="20"/>
      <c r="NEP188" s="20"/>
      <c r="NEQ188" s="20"/>
      <c r="NER188" s="20"/>
      <c r="NES188" s="20"/>
      <c r="NET188" s="20"/>
      <c r="NEU188" s="20"/>
      <c r="NEV188" s="20"/>
      <c r="NEW188" s="20"/>
      <c r="NEX188" s="20"/>
      <c r="NEY188" s="20"/>
      <c r="NEZ188" s="20"/>
      <c r="NFA188" s="20"/>
      <c r="NFB188" s="20"/>
      <c r="NFC188" s="20"/>
      <c r="NFD188" s="20"/>
      <c r="NFE188" s="20"/>
      <c r="NFF188" s="20"/>
      <c r="NFG188" s="20"/>
      <c r="NFH188" s="20"/>
      <c r="NFI188" s="20"/>
      <c r="NFJ188" s="20"/>
      <c r="NFK188" s="20"/>
      <c r="NFL188" s="20"/>
      <c r="NFM188" s="20"/>
      <c r="NFN188" s="20"/>
      <c r="NFO188" s="20"/>
      <c r="NFP188" s="20"/>
      <c r="NFQ188" s="20"/>
      <c r="NFR188" s="20"/>
      <c r="NFS188" s="20"/>
      <c r="NFT188" s="20"/>
      <c r="NFU188" s="20"/>
      <c r="NFV188" s="20"/>
      <c r="NFW188" s="20"/>
      <c r="NFX188" s="20"/>
      <c r="NFY188" s="20"/>
      <c r="NFZ188" s="20"/>
      <c r="NGA188" s="20"/>
      <c r="NGB188" s="20"/>
      <c r="NGC188" s="20"/>
      <c r="NGD188" s="20"/>
      <c r="NGE188" s="20"/>
      <c r="NGF188" s="20"/>
      <c r="NGG188" s="20"/>
      <c r="NGH188" s="20"/>
      <c r="NGI188" s="20"/>
      <c r="NGJ188" s="20"/>
      <c r="NGK188" s="20"/>
      <c r="NGL188" s="20"/>
      <c r="NGM188" s="20"/>
      <c r="NGN188" s="20"/>
      <c r="NGO188" s="20"/>
      <c r="NGP188" s="20"/>
      <c r="NGQ188" s="20"/>
      <c r="NGR188" s="20"/>
      <c r="NGS188" s="20"/>
      <c r="NGT188" s="20"/>
      <c r="NGU188" s="20"/>
      <c r="NGV188" s="20"/>
      <c r="NGW188" s="20"/>
      <c r="NGX188" s="20"/>
      <c r="NGY188" s="20"/>
      <c r="NGZ188" s="20"/>
      <c r="NHA188" s="20"/>
      <c r="NHB188" s="20"/>
      <c r="NHC188" s="20"/>
      <c r="NHD188" s="20"/>
      <c r="NHE188" s="20"/>
      <c r="NHF188" s="20"/>
      <c r="NHG188" s="20"/>
      <c r="NHH188" s="20"/>
      <c r="NHI188" s="20"/>
      <c r="NHJ188" s="20"/>
      <c r="NHK188" s="20"/>
      <c r="NHL188" s="20"/>
      <c r="NHM188" s="20"/>
      <c r="NHN188" s="20"/>
      <c r="NHO188" s="20"/>
      <c r="NHP188" s="20"/>
      <c r="NHQ188" s="20"/>
      <c r="NHR188" s="20"/>
      <c r="NHS188" s="20"/>
      <c r="NHT188" s="20"/>
      <c r="NHU188" s="20"/>
      <c r="NHV188" s="20"/>
      <c r="NHW188" s="20"/>
      <c r="NHX188" s="20"/>
      <c r="NHY188" s="20"/>
      <c r="NHZ188" s="20"/>
      <c r="NIA188" s="20"/>
      <c r="NIB188" s="20"/>
      <c r="NIC188" s="20"/>
      <c r="NID188" s="20"/>
      <c r="NIE188" s="20"/>
      <c r="NIF188" s="20"/>
      <c r="NIG188" s="20"/>
      <c r="NIH188" s="20"/>
      <c r="NII188" s="20"/>
      <c r="NIJ188" s="20"/>
      <c r="NIK188" s="20"/>
      <c r="NIL188" s="20"/>
      <c r="NIM188" s="20"/>
      <c r="NIN188" s="20"/>
      <c r="NIO188" s="20"/>
      <c r="NIP188" s="20"/>
      <c r="NIQ188" s="20"/>
      <c r="NIR188" s="20"/>
      <c r="NIS188" s="20"/>
      <c r="NIT188" s="20"/>
      <c r="NIU188" s="20"/>
      <c r="NIV188" s="20"/>
      <c r="NIW188" s="20"/>
      <c r="NIX188" s="20"/>
      <c r="NIY188" s="20"/>
      <c r="NIZ188" s="20"/>
      <c r="NJA188" s="20"/>
      <c r="NJB188" s="20"/>
      <c r="NJC188" s="20"/>
      <c r="NJD188" s="20"/>
      <c r="NJE188" s="20"/>
      <c r="NJF188" s="20"/>
      <c r="NJG188" s="20"/>
      <c r="NJH188" s="20"/>
      <c r="NJI188" s="20"/>
      <c r="NJJ188" s="20"/>
      <c r="NJK188" s="20"/>
      <c r="NJL188" s="20"/>
      <c r="NJM188" s="20"/>
      <c r="NJN188" s="20"/>
      <c r="NJO188" s="20"/>
      <c r="NJP188" s="20"/>
      <c r="NJQ188" s="20"/>
      <c r="NJR188" s="20"/>
      <c r="NJS188" s="20"/>
      <c r="NJT188" s="20"/>
      <c r="NJU188" s="20"/>
      <c r="NJV188" s="20"/>
      <c r="NJW188" s="20"/>
      <c r="NJX188" s="20"/>
      <c r="NJY188" s="20"/>
      <c r="NJZ188" s="20"/>
      <c r="NKA188" s="20"/>
      <c r="NKB188" s="20"/>
      <c r="NKC188" s="20"/>
      <c r="NKD188" s="20"/>
      <c r="NKE188" s="20"/>
      <c r="NKF188" s="20"/>
      <c r="NKG188" s="20"/>
      <c r="NKH188" s="20"/>
      <c r="NKI188" s="20"/>
      <c r="NKJ188" s="20"/>
      <c r="NKK188" s="20"/>
      <c r="NKL188" s="20"/>
      <c r="NKM188" s="20"/>
      <c r="NKN188" s="20"/>
      <c r="NKO188" s="20"/>
      <c r="NKP188" s="20"/>
      <c r="NKQ188" s="20"/>
      <c r="NKR188" s="20"/>
      <c r="NKS188" s="20"/>
      <c r="NKT188" s="20"/>
      <c r="NKU188" s="20"/>
      <c r="NKV188" s="20"/>
      <c r="NKW188" s="20"/>
      <c r="NKX188" s="20"/>
      <c r="NKY188" s="20"/>
      <c r="NKZ188" s="20"/>
      <c r="NLA188" s="20"/>
      <c r="NLB188" s="20"/>
      <c r="NLC188" s="20"/>
      <c r="NLD188" s="20"/>
      <c r="NLE188" s="20"/>
      <c r="NLF188" s="20"/>
      <c r="NLG188" s="20"/>
      <c r="NLH188" s="20"/>
      <c r="NLI188" s="20"/>
      <c r="NLJ188" s="20"/>
      <c r="NLK188" s="20"/>
      <c r="NLL188" s="20"/>
      <c r="NLM188" s="20"/>
      <c r="NLN188" s="20"/>
      <c r="NLO188" s="20"/>
      <c r="NLP188" s="20"/>
      <c r="NLQ188" s="20"/>
      <c r="NLR188" s="20"/>
      <c r="NLS188" s="20"/>
      <c r="NLT188" s="20"/>
      <c r="NLU188" s="20"/>
      <c r="NLV188" s="20"/>
      <c r="NLW188" s="20"/>
      <c r="NLX188" s="20"/>
      <c r="NLY188" s="20"/>
      <c r="NLZ188" s="20"/>
      <c r="NMA188" s="20"/>
      <c r="NMB188" s="20"/>
      <c r="NMC188" s="20"/>
      <c r="NMD188" s="20"/>
      <c r="NME188" s="20"/>
      <c r="NMF188" s="20"/>
      <c r="NMG188" s="20"/>
      <c r="NMH188" s="20"/>
      <c r="NMI188" s="20"/>
      <c r="NMJ188" s="20"/>
      <c r="NMK188" s="20"/>
      <c r="NML188" s="20"/>
      <c r="NMM188" s="20"/>
      <c r="NMN188" s="20"/>
      <c r="NMO188" s="20"/>
      <c r="NMP188" s="20"/>
      <c r="NMQ188" s="20"/>
      <c r="NMR188" s="20"/>
      <c r="NMS188" s="20"/>
      <c r="NMT188" s="20"/>
      <c r="NMU188" s="20"/>
      <c r="NMV188" s="20"/>
      <c r="NMW188" s="20"/>
      <c r="NMX188" s="20"/>
      <c r="NMY188" s="20"/>
      <c r="NMZ188" s="20"/>
      <c r="NNA188" s="20"/>
      <c r="NNB188" s="20"/>
      <c r="NNC188" s="20"/>
      <c r="NND188" s="20"/>
      <c r="NNE188" s="20"/>
      <c r="NNF188" s="20"/>
      <c r="NNG188" s="20"/>
      <c r="NNH188" s="20"/>
      <c r="NNI188" s="20"/>
      <c r="NNJ188" s="20"/>
      <c r="NNK188" s="20"/>
      <c r="NNL188" s="20"/>
      <c r="NNM188" s="20"/>
      <c r="NNN188" s="20"/>
      <c r="NNO188" s="20"/>
      <c r="NNP188" s="20"/>
      <c r="NNQ188" s="20"/>
      <c r="NNR188" s="20"/>
      <c r="NNS188" s="20"/>
      <c r="NNT188" s="20"/>
      <c r="NNU188" s="20"/>
      <c r="NNV188" s="20"/>
      <c r="NNW188" s="20"/>
      <c r="NNX188" s="20"/>
      <c r="NNY188" s="20"/>
      <c r="NNZ188" s="20"/>
      <c r="NOA188" s="20"/>
      <c r="NOB188" s="20"/>
      <c r="NOC188" s="20"/>
      <c r="NOD188" s="20"/>
      <c r="NOE188" s="20"/>
      <c r="NOF188" s="20"/>
      <c r="NOG188" s="20"/>
      <c r="NOH188" s="20"/>
      <c r="NOI188" s="20"/>
      <c r="NOJ188" s="20"/>
      <c r="NOK188" s="20"/>
      <c r="NOL188" s="20"/>
      <c r="NOM188" s="20"/>
      <c r="NON188" s="20"/>
      <c r="NOO188" s="20"/>
      <c r="NOP188" s="20"/>
      <c r="NOQ188" s="20"/>
      <c r="NOR188" s="20"/>
      <c r="NOS188" s="20"/>
      <c r="NOT188" s="20"/>
      <c r="NOU188" s="20"/>
      <c r="NOV188" s="20"/>
      <c r="NOW188" s="20"/>
      <c r="NOX188" s="20"/>
      <c r="NOY188" s="20"/>
      <c r="NOZ188" s="20"/>
      <c r="NPA188" s="20"/>
      <c r="NPB188" s="20"/>
      <c r="NPC188" s="20"/>
      <c r="NPD188" s="20"/>
      <c r="NPE188" s="20"/>
      <c r="NPF188" s="20"/>
      <c r="NPG188" s="20"/>
      <c r="NPH188" s="20"/>
      <c r="NPI188" s="20"/>
      <c r="NPJ188" s="20"/>
      <c r="NPK188" s="20"/>
      <c r="NPL188" s="20"/>
      <c r="NPM188" s="20"/>
      <c r="NPN188" s="20"/>
      <c r="NPO188" s="20"/>
      <c r="NPP188" s="20"/>
      <c r="NPQ188" s="20"/>
      <c r="NPR188" s="20"/>
      <c r="NPS188" s="20"/>
      <c r="NPT188" s="20"/>
      <c r="NPU188" s="20"/>
      <c r="NPV188" s="20"/>
      <c r="NPW188" s="20"/>
      <c r="NPX188" s="20"/>
      <c r="NPY188" s="20"/>
      <c r="NPZ188" s="20"/>
      <c r="NQA188" s="20"/>
      <c r="NQB188" s="20"/>
      <c r="NQC188" s="20"/>
      <c r="NQD188" s="20"/>
      <c r="NQE188" s="20"/>
      <c r="NQF188" s="20"/>
      <c r="NQG188" s="20"/>
      <c r="NQH188" s="20"/>
      <c r="NQI188" s="20"/>
      <c r="NQJ188" s="20"/>
      <c r="NQK188" s="20"/>
      <c r="NQL188" s="20"/>
      <c r="NQM188" s="20"/>
      <c r="NQN188" s="20"/>
      <c r="NQO188" s="20"/>
      <c r="NQP188" s="20"/>
      <c r="NQQ188" s="20"/>
      <c r="NQR188" s="20"/>
      <c r="NQS188" s="20"/>
      <c r="NQT188" s="20"/>
      <c r="NQU188" s="20"/>
      <c r="NQV188" s="20"/>
      <c r="NQW188" s="20"/>
      <c r="NQX188" s="20"/>
      <c r="NQY188" s="20"/>
      <c r="NQZ188" s="20"/>
      <c r="NRA188" s="20"/>
      <c r="NRB188" s="20"/>
      <c r="NRC188" s="20"/>
      <c r="NRD188" s="20"/>
      <c r="NRE188" s="20"/>
      <c r="NRF188" s="20"/>
      <c r="NRG188" s="20"/>
      <c r="NRH188" s="20"/>
      <c r="NRI188" s="20"/>
      <c r="NRJ188" s="20"/>
      <c r="NRK188" s="20"/>
      <c r="NRL188" s="20"/>
      <c r="NRM188" s="20"/>
      <c r="NRN188" s="20"/>
      <c r="NRO188" s="20"/>
      <c r="NRP188" s="20"/>
      <c r="NRQ188" s="20"/>
      <c r="NRR188" s="20"/>
      <c r="NRS188" s="20"/>
      <c r="NRT188" s="20"/>
      <c r="NRU188" s="20"/>
      <c r="NRV188" s="20"/>
      <c r="NRW188" s="20"/>
      <c r="NRX188" s="20"/>
      <c r="NRY188" s="20"/>
      <c r="NRZ188" s="20"/>
      <c r="NSA188" s="20"/>
      <c r="NSB188" s="20"/>
      <c r="NSC188" s="20"/>
      <c r="NSD188" s="20"/>
      <c r="NSE188" s="20"/>
      <c r="NSF188" s="20"/>
      <c r="NSG188" s="20"/>
      <c r="NSH188" s="20"/>
      <c r="NSI188" s="20"/>
      <c r="NSJ188" s="20"/>
      <c r="NSK188" s="20"/>
      <c r="NSL188" s="20"/>
      <c r="NSM188" s="20"/>
      <c r="NSN188" s="20"/>
      <c r="NSO188" s="20"/>
      <c r="NSP188" s="20"/>
      <c r="NSQ188" s="20"/>
      <c r="NSR188" s="20"/>
      <c r="NSS188" s="20"/>
      <c r="NST188" s="20"/>
      <c r="NSU188" s="20"/>
      <c r="NSV188" s="20"/>
      <c r="NSW188" s="20"/>
      <c r="NSX188" s="20"/>
      <c r="NSY188" s="20"/>
      <c r="NSZ188" s="20"/>
      <c r="NTA188" s="20"/>
      <c r="NTB188" s="20"/>
      <c r="NTC188" s="20"/>
      <c r="NTD188" s="20"/>
      <c r="NTE188" s="20"/>
      <c r="NTF188" s="20"/>
      <c r="NTG188" s="20"/>
      <c r="NTH188" s="20"/>
      <c r="NTI188" s="20"/>
      <c r="NTJ188" s="20"/>
      <c r="NTK188" s="20"/>
      <c r="NTL188" s="20"/>
      <c r="NTM188" s="20"/>
      <c r="NTN188" s="20"/>
      <c r="NTO188" s="20"/>
      <c r="NTP188" s="20"/>
      <c r="NTQ188" s="20"/>
      <c r="NTR188" s="20"/>
      <c r="NTS188" s="20"/>
      <c r="NTT188" s="20"/>
      <c r="NTU188" s="20"/>
      <c r="NTV188" s="20"/>
      <c r="NTW188" s="20"/>
      <c r="NTX188" s="20"/>
      <c r="NTY188" s="20"/>
      <c r="NTZ188" s="20"/>
      <c r="NUA188" s="20"/>
      <c r="NUB188" s="20"/>
      <c r="NUC188" s="20"/>
      <c r="NUD188" s="20"/>
      <c r="NUE188" s="20"/>
      <c r="NUF188" s="20"/>
      <c r="NUG188" s="20"/>
      <c r="NUH188" s="20"/>
      <c r="NUI188" s="20"/>
      <c r="NUJ188" s="20"/>
      <c r="NUK188" s="20"/>
      <c r="NUL188" s="20"/>
      <c r="NUM188" s="20"/>
      <c r="NUN188" s="20"/>
      <c r="NUO188" s="20"/>
      <c r="NUP188" s="20"/>
      <c r="NUQ188" s="20"/>
      <c r="NUR188" s="20"/>
      <c r="NUS188" s="20"/>
      <c r="NUT188" s="20"/>
      <c r="NUU188" s="20"/>
      <c r="NUV188" s="20"/>
      <c r="NUW188" s="20"/>
      <c r="NUX188" s="20"/>
      <c r="NUY188" s="20"/>
      <c r="NUZ188" s="20"/>
      <c r="NVA188" s="20"/>
      <c r="NVB188" s="20"/>
      <c r="NVC188" s="20"/>
      <c r="NVD188" s="20"/>
      <c r="NVE188" s="20"/>
      <c r="NVF188" s="20"/>
      <c r="NVG188" s="20"/>
      <c r="NVH188" s="20"/>
      <c r="NVI188" s="20"/>
      <c r="NVJ188" s="20"/>
      <c r="NVK188" s="20"/>
      <c r="NVL188" s="20"/>
      <c r="NVM188" s="20"/>
      <c r="NVN188" s="20"/>
      <c r="NVO188" s="20"/>
      <c r="NVP188" s="20"/>
      <c r="NVQ188" s="20"/>
      <c r="NVR188" s="20"/>
      <c r="NVS188" s="20"/>
      <c r="NVT188" s="20"/>
      <c r="NVU188" s="20"/>
      <c r="NVV188" s="20"/>
      <c r="NVW188" s="20"/>
      <c r="NVX188" s="20"/>
      <c r="NVY188" s="20"/>
      <c r="NVZ188" s="20"/>
      <c r="NWA188" s="20"/>
      <c r="NWB188" s="20"/>
      <c r="NWC188" s="20"/>
      <c r="NWD188" s="20"/>
      <c r="NWE188" s="20"/>
      <c r="NWF188" s="20"/>
      <c r="NWG188" s="20"/>
      <c r="NWH188" s="20"/>
      <c r="NWI188" s="20"/>
      <c r="NWJ188" s="20"/>
      <c r="NWK188" s="20"/>
      <c r="NWL188" s="20"/>
      <c r="NWM188" s="20"/>
      <c r="NWN188" s="20"/>
      <c r="NWO188" s="20"/>
      <c r="NWP188" s="20"/>
      <c r="NWQ188" s="20"/>
      <c r="NWR188" s="20"/>
      <c r="NWS188" s="20"/>
      <c r="NWT188" s="20"/>
      <c r="NWU188" s="20"/>
      <c r="NWV188" s="20"/>
      <c r="NWW188" s="20"/>
      <c r="NWX188" s="20"/>
      <c r="NWY188" s="20"/>
      <c r="NWZ188" s="20"/>
      <c r="NXA188" s="20"/>
      <c r="NXB188" s="20"/>
      <c r="NXC188" s="20"/>
      <c r="NXD188" s="20"/>
      <c r="NXE188" s="20"/>
      <c r="NXF188" s="20"/>
      <c r="NXG188" s="20"/>
      <c r="NXH188" s="20"/>
      <c r="NXI188" s="20"/>
      <c r="NXJ188" s="20"/>
      <c r="NXK188" s="20"/>
      <c r="NXL188" s="20"/>
      <c r="NXM188" s="20"/>
      <c r="NXN188" s="20"/>
      <c r="NXO188" s="20"/>
      <c r="NXP188" s="20"/>
      <c r="NXQ188" s="20"/>
      <c r="NXR188" s="20"/>
      <c r="NXS188" s="20"/>
      <c r="NXT188" s="20"/>
      <c r="NXU188" s="20"/>
      <c r="NXV188" s="20"/>
      <c r="NXW188" s="20"/>
      <c r="NXX188" s="20"/>
      <c r="NXY188" s="20"/>
      <c r="NXZ188" s="20"/>
      <c r="NYA188" s="20"/>
      <c r="NYB188" s="20"/>
      <c r="NYC188" s="20"/>
      <c r="NYD188" s="20"/>
      <c r="NYE188" s="20"/>
      <c r="NYF188" s="20"/>
      <c r="NYG188" s="20"/>
      <c r="NYH188" s="20"/>
      <c r="NYI188" s="20"/>
      <c r="NYJ188" s="20"/>
      <c r="NYK188" s="20"/>
      <c r="NYL188" s="20"/>
      <c r="NYM188" s="20"/>
      <c r="NYN188" s="20"/>
      <c r="NYO188" s="20"/>
      <c r="NYP188" s="20"/>
      <c r="NYQ188" s="20"/>
      <c r="NYR188" s="20"/>
      <c r="NYS188" s="20"/>
      <c r="NYT188" s="20"/>
      <c r="NYU188" s="20"/>
      <c r="NYV188" s="20"/>
      <c r="NYW188" s="20"/>
      <c r="NYX188" s="20"/>
      <c r="NYY188" s="20"/>
      <c r="NYZ188" s="20"/>
      <c r="NZA188" s="20"/>
      <c r="NZB188" s="20"/>
      <c r="NZC188" s="20"/>
      <c r="NZD188" s="20"/>
      <c r="NZE188" s="20"/>
      <c r="NZF188" s="20"/>
      <c r="NZG188" s="20"/>
      <c r="NZH188" s="20"/>
      <c r="NZI188" s="20"/>
      <c r="NZJ188" s="20"/>
      <c r="NZK188" s="20"/>
      <c r="NZL188" s="20"/>
      <c r="NZM188" s="20"/>
      <c r="NZN188" s="20"/>
      <c r="NZO188" s="20"/>
      <c r="NZP188" s="20"/>
      <c r="NZQ188" s="20"/>
      <c r="NZR188" s="20"/>
      <c r="NZS188" s="20"/>
      <c r="NZT188" s="20"/>
      <c r="NZU188" s="20"/>
      <c r="NZV188" s="20"/>
      <c r="NZW188" s="20"/>
      <c r="NZX188" s="20"/>
      <c r="NZY188" s="20"/>
      <c r="NZZ188" s="20"/>
      <c r="OAA188" s="20"/>
      <c r="OAB188" s="20"/>
      <c r="OAC188" s="20"/>
      <c r="OAD188" s="20"/>
      <c r="OAE188" s="20"/>
      <c r="OAF188" s="20"/>
      <c r="OAG188" s="20"/>
      <c r="OAH188" s="20"/>
      <c r="OAI188" s="20"/>
      <c r="OAJ188" s="20"/>
      <c r="OAK188" s="20"/>
      <c r="OAL188" s="20"/>
      <c r="OAM188" s="20"/>
      <c r="OAN188" s="20"/>
      <c r="OAO188" s="20"/>
      <c r="OAP188" s="20"/>
      <c r="OAQ188" s="20"/>
      <c r="OAR188" s="20"/>
      <c r="OAS188" s="20"/>
      <c r="OAT188" s="20"/>
      <c r="OAU188" s="20"/>
      <c r="OAV188" s="20"/>
      <c r="OAW188" s="20"/>
      <c r="OAX188" s="20"/>
      <c r="OAY188" s="20"/>
      <c r="OAZ188" s="20"/>
      <c r="OBA188" s="20"/>
      <c r="OBB188" s="20"/>
      <c r="OBC188" s="20"/>
      <c r="OBD188" s="20"/>
      <c r="OBE188" s="20"/>
      <c r="OBF188" s="20"/>
      <c r="OBG188" s="20"/>
      <c r="OBH188" s="20"/>
      <c r="OBI188" s="20"/>
      <c r="OBJ188" s="20"/>
      <c r="OBK188" s="20"/>
      <c r="OBL188" s="20"/>
      <c r="OBM188" s="20"/>
      <c r="OBN188" s="20"/>
      <c r="OBO188" s="20"/>
      <c r="OBP188" s="20"/>
      <c r="OBQ188" s="20"/>
      <c r="OBR188" s="20"/>
      <c r="OBS188" s="20"/>
      <c r="OBT188" s="20"/>
      <c r="OBU188" s="20"/>
      <c r="OBV188" s="20"/>
      <c r="OBW188" s="20"/>
      <c r="OBX188" s="20"/>
      <c r="OBY188" s="20"/>
      <c r="OBZ188" s="20"/>
      <c r="OCA188" s="20"/>
      <c r="OCB188" s="20"/>
      <c r="OCC188" s="20"/>
      <c r="OCD188" s="20"/>
      <c r="OCE188" s="20"/>
      <c r="OCF188" s="20"/>
      <c r="OCG188" s="20"/>
      <c r="OCH188" s="20"/>
      <c r="OCI188" s="20"/>
      <c r="OCJ188" s="20"/>
      <c r="OCK188" s="20"/>
      <c r="OCL188" s="20"/>
      <c r="OCM188" s="20"/>
      <c r="OCN188" s="20"/>
      <c r="OCO188" s="20"/>
      <c r="OCP188" s="20"/>
      <c r="OCQ188" s="20"/>
      <c r="OCR188" s="20"/>
      <c r="OCS188" s="20"/>
      <c r="OCT188" s="20"/>
      <c r="OCU188" s="20"/>
      <c r="OCV188" s="20"/>
      <c r="OCW188" s="20"/>
      <c r="OCX188" s="20"/>
      <c r="OCY188" s="20"/>
      <c r="OCZ188" s="20"/>
      <c r="ODA188" s="20"/>
      <c r="ODB188" s="20"/>
      <c r="ODC188" s="20"/>
      <c r="ODD188" s="20"/>
      <c r="ODE188" s="20"/>
      <c r="ODF188" s="20"/>
      <c r="ODG188" s="20"/>
      <c r="ODH188" s="20"/>
      <c r="ODI188" s="20"/>
      <c r="ODJ188" s="20"/>
      <c r="ODK188" s="20"/>
      <c r="ODL188" s="20"/>
      <c r="ODM188" s="20"/>
      <c r="ODN188" s="20"/>
      <c r="ODO188" s="20"/>
      <c r="ODP188" s="20"/>
      <c r="ODQ188" s="20"/>
      <c r="ODR188" s="20"/>
      <c r="ODS188" s="20"/>
      <c r="ODT188" s="20"/>
      <c r="ODU188" s="20"/>
      <c r="ODV188" s="20"/>
      <c r="ODW188" s="20"/>
      <c r="ODX188" s="20"/>
      <c r="ODY188" s="20"/>
      <c r="ODZ188" s="20"/>
      <c r="OEA188" s="20"/>
      <c r="OEB188" s="20"/>
      <c r="OEC188" s="20"/>
      <c r="OED188" s="20"/>
      <c r="OEE188" s="20"/>
      <c r="OEF188" s="20"/>
      <c r="OEG188" s="20"/>
      <c r="OEH188" s="20"/>
      <c r="OEI188" s="20"/>
      <c r="OEJ188" s="20"/>
      <c r="OEK188" s="20"/>
      <c r="OEL188" s="20"/>
      <c r="OEM188" s="20"/>
      <c r="OEN188" s="20"/>
      <c r="OEO188" s="20"/>
      <c r="OEP188" s="20"/>
      <c r="OEQ188" s="20"/>
      <c r="OER188" s="20"/>
      <c r="OES188" s="20"/>
      <c r="OET188" s="20"/>
      <c r="OEU188" s="20"/>
      <c r="OEV188" s="20"/>
      <c r="OEW188" s="20"/>
      <c r="OEX188" s="20"/>
      <c r="OEY188" s="20"/>
      <c r="OEZ188" s="20"/>
      <c r="OFA188" s="20"/>
      <c r="OFB188" s="20"/>
      <c r="OFC188" s="20"/>
      <c r="OFD188" s="20"/>
      <c r="OFE188" s="20"/>
      <c r="OFF188" s="20"/>
      <c r="OFG188" s="20"/>
      <c r="OFH188" s="20"/>
      <c r="OFI188" s="20"/>
      <c r="OFJ188" s="20"/>
      <c r="OFK188" s="20"/>
      <c r="OFL188" s="20"/>
      <c r="OFM188" s="20"/>
      <c r="OFN188" s="20"/>
      <c r="OFO188" s="20"/>
      <c r="OFP188" s="20"/>
      <c r="OFQ188" s="20"/>
      <c r="OFR188" s="20"/>
      <c r="OFS188" s="20"/>
      <c r="OFT188" s="20"/>
      <c r="OFU188" s="20"/>
      <c r="OFV188" s="20"/>
      <c r="OFW188" s="20"/>
      <c r="OFX188" s="20"/>
      <c r="OFY188" s="20"/>
      <c r="OFZ188" s="20"/>
      <c r="OGA188" s="20"/>
      <c r="OGB188" s="20"/>
      <c r="OGC188" s="20"/>
      <c r="OGD188" s="20"/>
      <c r="OGE188" s="20"/>
      <c r="OGF188" s="20"/>
      <c r="OGG188" s="20"/>
      <c r="OGH188" s="20"/>
      <c r="OGI188" s="20"/>
      <c r="OGJ188" s="20"/>
      <c r="OGK188" s="20"/>
      <c r="OGL188" s="20"/>
      <c r="OGM188" s="20"/>
      <c r="OGN188" s="20"/>
      <c r="OGO188" s="20"/>
      <c r="OGP188" s="20"/>
      <c r="OGQ188" s="20"/>
      <c r="OGR188" s="20"/>
      <c r="OGS188" s="20"/>
      <c r="OGT188" s="20"/>
      <c r="OGU188" s="20"/>
      <c r="OGV188" s="20"/>
      <c r="OGW188" s="20"/>
      <c r="OGX188" s="20"/>
      <c r="OGY188" s="20"/>
      <c r="OGZ188" s="20"/>
      <c r="OHA188" s="20"/>
      <c r="OHB188" s="20"/>
      <c r="OHC188" s="20"/>
      <c r="OHD188" s="20"/>
      <c r="OHE188" s="20"/>
      <c r="OHF188" s="20"/>
      <c r="OHG188" s="20"/>
      <c r="OHH188" s="20"/>
      <c r="OHI188" s="20"/>
      <c r="OHJ188" s="20"/>
      <c r="OHK188" s="20"/>
      <c r="OHL188" s="20"/>
      <c r="OHM188" s="20"/>
      <c r="OHN188" s="20"/>
      <c r="OHO188" s="20"/>
      <c r="OHP188" s="20"/>
      <c r="OHQ188" s="20"/>
      <c r="OHR188" s="20"/>
      <c r="OHS188" s="20"/>
      <c r="OHT188" s="20"/>
      <c r="OHU188" s="20"/>
      <c r="OHV188" s="20"/>
      <c r="OHW188" s="20"/>
      <c r="OHX188" s="20"/>
      <c r="OHY188" s="20"/>
      <c r="OHZ188" s="20"/>
      <c r="OIA188" s="20"/>
      <c r="OIB188" s="20"/>
      <c r="OIC188" s="20"/>
      <c r="OID188" s="20"/>
      <c r="OIE188" s="20"/>
      <c r="OIF188" s="20"/>
      <c r="OIG188" s="20"/>
      <c r="OIH188" s="20"/>
      <c r="OII188" s="20"/>
      <c r="OIJ188" s="20"/>
      <c r="OIK188" s="20"/>
      <c r="OIL188" s="20"/>
      <c r="OIM188" s="20"/>
      <c r="OIN188" s="20"/>
      <c r="OIO188" s="20"/>
      <c r="OIP188" s="20"/>
      <c r="OIQ188" s="20"/>
      <c r="OIR188" s="20"/>
      <c r="OIS188" s="20"/>
      <c r="OIT188" s="20"/>
      <c r="OIU188" s="20"/>
      <c r="OIV188" s="20"/>
      <c r="OIW188" s="20"/>
      <c r="OIX188" s="20"/>
      <c r="OIY188" s="20"/>
      <c r="OIZ188" s="20"/>
      <c r="OJA188" s="20"/>
      <c r="OJB188" s="20"/>
      <c r="OJC188" s="20"/>
      <c r="OJD188" s="20"/>
      <c r="OJE188" s="20"/>
      <c r="OJF188" s="20"/>
      <c r="OJG188" s="20"/>
      <c r="OJH188" s="20"/>
      <c r="OJI188" s="20"/>
      <c r="OJJ188" s="20"/>
      <c r="OJK188" s="20"/>
      <c r="OJL188" s="20"/>
      <c r="OJM188" s="20"/>
      <c r="OJN188" s="20"/>
      <c r="OJO188" s="20"/>
      <c r="OJP188" s="20"/>
      <c r="OJQ188" s="20"/>
      <c r="OJR188" s="20"/>
      <c r="OJS188" s="20"/>
      <c r="OJT188" s="20"/>
      <c r="OJU188" s="20"/>
      <c r="OJV188" s="20"/>
      <c r="OJW188" s="20"/>
      <c r="OJX188" s="20"/>
      <c r="OJY188" s="20"/>
      <c r="OJZ188" s="20"/>
      <c r="OKA188" s="20"/>
      <c r="OKB188" s="20"/>
      <c r="OKC188" s="20"/>
      <c r="OKD188" s="20"/>
      <c r="OKE188" s="20"/>
      <c r="OKF188" s="20"/>
      <c r="OKG188" s="20"/>
      <c r="OKH188" s="20"/>
      <c r="OKI188" s="20"/>
      <c r="OKJ188" s="20"/>
      <c r="OKK188" s="20"/>
      <c r="OKL188" s="20"/>
      <c r="OKM188" s="20"/>
      <c r="OKN188" s="20"/>
      <c r="OKO188" s="20"/>
      <c r="OKP188" s="20"/>
      <c r="OKQ188" s="20"/>
      <c r="OKR188" s="20"/>
      <c r="OKS188" s="20"/>
      <c r="OKT188" s="20"/>
      <c r="OKU188" s="20"/>
      <c r="OKV188" s="20"/>
      <c r="OKW188" s="20"/>
      <c r="OKX188" s="20"/>
      <c r="OKY188" s="20"/>
      <c r="OKZ188" s="20"/>
      <c r="OLA188" s="20"/>
      <c r="OLB188" s="20"/>
      <c r="OLC188" s="20"/>
      <c r="OLD188" s="20"/>
      <c r="OLE188" s="20"/>
      <c r="OLF188" s="20"/>
      <c r="OLG188" s="20"/>
      <c r="OLH188" s="20"/>
      <c r="OLI188" s="20"/>
      <c r="OLJ188" s="20"/>
      <c r="OLK188" s="20"/>
      <c r="OLL188" s="20"/>
      <c r="OLM188" s="20"/>
      <c r="OLN188" s="20"/>
      <c r="OLO188" s="20"/>
      <c r="OLP188" s="20"/>
      <c r="OLQ188" s="20"/>
      <c r="OLR188" s="20"/>
      <c r="OLS188" s="20"/>
      <c r="OLT188" s="20"/>
      <c r="OLU188" s="20"/>
      <c r="OLV188" s="20"/>
      <c r="OLW188" s="20"/>
      <c r="OLX188" s="20"/>
      <c r="OLY188" s="20"/>
      <c r="OLZ188" s="20"/>
      <c r="OMA188" s="20"/>
      <c r="OMB188" s="20"/>
      <c r="OMC188" s="20"/>
      <c r="OMD188" s="20"/>
      <c r="OME188" s="20"/>
      <c r="OMF188" s="20"/>
      <c r="OMG188" s="20"/>
      <c r="OMH188" s="20"/>
      <c r="OMI188" s="20"/>
      <c r="OMJ188" s="20"/>
      <c r="OMK188" s="20"/>
      <c r="OML188" s="20"/>
      <c r="OMM188" s="20"/>
      <c r="OMN188" s="20"/>
      <c r="OMO188" s="20"/>
      <c r="OMP188" s="20"/>
      <c r="OMQ188" s="20"/>
      <c r="OMR188" s="20"/>
      <c r="OMS188" s="20"/>
      <c r="OMT188" s="20"/>
      <c r="OMU188" s="20"/>
      <c r="OMV188" s="20"/>
      <c r="OMW188" s="20"/>
      <c r="OMX188" s="20"/>
      <c r="OMY188" s="20"/>
      <c r="OMZ188" s="20"/>
      <c r="ONA188" s="20"/>
      <c r="ONB188" s="20"/>
      <c r="ONC188" s="20"/>
      <c r="OND188" s="20"/>
      <c r="ONE188" s="20"/>
      <c r="ONF188" s="20"/>
      <c r="ONG188" s="20"/>
      <c r="ONH188" s="20"/>
      <c r="ONI188" s="20"/>
      <c r="ONJ188" s="20"/>
      <c r="ONK188" s="20"/>
      <c r="ONL188" s="20"/>
      <c r="ONM188" s="20"/>
      <c r="ONN188" s="20"/>
      <c r="ONO188" s="20"/>
      <c r="ONP188" s="20"/>
      <c r="ONQ188" s="20"/>
      <c r="ONR188" s="20"/>
      <c r="ONS188" s="20"/>
      <c r="ONT188" s="20"/>
      <c r="ONU188" s="20"/>
      <c r="ONV188" s="20"/>
      <c r="ONW188" s="20"/>
      <c r="ONX188" s="20"/>
      <c r="ONY188" s="20"/>
      <c r="ONZ188" s="20"/>
      <c r="OOA188" s="20"/>
      <c r="OOB188" s="20"/>
      <c r="OOC188" s="20"/>
      <c r="OOD188" s="20"/>
      <c r="OOE188" s="20"/>
      <c r="OOF188" s="20"/>
      <c r="OOG188" s="20"/>
      <c r="OOH188" s="20"/>
      <c r="OOI188" s="20"/>
      <c r="OOJ188" s="20"/>
      <c r="OOK188" s="20"/>
      <c r="OOL188" s="20"/>
      <c r="OOM188" s="20"/>
      <c r="OON188" s="20"/>
      <c r="OOO188" s="20"/>
      <c r="OOP188" s="20"/>
      <c r="OOQ188" s="20"/>
      <c r="OOR188" s="20"/>
      <c r="OOS188" s="20"/>
      <c r="OOT188" s="20"/>
      <c r="OOU188" s="20"/>
      <c r="OOV188" s="20"/>
      <c r="OOW188" s="20"/>
      <c r="OOX188" s="20"/>
      <c r="OOY188" s="20"/>
      <c r="OOZ188" s="20"/>
      <c r="OPA188" s="20"/>
      <c r="OPB188" s="20"/>
      <c r="OPC188" s="20"/>
      <c r="OPD188" s="20"/>
      <c r="OPE188" s="20"/>
      <c r="OPF188" s="20"/>
      <c r="OPG188" s="20"/>
      <c r="OPH188" s="20"/>
      <c r="OPI188" s="20"/>
      <c r="OPJ188" s="20"/>
      <c r="OPK188" s="20"/>
      <c r="OPL188" s="20"/>
      <c r="OPM188" s="20"/>
      <c r="OPN188" s="20"/>
      <c r="OPO188" s="20"/>
      <c r="OPP188" s="20"/>
      <c r="OPQ188" s="20"/>
      <c r="OPR188" s="20"/>
      <c r="OPS188" s="20"/>
      <c r="OPT188" s="20"/>
      <c r="OPU188" s="20"/>
      <c r="OPV188" s="20"/>
      <c r="OPW188" s="20"/>
      <c r="OPX188" s="20"/>
      <c r="OPY188" s="20"/>
      <c r="OPZ188" s="20"/>
      <c r="OQA188" s="20"/>
      <c r="OQB188" s="20"/>
      <c r="OQC188" s="20"/>
      <c r="OQD188" s="20"/>
      <c r="OQE188" s="20"/>
      <c r="OQF188" s="20"/>
      <c r="OQG188" s="20"/>
      <c r="OQH188" s="20"/>
      <c r="OQI188" s="20"/>
      <c r="OQJ188" s="20"/>
      <c r="OQK188" s="20"/>
      <c r="OQL188" s="20"/>
      <c r="OQM188" s="20"/>
      <c r="OQN188" s="20"/>
      <c r="OQO188" s="20"/>
      <c r="OQP188" s="20"/>
      <c r="OQQ188" s="20"/>
      <c r="OQR188" s="20"/>
      <c r="OQS188" s="20"/>
      <c r="OQT188" s="20"/>
      <c r="OQU188" s="20"/>
      <c r="OQV188" s="20"/>
      <c r="OQW188" s="20"/>
      <c r="OQX188" s="20"/>
      <c r="OQY188" s="20"/>
      <c r="OQZ188" s="20"/>
      <c r="ORA188" s="20"/>
      <c r="ORB188" s="20"/>
      <c r="ORC188" s="20"/>
      <c r="ORD188" s="20"/>
      <c r="ORE188" s="20"/>
      <c r="ORF188" s="20"/>
      <c r="ORG188" s="20"/>
      <c r="ORH188" s="20"/>
      <c r="ORI188" s="20"/>
      <c r="ORJ188" s="20"/>
      <c r="ORK188" s="20"/>
      <c r="ORL188" s="20"/>
      <c r="ORM188" s="20"/>
      <c r="ORN188" s="20"/>
      <c r="ORO188" s="20"/>
      <c r="ORP188" s="20"/>
      <c r="ORQ188" s="20"/>
      <c r="ORR188" s="20"/>
      <c r="ORS188" s="20"/>
      <c r="ORT188" s="20"/>
      <c r="ORU188" s="20"/>
      <c r="ORV188" s="20"/>
      <c r="ORW188" s="20"/>
      <c r="ORX188" s="20"/>
      <c r="ORY188" s="20"/>
      <c r="ORZ188" s="20"/>
      <c r="OSA188" s="20"/>
      <c r="OSB188" s="20"/>
      <c r="OSC188" s="20"/>
      <c r="OSD188" s="20"/>
      <c r="OSE188" s="20"/>
      <c r="OSF188" s="20"/>
      <c r="OSG188" s="20"/>
      <c r="OSH188" s="20"/>
      <c r="OSI188" s="20"/>
      <c r="OSJ188" s="20"/>
      <c r="OSK188" s="20"/>
      <c r="OSL188" s="20"/>
      <c r="OSM188" s="20"/>
      <c r="OSN188" s="20"/>
      <c r="OSO188" s="20"/>
      <c r="OSP188" s="20"/>
      <c r="OSQ188" s="20"/>
      <c r="OSR188" s="20"/>
      <c r="OSS188" s="20"/>
      <c r="OST188" s="20"/>
      <c r="OSU188" s="20"/>
      <c r="OSV188" s="20"/>
      <c r="OSW188" s="20"/>
      <c r="OSX188" s="20"/>
      <c r="OSY188" s="20"/>
      <c r="OSZ188" s="20"/>
      <c r="OTA188" s="20"/>
      <c r="OTB188" s="20"/>
      <c r="OTC188" s="20"/>
      <c r="OTD188" s="20"/>
      <c r="OTE188" s="20"/>
      <c r="OTF188" s="20"/>
      <c r="OTG188" s="20"/>
      <c r="OTH188" s="20"/>
      <c r="OTI188" s="20"/>
      <c r="OTJ188" s="20"/>
      <c r="OTK188" s="20"/>
      <c r="OTL188" s="20"/>
      <c r="OTM188" s="20"/>
      <c r="OTN188" s="20"/>
      <c r="OTO188" s="20"/>
      <c r="OTP188" s="20"/>
      <c r="OTQ188" s="20"/>
      <c r="OTR188" s="20"/>
      <c r="OTS188" s="20"/>
      <c r="OTT188" s="20"/>
      <c r="OTU188" s="20"/>
      <c r="OTV188" s="20"/>
      <c r="OTW188" s="20"/>
      <c r="OTX188" s="20"/>
      <c r="OTY188" s="20"/>
      <c r="OTZ188" s="20"/>
      <c r="OUA188" s="20"/>
      <c r="OUB188" s="20"/>
      <c r="OUC188" s="20"/>
      <c r="OUD188" s="20"/>
      <c r="OUE188" s="20"/>
      <c r="OUF188" s="20"/>
      <c r="OUG188" s="20"/>
      <c r="OUH188" s="20"/>
      <c r="OUI188" s="20"/>
      <c r="OUJ188" s="20"/>
      <c r="OUK188" s="20"/>
      <c r="OUL188" s="20"/>
      <c r="OUM188" s="20"/>
      <c r="OUN188" s="20"/>
      <c r="OUO188" s="20"/>
      <c r="OUP188" s="20"/>
      <c r="OUQ188" s="20"/>
      <c r="OUR188" s="20"/>
      <c r="OUS188" s="20"/>
      <c r="OUT188" s="20"/>
      <c r="OUU188" s="20"/>
      <c r="OUV188" s="20"/>
      <c r="OUW188" s="20"/>
      <c r="OUX188" s="20"/>
      <c r="OUY188" s="20"/>
      <c r="OUZ188" s="20"/>
      <c r="OVA188" s="20"/>
      <c r="OVB188" s="20"/>
      <c r="OVC188" s="20"/>
      <c r="OVD188" s="20"/>
      <c r="OVE188" s="20"/>
      <c r="OVF188" s="20"/>
      <c r="OVG188" s="20"/>
      <c r="OVH188" s="20"/>
      <c r="OVI188" s="20"/>
      <c r="OVJ188" s="20"/>
      <c r="OVK188" s="20"/>
      <c r="OVL188" s="20"/>
      <c r="OVM188" s="20"/>
      <c r="OVN188" s="20"/>
      <c r="OVO188" s="20"/>
      <c r="OVP188" s="20"/>
      <c r="OVQ188" s="20"/>
      <c r="OVR188" s="20"/>
      <c r="OVS188" s="20"/>
      <c r="OVT188" s="20"/>
      <c r="OVU188" s="20"/>
      <c r="OVV188" s="20"/>
      <c r="OVW188" s="20"/>
      <c r="OVX188" s="20"/>
      <c r="OVY188" s="20"/>
      <c r="OVZ188" s="20"/>
      <c r="OWA188" s="20"/>
      <c r="OWB188" s="20"/>
      <c r="OWC188" s="20"/>
      <c r="OWD188" s="20"/>
      <c r="OWE188" s="20"/>
      <c r="OWF188" s="20"/>
      <c r="OWG188" s="20"/>
      <c r="OWH188" s="20"/>
      <c r="OWI188" s="20"/>
      <c r="OWJ188" s="20"/>
      <c r="OWK188" s="20"/>
      <c r="OWL188" s="20"/>
      <c r="OWM188" s="20"/>
      <c r="OWN188" s="20"/>
      <c r="OWO188" s="20"/>
      <c r="OWP188" s="20"/>
      <c r="OWQ188" s="20"/>
      <c r="OWR188" s="20"/>
      <c r="OWS188" s="20"/>
      <c r="OWT188" s="20"/>
      <c r="OWU188" s="20"/>
      <c r="OWV188" s="20"/>
      <c r="OWW188" s="20"/>
      <c r="OWX188" s="20"/>
      <c r="OWY188" s="20"/>
      <c r="OWZ188" s="20"/>
      <c r="OXA188" s="20"/>
      <c r="OXB188" s="20"/>
      <c r="OXC188" s="20"/>
      <c r="OXD188" s="20"/>
      <c r="OXE188" s="20"/>
      <c r="OXF188" s="20"/>
      <c r="OXG188" s="20"/>
      <c r="OXH188" s="20"/>
      <c r="OXI188" s="20"/>
      <c r="OXJ188" s="20"/>
      <c r="OXK188" s="20"/>
      <c r="OXL188" s="20"/>
      <c r="OXM188" s="20"/>
      <c r="OXN188" s="20"/>
      <c r="OXO188" s="20"/>
      <c r="OXP188" s="20"/>
      <c r="OXQ188" s="20"/>
      <c r="OXR188" s="20"/>
      <c r="OXS188" s="20"/>
      <c r="OXT188" s="20"/>
      <c r="OXU188" s="20"/>
      <c r="OXV188" s="20"/>
      <c r="OXW188" s="20"/>
      <c r="OXX188" s="20"/>
      <c r="OXY188" s="20"/>
      <c r="OXZ188" s="20"/>
      <c r="OYA188" s="20"/>
      <c r="OYB188" s="20"/>
      <c r="OYC188" s="20"/>
      <c r="OYD188" s="20"/>
      <c r="OYE188" s="20"/>
      <c r="OYF188" s="20"/>
      <c r="OYG188" s="20"/>
      <c r="OYH188" s="20"/>
      <c r="OYI188" s="20"/>
      <c r="OYJ188" s="20"/>
      <c r="OYK188" s="20"/>
      <c r="OYL188" s="20"/>
      <c r="OYM188" s="20"/>
      <c r="OYN188" s="20"/>
      <c r="OYO188" s="20"/>
      <c r="OYP188" s="20"/>
      <c r="OYQ188" s="20"/>
      <c r="OYR188" s="20"/>
      <c r="OYS188" s="20"/>
      <c r="OYT188" s="20"/>
      <c r="OYU188" s="20"/>
      <c r="OYV188" s="20"/>
      <c r="OYW188" s="20"/>
      <c r="OYX188" s="20"/>
      <c r="OYY188" s="20"/>
      <c r="OYZ188" s="20"/>
      <c r="OZA188" s="20"/>
      <c r="OZB188" s="20"/>
      <c r="OZC188" s="20"/>
      <c r="OZD188" s="20"/>
      <c r="OZE188" s="20"/>
      <c r="OZF188" s="20"/>
      <c r="OZG188" s="20"/>
      <c r="OZH188" s="20"/>
      <c r="OZI188" s="20"/>
      <c r="OZJ188" s="20"/>
      <c r="OZK188" s="20"/>
      <c r="OZL188" s="20"/>
      <c r="OZM188" s="20"/>
      <c r="OZN188" s="20"/>
      <c r="OZO188" s="20"/>
      <c r="OZP188" s="20"/>
      <c r="OZQ188" s="20"/>
      <c r="OZR188" s="20"/>
      <c r="OZS188" s="20"/>
      <c r="OZT188" s="20"/>
      <c r="OZU188" s="20"/>
      <c r="OZV188" s="20"/>
      <c r="OZW188" s="20"/>
      <c r="OZX188" s="20"/>
      <c r="OZY188" s="20"/>
      <c r="OZZ188" s="20"/>
      <c r="PAA188" s="20"/>
      <c r="PAB188" s="20"/>
      <c r="PAC188" s="20"/>
      <c r="PAD188" s="20"/>
      <c r="PAE188" s="20"/>
      <c r="PAF188" s="20"/>
      <c r="PAG188" s="20"/>
      <c r="PAH188" s="20"/>
      <c r="PAI188" s="20"/>
      <c r="PAJ188" s="20"/>
      <c r="PAK188" s="20"/>
      <c r="PAL188" s="20"/>
      <c r="PAM188" s="20"/>
      <c r="PAN188" s="20"/>
      <c r="PAO188" s="20"/>
      <c r="PAP188" s="20"/>
      <c r="PAQ188" s="20"/>
      <c r="PAR188" s="20"/>
      <c r="PAS188" s="20"/>
      <c r="PAT188" s="20"/>
      <c r="PAU188" s="20"/>
      <c r="PAV188" s="20"/>
      <c r="PAW188" s="20"/>
      <c r="PAX188" s="20"/>
      <c r="PAY188" s="20"/>
      <c r="PAZ188" s="20"/>
      <c r="PBA188" s="20"/>
      <c r="PBB188" s="20"/>
      <c r="PBC188" s="20"/>
      <c r="PBD188" s="20"/>
      <c r="PBE188" s="20"/>
      <c r="PBF188" s="20"/>
      <c r="PBG188" s="20"/>
      <c r="PBH188" s="20"/>
      <c r="PBI188" s="20"/>
      <c r="PBJ188" s="20"/>
      <c r="PBK188" s="20"/>
      <c r="PBL188" s="20"/>
      <c r="PBM188" s="20"/>
      <c r="PBN188" s="20"/>
      <c r="PBO188" s="20"/>
      <c r="PBP188" s="20"/>
      <c r="PBQ188" s="20"/>
      <c r="PBR188" s="20"/>
      <c r="PBS188" s="20"/>
      <c r="PBT188" s="20"/>
      <c r="PBU188" s="20"/>
      <c r="PBV188" s="20"/>
      <c r="PBW188" s="20"/>
      <c r="PBX188" s="20"/>
      <c r="PBY188" s="20"/>
      <c r="PBZ188" s="20"/>
      <c r="PCA188" s="20"/>
      <c r="PCB188" s="20"/>
      <c r="PCC188" s="20"/>
      <c r="PCD188" s="20"/>
      <c r="PCE188" s="20"/>
      <c r="PCF188" s="20"/>
      <c r="PCG188" s="20"/>
      <c r="PCH188" s="20"/>
      <c r="PCI188" s="20"/>
      <c r="PCJ188" s="20"/>
      <c r="PCK188" s="20"/>
      <c r="PCL188" s="20"/>
      <c r="PCM188" s="20"/>
      <c r="PCN188" s="20"/>
      <c r="PCO188" s="20"/>
      <c r="PCP188" s="20"/>
      <c r="PCQ188" s="20"/>
      <c r="PCR188" s="20"/>
      <c r="PCS188" s="20"/>
      <c r="PCT188" s="20"/>
      <c r="PCU188" s="20"/>
      <c r="PCV188" s="20"/>
      <c r="PCW188" s="20"/>
      <c r="PCX188" s="20"/>
      <c r="PCY188" s="20"/>
      <c r="PCZ188" s="20"/>
      <c r="PDA188" s="20"/>
      <c r="PDB188" s="20"/>
      <c r="PDC188" s="20"/>
      <c r="PDD188" s="20"/>
      <c r="PDE188" s="20"/>
      <c r="PDF188" s="20"/>
      <c r="PDG188" s="20"/>
      <c r="PDH188" s="20"/>
      <c r="PDI188" s="20"/>
      <c r="PDJ188" s="20"/>
      <c r="PDK188" s="20"/>
      <c r="PDL188" s="20"/>
      <c r="PDM188" s="20"/>
      <c r="PDN188" s="20"/>
      <c r="PDO188" s="20"/>
      <c r="PDP188" s="20"/>
      <c r="PDQ188" s="20"/>
      <c r="PDR188" s="20"/>
      <c r="PDS188" s="20"/>
      <c r="PDT188" s="20"/>
      <c r="PDU188" s="20"/>
      <c r="PDV188" s="20"/>
      <c r="PDW188" s="20"/>
      <c r="PDX188" s="20"/>
      <c r="PDY188" s="20"/>
      <c r="PDZ188" s="20"/>
      <c r="PEA188" s="20"/>
      <c r="PEB188" s="20"/>
      <c r="PEC188" s="20"/>
      <c r="PED188" s="20"/>
      <c r="PEE188" s="20"/>
      <c r="PEF188" s="20"/>
      <c r="PEG188" s="20"/>
      <c r="PEH188" s="20"/>
      <c r="PEI188" s="20"/>
      <c r="PEJ188" s="20"/>
      <c r="PEK188" s="20"/>
      <c r="PEL188" s="20"/>
      <c r="PEM188" s="20"/>
      <c r="PEN188" s="20"/>
      <c r="PEO188" s="20"/>
      <c r="PEP188" s="20"/>
      <c r="PEQ188" s="20"/>
      <c r="PER188" s="20"/>
      <c r="PES188" s="20"/>
      <c r="PET188" s="20"/>
      <c r="PEU188" s="20"/>
      <c r="PEV188" s="20"/>
      <c r="PEW188" s="20"/>
      <c r="PEX188" s="20"/>
      <c r="PEY188" s="20"/>
      <c r="PEZ188" s="20"/>
      <c r="PFA188" s="20"/>
      <c r="PFB188" s="20"/>
      <c r="PFC188" s="20"/>
      <c r="PFD188" s="20"/>
      <c r="PFE188" s="20"/>
      <c r="PFF188" s="20"/>
      <c r="PFG188" s="20"/>
      <c r="PFH188" s="20"/>
      <c r="PFI188" s="20"/>
      <c r="PFJ188" s="20"/>
      <c r="PFK188" s="20"/>
      <c r="PFL188" s="20"/>
      <c r="PFM188" s="20"/>
      <c r="PFN188" s="20"/>
      <c r="PFO188" s="20"/>
      <c r="PFP188" s="20"/>
      <c r="PFQ188" s="20"/>
      <c r="PFR188" s="20"/>
      <c r="PFS188" s="20"/>
      <c r="PFT188" s="20"/>
      <c r="PFU188" s="20"/>
      <c r="PFV188" s="20"/>
      <c r="PFW188" s="20"/>
      <c r="PFX188" s="20"/>
      <c r="PFY188" s="20"/>
      <c r="PFZ188" s="20"/>
      <c r="PGA188" s="20"/>
      <c r="PGB188" s="20"/>
      <c r="PGC188" s="20"/>
      <c r="PGD188" s="20"/>
      <c r="PGE188" s="20"/>
      <c r="PGF188" s="20"/>
      <c r="PGG188" s="20"/>
      <c r="PGH188" s="20"/>
      <c r="PGI188" s="20"/>
      <c r="PGJ188" s="20"/>
      <c r="PGK188" s="20"/>
      <c r="PGL188" s="20"/>
      <c r="PGM188" s="20"/>
      <c r="PGN188" s="20"/>
      <c r="PGO188" s="20"/>
      <c r="PGP188" s="20"/>
      <c r="PGQ188" s="20"/>
      <c r="PGR188" s="20"/>
      <c r="PGS188" s="20"/>
      <c r="PGT188" s="20"/>
      <c r="PGU188" s="20"/>
      <c r="PGV188" s="20"/>
      <c r="PGW188" s="20"/>
      <c r="PGX188" s="20"/>
      <c r="PGY188" s="20"/>
      <c r="PGZ188" s="20"/>
      <c r="PHA188" s="20"/>
      <c r="PHB188" s="20"/>
      <c r="PHC188" s="20"/>
      <c r="PHD188" s="20"/>
      <c r="PHE188" s="20"/>
      <c r="PHF188" s="20"/>
      <c r="PHG188" s="20"/>
      <c r="PHH188" s="20"/>
      <c r="PHI188" s="20"/>
      <c r="PHJ188" s="20"/>
      <c r="PHK188" s="20"/>
      <c r="PHL188" s="20"/>
      <c r="PHM188" s="20"/>
      <c r="PHN188" s="20"/>
      <c r="PHO188" s="20"/>
      <c r="PHP188" s="20"/>
      <c r="PHQ188" s="20"/>
      <c r="PHR188" s="20"/>
      <c r="PHS188" s="20"/>
      <c r="PHT188" s="20"/>
      <c r="PHU188" s="20"/>
      <c r="PHV188" s="20"/>
      <c r="PHW188" s="20"/>
      <c r="PHX188" s="20"/>
      <c r="PHY188" s="20"/>
      <c r="PHZ188" s="20"/>
      <c r="PIA188" s="20"/>
      <c r="PIB188" s="20"/>
      <c r="PIC188" s="20"/>
      <c r="PID188" s="20"/>
      <c r="PIE188" s="20"/>
      <c r="PIF188" s="20"/>
      <c r="PIG188" s="20"/>
      <c r="PIH188" s="20"/>
      <c r="PII188" s="20"/>
      <c r="PIJ188" s="20"/>
      <c r="PIK188" s="20"/>
      <c r="PIL188" s="20"/>
      <c r="PIM188" s="20"/>
      <c r="PIN188" s="20"/>
      <c r="PIO188" s="20"/>
      <c r="PIP188" s="20"/>
      <c r="PIQ188" s="20"/>
      <c r="PIR188" s="20"/>
      <c r="PIS188" s="20"/>
      <c r="PIT188" s="20"/>
      <c r="PIU188" s="20"/>
      <c r="PIV188" s="20"/>
      <c r="PIW188" s="20"/>
      <c r="PIX188" s="20"/>
      <c r="PIY188" s="20"/>
      <c r="PIZ188" s="20"/>
      <c r="PJA188" s="20"/>
      <c r="PJB188" s="20"/>
      <c r="PJC188" s="20"/>
      <c r="PJD188" s="20"/>
      <c r="PJE188" s="20"/>
      <c r="PJF188" s="20"/>
      <c r="PJG188" s="20"/>
      <c r="PJH188" s="20"/>
      <c r="PJI188" s="20"/>
      <c r="PJJ188" s="20"/>
      <c r="PJK188" s="20"/>
      <c r="PJL188" s="20"/>
      <c r="PJM188" s="20"/>
      <c r="PJN188" s="20"/>
      <c r="PJO188" s="20"/>
      <c r="PJP188" s="20"/>
      <c r="PJQ188" s="20"/>
      <c r="PJR188" s="20"/>
      <c r="PJS188" s="20"/>
      <c r="PJT188" s="20"/>
      <c r="PJU188" s="20"/>
      <c r="PJV188" s="20"/>
      <c r="PJW188" s="20"/>
      <c r="PJX188" s="20"/>
      <c r="PJY188" s="20"/>
      <c r="PJZ188" s="20"/>
      <c r="PKA188" s="20"/>
      <c r="PKB188" s="20"/>
      <c r="PKC188" s="20"/>
      <c r="PKD188" s="20"/>
      <c r="PKE188" s="20"/>
      <c r="PKF188" s="20"/>
      <c r="PKG188" s="20"/>
      <c r="PKH188" s="20"/>
      <c r="PKI188" s="20"/>
      <c r="PKJ188" s="20"/>
      <c r="PKK188" s="20"/>
      <c r="PKL188" s="20"/>
      <c r="PKM188" s="20"/>
      <c r="PKN188" s="20"/>
      <c r="PKO188" s="20"/>
      <c r="PKP188" s="20"/>
      <c r="PKQ188" s="20"/>
      <c r="PKR188" s="20"/>
      <c r="PKS188" s="20"/>
      <c r="PKT188" s="20"/>
      <c r="PKU188" s="20"/>
      <c r="PKV188" s="20"/>
      <c r="PKW188" s="20"/>
      <c r="PKX188" s="20"/>
      <c r="PKY188" s="20"/>
      <c r="PKZ188" s="20"/>
      <c r="PLA188" s="20"/>
      <c r="PLB188" s="20"/>
      <c r="PLC188" s="20"/>
      <c r="PLD188" s="20"/>
      <c r="PLE188" s="20"/>
      <c r="PLF188" s="20"/>
      <c r="PLG188" s="20"/>
      <c r="PLH188" s="20"/>
      <c r="PLI188" s="20"/>
      <c r="PLJ188" s="20"/>
      <c r="PLK188" s="20"/>
      <c r="PLL188" s="20"/>
      <c r="PLM188" s="20"/>
      <c r="PLN188" s="20"/>
      <c r="PLO188" s="20"/>
      <c r="PLP188" s="20"/>
      <c r="PLQ188" s="20"/>
      <c r="PLR188" s="20"/>
      <c r="PLS188" s="20"/>
      <c r="PLT188" s="20"/>
      <c r="PLU188" s="20"/>
      <c r="PLV188" s="20"/>
      <c r="PLW188" s="20"/>
      <c r="PLX188" s="20"/>
      <c r="PLY188" s="20"/>
      <c r="PLZ188" s="20"/>
      <c r="PMA188" s="20"/>
      <c r="PMB188" s="20"/>
      <c r="PMC188" s="20"/>
      <c r="PMD188" s="20"/>
      <c r="PME188" s="20"/>
      <c r="PMF188" s="20"/>
      <c r="PMG188" s="20"/>
      <c r="PMH188" s="20"/>
      <c r="PMI188" s="20"/>
      <c r="PMJ188" s="20"/>
      <c r="PMK188" s="20"/>
      <c r="PML188" s="20"/>
      <c r="PMM188" s="20"/>
      <c r="PMN188" s="20"/>
      <c r="PMO188" s="20"/>
      <c r="PMP188" s="20"/>
      <c r="PMQ188" s="20"/>
      <c r="PMR188" s="20"/>
      <c r="PMS188" s="20"/>
      <c r="PMT188" s="20"/>
      <c r="PMU188" s="20"/>
      <c r="PMV188" s="20"/>
      <c r="PMW188" s="20"/>
      <c r="PMX188" s="20"/>
      <c r="PMY188" s="20"/>
      <c r="PMZ188" s="20"/>
      <c r="PNA188" s="20"/>
      <c r="PNB188" s="20"/>
      <c r="PNC188" s="20"/>
      <c r="PND188" s="20"/>
      <c r="PNE188" s="20"/>
      <c r="PNF188" s="20"/>
      <c r="PNG188" s="20"/>
      <c r="PNH188" s="20"/>
      <c r="PNI188" s="20"/>
      <c r="PNJ188" s="20"/>
      <c r="PNK188" s="20"/>
      <c r="PNL188" s="20"/>
      <c r="PNM188" s="20"/>
      <c r="PNN188" s="20"/>
      <c r="PNO188" s="20"/>
      <c r="PNP188" s="20"/>
      <c r="PNQ188" s="20"/>
      <c r="PNR188" s="20"/>
      <c r="PNS188" s="20"/>
      <c r="PNT188" s="20"/>
      <c r="PNU188" s="20"/>
      <c r="PNV188" s="20"/>
      <c r="PNW188" s="20"/>
      <c r="PNX188" s="20"/>
      <c r="PNY188" s="20"/>
      <c r="PNZ188" s="20"/>
      <c r="POA188" s="20"/>
      <c r="POB188" s="20"/>
      <c r="POC188" s="20"/>
      <c r="POD188" s="20"/>
      <c r="POE188" s="20"/>
      <c r="POF188" s="20"/>
      <c r="POG188" s="20"/>
      <c r="POH188" s="20"/>
      <c r="POI188" s="20"/>
      <c r="POJ188" s="20"/>
      <c r="POK188" s="20"/>
      <c r="POL188" s="20"/>
      <c r="POM188" s="20"/>
      <c r="PON188" s="20"/>
      <c r="POO188" s="20"/>
      <c r="POP188" s="20"/>
      <c r="POQ188" s="20"/>
      <c r="POR188" s="20"/>
      <c r="POS188" s="20"/>
      <c r="POT188" s="20"/>
      <c r="POU188" s="20"/>
      <c r="POV188" s="20"/>
      <c r="POW188" s="20"/>
      <c r="POX188" s="20"/>
      <c r="POY188" s="20"/>
      <c r="POZ188" s="20"/>
      <c r="PPA188" s="20"/>
      <c r="PPB188" s="20"/>
      <c r="PPC188" s="20"/>
      <c r="PPD188" s="20"/>
      <c r="PPE188" s="20"/>
      <c r="PPF188" s="20"/>
      <c r="PPG188" s="20"/>
      <c r="PPH188" s="20"/>
      <c r="PPI188" s="20"/>
      <c r="PPJ188" s="20"/>
      <c r="PPK188" s="20"/>
      <c r="PPL188" s="20"/>
      <c r="PPM188" s="20"/>
      <c r="PPN188" s="20"/>
      <c r="PPO188" s="20"/>
      <c r="PPP188" s="20"/>
      <c r="PPQ188" s="20"/>
      <c r="PPR188" s="20"/>
      <c r="PPS188" s="20"/>
      <c r="PPT188" s="20"/>
      <c r="PPU188" s="20"/>
      <c r="PPV188" s="20"/>
      <c r="PPW188" s="20"/>
      <c r="PPX188" s="20"/>
      <c r="PPY188" s="20"/>
      <c r="PPZ188" s="20"/>
      <c r="PQA188" s="20"/>
      <c r="PQB188" s="20"/>
      <c r="PQC188" s="20"/>
      <c r="PQD188" s="20"/>
      <c r="PQE188" s="20"/>
      <c r="PQF188" s="20"/>
      <c r="PQG188" s="20"/>
      <c r="PQH188" s="20"/>
      <c r="PQI188" s="20"/>
      <c r="PQJ188" s="20"/>
      <c r="PQK188" s="20"/>
      <c r="PQL188" s="20"/>
      <c r="PQM188" s="20"/>
      <c r="PQN188" s="20"/>
      <c r="PQO188" s="20"/>
      <c r="PQP188" s="20"/>
      <c r="PQQ188" s="20"/>
      <c r="PQR188" s="20"/>
      <c r="PQS188" s="20"/>
      <c r="PQT188" s="20"/>
      <c r="PQU188" s="20"/>
      <c r="PQV188" s="20"/>
      <c r="PQW188" s="20"/>
      <c r="PQX188" s="20"/>
      <c r="PQY188" s="20"/>
      <c r="PQZ188" s="20"/>
      <c r="PRA188" s="20"/>
      <c r="PRB188" s="20"/>
      <c r="PRC188" s="20"/>
      <c r="PRD188" s="20"/>
      <c r="PRE188" s="20"/>
      <c r="PRF188" s="20"/>
      <c r="PRG188" s="20"/>
      <c r="PRH188" s="20"/>
      <c r="PRI188" s="20"/>
      <c r="PRJ188" s="20"/>
      <c r="PRK188" s="20"/>
      <c r="PRL188" s="20"/>
      <c r="PRM188" s="20"/>
      <c r="PRN188" s="20"/>
      <c r="PRO188" s="20"/>
      <c r="PRP188" s="20"/>
      <c r="PRQ188" s="20"/>
      <c r="PRR188" s="20"/>
      <c r="PRS188" s="20"/>
      <c r="PRT188" s="20"/>
      <c r="PRU188" s="20"/>
      <c r="PRV188" s="20"/>
      <c r="PRW188" s="20"/>
      <c r="PRX188" s="20"/>
      <c r="PRY188" s="20"/>
      <c r="PRZ188" s="20"/>
      <c r="PSA188" s="20"/>
      <c r="PSB188" s="20"/>
      <c r="PSC188" s="20"/>
      <c r="PSD188" s="20"/>
      <c r="PSE188" s="20"/>
      <c r="PSF188" s="20"/>
      <c r="PSG188" s="20"/>
      <c r="PSH188" s="20"/>
      <c r="PSI188" s="20"/>
      <c r="PSJ188" s="20"/>
      <c r="PSK188" s="20"/>
      <c r="PSL188" s="20"/>
      <c r="PSM188" s="20"/>
      <c r="PSN188" s="20"/>
      <c r="PSO188" s="20"/>
      <c r="PSP188" s="20"/>
      <c r="PSQ188" s="20"/>
      <c r="PSR188" s="20"/>
      <c r="PSS188" s="20"/>
      <c r="PST188" s="20"/>
      <c r="PSU188" s="20"/>
      <c r="PSV188" s="20"/>
      <c r="PSW188" s="20"/>
      <c r="PSX188" s="20"/>
      <c r="PSY188" s="20"/>
      <c r="PSZ188" s="20"/>
      <c r="PTA188" s="20"/>
      <c r="PTB188" s="20"/>
      <c r="PTC188" s="20"/>
      <c r="PTD188" s="20"/>
      <c r="PTE188" s="20"/>
      <c r="PTF188" s="20"/>
      <c r="PTG188" s="20"/>
      <c r="PTH188" s="20"/>
      <c r="PTI188" s="20"/>
      <c r="PTJ188" s="20"/>
      <c r="PTK188" s="20"/>
      <c r="PTL188" s="20"/>
      <c r="PTM188" s="20"/>
      <c r="PTN188" s="20"/>
      <c r="PTO188" s="20"/>
      <c r="PTP188" s="20"/>
      <c r="PTQ188" s="20"/>
      <c r="PTR188" s="20"/>
      <c r="PTS188" s="20"/>
      <c r="PTT188" s="20"/>
      <c r="PTU188" s="20"/>
      <c r="PTV188" s="20"/>
      <c r="PTW188" s="20"/>
      <c r="PTX188" s="20"/>
      <c r="PTY188" s="20"/>
      <c r="PTZ188" s="20"/>
      <c r="PUA188" s="20"/>
      <c r="PUB188" s="20"/>
      <c r="PUC188" s="20"/>
      <c r="PUD188" s="20"/>
      <c r="PUE188" s="20"/>
      <c r="PUF188" s="20"/>
      <c r="PUG188" s="20"/>
      <c r="PUH188" s="20"/>
      <c r="PUI188" s="20"/>
      <c r="PUJ188" s="20"/>
      <c r="PUK188" s="20"/>
      <c r="PUL188" s="20"/>
      <c r="PUM188" s="20"/>
      <c r="PUN188" s="20"/>
      <c r="PUO188" s="20"/>
      <c r="PUP188" s="20"/>
      <c r="PUQ188" s="20"/>
      <c r="PUR188" s="20"/>
      <c r="PUS188" s="20"/>
      <c r="PUT188" s="20"/>
      <c r="PUU188" s="20"/>
      <c r="PUV188" s="20"/>
      <c r="PUW188" s="20"/>
      <c r="PUX188" s="20"/>
      <c r="PUY188" s="20"/>
      <c r="PUZ188" s="20"/>
      <c r="PVA188" s="20"/>
      <c r="PVB188" s="20"/>
      <c r="PVC188" s="20"/>
      <c r="PVD188" s="20"/>
      <c r="PVE188" s="20"/>
      <c r="PVF188" s="20"/>
      <c r="PVG188" s="20"/>
      <c r="PVH188" s="20"/>
      <c r="PVI188" s="20"/>
      <c r="PVJ188" s="20"/>
      <c r="PVK188" s="20"/>
      <c r="PVL188" s="20"/>
      <c r="PVM188" s="20"/>
      <c r="PVN188" s="20"/>
      <c r="PVO188" s="20"/>
      <c r="PVP188" s="20"/>
      <c r="PVQ188" s="20"/>
      <c r="PVR188" s="20"/>
      <c r="PVS188" s="20"/>
      <c r="PVT188" s="20"/>
      <c r="PVU188" s="20"/>
      <c r="PVV188" s="20"/>
      <c r="PVW188" s="20"/>
      <c r="PVX188" s="20"/>
      <c r="PVY188" s="20"/>
      <c r="PVZ188" s="20"/>
      <c r="PWA188" s="20"/>
      <c r="PWB188" s="20"/>
      <c r="PWC188" s="20"/>
      <c r="PWD188" s="20"/>
      <c r="PWE188" s="20"/>
      <c r="PWF188" s="20"/>
      <c r="PWG188" s="20"/>
      <c r="PWH188" s="20"/>
      <c r="PWI188" s="20"/>
      <c r="PWJ188" s="20"/>
      <c r="PWK188" s="20"/>
      <c r="PWL188" s="20"/>
      <c r="PWM188" s="20"/>
      <c r="PWN188" s="20"/>
      <c r="PWO188" s="20"/>
      <c r="PWP188" s="20"/>
      <c r="PWQ188" s="20"/>
      <c r="PWR188" s="20"/>
      <c r="PWS188" s="20"/>
      <c r="PWT188" s="20"/>
      <c r="PWU188" s="20"/>
      <c r="PWV188" s="20"/>
      <c r="PWW188" s="20"/>
      <c r="PWX188" s="20"/>
      <c r="PWY188" s="20"/>
      <c r="PWZ188" s="20"/>
      <c r="PXA188" s="20"/>
      <c r="PXB188" s="20"/>
      <c r="PXC188" s="20"/>
      <c r="PXD188" s="20"/>
      <c r="PXE188" s="20"/>
      <c r="PXF188" s="20"/>
      <c r="PXG188" s="20"/>
      <c r="PXH188" s="20"/>
      <c r="PXI188" s="20"/>
      <c r="PXJ188" s="20"/>
      <c r="PXK188" s="20"/>
      <c r="PXL188" s="20"/>
      <c r="PXM188" s="20"/>
      <c r="PXN188" s="20"/>
      <c r="PXO188" s="20"/>
      <c r="PXP188" s="20"/>
      <c r="PXQ188" s="20"/>
      <c r="PXR188" s="20"/>
      <c r="PXS188" s="20"/>
      <c r="PXT188" s="20"/>
      <c r="PXU188" s="20"/>
      <c r="PXV188" s="20"/>
      <c r="PXW188" s="20"/>
      <c r="PXX188" s="20"/>
      <c r="PXY188" s="20"/>
      <c r="PXZ188" s="20"/>
      <c r="PYA188" s="20"/>
      <c r="PYB188" s="20"/>
      <c r="PYC188" s="20"/>
      <c r="PYD188" s="20"/>
      <c r="PYE188" s="20"/>
      <c r="PYF188" s="20"/>
      <c r="PYG188" s="20"/>
      <c r="PYH188" s="20"/>
      <c r="PYI188" s="20"/>
      <c r="PYJ188" s="20"/>
      <c r="PYK188" s="20"/>
      <c r="PYL188" s="20"/>
      <c r="PYM188" s="20"/>
      <c r="PYN188" s="20"/>
      <c r="PYO188" s="20"/>
      <c r="PYP188" s="20"/>
      <c r="PYQ188" s="20"/>
      <c r="PYR188" s="20"/>
      <c r="PYS188" s="20"/>
      <c r="PYT188" s="20"/>
      <c r="PYU188" s="20"/>
      <c r="PYV188" s="20"/>
      <c r="PYW188" s="20"/>
      <c r="PYX188" s="20"/>
      <c r="PYY188" s="20"/>
      <c r="PYZ188" s="20"/>
      <c r="PZA188" s="20"/>
      <c r="PZB188" s="20"/>
      <c r="PZC188" s="20"/>
      <c r="PZD188" s="20"/>
      <c r="PZE188" s="20"/>
      <c r="PZF188" s="20"/>
      <c r="PZG188" s="20"/>
      <c r="PZH188" s="20"/>
      <c r="PZI188" s="20"/>
      <c r="PZJ188" s="20"/>
      <c r="PZK188" s="20"/>
      <c r="PZL188" s="20"/>
      <c r="PZM188" s="20"/>
      <c r="PZN188" s="20"/>
      <c r="PZO188" s="20"/>
      <c r="PZP188" s="20"/>
      <c r="PZQ188" s="20"/>
      <c r="PZR188" s="20"/>
      <c r="PZS188" s="20"/>
      <c r="PZT188" s="20"/>
      <c r="PZU188" s="20"/>
      <c r="PZV188" s="20"/>
      <c r="PZW188" s="20"/>
      <c r="PZX188" s="20"/>
      <c r="PZY188" s="20"/>
      <c r="PZZ188" s="20"/>
      <c r="QAA188" s="20"/>
      <c r="QAB188" s="20"/>
      <c r="QAC188" s="20"/>
      <c r="QAD188" s="20"/>
      <c r="QAE188" s="20"/>
      <c r="QAF188" s="20"/>
      <c r="QAG188" s="20"/>
      <c r="QAH188" s="20"/>
      <c r="QAI188" s="20"/>
      <c r="QAJ188" s="20"/>
      <c r="QAK188" s="20"/>
      <c r="QAL188" s="20"/>
      <c r="QAM188" s="20"/>
      <c r="QAN188" s="20"/>
      <c r="QAO188" s="20"/>
      <c r="QAP188" s="20"/>
      <c r="QAQ188" s="20"/>
      <c r="QAR188" s="20"/>
      <c r="QAS188" s="20"/>
      <c r="QAT188" s="20"/>
      <c r="QAU188" s="20"/>
      <c r="QAV188" s="20"/>
      <c r="QAW188" s="20"/>
      <c r="QAX188" s="20"/>
      <c r="QAY188" s="20"/>
      <c r="QAZ188" s="20"/>
      <c r="QBA188" s="20"/>
      <c r="QBB188" s="20"/>
      <c r="QBC188" s="20"/>
      <c r="QBD188" s="20"/>
      <c r="QBE188" s="20"/>
      <c r="QBF188" s="20"/>
      <c r="QBG188" s="20"/>
      <c r="QBH188" s="20"/>
      <c r="QBI188" s="20"/>
      <c r="QBJ188" s="20"/>
      <c r="QBK188" s="20"/>
      <c r="QBL188" s="20"/>
      <c r="QBM188" s="20"/>
      <c r="QBN188" s="20"/>
      <c r="QBO188" s="20"/>
      <c r="QBP188" s="20"/>
      <c r="QBQ188" s="20"/>
      <c r="QBR188" s="20"/>
      <c r="QBS188" s="20"/>
      <c r="QBT188" s="20"/>
      <c r="QBU188" s="20"/>
      <c r="QBV188" s="20"/>
      <c r="QBW188" s="20"/>
      <c r="QBX188" s="20"/>
      <c r="QBY188" s="20"/>
      <c r="QBZ188" s="20"/>
      <c r="QCA188" s="20"/>
      <c r="QCB188" s="20"/>
      <c r="QCC188" s="20"/>
      <c r="QCD188" s="20"/>
      <c r="QCE188" s="20"/>
      <c r="QCF188" s="20"/>
      <c r="QCG188" s="20"/>
      <c r="QCH188" s="20"/>
      <c r="QCI188" s="20"/>
      <c r="QCJ188" s="20"/>
      <c r="QCK188" s="20"/>
      <c r="QCL188" s="20"/>
      <c r="QCM188" s="20"/>
      <c r="QCN188" s="20"/>
      <c r="QCO188" s="20"/>
      <c r="QCP188" s="20"/>
      <c r="QCQ188" s="20"/>
      <c r="QCR188" s="20"/>
      <c r="QCS188" s="20"/>
      <c r="QCT188" s="20"/>
      <c r="QCU188" s="20"/>
      <c r="QCV188" s="20"/>
      <c r="QCW188" s="20"/>
      <c r="QCX188" s="20"/>
      <c r="QCY188" s="20"/>
      <c r="QCZ188" s="20"/>
      <c r="QDA188" s="20"/>
      <c r="QDB188" s="20"/>
      <c r="QDC188" s="20"/>
      <c r="QDD188" s="20"/>
      <c r="QDE188" s="20"/>
      <c r="QDF188" s="20"/>
      <c r="QDG188" s="20"/>
      <c r="QDH188" s="20"/>
      <c r="QDI188" s="20"/>
      <c r="QDJ188" s="20"/>
      <c r="QDK188" s="20"/>
      <c r="QDL188" s="20"/>
      <c r="QDM188" s="20"/>
      <c r="QDN188" s="20"/>
      <c r="QDO188" s="20"/>
      <c r="QDP188" s="20"/>
      <c r="QDQ188" s="20"/>
      <c r="QDR188" s="20"/>
      <c r="QDS188" s="20"/>
      <c r="QDT188" s="20"/>
      <c r="QDU188" s="20"/>
      <c r="QDV188" s="20"/>
      <c r="QDW188" s="20"/>
      <c r="QDX188" s="20"/>
      <c r="QDY188" s="20"/>
      <c r="QDZ188" s="20"/>
      <c r="QEA188" s="20"/>
      <c r="QEB188" s="20"/>
      <c r="QEC188" s="20"/>
      <c r="QED188" s="20"/>
      <c r="QEE188" s="20"/>
      <c r="QEF188" s="20"/>
      <c r="QEG188" s="20"/>
      <c r="QEH188" s="20"/>
      <c r="QEI188" s="20"/>
      <c r="QEJ188" s="20"/>
      <c r="QEK188" s="20"/>
      <c r="QEL188" s="20"/>
      <c r="QEM188" s="20"/>
      <c r="QEN188" s="20"/>
      <c r="QEO188" s="20"/>
      <c r="QEP188" s="20"/>
      <c r="QEQ188" s="20"/>
      <c r="QER188" s="20"/>
      <c r="QES188" s="20"/>
      <c r="QET188" s="20"/>
      <c r="QEU188" s="20"/>
      <c r="QEV188" s="20"/>
      <c r="QEW188" s="20"/>
      <c r="QEX188" s="20"/>
      <c r="QEY188" s="20"/>
      <c r="QEZ188" s="20"/>
      <c r="QFA188" s="20"/>
      <c r="QFB188" s="20"/>
      <c r="QFC188" s="20"/>
      <c r="QFD188" s="20"/>
      <c r="QFE188" s="20"/>
      <c r="QFF188" s="20"/>
      <c r="QFG188" s="20"/>
      <c r="QFH188" s="20"/>
      <c r="QFI188" s="20"/>
      <c r="QFJ188" s="20"/>
      <c r="QFK188" s="20"/>
      <c r="QFL188" s="20"/>
      <c r="QFM188" s="20"/>
      <c r="QFN188" s="20"/>
      <c r="QFO188" s="20"/>
      <c r="QFP188" s="20"/>
      <c r="QFQ188" s="20"/>
      <c r="QFR188" s="20"/>
      <c r="QFS188" s="20"/>
      <c r="QFT188" s="20"/>
      <c r="QFU188" s="20"/>
      <c r="QFV188" s="20"/>
      <c r="QFW188" s="20"/>
      <c r="QFX188" s="20"/>
      <c r="QFY188" s="20"/>
      <c r="QFZ188" s="20"/>
      <c r="QGA188" s="20"/>
      <c r="QGB188" s="20"/>
      <c r="QGC188" s="20"/>
      <c r="QGD188" s="20"/>
      <c r="QGE188" s="20"/>
      <c r="QGF188" s="20"/>
      <c r="QGG188" s="20"/>
      <c r="QGH188" s="20"/>
      <c r="QGI188" s="20"/>
      <c r="QGJ188" s="20"/>
      <c r="QGK188" s="20"/>
      <c r="QGL188" s="20"/>
      <c r="QGM188" s="20"/>
      <c r="QGN188" s="20"/>
      <c r="QGO188" s="20"/>
      <c r="QGP188" s="20"/>
      <c r="QGQ188" s="20"/>
      <c r="QGR188" s="20"/>
      <c r="QGS188" s="20"/>
      <c r="QGT188" s="20"/>
      <c r="QGU188" s="20"/>
      <c r="QGV188" s="20"/>
      <c r="QGW188" s="20"/>
      <c r="QGX188" s="20"/>
      <c r="QGY188" s="20"/>
      <c r="QGZ188" s="20"/>
      <c r="QHA188" s="20"/>
      <c r="QHB188" s="20"/>
      <c r="QHC188" s="20"/>
      <c r="QHD188" s="20"/>
      <c r="QHE188" s="20"/>
      <c r="QHF188" s="20"/>
      <c r="QHG188" s="20"/>
      <c r="QHH188" s="20"/>
      <c r="QHI188" s="20"/>
      <c r="QHJ188" s="20"/>
      <c r="QHK188" s="20"/>
      <c r="QHL188" s="20"/>
      <c r="QHM188" s="20"/>
      <c r="QHN188" s="20"/>
      <c r="QHO188" s="20"/>
      <c r="QHP188" s="20"/>
      <c r="QHQ188" s="20"/>
      <c r="QHR188" s="20"/>
      <c r="QHS188" s="20"/>
      <c r="QHT188" s="20"/>
      <c r="QHU188" s="20"/>
      <c r="QHV188" s="20"/>
      <c r="QHW188" s="20"/>
      <c r="QHX188" s="20"/>
      <c r="QHY188" s="20"/>
      <c r="QHZ188" s="20"/>
      <c r="QIA188" s="20"/>
      <c r="QIB188" s="20"/>
      <c r="QIC188" s="20"/>
      <c r="QID188" s="20"/>
      <c r="QIE188" s="20"/>
      <c r="QIF188" s="20"/>
      <c r="QIG188" s="20"/>
      <c r="QIH188" s="20"/>
      <c r="QII188" s="20"/>
      <c r="QIJ188" s="20"/>
      <c r="QIK188" s="20"/>
      <c r="QIL188" s="20"/>
      <c r="QIM188" s="20"/>
      <c r="QIN188" s="20"/>
      <c r="QIO188" s="20"/>
      <c r="QIP188" s="20"/>
      <c r="QIQ188" s="20"/>
      <c r="QIR188" s="20"/>
      <c r="QIS188" s="20"/>
      <c r="QIT188" s="20"/>
      <c r="QIU188" s="20"/>
      <c r="QIV188" s="20"/>
      <c r="QIW188" s="20"/>
      <c r="QIX188" s="20"/>
      <c r="QIY188" s="20"/>
      <c r="QIZ188" s="20"/>
      <c r="QJA188" s="20"/>
      <c r="QJB188" s="20"/>
      <c r="QJC188" s="20"/>
      <c r="QJD188" s="20"/>
      <c r="QJE188" s="20"/>
      <c r="QJF188" s="20"/>
      <c r="QJG188" s="20"/>
      <c r="QJH188" s="20"/>
      <c r="QJI188" s="20"/>
      <c r="QJJ188" s="20"/>
      <c r="QJK188" s="20"/>
      <c r="QJL188" s="20"/>
      <c r="QJM188" s="20"/>
      <c r="QJN188" s="20"/>
      <c r="QJO188" s="20"/>
      <c r="QJP188" s="20"/>
      <c r="QJQ188" s="20"/>
      <c r="QJR188" s="20"/>
      <c r="QJS188" s="20"/>
      <c r="QJT188" s="20"/>
      <c r="QJU188" s="20"/>
      <c r="QJV188" s="20"/>
      <c r="QJW188" s="20"/>
      <c r="QJX188" s="20"/>
      <c r="QJY188" s="20"/>
      <c r="QJZ188" s="20"/>
      <c r="QKA188" s="20"/>
      <c r="QKB188" s="20"/>
      <c r="QKC188" s="20"/>
      <c r="QKD188" s="20"/>
      <c r="QKE188" s="20"/>
      <c r="QKF188" s="20"/>
      <c r="QKG188" s="20"/>
      <c r="QKH188" s="20"/>
      <c r="QKI188" s="20"/>
      <c r="QKJ188" s="20"/>
      <c r="QKK188" s="20"/>
      <c r="QKL188" s="20"/>
      <c r="QKM188" s="20"/>
      <c r="QKN188" s="20"/>
      <c r="QKO188" s="20"/>
      <c r="QKP188" s="20"/>
      <c r="QKQ188" s="20"/>
      <c r="QKR188" s="20"/>
      <c r="QKS188" s="20"/>
      <c r="QKT188" s="20"/>
      <c r="QKU188" s="20"/>
      <c r="QKV188" s="20"/>
      <c r="QKW188" s="20"/>
      <c r="QKX188" s="20"/>
      <c r="QKY188" s="20"/>
      <c r="QKZ188" s="20"/>
      <c r="QLA188" s="20"/>
      <c r="QLB188" s="20"/>
      <c r="QLC188" s="20"/>
      <c r="QLD188" s="20"/>
      <c r="QLE188" s="20"/>
      <c r="QLF188" s="20"/>
      <c r="QLG188" s="20"/>
      <c r="QLH188" s="20"/>
      <c r="QLI188" s="20"/>
      <c r="QLJ188" s="20"/>
      <c r="QLK188" s="20"/>
      <c r="QLL188" s="20"/>
      <c r="QLM188" s="20"/>
      <c r="QLN188" s="20"/>
      <c r="QLO188" s="20"/>
      <c r="QLP188" s="20"/>
      <c r="QLQ188" s="20"/>
      <c r="QLR188" s="20"/>
      <c r="QLS188" s="20"/>
      <c r="QLT188" s="20"/>
      <c r="QLU188" s="20"/>
      <c r="QLV188" s="20"/>
      <c r="QLW188" s="20"/>
      <c r="QLX188" s="20"/>
      <c r="QLY188" s="20"/>
      <c r="QLZ188" s="20"/>
      <c r="QMA188" s="20"/>
      <c r="QMB188" s="20"/>
      <c r="QMC188" s="20"/>
      <c r="QMD188" s="20"/>
      <c r="QME188" s="20"/>
      <c r="QMF188" s="20"/>
      <c r="QMG188" s="20"/>
      <c r="QMH188" s="20"/>
      <c r="QMI188" s="20"/>
      <c r="QMJ188" s="20"/>
      <c r="QMK188" s="20"/>
      <c r="QML188" s="20"/>
      <c r="QMM188" s="20"/>
      <c r="QMN188" s="20"/>
      <c r="QMO188" s="20"/>
      <c r="QMP188" s="20"/>
      <c r="QMQ188" s="20"/>
      <c r="QMR188" s="20"/>
      <c r="QMS188" s="20"/>
      <c r="QMT188" s="20"/>
      <c r="QMU188" s="20"/>
      <c r="QMV188" s="20"/>
      <c r="QMW188" s="20"/>
      <c r="QMX188" s="20"/>
      <c r="QMY188" s="20"/>
      <c r="QMZ188" s="20"/>
      <c r="QNA188" s="20"/>
      <c r="QNB188" s="20"/>
      <c r="QNC188" s="20"/>
      <c r="QND188" s="20"/>
      <c r="QNE188" s="20"/>
      <c r="QNF188" s="20"/>
      <c r="QNG188" s="20"/>
      <c r="QNH188" s="20"/>
      <c r="QNI188" s="20"/>
      <c r="QNJ188" s="20"/>
      <c r="QNK188" s="20"/>
      <c r="QNL188" s="20"/>
      <c r="QNM188" s="20"/>
      <c r="QNN188" s="20"/>
      <c r="QNO188" s="20"/>
      <c r="QNP188" s="20"/>
      <c r="QNQ188" s="20"/>
      <c r="QNR188" s="20"/>
      <c r="QNS188" s="20"/>
      <c r="QNT188" s="20"/>
      <c r="QNU188" s="20"/>
      <c r="QNV188" s="20"/>
      <c r="QNW188" s="20"/>
      <c r="QNX188" s="20"/>
      <c r="QNY188" s="20"/>
      <c r="QNZ188" s="20"/>
      <c r="QOA188" s="20"/>
      <c r="QOB188" s="20"/>
      <c r="QOC188" s="20"/>
      <c r="QOD188" s="20"/>
      <c r="QOE188" s="20"/>
      <c r="QOF188" s="20"/>
      <c r="QOG188" s="20"/>
      <c r="QOH188" s="20"/>
      <c r="QOI188" s="20"/>
      <c r="QOJ188" s="20"/>
      <c r="QOK188" s="20"/>
      <c r="QOL188" s="20"/>
      <c r="QOM188" s="20"/>
      <c r="QON188" s="20"/>
      <c r="QOO188" s="20"/>
      <c r="QOP188" s="20"/>
      <c r="QOQ188" s="20"/>
      <c r="QOR188" s="20"/>
      <c r="QOS188" s="20"/>
      <c r="QOT188" s="20"/>
      <c r="QOU188" s="20"/>
      <c r="QOV188" s="20"/>
      <c r="QOW188" s="20"/>
      <c r="QOX188" s="20"/>
      <c r="QOY188" s="20"/>
      <c r="QOZ188" s="20"/>
      <c r="QPA188" s="20"/>
      <c r="QPB188" s="20"/>
      <c r="QPC188" s="20"/>
      <c r="QPD188" s="20"/>
      <c r="QPE188" s="20"/>
      <c r="QPF188" s="20"/>
      <c r="QPG188" s="20"/>
      <c r="QPH188" s="20"/>
      <c r="QPI188" s="20"/>
      <c r="QPJ188" s="20"/>
      <c r="QPK188" s="20"/>
      <c r="QPL188" s="20"/>
      <c r="QPM188" s="20"/>
      <c r="QPN188" s="20"/>
      <c r="QPO188" s="20"/>
      <c r="QPP188" s="20"/>
      <c r="QPQ188" s="20"/>
      <c r="QPR188" s="20"/>
      <c r="QPS188" s="20"/>
      <c r="QPT188" s="20"/>
      <c r="QPU188" s="20"/>
      <c r="QPV188" s="20"/>
      <c r="QPW188" s="20"/>
      <c r="QPX188" s="20"/>
      <c r="QPY188" s="20"/>
      <c r="QPZ188" s="20"/>
      <c r="QQA188" s="20"/>
      <c r="QQB188" s="20"/>
      <c r="QQC188" s="20"/>
      <c r="QQD188" s="20"/>
      <c r="QQE188" s="20"/>
      <c r="QQF188" s="20"/>
      <c r="QQG188" s="20"/>
      <c r="QQH188" s="20"/>
      <c r="QQI188" s="20"/>
      <c r="QQJ188" s="20"/>
      <c r="QQK188" s="20"/>
      <c r="QQL188" s="20"/>
      <c r="QQM188" s="20"/>
      <c r="QQN188" s="20"/>
      <c r="QQO188" s="20"/>
      <c r="QQP188" s="20"/>
      <c r="QQQ188" s="20"/>
      <c r="QQR188" s="20"/>
      <c r="QQS188" s="20"/>
      <c r="QQT188" s="20"/>
      <c r="QQU188" s="20"/>
      <c r="QQV188" s="20"/>
      <c r="QQW188" s="20"/>
      <c r="QQX188" s="20"/>
      <c r="QQY188" s="20"/>
      <c r="QQZ188" s="20"/>
      <c r="QRA188" s="20"/>
      <c r="QRB188" s="20"/>
      <c r="QRC188" s="20"/>
      <c r="QRD188" s="20"/>
      <c r="QRE188" s="20"/>
      <c r="QRF188" s="20"/>
      <c r="QRG188" s="20"/>
      <c r="QRH188" s="20"/>
      <c r="QRI188" s="20"/>
      <c r="QRJ188" s="20"/>
      <c r="QRK188" s="20"/>
      <c r="QRL188" s="20"/>
      <c r="QRM188" s="20"/>
      <c r="QRN188" s="20"/>
      <c r="QRO188" s="20"/>
      <c r="QRP188" s="20"/>
      <c r="QRQ188" s="20"/>
      <c r="QRR188" s="20"/>
      <c r="QRS188" s="20"/>
      <c r="QRT188" s="20"/>
      <c r="QRU188" s="20"/>
      <c r="QRV188" s="20"/>
      <c r="QRW188" s="20"/>
      <c r="QRX188" s="20"/>
      <c r="QRY188" s="20"/>
      <c r="QRZ188" s="20"/>
      <c r="QSA188" s="20"/>
      <c r="QSB188" s="20"/>
      <c r="QSC188" s="20"/>
      <c r="QSD188" s="20"/>
      <c r="QSE188" s="20"/>
      <c r="QSF188" s="20"/>
      <c r="QSG188" s="20"/>
      <c r="QSH188" s="20"/>
      <c r="QSI188" s="20"/>
      <c r="QSJ188" s="20"/>
      <c r="QSK188" s="20"/>
      <c r="QSL188" s="20"/>
      <c r="QSM188" s="20"/>
      <c r="QSN188" s="20"/>
      <c r="QSO188" s="20"/>
      <c r="QSP188" s="20"/>
      <c r="QSQ188" s="20"/>
      <c r="QSR188" s="20"/>
      <c r="QSS188" s="20"/>
      <c r="QST188" s="20"/>
      <c r="QSU188" s="20"/>
      <c r="QSV188" s="20"/>
      <c r="QSW188" s="20"/>
      <c r="QSX188" s="20"/>
      <c r="QSY188" s="20"/>
      <c r="QSZ188" s="20"/>
      <c r="QTA188" s="20"/>
      <c r="QTB188" s="20"/>
      <c r="QTC188" s="20"/>
      <c r="QTD188" s="20"/>
      <c r="QTE188" s="20"/>
      <c r="QTF188" s="20"/>
      <c r="QTG188" s="20"/>
      <c r="QTH188" s="20"/>
      <c r="QTI188" s="20"/>
      <c r="QTJ188" s="20"/>
      <c r="QTK188" s="20"/>
      <c r="QTL188" s="20"/>
      <c r="QTM188" s="20"/>
      <c r="QTN188" s="20"/>
      <c r="QTO188" s="20"/>
      <c r="QTP188" s="20"/>
      <c r="QTQ188" s="20"/>
      <c r="QTR188" s="20"/>
      <c r="QTS188" s="20"/>
      <c r="QTT188" s="20"/>
      <c r="QTU188" s="20"/>
      <c r="QTV188" s="20"/>
      <c r="QTW188" s="20"/>
      <c r="QTX188" s="20"/>
      <c r="QTY188" s="20"/>
      <c r="QTZ188" s="20"/>
      <c r="QUA188" s="20"/>
      <c r="QUB188" s="20"/>
      <c r="QUC188" s="20"/>
      <c r="QUD188" s="20"/>
      <c r="QUE188" s="20"/>
      <c r="QUF188" s="20"/>
      <c r="QUG188" s="20"/>
      <c r="QUH188" s="20"/>
      <c r="QUI188" s="20"/>
      <c r="QUJ188" s="20"/>
      <c r="QUK188" s="20"/>
      <c r="QUL188" s="20"/>
      <c r="QUM188" s="20"/>
      <c r="QUN188" s="20"/>
      <c r="QUO188" s="20"/>
      <c r="QUP188" s="20"/>
      <c r="QUQ188" s="20"/>
      <c r="QUR188" s="20"/>
      <c r="QUS188" s="20"/>
      <c r="QUT188" s="20"/>
      <c r="QUU188" s="20"/>
      <c r="QUV188" s="20"/>
      <c r="QUW188" s="20"/>
      <c r="QUX188" s="20"/>
      <c r="QUY188" s="20"/>
      <c r="QUZ188" s="20"/>
      <c r="QVA188" s="20"/>
      <c r="QVB188" s="20"/>
      <c r="QVC188" s="20"/>
      <c r="QVD188" s="20"/>
      <c r="QVE188" s="20"/>
      <c r="QVF188" s="20"/>
      <c r="QVG188" s="20"/>
      <c r="QVH188" s="20"/>
      <c r="QVI188" s="20"/>
      <c r="QVJ188" s="20"/>
      <c r="QVK188" s="20"/>
      <c r="QVL188" s="20"/>
      <c r="QVM188" s="20"/>
      <c r="QVN188" s="20"/>
      <c r="QVO188" s="20"/>
      <c r="QVP188" s="20"/>
      <c r="QVQ188" s="20"/>
      <c r="QVR188" s="20"/>
      <c r="QVS188" s="20"/>
      <c r="QVT188" s="20"/>
      <c r="QVU188" s="20"/>
      <c r="QVV188" s="20"/>
      <c r="QVW188" s="20"/>
      <c r="QVX188" s="20"/>
      <c r="QVY188" s="20"/>
      <c r="QVZ188" s="20"/>
      <c r="QWA188" s="20"/>
      <c r="QWB188" s="20"/>
      <c r="QWC188" s="20"/>
      <c r="QWD188" s="20"/>
      <c r="QWE188" s="20"/>
      <c r="QWF188" s="20"/>
      <c r="QWG188" s="20"/>
      <c r="QWH188" s="20"/>
      <c r="QWI188" s="20"/>
      <c r="QWJ188" s="20"/>
      <c r="QWK188" s="20"/>
      <c r="QWL188" s="20"/>
      <c r="QWM188" s="20"/>
      <c r="QWN188" s="20"/>
      <c r="QWO188" s="20"/>
      <c r="QWP188" s="20"/>
      <c r="QWQ188" s="20"/>
      <c r="QWR188" s="20"/>
      <c r="QWS188" s="20"/>
      <c r="QWT188" s="20"/>
      <c r="QWU188" s="20"/>
      <c r="QWV188" s="20"/>
      <c r="QWW188" s="20"/>
      <c r="QWX188" s="20"/>
      <c r="QWY188" s="20"/>
      <c r="QWZ188" s="20"/>
      <c r="QXA188" s="20"/>
      <c r="QXB188" s="20"/>
      <c r="QXC188" s="20"/>
      <c r="QXD188" s="20"/>
      <c r="QXE188" s="20"/>
      <c r="QXF188" s="20"/>
      <c r="QXG188" s="20"/>
      <c r="QXH188" s="20"/>
      <c r="QXI188" s="20"/>
      <c r="QXJ188" s="20"/>
      <c r="QXK188" s="20"/>
      <c r="QXL188" s="20"/>
      <c r="QXM188" s="20"/>
      <c r="QXN188" s="20"/>
      <c r="QXO188" s="20"/>
      <c r="QXP188" s="20"/>
      <c r="QXQ188" s="20"/>
      <c r="QXR188" s="20"/>
      <c r="QXS188" s="20"/>
      <c r="QXT188" s="20"/>
      <c r="QXU188" s="20"/>
      <c r="QXV188" s="20"/>
      <c r="QXW188" s="20"/>
      <c r="QXX188" s="20"/>
      <c r="QXY188" s="20"/>
      <c r="QXZ188" s="20"/>
      <c r="QYA188" s="20"/>
      <c r="QYB188" s="20"/>
      <c r="QYC188" s="20"/>
      <c r="QYD188" s="20"/>
      <c r="QYE188" s="20"/>
      <c r="QYF188" s="20"/>
      <c r="QYG188" s="20"/>
      <c r="QYH188" s="20"/>
      <c r="QYI188" s="20"/>
      <c r="QYJ188" s="20"/>
      <c r="QYK188" s="20"/>
      <c r="QYL188" s="20"/>
      <c r="QYM188" s="20"/>
      <c r="QYN188" s="20"/>
      <c r="QYO188" s="20"/>
      <c r="QYP188" s="20"/>
      <c r="QYQ188" s="20"/>
      <c r="QYR188" s="20"/>
      <c r="QYS188" s="20"/>
      <c r="QYT188" s="20"/>
      <c r="QYU188" s="20"/>
      <c r="QYV188" s="20"/>
      <c r="QYW188" s="20"/>
      <c r="QYX188" s="20"/>
      <c r="QYY188" s="20"/>
      <c r="QYZ188" s="20"/>
      <c r="QZA188" s="20"/>
      <c r="QZB188" s="20"/>
      <c r="QZC188" s="20"/>
      <c r="QZD188" s="20"/>
      <c r="QZE188" s="20"/>
      <c r="QZF188" s="20"/>
      <c r="QZG188" s="20"/>
      <c r="QZH188" s="20"/>
      <c r="QZI188" s="20"/>
      <c r="QZJ188" s="20"/>
      <c r="QZK188" s="20"/>
      <c r="QZL188" s="20"/>
      <c r="QZM188" s="20"/>
      <c r="QZN188" s="20"/>
      <c r="QZO188" s="20"/>
      <c r="QZP188" s="20"/>
      <c r="QZQ188" s="20"/>
      <c r="QZR188" s="20"/>
      <c r="QZS188" s="20"/>
      <c r="QZT188" s="20"/>
      <c r="QZU188" s="20"/>
      <c r="QZV188" s="20"/>
      <c r="QZW188" s="20"/>
      <c r="QZX188" s="20"/>
      <c r="QZY188" s="20"/>
      <c r="QZZ188" s="20"/>
      <c r="RAA188" s="20"/>
      <c r="RAB188" s="20"/>
      <c r="RAC188" s="20"/>
      <c r="RAD188" s="20"/>
      <c r="RAE188" s="20"/>
      <c r="RAF188" s="20"/>
      <c r="RAG188" s="20"/>
      <c r="RAH188" s="20"/>
      <c r="RAI188" s="20"/>
      <c r="RAJ188" s="20"/>
      <c r="RAK188" s="20"/>
      <c r="RAL188" s="20"/>
      <c r="RAM188" s="20"/>
      <c r="RAN188" s="20"/>
      <c r="RAO188" s="20"/>
      <c r="RAP188" s="20"/>
      <c r="RAQ188" s="20"/>
      <c r="RAR188" s="20"/>
      <c r="RAS188" s="20"/>
      <c r="RAT188" s="20"/>
      <c r="RAU188" s="20"/>
      <c r="RAV188" s="20"/>
      <c r="RAW188" s="20"/>
      <c r="RAX188" s="20"/>
      <c r="RAY188" s="20"/>
      <c r="RAZ188" s="20"/>
      <c r="RBA188" s="20"/>
      <c r="RBB188" s="20"/>
      <c r="RBC188" s="20"/>
      <c r="RBD188" s="20"/>
      <c r="RBE188" s="20"/>
      <c r="RBF188" s="20"/>
      <c r="RBG188" s="20"/>
      <c r="RBH188" s="20"/>
      <c r="RBI188" s="20"/>
      <c r="RBJ188" s="20"/>
      <c r="RBK188" s="20"/>
      <c r="RBL188" s="20"/>
      <c r="RBM188" s="20"/>
      <c r="RBN188" s="20"/>
      <c r="RBO188" s="20"/>
      <c r="RBP188" s="20"/>
      <c r="RBQ188" s="20"/>
      <c r="RBR188" s="20"/>
      <c r="RBS188" s="20"/>
      <c r="RBT188" s="20"/>
      <c r="RBU188" s="20"/>
      <c r="RBV188" s="20"/>
      <c r="RBW188" s="20"/>
      <c r="RBX188" s="20"/>
      <c r="RBY188" s="20"/>
      <c r="RBZ188" s="20"/>
      <c r="RCA188" s="20"/>
      <c r="RCB188" s="20"/>
      <c r="RCC188" s="20"/>
      <c r="RCD188" s="20"/>
      <c r="RCE188" s="20"/>
      <c r="RCF188" s="20"/>
      <c r="RCG188" s="20"/>
      <c r="RCH188" s="20"/>
      <c r="RCI188" s="20"/>
      <c r="RCJ188" s="20"/>
      <c r="RCK188" s="20"/>
      <c r="RCL188" s="20"/>
      <c r="RCM188" s="20"/>
      <c r="RCN188" s="20"/>
      <c r="RCO188" s="20"/>
      <c r="RCP188" s="20"/>
      <c r="RCQ188" s="20"/>
      <c r="RCR188" s="20"/>
      <c r="RCS188" s="20"/>
      <c r="RCT188" s="20"/>
      <c r="RCU188" s="20"/>
      <c r="RCV188" s="20"/>
      <c r="RCW188" s="20"/>
      <c r="RCX188" s="20"/>
      <c r="RCY188" s="20"/>
      <c r="RCZ188" s="20"/>
      <c r="RDA188" s="20"/>
      <c r="RDB188" s="20"/>
      <c r="RDC188" s="20"/>
      <c r="RDD188" s="20"/>
      <c r="RDE188" s="20"/>
      <c r="RDF188" s="20"/>
      <c r="RDG188" s="20"/>
      <c r="RDH188" s="20"/>
      <c r="RDI188" s="20"/>
      <c r="RDJ188" s="20"/>
      <c r="RDK188" s="20"/>
      <c r="RDL188" s="20"/>
      <c r="RDM188" s="20"/>
      <c r="RDN188" s="20"/>
      <c r="RDO188" s="20"/>
      <c r="RDP188" s="20"/>
      <c r="RDQ188" s="20"/>
      <c r="RDR188" s="20"/>
      <c r="RDS188" s="20"/>
      <c r="RDT188" s="20"/>
      <c r="RDU188" s="20"/>
      <c r="RDV188" s="20"/>
      <c r="RDW188" s="20"/>
      <c r="RDX188" s="20"/>
      <c r="RDY188" s="20"/>
      <c r="RDZ188" s="20"/>
      <c r="REA188" s="20"/>
      <c r="REB188" s="20"/>
      <c r="REC188" s="20"/>
      <c r="RED188" s="20"/>
      <c r="REE188" s="20"/>
      <c r="REF188" s="20"/>
      <c r="REG188" s="20"/>
      <c r="REH188" s="20"/>
      <c r="REI188" s="20"/>
      <c r="REJ188" s="20"/>
      <c r="REK188" s="20"/>
      <c r="REL188" s="20"/>
      <c r="REM188" s="20"/>
      <c r="REN188" s="20"/>
      <c r="REO188" s="20"/>
      <c r="REP188" s="20"/>
      <c r="REQ188" s="20"/>
      <c r="RER188" s="20"/>
      <c r="RES188" s="20"/>
      <c r="RET188" s="20"/>
      <c r="REU188" s="20"/>
      <c r="REV188" s="20"/>
      <c r="REW188" s="20"/>
      <c r="REX188" s="20"/>
      <c r="REY188" s="20"/>
      <c r="REZ188" s="20"/>
      <c r="RFA188" s="20"/>
      <c r="RFB188" s="20"/>
      <c r="RFC188" s="20"/>
      <c r="RFD188" s="20"/>
      <c r="RFE188" s="20"/>
      <c r="RFF188" s="20"/>
      <c r="RFG188" s="20"/>
      <c r="RFH188" s="20"/>
      <c r="RFI188" s="20"/>
      <c r="RFJ188" s="20"/>
      <c r="RFK188" s="20"/>
      <c r="RFL188" s="20"/>
      <c r="RFM188" s="20"/>
      <c r="RFN188" s="20"/>
      <c r="RFO188" s="20"/>
      <c r="RFP188" s="20"/>
      <c r="RFQ188" s="20"/>
      <c r="RFR188" s="20"/>
      <c r="RFS188" s="20"/>
      <c r="RFT188" s="20"/>
      <c r="RFU188" s="20"/>
      <c r="RFV188" s="20"/>
      <c r="RFW188" s="20"/>
      <c r="RFX188" s="20"/>
      <c r="RFY188" s="20"/>
      <c r="RFZ188" s="20"/>
      <c r="RGA188" s="20"/>
      <c r="RGB188" s="20"/>
      <c r="RGC188" s="20"/>
      <c r="RGD188" s="20"/>
      <c r="RGE188" s="20"/>
      <c r="RGF188" s="20"/>
      <c r="RGG188" s="20"/>
      <c r="RGH188" s="20"/>
      <c r="RGI188" s="20"/>
      <c r="RGJ188" s="20"/>
      <c r="RGK188" s="20"/>
      <c r="RGL188" s="20"/>
      <c r="RGM188" s="20"/>
      <c r="RGN188" s="20"/>
      <c r="RGO188" s="20"/>
      <c r="RGP188" s="20"/>
      <c r="RGQ188" s="20"/>
      <c r="RGR188" s="20"/>
      <c r="RGS188" s="20"/>
      <c r="RGT188" s="20"/>
      <c r="RGU188" s="20"/>
      <c r="RGV188" s="20"/>
      <c r="RGW188" s="20"/>
      <c r="RGX188" s="20"/>
      <c r="RGY188" s="20"/>
      <c r="RGZ188" s="20"/>
      <c r="RHA188" s="20"/>
      <c r="RHB188" s="20"/>
      <c r="RHC188" s="20"/>
      <c r="RHD188" s="20"/>
      <c r="RHE188" s="20"/>
      <c r="RHF188" s="20"/>
      <c r="RHG188" s="20"/>
      <c r="RHH188" s="20"/>
      <c r="RHI188" s="20"/>
      <c r="RHJ188" s="20"/>
      <c r="RHK188" s="20"/>
      <c r="RHL188" s="20"/>
      <c r="RHM188" s="20"/>
      <c r="RHN188" s="20"/>
      <c r="RHO188" s="20"/>
      <c r="RHP188" s="20"/>
      <c r="RHQ188" s="20"/>
      <c r="RHR188" s="20"/>
      <c r="RHS188" s="20"/>
      <c r="RHT188" s="20"/>
      <c r="RHU188" s="20"/>
      <c r="RHV188" s="20"/>
      <c r="RHW188" s="20"/>
      <c r="RHX188" s="20"/>
      <c r="RHY188" s="20"/>
      <c r="RHZ188" s="20"/>
      <c r="RIA188" s="20"/>
      <c r="RIB188" s="20"/>
      <c r="RIC188" s="20"/>
      <c r="RID188" s="20"/>
      <c r="RIE188" s="20"/>
      <c r="RIF188" s="20"/>
      <c r="RIG188" s="20"/>
      <c r="RIH188" s="20"/>
      <c r="RII188" s="20"/>
      <c r="RIJ188" s="20"/>
      <c r="RIK188" s="20"/>
      <c r="RIL188" s="20"/>
      <c r="RIM188" s="20"/>
      <c r="RIN188" s="20"/>
      <c r="RIO188" s="20"/>
      <c r="RIP188" s="20"/>
      <c r="RIQ188" s="20"/>
      <c r="RIR188" s="20"/>
      <c r="RIS188" s="20"/>
      <c r="RIT188" s="20"/>
      <c r="RIU188" s="20"/>
      <c r="RIV188" s="20"/>
      <c r="RIW188" s="20"/>
      <c r="RIX188" s="20"/>
      <c r="RIY188" s="20"/>
      <c r="RIZ188" s="20"/>
      <c r="RJA188" s="20"/>
      <c r="RJB188" s="20"/>
      <c r="RJC188" s="20"/>
      <c r="RJD188" s="20"/>
      <c r="RJE188" s="20"/>
      <c r="RJF188" s="20"/>
      <c r="RJG188" s="20"/>
      <c r="RJH188" s="20"/>
      <c r="RJI188" s="20"/>
      <c r="RJJ188" s="20"/>
      <c r="RJK188" s="20"/>
      <c r="RJL188" s="20"/>
      <c r="RJM188" s="20"/>
      <c r="RJN188" s="20"/>
      <c r="RJO188" s="20"/>
      <c r="RJP188" s="20"/>
      <c r="RJQ188" s="20"/>
      <c r="RJR188" s="20"/>
      <c r="RJS188" s="20"/>
      <c r="RJT188" s="20"/>
      <c r="RJU188" s="20"/>
      <c r="RJV188" s="20"/>
      <c r="RJW188" s="20"/>
      <c r="RJX188" s="20"/>
      <c r="RJY188" s="20"/>
      <c r="RJZ188" s="20"/>
      <c r="RKA188" s="20"/>
      <c r="RKB188" s="20"/>
      <c r="RKC188" s="20"/>
      <c r="RKD188" s="20"/>
      <c r="RKE188" s="20"/>
      <c r="RKF188" s="20"/>
      <c r="RKG188" s="20"/>
      <c r="RKH188" s="20"/>
      <c r="RKI188" s="20"/>
      <c r="RKJ188" s="20"/>
      <c r="RKK188" s="20"/>
      <c r="RKL188" s="20"/>
      <c r="RKM188" s="20"/>
      <c r="RKN188" s="20"/>
      <c r="RKO188" s="20"/>
      <c r="RKP188" s="20"/>
      <c r="RKQ188" s="20"/>
      <c r="RKR188" s="20"/>
      <c r="RKS188" s="20"/>
      <c r="RKT188" s="20"/>
      <c r="RKU188" s="20"/>
      <c r="RKV188" s="20"/>
      <c r="RKW188" s="20"/>
      <c r="RKX188" s="20"/>
      <c r="RKY188" s="20"/>
      <c r="RKZ188" s="20"/>
      <c r="RLA188" s="20"/>
      <c r="RLB188" s="20"/>
      <c r="RLC188" s="20"/>
      <c r="RLD188" s="20"/>
      <c r="RLE188" s="20"/>
      <c r="RLF188" s="20"/>
      <c r="RLG188" s="20"/>
      <c r="RLH188" s="20"/>
      <c r="RLI188" s="20"/>
      <c r="RLJ188" s="20"/>
      <c r="RLK188" s="20"/>
      <c r="RLL188" s="20"/>
      <c r="RLM188" s="20"/>
      <c r="RLN188" s="20"/>
      <c r="RLO188" s="20"/>
      <c r="RLP188" s="20"/>
      <c r="RLQ188" s="20"/>
      <c r="RLR188" s="20"/>
      <c r="RLS188" s="20"/>
      <c r="RLT188" s="20"/>
      <c r="RLU188" s="20"/>
      <c r="RLV188" s="20"/>
      <c r="RLW188" s="20"/>
      <c r="RLX188" s="20"/>
      <c r="RLY188" s="20"/>
      <c r="RLZ188" s="20"/>
      <c r="RMA188" s="20"/>
      <c r="RMB188" s="20"/>
      <c r="RMC188" s="20"/>
      <c r="RMD188" s="20"/>
      <c r="RME188" s="20"/>
      <c r="RMF188" s="20"/>
      <c r="RMG188" s="20"/>
      <c r="RMH188" s="20"/>
      <c r="RMI188" s="20"/>
      <c r="RMJ188" s="20"/>
      <c r="RMK188" s="20"/>
      <c r="RML188" s="20"/>
      <c r="RMM188" s="20"/>
      <c r="RMN188" s="20"/>
      <c r="RMO188" s="20"/>
      <c r="RMP188" s="20"/>
      <c r="RMQ188" s="20"/>
      <c r="RMR188" s="20"/>
      <c r="RMS188" s="20"/>
      <c r="RMT188" s="20"/>
      <c r="RMU188" s="20"/>
      <c r="RMV188" s="20"/>
      <c r="RMW188" s="20"/>
      <c r="RMX188" s="20"/>
      <c r="RMY188" s="20"/>
      <c r="RMZ188" s="20"/>
      <c r="RNA188" s="20"/>
      <c r="RNB188" s="20"/>
      <c r="RNC188" s="20"/>
      <c r="RND188" s="20"/>
      <c r="RNE188" s="20"/>
      <c r="RNF188" s="20"/>
      <c r="RNG188" s="20"/>
      <c r="RNH188" s="20"/>
      <c r="RNI188" s="20"/>
      <c r="RNJ188" s="20"/>
      <c r="RNK188" s="20"/>
      <c r="RNL188" s="20"/>
      <c r="RNM188" s="20"/>
      <c r="RNN188" s="20"/>
      <c r="RNO188" s="20"/>
      <c r="RNP188" s="20"/>
      <c r="RNQ188" s="20"/>
      <c r="RNR188" s="20"/>
      <c r="RNS188" s="20"/>
      <c r="RNT188" s="20"/>
      <c r="RNU188" s="20"/>
      <c r="RNV188" s="20"/>
      <c r="RNW188" s="20"/>
      <c r="RNX188" s="20"/>
      <c r="RNY188" s="20"/>
      <c r="RNZ188" s="20"/>
      <c r="ROA188" s="20"/>
      <c r="ROB188" s="20"/>
      <c r="ROC188" s="20"/>
      <c r="ROD188" s="20"/>
      <c r="ROE188" s="20"/>
      <c r="ROF188" s="20"/>
      <c r="ROG188" s="20"/>
      <c r="ROH188" s="20"/>
      <c r="ROI188" s="20"/>
      <c r="ROJ188" s="20"/>
      <c r="ROK188" s="20"/>
      <c r="ROL188" s="20"/>
      <c r="ROM188" s="20"/>
      <c r="RON188" s="20"/>
      <c r="ROO188" s="20"/>
      <c r="ROP188" s="20"/>
      <c r="ROQ188" s="20"/>
      <c r="ROR188" s="20"/>
      <c r="ROS188" s="20"/>
      <c r="ROT188" s="20"/>
      <c r="ROU188" s="20"/>
      <c r="ROV188" s="20"/>
      <c r="ROW188" s="20"/>
      <c r="ROX188" s="20"/>
      <c r="ROY188" s="20"/>
      <c r="ROZ188" s="20"/>
      <c r="RPA188" s="20"/>
      <c r="RPB188" s="20"/>
      <c r="RPC188" s="20"/>
      <c r="RPD188" s="20"/>
      <c r="RPE188" s="20"/>
      <c r="RPF188" s="20"/>
      <c r="RPG188" s="20"/>
      <c r="RPH188" s="20"/>
      <c r="RPI188" s="20"/>
      <c r="RPJ188" s="20"/>
      <c r="RPK188" s="20"/>
      <c r="RPL188" s="20"/>
      <c r="RPM188" s="20"/>
      <c r="RPN188" s="20"/>
      <c r="RPO188" s="20"/>
      <c r="RPP188" s="20"/>
      <c r="RPQ188" s="20"/>
      <c r="RPR188" s="20"/>
      <c r="RPS188" s="20"/>
      <c r="RPT188" s="20"/>
      <c r="RPU188" s="20"/>
      <c r="RPV188" s="20"/>
      <c r="RPW188" s="20"/>
      <c r="RPX188" s="20"/>
      <c r="RPY188" s="20"/>
      <c r="RPZ188" s="20"/>
      <c r="RQA188" s="20"/>
      <c r="RQB188" s="20"/>
      <c r="RQC188" s="20"/>
      <c r="RQD188" s="20"/>
      <c r="RQE188" s="20"/>
      <c r="RQF188" s="20"/>
      <c r="RQG188" s="20"/>
      <c r="RQH188" s="20"/>
      <c r="RQI188" s="20"/>
      <c r="RQJ188" s="20"/>
      <c r="RQK188" s="20"/>
      <c r="RQL188" s="20"/>
      <c r="RQM188" s="20"/>
      <c r="RQN188" s="20"/>
      <c r="RQO188" s="20"/>
      <c r="RQP188" s="20"/>
      <c r="RQQ188" s="20"/>
      <c r="RQR188" s="20"/>
      <c r="RQS188" s="20"/>
      <c r="RQT188" s="20"/>
      <c r="RQU188" s="20"/>
      <c r="RQV188" s="20"/>
      <c r="RQW188" s="20"/>
      <c r="RQX188" s="20"/>
      <c r="RQY188" s="20"/>
      <c r="RQZ188" s="20"/>
      <c r="RRA188" s="20"/>
      <c r="RRB188" s="20"/>
      <c r="RRC188" s="20"/>
      <c r="RRD188" s="20"/>
      <c r="RRE188" s="20"/>
      <c r="RRF188" s="20"/>
      <c r="RRG188" s="20"/>
      <c r="RRH188" s="20"/>
      <c r="RRI188" s="20"/>
      <c r="RRJ188" s="20"/>
      <c r="RRK188" s="20"/>
      <c r="RRL188" s="20"/>
      <c r="RRM188" s="20"/>
      <c r="RRN188" s="20"/>
      <c r="RRO188" s="20"/>
      <c r="RRP188" s="20"/>
      <c r="RRQ188" s="20"/>
      <c r="RRR188" s="20"/>
      <c r="RRS188" s="20"/>
      <c r="RRT188" s="20"/>
      <c r="RRU188" s="20"/>
      <c r="RRV188" s="20"/>
      <c r="RRW188" s="20"/>
      <c r="RRX188" s="20"/>
      <c r="RRY188" s="20"/>
      <c r="RRZ188" s="20"/>
      <c r="RSA188" s="20"/>
      <c r="RSB188" s="20"/>
      <c r="RSC188" s="20"/>
      <c r="RSD188" s="20"/>
      <c r="RSE188" s="20"/>
      <c r="RSF188" s="20"/>
      <c r="RSG188" s="20"/>
      <c r="RSH188" s="20"/>
      <c r="RSI188" s="20"/>
      <c r="RSJ188" s="20"/>
      <c r="RSK188" s="20"/>
      <c r="RSL188" s="20"/>
      <c r="RSM188" s="20"/>
      <c r="RSN188" s="20"/>
      <c r="RSO188" s="20"/>
      <c r="RSP188" s="20"/>
      <c r="RSQ188" s="20"/>
      <c r="RSR188" s="20"/>
      <c r="RSS188" s="20"/>
      <c r="RST188" s="20"/>
      <c r="RSU188" s="20"/>
      <c r="RSV188" s="20"/>
      <c r="RSW188" s="20"/>
      <c r="RSX188" s="20"/>
      <c r="RSY188" s="20"/>
      <c r="RSZ188" s="20"/>
      <c r="RTA188" s="20"/>
      <c r="RTB188" s="20"/>
      <c r="RTC188" s="20"/>
      <c r="RTD188" s="20"/>
      <c r="RTE188" s="20"/>
      <c r="RTF188" s="20"/>
      <c r="RTG188" s="20"/>
      <c r="RTH188" s="20"/>
      <c r="RTI188" s="20"/>
      <c r="RTJ188" s="20"/>
      <c r="RTK188" s="20"/>
      <c r="RTL188" s="20"/>
      <c r="RTM188" s="20"/>
      <c r="RTN188" s="20"/>
      <c r="RTO188" s="20"/>
      <c r="RTP188" s="20"/>
      <c r="RTQ188" s="20"/>
      <c r="RTR188" s="20"/>
      <c r="RTS188" s="20"/>
      <c r="RTT188" s="20"/>
      <c r="RTU188" s="20"/>
      <c r="RTV188" s="20"/>
      <c r="RTW188" s="20"/>
      <c r="RTX188" s="20"/>
      <c r="RTY188" s="20"/>
      <c r="RTZ188" s="20"/>
      <c r="RUA188" s="20"/>
      <c r="RUB188" s="20"/>
      <c r="RUC188" s="20"/>
      <c r="RUD188" s="20"/>
      <c r="RUE188" s="20"/>
      <c r="RUF188" s="20"/>
      <c r="RUG188" s="20"/>
      <c r="RUH188" s="20"/>
      <c r="RUI188" s="20"/>
      <c r="RUJ188" s="20"/>
      <c r="RUK188" s="20"/>
      <c r="RUL188" s="20"/>
      <c r="RUM188" s="20"/>
      <c r="RUN188" s="20"/>
      <c r="RUO188" s="20"/>
      <c r="RUP188" s="20"/>
      <c r="RUQ188" s="20"/>
      <c r="RUR188" s="20"/>
      <c r="RUS188" s="20"/>
      <c r="RUT188" s="20"/>
      <c r="RUU188" s="20"/>
      <c r="RUV188" s="20"/>
      <c r="RUW188" s="20"/>
      <c r="RUX188" s="20"/>
      <c r="RUY188" s="20"/>
      <c r="RUZ188" s="20"/>
      <c r="RVA188" s="20"/>
      <c r="RVB188" s="20"/>
      <c r="RVC188" s="20"/>
      <c r="RVD188" s="20"/>
      <c r="RVE188" s="20"/>
      <c r="RVF188" s="20"/>
      <c r="RVG188" s="20"/>
      <c r="RVH188" s="20"/>
      <c r="RVI188" s="20"/>
      <c r="RVJ188" s="20"/>
      <c r="RVK188" s="20"/>
      <c r="RVL188" s="20"/>
      <c r="RVM188" s="20"/>
      <c r="RVN188" s="20"/>
      <c r="RVO188" s="20"/>
      <c r="RVP188" s="20"/>
      <c r="RVQ188" s="20"/>
      <c r="RVR188" s="20"/>
      <c r="RVS188" s="20"/>
      <c r="RVT188" s="20"/>
      <c r="RVU188" s="20"/>
      <c r="RVV188" s="20"/>
      <c r="RVW188" s="20"/>
      <c r="RVX188" s="20"/>
      <c r="RVY188" s="20"/>
      <c r="RVZ188" s="20"/>
      <c r="RWA188" s="20"/>
      <c r="RWB188" s="20"/>
      <c r="RWC188" s="20"/>
      <c r="RWD188" s="20"/>
      <c r="RWE188" s="20"/>
      <c r="RWF188" s="20"/>
      <c r="RWG188" s="20"/>
      <c r="RWH188" s="20"/>
      <c r="RWI188" s="20"/>
      <c r="RWJ188" s="20"/>
      <c r="RWK188" s="20"/>
      <c r="RWL188" s="20"/>
      <c r="RWM188" s="20"/>
      <c r="RWN188" s="20"/>
      <c r="RWO188" s="20"/>
      <c r="RWP188" s="20"/>
      <c r="RWQ188" s="20"/>
      <c r="RWR188" s="20"/>
      <c r="RWS188" s="20"/>
      <c r="RWT188" s="20"/>
      <c r="RWU188" s="20"/>
      <c r="RWV188" s="20"/>
      <c r="RWW188" s="20"/>
      <c r="RWX188" s="20"/>
      <c r="RWY188" s="20"/>
      <c r="RWZ188" s="20"/>
      <c r="RXA188" s="20"/>
      <c r="RXB188" s="20"/>
      <c r="RXC188" s="20"/>
      <c r="RXD188" s="20"/>
      <c r="RXE188" s="20"/>
      <c r="RXF188" s="20"/>
      <c r="RXG188" s="20"/>
      <c r="RXH188" s="20"/>
      <c r="RXI188" s="20"/>
      <c r="RXJ188" s="20"/>
      <c r="RXK188" s="20"/>
      <c r="RXL188" s="20"/>
      <c r="RXM188" s="20"/>
      <c r="RXN188" s="20"/>
      <c r="RXO188" s="20"/>
      <c r="RXP188" s="20"/>
      <c r="RXQ188" s="20"/>
      <c r="RXR188" s="20"/>
      <c r="RXS188" s="20"/>
      <c r="RXT188" s="20"/>
      <c r="RXU188" s="20"/>
      <c r="RXV188" s="20"/>
      <c r="RXW188" s="20"/>
      <c r="RXX188" s="20"/>
      <c r="RXY188" s="20"/>
      <c r="RXZ188" s="20"/>
      <c r="RYA188" s="20"/>
      <c r="RYB188" s="20"/>
      <c r="RYC188" s="20"/>
      <c r="RYD188" s="20"/>
      <c r="RYE188" s="20"/>
      <c r="RYF188" s="20"/>
      <c r="RYG188" s="20"/>
      <c r="RYH188" s="20"/>
      <c r="RYI188" s="20"/>
      <c r="RYJ188" s="20"/>
      <c r="RYK188" s="20"/>
      <c r="RYL188" s="20"/>
      <c r="RYM188" s="20"/>
      <c r="RYN188" s="20"/>
      <c r="RYO188" s="20"/>
      <c r="RYP188" s="20"/>
      <c r="RYQ188" s="20"/>
      <c r="RYR188" s="20"/>
      <c r="RYS188" s="20"/>
      <c r="RYT188" s="20"/>
      <c r="RYU188" s="20"/>
      <c r="RYV188" s="20"/>
      <c r="RYW188" s="20"/>
      <c r="RYX188" s="20"/>
      <c r="RYY188" s="20"/>
      <c r="RYZ188" s="20"/>
      <c r="RZA188" s="20"/>
      <c r="RZB188" s="20"/>
      <c r="RZC188" s="20"/>
      <c r="RZD188" s="20"/>
      <c r="RZE188" s="20"/>
      <c r="RZF188" s="20"/>
      <c r="RZG188" s="20"/>
      <c r="RZH188" s="20"/>
      <c r="RZI188" s="20"/>
      <c r="RZJ188" s="20"/>
      <c r="RZK188" s="20"/>
      <c r="RZL188" s="20"/>
      <c r="RZM188" s="20"/>
      <c r="RZN188" s="20"/>
      <c r="RZO188" s="20"/>
      <c r="RZP188" s="20"/>
      <c r="RZQ188" s="20"/>
      <c r="RZR188" s="20"/>
      <c r="RZS188" s="20"/>
      <c r="RZT188" s="20"/>
      <c r="RZU188" s="20"/>
      <c r="RZV188" s="20"/>
      <c r="RZW188" s="20"/>
      <c r="RZX188" s="20"/>
      <c r="RZY188" s="20"/>
      <c r="RZZ188" s="20"/>
      <c r="SAA188" s="20"/>
      <c r="SAB188" s="20"/>
      <c r="SAC188" s="20"/>
      <c r="SAD188" s="20"/>
      <c r="SAE188" s="20"/>
      <c r="SAF188" s="20"/>
      <c r="SAG188" s="20"/>
      <c r="SAH188" s="20"/>
      <c r="SAI188" s="20"/>
      <c r="SAJ188" s="20"/>
      <c r="SAK188" s="20"/>
      <c r="SAL188" s="20"/>
      <c r="SAM188" s="20"/>
      <c r="SAN188" s="20"/>
      <c r="SAO188" s="20"/>
      <c r="SAP188" s="20"/>
      <c r="SAQ188" s="20"/>
      <c r="SAR188" s="20"/>
      <c r="SAS188" s="20"/>
      <c r="SAT188" s="20"/>
      <c r="SAU188" s="20"/>
      <c r="SAV188" s="20"/>
      <c r="SAW188" s="20"/>
      <c r="SAX188" s="20"/>
      <c r="SAY188" s="20"/>
      <c r="SAZ188" s="20"/>
      <c r="SBA188" s="20"/>
      <c r="SBB188" s="20"/>
      <c r="SBC188" s="20"/>
      <c r="SBD188" s="20"/>
      <c r="SBE188" s="20"/>
      <c r="SBF188" s="20"/>
      <c r="SBG188" s="20"/>
      <c r="SBH188" s="20"/>
      <c r="SBI188" s="20"/>
      <c r="SBJ188" s="20"/>
      <c r="SBK188" s="20"/>
      <c r="SBL188" s="20"/>
      <c r="SBM188" s="20"/>
      <c r="SBN188" s="20"/>
      <c r="SBO188" s="20"/>
      <c r="SBP188" s="20"/>
      <c r="SBQ188" s="20"/>
      <c r="SBR188" s="20"/>
      <c r="SBS188" s="20"/>
      <c r="SBT188" s="20"/>
      <c r="SBU188" s="20"/>
      <c r="SBV188" s="20"/>
      <c r="SBW188" s="20"/>
      <c r="SBX188" s="20"/>
      <c r="SBY188" s="20"/>
      <c r="SBZ188" s="20"/>
      <c r="SCA188" s="20"/>
      <c r="SCB188" s="20"/>
      <c r="SCC188" s="20"/>
      <c r="SCD188" s="20"/>
      <c r="SCE188" s="20"/>
      <c r="SCF188" s="20"/>
      <c r="SCG188" s="20"/>
      <c r="SCH188" s="20"/>
      <c r="SCI188" s="20"/>
      <c r="SCJ188" s="20"/>
      <c r="SCK188" s="20"/>
      <c r="SCL188" s="20"/>
      <c r="SCM188" s="20"/>
      <c r="SCN188" s="20"/>
      <c r="SCO188" s="20"/>
      <c r="SCP188" s="20"/>
      <c r="SCQ188" s="20"/>
      <c r="SCR188" s="20"/>
      <c r="SCS188" s="20"/>
      <c r="SCT188" s="20"/>
      <c r="SCU188" s="20"/>
      <c r="SCV188" s="20"/>
      <c r="SCW188" s="20"/>
      <c r="SCX188" s="20"/>
      <c r="SCY188" s="20"/>
      <c r="SCZ188" s="20"/>
      <c r="SDA188" s="20"/>
      <c r="SDB188" s="20"/>
      <c r="SDC188" s="20"/>
      <c r="SDD188" s="20"/>
      <c r="SDE188" s="20"/>
      <c r="SDF188" s="20"/>
      <c r="SDG188" s="20"/>
      <c r="SDH188" s="20"/>
      <c r="SDI188" s="20"/>
      <c r="SDJ188" s="20"/>
      <c r="SDK188" s="20"/>
      <c r="SDL188" s="20"/>
      <c r="SDM188" s="20"/>
      <c r="SDN188" s="20"/>
      <c r="SDO188" s="20"/>
      <c r="SDP188" s="20"/>
      <c r="SDQ188" s="20"/>
      <c r="SDR188" s="20"/>
      <c r="SDS188" s="20"/>
      <c r="SDT188" s="20"/>
      <c r="SDU188" s="20"/>
      <c r="SDV188" s="20"/>
      <c r="SDW188" s="20"/>
      <c r="SDX188" s="20"/>
      <c r="SDY188" s="20"/>
      <c r="SDZ188" s="20"/>
      <c r="SEA188" s="20"/>
      <c r="SEB188" s="20"/>
      <c r="SEC188" s="20"/>
      <c r="SED188" s="20"/>
      <c r="SEE188" s="20"/>
      <c r="SEF188" s="20"/>
      <c r="SEG188" s="20"/>
      <c r="SEH188" s="20"/>
      <c r="SEI188" s="20"/>
      <c r="SEJ188" s="20"/>
      <c r="SEK188" s="20"/>
      <c r="SEL188" s="20"/>
      <c r="SEM188" s="20"/>
      <c r="SEN188" s="20"/>
      <c r="SEO188" s="20"/>
      <c r="SEP188" s="20"/>
      <c r="SEQ188" s="20"/>
      <c r="SER188" s="20"/>
      <c r="SES188" s="20"/>
      <c r="SET188" s="20"/>
      <c r="SEU188" s="20"/>
      <c r="SEV188" s="20"/>
      <c r="SEW188" s="20"/>
      <c r="SEX188" s="20"/>
      <c r="SEY188" s="20"/>
      <c r="SEZ188" s="20"/>
      <c r="SFA188" s="20"/>
      <c r="SFB188" s="20"/>
      <c r="SFC188" s="20"/>
      <c r="SFD188" s="20"/>
      <c r="SFE188" s="20"/>
      <c r="SFF188" s="20"/>
      <c r="SFG188" s="20"/>
      <c r="SFH188" s="20"/>
      <c r="SFI188" s="20"/>
      <c r="SFJ188" s="20"/>
      <c r="SFK188" s="20"/>
      <c r="SFL188" s="20"/>
      <c r="SFM188" s="20"/>
      <c r="SFN188" s="20"/>
      <c r="SFO188" s="20"/>
      <c r="SFP188" s="20"/>
      <c r="SFQ188" s="20"/>
      <c r="SFR188" s="20"/>
      <c r="SFS188" s="20"/>
      <c r="SFT188" s="20"/>
      <c r="SFU188" s="20"/>
      <c r="SFV188" s="20"/>
      <c r="SFW188" s="20"/>
      <c r="SFX188" s="20"/>
      <c r="SFY188" s="20"/>
      <c r="SFZ188" s="20"/>
      <c r="SGA188" s="20"/>
      <c r="SGB188" s="20"/>
      <c r="SGC188" s="20"/>
      <c r="SGD188" s="20"/>
      <c r="SGE188" s="20"/>
      <c r="SGF188" s="20"/>
      <c r="SGG188" s="20"/>
      <c r="SGH188" s="20"/>
      <c r="SGI188" s="20"/>
      <c r="SGJ188" s="20"/>
      <c r="SGK188" s="20"/>
      <c r="SGL188" s="20"/>
      <c r="SGM188" s="20"/>
      <c r="SGN188" s="20"/>
      <c r="SGO188" s="20"/>
      <c r="SGP188" s="20"/>
      <c r="SGQ188" s="20"/>
      <c r="SGR188" s="20"/>
      <c r="SGS188" s="20"/>
      <c r="SGT188" s="20"/>
      <c r="SGU188" s="20"/>
      <c r="SGV188" s="20"/>
      <c r="SGW188" s="20"/>
      <c r="SGX188" s="20"/>
      <c r="SGY188" s="20"/>
      <c r="SGZ188" s="20"/>
      <c r="SHA188" s="20"/>
      <c r="SHB188" s="20"/>
      <c r="SHC188" s="20"/>
      <c r="SHD188" s="20"/>
      <c r="SHE188" s="20"/>
      <c r="SHF188" s="20"/>
      <c r="SHG188" s="20"/>
      <c r="SHH188" s="20"/>
      <c r="SHI188" s="20"/>
      <c r="SHJ188" s="20"/>
      <c r="SHK188" s="20"/>
      <c r="SHL188" s="20"/>
      <c r="SHM188" s="20"/>
      <c r="SHN188" s="20"/>
      <c r="SHO188" s="20"/>
      <c r="SHP188" s="20"/>
      <c r="SHQ188" s="20"/>
      <c r="SHR188" s="20"/>
      <c r="SHS188" s="20"/>
      <c r="SHT188" s="20"/>
      <c r="SHU188" s="20"/>
      <c r="SHV188" s="20"/>
      <c r="SHW188" s="20"/>
      <c r="SHX188" s="20"/>
      <c r="SHY188" s="20"/>
      <c r="SHZ188" s="20"/>
      <c r="SIA188" s="20"/>
      <c r="SIB188" s="20"/>
      <c r="SIC188" s="20"/>
      <c r="SID188" s="20"/>
      <c r="SIE188" s="20"/>
      <c r="SIF188" s="20"/>
      <c r="SIG188" s="20"/>
      <c r="SIH188" s="20"/>
      <c r="SII188" s="20"/>
      <c r="SIJ188" s="20"/>
      <c r="SIK188" s="20"/>
      <c r="SIL188" s="20"/>
      <c r="SIM188" s="20"/>
      <c r="SIN188" s="20"/>
      <c r="SIO188" s="20"/>
      <c r="SIP188" s="20"/>
      <c r="SIQ188" s="20"/>
      <c r="SIR188" s="20"/>
      <c r="SIS188" s="20"/>
      <c r="SIT188" s="20"/>
      <c r="SIU188" s="20"/>
      <c r="SIV188" s="20"/>
      <c r="SIW188" s="20"/>
      <c r="SIX188" s="20"/>
      <c r="SIY188" s="20"/>
      <c r="SIZ188" s="20"/>
      <c r="SJA188" s="20"/>
      <c r="SJB188" s="20"/>
      <c r="SJC188" s="20"/>
      <c r="SJD188" s="20"/>
      <c r="SJE188" s="20"/>
      <c r="SJF188" s="20"/>
      <c r="SJG188" s="20"/>
      <c r="SJH188" s="20"/>
      <c r="SJI188" s="20"/>
      <c r="SJJ188" s="20"/>
      <c r="SJK188" s="20"/>
      <c r="SJL188" s="20"/>
      <c r="SJM188" s="20"/>
      <c r="SJN188" s="20"/>
      <c r="SJO188" s="20"/>
      <c r="SJP188" s="20"/>
      <c r="SJQ188" s="20"/>
      <c r="SJR188" s="20"/>
      <c r="SJS188" s="20"/>
      <c r="SJT188" s="20"/>
      <c r="SJU188" s="20"/>
      <c r="SJV188" s="20"/>
      <c r="SJW188" s="20"/>
      <c r="SJX188" s="20"/>
      <c r="SJY188" s="20"/>
      <c r="SJZ188" s="20"/>
      <c r="SKA188" s="20"/>
      <c r="SKB188" s="20"/>
      <c r="SKC188" s="20"/>
      <c r="SKD188" s="20"/>
      <c r="SKE188" s="20"/>
      <c r="SKF188" s="20"/>
      <c r="SKG188" s="20"/>
      <c r="SKH188" s="20"/>
      <c r="SKI188" s="20"/>
      <c r="SKJ188" s="20"/>
      <c r="SKK188" s="20"/>
      <c r="SKL188" s="20"/>
      <c r="SKM188" s="20"/>
      <c r="SKN188" s="20"/>
      <c r="SKO188" s="20"/>
      <c r="SKP188" s="20"/>
      <c r="SKQ188" s="20"/>
      <c r="SKR188" s="20"/>
      <c r="SKS188" s="20"/>
      <c r="SKT188" s="20"/>
      <c r="SKU188" s="20"/>
      <c r="SKV188" s="20"/>
      <c r="SKW188" s="20"/>
      <c r="SKX188" s="20"/>
      <c r="SKY188" s="20"/>
      <c r="SKZ188" s="20"/>
      <c r="SLA188" s="20"/>
      <c r="SLB188" s="20"/>
      <c r="SLC188" s="20"/>
      <c r="SLD188" s="20"/>
      <c r="SLE188" s="20"/>
      <c r="SLF188" s="20"/>
      <c r="SLG188" s="20"/>
      <c r="SLH188" s="20"/>
      <c r="SLI188" s="20"/>
      <c r="SLJ188" s="20"/>
      <c r="SLK188" s="20"/>
      <c r="SLL188" s="20"/>
      <c r="SLM188" s="20"/>
      <c r="SLN188" s="20"/>
      <c r="SLO188" s="20"/>
      <c r="SLP188" s="20"/>
      <c r="SLQ188" s="20"/>
      <c r="SLR188" s="20"/>
      <c r="SLS188" s="20"/>
      <c r="SLT188" s="20"/>
      <c r="SLU188" s="20"/>
      <c r="SLV188" s="20"/>
      <c r="SLW188" s="20"/>
      <c r="SLX188" s="20"/>
      <c r="SLY188" s="20"/>
      <c r="SLZ188" s="20"/>
      <c r="SMA188" s="20"/>
      <c r="SMB188" s="20"/>
      <c r="SMC188" s="20"/>
      <c r="SMD188" s="20"/>
      <c r="SME188" s="20"/>
      <c r="SMF188" s="20"/>
      <c r="SMG188" s="20"/>
      <c r="SMH188" s="20"/>
      <c r="SMI188" s="20"/>
      <c r="SMJ188" s="20"/>
      <c r="SMK188" s="20"/>
      <c r="SML188" s="20"/>
      <c r="SMM188" s="20"/>
      <c r="SMN188" s="20"/>
      <c r="SMO188" s="20"/>
      <c r="SMP188" s="20"/>
      <c r="SMQ188" s="20"/>
      <c r="SMR188" s="20"/>
      <c r="SMS188" s="20"/>
      <c r="SMT188" s="20"/>
      <c r="SMU188" s="20"/>
      <c r="SMV188" s="20"/>
      <c r="SMW188" s="20"/>
      <c r="SMX188" s="20"/>
      <c r="SMY188" s="20"/>
      <c r="SMZ188" s="20"/>
      <c r="SNA188" s="20"/>
      <c r="SNB188" s="20"/>
      <c r="SNC188" s="20"/>
      <c r="SND188" s="20"/>
      <c r="SNE188" s="20"/>
      <c r="SNF188" s="20"/>
      <c r="SNG188" s="20"/>
      <c r="SNH188" s="20"/>
      <c r="SNI188" s="20"/>
      <c r="SNJ188" s="20"/>
      <c r="SNK188" s="20"/>
      <c r="SNL188" s="20"/>
      <c r="SNM188" s="20"/>
      <c r="SNN188" s="20"/>
      <c r="SNO188" s="20"/>
      <c r="SNP188" s="20"/>
      <c r="SNQ188" s="20"/>
      <c r="SNR188" s="20"/>
      <c r="SNS188" s="20"/>
      <c r="SNT188" s="20"/>
      <c r="SNU188" s="20"/>
      <c r="SNV188" s="20"/>
      <c r="SNW188" s="20"/>
      <c r="SNX188" s="20"/>
      <c r="SNY188" s="20"/>
      <c r="SNZ188" s="20"/>
      <c r="SOA188" s="20"/>
      <c r="SOB188" s="20"/>
      <c r="SOC188" s="20"/>
      <c r="SOD188" s="20"/>
      <c r="SOE188" s="20"/>
      <c r="SOF188" s="20"/>
      <c r="SOG188" s="20"/>
      <c r="SOH188" s="20"/>
      <c r="SOI188" s="20"/>
      <c r="SOJ188" s="20"/>
      <c r="SOK188" s="20"/>
      <c r="SOL188" s="20"/>
      <c r="SOM188" s="20"/>
      <c r="SON188" s="20"/>
      <c r="SOO188" s="20"/>
      <c r="SOP188" s="20"/>
      <c r="SOQ188" s="20"/>
      <c r="SOR188" s="20"/>
      <c r="SOS188" s="20"/>
      <c r="SOT188" s="20"/>
      <c r="SOU188" s="20"/>
      <c r="SOV188" s="20"/>
      <c r="SOW188" s="20"/>
      <c r="SOX188" s="20"/>
      <c r="SOY188" s="20"/>
      <c r="SOZ188" s="20"/>
      <c r="SPA188" s="20"/>
      <c r="SPB188" s="20"/>
      <c r="SPC188" s="20"/>
      <c r="SPD188" s="20"/>
      <c r="SPE188" s="20"/>
      <c r="SPF188" s="20"/>
      <c r="SPG188" s="20"/>
      <c r="SPH188" s="20"/>
      <c r="SPI188" s="20"/>
      <c r="SPJ188" s="20"/>
      <c r="SPK188" s="20"/>
      <c r="SPL188" s="20"/>
      <c r="SPM188" s="20"/>
      <c r="SPN188" s="20"/>
      <c r="SPO188" s="20"/>
      <c r="SPP188" s="20"/>
      <c r="SPQ188" s="20"/>
      <c r="SPR188" s="20"/>
      <c r="SPS188" s="20"/>
      <c r="SPT188" s="20"/>
      <c r="SPU188" s="20"/>
      <c r="SPV188" s="20"/>
      <c r="SPW188" s="20"/>
      <c r="SPX188" s="20"/>
      <c r="SPY188" s="20"/>
      <c r="SPZ188" s="20"/>
      <c r="SQA188" s="20"/>
      <c r="SQB188" s="20"/>
      <c r="SQC188" s="20"/>
      <c r="SQD188" s="20"/>
      <c r="SQE188" s="20"/>
      <c r="SQF188" s="20"/>
      <c r="SQG188" s="20"/>
      <c r="SQH188" s="20"/>
      <c r="SQI188" s="20"/>
      <c r="SQJ188" s="20"/>
      <c r="SQK188" s="20"/>
      <c r="SQL188" s="20"/>
      <c r="SQM188" s="20"/>
      <c r="SQN188" s="20"/>
      <c r="SQO188" s="20"/>
      <c r="SQP188" s="20"/>
      <c r="SQQ188" s="20"/>
      <c r="SQR188" s="20"/>
      <c r="SQS188" s="20"/>
      <c r="SQT188" s="20"/>
      <c r="SQU188" s="20"/>
      <c r="SQV188" s="20"/>
      <c r="SQW188" s="20"/>
      <c r="SQX188" s="20"/>
      <c r="SQY188" s="20"/>
      <c r="SQZ188" s="20"/>
      <c r="SRA188" s="20"/>
      <c r="SRB188" s="20"/>
      <c r="SRC188" s="20"/>
      <c r="SRD188" s="20"/>
      <c r="SRE188" s="20"/>
      <c r="SRF188" s="20"/>
      <c r="SRG188" s="20"/>
      <c r="SRH188" s="20"/>
      <c r="SRI188" s="20"/>
      <c r="SRJ188" s="20"/>
      <c r="SRK188" s="20"/>
      <c r="SRL188" s="20"/>
      <c r="SRM188" s="20"/>
      <c r="SRN188" s="20"/>
      <c r="SRO188" s="20"/>
      <c r="SRP188" s="20"/>
      <c r="SRQ188" s="20"/>
      <c r="SRR188" s="20"/>
      <c r="SRS188" s="20"/>
      <c r="SRT188" s="20"/>
      <c r="SRU188" s="20"/>
      <c r="SRV188" s="20"/>
      <c r="SRW188" s="20"/>
      <c r="SRX188" s="20"/>
      <c r="SRY188" s="20"/>
      <c r="SRZ188" s="20"/>
      <c r="SSA188" s="20"/>
      <c r="SSB188" s="20"/>
      <c r="SSC188" s="20"/>
      <c r="SSD188" s="20"/>
      <c r="SSE188" s="20"/>
      <c r="SSF188" s="20"/>
      <c r="SSG188" s="20"/>
      <c r="SSH188" s="20"/>
      <c r="SSI188" s="20"/>
      <c r="SSJ188" s="20"/>
      <c r="SSK188" s="20"/>
      <c r="SSL188" s="20"/>
      <c r="SSM188" s="20"/>
      <c r="SSN188" s="20"/>
      <c r="SSO188" s="20"/>
      <c r="SSP188" s="20"/>
      <c r="SSQ188" s="20"/>
      <c r="SSR188" s="20"/>
      <c r="SSS188" s="20"/>
      <c r="SST188" s="20"/>
      <c r="SSU188" s="20"/>
      <c r="SSV188" s="20"/>
      <c r="SSW188" s="20"/>
      <c r="SSX188" s="20"/>
      <c r="SSY188" s="20"/>
      <c r="SSZ188" s="20"/>
      <c r="STA188" s="20"/>
      <c r="STB188" s="20"/>
      <c r="STC188" s="20"/>
      <c r="STD188" s="20"/>
      <c r="STE188" s="20"/>
      <c r="STF188" s="20"/>
      <c r="STG188" s="20"/>
      <c r="STH188" s="20"/>
      <c r="STI188" s="20"/>
      <c r="STJ188" s="20"/>
      <c r="STK188" s="20"/>
      <c r="STL188" s="20"/>
      <c r="STM188" s="20"/>
      <c r="STN188" s="20"/>
      <c r="STO188" s="20"/>
      <c r="STP188" s="20"/>
      <c r="STQ188" s="20"/>
      <c r="STR188" s="20"/>
      <c r="STS188" s="20"/>
      <c r="STT188" s="20"/>
      <c r="STU188" s="20"/>
      <c r="STV188" s="20"/>
      <c r="STW188" s="20"/>
      <c r="STX188" s="20"/>
      <c r="STY188" s="20"/>
      <c r="STZ188" s="20"/>
      <c r="SUA188" s="20"/>
      <c r="SUB188" s="20"/>
      <c r="SUC188" s="20"/>
      <c r="SUD188" s="20"/>
      <c r="SUE188" s="20"/>
      <c r="SUF188" s="20"/>
      <c r="SUG188" s="20"/>
      <c r="SUH188" s="20"/>
      <c r="SUI188" s="20"/>
      <c r="SUJ188" s="20"/>
      <c r="SUK188" s="20"/>
      <c r="SUL188" s="20"/>
      <c r="SUM188" s="20"/>
      <c r="SUN188" s="20"/>
      <c r="SUO188" s="20"/>
      <c r="SUP188" s="20"/>
      <c r="SUQ188" s="20"/>
      <c r="SUR188" s="20"/>
      <c r="SUS188" s="20"/>
      <c r="SUT188" s="20"/>
      <c r="SUU188" s="20"/>
      <c r="SUV188" s="20"/>
      <c r="SUW188" s="20"/>
      <c r="SUX188" s="20"/>
      <c r="SUY188" s="20"/>
      <c r="SUZ188" s="20"/>
      <c r="SVA188" s="20"/>
      <c r="SVB188" s="20"/>
      <c r="SVC188" s="20"/>
      <c r="SVD188" s="20"/>
      <c r="SVE188" s="20"/>
      <c r="SVF188" s="20"/>
      <c r="SVG188" s="20"/>
      <c r="SVH188" s="20"/>
      <c r="SVI188" s="20"/>
      <c r="SVJ188" s="20"/>
      <c r="SVK188" s="20"/>
      <c r="SVL188" s="20"/>
      <c r="SVM188" s="20"/>
      <c r="SVN188" s="20"/>
      <c r="SVO188" s="20"/>
      <c r="SVP188" s="20"/>
      <c r="SVQ188" s="20"/>
      <c r="SVR188" s="20"/>
      <c r="SVS188" s="20"/>
      <c r="SVT188" s="20"/>
      <c r="SVU188" s="20"/>
      <c r="SVV188" s="20"/>
      <c r="SVW188" s="20"/>
      <c r="SVX188" s="20"/>
      <c r="SVY188" s="20"/>
      <c r="SVZ188" s="20"/>
      <c r="SWA188" s="20"/>
      <c r="SWB188" s="20"/>
      <c r="SWC188" s="20"/>
      <c r="SWD188" s="20"/>
      <c r="SWE188" s="20"/>
      <c r="SWF188" s="20"/>
      <c r="SWG188" s="20"/>
      <c r="SWH188" s="20"/>
      <c r="SWI188" s="20"/>
      <c r="SWJ188" s="20"/>
      <c r="SWK188" s="20"/>
      <c r="SWL188" s="20"/>
      <c r="SWM188" s="20"/>
      <c r="SWN188" s="20"/>
      <c r="SWO188" s="20"/>
      <c r="SWP188" s="20"/>
      <c r="SWQ188" s="20"/>
      <c r="SWR188" s="20"/>
      <c r="SWS188" s="20"/>
      <c r="SWT188" s="20"/>
      <c r="SWU188" s="20"/>
      <c r="SWV188" s="20"/>
      <c r="SWW188" s="20"/>
      <c r="SWX188" s="20"/>
      <c r="SWY188" s="20"/>
      <c r="SWZ188" s="20"/>
      <c r="SXA188" s="20"/>
      <c r="SXB188" s="20"/>
      <c r="SXC188" s="20"/>
      <c r="SXD188" s="20"/>
      <c r="SXE188" s="20"/>
      <c r="SXF188" s="20"/>
      <c r="SXG188" s="20"/>
      <c r="SXH188" s="20"/>
      <c r="SXI188" s="20"/>
      <c r="SXJ188" s="20"/>
      <c r="SXK188" s="20"/>
      <c r="SXL188" s="20"/>
      <c r="SXM188" s="20"/>
      <c r="SXN188" s="20"/>
      <c r="SXO188" s="20"/>
      <c r="SXP188" s="20"/>
      <c r="SXQ188" s="20"/>
      <c r="SXR188" s="20"/>
      <c r="SXS188" s="20"/>
      <c r="SXT188" s="20"/>
      <c r="SXU188" s="20"/>
      <c r="SXV188" s="20"/>
      <c r="SXW188" s="20"/>
      <c r="SXX188" s="20"/>
      <c r="SXY188" s="20"/>
      <c r="SXZ188" s="20"/>
      <c r="SYA188" s="20"/>
      <c r="SYB188" s="20"/>
      <c r="SYC188" s="20"/>
      <c r="SYD188" s="20"/>
      <c r="SYE188" s="20"/>
      <c r="SYF188" s="20"/>
      <c r="SYG188" s="20"/>
      <c r="SYH188" s="20"/>
      <c r="SYI188" s="20"/>
      <c r="SYJ188" s="20"/>
      <c r="SYK188" s="20"/>
      <c r="SYL188" s="20"/>
      <c r="SYM188" s="20"/>
      <c r="SYN188" s="20"/>
      <c r="SYO188" s="20"/>
      <c r="SYP188" s="20"/>
      <c r="SYQ188" s="20"/>
      <c r="SYR188" s="20"/>
      <c r="SYS188" s="20"/>
      <c r="SYT188" s="20"/>
      <c r="SYU188" s="20"/>
      <c r="SYV188" s="20"/>
      <c r="SYW188" s="20"/>
      <c r="SYX188" s="20"/>
      <c r="SYY188" s="20"/>
      <c r="SYZ188" s="20"/>
      <c r="SZA188" s="20"/>
      <c r="SZB188" s="20"/>
      <c r="SZC188" s="20"/>
      <c r="SZD188" s="20"/>
      <c r="SZE188" s="20"/>
      <c r="SZF188" s="20"/>
      <c r="SZG188" s="20"/>
      <c r="SZH188" s="20"/>
      <c r="SZI188" s="20"/>
      <c r="SZJ188" s="20"/>
      <c r="SZK188" s="20"/>
      <c r="SZL188" s="20"/>
      <c r="SZM188" s="20"/>
      <c r="SZN188" s="20"/>
      <c r="SZO188" s="20"/>
      <c r="SZP188" s="20"/>
      <c r="SZQ188" s="20"/>
      <c r="SZR188" s="20"/>
      <c r="SZS188" s="20"/>
      <c r="SZT188" s="20"/>
      <c r="SZU188" s="20"/>
      <c r="SZV188" s="20"/>
      <c r="SZW188" s="20"/>
      <c r="SZX188" s="20"/>
      <c r="SZY188" s="20"/>
      <c r="SZZ188" s="20"/>
      <c r="TAA188" s="20"/>
      <c r="TAB188" s="20"/>
      <c r="TAC188" s="20"/>
      <c r="TAD188" s="20"/>
      <c r="TAE188" s="20"/>
      <c r="TAF188" s="20"/>
      <c r="TAG188" s="20"/>
      <c r="TAH188" s="20"/>
      <c r="TAI188" s="20"/>
      <c r="TAJ188" s="20"/>
      <c r="TAK188" s="20"/>
      <c r="TAL188" s="20"/>
      <c r="TAM188" s="20"/>
      <c r="TAN188" s="20"/>
      <c r="TAO188" s="20"/>
      <c r="TAP188" s="20"/>
      <c r="TAQ188" s="20"/>
      <c r="TAR188" s="20"/>
      <c r="TAS188" s="20"/>
      <c r="TAT188" s="20"/>
      <c r="TAU188" s="20"/>
      <c r="TAV188" s="20"/>
      <c r="TAW188" s="20"/>
      <c r="TAX188" s="20"/>
      <c r="TAY188" s="20"/>
      <c r="TAZ188" s="20"/>
      <c r="TBA188" s="20"/>
      <c r="TBB188" s="20"/>
      <c r="TBC188" s="20"/>
      <c r="TBD188" s="20"/>
      <c r="TBE188" s="20"/>
      <c r="TBF188" s="20"/>
      <c r="TBG188" s="20"/>
      <c r="TBH188" s="20"/>
      <c r="TBI188" s="20"/>
      <c r="TBJ188" s="20"/>
      <c r="TBK188" s="20"/>
      <c r="TBL188" s="20"/>
      <c r="TBM188" s="20"/>
      <c r="TBN188" s="20"/>
      <c r="TBO188" s="20"/>
      <c r="TBP188" s="20"/>
      <c r="TBQ188" s="20"/>
      <c r="TBR188" s="20"/>
      <c r="TBS188" s="20"/>
      <c r="TBT188" s="20"/>
      <c r="TBU188" s="20"/>
      <c r="TBV188" s="20"/>
      <c r="TBW188" s="20"/>
      <c r="TBX188" s="20"/>
      <c r="TBY188" s="20"/>
      <c r="TBZ188" s="20"/>
      <c r="TCA188" s="20"/>
      <c r="TCB188" s="20"/>
      <c r="TCC188" s="20"/>
      <c r="TCD188" s="20"/>
      <c r="TCE188" s="20"/>
      <c r="TCF188" s="20"/>
      <c r="TCG188" s="20"/>
      <c r="TCH188" s="20"/>
      <c r="TCI188" s="20"/>
      <c r="TCJ188" s="20"/>
      <c r="TCK188" s="20"/>
      <c r="TCL188" s="20"/>
      <c r="TCM188" s="20"/>
      <c r="TCN188" s="20"/>
      <c r="TCO188" s="20"/>
      <c r="TCP188" s="20"/>
      <c r="TCQ188" s="20"/>
      <c r="TCR188" s="20"/>
      <c r="TCS188" s="20"/>
      <c r="TCT188" s="20"/>
      <c r="TCU188" s="20"/>
      <c r="TCV188" s="20"/>
      <c r="TCW188" s="20"/>
      <c r="TCX188" s="20"/>
      <c r="TCY188" s="20"/>
      <c r="TCZ188" s="20"/>
      <c r="TDA188" s="20"/>
      <c r="TDB188" s="20"/>
      <c r="TDC188" s="20"/>
      <c r="TDD188" s="20"/>
      <c r="TDE188" s="20"/>
      <c r="TDF188" s="20"/>
      <c r="TDG188" s="20"/>
      <c r="TDH188" s="20"/>
      <c r="TDI188" s="20"/>
      <c r="TDJ188" s="20"/>
      <c r="TDK188" s="20"/>
      <c r="TDL188" s="20"/>
      <c r="TDM188" s="20"/>
      <c r="TDN188" s="20"/>
      <c r="TDO188" s="20"/>
      <c r="TDP188" s="20"/>
      <c r="TDQ188" s="20"/>
      <c r="TDR188" s="20"/>
      <c r="TDS188" s="20"/>
      <c r="TDT188" s="20"/>
      <c r="TDU188" s="20"/>
      <c r="TDV188" s="20"/>
      <c r="TDW188" s="20"/>
      <c r="TDX188" s="20"/>
      <c r="TDY188" s="20"/>
      <c r="TDZ188" s="20"/>
      <c r="TEA188" s="20"/>
      <c r="TEB188" s="20"/>
      <c r="TEC188" s="20"/>
      <c r="TED188" s="20"/>
      <c r="TEE188" s="20"/>
      <c r="TEF188" s="20"/>
      <c r="TEG188" s="20"/>
      <c r="TEH188" s="20"/>
      <c r="TEI188" s="20"/>
      <c r="TEJ188" s="20"/>
      <c r="TEK188" s="20"/>
      <c r="TEL188" s="20"/>
      <c r="TEM188" s="20"/>
      <c r="TEN188" s="20"/>
      <c r="TEO188" s="20"/>
      <c r="TEP188" s="20"/>
      <c r="TEQ188" s="20"/>
      <c r="TER188" s="20"/>
      <c r="TES188" s="20"/>
      <c r="TET188" s="20"/>
      <c r="TEU188" s="20"/>
      <c r="TEV188" s="20"/>
      <c r="TEW188" s="20"/>
      <c r="TEX188" s="20"/>
      <c r="TEY188" s="20"/>
      <c r="TEZ188" s="20"/>
      <c r="TFA188" s="20"/>
      <c r="TFB188" s="20"/>
      <c r="TFC188" s="20"/>
      <c r="TFD188" s="20"/>
      <c r="TFE188" s="20"/>
      <c r="TFF188" s="20"/>
      <c r="TFG188" s="20"/>
      <c r="TFH188" s="20"/>
      <c r="TFI188" s="20"/>
      <c r="TFJ188" s="20"/>
      <c r="TFK188" s="20"/>
      <c r="TFL188" s="20"/>
      <c r="TFM188" s="20"/>
      <c r="TFN188" s="20"/>
      <c r="TFO188" s="20"/>
      <c r="TFP188" s="20"/>
      <c r="TFQ188" s="20"/>
      <c r="TFR188" s="20"/>
      <c r="TFS188" s="20"/>
      <c r="TFT188" s="20"/>
      <c r="TFU188" s="20"/>
      <c r="TFV188" s="20"/>
      <c r="TFW188" s="20"/>
      <c r="TFX188" s="20"/>
      <c r="TFY188" s="20"/>
      <c r="TFZ188" s="20"/>
      <c r="TGA188" s="20"/>
      <c r="TGB188" s="20"/>
      <c r="TGC188" s="20"/>
      <c r="TGD188" s="20"/>
      <c r="TGE188" s="20"/>
      <c r="TGF188" s="20"/>
      <c r="TGG188" s="20"/>
      <c r="TGH188" s="20"/>
      <c r="TGI188" s="20"/>
      <c r="TGJ188" s="20"/>
      <c r="TGK188" s="20"/>
      <c r="TGL188" s="20"/>
      <c r="TGM188" s="20"/>
      <c r="TGN188" s="20"/>
      <c r="TGO188" s="20"/>
      <c r="TGP188" s="20"/>
      <c r="TGQ188" s="20"/>
      <c r="TGR188" s="20"/>
      <c r="TGS188" s="20"/>
      <c r="TGT188" s="20"/>
      <c r="TGU188" s="20"/>
      <c r="TGV188" s="20"/>
      <c r="TGW188" s="20"/>
      <c r="TGX188" s="20"/>
      <c r="TGY188" s="20"/>
      <c r="TGZ188" s="20"/>
      <c r="THA188" s="20"/>
      <c r="THB188" s="20"/>
      <c r="THC188" s="20"/>
      <c r="THD188" s="20"/>
      <c r="THE188" s="20"/>
      <c r="THF188" s="20"/>
      <c r="THG188" s="20"/>
      <c r="THH188" s="20"/>
      <c r="THI188" s="20"/>
      <c r="THJ188" s="20"/>
      <c r="THK188" s="20"/>
      <c r="THL188" s="20"/>
      <c r="THM188" s="20"/>
      <c r="THN188" s="20"/>
      <c r="THO188" s="20"/>
      <c r="THP188" s="20"/>
      <c r="THQ188" s="20"/>
      <c r="THR188" s="20"/>
      <c r="THS188" s="20"/>
      <c r="THT188" s="20"/>
      <c r="THU188" s="20"/>
      <c r="THV188" s="20"/>
      <c r="THW188" s="20"/>
      <c r="THX188" s="20"/>
      <c r="THY188" s="20"/>
      <c r="THZ188" s="20"/>
      <c r="TIA188" s="20"/>
      <c r="TIB188" s="20"/>
      <c r="TIC188" s="20"/>
      <c r="TID188" s="20"/>
      <c r="TIE188" s="20"/>
      <c r="TIF188" s="20"/>
      <c r="TIG188" s="20"/>
      <c r="TIH188" s="20"/>
      <c r="TII188" s="20"/>
      <c r="TIJ188" s="20"/>
      <c r="TIK188" s="20"/>
      <c r="TIL188" s="20"/>
      <c r="TIM188" s="20"/>
      <c r="TIN188" s="20"/>
      <c r="TIO188" s="20"/>
      <c r="TIP188" s="20"/>
      <c r="TIQ188" s="20"/>
      <c r="TIR188" s="20"/>
      <c r="TIS188" s="20"/>
      <c r="TIT188" s="20"/>
      <c r="TIU188" s="20"/>
      <c r="TIV188" s="20"/>
      <c r="TIW188" s="20"/>
      <c r="TIX188" s="20"/>
      <c r="TIY188" s="20"/>
      <c r="TIZ188" s="20"/>
      <c r="TJA188" s="20"/>
      <c r="TJB188" s="20"/>
      <c r="TJC188" s="20"/>
      <c r="TJD188" s="20"/>
      <c r="TJE188" s="20"/>
      <c r="TJF188" s="20"/>
      <c r="TJG188" s="20"/>
      <c r="TJH188" s="20"/>
      <c r="TJI188" s="20"/>
      <c r="TJJ188" s="20"/>
      <c r="TJK188" s="20"/>
      <c r="TJL188" s="20"/>
      <c r="TJM188" s="20"/>
      <c r="TJN188" s="20"/>
      <c r="TJO188" s="20"/>
      <c r="TJP188" s="20"/>
      <c r="TJQ188" s="20"/>
      <c r="TJR188" s="20"/>
      <c r="TJS188" s="20"/>
      <c r="TJT188" s="20"/>
      <c r="TJU188" s="20"/>
      <c r="TJV188" s="20"/>
      <c r="TJW188" s="20"/>
      <c r="TJX188" s="20"/>
      <c r="TJY188" s="20"/>
      <c r="TJZ188" s="20"/>
      <c r="TKA188" s="20"/>
      <c r="TKB188" s="20"/>
      <c r="TKC188" s="20"/>
      <c r="TKD188" s="20"/>
      <c r="TKE188" s="20"/>
      <c r="TKF188" s="20"/>
      <c r="TKG188" s="20"/>
      <c r="TKH188" s="20"/>
      <c r="TKI188" s="20"/>
      <c r="TKJ188" s="20"/>
      <c r="TKK188" s="20"/>
      <c r="TKL188" s="20"/>
      <c r="TKM188" s="20"/>
      <c r="TKN188" s="20"/>
      <c r="TKO188" s="20"/>
      <c r="TKP188" s="20"/>
      <c r="TKQ188" s="20"/>
      <c r="TKR188" s="20"/>
      <c r="TKS188" s="20"/>
      <c r="TKT188" s="20"/>
      <c r="TKU188" s="20"/>
      <c r="TKV188" s="20"/>
      <c r="TKW188" s="20"/>
      <c r="TKX188" s="20"/>
      <c r="TKY188" s="20"/>
      <c r="TKZ188" s="20"/>
      <c r="TLA188" s="20"/>
      <c r="TLB188" s="20"/>
      <c r="TLC188" s="20"/>
      <c r="TLD188" s="20"/>
      <c r="TLE188" s="20"/>
      <c r="TLF188" s="20"/>
      <c r="TLG188" s="20"/>
      <c r="TLH188" s="20"/>
      <c r="TLI188" s="20"/>
      <c r="TLJ188" s="20"/>
      <c r="TLK188" s="20"/>
      <c r="TLL188" s="20"/>
      <c r="TLM188" s="20"/>
      <c r="TLN188" s="20"/>
      <c r="TLO188" s="20"/>
      <c r="TLP188" s="20"/>
      <c r="TLQ188" s="20"/>
      <c r="TLR188" s="20"/>
      <c r="TLS188" s="20"/>
      <c r="TLT188" s="20"/>
      <c r="TLU188" s="20"/>
      <c r="TLV188" s="20"/>
      <c r="TLW188" s="20"/>
      <c r="TLX188" s="20"/>
      <c r="TLY188" s="20"/>
      <c r="TLZ188" s="20"/>
      <c r="TMA188" s="20"/>
      <c r="TMB188" s="20"/>
      <c r="TMC188" s="20"/>
      <c r="TMD188" s="20"/>
      <c r="TME188" s="20"/>
      <c r="TMF188" s="20"/>
      <c r="TMG188" s="20"/>
      <c r="TMH188" s="20"/>
      <c r="TMI188" s="20"/>
      <c r="TMJ188" s="20"/>
      <c r="TMK188" s="20"/>
      <c r="TML188" s="20"/>
      <c r="TMM188" s="20"/>
      <c r="TMN188" s="20"/>
      <c r="TMO188" s="20"/>
      <c r="TMP188" s="20"/>
      <c r="TMQ188" s="20"/>
      <c r="TMR188" s="20"/>
      <c r="TMS188" s="20"/>
      <c r="TMT188" s="20"/>
      <c r="TMU188" s="20"/>
      <c r="TMV188" s="20"/>
      <c r="TMW188" s="20"/>
      <c r="TMX188" s="20"/>
      <c r="TMY188" s="20"/>
      <c r="TMZ188" s="20"/>
      <c r="TNA188" s="20"/>
      <c r="TNB188" s="20"/>
      <c r="TNC188" s="20"/>
      <c r="TND188" s="20"/>
      <c r="TNE188" s="20"/>
      <c r="TNF188" s="20"/>
      <c r="TNG188" s="20"/>
      <c r="TNH188" s="20"/>
      <c r="TNI188" s="20"/>
      <c r="TNJ188" s="20"/>
      <c r="TNK188" s="20"/>
      <c r="TNL188" s="20"/>
      <c r="TNM188" s="20"/>
      <c r="TNN188" s="20"/>
      <c r="TNO188" s="20"/>
      <c r="TNP188" s="20"/>
      <c r="TNQ188" s="20"/>
      <c r="TNR188" s="20"/>
      <c r="TNS188" s="20"/>
      <c r="TNT188" s="20"/>
      <c r="TNU188" s="20"/>
      <c r="TNV188" s="20"/>
      <c r="TNW188" s="20"/>
      <c r="TNX188" s="20"/>
      <c r="TNY188" s="20"/>
      <c r="TNZ188" s="20"/>
      <c r="TOA188" s="20"/>
      <c r="TOB188" s="20"/>
      <c r="TOC188" s="20"/>
      <c r="TOD188" s="20"/>
      <c r="TOE188" s="20"/>
      <c r="TOF188" s="20"/>
      <c r="TOG188" s="20"/>
      <c r="TOH188" s="20"/>
      <c r="TOI188" s="20"/>
      <c r="TOJ188" s="20"/>
      <c r="TOK188" s="20"/>
      <c r="TOL188" s="20"/>
      <c r="TOM188" s="20"/>
      <c r="TON188" s="20"/>
      <c r="TOO188" s="20"/>
      <c r="TOP188" s="20"/>
      <c r="TOQ188" s="20"/>
      <c r="TOR188" s="20"/>
      <c r="TOS188" s="20"/>
      <c r="TOT188" s="20"/>
      <c r="TOU188" s="20"/>
      <c r="TOV188" s="20"/>
      <c r="TOW188" s="20"/>
      <c r="TOX188" s="20"/>
      <c r="TOY188" s="20"/>
      <c r="TOZ188" s="20"/>
      <c r="TPA188" s="20"/>
      <c r="TPB188" s="20"/>
      <c r="TPC188" s="20"/>
      <c r="TPD188" s="20"/>
      <c r="TPE188" s="20"/>
      <c r="TPF188" s="20"/>
      <c r="TPG188" s="20"/>
      <c r="TPH188" s="20"/>
      <c r="TPI188" s="20"/>
      <c r="TPJ188" s="20"/>
      <c r="TPK188" s="20"/>
      <c r="TPL188" s="20"/>
      <c r="TPM188" s="20"/>
      <c r="TPN188" s="20"/>
      <c r="TPO188" s="20"/>
      <c r="TPP188" s="20"/>
      <c r="TPQ188" s="20"/>
      <c r="TPR188" s="20"/>
      <c r="TPS188" s="20"/>
      <c r="TPT188" s="20"/>
      <c r="TPU188" s="20"/>
      <c r="TPV188" s="20"/>
      <c r="TPW188" s="20"/>
      <c r="TPX188" s="20"/>
      <c r="TPY188" s="20"/>
      <c r="TPZ188" s="20"/>
      <c r="TQA188" s="20"/>
      <c r="TQB188" s="20"/>
      <c r="TQC188" s="20"/>
      <c r="TQD188" s="20"/>
      <c r="TQE188" s="20"/>
      <c r="TQF188" s="20"/>
      <c r="TQG188" s="20"/>
      <c r="TQH188" s="20"/>
      <c r="TQI188" s="20"/>
      <c r="TQJ188" s="20"/>
      <c r="TQK188" s="20"/>
      <c r="TQL188" s="20"/>
      <c r="TQM188" s="20"/>
      <c r="TQN188" s="20"/>
      <c r="TQO188" s="20"/>
      <c r="TQP188" s="20"/>
      <c r="TQQ188" s="20"/>
      <c r="TQR188" s="20"/>
      <c r="TQS188" s="20"/>
      <c r="TQT188" s="20"/>
      <c r="TQU188" s="20"/>
      <c r="TQV188" s="20"/>
      <c r="TQW188" s="20"/>
      <c r="TQX188" s="20"/>
      <c r="TQY188" s="20"/>
      <c r="TQZ188" s="20"/>
      <c r="TRA188" s="20"/>
      <c r="TRB188" s="20"/>
      <c r="TRC188" s="20"/>
      <c r="TRD188" s="20"/>
      <c r="TRE188" s="20"/>
      <c r="TRF188" s="20"/>
      <c r="TRG188" s="20"/>
      <c r="TRH188" s="20"/>
      <c r="TRI188" s="20"/>
      <c r="TRJ188" s="20"/>
      <c r="TRK188" s="20"/>
      <c r="TRL188" s="20"/>
      <c r="TRM188" s="20"/>
      <c r="TRN188" s="20"/>
      <c r="TRO188" s="20"/>
      <c r="TRP188" s="20"/>
      <c r="TRQ188" s="20"/>
      <c r="TRR188" s="20"/>
      <c r="TRS188" s="20"/>
      <c r="TRT188" s="20"/>
      <c r="TRU188" s="20"/>
      <c r="TRV188" s="20"/>
      <c r="TRW188" s="20"/>
      <c r="TRX188" s="20"/>
      <c r="TRY188" s="20"/>
      <c r="TRZ188" s="20"/>
      <c r="TSA188" s="20"/>
      <c r="TSB188" s="20"/>
      <c r="TSC188" s="20"/>
      <c r="TSD188" s="20"/>
      <c r="TSE188" s="20"/>
      <c r="TSF188" s="20"/>
      <c r="TSG188" s="20"/>
      <c r="TSH188" s="20"/>
      <c r="TSI188" s="20"/>
      <c r="TSJ188" s="20"/>
      <c r="TSK188" s="20"/>
      <c r="TSL188" s="20"/>
      <c r="TSM188" s="20"/>
      <c r="TSN188" s="20"/>
      <c r="TSO188" s="20"/>
      <c r="TSP188" s="20"/>
      <c r="TSQ188" s="20"/>
      <c r="TSR188" s="20"/>
      <c r="TSS188" s="20"/>
      <c r="TST188" s="20"/>
      <c r="TSU188" s="20"/>
      <c r="TSV188" s="20"/>
      <c r="TSW188" s="20"/>
      <c r="TSX188" s="20"/>
      <c r="TSY188" s="20"/>
      <c r="TSZ188" s="20"/>
      <c r="TTA188" s="20"/>
      <c r="TTB188" s="20"/>
      <c r="TTC188" s="20"/>
      <c r="TTD188" s="20"/>
      <c r="TTE188" s="20"/>
      <c r="TTF188" s="20"/>
      <c r="TTG188" s="20"/>
      <c r="TTH188" s="20"/>
      <c r="TTI188" s="20"/>
      <c r="TTJ188" s="20"/>
      <c r="TTK188" s="20"/>
      <c r="TTL188" s="20"/>
      <c r="TTM188" s="20"/>
      <c r="TTN188" s="20"/>
      <c r="TTO188" s="20"/>
      <c r="TTP188" s="20"/>
      <c r="TTQ188" s="20"/>
      <c r="TTR188" s="20"/>
      <c r="TTS188" s="20"/>
      <c r="TTT188" s="20"/>
      <c r="TTU188" s="20"/>
      <c r="TTV188" s="20"/>
      <c r="TTW188" s="20"/>
      <c r="TTX188" s="20"/>
      <c r="TTY188" s="20"/>
      <c r="TTZ188" s="20"/>
      <c r="TUA188" s="20"/>
      <c r="TUB188" s="20"/>
      <c r="TUC188" s="20"/>
      <c r="TUD188" s="20"/>
      <c r="TUE188" s="20"/>
      <c r="TUF188" s="20"/>
      <c r="TUG188" s="20"/>
      <c r="TUH188" s="20"/>
      <c r="TUI188" s="20"/>
      <c r="TUJ188" s="20"/>
      <c r="TUK188" s="20"/>
      <c r="TUL188" s="20"/>
      <c r="TUM188" s="20"/>
      <c r="TUN188" s="20"/>
      <c r="TUO188" s="20"/>
      <c r="TUP188" s="20"/>
      <c r="TUQ188" s="20"/>
      <c r="TUR188" s="20"/>
      <c r="TUS188" s="20"/>
      <c r="TUT188" s="20"/>
      <c r="TUU188" s="20"/>
      <c r="TUV188" s="20"/>
      <c r="TUW188" s="20"/>
      <c r="TUX188" s="20"/>
      <c r="TUY188" s="20"/>
      <c r="TUZ188" s="20"/>
      <c r="TVA188" s="20"/>
      <c r="TVB188" s="20"/>
      <c r="TVC188" s="20"/>
      <c r="TVD188" s="20"/>
      <c r="TVE188" s="20"/>
      <c r="TVF188" s="20"/>
      <c r="TVG188" s="20"/>
      <c r="TVH188" s="20"/>
      <c r="TVI188" s="20"/>
      <c r="TVJ188" s="20"/>
      <c r="TVK188" s="20"/>
      <c r="TVL188" s="20"/>
      <c r="TVM188" s="20"/>
      <c r="TVN188" s="20"/>
      <c r="TVO188" s="20"/>
      <c r="TVP188" s="20"/>
      <c r="TVQ188" s="20"/>
      <c r="TVR188" s="20"/>
      <c r="TVS188" s="20"/>
      <c r="TVT188" s="20"/>
      <c r="TVU188" s="20"/>
      <c r="TVV188" s="20"/>
      <c r="TVW188" s="20"/>
      <c r="TVX188" s="20"/>
      <c r="TVY188" s="20"/>
      <c r="TVZ188" s="20"/>
      <c r="TWA188" s="20"/>
      <c r="TWB188" s="20"/>
      <c r="TWC188" s="20"/>
      <c r="TWD188" s="20"/>
      <c r="TWE188" s="20"/>
      <c r="TWF188" s="20"/>
      <c r="TWG188" s="20"/>
      <c r="TWH188" s="20"/>
      <c r="TWI188" s="20"/>
      <c r="TWJ188" s="20"/>
      <c r="TWK188" s="20"/>
      <c r="TWL188" s="20"/>
      <c r="TWM188" s="20"/>
      <c r="TWN188" s="20"/>
      <c r="TWO188" s="20"/>
      <c r="TWP188" s="20"/>
      <c r="TWQ188" s="20"/>
      <c r="TWR188" s="20"/>
      <c r="TWS188" s="20"/>
      <c r="TWT188" s="20"/>
      <c r="TWU188" s="20"/>
      <c r="TWV188" s="20"/>
      <c r="TWW188" s="20"/>
      <c r="TWX188" s="20"/>
      <c r="TWY188" s="20"/>
      <c r="TWZ188" s="20"/>
      <c r="TXA188" s="20"/>
      <c r="TXB188" s="20"/>
      <c r="TXC188" s="20"/>
      <c r="TXD188" s="20"/>
      <c r="TXE188" s="20"/>
      <c r="TXF188" s="20"/>
      <c r="TXG188" s="20"/>
      <c r="TXH188" s="20"/>
      <c r="TXI188" s="20"/>
      <c r="TXJ188" s="20"/>
      <c r="TXK188" s="20"/>
      <c r="TXL188" s="20"/>
      <c r="TXM188" s="20"/>
      <c r="TXN188" s="20"/>
      <c r="TXO188" s="20"/>
      <c r="TXP188" s="20"/>
      <c r="TXQ188" s="20"/>
      <c r="TXR188" s="20"/>
      <c r="TXS188" s="20"/>
      <c r="TXT188" s="20"/>
      <c r="TXU188" s="20"/>
      <c r="TXV188" s="20"/>
      <c r="TXW188" s="20"/>
      <c r="TXX188" s="20"/>
      <c r="TXY188" s="20"/>
      <c r="TXZ188" s="20"/>
      <c r="TYA188" s="20"/>
      <c r="TYB188" s="20"/>
      <c r="TYC188" s="20"/>
      <c r="TYD188" s="20"/>
      <c r="TYE188" s="20"/>
      <c r="TYF188" s="20"/>
      <c r="TYG188" s="20"/>
      <c r="TYH188" s="20"/>
      <c r="TYI188" s="20"/>
      <c r="TYJ188" s="20"/>
      <c r="TYK188" s="20"/>
      <c r="TYL188" s="20"/>
      <c r="TYM188" s="20"/>
      <c r="TYN188" s="20"/>
      <c r="TYO188" s="20"/>
      <c r="TYP188" s="20"/>
      <c r="TYQ188" s="20"/>
      <c r="TYR188" s="20"/>
      <c r="TYS188" s="20"/>
      <c r="TYT188" s="20"/>
      <c r="TYU188" s="20"/>
      <c r="TYV188" s="20"/>
      <c r="TYW188" s="20"/>
      <c r="TYX188" s="20"/>
      <c r="TYY188" s="20"/>
      <c r="TYZ188" s="20"/>
      <c r="TZA188" s="20"/>
      <c r="TZB188" s="20"/>
      <c r="TZC188" s="20"/>
      <c r="TZD188" s="20"/>
      <c r="TZE188" s="20"/>
      <c r="TZF188" s="20"/>
      <c r="TZG188" s="20"/>
      <c r="TZH188" s="20"/>
      <c r="TZI188" s="20"/>
      <c r="TZJ188" s="20"/>
      <c r="TZK188" s="20"/>
      <c r="TZL188" s="20"/>
      <c r="TZM188" s="20"/>
      <c r="TZN188" s="20"/>
      <c r="TZO188" s="20"/>
      <c r="TZP188" s="20"/>
      <c r="TZQ188" s="20"/>
      <c r="TZR188" s="20"/>
      <c r="TZS188" s="20"/>
      <c r="TZT188" s="20"/>
      <c r="TZU188" s="20"/>
      <c r="TZV188" s="20"/>
      <c r="TZW188" s="20"/>
      <c r="TZX188" s="20"/>
      <c r="TZY188" s="20"/>
      <c r="TZZ188" s="20"/>
      <c r="UAA188" s="20"/>
      <c r="UAB188" s="20"/>
      <c r="UAC188" s="20"/>
      <c r="UAD188" s="20"/>
      <c r="UAE188" s="20"/>
      <c r="UAF188" s="20"/>
      <c r="UAG188" s="20"/>
      <c r="UAH188" s="20"/>
      <c r="UAI188" s="20"/>
      <c r="UAJ188" s="20"/>
      <c r="UAK188" s="20"/>
      <c r="UAL188" s="20"/>
      <c r="UAM188" s="20"/>
      <c r="UAN188" s="20"/>
      <c r="UAO188" s="20"/>
      <c r="UAP188" s="20"/>
      <c r="UAQ188" s="20"/>
      <c r="UAR188" s="20"/>
      <c r="UAS188" s="20"/>
      <c r="UAT188" s="20"/>
      <c r="UAU188" s="20"/>
      <c r="UAV188" s="20"/>
      <c r="UAW188" s="20"/>
      <c r="UAX188" s="20"/>
      <c r="UAY188" s="20"/>
      <c r="UAZ188" s="20"/>
      <c r="UBA188" s="20"/>
      <c r="UBB188" s="20"/>
      <c r="UBC188" s="20"/>
      <c r="UBD188" s="20"/>
      <c r="UBE188" s="20"/>
      <c r="UBF188" s="20"/>
      <c r="UBG188" s="20"/>
      <c r="UBH188" s="20"/>
      <c r="UBI188" s="20"/>
      <c r="UBJ188" s="20"/>
      <c r="UBK188" s="20"/>
      <c r="UBL188" s="20"/>
      <c r="UBM188" s="20"/>
      <c r="UBN188" s="20"/>
      <c r="UBO188" s="20"/>
      <c r="UBP188" s="20"/>
      <c r="UBQ188" s="20"/>
      <c r="UBR188" s="20"/>
      <c r="UBS188" s="20"/>
      <c r="UBT188" s="20"/>
      <c r="UBU188" s="20"/>
      <c r="UBV188" s="20"/>
      <c r="UBW188" s="20"/>
      <c r="UBX188" s="20"/>
      <c r="UBY188" s="20"/>
      <c r="UBZ188" s="20"/>
      <c r="UCA188" s="20"/>
      <c r="UCB188" s="20"/>
      <c r="UCC188" s="20"/>
      <c r="UCD188" s="20"/>
      <c r="UCE188" s="20"/>
      <c r="UCF188" s="20"/>
      <c r="UCG188" s="20"/>
      <c r="UCH188" s="20"/>
      <c r="UCI188" s="20"/>
      <c r="UCJ188" s="20"/>
      <c r="UCK188" s="20"/>
      <c r="UCL188" s="20"/>
      <c r="UCM188" s="20"/>
      <c r="UCN188" s="20"/>
      <c r="UCO188" s="20"/>
      <c r="UCP188" s="20"/>
      <c r="UCQ188" s="20"/>
      <c r="UCR188" s="20"/>
      <c r="UCS188" s="20"/>
      <c r="UCT188" s="20"/>
      <c r="UCU188" s="20"/>
      <c r="UCV188" s="20"/>
      <c r="UCW188" s="20"/>
      <c r="UCX188" s="20"/>
      <c r="UCY188" s="20"/>
      <c r="UCZ188" s="20"/>
      <c r="UDA188" s="20"/>
      <c r="UDB188" s="20"/>
      <c r="UDC188" s="20"/>
      <c r="UDD188" s="20"/>
      <c r="UDE188" s="20"/>
      <c r="UDF188" s="20"/>
      <c r="UDG188" s="20"/>
      <c r="UDH188" s="20"/>
      <c r="UDI188" s="20"/>
      <c r="UDJ188" s="20"/>
      <c r="UDK188" s="20"/>
      <c r="UDL188" s="20"/>
      <c r="UDM188" s="20"/>
      <c r="UDN188" s="20"/>
      <c r="UDO188" s="20"/>
      <c r="UDP188" s="20"/>
      <c r="UDQ188" s="20"/>
      <c r="UDR188" s="20"/>
      <c r="UDS188" s="20"/>
      <c r="UDT188" s="20"/>
      <c r="UDU188" s="20"/>
      <c r="UDV188" s="20"/>
      <c r="UDW188" s="20"/>
      <c r="UDX188" s="20"/>
      <c r="UDY188" s="20"/>
      <c r="UDZ188" s="20"/>
      <c r="UEA188" s="20"/>
      <c r="UEB188" s="20"/>
      <c r="UEC188" s="20"/>
      <c r="UED188" s="20"/>
      <c r="UEE188" s="20"/>
      <c r="UEF188" s="20"/>
      <c r="UEG188" s="20"/>
      <c r="UEH188" s="20"/>
      <c r="UEI188" s="20"/>
      <c r="UEJ188" s="20"/>
      <c r="UEK188" s="20"/>
      <c r="UEL188" s="20"/>
      <c r="UEM188" s="20"/>
      <c r="UEN188" s="20"/>
      <c r="UEO188" s="20"/>
      <c r="UEP188" s="20"/>
      <c r="UEQ188" s="20"/>
      <c r="UER188" s="20"/>
      <c r="UES188" s="20"/>
      <c r="UET188" s="20"/>
      <c r="UEU188" s="20"/>
      <c r="UEV188" s="20"/>
      <c r="UEW188" s="20"/>
      <c r="UEX188" s="20"/>
      <c r="UEY188" s="20"/>
      <c r="UEZ188" s="20"/>
      <c r="UFA188" s="20"/>
      <c r="UFB188" s="20"/>
      <c r="UFC188" s="20"/>
      <c r="UFD188" s="20"/>
      <c r="UFE188" s="20"/>
      <c r="UFF188" s="20"/>
      <c r="UFG188" s="20"/>
      <c r="UFH188" s="20"/>
      <c r="UFI188" s="20"/>
      <c r="UFJ188" s="20"/>
      <c r="UFK188" s="20"/>
      <c r="UFL188" s="20"/>
      <c r="UFM188" s="20"/>
      <c r="UFN188" s="20"/>
      <c r="UFO188" s="20"/>
      <c r="UFP188" s="20"/>
      <c r="UFQ188" s="20"/>
      <c r="UFR188" s="20"/>
      <c r="UFS188" s="20"/>
      <c r="UFT188" s="20"/>
      <c r="UFU188" s="20"/>
      <c r="UFV188" s="20"/>
      <c r="UFW188" s="20"/>
      <c r="UFX188" s="20"/>
      <c r="UFY188" s="20"/>
      <c r="UFZ188" s="20"/>
      <c r="UGA188" s="20"/>
      <c r="UGB188" s="20"/>
      <c r="UGC188" s="20"/>
      <c r="UGD188" s="20"/>
      <c r="UGE188" s="20"/>
      <c r="UGF188" s="20"/>
      <c r="UGG188" s="20"/>
      <c r="UGH188" s="20"/>
      <c r="UGI188" s="20"/>
      <c r="UGJ188" s="20"/>
      <c r="UGK188" s="20"/>
      <c r="UGL188" s="20"/>
      <c r="UGM188" s="20"/>
      <c r="UGN188" s="20"/>
      <c r="UGO188" s="20"/>
      <c r="UGP188" s="20"/>
      <c r="UGQ188" s="20"/>
      <c r="UGR188" s="20"/>
      <c r="UGS188" s="20"/>
      <c r="UGT188" s="20"/>
      <c r="UGU188" s="20"/>
      <c r="UGV188" s="20"/>
      <c r="UGW188" s="20"/>
      <c r="UGX188" s="20"/>
      <c r="UGY188" s="20"/>
      <c r="UGZ188" s="20"/>
      <c r="UHA188" s="20"/>
      <c r="UHB188" s="20"/>
      <c r="UHC188" s="20"/>
      <c r="UHD188" s="20"/>
      <c r="UHE188" s="20"/>
      <c r="UHF188" s="20"/>
      <c r="UHG188" s="20"/>
      <c r="UHH188" s="20"/>
      <c r="UHI188" s="20"/>
      <c r="UHJ188" s="20"/>
      <c r="UHK188" s="20"/>
      <c r="UHL188" s="20"/>
      <c r="UHM188" s="20"/>
      <c r="UHN188" s="20"/>
      <c r="UHO188" s="20"/>
      <c r="UHP188" s="20"/>
      <c r="UHQ188" s="20"/>
      <c r="UHR188" s="20"/>
      <c r="UHS188" s="20"/>
      <c r="UHT188" s="20"/>
      <c r="UHU188" s="20"/>
      <c r="UHV188" s="20"/>
      <c r="UHW188" s="20"/>
      <c r="UHX188" s="20"/>
      <c r="UHY188" s="20"/>
      <c r="UHZ188" s="20"/>
      <c r="UIA188" s="20"/>
      <c r="UIB188" s="20"/>
      <c r="UIC188" s="20"/>
      <c r="UID188" s="20"/>
      <c r="UIE188" s="20"/>
      <c r="UIF188" s="20"/>
      <c r="UIG188" s="20"/>
      <c r="UIH188" s="20"/>
      <c r="UII188" s="20"/>
      <c r="UIJ188" s="20"/>
      <c r="UIK188" s="20"/>
      <c r="UIL188" s="20"/>
      <c r="UIM188" s="20"/>
      <c r="UIN188" s="20"/>
      <c r="UIO188" s="20"/>
      <c r="UIP188" s="20"/>
      <c r="UIQ188" s="20"/>
      <c r="UIR188" s="20"/>
      <c r="UIS188" s="20"/>
      <c r="UIT188" s="20"/>
      <c r="UIU188" s="20"/>
      <c r="UIV188" s="20"/>
      <c r="UIW188" s="20"/>
      <c r="UIX188" s="20"/>
      <c r="UIY188" s="20"/>
      <c r="UIZ188" s="20"/>
      <c r="UJA188" s="20"/>
      <c r="UJB188" s="20"/>
      <c r="UJC188" s="20"/>
      <c r="UJD188" s="20"/>
      <c r="UJE188" s="20"/>
      <c r="UJF188" s="20"/>
      <c r="UJG188" s="20"/>
      <c r="UJH188" s="20"/>
      <c r="UJI188" s="20"/>
      <c r="UJJ188" s="20"/>
      <c r="UJK188" s="20"/>
      <c r="UJL188" s="20"/>
      <c r="UJM188" s="20"/>
      <c r="UJN188" s="20"/>
      <c r="UJO188" s="20"/>
      <c r="UJP188" s="20"/>
      <c r="UJQ188" s="20"/>
      <c r="UJR188" s="20"/>
      <c r="UJS188" s="20"/>
      <c r="UJT188" s="20"/>
      <c r="UJU188" s="20"/>
      <c r="UJV188" s="20"/>
      <c r="UJW188" s="20"/>
      <c r="UJX188" s="20"/>
      <c r="UJY188" s="20"/>
      <c r="UJZ188" s="20"/>
      <c r="UKA188" s="20"/>
      <c r="UKB188" s="20"/>
      <c r="UKC188" s="20"/>
      <c r="UKD188" s="20"/>
      <c r="UKE188" s="20"/>
      <c r="UKF188" s="20"/>
      <c r="UKG188" s="20"/>
      <c r="UKH188" s="20"/>
      <c r="UKI188" s="20"/>
      <c r="UKJ188" s="20"/>
      <c r="UKK188" s="20"/>
      <c r="UKL188" s="20"/>
      <c r="UKM188" s="20"/>
      <c r="UKN188" s="20"/>
      <c r="UKO188" s="20"/>
      <c r="UKP188" s="20"/>
      <c r="UKQ188" s="20"/>
      <c r="UKR188" s="20"/>
      <c r="UKS188" s="20"/>
      <c r="UKT188" s="20"/>
      <c r="UKU188" s="20"/>
      <c r="UKV188" s="20"/>
      <c r="UKW188" s="20"/>
      <c r="UKX188" s="20"/>
      <c r="UKY188" s="20"/>
      <c r="UKZ188" s="20"/>
      <c r="ULA188" s="20"/>
      <c r="ULB188" s="20"/>
      <c r="ULC188" s="20"/>
      <c r="ULD188" s="20"/>
      <c r="ULE188" s="20"/>
      <c r="ULF188" s="20"/>
      <c r="ULG188" s="20"/>
      <c r="ULH188" s="20"/>
      <c r="ULI188" s="20"/>
      <c r="ULJ188" s="20"/>
      <c r="ULK188" s="20"/>
      <c r="ULL188" s="20"/>
      <c r="ULM188" s="20"/>
      <c r="ULN188" s="20"/>
      <c r="ULO188" s="20"/>
      <c r="ULP188" s="20"/>
      <c r="ULQ188" s="20"/>
      <c r="ULR188" s="20"/>
      <c r="ULS188" s="20"/>
      <c r="ULT188" s="20"/>
      <c r="ULU188" s="20"/>
      <c r="ULV188" s="20"/>
      <c r="ULW188" s="20"/>
      <c r="ULX188" s="20"/>
      <c r="ULY188" s="20"/>
      <c r="ULZ188" s="20"/>
      <c r="UMA188" s="20"/>
      <c r="UMB188" s="20"/>
      <c r="UMC188" s="20"/>
      <c r="UMD188" s="20"/>
      <c r="UME188" s="20"/>
      <c r="UMF188" s="20"/>
      <c r="UMG188" s="20"/>
      <c r="UMH188" s="20"/>
      <c r="UMI188" s="20"/>
      <c r="UMJ188" s="20"/>
      <c r="UMK188" s="20"/>
      <c r="UML188" s="20"/>
      <c r="UMM188" s="20"/>
      <c r="UMN188" s="20"/>
      <c r="UMO188" s="20"/>
      <c r="UMP188" s="20"/>
      <c r="UMQ188" s="20"/>
      <c r="UMR188" s="20"/>
      <c r="UMS188" s="20"/>
      <c r="UMT188" s="20"/>
      <c r="UMU188" s="20"/>
      <c r="UMV188" s="20"/>
      <c r="UMW188" s="20"/>
      <c r="UMX188" s="20"/>
      <c r="UMY188" s="20"/>
      <c r="UMZ188" s="20"/>
      <c r="UNA188" s="20"/>
      <c r="UNB188" s="20"/>
      <c r="UNC188" s="20"/>
      <c r="UND188" s="20"/>
      <c r="UNE188" s="20"/>
      <c r="UNF188" s="20"/>
      <c r="UNG188" s="20"/>
      <c r="UNH188" s="20"/>
      <c r="UNI188" s="20"/>
      <c r="UNJ188" s="20"/>
      <c r="UNK188" s="20"/>
      <c r="UNL188" s="20"/>
      <c r="UNM188" s="20"/>
      <c r="UNN188" s="20"/>
      <c r="UNO188" s="20"/>
      <c r="UNP188" s="20"/>
      <c r="UNQ188" s="20"/>
      <c r="UNR188" s="20"/>
      <c r="UNS188" s="20"/>
      <c r="UNT188" s="20"/>
      <c r="UNU188" s="20"/>
      <c r="UNV188" s="20"/>
      <c r="UNW188" s="20"/>
      <c r="UNX188" s="20"/>
      <c r="UNY188" s="20"/>
      <c r="UNZ188" s="20"/>
      <c r="UOA188" s="20"/>
      <c r="UOB188" s="20"/>
      <c r="UOC188" s="20"/>
      <c r="UOD188" s="20"/>
      <c r="UOE188" s="20"/>
      <c r="UOF188" s="20"/>
      <c r="UOG188" s="20"/>
      <c r="UOH188" s="20"/>
      <c r="UOI188" s="20"/>
      <c r="UOJ188" s="20"/>
      <c r="UOK188" s="20"/>
      <c r="UOL188" s="20"/>
      <c r="UOM188" s="20"/>
      <c r="UON188" s="20"/>
      <c r="UOO188" s="20"/>
      <c r="UOP188" s="20"/>
      <c r="UOQ188" s="20"/>
      <c r="UOR188" s="20"/>
      <c r="UOS188" s="20"/>
      <c r="UOT188" s="20"/>
      <c r="UOU188" s="20"/>
      <c r="UOV188" s="20"/>
      <c r="UOW188" s="20"/>
      <c r="UOX188" s="20"/>
      <c r="UOY188" s="20"/>
      <c r="UOZ188" s="20"/>
      <c r="UPA188" s="20"/>
      <c r="UPB188" s="20"/>
      <c r="UPC188" s="20"/>
      <c r="UPD188" s="20"/>
      <c r="UPE188" s="20"/>
      <c r="UPF188" s="20"/>
      <c r="UPG188" s="20"/>
      <c r="UPH188" s="20"/>
      <c r="UPI188" s="20"/>
      <c r="UPJ188" s="20"/>
      <c r="UPK188" s="20"/>
      <c r="UPL188" s="20"/>
      <c r="UPM188" s="20"/>
      <c r="UPN188" s="20"/>
      <c r="UPO188" s="20"/>
      <c r="UPP188" s="20"/>
      <c r="UPQ188" s="20"/>
      <c r="UPR188" s="20"/>
      <c r="UPS188" s="20"/>
      <c r="UPT188" s="20"/>
      <c r="UPU188" s="20"/>
      <c r="UPV188" s="20"/>
      <c r="UPW188" s="20"/>
      <c r="UPX188" s="20"/>
      <c r="UPY188" s="20"/>
      <c r="UPZ188" s="20"/>
      <c r="UQA188" s="20"/>
      <c r="UQB188" s="20"/>
      <c r="UQC188" s="20"/>
      <c r="UQD188" s="20"/>
      <c r="UQE188" s="20"/>
      <c r="UQF188" s="20"/>
      <c r="UQG188" s="20"/>
      <c r="UQH188" s="20"/>
      <c r="UQI188" s="20"/>
      <c r="UQJ188" s="20"/>
      <c r="UQK188" s="20"/>
      <c r="UQL188" s="20"/>
      <c r="UQM188" s="20"/>
      <c r="UQN188" s="20"/>
      <c r="UQO188" s="20"/>
      <c r="UQP188" s="20"/>
      <c r="UQQ188" s="20"/>
      <c r="UQR188" s="20"/>
      <c r="UQS188" s="20"/>
      <c r="UQT188" s="20"/>
      <c r="UQU188" s="20"/>
      <c r="UQV188" s="20"/>
      <c r="UQW188" s="20"/>
      <c r="UQX188" s="20"/>
      <c r="UQY188" s="20"/>
      <c r="UQZ188" s="20"/>
      <c r="URA188" s="20"/>
      <c r="URB188" s="20"/>
      <c r="URC188" s="20"/>
      <c r="URD188" s="20"/>
      <c r="URE188" s="20"/>
      <c r="URF188" s="20"/>
      <c r="URG188" s="20"/>
      <c r="URH188" s="20"/>
      <c r="URI188" s="20"/>
      <c r="URJ188" s="20"/>
      <c r="URK188" s="20"/>
      <c r="URL188" s="20"/>
      <c r="URM188" s="20"/>
      <c r="URN188" s="20"/>
      <c r="URO188" s="20"/>
      <c r="URP188" s="20"/>
      <c r="URQ188" s="20"/>
      <c r="URR188" s="20"/>
      <c r="URS188" s="20"/>
      <c r="URT188" s="20"/>
      <c r="URU188" s="20"/>
      <c r="URV188" s="20"/>
      <c r="URW188" s="20"/>
      <c r="URX188" s="20"/>
      <c r="URY188" s="20"/>
      <c r="URZ188" s="20"/>
      <c r="USA188" s="20"/>
      <c r="USB188" s="20"/>
      <c r="USC188" s="20"/>
      <c r="USD188" s="20"/>
      <c r="USE188" s="20"/>
      <c r="USF188" s="20"/>
      <c r="USG188" s="20"/>
      <c r="USH188" s="20"/>
      <c r="USI188" s="20"/>
      <c r="USJ188" s="20"/>
      <c r="USK188" s="20"/>
      <c r="USL188" s="20"/>
      <c r="USM188" s="20"/>
      <c r="USN188" s="20"/>
      <c r="USO188" s="20"/>
      <c r="USP188" s="20"/>
      <c r="USQ188" s="20"/>
      <c r="USR188" s="20"/>
      <c r="USS188" s="20"/>
      <c r="UST188" s="20"/>
      <c r="USU188" s="20"/>
      <c r="USV188" s="20"/>
      <c r="USW188" s="20"/>
      <c r="USX188" s="20"/>
      <c r="USY188" s="20"/>
      <c r="USZ188" s="20"/>
      <c r="UTA188" s="20"/>
      <c r="UTB188" s="20"/>
      <c r="UTC188" s="20"/>
      <c r="UTD188" s="20"/>
      <c r="UTE188" s="20"/>
      <c r="UTF188" s="20"/>
      <c r="UTG188" s="20"/>
      <c r="UTH188" s="20"/>
      <c r="UTI188" s="20"/>
      <c r="UTJ188" s="20"/>
      <c r="UTK188" s="20"/>
      <c r="UTL188" s="20"/>
      <c r="UTM188" s="20"/>
      <c r="UTN188" s="20"/>
      <c r="UTO188" s="20"/>
      <c r="UTP188" s="20"/>
      <c r="UTQ188" s="20"/>
      <c r="UTR188" s="20"/>
      <c r="UTS188" s="20"/>
      <c r="UTT188" s="20"/>
      <c r="UTU188" s="20"/>
      <c r="UTV188" s="20"/>
      <c r="UTW188" s="20"/>
      <c r="UTX188" s="20"/>
      <c r="UTY188" s="20"/>
      <c r="UTZ188" s="20"/>
      <c r="UUA188" s="20"/>
      <c r="UUB188" s="20"/>
      <c r="UUC188" s="20"/>
      <c r="UUD188" s="20"/>
      <c r="UUE188" s="20"/>
      <c r="UUF188" s="20"/>
      <c r="UUG188" s="20"/>
      <c r="UUH188" s="20"/>
      <c r="UUI188" s="20"/>
      <c r="UUJ188" s="20"/>
      <c r="UUK188" s="20"/>
      <c r="UUL188" s="20"/>
      <c r="UUM188" s="20"/>
      <c r="UUN188" s="20"/>
      <c r="UUO188" s="20"/>
      <c r="UUP188" s="20"/>
      <c r="UUQ188" s="20"/>
      <c r="UUR188" s="20"/>
      <c r="UUS188" s="20"/>
      <c r="UUT188" s="20"/>
      <c r="UUU188" s="20"/>
      <c r="UUV188" s="20"/>
      <c r="UUW188" s="20"/>
      <c r="UUX188" s="20"/>
      <c r="UUY188" s="20"/>
      <c r="UUZ188" s="20"/>
      <c r="UVA188" s="20"/>
      <c r="UVB188" s="20"/>
      <c r="UVC188" s="20"/>
      <c r="UVD188" s="20"/>
      <c r="UVE188" s="20"/>
      <c r="UVF188" s="20"/>
      <c r="UVG188" s="20"/>
      <c r="UVH188" s="20"/>
      <c r="UVI188" s="20"/>
      <c r="UVJ188" s="20"/>
      <c r="UVK188" s="20"/>
      <c r="UVL188" s="20"/>
      <c r="UVM188" s="20"/>
      <c r="UVN188" s="20"/>
      <c r="UVO188" s="20"/>
      <c r="UVP188" s="20"/>
      <c r="UVQ188" s="20"/>
      <c r="UVR188" s="20"/>
      <c r="UVS188" s="20"/>
      <c r="UVT188" s="20"/>
      <c r="UVU188" s="20"/>
      <c r="UVV188" s="20"/>
      <c r="UVW188" s="20"/>
      <c r="UVX188" s="20"/>
      <c r="UVY188" s="20"/>
      <c r="UVZ188" s="20"/>
      <c r="UWA188" s="20"/>
      <c r="UWB188" s="20"/>
      <c r="UWC188" s="20"/>
      <c r="UWD188" s="20"/>
      <c r="UWE188" s="20"/>
      <c r="UWF188" s="20"/>
      <c r="UWG188" s="20"/>
      <c r="UWH188" s="20"/>
      <c r="UWI188" s="20"/>
      <c r="UWJ188" s="20"/>
      <c r="UWK188" s="20"/>
      <c r="UWL188" s="20"/>
      <c r="UWM188" s="20"/>
      <c r="UWN188" s="20"/>
      <c r="UWO188" s="20"/>
      <c r="UWP188" s="20"/>
      <c r="UWQ188" s="20"/>
      <c r="UWR188" s="20"/>
      <c r="UWS188" s="20"/>
      <c r="UWT188" s="20"/>
      <c r="UWU188" s="20"/>
      <c r="UWV188" s="20"/>
      <c r="UWW188" s="20"/>
      <c r="UWX188" s="20"/>
      <c r="UWY188" s="20"/>
      <c r="UWZ188" s="20"/>
      <c r="UXA188" s="20"/>
      <c r="UXB188" s="20"/>
      <c r="UXC188" s="20"/>
      <c r="UXD188" s="20"/>
      <c r="UXE188" s="20"/>
      <c r="UXF188" s="20"/>
      <c r="UXG188" s="20"/>
      <c r="UXH188" s="20"/>
      <c r="UXI188" s="20"/>
      <c r="UXJ188" s="20"/>
      <c r="UXK188" s="20"/>
      <c r="UXL188" s="20"/>
      <c r="UXM188" s="20"/>
      <c r="UXN188" s="20"/>
      <c r="UXO188" s="20"/>
      <c r="UXP188" s="20"/>
      <c r="UXQ188" s="20"/>
      <c r="UXR188" s="20"/>
      <c r="UXS188" s="20"/>
      <c r="UXT188" s="20"/>
      <c r="UXU188" s="20"/>
      <c r="UXV188" s="20"/>
      <c r="UXW188" s="20"/>
      <c r="UXX188" s="20"/>
      <c r="UXY188" s="20"/>
      <c r="UXZ188" s="20"/>
      <c r="UYA188" s="20"/>
      <c r="UYB188" s="20"/>
      <c r="UYC188" s="20"/>
      <c r="UYD188" s="20"/>
      <c r="UYE188" s="20"/>
      <c r="UYF188" s="20"/>
      <c r="UYG188" s="20"/>
      <c r="UYH188" s="20"/>
      <c r="UYI188" s="20"/>
      <c r="UYJ188" s="20"/>
      <c r="UYK188" s="20"/>
      <c r="UYL188" s="20"/>
      <c r="UYM188" s="20"/>
      <c r="UYN188" s="20"/>
      <c r="UYO188" s="20"/>
      <c r="UYP188" s="20"/>
      <c r="UYQ188" s="20"/>
      <c r="UYR188" s="20"/>
      <c r="UYS188" s="20"/>
      <c r="UYT188" s="20"/>
      <c r="UYU188" s="20"/>
      <c r="UYV188" s="20"/>
      <c r="UYW188" s="20"/>
      <c r="UYX188" s="20"/>
      <c r="UYY188" s="20"/>
      <c r="UYZ188" s="20"/>
      <c r="UZA188" s="20"/>
      <c r="UZB188" s="20"/>
      <c r="UZC188" s="20"/>
      <c r="UZD188" s="20"/>
      <c r="UZE188" s="20"/>
      <c r="UZF188" s="20"/>
      <c r="UZG188" s="20"/>
      <c r="UZH188" s="20"/>
      <c r="UZI188" s="20"/>
      <c r="UZJ188" s="20"/>
      <c r="UZK188" s="20"/>
      <c r="UZL188" s="20"/>
      <c r="UZM188" s="20"/>
      <c r="UZN188" s="20"/>
      <c r="UZO188" s="20"/>
      <c r="UZP188" s="20"/>
      <c r="UZQ188" s="20"/>
      <c r="UZR188" s="20"/>
      <c r="UZS188" s="20"/>
      <c r="UZT188" s="20"/>
      <c r="UZU188" s="20"/>
      <c r="UZV188" s="20"/>
      <c r="UZW188" s="20"/>
      <c r="UZX188" s="20"/>
      <c r="UZY188" s="20"/>
      <c r="UZZ188" s="20"/>
      <c r="VAA188" s="20"/>
      <c r="VAB188" s="20"/>
      <c r="VAC188" s="20"/>
      <c r="VAD188" s="20"/>
      <c r="VAE188" s="20"/>
      <c r="VAF188" s="20"/>
      <c r="VAG188" s="20"/>
      <c r="VAH188" s="20"/>
      <c r="VAI188" s="20"/>
      <c r="VAJ188" s="20"/>
      <c r="VAK188" s="20"/>
      <c r="VAL188" s="20"/>
      <c r="VAM188" s="20"/>
      <c r="VAN188" s="20"/>
      <c r="VAO188" s="20"/>
      <c r="VAP188" s="20"/>
      <c r="VAQ188" s="20"/>
      <c r="VAR188" s="20"/>
      <c r="VAS188" s="20"/>
      <c r="VAT188" s="20"/>
      <c r="VAU188" s="20"/>
      <c r="VAV188" s="20"/>
      <c r="VAW188" s="20"/>
      <c r="VAX188" s="20"/>
      <c r="VAY188" s="20"/>
      <c r="VAZ188" s="20"/>
      <c r="VBA188" s="20"/>
      <c r="VBB188" s="20"/>
      <c r="VBC188" s="20"/>
      <c r="VBD188" s="20"/>
      <c r="VBE188" s="20"/>
      <c r="VBF188" s="20"/>
      <c r="VBG188" s="20"/>
      <c r="VBH188" s="20"/>
      <c r="VBI188" s="20"/>
      <c r="VBJ188" s="20"/>
      <c r="VBK188" s="20"/>
      <c r="VBL188" s="20"/>
      <c r="VBM188" s="20"/>
      <c r="VBN188" s="20"/>
      <c r="VBO188" s="20"/>
      <c r="VBP188" s="20"/>
      <c r="VBQ188" s="20"/>
      <c r="VBR188" s="20"/>
      <c r="VBS188" s="20"/>
      <c r="VBT188" s="20"/>
      <c r="VBU188" s="20"/>
      <c r="VBV188" s="20"/>
      <c r="VBW188" s="20"/>
      <c r="VBX188" s="20"/>
      <c r="VBY188" s="20"/>
      <c r="VBZ188" s="20"/>
      <c r="VCA188" s="20"/>
      <c r="VCB188" s="20"/>
      <c r="VCC188" s="20"/>
      <c r="VCD188" s="20"/>
      <c r="VCE188" s="20"/>
      <c r="VCF188" s="20"/>
      <c r="VCG188" s="20"/>
      <c r="VCH188" s="20"/>
      <c r="VCI188" s="20"/>
      <c r="VCJ188" s="20"/>
      <c r="VCK188" s="20"/>
      <c r="VCL188" s="20"/>
      <c r="VCM188" s="20"/>
      <c r="VCN188" s="20"/>
      <c r="VCO188" s="20"/>
      <c r="VCP188" s="20"/>
      <c r="VCQ188" s="20"/>
      <c r="VCR188" s="20"/>
      <c r="VCS188" s="20"/>
      <c r="VCT188" s="20"/>
      <c r="VCU188" s="20"/>
      <c r="VCV188" s="20"/>
      <c r="VCW188" s="20"/>
      <c r="VCX188" s="20"/>
      <c r="VCY188" s="20"/>
      <c r="VCZ188" s="20"/>
      <c r="VDA188" s="20"/>
      <c r="VDB188" s="20"/>
      <c r="VDC188" s="20"/>
      <c r="VDD188" s="20"/>
      <c r="VDE188" s="20"/>
      <c r="VDF188" s="20"/>
      <c r="VDG188" s="20"/>
      <c r="VDH188" s="20"/>
      <c r="VDI188" s="20"/>
      <c r="VDJ188" s="20"/>
      <c r="VDK188" s="20"/>
      <c r="VDL188" s="20"/>
      <c r="VDM188" s="20"/>
      <c r="VDN188" s="20"/>
      <c r="VDO188" s="20"/>
      <c r="VDP188" s="20"/>
      <c r="VDQ188" s="20"/>
      <c r="VDR188" s="20"/>
      <c r="VDS188" s="20"/>
      <c r="VDT188" s="20"/>
      <c r="VDU188" s="20"/>
      <c r="VDV188" s="20"/>
      <c r="VDW188" s="20"/>
      <c r="VDX188" s="20"/>
      <c r="VDY188" s="20"/>
      <c r="VDZ188" s="20"/>
      <c r="VEA188" s="20"/>
      <c r="VEB188" s="20"/>
      <c r="VEC188" s="20"/>
      <c r="VED188" s="20"/>
      <c r="VEE188" s="20"/>
      <c r="VEF188" s="20"/>
      <c r="VEG188" s="20"/>
      <c r="VEH188" s="20"/>
      <c r="VEI188" s="20"/>
      <c r="VEJ188" s="20"/>
      <c r="VEK188" s="20"/>
      <c r="VEL188" s="20"/>
      <c r="VEM188" s="20"/>
      <c r="VEN188" s="20"/>
      <c r="VEO188" s="20"/>
      <c r="VEP188" s="20"/>
      <c r="VEQ188" s="20"/>
      <c r="VER188" s="20"/>
      <c r="VES188" s="20"/>
      <c r="VET188" s="20"/>
      <c r="VEU188" s="20"/>
      <c r="VEV188" s="20"/>
      <c r="VEW188" s="20"/>
      <c r="VEX188" s="20"/>
      <c r="VEY188" s="20"/>
      <c r="VEZ188" s="20"/>
      <c r="VFA188" s="20"/>
      <c r="VFB188" s="20"/>
      <c r="VFC188" s="20"/>
      <c r="VFD188" s="20"/>
      <c r="VFE188" s="20"/>
      <c r="VFF188" s="20"/>
      <c r="VFG188" s="20"/>
      <c r="VFH188" s="20"/>
      <c r="VFI188" s="20"/>
      <c r="VFJ188" s="20"/>
      <c r="VFK188" s="20"/>
      <c r="VFL188" s="20"/>
      <c r="VFM188" s="20"/>
      <c r="VFN188" s="20"/>
      <c r="VFO188" s="20"/>
      <c r="VFP188" s="20"/>
      <c r="VFQ188" s="20"/>
      <c r="VFR188" s="20"/>
      <c r="VFS188" s="20"/>
      <c r="VFT188" s="20"/>
      <c r="VFU188" s="20"/>
      <c r="VFV188" s="20"/>
      <c r="VFW188" s="20"/>
      <c r="VFX188" s="20"/>
      <c r="VFY188" s="20"/>
      <c r="VFZ188" s="20"/>
      <c r="VGA188" s="20"/>
      <c r="VGB188" s="20"/>
      <c r="VGC188" s="20"/>
      <c r="VGD188" s="20"/>
      <c r="VGE188" s="20"/>
      <c r="VGF188" s="20"/>
      <c r="VGG188" s="20"/>
      <c r="VGH188" s="20"/>
      <c r="VGI188" s="20"/>
      <c r="VGJ188" s="20"/>
      <c r="VGK188" s="20"/>
      <c r="VGL188" s="20"/>
      <c r="VGM188" s="20"/>
      <c r="VGN188" s="20"/>
      <c r="VGO188" s="20"/>
      <c r="VGP188" s="20"/>
      <c r="VGQ188" s="20"/>
      <c r="VGR188" s="20"/>
      <c r="VGS188" s="20"/>
      <c r="VGT188" s="20"/>
      <c r="VGU188" s="20"/>
      <c r="VGV188" s="20"/>
      <c r="VGW188" s="20"/>
      <c r="VGX188" s="20"/>
      <c r="VGY188" s="20"/>
      <c r="VGZ188" s="20"/>
      <c r="VHA188" s="20"/>
      <c r="VHB188" s="20"/>
      <c r="VHC188" s="20"/>
      <c r="VHD188" s="20"/>
      <c r="VHE188" s="20"/>
      <c r="VHF188" s="20"/>
      <c r="VHG188" s="20"/>
      <c r="VHH188" s="20"/>
      <c r="VHI188" s="20"/>
      <c r="VHJ188" s="20"/>
      <c r="VHK188" s="20"/>
      <c r="VHL188" s="20"/>
      <c r="VHM188" s="20"/>
      <c r="VHN188" s="20"/>
      <c r="VHO188" s="20"/>
      <c r="VHP188" s="20"/>
      <c r="VHQ188" s="20"/>
      <c r="VHR188" s="20"/>
      <c r="VHS188" s="20"/>
      <c r="VHT188" s="20"/>
      <c r="VHU188" s="20"/>
      <c r="VHV188" s="20"/>
      <c r="VHW188" s="20"/>
      <c r="VHX188" s="20"/>
      <c r="VHY188" s="20"/>
      <c r="VHZ188" s="20"/>
      <c r="VIA188" s="20"/>
      <c r="VIB188" s="20"/>
      <c r="VIC188" s="20"/>
      <c r="VID188" s="20"/>
      <c r="VIE188" s="20"/>
      <c r="VIF188" s="20"/>
      <c r="VIG188" s="20"/>
      <c r="VIH188" s="20"/>
      <c r="VII188" s="20"/>
      <c r="VIJ188" s="20"/>
      <c r="VIK188" s="20"/>
      <c r="VIL188" s="20"/>
      <c r="VIM188" s="20"/>
      <c r="VIN188" s="20"/>
      <c r="VIO188" s="20"/>
      <c r="VIP188" s="20"/>
      <c r="VIQ188" s="20"/>
      <c r="VIR188" s="20"/>
      <c r="VIS188" s="20"/>
      <c r="VIT188" s="20"/>
      <c r="VIU188" s="20"/>
      <c r="VIV188" s="20"/>
      <c r="VIW188" s="20"/>
      <c r="VIX188" s="20"/>
      <c r="VIY188" s="20"/>
      <c r="VIZ188" s="20"/>
      <c r="VJA188" s="20"/>
      <c r="VJB188" s="20"/>
      <c r="VJC188" s="20"/>
      <c r="VJD188" s="20"/>
      <c r="VJE188" s="20"/>
      <c r="VJF188" s="20"/>
      <c r="VJG188" s="20"/>
      <c r="VJH188" s="20"/>
      <c r="VJI188" s="20"/>
      <c r="VJJ188" s="20"/>
      <c r="VJK188" s="20"/>
      <c r="VJL188" s="20"/>
      <c r="VJM188" s="20"/>
      <c r="VJN188" s="20"/>
      <c r="VJO188" s="20"/>
      <c r="VJP188" s="20"/>
      <c r="VJQ188" s="20"/>
      <c r="VJR188" s="20"/>
      <c r="VJS188" s="20"/>
      <c r="VJT188" s="20"/>
      <c r="VJU188" s="20"/>
      <c r="VJV188" s="20"/>
      <c r="VJW188" s="20"/>
      <c r="VJX188" s="20"/>
      <c r="VJY188" s="20"/>
      <c r="VJZ188" s="20"/>
      <c r="VKA188" s="20"/>
      <c r="VKB188" s="20"/>
      <c r="VKC188" s="20"/>
      <c r="VKD188" s="20"/>
      <c r="VKE188" s="20"/>
      <c r="VKF188" s="20"/>
      <c r="VKG188" s="20"/>
      <c r="VKH188" s="20"/>
      <c r="VKI188" s="20"/>
      <c r="VKJ188" s="20"/>
      <c r="VKK188" s="20"/>
      <c r="VKL188" s="20"/>
      <c r="VKM188" s="20"/>
      <c r="VKN188" s="20"/>
      <c r="VKO188" s="20"/>
      <c r="VKP188" s="20"/>
      <c r="VKQ188" s="20"/>
      <c r="VKR188" s="20"/>
      <c r="VKS188" s="20"/>
      <c r="VKT188" s="20"/>
      <c r="VKU188" s="20"/>
      <c r="VKV188" s="20"/>
      <c r="VKW188" s="20"/>
      <c r="VKX188" s="20"/>
      <c r="VKY188" s="20"/>
      <c r="VKZ188" s="20"/>
      <c r="VLA188" s="20"/>
      <c r="VLB188" s="20"/>
      <c r="VLC188" s="20"/>
      <c r="VLD188" s="20"/>
      <c r="VLE188" s="20"/>
      <c r="VLF188" s="20"/>
      <c r="VLG188" s="20"/>
      <c r="VLH188" s="20"/>
      <c r="VLI188" s="20"/>
      <c r="VLJ188" s="20"/>
      <c r="VLK188" s="20"/>
      <c r="VLL188" s="20"/>
      <c r="VLM188" s="20"/>
      <c r="VLN188" s="20"/>
      <c r="VLO188" s="20"/>
      <c r="VLP188" s="20"/>
      <c r="VLQ188" s="20"/>
      <c r="VLR188" s="20"/>
      <c r="VLS188" s="20"/>
      <c r="VLT188" s="20"/>
      <c r="VLU188" s="20"/>
      <c r="VLV188" s="20"/>
      <c r="VLW188" s="20"/>
      <c r="VLX188" s="20"/>
      <c r="VLY188" s="20"/>
      <c r="VLZ188" s="20"/>
      <c r="VMA188" s="20"/>
      <c r="VMB188" s="20"/>
      <c r="VMC188" s="20"/>
      <c r="VMD188" s="20"/>
      <c r="VME188" s="20"/>
      <c r="VMF188" s="20"/>
      <c r="VMG188" s="20"/>
      <c r="VMH188" s="20"/>
      <c r="VMI188" s="20"/>
      <c r="VMJ188" s="20"/>
      <c r="VMK188" s="20"/>
      <c r="VML188" s="20"/>
      <c r="VMM188" s="20"/>
      <c r="VMN188" s="20"/>
      <c r="VMO188" s="20"/>
      <c r="VMP188" s="20"/>
      <c r="VMQ188" s="20"/>
      <c r="VMR188" s="20"/>
      <c r="VMS188" s="20"/>
      <c r="VMT188" s="20"/>
      <c r="VMU188" s="20"/>
      <c r="VMV188" s="20"/>
      <c r="VMW188" s="20"/>
      <c r="VMX188" s="20"/>
      <c r="VMY188" s="20"/>
      <c r="VMZ188" s="20"/>
      <c r="VNA188" s="20"/>
      <c r="VNB188" s="20"/>
      <c r="VNC188" s="20"/>
      <c r="VND188" s="20"/>
      <c r="VNE188" s="20"/>
      <c r="VNF188" s="20"/>
      <c r="VNG188" s="20"/>
      <c r="VNH188" s="20"/>
      <c r="VNI188" s="20"/>
      <c r="VNJ188" s="20"/>
      <c r="VNK188" s="20"/>
      <c r="VNL188" s="20"/>
      <c r="VNM188" s="20"/>
      <c r="VNN188" s="20"/>
      <c r="VNO188" s="20"/>
      <c r="VNP188" s="20"/>
      <c r="VNQ188" s="20"/>
      <c r="VNR188" s="20"/>
      <c r="VNS188" s="20"/>
      <c r="VNT188" s="20"/>
      <c r="VNU188" s="20"/>
      <c r="VNV188" s="20"/>
      <c r="VNW188" s="20"/>
      <c r="VNX188" s="20"/>
      <c r="VNY188" s="20"/>
      <c r="VNZ188" s="20"/>
      <c r="VOA188" s="20"/>
      <c r="VOB188" s="20"/>
      <c r="VOC188" s="20"/>
      <c r="VOD188" s="20"/>
      <c r="VOE188" s="20"/>
      <c r="VOF188" s="20"/>
      <c r="VOG188" s="20"/>
      <c r="VOH188" s="20"/>
      <c r="VOI188" s="20"/>
      <c r="VOJ188" s="20"/>
      <c r="VOK188" s="20"/>
      <c r="VOL188" s="20"/>
      <c r="VOM188" s="20"/>
      <c r="VON188" s="20"/>
      <c r="VOO188" s="20"/>
      <c r="VOP188" s="20"/>
      <c r="VOQ188" s="20"/>
      <c r="VOR188" s="20"/>
      <c r="VOS188" s="20"/>
      <c r="VOT188" s="20"/>
      <c r="VOU188" s="20"/>
      <c r="VOV188" s="20"/>
      <c r="VOW188" s="20"/>
      <c r="VOX188" s="20"/>
      <c r="VOY188" s="20"/>
      <c r="VOZ188" s="20"/>
      <c r="VPA188" s="20"/>
      <c r="VPB188" s="20"/>
      <c r="VPC188" s="20"/>
      <c r="VPD188" s="20"/>
      <c r="VPE188" s="20"/>
      <c r="VPF188" s="20"/>
      <c r="VPG188" s="20"/>
      <c r="VPH188" s="20"/>
      <c r="VPI188" s="20"/>
      <c r="VPJ188" s="20"/>
      <c r="VPK188" s="20"/>
      <c r="VPL188" s="20"/>
      <c r="VPM188" s="20"/>
      <c r="VPN188" s="20"/>
      <c r="VPO188" s="20"/>
      <c r="VPP188" s="20"/>
      <c r="VPQ188" s="20"/>
      <c r="VPR188" s="20"/>
      <c r="VPS188" s="20"/>
      <c r="VPT188" s="20"/>
      <c r="VPU188" s="20"/>
      <c r="VPV188" s="20"/>
      <c r="VPW188" s="20"/>
      <c r="VPX188" s="20"/>
      <c r="VPY188" s="20"/>
      <c r="VPZ188" s="20"/>
      <c r="VQA188" s="20"/>
      <c r="VQB188" s="20"/>
      <c r="VQC188" s="20"/>
      <c r="VQD188" s="20"/>
      <c r="VQE188" s="20"/>
      <c r="VQF188" s="20"/>
      <c r="VQG188" s="20"/>
      <c r="VQH188" s="20"/>
      <c r="VQI188" s="20"/>
      <c r="VQJ188" s="20"/>
      <c r="VQK188" s="20"/>
      <c r="VQL188" s="20"/>
      <c r="VQM188" s="20"/>
      <c r="VQN188" s="20"/>
      <c r="VQO188" s="20"/>
      <c r="VQP188" s="20"/>
      <c r="VQQ188" s="20"/>
      <c r="VQR188" s="20"/>
      <c r="VQS188" s="20"/>
      <c r="VQT188" s="20"/>
      <c r="VQU188" s="20"/>
      <c r="VQV188" s="20"/>
      <c r="VQW188" s="20"/>
      <c r="VQX188" s="20"/>
      <c r="VQY188" s="20"/>
      <c r="VQZ188" s="20"/>
      <c r="VRA188" s="20"/>
      <c r="VRB188" s="20"/>
      <c r="VRC188" s="20"/>
      <c r="VRD188" s="20"/>
      <c r="VRE188" s="20"/>
      <c r="VRF188" s="20"/>
      <c r="VRG188" s="20"/>
      <c r="VRH188" s="20"/>
      <c r="VRI188" s="20"/>
      <c r="VRJ188" s="20"/>
      <c r="VRK188" s="20"/>
      <c r="VRL188" s="20"/>
      <c r="VRM188" s="20"/>
      <c r="VRN188" s="20"/>
      <c r="VRO188" s="20"/>
      <c r="VRP188" s="20"/>
      <c r="VRQ188" s="20"/>
      <c r="VRR188" s="20"/>
      <c r="VRS188" s="20"/>
      <c r="VRT188" s="20"/>
      <c r="VRU188" s="20"/>
      <c r="VRV188" s="20"/>
      <c r="VRW188" s="20"/>
      <c r="VRX188" s="20"/>
      <c r="VRY188" s="20"/>
      <c r="VRZ188" s="20"/>
      <c r="VSA188" s="20"/>
      <c r="VSB188" s="20"/>
      <c r="VSC188" s="20"/>
      <c r="VSD188" s="20"/>
      <c r="VSE188" s="20"/>
      <c r="VSF188" s="20"/>
      <c r="VSG188" s="20"/>
      <c r="VSH188" s="20"/>
      <c r="VSI188" s="20"/>
      <c r="VSJ188" s="20"/>
      <c r="VSK188" s="20"/>
      <c r="VSL188" s="20"/>
      <c r="VSM188" s="20"/>
      <c r="VSN188" s="20"/>
      <c r="VSO188" s="20"/>
      <c r="VSP188" s="20"/>
      <c r="VSQ188" s="20"/>
      <c r="VSR188" s="20"/>
      <c r="VSS188" s="20"/>
      <c r="VST188" s="20"/>
      <c r="VSU188" s="20"/>
      <c r="VSV188" s="20"/>
      <c r="VSW188" s="20"/>
      <c r="VSX188" s="20"/>
      <c r="VSY188" s="20"/>
      <c r="VSZ188" s="20"/>
      <c r="VTA188" s="20"/>
      <c r="VTB188" s="20"/>
      <c r="VTC188" s="20"/>
      <c r="VTD188" s="20"/>
      <c r="VTE188" s="20"/>
      <c r="VTF188" s="20"/>
      <c r="VTG188" s="20"/>
      <c r="VTH188" s="20"/>
      <c r="VTI188" s="20"/>
      <c r="VTJ188" s="20"/>
      <c r="VTK188" s="20"/>
      <c r="VTL188" s="20"/>
      <c r="VTM188" s="20"/>
      <c r="VTN188" s="20"/>
      <c r="VTO188" s="20"/>
      <c r="VTP188" s="20"/>
      <c r="VTQ188" s="20"/>
      <c r="VTR188" s="20"/>
      <c r="VTS188" s="20"/>
      <c r="VTT188" s="20"/>
      <c r="VTU188" s="20"/>
      <c r="VTV188" s="20"/>
      <c r="VTW188" s="20"/>
      <c r="VTX188" s="20"/>
      <c r="VTY188" s="20"/>
      <c r="VTZ188" s="20"/>
      <c r="VUA188" s="20"/>
      <c r="VUB188" s="20"/>
      <c r="VUC188" s="20"/>
      <c r="VUD188" s="20"/>
      <c r="VUE188" s="20"/>
      <c r="VUF188" s="20"/>
      <c r="VUG188" s="20"/>
      <c r="VUH188" s="20"/>
      <c r="VUI188" s="20"/>
      <c r="VUJ188" s="20"/>
      <c r="VUK188" s="20"/>
      <c r="VUL188" s="20"/>
      <c r="VUM188" s="20"/>
      <c r="VUN188" s="20"/>
      <c r="VUO188" s="20"/>
      <c r="VUP188" s="20"/>
      <c r="VUQ188" s="20"/>
      <c r="VUR188" s="20"/>
      <c r="VUS188" s="20"/>
      <c r="VUT188" s="20"/>
      <c r="VUU188" s="20"/>
      <c r="VUV188" s="20"/>
      <c r="VUW188" s="20"/>
      <c r="VUX188" s="20"/>
      <c r="VUY188" s="20"/>
      <c r="VUZ188" s="20"/>
      <c r="VVA188" s="20"/>
      <c r="VVB188" s="20"/>
      <c r="VVC188" s="20"/>
      <c r="VVD188" s="20"/>
      <c r="VVE188" s="20"/>
      <c r="VVF188" s="20"/>
      <c r="VVG188" s="20"/>
      <c r="VVH188" s="20"/>
      <c r="VVI188" s="20"/>
      <c r="VVJ188" s="20"/>
      <c r="VVK188" s="20"/>
      <c r="VVL188" s="20"/>
      <c r="VVM188" s="20"/>
      <c r="VVN188" s="20"/>
      <c r="VVO188" s="20"/>
      <c r="VVP188" s="20"/>
      <c r="VVQ188" s="20"/>
      <c r="VVR188" s="20"/>
      <c r="VVS188" s="20"/>
      <c r="VVT188" s="20"/>
      <c r="VVU188" s="20"/>
      <c r="VVV188" s="20"/>
      <c r="VVW188" s="20"/>
      <c r="VVX188" s="20"/>
      <c r="VVY188" s="20"/>
      <c r="VVZ188" s="20"/>
      <c r="VWA188" s="20"/>
      <c r="VWB188" s="20"/>
      <c r="VWC188" s="20"/>
      <c r="VWD188" s="20"/>
      <c r="VWE188" s="20"/>
      <c r="VWF188" s="20"/>
      <c r="VWG188" s="20"/>
      <c r="VWH188" s="20"/>
      <c r="VWI188" s="20"/>
      <c r="VWJ188" s="20"/>
      <c r="VWK188" s="20"/>
      <c r="VWL188" s="20"/>
      <c r="VWM188" s="20"/>
      <c r="VWN188" s="20"/>
      <c r="VWO188" s="20"/>
      <c r="VWP188" s="20"/>
      <c r="VWQ188" s="20"/>
      <c r="VWR188" s="20"/>
      <c r="VWS188" s="20"/>
      <c r="VWT188" s="20"/>
      <c r="VWU188" s="20"/>
      <c r="VWV188" s="20"/>
      <c r="VWW188" s="20"/>
      <c r="VWX188" s="20"/>
      <c r="VWY188" s="20"/>
      <c r="VWZ188" s="20"/>
      <c r="VXA188" s="20"/>
      <c r="VXB188" s="20"/>
      <c r="VXC188" s="20"/>
      <c r="VXD188" s="20"/>
      <c r="VXE188" s="20"/>
      <c r="VXF188" s="20"/>
      <c r="VXG188" s="20"/>
      <c r="VXH188" s="20"/>
      <c r="VXI188" s="20"/>
      <c r="VXJ188" s="20"/>
      <c r="VXK188" s="20"/>
      <c r="VXL188" s="20"/>
      <c r="VXM188" s="20"/>
      <c r="VXN188" s="20"/>
      <c r="VXO188" s="20"/>
      <c r="VXP188" s="20"/>
      <c r="VXQ188" s="20"/>
      <c r="VXR188" s="20"/>
      <c r="VXS188" s="20"/>
      <c r="VXT188" s="20"/>
      <c r="VXU188" s="20"/>
      <c r="VXV188" s="20"/>
      <c r="VXW188" s="20"/>
      <c r="VXX188" s="20"/>
      <c r="VXY188" s="20"/>
      <c r="VXZ188" s="20"/>
      <c r="VYA188" s="20"/>
      <c r="VYB188" s="20"/>
      <c r="VYC188" s="20"/>
      <c r="VYD188" s="20"/>
      <c r="VYE188" s="20"/>
      <c r="VYF188" s="20"/>
      <c r="VYG188" s="20"/>
      <c r="VYH188" s="20"/>
      <c r="VYI188" s="20"/>
      <c r="VYJ188" s="20"/>
      <c r="VYK188" s="20"/>
      <c r="VYL188" s="20"/>
      <c r="VYM188" s="20"/>
      <c r="VYN188" s="20"/>
      <c r="VYO188" s="20"/>
      <c r="VYP188" s="20"/>
      <c r="VYQ188" s="20"/>
      <c r="VYR188" s="20"/>
      <c r="VYS188" s="20"/>
      <c r="VYT188" s="20"/>
      <c r="VYU188" s="20"/>
      <c r="VYV188" s="20"/>
      <c r="VYW188" s="20"/>
      <c r="VYX188" s="20"/>
      <c r="VYY188" s="20"/>
      <c r="VYZ188" s="20"/>
      <c r="VZA188" s="20"/>
      <c r="VZB188" s="20"/>
      <c r="VZC188" s="20"/>
      <c r="VZD188" s="20"/>
      <c r="VZE188" s="20"/>
      <c r="VZF188" s="20"/>
      <c r="VZG188" s="20"/>
      <c r="VZH188" s="20"/>
      <c r="VZI188" s="20"/>
      <c r="VZJ188" s="20"/>
      <c r="VZK188" s="20"/>
      <c r="VZL188" s="20"/>
      <c r="VZM188" s="20"/>
      <c r="VZN188" s="20"/>
      <c r="VZO188" s="20"/>
      <c r="VZP188" s="20"/>
      <c r="VZQ188" s="20"/>
      <c r="VZR188" s="20"/>
      <c r="VZS188" s="20"/>
      <c r="VZT188" s="20"/>
      <c r="VZU188" s="20"/>
      <c r="VZV188" s="20"/>
      <c r="VZW188" s="20"/>
      <c r="VZX188" s="20"/>
      <c r="VZY188" s="20"/>
      <c r="VZZ188" s="20"/>
      <c r="WAA188" s="20"/>
      <c r="WAB188" s="20"/>
      <c r="WAC188" s="20"/>
      <c r="WAD188" s="20"/>
      <c r="WAE188" s="20"/>
      <c r="WAF188" s="20"/>
      <c r="WAG188" s="20"/>
      <c r="WAH188" s="20"/>
      <c r="WAI188" s="20"/>
      <c r="WAJ188" s="20"/>
      <c r="WAK188" s="20"/>
      <c r="WAL188" s="20"/>
      <c r="WAM188" s="20"/>
      <c r="WAN188" s="20"/>
      <c r="WAO188" s="20"/>
      <c r="WAP188" s="20"/>
      <c r="WAQ188" s="20"/>
      <c r="WAR188" s="20"/>
      <c r="WAS188" s="20"/>
      <c r="WAT188" s="20"/>
      <c r="WAU188" s="20"/>
      <c r="WAV188" s="20"/>
      <c r="WAW188" s="20"/>
      <c r="WAX188" s="20"/>
      <c r="WAY188" s="20"/>
      <c r="WAZ188" s="20"/>
      <c r="WBA188" s="20"/>
      <c r="WBB188" s="20"/>
      <c r="WBC188" s="20"/>
      <c r="WBD188" s="20"/>
      <c r="WBE188" s="20"/>
      <c r="WBF188" s="20"/>
      <c r="WBG188" s="20"/>
      <c r="WBH188" s="20"/>
      <c r="WBI188" s="20"/>
      <c r="WBJ188" s="20"/>
      <c r="WBK188" s="20"/>
      <c r="WBL188" s="20"/>
      <c r="WBM188" s="20"/>
      <c r="WBN188" s="20"/>
      <c r="WBO188" s="20"/>
      <c r="WBP188" s="20"/>
      <c r="WBQ188" s="20"/>
      <c r="WBR188" s="20"/>
      <c r="WBS188" s="20"/>
      <c r="WBT188" s="20"/>
      <c r="WBU188" s="20"/>
      <c r="WBV188" s="20"/>
      <c r="WBW188" s="20"/>
      <c r="WBX188" s="20"/>
      <c r="WBY188" s="20"/>
      <c r="WBZ188" s="20"/>
      <c r="WCA188" s="20"/>
      <c r="WCB188" s="20"/>
      <c r="WCC188" s="20"/>
      <c r="WCD188" s="20"/>
      <c r="WCE188" s="20"/>
      <c r="WCF188" s="20"/>
      <c r="WCG188" s="20"/>
      <c r="WCH188" s="20"/>
      <c r="WCI188" s="20"/>
      <c r="WCJ188" s="20"/>
      <c r="WCK188" s="20"/>
      <c r="WCL188" s="20"/>
      <c r="WCM188" s="20"/>
      <c r="WCN188" s="20"/>
      <c r="WCO188" s="20"/>
      <c r="WCP188" s="20"/>
      <c r="WCQ188" s="20"/>
      <c r="WCR188" s="20"/>
      <c r="WCS188" s="20"/>
      <c r="WCT188" s="20"/>
      <c r="WCU188" s="20"/>
      <c r="WCV188" s="20"/>
      <c r="WCW188" s="20"/>
      <c r="WCX188" s="20"/>
      <c r="WCY188" s="20"/>
      <c r="WCZ188" s="20"/>
      <c r="WDA188" s="20"/>
      <c r="WDB188" s="20"/>
      <c r="WDC188" s="20"/>
      <c r="WDD188" s="20"/>
      <c r="WDE188" s="20"/>
      <c r="WDF188" s="20"/>
      <c r="WDG188" s="20"/>
      <c r="WDH188" s="20"/>
      <c r="WDI188" s="20"/>
      <c r="WDJ188" s="20"/>
      <c r="WDK188" s="20"/>
      <c r="WDL188" s="20"/>
      <c r="WDM188" s="20"/>
      <c r="WDN188" s="20"/>
      <c r="WDO188" s="20"/>
      <c r="WDP188" s="20"/>
      <c r="WDQ188" s="20"/>
      <c r="WDR188" s="20"/>
      <c r="WDS188" s="20"/>
      <c r="WDT188" s="20"/>
      <c r="WDU188" s="20"/>
      <c r="WDV188" s="20"/>
      <c r="WDW188" s="20"/>
      <c r="WDX188" s="20"/>
      <c r="WDY188" s="20"/>
      <c r="WDZ188" s="20"/>
      <c r="WEA188" s="20"/>
      <c r="WEB188" s="20"/>
      <c r="WEC188" s="20"/>
      <c r="WED188" s="20"/>
      <c r="WEE188" s="20"/>
      <c r="WEF188" s="20"/>
      <c r="WEG188" s="20"/>
      <c r="WEH188" s="20"/>
      <c r="WEI188" s="20"/>
      <c r="WEJ188" s="20"/>
      <c r="WEK188" s="20"/>
      <c r="WEL188" s="20"/>
      <c r="WEM188" s="20"/>
      <c r="WEN188" s="20"/>
      <c r="WEO188" s="20"/>
      <c r="WEP188" s="20"/>
      <c r="WEQ188" s="20"/>
      <c r="WER188" s="20"/>
      <c r="WES188" s="20"/>
      <c r="WET188" s="20"/>
      <c r="WEU188" s="20"/>
      <c r="WEV188" s="20"/>
      <c r="WEW188" s="20"/>
      <c r="WEX188" s="20"/>
      <c r="WEY188" s="20"/>
      <c r="WEZ188" s="20"/>
      <c r="WFA188" s="20"/>
      <c r="WFB188" s="20"/>
      <c r="WFC188" s="20"/>
      <c r="WFD188" s="20"/>
      <c r="WFE188" s="20"/>
      <c r="WFF188" s="20"/>
      <c r="WFG188" s="20"/>
      <c r="WFH188" s="20"/>
      <c r="WFI188" s="20"/>
      <c r="WFJ188" s="20"/>
      <c r="WFK188" s="20"/>
      <c r="WFL188" s="20"/>
      <c r="WFM188" s="20"/>
      <c r="WFN188" s="20"/>
      <c r="WFO188" s="20"/>
      <c r="WFP188" s="20"/>
      <c r="WFQ188" s="20"/>
      <c r="WFR188" s="20"/>
      <c r="WFS188" s="20"/>
      <c r="WFT188" s="20"/>
      <c r="WFU188" s="20"/>
      <c r="WFV188" s="20"/>
      <c r="WFW188" s="20"/>
      <c r="WFX188" s="20"/>
      <c r="WFY188" s="20"/>
      <c r="WFZ188" s="20"/>
      <c r="WGA188" s="20"/>
      <c r="WGB188" s="20"/>
      <c r="WGC188" s="20"/>
      <c r="WGD188" s="20"/>
      <c r="WGE188" s="20"/>
      <c r="WGF188" s="20"/>
      <c r="WGG188" s="20"/>
      <c r="WGH188" s="20"/>
      <c r="WGI188" s="20"/>
      <c r="WGJ188" s="20"/>
      <c r="WGK188" s="20"/>
      <c r="WGL188" s="20"/>
      <c r="WGM188" s="20"/>
      <c r="WGN188" s="20"/>
      <c r="WGO188" s="20"/>
      <c r="WGP188" s="20"/>
      <c r="WGQ188" s="20"/>
      <c r="WGR188" s="20"/>
      <c r="WGS188" s="20"/>
      <c r="WGT188" s="20"/>
      <c r="WGU188" s="20"/>
      <c r="WGV188" s="20"/>
      <c r="WGW188" s="20"/>
      <c r="WGX188" s="20"/>
      <c r="WGY188" s="20"/>
      <c r="WGZ188" s="20"/>
      <c r="WHA188" s="20"/>
      <c r="WHB188" s="20"/>
      <c r="WHC188" s="20"/>
      <c r="WHD188" s="20"/>
      <c r="WHE188" s="20"/>
      <c r="WHF188" s="20"/>
      <c r="WHG188" s="20"/>
      <c r="WHH188" s="20"/>
      <c r="WHI188" s="20"/>
      <c r="WHJ188" s="20"/>
      <c r="WHK188" s="20"/>
      <c r="WHL188" s="20"/>
      <c r="WHM188" s="20"/>
      <c r="WHN188" s="20"/>
      <c r="WHO188" s="20"/>
      <c r="WHP188" s="20"/>
      <c r="WHQ188" s="20"/>
      <c r="WHR188" s="20"/>
      <c r="WHS188" s="20"/>
      <c r="WHT188" s="20"/>
      <c r="WHU188" s="20"/>
      <c r="WHV188" s="20"/>
      <c r="WHW188" s="20"/>
      <c r="WHX188" s="20"/>
      <c r="WHY188" s="20"/>
      <c r="WHZ188" s="20"/>
      <c r="WIA188" s="20"/>
      <c r="WIB188" s="20"/>
      <c r="WIC188" s="20"/>
      <c r="WID188" s="20"/>
      <c r="WIE188" s="20"/>
      <c r="WIF188" s="20"/>
      <c r="WIG188" s="20"/>
      <c r="WIH188" s="20"/>
      <c r="WII188" s="20"/>
      <c r="WIJ188" s="20"/>
      <c r="WIK188" s="20"/>
      <c r="WIL188" s="20"/>
      <c r="WIM188" s="20"/>
      <c r="WIN188" s="20"/>
      <c r="WIO188" s="20"/>
      <c r="WIP188" s="20"/>
      <c r="WIQ188" s="20"/>
      <c r="WIR188" s="20"/>
      <c r="WIS188" s="20"/>
      <c r="WIT188" s="20"/>
      <c r="WIU188" s="20"/>
      <c r="WIV188" s="20"/>
      <c r="WIW188" s="20"/>
      <c r="WIX188" s="20"/>
      <c r="WIY188" s="20"/>
      <c r="WIZ188" s="20"/>
      <c r="WJA188" s="20"/>
      <c r="WJB188" s="20"/>
      <c r="WJC188" s="20"/>
      <c r="WJD188" s="20"/>
      <c r="WJE188" s="20"/>
      <c r="WJF188" s="20"/>
      <c r="WJG188" s="20"/>
      <c r="WJH188" s="20"/>
      <c r="WJI188" s="20"/>
      <c r="WJJ188" s="20"/>
      <c r="WJK188" s="20"/>
      <c r="WJL188" s="20"/>
      <c r="WJM188" s="20"/>
      <c r="WJN188" s="20"/>
      <c r="WJO188" s="20"/>
      <c r="WJP188" s="20"/>
      <c r="WJQ188" s="20"/>
      <c r="WJR188" s="20"/>
      <c r="WJS188" s="20"/>
      <c r="WJT188" s="20"/>
      <c r="WJU188" s="20"/>
      <c r="WJV188" s="20"/>
      <c r="WJW188" s="20"/>
      <c r="WJX188" s="20"/>
      <c r="WJY188" s="20"/>
      <c r="WJZ188" s="20"/>
      <c r="WKA188" s="20"/>
      <c r="WKB188" s="20"/>
      <c r="WKC188" s="20"/>
      <c r="WKD188" s="20"/>
      <c r="WKE188" s="20"/>
      <c r="WKF188" s="20"/>
      <c r="WKG188" s="20"/>
      <c r="WKH188" s="20"/>
      <c r="WKI188" s="20"/>
      <c r="WKJ188" s="20"/>
      <c r="WKK188" s="20"/>
      <c r="WKL188" s="20"/>
      <c r="WKM188" s="20"/>
      <c r="WKN188" s="20"/>
      <c r="WKO188" s="20"/>
      <c r="WKP188" s="20"/>
      <c r="WKQ188" s="20"/>
      <c r="WKR188" s="20"/>
      <c r="WKS188" s="20"/>
      <c r="WKT188" s="20"/>
      <c r="WKU188" s="20"/>
      <c r="WKV188" s="20"/>
      <c r="WKW188" s="20"/>
      <c r="WKX188" s="20"/>
      <c r="WKY188" s="20"/>
      <c r="WKZ188" s="20"/>
      <c r="WLA188" s="20"/>
      <c r="WLB188" s="20"/>
      <c r="WLC188" s="20"/>
      <c r="WLD188" s="20"/>
      <c r="WLE188" s="20"/>
      <c r="WLF188" s="20"/>
      <c r="WLG188" s="20"/>
      <c r="WLH188" s="20"/>
      <c r="WLI188" s="20"/>
      <c r="WLJ188" s="20"/>
      <c r="WLK188" s="20"/>
      <c r="WLL188" s="20"/>
      <c r="WLM188" s="20"/>
      <c r="WLN188" s="20"/>
      <c r="WLO188" s="20"/>
      <c r="WLP188" s="20"/>
      <c r="WLQ188" s="20"/>
      <c r="WLR188" s="20"/>
      <c r="WLS188" s="20"/>
      <c r="WLT188" s="20"/>
      <c r="WLU188" s="20"/>
      <c r="WLV188" s="20"/>
      <c r="WLW188" s="20"/>
      <c r="WLX188" s="20"/>
      <c r="WLY188" s="20"/>
      <c r="WLZ188" s="20"/>
      <c r="WMA188" s="20"/>
      <c r="WMB188" s="20"/>
      <c r="WMC188" s="20"/>
      <c r="WMD188" s="20"/>
      <c r="WME188" s="20"/>
      <c r="WMF188" s="20"/>
      <c r="WMG188" s="20"/>
      <c r="WMH188" s="20"/>
      <c r="WMI188" s="20"/>
      <c r="WMJ188" s="20"/>
      <c r="WMK188" s="20"/>
      <c r="WML188" s="20"/>
      <c r="WMM188" s="20"/>
      <c r="WMN188" s="20"/>
      <c r="WMO188" s="20"/>
      <c r="WMP188" s="20"/>
      <c r="WMQ188" s="20"/>
      <c r="WMR188" s="20"/>
      <c r="WMS188" s="20"/>
      <c r="WMT188" s="20"/>
      <c r="WMU188" s="20"/>
      <c r="WMV188" s="20"/>
      <c r="WMW188" s="20"/>
      <c r="WMX188" s="20"/>
      <c r="WMY188" s="20"/>
      <c r="WMZ188" s="20"/>
      <c r="WNA188" s="20"/>
      <c r="WNB188" s="20"/>
      <c r="WNC188" s="20"/>
      <c r="WND188" s="20"/>
      <c r="WNE188" s="20"/>
      <c r="WNF188" s="20"/>
      <c r="WNG188" s="20"/>
      <c r="WNH188" s="20"/>
      <c r="WNI188" s="20"/>
      <c r="WNJ188" s="20"/>
      <c r="WNK188" s="20"/>
      <c r="WNL188" s="20"/>
      <c r="WNM188" s="20"/>
      <c r="WNN188" s="20"/>
      <c r="WNO188" s="20"/>
      <c r="WNP188" s="20"/>
      <c r="WNQ188" s="20"/>
      <c r="WNR188" s="20"/>
      <c r="WNS188" s="20"/>
      <c r="WNT188" s="20"/>
      <c r="WNU188" s="20"/>
      <c r="WNV188" s="20"/>
      <c r="WNW188" s="20"/>
      <c r="WNX188" s="20"/>
      <c r="WNY188" s="20"/>
      <c r="WNZ188" s="20"/>
      <c r="WOA188" s="20"/>
      <c r="WOB188" s="20"/>
      <c r="WOC188" s="20"/>
      <c r="WOD188" s="20"/>
      <c r="WOE188" s="20"/>
      <c r="WOF188" s="20"/>
      <c r="WOG188" s="20"/>
      <c r="WOH188" s="20"/>
      <c r="WOI188" s="20"/>
      <c r="WOJ188" s="20"/>
      <c r="WOK188" s="20"/>
      <c r="WOL188" s="20"/>
      <c r="WOM188" s="20"/>
      <c r="WON188" s="20"/>
      <c r="WOO188" s="20"/>
      <c r="WOP188" s="20"/>
      <c r="WOQ188" s="20"/>
      <c r="WOR188" s="20"/>
      <c r="WOS188" s="20"/>
      <c r="WOT188" s="20"/>
      <c r="WOU188" s="20"/>
      <c r="WOV188" s="20"/>
      <c r="WOW188" s="20"/>
      <c r="WOX188" s="20"/>
      <c r="WOY188" s="20"/>
      <c r="WOZ188" s="20"/>
      <c r="WPA188" s="20"/>
      <c r="WPB188" s="20"/>
      <c r="WPC188" s="20"/>
      <c r="WPD188" s="20"/>
      <c r="WPE188" s="20"/>
      <c r="WPF188" s="20"/>
      <c r="WPG188" s="20"/>
      <c r="WPH188" s="20"/>
      <c r="WPI188" s="20"/>
      <c r="WPJ188" s="20"/>
      <c r="WPK188" s="20"/>
      <c r="WPL188" s="20"/>
      <c r="WPM188" s="20"/>
      <c r="WPN188" s="20"/>
      <c r="WPO188" s="20"/>
      <c r="WPP188" s="20"/>
      <c r="WPQ188" s="20"/>
      <c r="WPR188" s="20"/>
      <c r="WPS188" s="20"/>
      <c r="WPT188" s="20"/>
      <c r="WPU188" s="20"/>
      <c r="WPV188" s="20"/>
      <c r="WPW188" s="20"/>
      <c r="WPX188" s="20"/>
      <c r="WPY188" s="20"/>
      <c r="WPZ188" s="20"/>
      <c r="WQA188" s="20"/>
      <c r="WQB188" s="20"/>
      <c r="WQC188" s="20"/>
      <c r="WQD188" s="20"/>
      <c r="WQE188" s="20"/>
      <c r="WQF188" s="20"/>
      <c r="WQG188" s="20"/>
      <c r="WQH188" s="20"/>
      <c r="WQI188" s="20"/>
      <c r="WQJ188" s="20"/>
      <c r="WQK188" s="20"/>
      <c r="WQL188" s="20"/>
      <c r="WQM188" s="20"/>
      <c r="WQN188" s="20"/>
      <c r="WQO188" s="20"/>
      <c r="WQP188" s="20"/>
      <c r="WQQ188" s="20"/>
      <c r="WQR188" s="20"/>
      <c r="WQS188" s="20"/>
      <c r="WQT188" s="20"/>
      <c r="WQU188" s="20"/>
      <c r="WQV188" s="20"/>
      <c r="WQW188" s="20"/>
      <c r="WQX188" s="20"/>
      <c r="WQY188" s="20"/>
      <c r="WQZ188" s="20"/>
      <c r="WRA188" s="20"/>
      <c r="WRB188" s="20"/>
      <c r="WRC188" s="20"/>
      <c r="WRD188" s="20"/>
      <c r="WRE188" s="20"/>
      <c r="WRF188" s="20"/>
      <c r="WRG188" s="20"/>
      <c r="WRH188" s="20"/>
      <c r="WRI188" s="20"/>
      <c r="WRJ188" s="20"/>
      <c r="WRK188" s="20"/>
      <c r="WRL188" s="20"/>
      <c r="WRM188" s="20"/>
      <c r="WRN188" s="20"/>
      <c r="WRO188" s="20"/>
      <c r="WRP188" s="20"/>
      <c r="WRQ188" s="20"/>
      <c r="WRR188" s="20"/>
      <c r="WRS188" s="20"/>
      <c r="WRT188" s="20"/>
      <c r="WRU188" s="20"/>
      <c r="WRV188" s="20"/>
      <c r="WRW188" s="20"/>
      <c r="WRX188" s="20"/>
      <c r="WRY188" s="20"/>
      <c r="WRZ188" s="20"/>
      <c r="WSA188" s="20"/>
      <c r="WSB188" s="20"/>
      <c r="WSC188" s="20"/>
      <c r="WSD188" s="20"/>
      <c r="WSE188" s="20"/>
      <c r="WSF188" s="20"/>
      <c r="WSG188" s="20"/>
      <c r="WSH188" s="20"/>
      <c r="WSI188" s="20"/>
      <c r="WSJ188" s="20"/>
      <c r="WSK188" s="20"/>
      <c r="WSL188" s="20"/>
      <c r="WSM188" s="20"/>
      <c r="WSN188" s="20"/>
      <c r="WSO188" s="20"/>
      <c r="WSP188" s="20"/>
      <c r="WSQ188" s="20"/>
      <c r="WSR188" s="20"/>
      <c r="WSS188" s="20"/>
      <c r="WST188" s="20"/>
      <c r="WSU188" s="20"/>
      <c r="WSV188" s="20"/>
      <c r="WSW188" s="20"/>
      <c r="WSX188" s="20"/>
      <c r="WSY188" s="20"/>
      <c r="WSZ188" s="20"/>
      <c r="WTA188" s="20"/>
      <c r="WTB188" s="20"/>
      <c r="WTC188" s="20"/>
      <c r="WTD188" s="20"/>
      <c r="WTE188" s="20"/>
      <c r="WTF188" s="20"/>
      <c r="WTG188" s="20"/>
      <c r="WTH188" s="20"/>
      <c r="WTI188" s="20"/>
      <c r="WTJ188" s="20"/>
      <c r="WTK188" s="20"/>
      <c r="WTL188" s="20"/>
      <c r="WTM188" s="20"/>
      <c r="WTN188" s="20"/>
      <c r="WTO188" s="20"/>
      <c r="WTP188" s="20"/>
      <c r="WTQ188" s="20"/>
      <c r="WTR188" s="20"/>
      <c r="WTS188" s="20"/>
      <c r="WTT188" s="20"/>
      <c r="WTU188" s="20"/>
      <c r="WTV188" s="20"/>
      <c r="WTW188" s="20"/>
      <c r="WTX188" s="20"/>
      <c r="WTY188" s="20"/>
      <c r="WTZ188" s="20"/>
      <c r="WUA188" s="20"/>
      <c r="WUB188" s="20"/>
      <c r="WUC188" s="20"/>
      <c r="WUD188" s="20"/>
      <c r="WUE188" s="20"/>
      <c r="WUF188" s="20"/>
      <c r="WUG188" s="20"/>
      <c r="WUH188" s="20"/>
      <c r="WUI188" s="20"/>
      <c r="WUJ188" s="20"/>
      <c r="WUK188" s="20"/>
      <c r="WUL188" s="20"/>
      <c r="WUM188" s="20"/>
      <c r="WUN188" s="20"/>
      <c r="WUO188" s="20"/>
      <c r="WUP188" s="20"/>
      <c r="WUQ188" s="20"/>
      <c r="WUR188" s="20"/>
      <c r="WUS188" s="20"/>
      <c r="WUT188" s="20"/>
      <c r="WUU188" s="20"/>
      <c r="WUV188" s="20"/>
      <c r="WUW188" s="20"/>
      <c r="WUX188" s="20"/>
      <c r="WUY188" s="20"/>
      <c r="WUZ188" s="20"/>
      <c r="WVA188" s="20"/>
      <c r="WVB188" s="20"/>
      <c r="WVC188" s="20"/>
      <c r="WVD188" s="20"/>
      <c r="WVE188" s="20"/>
      <c r="WVF188" s="20"/>
      <c r="WVG188" s="20"/>
      <c r="WVH188" s="20"/>
      <c r="WVI188" s="20"/>
      <c r="WVJ188" s="20"/>
      <c r="WVK188" s="20"/>
      <c r="WVL188" s="20"/>
      <c r="WVM188" s="20"/>
      <c r="WVN188" s="20"/>
      <c r="WVO188" s="20"/>
      <c r="WVP188" s="20"/>
      <c r="WVQ188" s="20"/>
      <c r="WVR188" s="20"/>
      <c r="WVS188" s="20"/>
      <c r="WVT188" s="20"/>
      <c r="WVU188" s="20"/>
      <c r="WVV188" s="20"/>
      <c r="WVW188" s="20"/>
      <c r="WVX188" s="20"/>
      <c r="WVY188" s="20"/>
      <c r="WVZ188" s="20"/>
      <c r="WWA188" s="20"/>
      <c r="WWB188" s="20"/>
      <c r="WWC188" s="20"/>
      <c r="WWD188" s="20"/>
      <c r="WWE188" s="20"/>
      <c r="WWF188" s="20"/>
      <c r="WWG188" s="20"/>
      <c r="WWH188" s="20"/>
      <c r="WWI188" s="20"/>
      <c r="WWJ188" s="20"/>
      <c r="WWK188" s="20"/>
      <c r="WWL188" s="20"/>
      <c r="WWM188" s="20"/>
      <c r="WWN188" s="20"/>
      <c r="WWO188" s="20"/>
      <c r="WWP188" s="20"/>
      <c r="WWQ188" s="20"/>
      <c r="WWR188" s="20"/>
      <c r="WWS188" s="20"/>
      <c r="WWT188" s="20"/>
      <c r="WWU188" s="20"/>
      <c r="WWV188" s="20"/>
      <c r="WWW188" s="20"/>
      <c r="WWX188" s="20"/>
      <c r="WWY188" s="20"/>
      <c r="WWZ188" s="20"/>
      <c r="WXA188" s="20"/>
      <c r="WXB188" s="20"/>
      <c r="WXC188" s="20"/>
      <c r="WXD188" s="20"/>
      <c r="WXE188" s="20"/>
      <c r="WXF188" s="20"/>
      <c r="WXG188" s="20"/>
      <c r="WXH188" s="20"/>
      <c r="WXI188" s="20"/>
      <c r="WXJ188" s="20"/>
      <c r="WXK188" s="20"/>
      <c r="WXL188" s="20"/>
      <c r="WXM188" s="20"/>
      <c r="WXN188" s="20"/>
      <c r="WXO188" s="20"/>
      <c r="WXP188" s="20"/>
      <c r="WXQ188" s="20"/>
      <c r="WXR188" s="20"/>
      <c r="WXS188" s="20"/>
      <c r="WXT188" s="20"/>
      <c r="WXU188" s="20"/>
      <c r="WXV188" s="20"/>
      <c r="WXW188" s="20"/>
      <c r="WXX188" s="20"/>
      <c r="WXY188" s="20"/>
      <c r="WXZ188" s="20"/>
      <c r="WYA188" s="20"/>
      <c r="WYB188" s="20"/>
      <c r="WYC188" s="20"/>
      <c r="WYD188" s="20"/>
      <c r="WYE188" s="20"/>
      <c r="WYF188" s="20"/>
      <c r="WYG188" s="20"/>
      <c r="WYH188" s="20"/>
      <c r="WYI188" s="20"/>
      <c r="WYJ188" s="20"/>
      <c r="WYK188" s="20"/>
      <c r="WYL188" s="20"/>
      <c r="WYM188" s="20"/>
      <c r="WYN188" s="20"/>
      <c r="WYO188" s="20"/>
      <c r="WYP188" s="20"/>
      <c r="WYQ188" s="20"/>
      <c r="WYR188" s="20"/>
      <c r="WYS188" s="20"/>
      <c r="WYT188" s="20"/>
      <c r="WYU188" s="20"/>
      <c r="WYV188" s="20"/>
      <c r="WYW188" s="20"/>
      <c r="WYX188" s="20"/>
      <c r="WYY188" s="20"/>
      <c r="WYZ188" s="20"/>
      <c r="WZA188" s="20"/>
      <c r="WZB188" s="20"/>
      <c r="WZC188" s="20"/>
      <c r="WZD188" s="20"/>
      <c r="WZE188" s="20"/>
      <c r="WZF188" s="20"/>
      <c r="WZG188" s="20"/>
      <c r="WZH188" s="20"/>
      <c r="WZI188" s="20"/>
      <c r="WZJ188" s="20"/>
      <c r="WZK188" s="20"/>
      <c r="WZL188" s="20"/>
      <c r="WZM188" s="20"/>
      <c r="WZN188" s="20"/>
      <c r="WZO188" s="20"/>
      <c r="WZP188" s="20"/>
      <c r="WZQ188" s="20"/>
      <c r="WZR188" s="20"/>
      <c r="WZS188" s="20"/>
      <c r="WZT188" s="20"/>
      <c r="WZU188" s="20"/>
      <c r="WZV188" s="20"/>
      <c r="WZW188" s="20"/>
      <c r="WZX188" s="20"/>
      <c r="WZY188" s="20"/>
      <c r="WZZ188" s="20"/>
      <c r="XAA188" s="20"/>
      <c r="XAB188" s="20"/>
      <c r="XAC188" s="20"/>
      <c r="XAD188" s="20"/>
      <c r="XAE188" s="20"/>
      <c r="XAF188" s="20"/>
      <c r="XAG188" s="20"/>
      <c r="XAH188" s="20"/>
      <c r="XAI188" s="20"/>
      <c r="XAJ188" s="20"/>
      <c r="XAK188" s="20"/>
      <c r="XAL188" s="20"/>
      <c r="XAM188" s="20"/>
      <c r="XAN188" s="20"/>
      <c r="XAO188" s="20"/>
      <c r="XAP188" s="20"/>
      <c r="XAQ188" s="20"/>
      <c r="XAR188" s="20"/>
      <c r="XAS188" s="20"/>
    </row>
    <row r="189" spans="1:16269" s="20" customFormat="1" ht="12.75" customHeight="1">
      <c r="A189" s="17" t="s">
        <v>832</v>
      </c>
      <c r="B189" s="17" t="s">
        <v>833</v>
      </c>
      <c r="C189" s="17" t="s">
        <v>1710</v>
      </c>
      <c r="D189" s="17" t="s">
        <v>1739</v>
      </c>
      <c r="E189" s="28" t="s">
        <v>834</v>
      </c>
      <c r="F189" s="17" t="s">
        <v>835</v>
      </c>
      <c r="G189" s="17" t="s">
        <v>813</v>
      </c>
      <c r="H189" s="11" t="s">
        <v>819</v>
      </c>
      <c r="I189" s="17"/>
      <c r="J189" s="17" t="s">
        <v>28</v>
      </c>
      <c r="K189" s="17" t="s">
        <v>91</v>
      </c>
      <c r="L189" s="78">
        <v>1</v>
      </c>
      <c r="M189" s="78">
        <v>0</v>
      </c>
      <c r="N189" s="78">
        <v>0</v>
      </c>
      <c r="O189" s="78">
        <v>0</v>
      </c>
      <c r="P189" s="74" t="s">
        <v>38</v>
      </c>
      <c r="Q189" s="76" t="s">
        <v>38</v>
      </c>
      <c r="R189" s="74" t="s">
        <v>38</v>
      </c>
      <c r="S189" s="74" t="s">
        <v>46</v>
      </c>
      <c r="T189" s="19" t="s">
        <v>48</v>
      </c>
      <c r="U189" s="17" t="s">
        <v>146</v>
      </c>
      <c r="V189" s="107" t="s">
        <v>1605</v>
      </c>
      <c r="W189" s="19" t="s">
        <v>2053</v>
      </c>
      <c r="X189" s="101">
        <v>44615</v>
      </c>
      <c r="Y189" s="101">
        <v>44629</v>
      </c>
    </row>
    <row r="190" spans="1:16269" s="20" customFormat="1" ht="12.75" customHeight="1">
      <c r="A190" s="17" t="s">
        <v>836</v>
      </c>
      <c r="B190" s="17" t="s">
        <v>837</v>
      </c>
      <c r="C190" s="17" t="s">
        <v>1710</v>
      </c>
      <c r="D190" s="17" t="s">
        <v>1739</v>
      </c>
      <c r="E190" s="62" t="s">
        <v>838</v>
      </c>
      <c r="F190" s="17" t="s">
        <v>839</v>
      </c>
      <c r="G190" s="17" t="s">
        <v>813</v>
      </c>
      <c r="H190" s="11" t="s">
        <v>1820</v>
      </c>
      <c r="I190" s="17"/>
      <c r="J190" s="11" t="s">
        <v>2079</v>
      </c>
      <c r="K190" s="60" t="s">
        <v>91</v>
      </c>
      <c r="L190" s="80">
        <v>1</v>
      </c>
      <c r="M190" s="78">
        <v>0</v>
      </c>
      <c r="N190" s="78">
        <v>0</v>
      </c>
      <c r="O190" s="78">
        <v>0</v>
      </c>
      <c r="P190" s="74" t="s">
        <v>38</v>
      </c>
      <c r="Q190" s="76" t="s">
        <v>38</v>
      </c>
      <c r="R190" s="74" t="s">
        <v>38</v>
      </c>
      <c r="S190" s="74" t="s">
        <v>46</v>
      </c>
      <c r="T190" s="19" t="s">
        <v>48</v>
      </c>
      <c r="U190" s="25" t="s">
        <v>146</v>
      </c>
      <c r="V190" s="107" t="s">
        <v>84</v>
      </c>
      <c r="W190" s="19" t="s">
        <v>2053</v>
      </c>
      <c r="X190" s="101">
        <v>44615</v>
      </c>
      <c r="Y190" s="101">
        <v>44629</v>
      </c>
    </row>
    <row r="191" spans="1:16269" s="20" customFormat="1" ht="12.75" customHeight="1">
      <c r="A191" s="17" t="s">
        <v>855</v>
      </c>
      <c r="B191" s="17" t="s">
        <v>856</v>
      </c>
      <c r="C191" s="17" t="s">
        <v>1710</v>
      </c>
      <c r="D191" s="17" t="s">
        <v>1739</v>
      </c>
      <c r="E191" s="28" t="s">
        <v>2044</v>
      </c>
      <c r="F191" s="17" t="s">
        <v>2045</v>
      </c>
      <c r="G191" s="17" t="s">
        <v>813</v>
      </c>
      <c r="H191" s="11" t="s">
        <v>819</v>
      </c>
      <c r="I191" s="17"/>
      <c r="J191" s="17" t="s">
        <v>28</v>
      </c>
      <c r="K191" s="17" t="s">
        <v>91</v>
      </c>
      <c r="L191" s="78">
        <v>1</v>
      </c>
      <c r="M191" s="78">
        <v>0</v>
      </c>
      <c r="N191" s="78">
        <v>0</v>
      </c>
      <c r="O191" s="78">
        <v>0</v>
      </c>
      <c r="P191" s="74" t="s">
        <v>38</v>
      </c>
      <c r="Q191" s="76" t="s">
        <v>38</v>
      </c>
      <c r="R191" s="74" t="s">
        <v>38</v>
      </c>
      <c r="S191" s="74" t="s">
        <v>38</v>
      </c>
      <c r="T191" s="19" t="s">
        <v>48</v>
      </c>
      <c r="U191" s="17" t="s">
        <v>146</v>
      </c>
      <c r="V191" s="107" t="s">
        <v>126</v>
      </c>
      <c r="W191" s="19" t="s">
        <v>2052</v>
      </c>
      <c r="X191" s="101">
        <v>44489</v>
      </c>
      <c r="Y191" s="101" t="s">
        <v>1641</v>
      </c>
    </row>
    <row r="192" spans="1:16269" s="20" customFormat="1" ht="12.75" customHeight="1">
      <c r="A192" s="4" t="s">
        <v>2007</v>
      </c>
      <c r="B192" s="19"/>
      <c r="C192" s="17" t="s">
        <v>1710</v>
      </c>
      <c r="D192" s="24" t="s">
        <v>2013</v>
      </c>
      <c r="E192" s="19" t="s">
        <v>2015</v>
      </c>
      <c r="F192" s="19"/>
      <c r="G192" s="26"/>
      <c r="H192" s="103"/>
      <c r="I192" s="71"/>
      <c r="J192" s="71"/>
      <c r="K192" s="17" t="s">
        <v>280</v>
      </c>
      <c r="L192" s="78">
        <v>0</v>
      </c>
      <c r="M192" s="78">
        <v>0</v>
      </c>
      <c r="N192" s="78">
        <v>0</v>
      </c>
      <c r="O192" s="78">
        <v>1</v>
      </c>
      <c r="P192" s="65" t="s">
        <v>2017</v>
      </c>
      <c r="Q192" s="65" t="s">
        <v>2017</v>
      </c>
      <c r="R192" s="65" t="s">
        <v>2017</v>
      </c>
      <c r="S192" s="65" t="s">
        <v>38</v>
      </c>
      <c r="T192" s="19" t="s">
        <v>40</v>
      </c>
      <c r="U192" s="71" t="s">
        <v>2018</v>
      </c>
      <c r="V192" s="25" t="s">
        <v>2028</v>
      </c>
      <c r="W192" s="19" t="s">
        <v>2052</v>
      </c>
      <c r="X192" s="101">
        <v>44489</v>
      </c>
      <c r="Y192" s="101" t="s">
        <v>1641</v>
      </c>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c r="AKA192" s="1"/>
      <c r="AKB192" s="1"/>
      <c r="AKC192" s="1"/>
      <c r="AKD192" s="1"/>
      <c r="AKE192" s="1"/>
      <c r="AKF192" s="1"/>
      <c r="AKG192" s="1"/>
      <c r="AKH192" s="1"/>
      <c r="AKI192" s="1"/>
      <c r="AKJ192" s="1"/>
      <c r="AKK192" s="1"/>
      <c r="AKL192" s="1"/>
      <c r="AKM192" s="1"/>
      <c r="AKN192" s="1"/>
      <c r="AKO192" s="1"/>
      <c r="AKP192" s="1"/>
      <c r="AKQ192" s="1"/>
      <c r="AKR192" s="1"/>
      <c r="AKS192" s="1"/>
      <c r="AKT192" s="1"/>
      <c r="AKU192" s="1"/>
      <c r="AKV192" s="1"/>
      <c r="AKW192" s="1"/>
      <c r="AKX192" s="1"/>
      <c r="AKY192" s="1"/>
      <c r="AKZ192" s="1"/>
      <c r="ALA192" s="1"/>
      <c r="ALB192" s="1"/>
      <c r="ALC192" s="1"/>
      <c r="ALD192" s="1"/>
      <c r="ALE192" s="1"/>
      <c r="ALF192" s="1"/>
      <c r="ALG192" s="1"/>
      <c r="ALH192" s="1"/>
      <c r="ALI192" s="1"/>
      <c r="ALJ192" s="1"/>
      <c r="ALK192" s="1"/>
      <c r="ALL192" s="1"/>
      <c r="ALM192" s="1"/>
      <c r="ALN192" s="1"/>
      <c r="ALO192" s="1"/>
      <c r="ALP192" s="1"/>
      <c r="ALQ192" s="1"/>
      <c r="ALR192" s="1"/>
      <c r="ALS192" s="1"/>
      <c r="ALT192" s="1"/>
      <c r="ALU192" s="1"/>
      <c r="ALV192" s="1"/>
      <c r="ALW192" s="1"/>
      <c r="ALX192" s="1"/>
      <c r="ALY192" s="1"/>
      <c r="ALZ192" s="1"/>
      <c r="AMA192" s="1"/>
      <c r="AMB192" s="1"/>
      <c r="AMC192" s="1"/>
      <c r="AMD192" s="1"/>
      <c r="AME192" s="1"/>
      <c r="AMF192" s="1"/>
      <c r="AMG192" s="1"/>
      <c r="AMH192" s="1"/>
      <c r="AMI192" s="1"/>
      <c r="AMJ192" s="1"/>
      <c r="AMK192" s="1"/>
      <c r="AML192" s="1"/>
      <c r="AMM192" s="1"/>
      <c r="AMN192" s="1"/>
      <c r="AMO192" s="1"/>
      <c r="AMP192" s="1"/>
      <c r="AMQ192" s="1"/>
      <c r="AMR192" s="1"/>
      <c r="AMS192" s="1"/>
      <c r="AMT192" s="1"/>
      <c r="AMU192" s="1"/>
      <c r="AMV192" s="1"/>
      <c r="AMW192" s="1"/>
      <c r="AMX192" s="1"/>
      <c r="AMY192" s="1"/>
      <c r="AMZ192" s="1"/>
      <c r="ANA192" s="1"/>
      <c r="ANB192" s="1"/>
      <c r="ANC192" s="1"/>
      <c r="AND192" s="1"/>
      <c r="ANE192" s="1"/>
      <c r="ANF192" s="1"/>
      <c r="ANG192" s="1"/>
      <c r="ANH192" s="1"/>
      <c r="ANI192" s="1"/>
      <c r="ANJ192" s="1"/>
      <c r="ANK192" s="1"/>
      <c r="ANL192" s="1"/>
      <c r="ANM192" s="1"/>
      <c r="ANN192" s="1"/>
      <c r="ANO192" s="1"/>
      <c r="ANP192" s="1"/>
      <c r="ANQ192" s="1"/>
      <c r="ANR192" s="1"/>
      <c r="ANS192" s="1"/>
      <c r="ANT192" s="1"/>
      <c r="ANU192" s="1"/>
      <c r="ANV192" s="1"/>
      <c r="ANW192" s="1"/>
      <c r="ANX192" s="1"/>
      <c r="ANY192" s="1"/>
      <c r="ANZ192" s="1"/>
      <c r="AOA192" s="1"/>
      <c r="AOB192" s="1"/>
      <c r="AOC192" s="1"/>
      <c r="AOD192" s="1"/>
      <c r="AOE192" s="1"/>
      <c r="AOF192" s="1"/>
      <c r="AOG192" s="1"/>
      <c r="AOH192" s="1"/>
      <c r="AOI192" s="1"/>
      <c r="AOJ192" s="1"/>
      <c r="AOK192" s="1"/>
      <c r="AOL192" s="1"/>
      <c r="AOM192" s="1"/>
      <c r="AON192" s="1"/>
      <c r="AOO192" s="1"/>
      <c r="AOP192" s="1"/>
      <c r="AOQ192" s="1"/>
      <c r="AOR192" s="1"/>
      <c r="AOS192" s="1"/>
      <c r="AOT192" s="1"/>
      <c r="AOU192" s="1"/>
      <c r="AOV192" s="1"/>
      <c r="AOW192" s="1"/>
      <c r="AOX192" s="1"/>
      <c r="AOY192" s="1"/>
      <c r="AOZ192" s="1"/>
      <c r="APA192" s="1"/>
      <c r="APB192" s="1"/>
      <c r="APC192" s="1"/>
      <c r="APD192" s="1"/>
      <c r="APE192" s="1"/>
      <c r="APF192" s="1"/>
      <c r="APG192" s="1"/>
      <c r="APH192" s="1"/>
      <c r="API192" s="1"/>
      <c r="APJ192" s="1"/>
      <c r="APK192" s="1"/>
      <c r="APL192" s="1"/>
      <c r="APM192" s="1"/>
      <c r="APN192" s="1"/>
      <c r="APO192" s="1"/>
      <c r="APP192" s="1"/>
      <c r="APQ192" s="1"/>
      <c r="APR192" s="1"/>
      <c r="APS192" s="1"/>
      <c r="APT192" s="1"/>
      <c r="APU192" s="1"/>
      <c r="APV192" s="1"/>
      <c r="APW192" s="1"/>
      <c r="APX192" s="1"/>
      <c r="APY192" s="1"/>
      <c r="APZ192" s="1"/>
      <c r="AQA192" s="1"/>
      <c r="AQB192" s="1"/>
      <c r="AQC192" s="1"/>
      <c r="AQD192" s="1"/>
      <c r="AQE192" s="1"/>
      <c r="AQF192" s="1"/>
      <c r="AQG192" s="1"/>
      <c r="AQH192" s="1"/>
      <c r="AQI192" s="1"/>
      <c r="AQJ192" s="1"/>
      <c r="AQK192" s="1"/>
      <c r="AQL192" s="1"/>
      <c r="AQM192" s="1"/>
      <c r="AQN192" s="1"/>
      <c r="AQO192" s="1"/>
      <c r="AQP192" s="1"/>
      <c r="AQQ192" s="1"/>
      <c r="AQR192" s="1"/>
      <c r="AQS192" s="1"/>
      <c r="AQT192" s="1"/>
      <c r="AQU192" s="1"/>
      <c r="AQV192" s="1"/>
      <c r="AQW192" s="1"/>
      <c r="AQX192" s="1"/>
      <c r="AQY192" s="1"/>
      <c r="AQZ192" s="1"/>
      <c r="ARA192" s="1"/>
      <c r="ARB192" s="1"/>
      <c r="ARC192" s="1"/>
      <c r="ARD192" s="1"/>
      <c r="ARE192" s="1"/>
      <c r="ARF192" s="1"/>
      <c r="ARG192" s="1"/>
      <c r="ARH192" s="1"/>
      <c r="ARI192" s="1"/>
      <c r="ARJ192" s="1"/>
      <c r="ARK192" s="1"/>
      <c r="ARL192" s="1"/>
      <c r="ARM192" s="1"/>
      <c r="ARN192" s="1"/>
      <c r="ARO192" s="1"/>
      <c r="ARP192" s="1"/>
      <c r="ARQ192" s="1"/>
      <c r="ARR192" s="1"/>
      <c r="ARS192" s="1"/>
      <c r="ART192" s="1"/>
      <c r="ARU192" s="1"/>
      <c r="ARV192" s="1"/>
      <c r="ARW192" s="1"/>
      <c r="ARX192" s="1"/>
      <c r="ARY192" s="1"/>
      <c r="ARZ192" s="1"/>
      <c r="ASA192" s="1"/>
      <c r="ASB192" s="1"/>
      <c r="ASC192" s="1"/>
      <c r="ASD192" s="1"/>
      <c r="ASE192" s="1"/>
      <c r="ASF192" s="1"/>
      <c r="ASG192" s="1"/>
      <c r="ASH192" s="1"/>
      <c r="ASI192" s="1"/>
      <c r="ASJ192" s="1"/>
      <c r="ASK192" s="1"/>
      <c r="ASL192" s="1"/>
      <c r="ASM192" s="1"/>
      <c r="ASN192" s="1"/>
      <c r="ASO192" s="1"/>
      <c r="ASP192" s="1"/>
      <c r="ASQ192" s="1"/>
      <c r="ASR192" s="1"/>
      <c r="ASS192" s="1"/>
      <c r="AST192" s="1"/>
      <c r="ASU192" s="1"/>
      <c r="ASV192" s="1"/>
      <c r="ASW192" s="1"/>
      <c r="ASX192" s="1"/>
      <c r="ASY192" s="1"/>
      <c r="ASZ192" s="1"/>
      <c r="ATA192" s="1"/>
      <c r="ATB192" s="1"/>
      <c r="ATC192" s="1"/>
      <c r="ATD192" s="1"/>
      <c r="ATE192" s="1"/>
      <c r="ATF192" s="1"/>
      <c r="ATG192" s="1"/>
      <c r="ATH192" s="1"/>
      <c r="ATI192" s="1"/>
      <c r="ATJ192" s="1"/>
      <c r="ATK192" s="1"/>
      <c r="ATL192" s="1"/>
      <c r="ATM192" s="1"/>
      <c r="ATN192" s="1"/>
      <c r="ATO192" s="1"/>
      <c r="ATP192" s="1"/>
      <c r="ATQ192" s="1"/>
      <c r="ATR192" s="1"/>
      <c r="ATS192" s="1"/>
      <c r="ATT192" s="1"/>
      <c r="ATU192" s="1"/>
      <c r="ATV192" s="1"/>
      <c r="ATW192" s="1"/>
      <c r="ATX192" s="1"/>
      <c r="ATY192" s="1"/>
      <c r="ATZ192" s="1"/>
      <c r="AUA192" s="1"/>
      <c r="AUB192" s="1"/>
      <c r="AUC192" s="1"/>
      <c r="AUD192" s="1"/>
      <c r="AUE192" s="1"/>
      <c r="AUF192" s="1"/>
      <c r="AUG192" s="1"/>
      <c r="AUH192" s="1"/>
      <c r="AUI192" s="1"/>
      <c r="AUJ192" s="1"/>
      <c r="AUK192" s="1"/>
      <c r="AUL192" s="1"/>
      <c r="AUM192" s="1"/>
      <c r="AUN192" s="1"/>
      <c r="AUO192" s="1"/>
      <c r="AUP192" s="1"/>
      <c r="AUQ192" s="1"/>
      <c r="AUR192" s="1"/>
      <c r="AUS192" s="1"/>
      <c r="AUT192" s="1"/>
      <c r="AUU192" s="1"/>
      <c r="AUV192" s="1"/>
      <c r="AUW192" s="1"/>
      <c r="AUX192" s="1"/>
      <c r="AUY192" s="1"/>
      <c r="AUZ192" s="1"/>
      <c r="AVA192" s="1"/>
      <c r="AVB192" s="1"/>
      <c r="AVC192" s="1"/>
      <c r="AVD192" s="1"/>
      <c r="AVE192" s="1"/>
      <c r="AVF192" s="1"/>
      <c r="AVG192" s="1"/>
      <c r="AVH192" s="1"/>
      <c r="AVI192" s="1"/>
      <c r="AVJ192" s="1"/>
      <c r="AVK192" s="1"/>
      <c r="AVL192" s="1"/>
      <c r="AVM192" s="1"/>
      <c r="AVN192" s="1"/>
      <c r="AVO192" s="1"/>
      <c r="AVP192" s="1"/>
      <c r="AVQ192" s="1"/>
      <c r="AVR192" s="1"/>
      <c r="AVS192" s="1"/>
      <c r="AVT192" s="1"/>
      <c r="AVU192" s="1"/>
      <c r="AVV192" s="1"/>
      <c r="AVW192" s="1"/>
      <c r="AVX192" s="1"/>
      <c r="AVY192" s="1"/>
      <c r="AVZ192" s="1"/>
      <c r="AWA192" s="1"/>
      <c r="AWB192" s="1"/>
      <c r="AWC192" s="1"/>
      <c r="AWD192" s="1"/>
      <c r="AWE192" s="1"/>
      <c r="AWF192" s="1"/>
      <c r="AWG192" s="1"/>
      <c r="AWH192" s="1"/>
      <c r="AWI192" s="1"/>
      <c r="AWJ192" s="1"/>
      <c r="AWK192" s="1"/>
      <c r="AWL192" s="1"/>
      <c r="AWM192" s="1"/>
      <c r="AWN192" s="1"/>
      <c r="AWO192" s="1"/>
      <c r="AWP192" s="1"/>
      <c r="AWQ192" s="1"/>
      <c r="AWR192" s="1"/>
      <c r="AWS192" s="1"/>
      <c r="AWT192" s="1"/>
      <c r="AWU192" s="1"/>
      <c r="AWV192" s="1"/>
      <c r="AWW192" s="1"/>
      <c r="AWX192" s="1"/>
      <c r="AWY192" s="1"/>
      <c r="AWZ192" s="1"/>
      <c r="AXA192" s="1"/>
      <c r="AXB192" s="1"/>
      <c r="AXC192" s="1"/>
      <c r="AXD192" s="1"/>
      <c r="AXE192" s="1"/>
      <c r="AXF192" s="1"/>
      <c r="AXG192" s="1"/>
      <c r="AXH192" s="1"/>
      <c r="AXI192" s="1"/>
      <c r="AXJ192" s="1"/>
      <c r="AXK192" s="1"/>
      <c r="AXL192" s="1"/>
      <c r="AXM192" s="1"/>
      <c r="AXN192" s="1"/>
      <c r="AXO192" s="1"/>
      <c r="AXP192" s="1"/>
      <c r="AXQ192" s="1"/>
      <c r="AXR192" s="1"/>
      <c r="AXS192" s="1"/>
      <c r="AXT192" s="1"/>
      <c r="AXU192" s="1"/>
      <c r="AXV192" s="1"/>
      <c r="AXW192" s="1"/>
      <c r="AXX192" s="1"/>
      <c r="AXY192" s="1"/>
      <c r="AXZ192" s="1"/>
      <c r="AYA192" s="1"/>
      <c r="AYB192" s="1"/>
      <c r="AYC192" s="1"/>
      <c r="AYD192" s="1"/>
      <c r="AYE192" s="1"/>
      <c r="AYF192" s="1"/>
      <c r="AYG192" s="1"/>
      <c r="AYH192" s="1"/>
      <c r="AYI192" s="1"/>
      <c r="AYJ192" s="1"/>
      <c r="AYK192" s="1"/>
      <c r="AYL192" s="1"/>
      <c r="AYM192" s="1"/>
      <c r="AYN192" s="1"/>
      <c r="AYO192" s="1"/>
      <c r="AYP192" s="1"/>
      <c r="AYQ192" s="1"/>
      <c r="AYR192" s="1"/>
      <c r="AYS192" s="1"/>
      <c r="AYT192" s="1"/>
      <c r="AYU192" s="1"/>
      <c r="AYV192" s="1"/>
      <c r="AYW192" s="1"/>
      <c r="AYX192" s="1"/>
      <c r="AYY192" s="1"/>
      <c r="AYZ192" s="1"/>
      <c r="AZA192" s="1"/>
      <c r="AZB192" s="1"/>
      <c r="AZC192" s="1"/>
      <c r="AZD192" s="1"/>
      <c r="AZE192" s="1"/>
      <c r="AZF192" s="1"/>
      <c r="AZG192" s="1"/>
      <c r="AZH192" s="1"/>
      <c r="AZI192" s="1"/>
      <c r="AZJ192" s="1"/>
      <c r="AZK192" s="1"/>
      <c r="AZL192" s="1"/>
      <c r="AZM192" s="1"/>
      <c r="AZN192" s="1"/>
      <c r="AZO192" s="1"/>
      <c r="AZP192" s="1"/>
      <c r="AZQ192" s="1"/>
      <c r="AZR192" s="1"/>
      <c r="AZS192" s="1"/>
      <c r="AZT192" s="1"/>
      <c r="AZU192" s="1"/>
      <c r="AZV192" s="1"/>
      <c r="AZW192" s="1"/>
      <c r="AZX192" s="1"/>
      <c r="AZY192" s="1"/>
      <c r="AZZ192" s="1"/>
      <c r="BAA192" s="1"/>
      <c r="BAB192" s="1"/>
      <c r="BAC192" s="1"/>
      <c r="BAD192" s="1"/>
      <c r="BAE192" s="1"/>
      <c r="BAF192" s="1"/>
      <c r="BAG192" s="1"/>
      <c r="BAH192" s="1"/>
      <c r="BAI192" s="1"/>
      <c r="BAJ192" s="1"/>
      <c r="BAK192" s="1"/>
      <c r="BAL192" s="1"/>
      <c r="BAM192" s="1"/>
      <c r="BAN192" s="1"/>
      <c r="BAO192" s="1"/>
      <c r="BAP192" s="1"/>
      <c r="BAQ192" s="1"/>
      <c r="BAR192" s="1"/>
      <c r="BAS192" s="1"/>
      <c r="BAT192" s="1"/>
      <c r="BAU192" s="1"/>
      <c r="BAV192" s="1"/>
      <c r="BAW192" s="1"/>
      <c r="BAX192" s="1"/>
      <c r="BAY192" s="1"/>
      <c r="BAZ192" s="1"/>
      <c r="BBA192" s="1"/>
      <c r="BBB192" s="1"/>
      <c r="BBC192" s="1"/>
      <c r="BBD192" s="1"/>
      <c r="BBE192" s="1"/>
      <c r="BBF192" s="1"/>
      <c r="BBG192" s="1"/>
      <c r="BBH192" s="1"/>
      <c r="BBI192" s="1"/>
      <c r="BBJ192" s="1"/>
      <c r="BBK192" s="1"/>
      <c r="BBL192" s="1"/>
      <c r="BBM192" s="1"/>
      <c r="BBN192" s="1"/>
      <c r="BBO192" s="1"/>
      <c r="BBP192" s="1"/>
      <c r="BBQ192" s="1"/>
      <c r="BBR192" s="1"/>
      <c r="BBS192" s="1"/>
      <c r="BBT192" s="1"/>
      <c r="BBU192" s="1"/>
      <c r="BBV192" s="1"/>
      <c r="BBW192" s="1"/>
      <c r="BBX192" s="1"/>
      <c r="BBY192" s="1"/>
      <c r="BBZ192" s="1"/>
      <c r="BCA192" s="1"/>
      <c r="BCB192" s="1"/>
      <c r="BCC192" s="1"/>
      <c r="BCD192" s="1"/>
      <c r="BCE192" s="1"/>
      <c r="BCF192" s="1"/>
      <c r="BCG192" s="1"/>
      <c r="BCH192" s="1"/>
      <c r="BCI192" s="1"/>
      <c r="BCJ192" s="1"/>
      <c r="BCK192" s="1"/>
      <c r="BCL192" s="1"/>
      <c r="BCM192" s="1"/>
      <c r="BCN192" s="1"/>
      <c r="BCO192" s="1"/>
      <c r="BCP192" s="1"/>
      <c r="BCQ192" s="1"/>
      <c r="BCR192" s="1"/>
      <c r="BCS192" s="1"/>
      <c r="BCT192" s="1"/>
      <c r="BCU192" s="1"/>
      <c r="BCV192" s="1"/>
      <c r="BCW192" s="1"/>
      <c r="BCX192" s="1"/>
      <c r="BCY192" s="1"/>
      <c r="BCZ192" s="1"/>
      <c r="BDA192" s="1"/>
      <c r="BDB192" s="1"/>
      <c r="BDC192" s="1"/>
      <c r="BDD192" s="1"/>
      <c r="BDE192" s="1"/>
      <c r="BDF192" s="1"/>
      <c r="BDG192" s="1"/>
      <c r="BDH192" s="1"/>
      <c r="BDI192" s="1"/>
      <c r="BDJ192" s="1"/>
      <c r="BDK192" s="1"/>
      <c r="BDL192" s="1"/>
      <c r="BDM192" s="1"/>
      <c r="BDN192" s="1"/>
      <c r="BDO192" s="1"/>
      <c r="BDP192" s="1"/>
      <c r="BDQ192" s="1"/>
      <c r="BDR192" s="1"/>
      <c r="BDS192" s="1"/>
      <c r="BDT192" s="1"/>
      <c r="BDU192" s="1"/>
      <c r="BDV192" s="1"/>
      <c r="BDW192" s="1"/>
      <c r="BDX192" s="1"/>
      <c r="BDY192" s="1"/>
      <c r="BDZ192" s="1"/>
      <c r="BEA192" s="1"/>
      <c r="BEB192" s="1"/>
      <c r="BEC192" s="1"/>
      <c r="BED192" s="1"/>
      <c r="BEE192" s="1"/>
      <c r="BEF192" s="1"/>
      <c r="BEG192" s="1"/>
      <c r="BEH192" s="1"/>
      <c r="BEI192" s="1"/>
      <c r="BEJ192" s="1"/>
      <c r="BEK192" s="1"/>
      <c r="BEL192" s="1"/>
      <c r="BEM192" s="1"/>
      <c r="BEN192" s="1"/>
      <c r="BEO192" s="1"/>
      <c r="BEP192" s="1"/>
      <c r="BEQ192" s="1"/>
      <c r="BER192" s="1"/>
      <c r="BES192" s="1"/>
      <c r="BET192" s="1"/>
      <c r="BEU192" s="1"/>
      <c r="BEV192" s="1"/>
      <c r="BEW192" s="1"/>
      <c r="BEX192" s="1"/>
      <c r="BEY192" s="1"/>
      <c r="BEZ192" s="1"/>
      <c r="BFA192" s="1"/>
      <c r="BFB192" s="1"/>
      <c r="BFC192" s="1"/>
      <c r="BFD192" s="1"/>
      <c r="BFE192" s="1"/>
      <c r="BFF192" s="1"/>
      <c r="BFG192" s="1"/>
      <c r="BFH192" s="1"/>
      <c r="BFI192" s="1"/>
      <c r="BFJ192" s="1"/>
      <c r="BFK192" s="1"/>
      <c r="BFL192" s="1"/>
      <c r="BFM192" s="1"/>
      <c r="BFN192" s="1"/>
      <c r="BFO192" s="1"/>
      <c r="BFP192" s="1"/>
      <c r="BFQ192" s="1"/>
      <c r="BFR192" s="1"/>
      <c r="BFS192" s="1"/>
      <c r="BFT192" s="1"/>
      <c r="BFU192" s="1"/>
      <c r="BFV192" s="1"/>
      <c r="BFW192" s="1"/>
      <c r="BFX192" s="1"/>
      <c r="BFY192" s="1"/>
      <c r="BFZ192" s="1"/>
      <c r="BGA192" s="1"/>
      <c r="BGB192" s="1"/>
      <c r="BGC192" s="1"/>
      <c r="BGD192" s="1"/>
      <c r="BGE192" s="1"/>
      <c r="BGF192" s="1"/>
      <c r="BGG192" s="1"/>
      <c r="BGH192" s="1"/>
      <c r="BGI192" s="1"/>
      <c r="BGJ192" s="1"/>
      <c r="BGK192" s="1"/>
      <c r="BGL192" s="1"/>
      <c r="BGM192" s="1"/>
      <c r="BGN192" s="1"/>
      <c r="BGO192" s="1"/>
      <c r="BGP192" s="1"/>
      <c r="BGQ192" s="1"/>
      <c r="BGR192" s="1"/>
      <c r="BGS192" s="1"/>
      <c r="BGT192" s="1"/>
      <c r="BGU192" s="1"/>
      <c r="BGV192" s="1"/>
      <c r="BGW192" s="1"/>
      <c r="BGX192" s="1"/>
      <c r="BGY192" s="1"/>
      <c r="BGZ192" s="1"/>
      <c r="BHA192" s="1"/>
      <c r="BHB192" s="1"/>
      <c r="BHC192" s="1"/>
      <c r="BHD192" s="1"/>
      <c r="BHE192" s="1"/>
      <c r="BHF192" s="1"/>
      <c r="BHG192" s="1"/>
      <c r="BHH192" s="1"/>
      <c r="BHI192" s="1"/>
      <c r="BHJ192" s="1"/>
      <c r="BHK192" s="1"/>
      <c r="BHL192" s="1"/>
      <c r="BHM192" s="1"/>
      <c r="BHN192" s="1"/>
      <c r="BHO192" s="1"/>
      <c r="BHP192" s="1"/>
      <c r="BHQ192" s="1"/>
      <c r="BHR192" s="1"/>
      <c r="BHS192" s="1"/>
      <c r="BHT192" s="1"/>
      <c r="BHU192" s="1"/>
      <c r="BHV192" s="1"/>
      <c r="BHW192" s="1"/>
      <c r="BHX192" s="1"/>
      <c r="BHY192" s="1"/>
      <c r="BHZ192" s="1"/>
      <c r="BIA192" s="1"/>
      <c r="BIB192" s="1"/>
      <c r="BIC192" s="1"/>
      <c r="BID192" s="1"/>
      <c r="BIE192" s="1"/>
      <c r="BIF192" s="1"/>
      <c r="BIG192" s="1"/>
      <c r="BIH192" s="1"/>
      <c r="BII192" s="1"/>
      <c r="BIJ192" s="1"/>
      <c r="BIK192" s="1"/>
      <c r="BIL192" s="1"/>
      <c r="BIM192" s="1"/>
      <c r="BIN192" s="1"/>
      <c r="BIO192" s="1"/>
      <c r="BIP192" s="1"/>
      <c r="BIQ192" s="1"/>
      <c r="BIR192" s="1"/>
      <c r="BIS192" s="1"/>
      <c r="BIT192" s="1"/>
      <c r="BIU192" s="1"/>
      <c r="BIV192" s="1"/>
      <c r="BIW192" s="1"/>
      <c r="BIX192" s="1"/>
      <c r="BIY192" s="1"/>
      <c r="BIZ192" s="1"/>
      <c r="BJA192" s="1"/>
      <c r="BJB192" s="1"/>
      <c r="BJC192" s="1"/>
      <c r="BJD192" s="1"/>
      <c r="BJE192" s="1"/>
      <c r="BJF192" s="1"/>
      <c r="BJG192" s="1"/>
      <c r="BJH192" s="1"/>
      <c r="BJI192" s="1"/>
      <c r="BJJ192" s="1"/>
      <c r="BJK192" s="1"/>
      <c r="BJL192" s="1"/>
      <c r="BJM192" s="1"/>
      <c r="BJN192" s="1"/>
      <c r="BJO192" s="1"/>
      <c r="BJP192" s="1"/>
      <c r="BJQ192" s="1"/>
      <c r="BJR192" s="1"/>
      <c r="BJS192" s="1"/>
      <c r="BJT192" s="1"/>
      <c r="BJU192" s="1"/>
      <c r="BJV192" s="1"/>
      <c r="BJW192" s="1"/>
      <c r="BJX192" s="1"/>
      <c r="BJY192" s="1"/>
      <c r="BJZ192" s="1"/>
      <c r="BKA192" s="1"/>
      <c r="BKB192" s="1"/>
      <c r="BKC192" s="1"/>
      <c r="BKD192" s="1"/>
      <c r="BKE192" s="1"/>
      <c r="BKF192" s="1"/>
      <c r="BKG192" s="1"/>
      <c r="BKH192" s="1"/>
      <c r="BKI192" s="1"/>
      <c r="BKJ192" s="1"/>
      <c r="BKK192" s="1"/>
      <c r="BKL192" s="1"/>
      <c r="BKM192" s="1"/>
      <c r="BKN192" s="1"/>
      <c r="BKO192" s="1"/>
      <c r="BKP192" s="1"/>
      <c r="BKQ192" s="1"/>
      <c r="BKR192" s="1"/>
      <c r="BKS192" s="1"/>
      <c r="BKT192" s="1"/>
      <c r="BKU192" s="1"/>
      <c r="BKV192" s="1"/>
      <c r="BKW192" s="1"/>
      <c r="BKX192" s="1"/>
      <c r="BKY192" s="1"/>
      <c r="BKZ192" s="1"/>
      <c r="BLA192" s="1"/>
      <c r="BLB192" s="1"/>
      <c r="BLC192" s="1"/>
      <c r="BLD192" s="1"/>
      <c r="BLE192" s="1"/>
      <c r="BLF192" s="1"/>
      <c r="BLG192" s="1"/>
      <c r="BLH192" s="1"/>
      <c r="BLI192" s="1"/>
      <c r="BLJ192" s="1"/>
      <c r="BLK192" s="1"/>
      <c r="BLL192" s="1"/>
      <c r="BLM192" s="1"/>
      <c r="BLN192" s="1"/>
      <c r="BLO192" s="1"/>
      <c r="BLP192" s="1"/>
      <c r="BLQ192" s="1"/>
      <c r="BLR192" s="1"/>
      <c r="BLS192" s="1"/>
      <c r="BLT192" s="1"/>
      <c r="BLU192" s="1"/>
      <c r="BLV192" s="1"/>
      <c r="BLW192" s="1"/>
      <c r="BLX192" s="1"/>
      <c r="BLY192" s="1"/>
      <c r="BLZ192" s="1"/>
      <c r="BMA192" s="1"/>
      <c r="BMB192" s="1"/>
      <c r="BMC192" s="1"/>
      <c r="BMD192" s="1"/>
      <c r="BME192" s="1"/>
      <c r="BMF192" s="1"/>
      <c r="BMG192" s="1"/>
      <c r="BMH192" s="1"/>
      <c r="BMI192" s="1"/>
      <c r="BMJ192" s="1"/>
      <c r="BMK192" s="1"/>
      <c r="BML192" s="1"/>
      <c r="BMM192" s="1"/>
      <c r="BMN192" s="1"/>
      <c r="BMO192" s="1"/>
      <c r="BMP192" s="1"/>
      <c r="BMQ192" s="1"/>
      <c r="BMR192" s="1"/>
      <c r="BMS192" s="1"/>
      <c r="BMT192" s="1"/>
      <c r="BMU192" s="1"/>
      <c r="BMV192" s="1"/>
      <c r="BMW192" s="1"/>
      <c r="BMX192" s="1"/>
      <c r="BMY192" s="1"/>
      <c r="BMZ192" s="1"/>
      <c r="BNA192" s="1"/>
      <c r="BNB192" s="1"/>
      <c r="BNC192" s="1"/>
      <c r="BND192" s="1"/>
      <c r="BNE192" s="1"/>
      <c r="BNF192" s="1"/>
      <c r="BNG192" s="1"/>
      <c r="BNH192" s="1"/>
      <c r="BNI192" s="1"/>
      <c r="BNJ192" s="1"/>
      <c r="BNK192" s="1"/>
      <c r="BNL192" s="1"/>
      <c r="BNM192" s="1"/>
      <c r="BNN192" s="1"/>
      <c r="BNO192" s="1"/>
      <c r="BNP192" s="1"/>
      <c r="BNQ192" s="1"/>
      <c r="BNR192" s="1"/>
      <c r="BNS192" s="1"/>
      <c r="BNT192" s="1"/>
      <c r="BNU192" s="1"/>
      <c r="BNV192" s="1"/>
      <c r="BNW192" s="1"/>
      <c r="BNX192" s="1"/>
      <c r="BNY192" s="1"/>
      <c r="BNZ192" s="1"/>
      <c r="BOA192" s="1"/>
      <c r="BOB192" s="1"/>
      <c r="BOC192" s="1"/>
      <c r="BOD192" s="1"/>
      <c r="BOE192" s="1"/>
      <c r="BOF192" s="1"/>
      <c r="BOG192" s="1"/>
      <c r="BOH192" s="1"/>
      <c r="BOI192" s="1"/>
      <c r="BOJ192" s="1"/>
      <c r="BOK192" s="1"/>
      <c r="BOL192" s="1"/>
      <c r="BOM192" s="1"/>
      <c r="BON192" s="1"/>
      <c r="BOO192" s="1"/>
      <c r="BOP192" s="1"/>
      <c r="BOQ192" s="1"/>
      <c r="BOR192" s="1"/>
      <c r="BOS192" s="1"/>
      <c r="BOT192" s="1"/>
      <c r="BOU192" s="1"/>
      <c r="BOV192" s="1"/>
      <c r="BOW192" s="1"/>
      <c r="BOX192" s="1"/>
      <c r="BOY192" s="1"/>
      <c r="BOZ192" s="1"/>
      <c r="BPA192" s="1"/>
      <c r="BPB192" s="1"/>
      <c r="BPC192" s="1"/>
      <c r="BPD192" s="1"/>
      <c r="BPE192" s="1"/>
      <c r="BPF192" s="1"/>
      <c r="BPG192" s="1"/>
      <c r="BPH192" s="1"/>
      <c r="BPI192" s="1"/>
      <c r="BPJ192" s="1"/>
      <c r="BPK192" s="1"/>
      <c r="BPL192" s="1"/>
      <c r="BPM192" s="1"/>
      <c r="BPN192" s="1"/>
      <c r="BPO192" s="1"/>
      <c r="BPP192" s="1"/>
      <c r="BPQ192" s="1"/>
      <c r="BPR192" s="1"/>
      <c r="BPS192" s="1"/>
      <c r="BPT192" s="1"/>
      <c r="BPU192" s="1"/>
      <c r="BPV192" s="1"/>
      <c r="BPW192" s="1"/>
      <c r="BPX192" s="1"/>
      <c r="BPY192" s="1"/>
      <c r="BPZ192" s="1"/>
      <c r="BQA192" s="1"/>
      <c r="BQB192" s="1"/>
      <c r="BQC192" s="1"/>
      <c r="BQD192" s="1"/>
      <c r="BQE192" s="1"/>
      <c r="BQF192" s="1"/>
      <c r="BQG192" s="1"/>
      <c r="BQH192" s="1"/>
      <c r="BQI192" s="1"/>
      <c r="BQJ192" s="1"/>
      <c r="BQK192" s="1"/>
      <c r="BQL192" s="1"/>
      <c r="BQM192" s="1"/>
      <c r="BQN192" s="1"/>
      <c r="BQO192" s="1"/>
      <c r="BQP192" s="1"/>
      <c r="BQQ192" s="1"/>
      <c r="BQR192" s="1"/>
      <c r="BQS192" s="1"/>
      <c r="BQT192" s="1"/>
      <c r="BQU192" s="1"/>
      <c r="BQV192" s="1"/>
      <c r="BQW192" s="1"/>
      <c r="BQX192" s="1"/>
      <c r="BQY192" s="1"/>
      <c r="BQZ192" s="1"/>
      <c r="BRA192" s="1"/>
      <c r="BRB192" s="1"/>
      <c r="BRC192" s="1"/>
      <c r="BRD192" s="1"/>
      <c r="BRE192" s="1"/>
      <c r="BRF192" s="1"/>
      <c r="BRG192" s="1"/>
      <c r="BRH192" s="1"/>
      <c r="BRI192" s="1"/>
      <c r="BRJ192" s="1"/>
      <c r="BRK192" s="1"/>
      <c r="BRL192" s="1"/>
      <c r="BRM192" s="1"/>
      <c r="BRN192" s="1"/>
      <c r="BRO192" s="1"/>
      <c r="BRP192" s="1"/>
      <c r="BRQ192" s="1"/>
      <c r="BRR192" s="1"/>
      <c r="BRS192" s="1"/>
      <c r="BRT192" s="1"/>
      <c r="BRU192" s="1"/>
      <c r="BRV192" s="1"/>
      <c r="BRW192" s="1"/>
      <c r="BRX192" s="1"/>
      <c r="BRY192" s="1"/>
      <c r="BRZ192" s="1"/>
      <c r="BSA192" s="1"/>
      <c r="BSB192" s="1"/>
      <c r="BSC192" s="1"/>
      <c r="BSD192" s="1"/>
      <c r="BSE192" s="1"/>
      <c r="BSF192" s="1"/>
      <c r="BSG192" s="1"/>
      <c r="BSH192" s="1"/>
      <c r="BSI192" s="1"/>
      <c r="BSJ192" s="1"/>
      <c r="BSK192" s="1"/>
      <c r="BSL192" s="1"/>
      <c r="BSM192" s="1"/>
      <c r="BSN192" s="1"/>
      <c r="BSO192" s="1"/>
      <c r="BSP192" s="1"/>
      <c r="BSQ192" s="1"/>
      <c r="BSR192" s="1"/>
      <c r="BSS192" s="1"/>
      <c r="BST192" s="1"/>
      <c r="BSU192" s="1"/>
      <c r="BSV192" s="1"/>
      <c r="BSW192" s="1"/>
      <c r="BSX192" s="1"/>
      <c r="BSY192" s="1"/>
      <c r="BSZ192" s="1"/>
      <c r="BTA192" s="1"/>
      <c r="BTB192" s="1"/>
      <c r="BTC192" s="1"/>
      <c r="BTD192" s="1"/>
      <c r="BTE192" s="1"/>
      <c r="BTF192" s="1"/>
      <c r="BTG192" s="1"/>
      <c r="BTH192" s="1"/>
      <c r="BTI192" s="1"/>
      <c r="BTJ192" s="1"/>
      <c r="BTK192" s="1"/>
      <c r="BTL192" s="1"/>
      <c r="BTM192" s="1"/>
      <c r="BTN192" s="1"/>
      <c r="BTO192" s="1"/>
      <c r="BTP192" s="1"/>
      <c r="BTQ192" s="1"/>
      <c r="BTR192" s="1"/>
      <c r="BTS192" s="1"/>
      <c r="BTT192" s="1"/>
      <c r="BTU192" s="1"/>
      <c r="BTV192" s="1"/>
      <c r="BTW192" s="1"/>
      <c r="BTX192" s="1"/>
      <c r="BTY192" s="1"/>
      <c r="BTZ192" s="1"/>
      <c r="BUA192" s="1"/>
      <c r="BUB192" s="1"/>
      <c r="BUC192" s="1"/>
      <c r="BUD192" s="1"/>
      <c r="BUE192" s="1"/>
      <c r="BUF192" s="1"/>
      <c r="BUG192" s="1"/>
      <c r="BUH192" s="1"/>
      <c r="BUI192" s="1"/>
      <c r="BUJ192" s="1"/>
      <c r="BUK192" s="1"/>
      <c r="BUL192" s="1"/>
      <c r="BUM192" s="1"/>
      <c r="BUN192" s="1"/>
      <c r="BUO192" s="1"/>
      <c r="BUP192" s="1"/>
      <c r="BUQ192" s="1"/>
      <c r="BUR192" s="1"/>
      <c r="BUS192" s="1"/>
      <c r="BUT192" s="1"/>
      <c r="BUU192" s="1"/>
      <c r="BUV192" s="1"/>
      <c r="BUW192" s="1"/>
      <c r="BUX192" s="1"/>
      <c r="BUY192" s="1"/>
      <c r="BUZ192" s="1"/>
      <c r="BVA192" s="1"/>
      <c r="BVB192" s="1"/>
      <c r="BVC192" s="1"/>
      <c r="BVD192" s="1"/>
      <c r="BVE192" s="1"/>
      <c r="BVF192" s="1"/>
      <c r="BVG192" s="1"/>
      <c r="BVH192" s="1"/>
      <c r="BVI192" s="1"/>
      <c r="BVJ192" s="1"/>
      <c r="BVK192" s="1"/>
      <c r="BVL192" s="1"/>
      <c r="BVM192" s="1"/>
      <c r="BVN192" s="1"/>
      <c r="BVO192" s="1"/>
      <c r="BVP192" s="1"/>
      <c r="BVQ192" s="1"/>
      <c r="BVR192" s="1"/>
      <c r="BVS192" s="1"/>
      <c r="BVT192" s="1"/>
      <c r="BVU192" s="1"/>
      <c r="BVV192" s="1"/>
      <c r="BVW192" s="1"/>
      <c r="BVX192" s="1"/>
      <c r="BVY192" s="1"/>
      <c r="BVZ192" s="1"/>
      <c r="BWA192" s="1"/>
      <c r="BWB192" s="1"/>
      <c r="BWC192" s="1"/>
      <c r="BWD192" s="1"/>
      <c r="BWE192" s="1"/>
      <c r="BWF192" s="1"/>
      <c r="BWG192" s="1"/>
      <c r="BWH192" s="1"/>
      <c r="BWI192" s="1"/>
      <c r="BWJ192" s="1"/>
      <c r="BWK192" s="1"/>
      <c r="BWL192" s="1"/>
      <c r="BWM192" s="1"/>
      <c r="BWN192" s="1"/>
      <c r="BWO192" s="1"/>
      <c r="BWP192" s="1"/>
      <c r="BWQ192" s="1"/>
      <c r="BWR192" s="1"/>
      <c r="BWS192" s="1"/>
      <c r="BWT192" s="1"/>
      <c r="BWU192" s="1"/>
      <c r="BWV192" s="1"/>
      <c r="BWW192" s="1"/>
      <c r="BWX192" s="1"/>
      <c r="BWY192" s="1"/>
      <c r="BWZ192" s="1"/>
      <c r="BXA192" s="1"/>
      <c r="BXB192" s="1"/>
      <c r="BXC192" s="1"/>
      <c r="BXD192" s="1"/>
      <c r="BXE192" s="1"/>
      <c r="BXF192" s="1"/>
      <c r="BXG192" s="1"/>
      <c r="BXH192" s="1"/>
      <c r="BXI192" s="1"/>
      <c r="BXJ192" s="1"/>
      <c r="BXK192" s="1"/>
      <c r="BXL192" s="1"/>
      <c r="BXM192" s="1"/>
      <c r="BXN192" s="1"/>
      <c r="BXO192" s="1"/>
      <c r="BXP192" s="1"/>
      <c r="BXQ192" s="1"/>
      <c r="BXR192" s="1"/>
      <c r="BXS192" s="1"/>
      <c r="BXT192" s="1"/>
      <c r="BXU192" s="1"/>
      <c r="BXV192" s="1"/>
      <c r="BXW192" s="1"/>
      <c r="BXX192" s="1"/>
      <c r="BXY192" s="1"/>
      <c r="BXZ192" s="1"/>
      <c r="BYA192" s="1"/>
      <c r="BYB192" s="1"/>
      <c r="BYC192" s="1"/>
      <c r="BYD192" s="1"/>
      <c r="BYE192" s="1"/>
      <c r="BYF192" s="1"/>
      <c r="BYG192" s="1"/>
      <c r="BYH192" s="1"/>
      <c r="BYI192" s="1"/>
      <c r="BYJ192" s="1"/>
      <c r="BYK192" s="1"/>
      <c r="BYL192" s="1"/>
      <c r="BYM192" s="1"/>
      <c r="BYN192" s="1"/>
      <c r="BYO192" s="1"/>
      <c r="BYP192" s="1"/>
      <c r="BYQ192" s="1"/>
      <c r="BYR192" s="1"/>
      <c r="BYS192" s="1"/>
      <c r="BYT192" s="1"/>
      <c r="BYU192" s="1"/>
      <c r="BYV192" s="1"/>
      <c r="BYW192" s="1"/>
      <c r="BYX192" s="1"/>
      <c r="BYY192" s="1"/>
      <c r="BYZ192" s="1"/>
      <c r="BZA192" s="1"/>
      <c r="BZB192" s="1"/>
      <c r="BZC192" s="1"/>
      <c r="BZD192" s="1"/>
      <c r="BZE192" s="1"/>
      <c r="BZF192" s="1"/>
      <c r="BZG192" s="1"/>
      <c r="BZH192" s="1"/>
      <c r="BZI192" s="1"/>
      <c r="BZJ192" s="1"/>
      <c r="BZK192" s="1"/>
      <c r="BZL192" s="1"/>
      <c r="BZM192" s="1"/>
      <c r="BZN192" s="1"/>
      <c r="BZO192" s="1"/>
      <c r="BZP192" s="1"/>
      <c r="BZQ192" s="1"/>
      <c r="BZR192" s="1"/>
      <c r="BZS192" s="1"/>
      <c r="BZT192" s="1"/>
      <c r="BZU192" s="1"/>
      <c r="BZV192" s="1"/>
      <c r="BZW192" s="1"/>
      <c r="BZX192" s="1"/>
      <c r="BZY192" s="1"/>
      <c r="BZZ192" s="1"/>
      <c r="CAA192" s="1"/>
      <c r="CAB192" s="1"/>
      <c r="CAC192" s="1"/>
      <c r="CAD192" s="1"/>
      <c r="CAE192" s="1"/>
      <c r="CAF192" s="1"/>
      <c r="CAG192" s="1"/>
      <c r="CAH192" s="1"/>
      <c r="CAI192" s="1"/>
      <c r="CAJ192" s="1"/>
      <c r="CAK192" s="1"/>
      <c r="CAL192" s="1"/>
      <c r="CAM192" s="1"/>
      <c r="CAN192" s="1"/>
      <c r="CAO192" s="1"/>
      <c r="CAP192" s="1"/>
      <c r="CAQ192" s="1"/>
      <c r="CAR192" s="1"/>
      <c r="CAS192" s="1"/>
      <c r="CAT192" s="1"/>
      <c r="CAU192" s="1"/>
      <c r="CAV192" s="1"/>
      <c r="CAW192" s="1"/>
      <c r="CAX192" s="1"/>
      <c r="CAY192" s="1"/>
      <c r="CAZ192" s="1"/>
      <c r="CBA192" s="1"/>
      <c r="CBB192" s="1"/>
      <c r="CBC192" s="1"/>
      <c r="CBD192" s="1"/>
      <c r="CBE192" s="1"/>
      <c r="CBF192" s="1"/>
      <c r="CBG192" s="1"/>
      <c r="CBH192" s="1"/>
      <c r="CBI192" s="1"/>
      <c r="CBJ192" s="1"/>
      <c r="CBK192" s="1"/>
      <c r="CBL192" s="1"/>
      <c r="CBM192" s="1"/>
      <c r="CBN192" s="1"/>
      <c r="CBO192" s="1"/>
      <c r="CBP192" s="1"/>
      <c r="CBQ192" s="1"/>
      <c r="CBR192" s="1"/>
      <c r="CBS192" s="1"/>
      <c r="CBT192" s="1"/>
      <c r="CBU192" s="1"/>
      <c r="CBV192" s="1"/>
      <c r="CBW192" s="1"/>
      <c r="CBX192" s="1"/>
      <c r="CBY192" s="1"/>
      <c r="CBZ192" s="1"/>
      <c r="CCA192" s="1"/>
      <c r="CCB192" s="1"/>
      <c r="CCC192" s="1"/>
      <c r="CCD192" s="1"/>
      <c r="CCE192" s="1"/>
      <c r="CCF192" s="1"/>
      <c r="CCG192" s="1"/>
      <c r="CCH192" s="1"/>
      <c r="CCI192" s="1"/>
      <c r="CCJ192" s="1"/>
      <c r="CCK192" s="1"/>
      <c r="CCL192" s="1"/>
      <c r="CCM192" s="1"/>
      <c r="CCN192" s="1"/>
      <c r="CCO192" s="1"/>
      <c r="CCP192" s="1"/>
      <c r="CCQ192" s="1"/>
      <c r="CCR192" s="1"/>
      <c r="CCS192" s="1"/>
      <c r="CCT192" s="1"/>
      <c r="CCU192" s="1"/>
      <c r="CCV192" s="1"/>
      <c r="CCW192" s="1"/>
      <c r="CCX192" s="1"/>
      <c r="CCY192" s="1"/>
      <c r="CCZ192" s="1"/>
      <c r="CDA192" s="1"/>
      <c r="CDB192" s="1"/>
      <c r="CDC192" s="1"/>
      <c r="CDD192" s="1"/>
      <c r="CDE192" s="1"/>
      <c r="CDF192" s="1"/>
      <c r="CDG192" s="1"/>
      <c r="CDH192" s="1"/>
      <c r="CDI192" s="1"/>
      <c r="CDJ192" s="1"/>
      <c r="CDK192" s="1"/>
      <c r="CDL192" s="1"/>
      <c r="CDM192" s="1"/>
      <c r="CDN192" s="1"/>
      <c r="CDO192" s="1"/>
      <c r="CDP192" s="1"/>
      <c r="CDQ192" s="1"/>
      <c r="CDR192" s="1"/>
      <c r="CDS192" s="1"/>
      <c r="CDT192" s="1"/>
      <c r="CDU192" s="1"/>
      <c r="CDV192" s="1"/>
      <c r="CDW192" s="1"/>
      <c r="CDX192" s="1"/>
      <c r="CDY192" s="1"/>
      <c r="CDZ192" s="1"/>
      <c r="CEA192" s="1"/>
      <c r="CEB192" s="1"/>
      <c r="CEC192" s="1"/>
      <c r="CED192" s="1"/>
      <c r="CEE192" s="1"/>
      <c r="CEF192" s="1"/>
      <c r="CEG192" s="1"/>
      <c r="CEH192" s="1"/>
      <c r="CEI192" s="1"/>
      <c r="CEJ192" s="1"/>
      <c r="CEK192" s="1"/>
      <c r="CEL192" s="1"/>
      <c r="CEM192" s="1"/>
      <c r="CEN192" s="1"/>
      <c r="CEO192" s="1"/>
      <c r="CEP192" s="1"/>
      <c r="CEQ192" s="1"/>
      <c r="CER192" s="1"/>
      <c r="CES192" s="1"/>
      <c r="CET192" s="1"/>
      <c r="CEU192" s="1"/>
      <c r="CEV192" s="1"/>
      <c r="CEW192" s="1"/>
      <c r="CEX192" s="1"/>
      <c r="CEY192" s="1"/>
      <c r="CEZ192" s="1"/>
      <c r="CFA192" s="1"/>
      <c r="CFB192" s="1"/>
      <c r="CFC192" s="1"/>
      <c r="CFD192" s="1"/>
      <c r="CFE192" s="1"/>
      <c r="CFF192" s="1"/>
      <c r="CFG192" s="1"/>
      <c r="CFH192" s="1"/>
      <c r="CFI192" s="1"/>
      <c r="CFJ192" s="1"/>
      <c r="CFK192" s="1"/>
      <c r="CFL192" s="1"/>
      <c r="CFM192" s="1"/>
      <c r="CFN192" s="1"/>
      <c r="CFO192" s="1"/>
      <c r="CFP192" s="1"/>
      <c r="CFQ192" s="1"/>
      <c r="CFR192" s="1"/>
      <c r="CFS192" s="1"/>
      <c r="CFT192" s="1"/>
      <c r="CFU192" s="1"/>
      <c r="CFV192" s="1"/>
      <c r="CFW192" s="1"/>
      <c r="CFX192" s="1"/>
      <c r="CFY192" s="1"/>
      <c r="CFZ192" s="1"/>
      <c r="CGA192" s="1"/>
      <c r="CGB192" s="1"/>
      <c r="CGC192" s="1"/>
      <c r="CGD192" s="1"/>
      <c r="CGE192" s="1"/>
      <c r="CGF192" s="1"/>
      <c r="CGG192" s="1"/>
      <c r="CGH192" s="1"/>
      <c r="CGI192" s="1"/>
      <c r="CGJ192" s="1"/>
      <c r="CGK192" s="1"/>
      <c r="CGL192" s="1"/>
      <c r="CGM192" s="1"/>
      <c r="CGN192" s="1"/>
      <c r="CGO192" s="1"/>
      <c r="CGP192" s="1"/>
      <c r="CGQ192" s="1"/>
      <c r="CGR192" s="1"/>
      <c r="CGS192" s="1"/>
      <c r="CGT192" s="1"/>
      <c r="CGU192" s="1"/>
      <c r="CGV192" s="1"/>
      <c r="CGW192" s="1"/>
      <c r="CGX192" s="1"/>
      <c r="CGY192" s="1"/>
      <c r="CGZ192" s="1"/>
      <c r="CHA192" s="1"/>
      <c r="CHB192" s="1"/>
      <c r="CHC192" s="1"/>
      <c r="CHD192" s="1"/>
      <c r="CHE192" s="1"/>
      <c r="CHF192" s="1"/>
      <c r="CHG192" s="1"/>
      <c r="CHH192" s="1"/>
      <c r="CHI192" s="1"/>
      <c r="CHJ192" s="1"/>
      <c r="CHK192" s="1"/>
      <c r="CHL192" s="1"/>
      <c r="CHM192" s="1"/>
      <c r="CHN192" s="1"/>
      <c r="CHO192" s="1"/>
      <c r="CHP192" s="1"/>
      <c r="CHQ192" s="1"/>
      <c r="CHR192" s="1"/>
      <c r="CHS192" s="1"/>
      <c r="CHT192" s="1"/>
      <c r="CHU192" s="1"/>
      <c r="CHV192" s="1"/>
      <c r="CHW192" s="1"/>
      <c r="CHX192" s="1"/>
      <c r="CHY192" s="1"/>
      <c r="CHZ192" s="1"/>
      <c r="CIA192" s="1"/>
      <c r="CIB192" s="1"/>
      <c r="CIC192" s="1"/>
      <c r="CID192" s="1"/>
      <c r="CIE192" s="1"/>
      <c r="CIF192" s="1"/>
      <c r="CIG192" s="1"/>
      <c r="CIH192" s="1"/>
      <c r="CII192" s="1"/>
      <c r="CIJ192" s="1"/>
      <c r="CIK192" s="1"/>
      <c r="CIL192" s="1"/>
      <c r="CIM192" s="1"/>
      <c r="CIN192" s="1"/>
      <c r="CIO192" s="1"/>
      <c r="CIP192" s="1"/>
      <c r="CIQ192" s="1"/>
      <c r="CIR192" s="1"/>
      <c r="CIS192" s="1"/>
      <c r="CIT192" s="1"/>
      <c r="CIU192" s="1"/>
      <c r="CIV192" s="1"/>
      <c r="CIW192" s="1"/>
      <c r="CIX192" s="1"/>
      <c r="CIY192" s="1"/>
      <c r="CIZ192" s="1"/>
      <c r="CJA192" s="1"/>
      <c r="CJB192" s="1"/>
      <c r="CJC192" s="1"/>
      <c r="CJD192" s="1"/>
      <c r="CJE192" s="1"/>
      <c r="CJF192" s="1"/>
      <c r="CJG192" s="1"/>
      <c r="CJH192" s="1"/>
      <c r="CJI192" s="1"/>
      <c r="CJJ192" s="1"/>
      <c r="CJK192" s="1"/>
      <c r="CJL192" s="1"/>
      <c r="CJM192" s="1"/>
      <c r="CJN192" s="1"/>
      <c r="CJO192" s="1"/>
      <c r="CJP192" s="1"/>
      <c r="CJQ192" s="1"/>
      <c r="CJR192" s="1"/>
      <c r="CJS192" s="1"/>
      <c r="CJT192" s="1"/>
      <c r="CJU192" s="1"/>
      <c r="CJV192" s="1"/>
      <c r="CJW192" s="1"/>
      <c r="CJX192" s="1"/>
      <c r="CJY192" s="1"/>
      <c r="CJZ192" s="1"/>
      <c r="CKA192" s="1"/>
      <c r="CKB192" s="1"/>
      <c r="CKC192" s="1"/>
      <c r="CKD192" s="1"/>
      <c r="CKE192" s="1"/>
      <c r="CKF192" s="1"/>
      <c r="CKG192" s="1"/>
      <c r="CKH192" s="1"/>
      <c r="CKI192" s="1"/>
      <c r="CKJ192" s="1"/>
      <c r="CKK192" s="1"/>
      <c r="CKL192" s="1"/>
      <c r="CKM192" s="1"/>
      <c r="CKN192" s="1"/>
      <c r="CKO192" s="1"/>
      <c r="CKP192" s="1"/>
      <c r="CKQ192" s="1"/>
      <c r="CKR192" s="1"/>
      <c r="CKS192" s="1"/>
      <c r="CKT192" s="1"/>
      <c r="CKU192" s="1"/>
      <c r="CKV192" s="1"/>
      <c r="CKW192" s="1"/>
      <c r="CKX192" s="1"/>
      <c r="CKY192" s="1"/>
      <c r="CKZ192" s="1"/>
      <c r="CLA192" s="1"/>
      <c r="CLB192" s="1"/>
      <c r="CLC192" s="1"/>
      <c r="CLD192" s="1"/>
      <c r="CLE192" s="1"/>
      <c r="CLF192" s="1"/>
      <c r="CLG192" s="1"/>
      <c r="CLH192" s="1"/>
      <c r="CLI192" s="1"/>
      <c r="CLJ192" s="1"/>
      <c r="CLK192" s="1"/>
      <c r="CLL192" s="1"/>
      <c r="CLM192" s="1"/>
      <c r="CLN192" s="1"/>
      <c r="CLO192" s="1"/>
      <c r="CLP192" s="1"/>
      <c r="CLQ192" s="1"/>
      <c r="CLR192" s="1"/>
      <c r="CLS192" s="1"/>
      <c r="CLT192" s="1"/>
      <c r="CLU192" s="1"/>
      <c r="CLV192" s="1"/>
      <c r="CLW192" s="1"/>
      <c r="CLX192" s="1"/>
      <c r="CLY192" s="1"/>
      <c r="CLZ192" s="1"/>
      <c r="CMA192" s="1"/>
      <c r="CMB192" s="1"/>
      <c r="CMC192" s="1"/>
      <c r="CMD192" s="1"/>
      <c r="CME192" s="1"/>
      <c r="CMF192" s="1"/>
      <c r="CMG192" s="1"/>
      <c r="CMH192" s="1"/>
      <c r="CMI192" s="1"/>
      <c r="CMJ192" s="1"/>
      <c r="CMK192" s="1"/>
      <c r="CML192" s="1"/>
      <c r="CMM192" s="1"/>
      <c r="CMN192" s="1"/>
      <c r="CMO192" s="1"/>
      <c r="CMP192" s="1"/>
      <c r="CMQ192" s="1"/>
      <c r="CMR192" s="1"/>
      <c r="CMS192" s="1"/>
      <c r="CMT192" s="1"/>
      <c r="CMU192" s="1"/>
      <c r="CMV192" s="1"/>
      <c r="CMW192" s="1"/>
      <c r="CMX192" s="1"/>
      <c r="CMY192" s="1"/>
      <c r="CMZ192" s="1"/>
      <c r="CNA192" s="1"/>
      <c r="CNB192" s="1"/>
      <c r="CNC192" s="1"/>
      <c r="CND192" s="1"/>
      <c r="CNE192" s="1"/>
      <c r="CNF192" s="1"/>
      <c r="CNG192" s="1"/>
      <c r="CNH192" s="1"/>
      <c r="CNI192" s="1"/>
      <c r="CNJ192" s="1"/>
      <c r="CNK192" s="1"/>
      <c r="CNL192" s="1"/>
      <c r="CNM192" s="1"/>
      <c r="CNN192" s="1"/>
      <c r="CNO192" s="1"/>
      <c r="CNP192" s="1"/>
      <c r="CNQ192" s="1"/>
      <c r="CNR192" s="1"/>
      <c r="CNS192" s="1"/>
      <c r="CNT192" s="1"/>
      <c r="CNU192" s="1"/>
      <c r="CNV192" s="1"/>
      <c r="CNW192" s="1"/>
      <c r="CNX192" s="1"/>
      <c r="CNY192" s="1"/>
      <c r="CNZ192" s="1"/>
      <c r="COA192" s="1"/>
      <c r="COB192" s="1"/>
      <c r="COC192" s="1"/>
      <c r="COD192" s="1"/>
      <c r="COE192" s="1"/>
      <c r="COF192" s="1"/>
      <c r="COG192" s="1"/>
      <c r="COH192" s="1"/>
      <c r="COI192" s="1"/>
      <c r="COJ192" s="1"/>
      <c r="COK192" s="1"/>
      <c r="COL192" s="1"/>
      <c r="COM192" s="1"/>
      <c r="CON192" s="1"/>
      <c r="COO192" s="1"/>
      <c r="COP192" s="1"/>
      <c r="COQ192" s="1"/>
      <c r="COR192" s="1"/>
      <c r="COS192" s="1"/>
      <c r="COT192" s="1"/>
      <c r="COU192" s="1"/>
      <c r="COV192" s="1"/>
      <c r="COW192" s="1"/>
      <c r="COX192" s="1"/>
      <c r="COY192" s="1"/>
      <c r="COZ192" s="1"/>
      <c r="CPA192" s="1"/>
      <c r="CPB192" s="1"/>
      <c r="CPC192" s="1"/>
      <c r="CPD192" s="1"/>
      <c r="CPE192" s="1"/>
      <c r="CPF192" s="1"/>
      <c r="CPG192" s="1"/>
      <c r="CPH192" s="1"/>
      <c r="CPI192" s="1"/>
      <c r="CPJ192" s="1"/>
      <c r="CPK192" s="1"/>
      <c r="CPL192" s="1"/>
      <c r="CPM192" s="1"/>
      <c r="CPN192" s="1"/>
      <c r="CPO192" s="1"/>
      <c r="CPP192" s="1"/>
      <c r="CPQ192" s="1"/>
      <c r="CPR192" s="1"/>
      <c r="CPS192" s="1"/>
      <c r="CPT192" s="1"/>
      <c r="CPU192" s="1"/>
      <c r="CPV192" s="1"/>
      <c r="CPW192" s="1"/>
      <c r="CPX192" s="1"/>
      <c r="CPY192" s="1"/>
      <c r="CPZ192" s="1"/>
      <c r="CQA192" s="1"/>
      <c r="CQB192" s="1"/>
      <c r="CQC192" s="1"/>
      <c r="CQD192" s="1"/>
      <c r="CQE192" s="1"/>
      <c r="CQF192" s="1"/>
      <c r="CQG192" s="1"/>
      <c r="CQH192" s="1"/>
      <c r="CQI192" s="1"/>
      <c r="CQJ192" s="1"/>
      <c r="CQK192" s="1"/>
      <c r="CQL192" s="1"/>
      <c r="CQM192" s="1"/>
      <c r="CQN192" s="1"/>
      <c r="CQO192" s="1"/>
      <c r="CQP192" s="1"/>
      <c r="CQQ192" s="1"/>
      <c r="CQR192" s="1"/>
      <c r="CQS192" s="1"/>
      <c r="CQT192" s="1"/>
      <c r="CQU192" s="1"/>
      <c r="CQV192" s="1"/>
      <c r="CQW192" s="1"/>
      <c r="CQX192" s="1"/>
      <c r="CQY192" s="1"/>
      <c r="CQZ192" s="1"/>
      <c r="CRA192" s="1"/>
      <c r="CRB192" s="1"/>
      <c r="CRC192" s="1"/>
      <c r="CRD192" s="1"/>
      <c r="CRE192" s="1"/>
      <c r="CRF192" s="1"/>
      <c r="CRG192" s="1"/>
      <c r="CRH192" s="1"/>
      <c r="CRI192" s="1"/>
      <c r="CRJ192" s="1"/>
      <c r="CRK192" s="1"/>
      <c r="CRL192" s="1"/>
      <c r="CRM192" s="1"/>
      <c r="CRN192" s="1"/>
      <c r="CRO192" s="1"/>
      <c r="CRP192" s="1"/>
      <c r="CRQ192" s="1"/>
      <c r="CRR192" s="1"/>
      <c r="CRS192" s="1"/>
      <c r="CRT192" s="1"/>
      <c r="CRU192" s="1"/>
      <c r="CRV192" s="1"/>
      <c r="CRW192" s="1"/>
      <c r="CRX192" s="1"/>
      <c r="CRY192" s="1"/>
      <c r="CRZ192" s="1"/>
      <c r="CSA192" s="1"/>
      <c r="CSB192" s="1"/>
      <c r="CSC192" s="1"/>
      <c r="CSD192" s="1"/>
      <c r="CSE192" s="1"/>
      <c r="CSF192" s="1"/>
      <c r="CSG192" s="1"/>
      <c r="CSH192" s="1"/>
      <c r="CSI192" s="1"/>
      <c r="CSJ192" s="1"/>
      <c r="CSK192" s="1"/>
      <c r="CSL192" s="1"/>
      <c r="CSM192" s="1"/>
      <c r="CSN192" s="1"/>
      <c r="CSO192" s="1"/>
      <c r="CSP192" s="1"/>
      <c r="CSQ192" s="1"/>
      <c r="CSR192" s="1"/>
      <c r="CSS192" s="1"/>
      <c r="CST192" s="1"/>
      <c r="CSU192" s="1"/>
      <c r="CSV192" s="1"/>
      <c r="CSW192" s="1"/>
      <c r="CSX192" s="1"/>
      <c r="CSY192" s="1"/>
      <c r="CSZ192" s="1"/>
      <c r="CTA192" s="1"/>
      <c r="CTB192" s="1"/>
      <c r="CTC192" s="1"/>
      <c r="CTD192" s="1"/>
      <c r="CTE192" s="1"/>
      <c r="CTF192" s="1"/>
      <c r="CTG192" s="1"/>
      <c r="CTH192" s="1"/>
      <c r="CTI192" s="1"/>
      <c r="CTJ192" s="1"/>
      <c r="CTK192" s="1"/>
      <c r="CTL192" s="1"/>
      <c r="CTM192" s="1"/>
      <c r="CTN192" s="1"/>
      <c r="CTO192" s="1"/>
      <c r="CTP192" s="1"/>
      <c r="CTQ192" s="1"/>
      <c r="CTR192" s="1"/>
      <c r="CTS192" s="1"/>
      <c r="CTT192" s="1"/>
      <c r="CTU192" s="1"/>
      <c r="CTV192" s="1"/>
      <c r="CTW192" s="1"/>
      <c r="CTX192" s="1"/>
      <c r="CTY192" s="1"/>
      <c r="CTZ192" s="1"/>
      <c r="CUA192" s="1"/>
      <c r="CUB192" s="1"/>
      <c r="CUC192" s="1"/>
      <c r="CUD192" s="1"/>
      <c r="CUE192" s="1"/>
      <c r="CUF192" s="1"/>
      <c r="CUG192" s="1"/>
      <c r="CUH192" s="1"/>
      <c r="CUI192" s="1"/>
      <c r="CUJ192" s="1"/>
      <c r="CUK192" s="1"/>
      <c r="CUL192" s="1"/>
      <c r="CUM192" s="1"/>
      <c r="CUN192" s="1"/>
      <c r="CUO192" s="1"/>
      <c r="CUP192" s="1"/>
      <c r="CUQ192" s="1"/>
      <c r="CUR192" s="1"/>
      <c r="CUS192" s="1"/>
      <c r="CUT192" s="1"/>
      <c r="CUU192" s="1"/>
      <c r="CUV192" s="1"/>
      <c r="CUW192" s="1"/>
      <c r="CUX192" s="1"/>
      <c r="CUY192" s="1"/>
      <c r="CUZ192" s="1"/>
      <c r="CVA192" s="1"/>
      <c r="CVB192" s="1"/>
      <c r="CVC192" s="1"/>
      <c r="CVD192" s="1"/>
      <c r="CVE192" s="1"/>
      <c r="CVF192" s="1"/>
      <c r="CVG192" s="1"/>
      <c r="CVH192" s="1"/>
      <c r="CVI192" s="1"/>
      <c r="CVJ192" s="1"/>
      <c r="CVK192" s="1"/>
      <c r="CVL192" s="1"/>
      <c r="CVM192" s="1"/>
      <c r="CVN192" s="1"/>
      <c r="CVO192" s="1"/>
      <c r="CVP192" s="1"/>
      <c r="CVQ192" s="1"/>
      <c r="CVR192" s="1"/>
      <c r="CVS192" s="1"/>
      <c r="CVT192" s="1"/>
      <c r="CVU192" s="1"/>
      <c r="CVV192" s="1"/>
      <c r="CVW192" s="1"/>
      <c r="CVX192" s="1"/>
      <c r="CVY192" s="1"/>
      <c r="CVZ192" s="1"/>
      <c r="CWA192" s="1"/>
      <c r="CWB192" s="1"/>
      <c r="CWC192" s="1"/>
      <c r="CWD192" s="1"/>
      <c r="CWE192" s="1"/>
      <c r="CWF192" s="1"/>
      <c r="CWG192" s="1"/>
      <c r="CWH192" s="1"/>
      <c r="CWI192" s="1"/>
      <c r="CWJ192" s="1"/>
      <c r="CWK192" s="1"/>
      <c r="CWL192" s="1"/>
      <c r="CWM192" s="1"/>
      <c r="CWN192" s="1"/>
      <c r="CWO192" s="1"/>
      <c r="CWP192" s="1"/>
      <c r="CWQ192" s="1"/>
      <c r="CWR192" s="1"/>
      <c r="CWS192" s="1"/>
      <c r="CWT192" s="1"/>
      <c r="CWU192" s="1"/>
      <c r="CWV192" s="1"/>
      <c r="CWW192" s="1"/>
      <c r="CWX192" s="1"/>
      <c r="CWY192" s="1"/>
      <c r="CWZ192" s="1"/>
      <c r="CXA192" s="1"/>
      <c r="CXB192" s="1"/>
      <c r="CXC192" s="1"/>
      <c r="CXD192" s="1"/>
      <c r="CXE192" s="1"/>
      <c r="CXF192" s="1"/>
      <c r="CXG192" s="1"/>
      <c r="CXH192" s="1"/>
      <c r="CXI192" s="1"/>
      <c r="CXJ192" s="1"/>
      <c r="CXK192" s="1"/>
      <c r="CXL192" s="1"/>
      <c r="CXM192" s="1"/>
      <c r="CXN192" s="1"/>
      <c r="CXO192" s="1"/>
      <c r="CXP192" s="1"/>
      <c r="CXQ192" s="1"/>
      <c r="CXR192" s="1"/>
      <c r="CXS192" s="1"/>
      <c r="CXT192" s="1"/>
      <c r="CXU192" s="1"/>
      <c r="CXV192" s="1"/>
      <c r="CXW192" s="1"/>
      <c r="CXX192" s="1"/>
      <c r="CXY192" s="1"/>
      <c r="CXZ192" s="1"/>
      <c r="CYA192" s="1"/>
      <c r="CYB192" s="1"/>
      <c r="CYC192" s="1"/>
      <c r="CYD192" s="1"/>
      <c r="CYE192" s="1"/>
      <c r="CYF192" s="1"/>
      <c r="CYG192" s="1"/>
      <c r="CYH192" s="1"/>
      <c r="CYI192" s="1"/>
      <c r="CYJ192" s="1"/>
      <c r="CYK192" s="1"/>
      <c r="CYL192" s="1"/>
      <c r="CYM192" s="1"/>
      <c r="CYN192" s="1"/>
      <c r="CYO192" s="1"/>
      <c r="CYP192" s="1"/>
      <c r="CYQ192" s="1"/>
      <c r="CYR192" s="1"/>
      <c r="CYS192" s="1"/>
      <c r="CYT192" s="1"/>
      <c r="CYU192" s="1"/>
      <c r="CYV192" s="1"/>
      <c r="CYW192" s="1"/>
      <c r="CYX192" s="1"/>
      <c r="CYY192" s="1"/>
      <c r="CYZ192" s="1"/>
      <c r="CZA192" s="1"/>
      <c r="CZB192" s="1"/>
      <c r="CZC192" s="1"/>
      <c r="CZD192" s="1"/>
      <c r="CZE192" s="1"/>
      <c r="CZF192" s="1"/>
      <c r="CZG192" s="1"/>
      <c r="CZH192" s="1"/>
      <c r="CZI192" s="1"/>
      <c r="CZJ192" s="1"/>
      <c r="CZK192" s="1"/>
      <c r="CZL192" s="1"/>
      <c r="CZM192" s="1"/>
      <c r="CZN192" s="1"/>
      <c r="CZO192" s="1"/>
      <c r="CZP192" s="1"/>
      <c r="CZQ192" s="1"/>
      <c r="CZR192" s="1"/>
      <c r="CZS192" s="1"/>
      <c r="CZT192" s="1"/>
      <c r="CZU192" s="1"/>
      <c r="CZV192" s="1"/>
      <c r="CZW192" s="1"/>
      <c r="CZX192" s="1"/>
      <c r="CZY192" s="1"/>
      <c r="CZZ192" s="1"/>
      <c r="DAA192" s="1"/>
      <c r="DAB192" s="1"/>
      <c r="DAC192" s="1"/>
      <c r="DAD192" s="1"/>
      <c r="DAE192" s="1"/>
      <c r="DAF192" s="1"/>
      <c r="DAG192" s="1"/>
      <c r="DAH192" s="1"/>
      <c r="DAI192" s="1"/>
      <c r="DAJ192" s="1"/>
      <c r="DAK192" s="1"/>
      <c r="DAL192" s="1"/>
      <c r="DAM192" s="1"/>
      <c r="DAN192" s="1"/>
      <c r="DAO192" s="1"/>
      <c r="DAP192" s="1"/>
      <c r="DAQ192" s="1"/>
      <c r="DAR192" s="1"/>
      <c r="DAS192" s="1"/>
      <c r="DAT192" s="1"/>
      <c r="DAU192" s="1"/>
      <c r="DAV192" s="1"/>
      <c r="DAW192" s="1"/>
      <c r="DAX192" s="1"/>
      <c r="DAY192" s="1"/>
      <c r="DAZ192" s="1"/>
      <c r="DBA192" s="1"/>
      <c r="DBB192" s="1"/>
      <c r="DBC192" s="1"/>
      <c r="DBD192" s="1"/>
      <c r="DBE192" s="1"/>
      <c r="DBF192" s="1"/>
      <c r="DBG192" s="1"/>
      <c r="DBH192" s="1"/>
      <c r="DBI192" s="1"/>
      <c r="DBJ192" s="1"/>
      <c r="DBK192" s="1"/>
      <c r="DBL192" s="1"/>
      <c r="DBM192" s="1"/>
      <c r="DBN192" s="1"/>
      <c r="DBO192" s="1"/>
      <c r="DBP192" s="1"/>
      <c r="DBQ192" s="1"/>
      <c r="DBR192" s="1"/>
      <c r="DBS192" s="1"/>
      <c r="DBT192" s="1"/>
      <c r="DBU192" s="1"/>
      <c r="DBV192" s="1"/>
      <c r="DBW192" s="1"/>
      <c r="DBX192" s="1"/>
      <c r="DBY192" s="1"/>
      <c r="DBZ192" s="1"/>
      <c r="DCA192" s="1"/>
      <c r="DCB192" s="1"/>
      <c r="DCC192" s="1"/>
      <c r="DCD192" s="1"/>
      <c r="DCE192" s="1"/>
      <c r="DCF192" s="1"/>
      <c r="DCG192" s="1"/>
      <c r="DCH192" s="1"/>
      <c r="DCI192" s="1"/>
      <c r="DCJ192" s="1"/>
      <c r="DCK192" s="1"/>
      <c r="DCL192" s="1"/>
      <c r="DCM192" s="1"/>
      <c r="DCN192" s="1"/>
      <c r="DCO192" s="1"/>
      <c r="DCP192" s="1"/>
      <c r="DCQ192" s="1"/>
      <c r="DCR192" s="1"/>
      <c r="DCS192" s="1"/>
      <c r="DCT192" s="1"/>
      <c r="DCU192" s="1"/>
      <c r="DCV192" s="1"/>
      <c r="DCW192" s="1"/>
      <c r="DCX192" s="1"/>
      <c r="DCY192" s="1"/>
      <c r="DCZ192" s="1"/>
      <c r="DDA192" s="1"/>
      <c r="DDB192" s="1"/>
      <c r="DDC192" s="1"/>
      <c r="DDD192" s="1"/>
      <c r="DDE192" s="1"/>
      <c r="DDF192" s="1"/>
      <c r="DDG192" s="1"/>
      <c r="DDH192" s="1"/>
      <c r="DDI192" s="1"/>
      <c r="DDJ192" s="1"/>
      <c r="DDK192" s="1"/>
      <c r="DDL192" s="1"/>
      <c r="DDM192" s="1"/>
      <c r="DDN192" s="1"/>
      <c r="DDO192" s="1"/>
      <c r="DDP192" s="1"/>
      <c r="DDQ192" s="1"/>
      <c r="DDR192" s="1"/>
      <c r="DDS192" s="1"/>
      <c r="DDT192" s="1"/>
      <c r="DDU192" s="1"/>
      <c r="DDV192" s="1"/>
      <c r="DDW192" s="1"/>
      <c r="DDX192" s="1"/>
      <c r="DDY192" s="1"/>
      <c r="DDZ192" s="1"/>
      <c r="DEA192" s="1"/>
      <c r="DEB192" s="1"/>
      <c r="DEC192" s="1"/>
      <c r="DED192" s="1"/>
      <c r="DEE192" s="1"/>
      <c r="DEF192" s="1"/>
      <c r="DEG192" s="1"/>
      <c r="DEH192" s="1"/>
      <c r="DEI192" s="1"/>
      <c r="DEJ192" s="1"/>
      <c r="DEK192" s="1"/>
      <c r="DEL192" s="1"/>
      <c r="DEM192" s="1"/>
      <c r="DEN192" s="1"/>
      <c r="DEO192" s="1"/>
      <c r="DEP192" s="1"/>
      <c r="DEQ192" s="1"/>
      <c r="DER192" s="1"/>
      <c r="DES192" s="1"/>
      <c r="DET192" s="1"/>
      <c r="DEU192" s="1"/>
      <c r="DEV192" s="1"/>
      <c r="DEW192" s="1"/>
      <c r="DEX192" s="1"/>
      <c r="DEY192" s="1"/>
      <c r="DEZ192" s="1"/>
      <c r="DFA192" s="1"/>
      <c r="DFB192" s="1"/>
      <c r="DFC192" s="1"/>
      <c r="DFD192" s="1"/>
      <c r="DFE192" s="1"/>
      <c r="DFF192" s="1"/>
      <c r="DFG192" s="1"/>
      <c r="DFH192" s="1"/>
      <c r="DFI192" s="1"/>
      <c r="DFJ192" s="1"/>
      <c r="DFK192" s="1"/>
      <c r="DFL192" s="1"/>
      <c r="DFM192" s="1"/>
      <c r="DFN192" s="1"/>
      <c r="DFO192" s="1"/>
      <c r="DFP192" s="1"/>
      <c r="DFQ192" s="1"/>
      <c r="DFR192" s="1"/>
      <c r="DFS192" s="1"/>
      <c r="DFT192" s="1"/>
      <c r="DFU192" s="1"/>
      <c r="DFV192" s="1"/>
      <c r="DFW192" s="1"/>
      <c r="DFX192" s="1"/>
      <c r="DFY192" s="1"/>
      <c r="DFZ192" s="1"/>
      <c r="DGA192" s="1"/>
      <c r="DGB192" s="1"/>
      <c r="DGC192" s="1"/>
      <c r="DGD192" s="1"/>
      <c r="DGE192" s="1"/>
      <c r="DGF192" s="1"/>
      <c r="DGG192" s="1"/>
      <c r="DGH192" s="1"/>
      <c r="DGI192" s="1"/>
      <c r="DGJ192" s="1"/>
      <c r="DGK192" s="1"/>
      <c r="DGL192" s="1"/>
      <c r="DGM192" s="1"/>
      <c r="DGN192" s="1"/>
      <c r="DGO192" s="1"/>
      <c r="DGP192" s="1"/>
      <c r="DGQ192" s="1"/>
      <c r="DGR192" s="1"/>
      <c r="DGS192" s="1"/>
      <c r="DGT192" s="1"/>
      <c r="DGU192" s="1"/>
      <c r="DGV192" s="1"/>
      <c r="DGW192" s="1"/>
      <c r="DGX192" s="1"/>
      <c r="DGY192" s="1"/>
      <c r="DGZ192" s="1"/>
      <c r="DHA192" s="1"/>
      <c r="DHB192" s="1"/>
      <c r="DHC192" s="1"/>
      <c r="DHD192" s="1"/>
      <c r="DHE192" s="1"/>
      <c r="DHF192" s="1"/>
      <c r="DHG192" s="1"/>
      <c r="DHH192" s="1"/>
      <c r="DHI192" s="1"/>
      <c r="DHJ192" s="1"/>
      <c r="DHK192" s="1"/>
      <c r="DHL192" s="1"/>
      <c r="DHM192" s="1"/>
      <c r="DHN192" s="1"/>
      <c r="DHO192" s="1"/>
      <c r="DHP192" s="1"/>
      <c r="DHQ192" s="1"/>
      <c r="DHR192" s="1"/>
      <c r="DHS192" s="1"/>
      <c r="DHT192" s="1"/>
      <c r="DHU192" s="1"/>
      <c r="DHV192" s="1"/>
      <c r="DHW192" s="1"/>
      <c r="DHX192" s="1"/>
      <c r="DHY192" s="1"/>
      <c r="DHZ192" s="1"/>
      <c r="DIA192" s="1"/>
      <c r="DIB192" s="1"/>
      <c r="DIC192" s="1"/>
      <c r="DID192" s="1"/>
      <c r="DIE192" s="1"/>
      <c r="DIF192" s="1"/>
      <c r="DIG192" s="1"/>
      <c r="DIH192" s="1"/>
      <c r="DII192" s="1"/>
      <c r="DIJ192" s="1"/>
      <c r="DIK192" s="1"/>
      <c r="DIL192" s="1"/>
      <c r="DIM192" s="1"/>
      <c r="DIN192" s="1"/>
      <c r="DIO192" s="1"/>
      <c r="DIP192" s="1"/>
      <c r="DIQ192" s="1"/>
      <c r="DIR192" s="1"/>
      <c r="DIS192" s="1"/>
      <c r="DIT192" s="1"/>
      <c r="DIU192" s="1"/>
      <c r="DIV192" s="1"/>
      <c r="DIW192" s="1"/>
      <c r="DIX192" s="1"/>
      <c r="DIY192" s="1"/>
      <c r="DIZ192" s="1"/>
      <c r="DJA192" s="1"/>
      <c r="DJB192" s="1"/>
      <c r="DJC192" s="1"/>
      <c r="DJD192" s="1"/>
      <c r="DJE192" s="1"/>
      <c r="DJF192" s="1"/>
      <c r="DJG192" s="1"/>
      <c r="DJH192" s="1"/>
      <c r="DJI192" s="1"/>
      <c r="DJJ192" s="1"/>
      <c r="DJK192" s="1"/>
      <c r="DJL192" s="1"/>
      <c r="DJM192" s="1"/>
      <c r="DJN192" s="1"/>
      <c r="DJO192" s="1"/>
      <c r="DJP192" s="1"/>
      <c r="DJQ192" s="1"/>
      <c r="DJR192" s="1"/>
      <c r="DJS192" s="1"/>
      <c r="DJT192" s="1"/>
      <c r="DJU192" s="1"/>
      <c r="DJV192" s="1"/>
      <c r="DJW192" s="1"/>
      <c r="DJX192" s="1"/>
      <c r="DJY192" s="1"/>
      <c r="DJZ192" s="1"/>
      <c r="DKA192" s="1"/>
      <c r="DKB192" s="1"/>
      <c r="DKC192" s="1"/>
      <c r="DKD192" s="1"/>
      <c r="DKE192" s="1"/>
      <c r="DKF192" s="1"/>
      <c r="DKG192" s="1"/>
      <c r="DKH192" s="1"/>
      <c r="DKI192" s="1"/>
      <c r="DKJ192" s="1"/>
      <c r="DKK192" s="1"/>
      <c r="DKL192" s="1"/>
      <c r="DKM192" s="1"/>
      <c r="DKN192" s="1"/>
      <c r="DKO192" s="1"/>
      <c r="DKP192" s="1"/>
      <c r="DKQ192" s="1"/>
      <c r="DKR192" s="1"/>
      <c r="DKS192" s="1"/>
      <c r="DKT192" s="1"/>
      <c r="DKU192" s="1"/>
      <c r="DKV192" s="1"/>
      <c r="DKW192" s="1"/>
      <c r="DKX192" s="1"/>
      <c r="DKY192" s="1"/>
      <c r="DKZ192" s="1"/>
      <c r="DLA192" s="1"/>
      <c r="DLB192" s="1"/>
      <c r="DLC192" s="1"/>
      <c r="DLD192" s="1"/>
      <c r="DLE192" s="1"/>
      <c r="DLF192" s="1"/>
      <c r="DLG192" s="1"/>
      <c r="DLH192" s="1"/>
      <c r="DLI192" s="1"/>
      <c r="DLJ192" s="1"/>
      <c r="DLK192" s="1"/>
      <c r="DLL192" s="1"/>
      <c r="DLM192" s="1"/>
      <c r="DLN192" s="1"/>
      <c r="DLO192" s="1"/>
      <c r="DLP192" s="1"/>
      <c r="DLQ192" s="1"/>
      <c r="DLR192" s="1"/>
      <c r="DLS192" s="1"/>
      <c r="DLT192" s="1"/>
      <c r="DLU192" s="1"/>
      <c r="DLV192" s="1"/>
      <c r="DLW192" s="1"/>
      <c r="DLX192" s="1"/>
      <c r="DLY192" s="1"/>
      <c r="DLZ192" s="1"/>
      <c r="DMA192" s="1"/>
      <c r="DMB192" s="1"/>
      <c r="DMC192" s="1"/>
      <c r="DMD192" s="1"/>
      <c r="DME192" s="1"/>
      <c r="DMF192" s="1"/>
      <c r="DMG192" s="1"/>
      <c r="DMH192" s="1"/>
      <c r="DMI192" s="1"/>
      <c r="DMJ192" s="1"/>
      <c r="DMK192" s="1"/>
      <c r="DML192" s="1"/>
      <c r="DMM192" s="1"/>
      <c r="DMN192" s="1"/>
      <c r="DMO192" s="1"/>
      <c r="DMP192" s="1"/>
      <c r="DMQ192" s="1"/>
      <c r="DMR192" s="1"/>
      <c r="DMS192" s="1"/>
      <c r="DMT192" s="1"/>
      <c r="DMU192" s="1"/>
      <c r="DMV192" s="1"/>
      <c r="DMW192" s="1"/>
      <c r="DMX192" s="1"/>
      <c r="DMY192" s="1"/>
      <c r="DMZ192" s="1"/>
      <c r="DNA192" s="1"/>
      <c r="DNB192" s="1"/>
      <c r="DNC192" s="1"/>
      <c r="DND192" s="1"/>
      <c r="DNE192" s="1"/>
      <c r="DNF192" s="1"/>
      <c r="DNG192" s="1"/>
      <c r="DNH192" s="1"/>
      <c r="DNI192" s="1"/>
      <c r="DNJ192" s="1"/>
      <c r="DNK192" s="1"/>
      <c r="DNL192" s="1"/>
      <c r="DNM192" s="1"/>
      <c r="DNN192" s="1"/>
      <c r="DNO192" s="1"/>
      <c r="DNP192" s="1"/>
      <c r="DNQ192" s="1"/>
      <c r="DNR192" s="1"/>
      <c r="DNS192" s="1"/>
      <c r="DNT192" s="1"/>
      <c r="DNU192" s="1"/>
      <c r="DNV192" s="1"/>
      <c r="DNW192" s="1"/>
      <c r="DNX192" s="1"/>
      <c r="DNY192" s="1"/>
      <c r="DNZ192" s="1"/>
      <c r="DOA192" s="1"/>
      <c r="DOB192" s="1"/>
      <c r="DOC192" s="1"/>
      <c r="DOD192" s="1"/>
      <c r="DOE192" s="1"/>
      <c r="DOF192" s="1"/>
      <c r="DOG192" s="1"/>
      <c r="DOH192" s="1"/>
      <c r="DOI192" s="1"/>
      <c r="DOJ192" s="1"/>
      <c r="DOK192" s="1"/>
      <c r="DOL192" s="1"/>
      <c r="DOM192" s="1"/>
      <c r="DON192" s="1"/>
      <c r="DOO192" s="1"/>
      <c r="DOP192" s="1"/>
      <c r="DOQ192" s="1"/>
      <c r="DOR192" s="1"/>
      <c r="DOS192" s="1"/>
      <c r="DOT192" s="1"/>
      <c r="DOU192" s="1"/>
      <c r="DOV192" s="1"/>
      <c r="DOW192" s="1"/>
      <c r="DOX192" s="1"/>
      <c r="DOY192" s="1"/>
      <c r="DOZ192" s="1"/>
      <c r="DPA192" s="1"/>
      <c r="DPB192" s="1"/>
      <c r="DPC192" s="1"/>
      <c r="DPD192" s="1"/>
      <c r="DPE192" s="1"/>
      <c r="DPF192" s="1"/>
      <c r="DPG192" s="1"/>
      <c r="DPH192" s="1"/>
      <c r="DPI192" s="1"/>
      <c r="DPJ192" s="1"/>
      <c r="DPK192" s="1"/>
      <c r="DPL192" s="1"/>
      <c r="DPM192" s="1"/>
      <c r="DPN192" s="1"/>
      <c r="DPO192" s="1"/>
      <c r="DPP192" s="1"/>
      <c r="DPQ192" s="1"/>
      <c r="DPR192" s="1"/>
      <c r="DPS192" s="1"/>
      <c r="DPT192" s="1"/>
      <c r="DPU192" s="1"/>
      <c r="DPV192" s="1"/>
      <c r="DPW192" s="1"/>
      <c r="DPX192" s="1"/>
      <c r="DPY192" s="1"/>
      <c r="DPZ192" s="1"/>
      <c r="DQA192" s="1"/>
      <c r="DQB192" s="1"/>
      <c r="DQC192" s="1"/>
      <c r="DQD192" s="1"/>
      <c r="DQE192" s="1"/>
      <c r="DQF192" s="1"/>
      <c r="DQG192" s="1"/>
      <c r="DQH192" s="1"/>
      <c r="DQI192" s="1"/>
      <c r="DQJ192" s="1"/>
      <c r="DQK192" s="1"/>
      <c r="DQL192" s="1"/>
      <c r="DQM192" s="1"/>
      <c r="DQN192" s="1"/>
      <c r="DQO192" s="1"/>
      <c r="DQP192" s="1"/>
      <c r="DQQ192" s="1"/>
      <c r="DQR192" s="1"/>
      <c r="DQS192" s="1"/>
      <c r="DQT192" s="1"/>
      <c r="DQU192" s="1"/>
      <c r="DQV192" s="1"/>
      <c r="DQW192" s="1"/>
      <c r="DQX192" s="1"/>
      <c r="DQY192" s="1"/>
      <c r="DQZ192" s="1"/>
      <c r="DRA192" s="1"/>
      <c r="DRB192" s="1"/>
      <c r="DRC192" s="1"/>
      <c r="DRD192" s="1"/>
      <c r="DRE192" s="1"/>
      <c r="DRF192" s="1"/>
      <c r="DRG192" s="1"/>
      <c r="DRH192" s="1"/>
      <c r="DRI192" s="1"/>
      <c r="DRJ192" s="1"/>
      <c r="DRK192" s="1"/>
      <c r="DRL192" s="1"/>
      <c r="DRM192" s="1"/>
      <c r="DRN192" s="1"/>
      <c r="DRO192" s="1"/>
      <c r="DRP192" s="1"/>
      <c r="DRQ192" s="1"/>
      <c r="DRR192" s="1"/>
      <c r="DRS192" s="1"/>
      <c r="DRT192" s="1"/>
      <c r="DRU192" s="1"/>
      <c r="DRV192" s="1"/>
      <c r="DRW192" s="1"/>
      <c r="DRX192" s="1"/>
      <c r="DRY192" s="1"/>
      <c r="DRZ192" s="1"/>
      <c r="DSA192" s="1"/>
      <c r="DSB192" s="1"/>
      <c r="DSC192" s="1"/>
      <c r="DSD192" s="1"/>
      <c r="DSE192" s="1"/>
      <c r="DSF192" s="1"/>
      <c r="DSG192" s="1"/>
      <c r="DSH192" s="1"/>
      <c r="DSI192" s="1"/>
      <c r="DSJ192" s="1"/>
      <c r="DSK192" s="1"/>
      <c r="DSL192" s="1"/>
      <c r="DSM192" s="1"/>
      <c r="DSN192" s="1"/>
      <c r="DSO192" s="1"/>
      <c r="DSP192" s="1"/>
      <c r="DSQ192" s="1"/>
      <c r="DSR192" s="1"/>
      <c r="DSS192" s="1"/>
      <c r="DST192" s="1"/>
      <c r="DSU192" s="1"/>
      <c r="DSV192" s="1"/>
      <c r="DSW192" s="1"/>
      <c r="DSX192" s="1"/>
      <c r="DSY192" s="1"/>
      <c r="DSZ192" s="1"/>
      <c r="DTA192" s="1"/>
      <c r="DTB192" s="1"/>
      <c r="DTC192" s="1"/>
      <c r="DTD192" s="1"/>
      <c r="DTE192" s="1"/>
      <c r="DTF192" s="1"/>
      <c r="DTG192" s="1"/>
      <c r="DTH192" s="1"/>
      <c r="DTI192" s="1"/>
      <c r="DTJ192" s="1"/>
      <c r="DTK192" s="1"/>
      <c r="DTL192" s="1"/>
      <c r="DTM192" s="1"/>
      <c r="DTN192" s="1"/>
      <c r="DTO192" s="1"/>
      <c r="DTP192" s="1"/>
      <c r="DTQ192" s="1"/>
      <c r="DTR192" s="1"/>
      <c r="DTS192" s="1"/>
      <c r="DTT192" s="1"/>
      <c r="DTU192" s="1"/>
      <c r="DTV192" s="1"/>
      <c r="DTW192" s="1"/>
      <c r="DTX192" s="1"/>
      <c r="DTY192" s="1"/>
      <c r="DTZ192" s="1"/>
      <c r="DUA192" s="1"/>
      <c r="DUB192" s="1"/>
      <c r="DUC192" s="1"/>
      <c r="DUD192" s="1"/>
      <c r="DUE192" s="1"/>
      <c r="DUF192" s="1"/>
      <c r="DUG192" s="1"/>
      <c r="DUH192" s="1"/>
      <c r="DUI192" s="1"/>
      <c r="DUJ192" s="1"/>
      <c r="DUK192" s="1"/>
      <c r="DUL192" s="1"/>
      <c r="DUM192" s="1"/>
      <c r="DUN192" s="1"/>
      <c r="DUO192" s="1"/>
      <c r="DUP192" s="1"/>
      <c r="DUQ192" s="1"/>
      <c r="DUR192" s="1"/>
      <c r="DUS192" s="1"/>
      <c r="DUT192" s="1"/>
      <c r="DUU192" s="1"/>
      <c r="DUV192" s="1"/>
      <c r="DUW192" s="1"/>
      <c r="DUX192" s="1"/>
      <c r="DUY192" s="1"/>
      <c r="DUZ192" s="1"/>
      <c r="DVA192" s="1"/>
      <c r="DVB192" s="1"/>
      <c r="DVC192" s="1"/>
      <c r="DVD192" s="1"/>
      <c r="DVE192" s="1"/>
      <c r="DVF192" s="1"/>
      <c r="DVG192" s="1"/>
      <c r="DVH192" s="1"/>
      <c r="DVI192" s="1"/>
      <c r="DVJ192" s="1"/>
      <c r="DVK192" s="1"/>
      <c r="DVL192" s="1"/>
      <c r="DVM192" s="1"/>
      <c r="DVN192" s="1"/>
      <c r="DVO192" s="1"/>
      <c r="DVP192" s="1"/>
      <c r="DVQ192" s="1"/>
      <c r="DVR192" s="1"/>
      <c r="DVS192" s="1"/>
      <c r="DVT192" s="1"/>
      <c r="DVU192" s="1"/>
      <c r="DVV192" s="1"/>
      <c r="DVW192" s="1"/>
      <c r="DVX192" s="1"/>
      <c r="DVY192" s="1"/>
      <c r="DVZ192" s="1"/>
      <c r="DWA192" s="1"/>
      <c r="DWB192" s="1"/>
      <c r="DWC192" s="1"/>
      <c r="DWD192" s="1"/>
      <c r="DWE192" s="1"/>
      <c r="DWF192" s="1"/>
      <c r="DWG192" s="1"/>
      <c r="DWH192" s="1"/>
      <c r="DWI192" s="1"/>
      <c r="DWJ192" s="1"/>
      <c r="DWK192" s="1"/>
      <c r="DWL192" s="1"/>
      <c r="DWM192" s="1"/>
      <c r="DWN192" s="1"/>
      <c r="DWO192" s="1"/>
      <c r="DWP192" s="1"/>
      <c r="DWQ192" s="1"/>
      <c r="DWR192" s="1"/>
      <c r="DWS192" s="1"/>
      <c r="DWT192" s="1"/>
      <c r="DWU192" s="1"/>
      <c r="DWV192" s="1"/>
      <c r="DWW192" s="1"/>
      <c r="DWX192" s="1"/>
      <c r="DWY192" s="1"/>
      <c r="DWZ192" s="1"/>
      <c r="DXA192" s="1"/>
      <c r="DXB192" s="1"/>
      <c r="DXC192" s="1"/>
      <c r="DXD192" s="1"/>
      <c r="DXE192" s="1"/>
      <c r="DXF192" s="1"/>
      <c r="DXG192" s="1"/>
      <c r="DXH192" s="1"/>
      <c r="DXI192" s="1"/>
      <c r="DXJ192" s="1"/>
      <c r="DXK192" s="1"/>
      <c r="DXL192" s="1"/>
      <c r="DXM192" s="1"/>
      <c r="DXN192" s="1"/>
      <c r="DXO192" s="1"/>
      <c r="DXP192" s="1"/>
      <c r="DXQ192" s="1"/>
      <c r="DXR192" s="1"/>
      <c r="DXS192" s="1"/>
      <c r="DXT192" s="1"/>
      <c r="DXU192" s="1"/>
      <c r="DXV192" s="1"/>
      <c r="DXW192" s="1"/>
      <c r="DXX192" s="1"/>
      <c r="DXY192" s="1"/>
      <c r="DXZ192" s="1"/>
      <c r="DYA192" s="1"/>
      <c r="DYB192" s="1"/>
      <c r="DYC192" s="1"/>
      <c r="DYD192" s="1"/>
      <c r="DYE192" s="1"/>
      <c r="DYF192" s="1"/>
      <c r="DYG192" s="1"/>
      <c r="DYH192" s="1"/>
      <c r="DYI192" s="1"/>
      <c r="DYJ192" s="1"/>
      <c r="DYK192" s="1"/>
      <c r="DYL192" s="1"/>
      <c r="DYM192" s="1"/>
      <c r="DYN192" s="1"/>
      <c r="DYO192" s="1"/>
      <c r="DYP192" s="1"/>
      <c r="DYQ192" s="1"/>
      <c r="DYR192" s="1"/>
      <c r="DYS192" s="1"/>
      <c r="DYT192" s="1"/>
      <c r="DYU192" s="1"/>
      <c r="DYV192" s="1"/>
      <c r="DYW192" s="1"/>
      <c r="DYX192" s="1"/>
      <c r="DYY192" s="1"/>
      <c r="DYZ192" s="1"/>
      <c r="DZA192" s="1"/>
      <c r="DZB192" s="1"/>
      <c r="DZC192" s="1"/>
      <c r="DZD192" s="1"/>
      <c r="DZE192" s="1"/>
      <c r="DZF192" s="1"/>
      <c r="DZG192" s="1"/>
      <c r="DZH192" s="1"/>
      <c r="DZI192" s="1"/>
      <c r="DZJ192" s="1"/>
      <c r="DZK192" s="1"/>
      <c r="DZL192" s="1"/>
      <c r="DZM192" s="1"/>
      <c r="DZN192" s="1"/>
      <c r="DZO192" s="1"/>
      <c r="DZP192" s="1"/>
      <c r="DZQ192" s="1"/>
      <c r="DZR192" s="1"/>
      <c r="DZS192" s="1"/>
      <c r="DZT192" s="1"/>
      <c r="DZU192" s="1"/>
      <c r="DZV192" s="1"/>
      <c r="DZW192" s="1"/>
      <c r="DZX192" s="1"/>
      <c r="DZY192" s="1"/>
      <c r="DZZ192" s="1"/>
      <c r="EAA192" s="1"/>
      <c r="EAB192" s="1"/>
      <c r="EAC192" s="1"/>
      <c r="EAD192" s="1"/>
      <c r="EAE192" s="1"/>
      <c r="EAF192" s="1"/>
      <c r="EAG192" s="1"/>
      <c r="EAH192" s="1"/>
      <c r="EAI192" s="1"/>
      <c r="EAJ192" s="1"/>
      <c r="EAK192" s="1"/>
      <c r="EAL192" s="1"/>
      <c r="EAM192" s="1"/>
      <c r="EAN192" s="1"/>
      <c r="EAO192" s="1"/>
      <c r="EAP192" s="1"/>
      <c r="EAQ192" s="1"/>
      <c r="EAR192" s="1"/>
      <c r="EAS192" s="1"/>
      <c r="EAT192" s="1"/>
      <c r="EAU192" s="1"/>
      <c r="EAV192" s="1"/>
      <c r="EAW192" s="1"/>
      <c r="EAX192" s="1"/>
      <c r="EAY192" s="1"/>
      <c r="EAZ192" s="1"/>
      <c r="EBA192" s="1"/>
      <c r="EBB192" s="1"/>
      <c r="EBC192" s="1"/>
      <c r="EBD192" s="1"/>
      <c r="EBE192" s="1"/>
      <c r="EBF192" s="1"/>
      <c r="EBG192" s="1"/>
      <c r="EBH192" s="1"/>
      <c r="EBI192" s="1"/>
      <c r="EBJ192" s="1"/>
      <c r="EBK192" s="1"/>
      <c r="EBL192" s="1"/>
      <c r="EBM192" s="1"/>
      <c r="EBN192" s="1"/>
      <c r="EBO192" s="1"/>
      <c r="EBP192" s="1"/>
      <c r="EBQ192" s="1"/>
      <c r="EBR192" s="1"/>
      <c r="EBS192" s="1"/>
      <c r="EBT192" s="1"/>
      <c r="EBU192" s="1"/>
      <c r="EBV192" s="1"/>
      <c r="EBW192" s="1"/>
      <c r="EBX192" s="1"/>
      <c r="EBY192" s="1"/>
      <c r="EBZ192" s="1"/>
      <c r="ECA192" s="1"/>
      <c r="ECB192" s="1"/>
      <c r="ECC192" s="1"/>
      <c r="ECD192" s="1"/>
      <c r="ECE192" s="1"/>
      <c r="ECF192" s="1"/>
      <c r="ECG192" s="1"/>
      <c r="ECH192" s="1"/>
      <c r="ECI192" s="1"/>
      <c r="ECJ192" s="1"/>
      <c r="ECK192" s="1"/>
      <c r="ECL192" s="1"/>
      <c r="ECM192" s="1"/>
      <c r="ECN192" s="1"/>
      <c r="ECO192" s="1"/>
      <c r="ECP192" s="1"/>
      <c r="ECQ192" s="1"/>
      <c r="ECR192" s="1"/>
      <c r="ECS192" s="1"/>
      <c r="ECT192" s="1"/>
      <c r="ECU192" s="1"/>
      <c r="ECV192" s="1"/>
      <c r="ECW192" s="1"/>
      <c r="ECX192" s="1"/>
      <c r="ECY192" s="1"/>
      <c r="ECZ192" s="1"/>
      <c r="EDA192" s="1"/>
      <c r="EDB192" s="1"/>
      <c r="EDC192" s="1"/>
      <c r="EDD192" s="1"/>
      <c r="EDE192" s="1"/>
      <c r="EDF192" s="1"/>
      <c r="EDG192" s="1"/>
      <c r="EDH192" s="1"/>
      <c r="EDI192" s="1"/>
      <c r="EDJ192" s="1"/>
      <c r="EDK192" s="1"/>
      <c r="EDL192" s="1"/>
      <c r="EDM192" s="1"/>
      <c r="EDN192" s="1"/>
      <c r="EDO192" s="1"/>
      <c r="EDP192" s="1"/>
      <c r="EDQ192" s="1"/>
      <c r="EDR192" s="1"/>
      <c r="EDS192" s="1"/>
      <c r="EDT192" s="1"/>
      <c r="EDU192" s="1"/>
      <c r="EDV192" s="1"/>
      <c r="EDW192" s="1"/>
      <c r="EDX192" s="1"/>
      <c r="EDY192" s="1"/>
      <c r="EDZ192" s="1"/>
      <c r="EEA192" s="1"/>
      <c r="EEB192" s="1"/>
      <c r="EEC192" s="1"/>
      <c r="EED192" s="1"/>
      <c r="EEE192" s="1"/>
      <c r="EEF192" s="1"/>
      <c r="EEG192" s="1"/>
      <c r="EEH192" s="1"/>
      <c r="EEI192" s="1"/>
      <c r="EEJ192" s="1"/>
      <c r="EEK192" s="1"/>
      <c r="EEL192" s="1"/>
      <c r="EEM192" s="1"/>
      <c r="EEN192" s="1"/>
      <c r="EEO192" s="1"/>
      <c r="EEP192" s="1"/>
      <c r="EEQ192" s="1"/>
      <c r="EER192" s="1"/>
      <c r="EES192" s="1"/>
      <c r="EET192" s="1"/>
      <c r="EEU192" s="1"/>
      <c r="EEV192" s="1"/>
      <c r="EEW192" s="1"/>
      <c r="EEX192" s="1"/>
      <c r="EEY192" s="1"/>
      <c r="EEZ192" s="1"/>
      <c r="EFA192" s="1"/>
      <c r="EFB192" s="1"/>
      <c r="EFC192" s="1"/>
      <c r="EFD192" s="1"/>
      <c r="EFE192" s="1"/>
      <c r="EFF192" s="1"/>
      <c r="EFG192" s="1"/>
      <c r="EFH192" s="1"/>
      <c r="EFI192" s="1"/>
      <c r="EFJ192" s="1"/>
      <c r="EFK192" s="1"/>
      <c r="EFL192" s="1"/>
      <c r="EFM192" s="1"/>
      <c r="EFN192" s="1"/>
      <c r="EFO192" s="1"/>
      <c r="EFP192" s="1"/>
      <c r="EFQ192" s="1"/>
      <c r="EFR192" s="1"/>
      <c r="EFS192" s="1"/>
      <c r="EFT192" s="1"/>
      <c r="EFU192" s="1"/>
      <c r="EFV192" s="1"/>
      <c r="EFW192" s="1"/>
      <c r="EFX192" s="1"/>
      <c r="EFY192" s="1"/>
      <c r="EFZ192" s="1"/>
      <c r="EGA192" s="1"/>
      <c r="EGB192" s="1"/>
      <c r="EGC192" s="1"/>
      <c r="EGD192" s="1"/>
      <c r="EGE192" s="1"/>
      <c r="EGF192" s="1"/>
      <c r="EGG192" s="1"/>
      <c r="EGH192" s="1"/>
      <c r="EGI192" s="1"/>
      <c r="EGJ192" s="1"/>
      <c r="EGK192" s="1"/>
      <c r="EGL192" s="1"/>
      <c r="EGM192" s="1"/>
      <c r="EGN192" s="1"/>
      <c r="EGO192" s="1"/>
      <c r="EGP192" s="1"/>
      <c r="EGQ192" s="1"/>
      <c r="EGR192" s="1"/>
      <c r="EGS192" s="1"/>
      <c r="EGT192" s="1"/>
      <c r="EGU192" s="1"/>
      <c r="EGV192" s="1"/>
      <c r="EGW192" s="1"/>
      <c r="EGX192" s="1"/>
      <c r="EGY192" s="1"/>
      <c r="EGZ192" s="1"/>
      <c r="EHA192" s="1"/>
      <c r="EHB192" s="1"/>
      <c r="EHC192" s="1"/>
      <c r="EHD192" s="1"/>
      <c r="EHE192" s="1"/>
      <c r="EHF192" s="1"/>
      <c r="EHG192" s="1"/>
      <c r="EHH192" s="1"/>
      <c r="EHI192" s="1"/>
      <c r="EHJ192" s="1"/>
      <c r="EHK192" s="1"/>
      <c r="EHL192" s="1"/>
      <c r="EHM192" s="1"/>
      <c r="EHN192" s="1"/>
      <c r="EHO192" s="1"/>
      <c r="EHP192" s="1"/>
      <c r="EHQ192" s="1"/>
      <c r="EHR192" s="1"/>
      <c r="EHS192" s="1"/>
      <c r="EHT192" s="1"/>
      <c r="EHU192" s="1"/>
      <c r="EHV192" s="1"/>
      <c r="EHW192" s="1"/>
      <c r="EHX192" s="1"/>
      <c r="EHY192" s="1"/>
      <c r="EHZ192" s="1"/>
      <c r="EIA192" s="1"/>
      <c r="EIB192" s="1"/>
      <c r="EIC192" s="1"/>
      <c r="EID192" s="1"/>
      <c r="EIE192" s="1"/>
      <c r="EIF192" s="1"/>
      <c r="EIG192" s="1"/>
      <c r="EIH192" s="1"/>
      <c r="EII192" s="1"/>
      <c r="EIJ192" s="1"/>
      <c r="EIK192" s="1"/>
      <c r="EIL192" s="1"/>
      <c r="EIM192" s="1"/>
      <c r="EIN192" s="1"/>
      <c r="EIO192" s="1"/>
      <c r="EIP192" s="1"/>
      <c r="EIQ192" s="1"/>
      <c r="EIR192" s="1"/>
      <c r="EIS192" s="1"/>
      <c r="EIT192" s="1"/>
      <c r="EIU192" s="1"/>
      <c r="EIV192" s="1"/>
      <c r="EIW192" s="1"/>
      <c r="EIX192" s="1"/>
      <c r="EIY192" s="1"/>
      <c r="EIZ192" s="1"/>
      <c r="EJA192" s="1"/>
      <c r="EJB192" s="1"/>
      <c r="EJC192" s="1"/>
      <c r="EJD192" s="1"/>
      <c r="EJE192" s="1"/>
      <c r="EJF192" s="1"/>
      <c r="EJG192" s="1"/>
      <c r="EJH192" s="1"/>
      <c r="EJI192" s="1"/>
      <c r="EJJ192" s="1"/>
      <c r="EJK192" s="1"/>
      <c r="EJL192" s="1"/>
      <c r="EJM192" s="1"/>
      <c r="EJN192" s="1"/>
      <c r="EJO192" s="1"/>
      <c r="EJP192" s="1"/>
      <c r="EJQ192" s="1"/>
      <c r="EJR192" s="1"/>
      <c r="EJS192" s="1"/>
      <c r="EJT192" s="1"/>
      <c r="EJU192" s="1"/>
      <c r="EJV192" s="1"/>
      <c r="EJW192" s="1"/>
      <c r="EJX192" s="1"/>
      <c r="EJY192" s="1"/>
      <c r="EJZ192" s="1"/>
      <c r="EKA192" s="1"/>
      <c r="EKB192" s="1"/>
      <c r="EKC192" s="1"/>
      <c r="EKD192" s="1"/>
      <c r="EKE192" s="1"/>
      <c r="EKF192" s="1"/>
      <c r="EKG192" s="1"/>
      <c r="EKH192" s="1"/>
      <c r="EKI192" s="1"/>
      <c r="EKJ192" s="1"/>
      <c r="EKK192" s="1"/>
      <c r="EKL192" s="1"/>
      <c r="EKM192" s="1"/>
      <c r="EKN192" s="1"/>
      <c r="EKO192" s="1"/>
      <c r="EKP192" s="1"/>
      <c r="EKQ192" s="1"/>
      <c r="EKR192" s="1"/>
      <c r="EKS192" s="1"/>
      <c r="EKT192" s="1"/>
      <c r="EKU192" s="1"/>
      <c r="EKV192" s="1"/>
      <c r="EKW192" s="1"/>
      <c r="EKX192" s="1"/>
      <c r="EKY192" s="1"/>
      <c r="EKZ192" s="1"/>
      <c r="ELA192" s="1"/>
      <c r="ELB192" s="1"/>
      <c r="ELC192" s="1"/>
      <c r="ELD192" s="1"/>
      <c r="ELE192" s="1"/>
      <c r="ELF192" s="1"/>
      <c r="ELG192" s="1"/>
      <c r="ELH192" s="1"/>
      <c r="ELI192" s="1"/>
      <c r="ELJ192" s="1"/>
      <c r="ELK192" s="1"/>
      <c r="ELL192" s="1"/>
      <c r="ELM192" s="1"/>
      <c r="ELN192" s="1"/>
      <c r="ELO192" s="1"/>
      <c r="ELP192" s="1"/>
      <c r="ELQ192" s="1"/>
      <c r="ELR192" s="1"/>
      <c r="ELS192" s="1"/>
      <c r="ELT192" s="1"/>
      <c r="ELU192" s="1"/>
      <c r="ELV192" s="1"/>
      <c r="ELW192" s="1"/>
      <c r="ELX192" s="1"/>
      <c r="ELY192" s="1"/>
      <c r="ELZ192" s="1"/>
      <c r="EMA192" s="1"/>
      <c r="EMB192" s="1"/>
      <c r="EMC192" s="1"/>
      <c r="EMD192" s="1"/>
      <c r="EME192" s="1"/>
      <c r="EMF192" s="1"/>
      <c r="EMG192" s="1"/>
      <c r="EMH192" s="1"/>
      <c r="EMI192" s="1"/>
      <c r="EMJ192" s="1"/>
      <c r="EMK192" s="1"/>
      <c r="EML192" s="1"/>
      <c r="EMM192" s="1"/>
      <c r="EMN192" s="1"/>
      <c r="EMO192" s="1"/>
      <c r="EMP192" s="1"/>
      <c r="EMQ192" s="1"/>
      <c r="EMR192" s="1"/>
      <c r="EMS192" s="1"/>
      <c r="EMT192" s="1"/>
      <c r="EMU192" s="1"/>
      <c r="EMV192" s="1"/>
      <c r="EMW192" s="1"/>
      <c r="EMX192" s="1"/>
      <c r="EMY192" s="1"/>
      <c r="EMZ192" s="1"/>
      <c r="ENA192" s="1"/>
      <c r="ENB192" s="1"/>
      <c r="ENC192" s="1"/>
      <c r="END192" s="1"/>
      <c r="ENE192" s="1"/>
      <c r="ENF192" s="1"/>
      <c r="ENG192" s="1"/>
      <c r="ENH192" s="1"/>
      <c r="ENI192" s="1"/>
      <c r="ENJ192" s="1"/>
      <c r="ENK192" s="1"/>
      <c r="ENL192" s="1"/>
      <c r="ENM192" s="1"/>
      <c r="ENN192" s="1"/>
      <c r="ENO192" s="1"/>
      <c r="ENP192" s="1"/>
      <c r="ENQ192" s="1"/>
      <c r="ENR192" s="1"/>
      <c r="ENS192" s="1"/>
      <c r="ENT192" s="1"/>
      <c r="ENU192" s="1"/>
      <c r="ENV192" s="1"/>
      <c r="ENW192" s="1"/>
      <c r="ENX192" s="1"/>
      <c r="ENY192" s="1"/>
      <c r="ENZ192" s="1"/>
      <c r="EOA192" s="1"/>
      <c r="EOB192" s="1"/>
      <c r="EOC192" s="1"/>
      <c r="EOD192" s="1"/>
      <c r="EOE192" s="1"/>
      <c r="EOF192" s="1"/>
      <c r="EOG192" s="1"/>
      <c r="EOH192" s="1"/>
      <c r="EOI192" s="1"/>
      <c r="EOJ192" s="1"/>
      <c r="EOK192" s="1"/>
      <c r="EOL192" s="1"/>
      <c r="EOM192" s="1"/>
      <c r="EON192" s="1"/>
      <c r="EOO192" s="1"/>
      <c r="EOP192" s="1"/>
      <c r="EOQ192" s="1"/>
      <c r="EOR192" s="1"/>
      <c r="EOS192" s="1"/>
      <c r="EOT192" s="1"/>
      <c r="EOU192" s="1"/>
      <c r="EOV192" s="1"/>
      <c r="EOW192" s="1"/>
      <c r="EOX192" s="1"/>
      <c r="EOY192" s="1"/>
      <c r="EOZ192" s="1"/>
      <c r="EPA192" s="1"/>
      <c r="EPB192" s="1"/>
      <c r="EPC192" s="1"/>
      <c r="EPD192" s="1"/>
      <c r="EPE192" s="1"/>
      <c r="EPF192" s="1"/>
      <c r="EPG192" s="1"/>
      <c r="EPH192" s="1"/>
      <c r="EPI192" s="1"/>
      <c r="EPJ192" s="1"/>
      <c r="EPK192" s="1"/>
      <c r="EPL192" s="1"/>
      <c r="EPM192" s="1"/>
      <c r="EPN192" s="1"/>
      <c r="EPO192" s="1"/>
      <c r="EPP192" s="1"/>
      <c r="EPQ192" s="1"/>
      <c r="EPR192" s="1"/>
      <c r="EPS192" s="1"/>
      <c r="EPT192" s="1"/>
      <c r="EPU192" s="1"/>
      <c r="EPV192" s="1"/>
      <c r="EPW192" s="1"/>
      <c r="EPX192" s="1"/>
      <c r="EPY192" s="1"/>
      <c r="EPZ192" s="1"/>
      <c r="EQA192" s="1"/>
      <c r="EQB192" s="1"/>
      <c r="EQC192" s="1"/>
      <c r="EQD192" s="1"/>
      <c r="EQE192" s="1"/>
      <c r="EQF192" s="1"/>
      <c r="EQG192" s="1"/>
      <c r="EQH192" s="1"/>
      <c r="EQI192" s="1"/>
      <c r="EQJ192" s="1"/>
      <c r="EQK192" s="1"/>
      <c r="EQL192" s="1"/>
      <c r="EQM192" s="1"/>
      <c r="EQN192" s="1"/>
      <c r="EQO192" s="1"/>
      <c r="EQP192" s="1"/>
      <c r="EQQ192" s="1"/>
      <c r="EQR192" s="1"/>
      <c r="EQS192" s="1"/>
      <c r="EQT192" s="1"/>
      <c r="EQU192" s="1"/>
      <c r="EQV192" s="1"/>
      <c r="EQW192" s="1"/>
      <c r="EQX192" s="1"/>
      <c r="EQY192" s="1"/>
      <c r="EQZ192" s="1"/>
      <c r="ERA192" s="1"/>
      <c r="ERB192" s="1"/>
      <c r="ERC192" s="1"/>
      <c r="ERD192" s="1"/>
      <c r="ERE192" s="1"/>
      <c r="ERF192" s="1"/>
      <c r="ERG192" s="1"/>
      <c r="ERH192" s="1"/>
      <c r="ERI192" s="1"/>
      <c r="ERJ192" s="1"/>
      <c r="ERK192" s="1"/>
      <c r="ERL192" s="1"/>
      <c r="ERM192" s="1"/>
      <c r="ERN192" s="1"/>
      <c r="ERO192" s="1"/>
      <c r="ERP192" s="1"/>
      <c r="ERQ192" s="1"/>
      <c r="ERR192" s="1"/>
      <c r="ERS192" s="1"/>
      <c r="ERT192" s="1"/>
      <c r="ERU192" s="1"/>
      <c r="ERV192" s="1"/>
      <c r="ERW192" s="1"/>
      <c r="ERX192" s="1"/>
      <c r="ERY192" s="1"/>
      <c r="ERZ192" s="1"/>
      <c r="ESA192" s="1"/>
      <c r="ESB192" s="1"/>
      <c r="ESC192" s="1"/>
      <c r="ESD192" s="1"/>
      <c r="ESE192" s="1"/>
      <c r="ESF192" s="1"/>
      <c r="ESG192" s="1"/>
      <c r="ESH192" s="1"/>
      <c r="ESI192" s="1"/>
      <c r="ESJ192" s="1"/>
      <c r="ESK192" s="1"/>
      <c r="ESL192" s="1"/>
      <c r="ESM192" s="1"/>
      <c r="ESN192" s="1"/>
      <c r="ESO192" s="1"/>
      <c r="ESP192" s="1"/>
      <c r="ESQ192" s="1"/>
      <c r="ESR192" s="1"/>
      <c r="ESS192" s="1"/>
      <c r="EST192" s="1"/>
      <c r="ESU192" s="1"/>
      <c r="ESV192" s="1"/>
      <c r="ESW192" s="1"/>
      <c r="ESX192" s="1"/>
      <c r="ESY192" s="1"/>
      <c r="ESZ192" s="1"/>
      <c r="ETA192" s="1"/>
      <c r="ETB192" s="1"/>
      <c r="ETC192" s="1"/>
      <c r="ETD192" s="1"/>
      <c r="ETE192" s="1"/>
      <c r="ETF192" s="1"/>
      <c r="ETG192" s="1"/>
      <c r="ETH192" s="1"/>
      <c r="ETI192" s="1"/>
      <c r="ETJ192" s="1"/>
      <c r="ETK192" s="1"/>
      <c r="ETL192" s="1"/>
      <c r="ETM192" s="1"/>
      <c r="ETN192" s="1"/>
      <c r="ETO192" s="1"/>
      <c r="ETP192" s="1"/>
      <c r="ETQ192" s="1"/>
      <c r="ETR192" s="1"/>
      <c r="ETS192" s="1"/>
      <c r="ETT192" s="1"/>
      <c r="ETU192" s="1"/>
      <c r="ETV192" s="1"/>
      <c r="ETW192" s="1"/>
      <c r="ETX192" s="1"/>
      <c r="ETY192" s="1"/>
      <c r="ETZ192" s="1"/>
      <c r="EUA192" s="1"/>
      <c r="EUB192" s="1"/>
      <c r="EUC192" s="1"/>
      <c r="EUD192" s="1"/>
      <c r="EUE192" s="1"/>
      <c r="EUF192" s="1"/>
      <c r="EUG192" s="1"/>
      <c r="EUH192" s="1"/>
      <c r="EUI192" s="1"/>
      <c r="EUJ192" s="1"/>
      <c r="EUK192" s="1"/>
      <c r="EUL192" s="1"/>
      <c r="EUM192" s="1"/>
      <c r="EUN192" s="1"/>
      <c r="EUO192" s="1"/>
      <c r="EUP192" s="1"/>
      <c r="EUQ192" s="1"/>
      <c r="EUR192" s="1"/>
      <c r="EUS192" s="1"/>
      <c r="EUT192" s="1"/>
      <c r="EUU192" s="1"/>
      <c r="EUV192" s="1"/>
      <c r="EUW192" s="1"/>
      <c r="EUX192" s="1"/>
      <c r="EUY192" s="1"/>
      <c r="EUZ192" s="1"/>
      <c r="EVA192" s="1"/>
      <c r="EVB192" s="1"/>
      <c r="EVC192" s="1"/>
      <c r="EVD192" s="1"/>
      <c r="EVE192" s="1"/>
      <c r="EVF192" s="1"/>
      <c r="EVG192" s="1"/>
      <c r="EVH192" s="1"/>
      <c r="EVI192" s="1"/>
      <c r="EVJ192" s="1"/>
      <c r="EVK192" s="1"/>
      <c r="EVL192" s="1"/>
      <c r="EVM192" s="1"/>
      <c r="EVN192" s="1"/>
      <c r="EVO192" s="1"/>
      <c r="EVP192" s="1"/>
      <c r="EVQ192" s="1"/>
      <c r="EVR192" s="1"/>
      <c r="EVS192" s="1"/>
      <c r="EVT192" s="1"/>
      <c r="EVU192" s="1"/>
      <c r="EVV192" s="1"/>
      <c r="EVW192" s="1"/>
      <c r="EVX192" s="1"/>
      <c r="EVY192" s="1"/>
      <c r="EVZ192" s="1"/>
      <c r="EWA192" s="1"/>
      <c r="EWB192" s="1"/>
      <c r="EWC192" s="1"/>
      <c r="EWD192" s="1"/>
      <c r="EWE192" s="1"/>
      <c r="EWF192" s="1"/>
      <c r="EWG192" s="1"/>
      <c r="EWH192" s="1"/>
      <c r="EWI192" s="1"/>
      <c r="EWJ192" s="1"/>
      <c r="EWK192" s="1"/>
      <c r="EWL192" s="1"/>
      <c r="EWM192" s="1"/>
      <c r="EWN192" s="1"/>
      <c r="EWO192" s="1"/>
      <c r="EWP192" s="1"/>
      <c r="EWQ192" s="1"/>
      <c r="EWR192" s="1"/>
      <c r="EWS192" s="1"/>
      <c r="EWT192" s="1"/>
      <c r="EWU192" s="1"/>
      <c r="EWV192" s="1"/>
      <c r="EWW192" s="1"/>
      <c r="EWX192" s="1"/>
      <c r="EWY192" s="1"/>
      <c r="EWZ192" s="1"/>
      <c r="EXA192" s="1"/>
      <c r="EXB192" s="1"/>
      <c r="EXC192" s="1"/>
      <c r="EXD192" s="1"/>
      <c r="EXE192" s="1"/>
      <c r="EXF192" s="1"/>
      <c r="EXG192" s="1"/>
      <c r="EXH192" s="1"/>
      <c r="EXI192" s="1"/>
      <c r="EXJ192" s="1"/>
      <c r="EXK192" s="1"/>
      <c r="EXL192" s="1"/>
      <c r="EXM192" s="1"/>
      <c r="EXN192" s="1"/>
      <c r="EXO192" s="1"/>
      <c r="EXP192" s="1"/>
      <c r="EXQ192" s="1"/>
      <c r="EXR192" s="1"/>
      <c r="EXS192" s="1"/>
      <c r="EXT192" s="1"/>
      <c r="EXU192" s="1"/>
      <c r="EXV192" s="1"/>
      <c r="EXW192" s="1"/>
      <c r="EXX192" s="1"/>
      <c r="EXY192" s="1"/>
      <c r="EXZ192" s="1"/>
      <c r="EYA192" s="1"/>
      <c r="EYB192" s="1"/>
      <c r="EYC192" s="1"/>
      <c r="EYD192" s="1"/>
      <c r="EYE192" s="1"/>
      <c r="EYF192" s="1"/>
      <c r="EYG192" s="1"/>
      <c r="EYH192" s="1"/>
      <c r="EYI192" s="1"/>
      <c r="EYJ192" s="1"/>
      <c r="EYK192" s="1"/>
      <c r="EYL192" s="1"/>
      <c r="EYM192" s="1"/>
      <c r="EYN192" s="1"/>
      <c r="EYO192" s="1"/>
      <c r="EYP192" s="1"/>
      <c r="EYQ192" s="1"/>
      <c r="EYR192" s="1"/>
      <c r="EYS192" s="1"/>
      <c r="EYT192" s="1"/>
      <c r="EYU192" s="1"/>
      <c r="EYV192" s="1"/>
      <c r="EYW192" s="1"/>
      <c r="EYX192" s="1"/>
      <c r="EYY192" s="1"/>
      <c r="EYZ192" s="1"/>
      <c r="EZA192" s="1"/>
      <c r="EZB192" s="1"/>
      <c r="EZC192" s="1"/>
      <c r="EZD192" s="1"/>
      <c r="EZE192" s="1"/>
      <c r="EZF192" s="1"/>
      <c r="EZG192" s="1"/>
      <c r="EZH192" s="1"/>
      <c r="EZI192" s="1"/>
      <c r="EZJ192" s="1"/>
      <c r="EZK192" s="1"/>
      <c r="EZL192" s="1"/>
      <c r="EZM192" s="1"/>
      <c r="EZN192" s="1"/>
      <c r="EZO192" s="1"/>
      <c r="EZP192" s="1"/>
      <c r="EZQ192" s="1"/>
      <c r="EZR192" s="1"/>
      <c r="EZS192" s="1"/>
      <c r="EZT192" s="1"/>
      <c r="EZU192" s="1"/>
      <c r="EZV192" s="1"/>
      <c r="EZW192" s="1"/>
      <c r="EZX192" s="1"/>
      <c r="EZY192" s="1"/>
      <c r="EZZ192" s="1"/>
      <c r="FAA192" s="1"/>
      <c r="FAB192" s="1"/>
      <c r="FAC192" s="1"/>
      <c r="FAD192" s="1"/>
      <c r="FAE192" s="1"/>
      <c r="FAF192" s="1"/>
      <c r="FAG192" s="1"/>
      <c r="FAH192" s="1"/>
      <c r="FAI192" s="1"/>
      <c r="FAJ192" s="1"/>
      <c r="FAK192" s="1"/>
      <c r="FAL192" s="1"/>
      <c r="FAM192" s="1"/>
      <c r="FAN192" s="1"/>
      <c r="FAO192" s="1"/>
      <c r="FAP192" s="1"/>
      <c r="FAQ192" s="1"/>
      <c r="FAR192" s="1"/>
      <c r="FAS192" s="1"/>
      <c r="FAT192" s="1"/>
      <c r="FAU192" s="1"/>
      <c r="FAV192" s="1"/>
      <c r="FAW192" s="1"/>
      <c r="FAX192" s="1"/>
      <c r="FAY192" s="1"/>
      <c r="FAZ192" s="1"/>
      <c r="FBA192" s="1"/>
      <c r="FBB192" s="1"/>
      <c r="FBC192" s="1"/>
      <c r="FBD192" s="1"/>
      <c r="FBE192" s="1"/>
      <c r="FBF192" s="1"/>
      <c r="FBG192" s="1"/>
      <c r="FBH192" s="1"/>
      <c r="FBI192" s="1"/>
      <c r="FBJ192" s="1"/>
      <c r="FBK192" s="1"/>
      <c r="FBL192" s="1"/>
      <c r="FBM192" s="1"/>
      <c r="FBN192" s="1"/>
      <c r="FBO192" s="1"/>
      <c r="FBP192" s="1"/>
      <c r="FBQ192" s="1"/>
      <c r="FBR192" s="1"/>
      <c r="FBS192" s="1"/>
      <c r="FBT192" s="1"/>
      <c r="FBU192" s="1"/>
      <c r="FBV192" s="1"/>
      <c r="FBW192" s="1"/>
      <c r="FBX192" s="1"/>
      <c r="FBY192" s="1"/>
      <c r="FBZ192" s="1"/>
      <c r="FCA192" s="1"/>
      <c r="FCB192" s="1"/>
      <c r="FCC192" s="1"/>
      <c r="FCD192" s="1"/>
      <c r="FCE192" s="1"/>
      <c r="FCF192" s="1"/>
      <c r="FCG192" s="1"/>
      <c r="FCH192" s="1"/>
      <c r="FCI192" s="1"/>
      <c r="FCJ192" s="1"/>
      <c r="FCK192" s="1"/>
      <c r="FCL192" s="1"/>
      <c r="FCM192" s="1"/>
      <c r="FCN192" s="1"/>
      <c r="FCO192" s="1"/>
      <c r="FCP192" s="1"/>
      <c r="FCQ192" s="1"/>
      <c r="FCR192" s="1"/>
      <c r="FCS192" s="1"/>
      <c r="FCT192" s="1"/>
      <c r="FCU192" s="1"/>
      <c r="FCV192" s="1"/>
      <c r="FCW192" s="1"/>
      <c r="FCX192" s="1"/>
      <c r="FCY192" s="1"/>
      <c r="FCZ192" s="1"/>
      <c r="FDA192" s="1"/>
      <c r="FDB192" s="1"/>
      <c r="FDC192" s="1"/>
      <c r="FDD192" s="1"/>
      <c r="FDE192" s="1"/>
      <c r="FDF192" s="1"/>
      <c r="FDG192" s="1"/>
      <c r="FDH192" s="1"/>
      <c r="FDI192" s="1"/>
      <c r="FDJ192" s="1"/>
      <c r="FDK192" s="1"/>
      <c r="FDL192" s="1"/>
      <c r="FDM192" s="1"/>
      <c r="FDN192" s="1"/>
      <c r="FDO192" s="1"/>
      <c r="FDP192" s="1"/>
      <c r="FDQ192" s="1"/>
      <c r="FDR192" s="1"/>
      <c r="FDS192" s="1"/>
      <c r="FDT192" s="1"/>
      <c r="FDU192" s="1"/>
      <c r="FDV192" s="1"/>
      <c r="FDW192" s="1"/>
      <c r="FDX192" s="1"/>
      <c r="FDY192" s="1"/>
      <c r="FDZ192" s="1"/>
      <c r="FEA192" s="1"/>
      <c r="FEB192" s="1"/>
      <c r="FEC192" s="1"/>
      <c r="FED192" s="1"/>
      <c r="FEE192" s="1"/>
      <c r="FEF192" s="1"/>
      <c r="FEG192" s="1"/>
      <c r="FEH192" s="1"/>
      <c r="FEI192" s="1"/>
      <c r="FEJ192" s="1"/>
      <c r="FEK192" s="1"/>
      <c r="FEL192" s="1"/>
      <c r="FEM192" s="1"/>
      <c r="FEN192" s="1"/>
      <c r="FEO192" s="1"/>
      <c r="FEP192" s="1"/>
      <c r="FEQ192" s="1"/>
      <c r="FER192" s="1"/>
      <c r="FES192" s="1"/>
      <c r="FET192" s="1"/>
      <c r="FEU192" s="1"/>
      <c r="FEV192" s="1"/>
      <c r="FEW192" s="1"/>
      <c r="FEX192" s="1"/>
      <c r="FEY192" s="1"/>
      <c r="FEZ192" s="1"/>
      <c r="FFA192" s="1"/>
      <c r="FFB192" s="1"/>
      <c r="FFC192" s="1"/>
      <c r="FFD192" s="1"/>
      <c r="FFE192" s="1"/>
      <c r="FFF192" s="1"/>
      <c r="FFG192" s="1"/>
      <c r="FFH192" s="1"/>
      <c r="FFI192" s="1"/>
      <c r="FFJ192" s="1"/>
      <c r="FFK192" s="1"/>
      <c r="FFL192" s="1"/>
      <c r="FFM192" s="1"/>
      <c r="FFN192" s="1"/>
      <c r="FFO192" s="1"/>
      <c r="FFP192" s="1"/>
      <c r="FFQ192" s="1"/>
      <c r="FFR192" s="1"/>
      <c r="FFS192" s="1"/>
      <c r="FFT192" s="1"/>
      <c r="FFU192" s="1"/>
      <c r="FFV192" s="1"/>
      <c r="FFW192" s="1"/>
      <c r="FFX192" s="1"/>
      <c r="FFY192" s="1"/>
      <c r="FFZ192" s="1"/>
      <c r="FGA192" s="1"/>
      <c r="FGB192" s="1"/>
      <c r="FGC192" s="1"/>
      <c r="FGD192" s="1"/>
      <c r="FGE192" s="1"/>
      <c r="FGF192" s="1"/>
      <c r="FGG192" s="1"/>
      <c r="FGH192" s="1"/>
      <c r="FGI192" s="1"/>
      <c r="FGJ192" s="1"/>
      <c r="FGK192" s="1"/>
      <c r="FGL192" s="1"/>
      <c r="FGM192" s="1"/>
      <c r="FGN192" s="1"/>
      <c r="FGO192" s="1"/>
      <c r="FGP192" s="1"/>
      <c r="FGQ192" s="1"/>
      <c r="FGR192" s="1"/>
      <c r="FGS192" s="1"/>
      <c r="FGT192" s="1"/>
      <c r="FGU192" s="1"/>
      <c r="FGV192" s="1"/>
      <c r="FGW192" s="1"/>
      <c r="FGX192" s="1"/>
      <c r="FGY192" s="1"/>
      <c r="FGZ192" s="1"/>
      <c r="FHA192" s="1"/>
      <c r="FHB192" s="1"/>
      <c r="FHC192" s="1"/>
      <c r="FHD192" s="1"/>
      <c r="FHE192" s="1"/>
      <c r="FHF192" s="1"/>
      <c r="FHG192" s="1"/>
      <c r="FHH192" s="1"/>
      <c r="FHI192" s="1"/>
      <c r="FHJ192" s="1"/>
      <c r="FHK192" s="1"/>
      <c r="FHL192" s="1"/>
      <c r="FHM192" s="1"/>
      <c r="FHN192" s="1"/>
      <c r="FHO192" s="1"/>
      <c r="FHP192" s="1"/>
      <c r="FHQ192" s="1"/>
      <c r="FHR192" s="1"/>
      <c r="FHS192" s="1"/>
      <c r="FHT192" s="1"/>
      <c r="FHU192" s="1"/>
      <c r="FHV192" s="1"/>
      <c r="FHW192" s="1"/>
      <c r="FHX192" s="1"/>
      <c r="FHY192" s="1"/>
      <c r="FHZ192" s="1"/>
      <c r="FIA192" s="1"/>
      <c r="FIB192" s="1"/>
      <c r="FIC192" s="1"/>
      <c r="FID192" s="1"/>
      <c r="FIE192" s="1"/>
      <c r="FIF192" s="1"/>
      <c r="FIG192" s="1"/>
      <c r="FIH192" s="1"/>
      <c r="FII192" s="1"/>
      <c r="FIJ192" s="1"/>
      <c r="FIK192" s="1"/>
      <c r="FIL192" s="1"/>
      <c r="FIM192" s="1"/>
      <c r="FIN192" s="1"/>
      <c r="FIO192" s="1"/>
      <c r="FIP192" s="1"/>
      <c r="FIQ192" s="1"/>
      <c r="FIR192" s="1"/>
      <c r="FIS192" s="1"/>
      <c r="FIT192" s="1"/>
      <c r="FIU192" s="1"/>
      <c r="FIV192" s="1"/>
      <c r="FIW192" s="1"/>
      <c r="FIX192" s="1"/>
      <c r="FIY192" s="1"/>
      <c r="FIZ192" s="1"/>
      <c r="FJA192" s="1"/>
      <c r="FJB192" s="1"/>
      <c r="FJC192" s="1"/>
      <c r="FJD192" s="1"/>
      <c r="FJE192" s="1"/>
      <c r="FJF192" s="1"/>
      <c r="FJG192" s="1"/>
      <c r="FJH192" s="1"/>
      <c r="FJI192" s="1"/>
      <c r="FJJ192" s="1"/>
      <c r="FJK192" s="1"/>
      <c r="FJL192" s="1"/>
      <c r="FJM192" s="1"/>
      <c r="FJN192" s="1"/>
      <c r="FJO192" s="1"/>
      <c r="FJP192" s="1"/>
      <c r="FJQ192" s="1"/>
      <c r="FJR192" s="1"/>
      <c r="FJS192" s="1"/>
      <c r="FJT192" s="1"/>
      <c r="FJU192" s="1"/>
      <c r="FJV192" s="1"/>
      <c r="FJW192" s="1"/>
      <c r="FJX192" s="1"/>
      <c r="FJY192" s="1"/>
      <c r="FJZ192" s="1"/>
      <c r="FKA192" s="1"/>
      <c r="FKB192" s="1"/>
      <c r="FKC192" s="1"/>
      <c r="FKD192" s="1"/>
      <c r="FKE192" s="1"/>
      <c r="FKF192" s="1"/>
      <c r="FKG192" s="1"/>
      <c r="FKH192" s="1"/>
      <c r="FKI192" s="1"/>
      <c r="FKJ192" s="1"/>
      <c r="FKK192" s="1"/>
      <c r="FKL192" s="1"/>
      <c r="FKM192" s="1"/>
      <c r="FKN192" s="1"/>
      <c r="FKO192" s="1"/>
      <c r="FKP192" s="1"/>
      <c r="FKQ192" s="1"/>
      <c r="FKR192" s="1"/>
      <c r="FKS192" s="1"/>
      <c r="FKT192" s="1"/>
      <c r="FKU192" s="1"/>
      <c r="FKV192" s="1"/>
      <c r="FKW192" s="1"/>
      <c r="FKX192" s="1"/>
      <c r="FKY192" s="1"/>
      <c r="FKZ192" s="1"/>
      <c r="FLA192" s="1"/>
      <c r="FLB192" s="1"/>
      <c r="FLC192" s="1"/>
      <c r="FLD192" s="1"/>
      <c r="FLE192" s="1"/>
      <c r="FLF192" s="1"/>
      <c r="FLG192" s="1"/>
      <c r="FLH192" s="1"/>
      <c r="FLI192" s="1"/>
      <c r="FLJ192" s="1"/>
      <c r="FLK192" s="1"/>
      <c r="FLL192" s="1"/>
      <c r="FLM192" s="1"/>
      <c r="FLN192" s="1"/>
      <c r="FLO192" s="1"/>
      <c r="FLP192" s="1"/>
      <c r="FLQ192" s="1"/>
      <c r="FLR192" s="1"/>
      <c r="FLS192" s="1"/>
      <c r="FLT192" s="1"/>
      <c r="FLU192" s="1"/>
      <c r="FLV192" s="1"/>
      <c r="FLW192" s="1"/>
      <c r="FLX192" s="1"/>
      <c r="FLY192" s="1"/>
      <c r="FLZ192" s="1"/>
      <c r="FMA192" s="1"/>
      <c r="FMB192" s="1"/>
      <c r="FMC192" s="1"/>
      <c r="FMD192" s="1"/>
      <c r="FME192" s="1"/>
      <c r="FMF192" s="1"/>
      <c r="FMG192" s="1"/>
      <c r="FMH192" s="1"/>
      <c r="FMI192" s="1"/>
      <c r="FMJ192" s="1"/>
      <c r="FMK192" s="1"/>
      <c r="FML192" s="1"/>
      <c r="FMM192" s="1"/>
      <c r="FMN192" s="1"/>
      <c r="FMO192" s="1"/>
      <c r="FMP192" s="1"/>
      <c r="FMQ192" s="1"/>
      <c r="FMR192" s="1"/>
      <c r="FMS192" s="1"/>
      <c r="FMT192" s="1"/>
      <c r="FMU192" s="1"/>
      <c r="FMV192" s="1"/>
      <c r="FMW192" s="1"/>
      <c r="FMX192" s="1"/>
      <c r="FMY192" s="1"/>
      <c r="FMZ192" s="1"/>
      <c r="FNA192" s="1"/>
      <c r="FNB192" s="1"/>
      <c r="FNC192" s="1"/>
      <c r="FND192" s="1"/>
      <c r="FNE192" s="1"/>
      <c r="FNF192" s="1"/>
      <c r="FNG192" s="1"/>
      <c r="FNH192" s="1"/>
      <c r="FNI192" s="1"/>
      <c r="FNJ192" s="1"/>
      <c r="FNK192" s="1"/>
      <c r="FNL192" s="1"/>
      <c r="FNM192" s="1"/>
      <c r="FNN192" s="1"/>
      <c r="FNO192" s="1"/>
      <c r="FNP192" s="1"/>
      <c r="FNQ192" s="1"/>
      <c r="FNR192" s="1"/>
      <c r="FNS192" s="1"/>
      <c r="FNT192" s="1"/>
      <c r="FNU192" s="1"/>
      <c r="FNV192" s="1"/>
      <c r="FNW192" s="1"/>
      <c r="FNX192" s="1"/>
      <c r="FNY192" s="1"/>
      <c r="FNZ192" s="1"/>
      <c r="FOA192" s="1"/>
      <c r="FOB192" s="1"/>
      <c r="FOC192" s="1"/>
      <c r="FOD192" s="1"/>
      <c r="FOE192" s="1"/>
      <c r="FOF192" s="1"/>
      <c r="FOG192" s="1"/>
      <c r="FOH192" s="1"/>
      <c r="FOI192" s="1"/>
      <c r="FOJ192" s="1"/>
      <c r="FOK192" s="1"/>
      <c r="FOL192" s="1"/>
      <c r="FOM192" s="1"/>
      <c r="FON192" s="1"/>
      <c r="FOO192" s="1"/>
      <c r="FOP192" s="1"/>
      <c r="FOQ192" s="1"/>
      <c r="FOR192" s="1"/>
      <c r="FOS192" s="1"/>
      <c r="FOT192" s="1"/>
      <c r="FOU192" s="1"/>
      <c r="FOV192" s="1"/>
      <c r="FOW192" s="1"/>
      <c r="FOX192" s="1"/>
      <c r="FOY192" s="1"/>
      <c r="FOZ192" s="1"/>
      <c r="FPA192" s="1"/>
      <c r="FPB192" s="1"/>
      <c r="FPC192" s="1"/>
      <c r="FPD192" s="1"/>
      <c r="FPE192" s="1"/>
      <c r="FPF192" s="1"/>
      <c r="FPG192" s="1"/>
      <c r="FPH192" s="1"/>
      <c r="FPI192" s="1"/>
      <c r="FPJ192" s="1"/>
      <c r="FPK192" s="1"/>
      <c r="FPL192" s="1"/>
      <c r="FPM192" s="1"/>
      <c r="FPN192" s="1"/>
      <c r="FPO192" s="1"/>
      <c r="FPP192" s="1"/>
      <c r="FPQ192" s="1"/>
      <c r="FPR192" s="1"/>
      <c r="FPS192" s="1"/>
      <c r="FPT192" s="1"/>
      <c r="FPU192" s="1"/>
      <c r="FPV192" s="1"/>
      <c r="FPW192" s="1"/>
      <c r="FPX192" s="1"/>
      <c r="FPY192" s="1"/>
      <c r="FPZ192" s="1"/>
      <c r="FQA192" s="1"/>
      <c r="FQB192" s="1"/>
      <c r="FQC192" s="1"/>
      <c r="FQD192" s="1"/>
      <c r="FQE192" s="1"/>
      <c r="FQF192" s="1"/>
      <c r="FQG192" s="1"/>
      <c r="FQH192" s="1"/>
      <c r="FQI192" s="1"/>
      <c r="FQJ192" s="1"/>
      <c r="FQK192" s="1"/>
      <c r="FQL192" s="1"/>
      <c r="FQM192" s="1"/>
      <c r="FQN192" s="1"/>
      <c r="FQO192" s="1"/>
      <c r="FQP192" s="1"/>
      <c r="FQQ192" s="1"/>
      <c r="FQR192" s="1"/>
      <c r="FQS192" s="1"/>
      <c r="FQT192" s="1"/>
      <c r="FQU192" s="1"/>
      <c r="FQV192" s="1"/>
      <c r="FQW192" s="1"/>
      <c r="FQX192" s="1"/>
      <c r="FQY192" s="1"/>
      <c r="FQZ192" s="1"/>
      <c r="FRA192" s="1"/>
      <c r="FRB192" s="1"/>
      <c r="FRC192" s="1"/>
      <c r="FRD192" s="1"/>
      <c r="FRE192" s="1"/>
      <c r="FRF192" s="1"/>
      <c r="FRG192" s="1"/>
      <c r="FRH192" s="1"/>
      <c r="FRI192" s="1"/>
      <c r="FRJ192" s="1"/>
      <c r="FRK192" s="1"/>
      <c r="FRL192" s="1"/>
      <c r="FRM192" s="1"/>
      <c r="FRN192" s="1"/>
      <c r="FRO192" s="1"/>
      <c r="FRP192" s="1"/>
      <c r="FRQ192" s="1"/>
      <c r="FRR192" s="1"/>
      <c r="FRS192" s="1"/>
      <c r="FRT192" s="1"/>
      <c r="FRU192" s="1"/>
      <c r="FRV192" s="1"/>
      <c r="FRW192" s="1"/>
      <c r="FRX192" s="1"/>
      <c r="FRY192" s="1"/>
      <c r="FRZ192" s="1"/>
      <c r="FSA192" s="1"/>
      <c r="FSB192" s="1"/>
      <c r="FSC192" s="1"/>
      <c r="FSD192" s="1"/>
      <c r="FSE192" s="1"/>
      <c r="FSF192" s="1"/>
      <c r="FSG192" s="1"/>
      <c r="FSH192" s="1"/>
      <c r="FSI192" s="1"/>
      <c r="FSJ192" s="1"/>
      <c r="FSK192" s="1"/>
      <c r="FSL192" s="1"/>
      <c r="FSM192" s="1"/>
      <c r="FSN192" s="1"/>
      <c r="FSO192" s="1"/>
      <c r="FSP192" s="1"/>
      <c r="FSQ192" s="1"/>
      <c r="FSR192" s="1"/>
      <c r="FSS192" s="1"/>
      <c r="FST192" s="1"/>
      <c r="FSU192" s="1"/>
      <c r="FSV192" s="1"/>
      <c r="FSW192" s="1"/>
      <c r="FSX192" s="1"/>
      <c r="FSY192" s="1"/>
      <c r="FSZ192" s="1"/>
      <c r="FTA192" s="1"/>
      <c r="FTB192" s="1"/>
      <c r="FTC192" s="1"/>
      <c r="FTD192" s="1"/>
      <c r="FTE192" s="1"/>
      <c r="FTF192" s="1"/>
      <c r="FTG192" s="1"/>
      <c r="FTH192" s="1"/>
      <c r="FTI192" s="1"/>
      <c r="FTJ192" s="1"/>
      <c r="FTK192" s="1"/>
      <c r="FTL192" s="1"/>
      <c r="FTM192" s="1"/>
      <c r="FTN192" s="1"/>
      <c r="FTO192" s="1"/>
      <c r="FTP192" s="1"/>
      <c r="FTQ192" s="1"/>
      <c r="FTR192" s="1"/>
      <c r="FTS192" s="1"/>
      <c r="FTT192" s="1"/>
      <c r="FTU192" s="1"/>
      <c r="FTV192" s="1"/>
      <c r="FTW192" s="1"/>
      <c r="FTX192" s="1"/>
      <c r="FTY192" s="1"/>
      <c r="FTZ192" s="1"/>
      <c r="FUA192" s="1"/>
      <c r="FUB192" s="1"/>
      <c r="FUC192" s="1"/>
      <c r="FUD192" s="1"/>
      <c r="FUE192" s="1"/>
      <c r="FUF192" s="1"/>
      <c r="FUG192" s="1"/>
      <c r="FUH192" s="1"/>
      <c r="FUI192" s="1"/>
      <c r="FUJ192" s="1"/>
      <c r="FUK192" s="1"/>
      <c r="FUL192" s="1"/>
      <c r="FUM192" s="1"/>
      <c r="FUN192" s="1"/>
      <c r="FUO192" s="1"/>
      <c r="FUP192" s="1"/>
      <c r="FUQ192" s="1"/>
      <c r="FUR192" s="1"/>
      <c r="FUS192" s="1"/>
      <c r="FUT192" s="1"/>
      <c r="FUU192" s="1"/>
      <c r="FUV192" s="1"/>
      <c r="FUW192" s="1"/>
      <c r="FUX192" s="1"/>
      <c r="FUY192" s="1"/>
      <c r="FUZ192" s="1"/>
      <c r="FVA192" s="1"/>
      <c r="FVB192" s="1"/>
      <c r="FVC192" s="1"/>
      <c r="FVD192" s="1"/>
      <c r="FVE192" s="1"/>
      <c r="FVF192" s="1"/>
      <c r="FVG192" s="1"/>
      <c r="FVH192" s="1"/>
      <c r="FVI192" s="1"/>
      <c r="FVJ192" s="1"/>
      <c r="FVK192" s="1"/>
      <c r="FVL192" s="1"/>
      <c r="FVM192" s="1"/>
      <c r="FVN192" s="1"/>
      <c r="FVO192" s="1"/>
      <c r="FVP192" s="1"/>
      <c r="FVQ192" s="1"/>
      <c r="FVR192" s="1"/>
      <c r="FVS192" s="1"/>
      <c r="FVT192" s="1"/>
      <c r="FVU192" s="1"/>
      <c r="FVV192" s="1"/>
      <c r="FVW192" s="1"/>
      <c r="FVX192" s="1"/>
      <c r="FVY192" s="1"/>
      <c r="FVZ192" s="1"/>
      <c r="FWA192" s="1"/>
      <c r="FWB192" s="1"/>
      <c r="FWC192" s="1"/>
      <c r="FWD192" s="1"/>
      <c r="FWE192" s="1"/>
      <c r="FWF192" s="1"/>
      <c r="FWG192" s="1"/>
      <c r="FWH192" s="1"/>
      <c r="FWI192" s="1"/>
      <c r="FWJ192" s="1"/>
      <c r="FWK192" s="1"/>
      <c r="FWL192" s="1"/>
      <c r="FWM192" s="1"/>
      <c r="FWN192" s="1"/>
      <c r="FWO192" s="1"/>
      <c r="FWP192" s="1"/>
      <c r="FWQ192" s="1"/>
      <c r="FWR192" s="1"/>
      <c r="FWS192" s="1"/>
      <c r="FWT192" s="1"/>
      <c r="FWU192" s="1"/>
      <c r="FWV192" s="1"/>
      <c r="FWW192" s="1"/>
      <c r="FWX192" s="1"/>
      <c r="FWY192" s="1"/>
      <c r="FWZ192" s="1"/>
      <c r="FXA192" s="1"/>
      <c r="FXB192" s="1"/>
      <c r="FXC192" s="1"/>
      <c r="FXD192" s="1"/>
      <c r="FXE192" s="1"/>
      <c r="FXF192" s="1"/>
      <c r="FXG192" s="1"/>
      <c r="FXH192" s="1"/>
      <c r="FXI192" s="1"/>
      <c r="FXJ192" s="1"/>
      <c r="FXK192" s="1"/>
      <c r="FXL192" s="1"/>
      <c r="FXM192" s="1"/>
      <c r="FXN192" s="1"/>
      <c r="FXO192" s="1"/>
      <c r="FXP192" s="1"/>
      <c r="FXQ192" s="1"/>
      <c r="FXR192" s="1"/>
      <c r="FXS192" s="1"/>
      <c r="FXT192" s="1"/>
      <c r="FXU192" s="1"/>
      <c r="FXV192" s="1"/>
      <c r="FXW192" s="1"/>
      <c r="FXX192" s="1"/>
      <c r="FXY192" s="1"/>
      <c r="FXZ192" s="1"/>
      <c r="FYA192" s="1"/>
      <c r="FYB192" s="1"/>
      <c r="FYC192" s="1"/>
      <c r="FYD192" s="1"/>
      <c r="FYE192" s="1"/>
      <c r="FYF192" s="1"/>
      <c r="FYG192" s="1"/>
      <c r="FYH192" s="1"/>
      <c r="FYI192" s="1"/>
      <c r="FYJ192" s="1"/>
      <c r="FYK192" s="1"/>
      <c r="FYL192" s="1"/>
      <c r="FYM192" s="1"/>
      <c r="FYN192" s="1"/>
      <c r="FYO192" s="1"/>
      <c r="FYP192" s="1"/>
      <c r="FYQ192" s="1"/>
      <c r="FYR192" s="1"/>
      <c r="FYS192" s="1"/>
      <c r="FYT192" s="1"/>
      <c r="FYU192" s="1"/>
      <c r="FYV192" s="1"/>
      <c r="FYW192" s="1"/>
      <c r="FYX192" s="1"/>
      <c r="FYY192" s="1"/>
      <c r="FYZ192" s="1"/>
      <c r="FZA192" s="1"/>
      <c r="FZB192" s="1"/>
      <c r="FZC192" s="1"/>
      <c r="FZD192" s="1"/>
      <c r="FZE192" s="1"/>
      <c r="FZF192" s="1"/>
      <c r="FZG192" s="1"/>
      <c r="FZH192" s="1"/>
      <c r="FZI192" s="1"/>
      <c r="FZJ192" s="1"/>
      <c r="FZK192" s="1"/>
      <c r="FZL192" s="1"/>
      <c r="FZM192" s="1"/>
      <c r="FZN192" s="1"/>
      <c r="FZO192" s="1"/>
      <c r="FZP192" s="1"/>
      <c r="FZQ192" s="1"/>
      <c r="FZR192" s="1"/>
      <c r="FZS192" s="1"/>
      <c r="FZT192" s="1"/>
      <c r="FZU192" s="1"/>
      <c r="FZV192" s="1"/>
      <c r="FZW192" s="1"/>
      <c r="FZX192" s="1"/>
      <c r="FZY192" s="1"/>
      <c r="FZZ192" s="1"/>
      <c r="GAA192" s="1"/>
      <c r="GAB192" s="1"/>
      <c r="GAC192" s="1"/>
      <c r="GAD192" s="1"/>
      <c r="GAE192" s="1"/>
      <c r="GAF192" s="1"/>
      <c r="GAG192" s="1"/>
      <c r="GAH192" s="1"/>
      <c r="GAI192" s="1"/>
      <c r="GAJ192" s="1"/>
      <c r="GAK192" s="1"/>
      <c r="GAL192" s="1"/>
      <c r="GAM192" s="1"/>
      <c r="GAN192" s="1"/>
      <c r="GAO192" s="1"/>
      <c r="GAP192" s="1"/>
      <c r="GAQ192" s="1"/>
      <c r="GAR192" s="1"/>
      <c r="GAS192" s="1"/>
      <c r="GAT192" s="1"/>
      <c r="GAU192" s="1"/>
      <c r="GAV192" s="1"/>
      <c r="GAW192" s="1"/>
      <c r="GAX192" s="1"/>
      <c r="GAY192" s="1"/>
      <c r="GAZ192" s="1"/>
      <c r="GBA192" s="1"/>
      <c r="GBB192" s="1"/>
      <c r="GBC192" s="1"/>
      <c r="GBD192" s="1"/>
      <c r="GBE192" s="1"/>
      <c r="GBF192" s="1"/>
      <c r="GBG192" s="1"/>
      <c r="GBH192" s="1"/>
      <c r="GBI192" s="1"/>
      <c r="GBJ192" s="1"/>
      <c r="GBK192" s="1"/>
      <c r="GBL192" s="1"/>
      <c r="GBM192" s="1"/>
      <c r="GBN192" s="1"/>
      <c r="GBO192" s="1"/>
      <c r="GBP192" s="1"/>
      <c r="GBQ192" s="1"/>
      <c r="GBR192" s="1"/>
      <c r="GBS192" s="1"/>
      <c r="GBT192" s="1"/>
      <c r="GBU192" s="1"/>
      <c r="GBV192" s="1"/>
      <c r="GBW192" s="1"/>
      <c r="GBX192" s="1"/>
      <c r="GBY192" s="1"/>
      <c r="GBZ192" s="1"/>
      <c r="GCA192" s="1"/>
      <c r="GCB192" s="1"/>
      <c r="GCC192" s="1"/>
      <c r="GCD192" s="1"/>
      <c r="GCE192" s="1"/>
      <c r="GCF192" s="1"/>
      <c r="GCG192" s="1"/>
      <c r="GCH192" s="1"/>
      <c r="GCI192" s="1"/>
      <c r="GCJ192" s="1"/>
      <c r="GCK192" s="1"/>
      <c r="GCL192" s="1"/>
      <c r="GCM192" s="1"/>
      <c r="GCN192" s="1"/>
      <c r="GCO192" s="1"/>
      <c r="GCP192" s="1"/>
      <c r="GCQ192" s="1"/>
      <c r="GCR192" s="1"/>
      <c r="GCS192" s="1"/>
      <c r="GCT192" s="1"/>
      <c r="GCU192" s="1"/>
      <c r="GCV192" s="1"/>
      <c r="GCW192" s="1"/>
      <c r="GCX192" s="1"/>
      <c r="GCY192" s="1"/>
      <c r="GCZ192" s="1"/>
      <c r="GDA192" s="1"/>
      <c r="GDB192" s="1"/>
      <c r="GDC192" s="1"/>
      <c r="GDD192" s="1"/>
      <c r="GDE192" s="1"/>
      <c r="GDF192" s="1"/>
      <c r="GDG192" s="1"/>
      <c r="GDH192" s="1"/>
      <c r="GDI192" s="1"/>
      <c r="GDJ192" s="1"/>
      <c r="GDK192" s="1"/>
      <c r="GDL192" s="1"/>
      <c r="GDM192" s="1"/>
      <c r="GDN192" s="1"/>
      <c r="GDO192" s="1"/>
      <c r="GDP192" s="1"/>
      <c r="GDQ192" s="1"/>
      <c r="GDR192" s="1"/>
      <c r="GDS192" s="1"/>
      <c r="GDT192" s="1"/>
      <c r="GDU192" s="1"/>
      <c r="GDV192" s="1"/>
      <c r="GDW192" s="1"/>
      <c r="GDX192" s="1"/>
      <c r="GDY192" s="1"/>
      <c r="GDZ192" s="1"/>
      <c r="GEA192" s="1"/>
      <c r="GEB192" s="1"/>
      <c r="GEC192" s="1"/>
      <c r="GED192" s="1"/>
      <c r="GEE192" s="1"/>
      <c r="GEF192" s="1"/>
      <c r="GEG192" s="1"/>
      <c r="GEH192" s="1"/>
      <c r="GEI192" s="1"/>
      <c r="GEJ192" s="1"/>
      <c r="GEK192" s="1"/>
      <c r="GEL192" s="1"/>
      <c r="GEM192" s="1"/>
      <c r="GEN192" s="1"/>
      <c r="GEO192" s="1"/>
      <c r="GEP192" s="1"/>
      <c r="GEQ192" s="1"/>
      <c r="GER192" s="1"/>
      <c r="GES192" s="1"/>
      <c r="GET192" s="1"/>
      <c r="GEU192" s="1"/>
      <c r="GEV192" s="1"/>
      <c r="GEW192" s="1"/>
      <c r="GEX192" s="1"/>
      <c r="GEY192" s="1"/>
      <c r="GEZ192" s="1"/>
      <c r="GFA192" s="1"/>
      <c r="GFB192" s="1"/>
      <c r="GFC192" s="1"/>
      <c r="GFD192" s="1"/>
      <c r="GFE192" s="1"/>
      <c r="GFF192" s="1"/>
      <c r="GFG192" s="1"/>
      <c r="GFH192" s="1"/>
      <c r="GFI192" s="1"/>
      <c r="GFJ192" s="1"/>
      <c r="GFK192" s="1"/>
      <c r="GFL192" s="1"/>
      <c r="GFM192" s="1"/>
      <c r="GFN192" s="1"/>
      <c r="GFO192" s="1"/>
      <c r="GFP192" s="1"/>
      <c r="GFQ192" s="1"/>
      <c r="GFR192" s="1"/>
      <c r="GFS192" s="1"/>
      <c r="GFT192" s="1"/>
      <c r="GFU192" s="1"/>
      <c r="GFV192" s="1"/>
      <c r="GFW192" s="1"/>
      <c r="GFX192" s="1"/>
      <c r="GFY192" s="1"/>
      <c r="GFZ192" s="1"/>
      <c r="GGA192" s="1"/>
      <c r="GGB192" s="1"/>
      <c r="GGC192" s="1"/>
      <c r="GGD192" s="1"/>
      <c r="GGE192" s="1"/>
      <c r="GGF192" s="1"/>
      <c r="GGG192" s="1"/>
      <c r="GGH192" s="1"/>
      <c r="GGI192" s="1"/>
      <c r="GGJ192" s="1"/>
      <c r="GGK192" s="1"/>
      <c r="GGL192" s="1"/>
      <c r="GGM192" s="1"/>
      <c r="GGN192" s="1"/>
      <c r="GGO192" s="1"/>
      <c r="GGP192" s="1"/>
      <c r="GGQ192" s="1"/>
      <c r="GGR192" s="1"/>
      <c r="GGS192" s="1"/>
      <c r="GGT192" s="1"/>
      <c r="GGU192" s="1"/>
      <c r="GGV192" s="1"/>
      <c r="GGW192" s="1"/>
      <c r="GGX192" s="1"/>
      <c r="GGY192" s="1"/>
      <c r="GGZ192" s="1"/>
      <c r="GHA192" s="1"/>
      <c r="GHB192" s="1"/>
      <c r="GHC192" s="1"/>
      <c r="GHD192" s="1"/>
      <c r="GHE192" s="1"/>
      <c r="GHF192" s="1"/>
      <c r="GHG192" s="1"/>
      <c r="GHH192" s="1"/>
      <c r="GHI192" s="1"/>
      <c r="GHJ192" s="1"/>
      <c r="GHK192" s="1"/>
      <c r="GHL192" s="1"/>
      <c r="GHM192" s="1"/>
      <c r="GHN192" s="1"/>
      <c r="GHO192" s="1"/>
      <c r="GHP192" s="1"/>
      <c r="GHQ192" s="1"/>
      <c r="GHR192" s="1"/>
      <c r="GHS192" s="1"/>
      <c r="GHT192" s="1"/>
      <c r="GHU192" s="1"/>
      <c r="GHV192" s="1"/>
      <c r="GHW192" s="1"/>
      <c r="GHX192" s="1"/>
      <c r="GHY192" s="1"/>
      <c r="GHZ192" s="1"/>
      <c r="GIA192" s="1"/>
      <c r="GIB192" s="1"/>
      <c r="GIC192" s="1"/>
      <c r="GID192" s="1"/>
      <c r="GIE192" s="1"/>
      <c r="GIF192" s="1"/>
      <c r="GIG192" s="1"/>
      <c r="GIH192" s="1"/>
      <c r="GII192" s="1"/>
      <c r="GIJ192" s="1"/>
      <c r="GIK192" s="1"/>
      <c r="GIL192" s="1"/>
      <c r="GIM192" s="1"/>
      <c r="GIN192" s="1"/>
      <c r="GIO192" s="1"/>
      <c r="GIP192" s="1"/>
      <c r="GIQ192" s="1"/>
      <c r="GIR192" s="1"/>
      <c r="GIS192" s="1"/>
      <c r="GIT192" s="1"/>
      <c r="GIU192" s="1"/>
      <c r="GIV192" s="1"/>
      <c r="GIW192" s="1"/>
      <c r="GIX192" s="1"/>
      <c r="GIY192" s="1"/>
      <c r="GIZ192" s="1"/>
      <c r="GJA192" s="1"/>
      <c r="GJB192" s="1"/>
      <c r="GJC192" s="1"/>
      <c r="GJD192" s="1"/>
      <c r="GJE192" s="1"/>
      <c r="GJF192" s="1"/>
      <c r="GJG192" s="1"/>
      <c r="GJH192" s="1"/>
      <c r="GJI192" s="1"/>
      <c r="GJJ192" s="1"/>
      <c r="GJK192" s="1"/>
      <c r="GJL192" s="1"/>
      <c r="GJM192" s="1"/>
      <c r="GJN192" s="1"/>
      <c r="GJO192" s="1"/>
      <c r="GJP192" s="1"/>
      <c r="GJQ192" s="1"/>
      <c r="GJR192" s="1"/>
      <c r="GJS192" s="1"/>
      <c r="GJT192" s="1"/>
      <c r="GJU192" s="1"/>
      <c r="GJV192" s="1"/>
      <c r="GJW192" s="1"/>
      <c r="GJX192" s="1"/>
      <c r="GJY192" s="1"/>
      <c r="GJZ192" s="1"/>
      <c r="GKA192" s="1"/>
      <c r="GKB192" s="1"/>
      <c r="GKC192" s="1"/>
      <c r="GKD192" s="1"/>
      <c r="GKE192" s="1"/>
      <c r="GKF192" s="1"/>
      <c r="GKG192" s="1"/>
      <c r="GKH192" s="1"/>
      <c r="GKI192" s="1"/>
      <c r="GKJ192" s="1"/>
      <c r="GKK192" s="1"/>
      <c r="GKL192" s="1"/>
      <c r="GKM192" s="1"/>
      <c r="GKN192" s="1"/>
      <c r="GKO192" s="1"/>
      <c r="GKP192" s="1"/>
      <c r="GKQ192" s="1"/>
      <c r="GKR192" s="1"/>
      <c r="GKS192" s="1"/>
      <c r="GKT192" s="1"/>
      <c r="GKU192" s="1"/>
      <c r="GKV192" s="1"/>
      <c r="GKW192" s="1"/>
      <c r="GKX192" s="1"/>
      <c r="GKY192" s="1"/>
      <c r="GKZ192" s="1"/>
      <c r="GLA192" s="1"/>
      <c r="GLB192" s="1"/>
      <c r="GLC192" s="1"/>
      <c r="GLD192" s="1"/>
      <c r="GLE192" s="1"/>
      <c r="GLF192" s="1"/>
      <c r="GLG192" s="1"/>
      <c r="GLH192" s="1"/>
      <c r="GLI192" s="1"/>
      <c r="GLJ192" s="1"/>
      <c r="GLK192" s="1"/>
      <c r="GLL192" s="1"/>
      <c r="GLM192" s="1"/>
      <c r="GLN192" s="1"/>
      <c r="GLO192" s="1"/>
      <c r="GLP192" s="1"/>
      <c r="GLQ192" s="1"/>
      <c r="GLR192" s="1"/>
      <c r="GLS192" s="1"/>
      <c r="GLT192" s="1"/>
      <c r="GLU192" s="1"/>
      <c r="GLV192" s="1"/>
      <c r="GLW192" s="1"/>
      <c r="GLX192" s="1"/>
      <c r="GLY192" s="1"/>
      <c r="GLZ192" s="1"/>
      <c r="GMA192" s="1"/>
      <c r="GMB192" s="1"/>
      <c r="GMC192" s="1"/>
      <c r="GMD192" s="1"/>
      <c r="GME192" s="1"/>
      <c r="GMF192" s="1"/>
      <c r="GMG192" s="1"/>
      <c r="GMH192" s="1"/>
      <c r="GMI192" s="1"/>
      <c r="GMJ192" s="1"/>
      <c r="GMK192" s="1"/>
      <c r="GML192" s="1"/>
      <c r="GMM192" s="1"/>
      <c r="GMN192" s="1"/>
      <c r="GMO192" s="1"/>
      <c r="GMP192" s="1"/>
      <c r="GMQ192" s="1"/>
      <c r="GMR192" s="1"/>
      <c r="GMS192" s="1"/>
      <c r="GMT192" s="1"/>
      <c r="GMU192" s="1"/>
      <c r="GMV192" s="1"/>
      <c r="GMW192" s="1"/>
      <c r="GMX192" s="1"/>
      <c r="GMY192" s="1"/>
      <c r="GMZ192" s="1"/>
      <c r="GNA192" s="1"/>
      <c r="GNB192" s="1"/>
      <c r="GNC192" s="1"/>
      <c r="GND192" s="1"/>
      <c r="GNE192" s="1"/>
      <c r="GNF192" s="1"/>
      <c r="GNG192" s="1"/>
      <c r="GNH192" s="1"/>
      <c r="GNI192" s="1"/>
      <c r="GNJ192" s="1"/>
      <c r="GNK192" s="1"/>
      <c r="GNL192" s="1"/>
      <c r="GNM192" s="1"/>
      <c r="GNN192" s="1"/>
      <c r="GNO192" s="1"/>
      <c r="GNP192" s="1"/>
      <c r="GNQ192" s="1"/>
      <c r="GNR192" s="1"/>
      <c r="GNS192" s="1"/>
      <c r="GNT192" s="1"/>
      <c r="GNU192" s="1"/>
      <c r="GNV192" s="1"/>
      <c r="GNW192" s="1"/>
      <c r="GNX192" s="1"/>
      <c r="GNY192" s="1"/>
      <c r="GNZ192" s="1"/>
      <c r="GOA192" s="1"/>
      <c r="GOB192" s="1"/>
      <c r="GOC192" s="1"/>
      <c r="GOD192" s="1"/>
      <c r="GOE192" s="1"/>
      <c r="GOF192" s="1"/>
      <c r="GOG192" s="1"/>
      <c r="GOH192" s="1"/>
      <c r="GOI192" s="1"/>
      <c r="GOJ192" s="1"/>
      <c r="GOK192" s="1"/>
      <c r="GOL192" s="1"/>
      <c r="GOM192" s="1"/>
      <c r="GON192" s="1"/>
      <c r="GOO192" s="1"/>
      <c r="GOP192" s="1"/>
      <c r="GOQ192" s="1"/>
      <c r="GOR192" s="1"/>
      <c r="GOS192" s="1"/>
      <c r="GOT192" s="1"/>
      <c r="GOU192" s="1"/>
      <c r="GOV192" s="1"/>
      <c r="GOW192" s="1"/>
      <c r="GOX192" s="1"/>
      <c r="GOY192" s="1"/>
      <c r="GOZ192" s="1"/>
      <c r="GPA192" s="1"/>
      <c r="GPB192" s="1"/>
      <c r="GPC192" s="1"/>
      <c r="GPD192" s="1"/>
      <c r="GPE192" s="1"/>
      <c r="GPF192" s="1"/>
      <c r="GPG192" s="1"/>
      <c r="GPH192" s="1"/>
      <c r="GPI192" s="1"/>
      <c r="GPJ192" s="1"/>
      <c r="GPK192" s="1"/>
      <c r="GPL192" s="1"/>
      <c r="GPM192" s="1"/>
      <c r="GPN192" s="1"/>
      <c r="GPO192" s="1"/>
      <c r="GPP192" s="1"/>
      <c r="GPQ192" s="1"/>
      <c r="GPR192" s="1"/>
      <c r="GPS192" s="1"/>
      <c r="GPT192" s="1"/>
      <c r="GPU192" s="1"/>
      <c r="GPV192" s="1"/>
      <c r="GPW192" s="1"/>
      <c r="GPX192" s="1"/>
      <c r="GPY192" s="1"/>
      <c r="GPZ192" s="1"/>
      <c r="GQA192" s="1"/>
      <c r="GQB192" s="1"/>
      <c r="GQC192" s="1"/>
      <c r="GQD192" s="1"/>
      <c r="GQE192" s="1"/>
      <c r="GQF192" s="1"/>
      <c r="GQG192" s="1"/>
      <c r="GQH192" s="1"/>
      <c r="GQI192" s="1"/>
      <c r="GQJ192" s="1"/>
      <c r="GQK192" s="1"/>
      <c r="GQL192" s="1"/>
      <c r="GQM192" s="1"/>
      <c r="GQN192" s="1"/>
      <c r="GQO192" s="1"/>
      <c r="GQP192" s="1"/>
      <c r="GQQ192" s="1"/>
      <c r="GQR192" s="1"/>
      <c r="GQS192" s="1"/>
      <c r="GQT192" s="1"/>
      <c r="GQU192" s="1"/>
      <c r="GQV192" s="1"/>
      <c r="GQW192" s="1"/>
      <c r="GQX192" s="1"/>
      <c r="GQY192" s="1"/>
      <c r="GQZ192" s="1"/>
      <c r="GRA192" s="1"/>
      <c r="GRB192" s="1"/>
      <c r="GRC192" s="1"/>
      <c r="GRD192" s="1"/>
      <c r="GRE192" s="1"/>
      <c r="GRF192" s="1"/>
      <c r="GRG192" s="1"/>
      <c r="GRH192" s="1"/>
      <c r="GRI192" s="1"/>
      <c r="GRJ192" s="1"/>
      <c r="GRK192" s="1"/>
      <c r="GRL192" s="1"/>
      <c r="GRM192" s="1"/>
      <c r="GRN192" s="1"/>
      <c r="GRO192" s="1"/>
      <c r="GRP192" s="1"/>
      <c r="GRQ192" s="1"/>
      <c r="GRR192" s="1"/>
      <c r="GRS192" s="1"/>
      <c r="GRT192" s="1"/>
      <c r="GRU192" s="1"/>
      <c r="GRV192" s="1"/>
      <c r="GRW192" s="1"/>
      <c r="GRX192" s="1"/>
      <c r="GRY192" s="1"/>
      <c r="GRZ192" s="1"/>
      <c r="GSA192" s="1"/>
      <c r="GSB192" s="1"/>
      <c r="GSC192" s="1"/>
      <c r="GSD192" s="1"/>
      <c r="GSE192" s="1"/>
      <c r="GSF192" s="1"/>
      <c r="GSG192" s="1"/>
      <c r="GSH192" s="1"/>
      <c r="GSI192" s="1"/>
      <c r="GSJ192" s="1"/>
      <c r="GSK192" s="1"/>
      <c r="GSL192" s="1"/>
      <c r="GSM192" s="1"/>
      <c r="GSN192" s="1"/>
      <c r="GSO192" s="1"/>
      <c r="GSP192" s="1"/>
      <c r="GSQ192" s="1"/>
      <c r="GSR192" s="1"/>
      <c r="GSS192" s="1"/>
      <c r="GST192" s="1"/>
      <c r="GSU192" s="1"/>
      <c r="GSV192" s="1"/>
      <c r="GSW192" s="1"/>
      <c r="GSX192" s="1"/>
      <c r="GSY192" s="1"/>
      <c r="GSZ192" s="1"/>
      <c r="GTA192" s="1"/>
      <c r="GTB192" s="1"/>
      <c r="GTC192" s="1"/>
      <c r="GTD192" s="1"/>
      <c r="GTE192" s="1"/>
      <c r="GTF192" s="1"/>
      <c r="GTG192" s="1"/>
      <c r="GTH192" s="1"/>
      <c r="GTI192" s="1"/>
      <c r="GTJ192" s="1"/>
      <c r="GTK192" s="1"/>
      <c r="GTL192" s="1"/>
      <c r="GTM192" s="1"/>
      <c r="GTN192" s="1"/>
      <c r="GTO192" s="1"/>
      <c r="GTP192" s="1"/>
      <c r="GTQ192" s="1"/>
      <c r="GTR192" s="1"/>
      <c r="GTS192" s="1"/>
      <c r="GTT192" s="1"/>
      <c r="GTU192" s="1"/>
      <c r="GTV192" s="1"/>
      <c r="GTW192" s="1"/>
      <c r="GTX192" s="1"/>
      <c r="GTY192" s="1"/>
      <c r="GTZ192" s="1"/>
      <c r="GUA192" s="1"/>
      <c r="GUB192" s="1"/>
      <c r="GUC192" s="1"/>
      <c r="GUD192" s="1"/>
      <c r="GUE192" s="1"/>
      <c r="GUF192" s="1"/>
      <c r="GUG192" s="1"/>
      <c r="GUH192" s="1"/>
      <c r="GUI192" s="1"/>
      <c r="GUJ192" s="1"/>
      <c r="GUK192" s="1"/>
      <c r="GUL192" s="1"/>
      <c r="GUM192" s="1"/>
      <c r="GUN192" s="1"/>
      <c r="GUO192" s="1"/>
      <c r="GUP192" s="1"/>
      <c r="GUQ192" s="1"/>
      <c r="GUR192" s="1"/>
      <c r="GUS192" s="1"/>
      <c r="GUT192" s="1"/>
      <c r="GUU192" s="1"/>
      <c r="GUV192" s="1"/>
      <c r="GUW192" s="1"/>
      <c r="GUX192" s="1"/>
      <c r="GUY192" s="1"/>
      <c r="GUZ192" s="1"/>
      <c r="GVA192" s="1"/>
      <c r="GVB192" s="1"/>
      <c r="GVC192" s="1"/>
      <c r="GVD192" s="1"/>
      <c r="GVE192" s="1"/>
      <c r="GVF192" s="1"/>
      <c r="GVG192" s="1"/>
      <c r="GVH192" s="1"/>
      <c r="GVI192" s="1"/>
      <c r="GVJ192" s="1"/>
      <c r="GVK192" s="1"/>
      <c r="GVL192" s="1"/>
      <c r="GVM192" s="1"/>
      <c r="GVN192" s="1"/>
      <c r="GVO192" s="1"/>
      <c r="GVP192" s="1"/>
      <c r="GVQ192" s="1"/>
      <c r="GVR192" s="1"/>
      <c r="GVS192" s="1"/>
      <c r="GVT192" s="1"/>
      <c r="GVU192" s="1"/>
      <c r="GVV192" s="1"/>
      <c r="GVW192" s="1"/>
      <c r="GVX192" s="1"/>
      <c r="GVY192" s="1"/>
      <c r="GVZ192" s="1"/>
      <c r="GWA192" s="1"/>
      <c r="GWB192" s="1"/>
      <c r="GWC192" s="1"/>
      <c r="GWD192" s="1"/>
      <c r="GWE192" s="1"/>
      <c r="GWF192" s="1"/>
      <c r="GWG192" s="1"/>
      <c r="GWH192" s="1"/>
      <c r="GWI192" s="1"/>
      <c r="GWJ192" s="1"/>
      <c r="GWK192" s="1"/>
      <c r="GWL192" s="1"/>
      <c r="GWM192" s="1"/>
      <c r="GWN192" s="1"/>
      <c r="GWO192" s="1"/>
      <c r="GWP192" s="1"/>
      <c r="GWQ192" s="1"/>
      <c r="GWR192" s="1"/>
      <c r="GWS192" s="1"/>
      <c r="GWT192" s="1"/>
      <c r="GWU192" s="1"/>
      <c r="GWV192" s="1"/>
      <c r="GWW192" s="1"/>
      <c r="GWX192" s="1"/>
      <c r="GWY192" s="1"/>
      <c r="GWZ192" s="1"/>
      <c r="GXA192" s="1"/>
      <c r="GXB192" s="1"/>
      <c r="GXC192" s="1"/>
      <c r="GXD192" s="1"/>
      <c r="GXE192" s="1"/>
      <c r="GXF192" s="1"/>
      <c r="GXG192" s="1"/>
      <c r="GXH192" s="1"/>
      <c r="GXI192" s="1"/>
      <c r="GXJ192" s="1"/>
      <c r="GXK192" s="1"/>
      <c r="GXL192" s="1"/>
      <c r="GXM192" s="1"/>
      <c r="GXN192" s="1"/>
      <c r="GXO192" s="1"/>
      <c r="GXP192" s="1"/>
      <c r="GXQ192" s="1"/>
      <c r="GXR192" s="1"/>
      <c r="GXS192" s="1"/>
      <c r="GXT192" s="1"/>
      <c r="GXU192" s="1"/>
      <c r="GXV192" s="1"/>
      <c r="GXW192" s="1"/>
      <c r="GXX192" s="1"/>
      <c r="GXY192" s="1"/>
      <c r="GXZ192" s="1"/>
      <c r="GYA192" s="1"/>
      <c r="GYB192" s="1"/>
      <c r="GYC192" s="1"/>
      <c r="GYD192" s="1"/>
      <c r="GYE192" s="1"/>
      <c r="GYF192" s="1"/>
      <c r="GYG192" s="1"/>
      <c r="GYH192" s="1"/>
      <c r="GYI192" s="1"/>
      <c r="GYJ192" s="1"/>
      <c r="GYK192" s="1"/>
      <c r="GYL192" s="1"/>
      <c r="GYM192" s="1"/>
      <c r="GYN192" s="1"/>
      <c r="GYO192" s="1"/>
      <c r="GYP192" s="1"/>
      <c r="GYQ192" s="1"/>
      <c r="GYR192" s="1"/>
      <c r="GYS192" s="1"/>
      <c r="GYT192" s="1"/>
      <c r="GYU192" s="1"/>
      <c r="GYV192" s="1"/>
      <c r="GYW192" s="1"/>
      <c r="GYX192" s="1"/>
      <c r="GYY192" s="1"/>
      <c r="GYZ192" s="1"/>
      <c r="GZA192" s="1"/>
      <c r="GZB192" s="1"/>
      <c r="GZC192" s="1"/>
      <c r="GZD192" s="1"/>
      <c r="GZE192" s="1"/>
      <c r="GZF192" s="1"/>
      <c r="GZG192" s="1"/>
      <c r="GZH192" s="1"/>
      <c r="GZI192" s="1"/>
      <c r="GZJ192" s="1"/>
      <c r="GZK192" s="1"/>
      <c r="GZL192" s="1"/>
      <c r="GZM192" s="1"/>
      <c r="GZN192" s="1"/>
      <c r="GZO192" s="1"/>
      <c r="GZP192" s="1"/>
      <c r="GZQ192" s="1"/>
      <c r="GZR192" s="1"/>
      <c r="GZS192" s="1"/>
      <c r="GZT192" s="1"/>
      <c r="GZU192" s="1"/>
      <c r="GZV192" s="1"/>
      <c r="GZW192" s="1"/>
      <c r="GZX192" s="1"/>
      <c r="GZY192" s="1"/>
      <c r="GZZ192" s="1"/>
      <c r="HAA192" s="1"/>
      <c r="HAB192" s="1"/>
      <c r="HAC192" s="1"/>
      <c r="HAD192" s="1"/>
      <c r="HAE192" s="1"/>
      <c r="HAF192" s="1"/>
      <c r="HAG192" s="1"/>
      <c r="HAH192" s="1"/>
      <c r="HAI192" s="1"/>
      <c r="HAJ192" s="1"/>
      <c r="HAK192" s="1"/>
      <c r="HAL192" s="1"/>
      <c r="HAM192" s="1"/>
      <c r="HAN192" s="1"/>
      <c r="HAO192" s="1"/>
      <c r="HAP192" s="1"/>
      <c r="HAQ192" s="1"/>
      <c r="HAR192" s="1"/>
      <c r="HAS192" s="1"/>
      <c r="HAT192" s="1"/>
      <c r="HAU192" s="1"/>
      <c r="HAV192" s="1"/>
      <c r="HAW192" s="1"/>
      <c r="HAX192" s="1"/>
      <c r="HAY192" s="1"/>
      <c r="HAZ192" s="1"/>
      <c r="HBA192" s="1"/>
      <c r="HBB192" s="1"/>
      <c r="HBC192" s="1"/>
      <c r="HBD192" s="1"/>
      <c r="HBE192" s="1"/>
      <c r="HBF192" s="1"/>
      <c r="HBG192" s="1"/>
      <c r="HBH192" s="1"/>
      <c r="HBI192" s="1"/>
      <c r="HBJ192" s="1"/>
      <c r="HBK192" s="1"/>
      <c r="HBL192" s="1"/>
      <c r="HBM192" s="1"/>
      <c r="HBN192" s="1"/>
      <c r="HBO192" s="1"/>
      <c r="HBP192" s="1"/>
      <c r="HBQ192" s="1"/>
      <c r="HBR192" s="1"/>
      <c r="HBS192" s="1"/>
      <c r="HBT192" s="1"/>
      <c r="HBU192" s="1"/>
      <c r="HBV192" s="1"/>
      <c r="HBW192" s="1"/>
      <c r="HBX192" s="1"/>
      <c r="HBY192" s="1"/>
      <c r="HBZ192" s="1"/>
      <c r="HCA192" s="1"/>
      <c r="HCB192" s="1"/>
      <c r="HCC192" s="1"/>
      <c r="HCD192" s="1"/>
      <c r="HCE192" s="1"/>
      <c r="HCF192" s="1"/>
      <c r="HCG192" s="1"/>
      <c r="HCH192" s="1"/>
      <c r="HCI192" s="1"/>
      <c r="HCJ192" s="1"/>
      <c r="HCK192" s="1"/>
      <c r="HCL192" s="1"/>
      <c r="HCM192" s="1"/>
      <c r="HCN192" s="1"/>
      <c r="HCO192" s="1"/>
      <c r="HCP192" s="1"/>
      <c r="HCQ192" s="1"/>
      <c r="HCR192" s="1"/>
      <c r="HCS192" s="1"/>
      <c r="HCT192" s="1"/>
      <c r="HCU192" s="1"/>
      <c r="HCV192" s="1"/>
      <c r="HCW192" s="1"/>
      <c r="HCX192" s="1"/>
      <c r="HCY192" s="1"/>
      <c r="HCZ192" s="1"/>
      <c r="HDA192" s="1"/>
      <c r="HDB192" s="1"/>
      <c r="HDC192" s="1"/>
      <c r="HDD192" s="1"/>
      <c r="HDE192" s="1"/>
      <c r="HDF192" s="1"/>
      <c r="HDG192" s="1"/>
      <c r="HDH192" s="1"/>
      <c r="HDI192" s="1"/>
      <c r="HDJ192" s="1"/>
      <c r="HDK192" s="1"/>
      <c r="HDL192" s="1"/>
      <c r="HDM192" s="1"/>
      <c r="HDN192" s="1"/>
      <c r="HDO192" s="1"/>
      <c r="HDP192" s="1"/>
      <c r="HDQ192" s="1"/>
      <c r="HDR192" s="1"/>
      <c r="HDS192" s="1"/>
      <c r="HDT192" s="1"/>
      <c r="HDU192" s="1"/>
      <c r="HDV192" s="1"/>
      <c r="HDW192" s="1"/>
      <c r="HDX192" s="1"/>
      <c r="HDY192" s="1"/>
      <c r="HDZ192" s="1"/>
      <c r="HEA192" s="1"/>
      <c r="HEB192" s="1"/>
      <c r="HEC192" s="1"/>
      <c r="HED192" s="1"/>
      <c r="HEE192" s="1"/>
      <c r="HEF192" s="1"/>
      <c r="HEG192" s="1"/>
      <c r="HEH192" s="1"/>
      <c r="HEI192" s="1"/>
      <c r="HEJ192" s="1"/>
      <c r="HEK192" s="1"/>
      <c r="HEL192" s="1"/>
      <c r="HEM192" s="1"/>
      <c r="HEN192" s="1"/>
      <c r="HEO192" s="1"/>
      <c r="HEP192" s="1"/>
      <c r="HEQ192" s="1"/>
      <c r="HER192" s="1"/>
      <c r="HES192" s="1"/>
      <c r="HET192" s="1"/>
      <c r="HEU192" s="1"/>
      <c r="HEV192" s="1"/>
      <c r="HEW192" s="1"/>
      <c r="HEX192" s="1"/>
      <c r="HEY192" s="1"/>
      <c r="HEZ192" s="1"/>
      <c r="HFA192" s="1"/>
      <c r="HFB192" s="1"/>
      <c r="HFC192" s="1"/>
      <c r="HFD192" s="1"/>
      <c r="HFE192" s="1"/>
      <c r="HFF192" s="1"/>
      <c r="HFG192" s="1"/>
      <c r="HFH192" s="1"/>
      <c r="HFI192" s="1"/>
      <c r="HFJ192" s="1"/>
      <c r="HFK192" s="1"/>
      <c r="HFL192" s="1"/>
      <c r="HFM192" s="1"/>
      <c r="HFN192" s="1"/>
      <c r="HFO192" s="1"/>
      <c r="HFP192" s="1"/>
      <c r="HFQ192" s="1"/>
      <c r="HFR192" s="1"/>
      <c r="HFS192" s="1"/>
      <c r="HFT192" s="1"/>
      <c r="HFU192" s="1"/>
      <c r="HFV192" s="1"/>
      <c r="HFW192" s="1"/>
      <c r="HFX192" s="1"/>
      <c r="HFY192" s="1"/>
      <c r="HFZ192" s="1"/>
      <c r="HGA192" s="1"/>
      <c r="HGB192" s="1"/>
      <c r="HGC192" s="1"/>
      <c r="HGD192" s="1"/>
      <c r="HGE192" s="1"/>
      <c r="HGF192" s="1"/>
      <c r="HGG192" s="1"/>
      <c r="HGH192" s="1"/>
      <c r="HGI192" s="1"/>
      <c r="HGJ192" s="1"/>
      <c r="HGK192" s="1"/>
      <c r="HGL192" s="1"/>
      <c r="HGM192" s="1"/>
      <c r="HGN192" s="1"/>
      <c r="HGO192" s="1"/>
      <c r="HGP192" s="1"/>
      <c r="HGQ192" s="1"/>
      <c r="HGR192" s="1"/>
      <c r="HGS192" s="1"/>
      <c r="HGT192" s="1"/>
      <c r="HGU192" s="1"/>
      <c r="HGV192" s="1"/>
      <c r="HGW192" s="1"/>
      <c r="HGX192" s="1"/>
      <c r="HGY192" s="1"/>
      <c r="HGZ192" s="1"/>
      <c r="HHA192" s="1"/>
      <c r="HHB192" s="1"/>
      <c r="HHC192" s="1"/>
      <c r="HHD192" s="1"/>
      <c r="HHE192" s="1"/>
      <c r="HHF192" s="1"/>
      <c r="HHG192" s="1"/>
      <c r="HHH192" s="1"/>
      <c r="HHI192" s="1"/>
      <c r="HHJ192" s="1"/>
      <c r="HHK192" s="1"/>
      <c r="HHL192" s="1"/>
      <c r="HHM192" s="1"/>
      <c r="HHN192" s="1"/>
      <c r="HHO192" s="1"/>
      <c r="HHP192" s="1"/>
      <c r="HHQ192" s="1"/>
      <c r="HHR192" s="1"/>
      <c r="HHS192" s="1"/>
      <c r="HHT192" s="1"/>
      <c r="HHU192" s="1"/>
      <c r="HHV192" s="1"/>
      <c r="HHW192" s="1"/>
      <c r="HHX192" s="1"/>
      <c r="HHY192" s="1"/>
      <c r="HHZ192" s="1"/>
      <c r="HIA192" s="1"/>
      <c r="HIB192" s="1"/>
      <c r="HIC192" s="1"/>
      <c r="HID192" s="1"/>
      <c r="HIE192" s="1"/>
      <c r="HIF192" s="1"/>
      <c r="HIG192" s="1"/>
      <c r="HIH192" s="1"/>
      <c r="HII192" s="1"/>
      <c r="HIJ192" s="1"/>
      <c r="HIK192" s="1"/>
      <c r="HIL192" s="1"/>
      <c r="HIM192" s="1"/>
      <c r="HIN192" s="1"/>
      <c r="HIO192" s="1"/>
      <c r="HIP192" s="1"/>
      <c r="HIQ192" s="1"/>
      <c r="HIR192" s="1"/>
      <c r="HIS192" s="1"/>
      <c r="HIT192" s="1"/>
      <c r="HIU192" s="1"/>
      <c r="HIV192" s="1"/>
      <c r="HIW192" s="1"/>
      <c r="HIX192" s="1"/>
      <c r="HIY192" s="1"/>
      <c r="HIZ192" s="1"/>
      <c r="HJA192" s="1"/>
      <c r="HJB192" s="1"/>
      <c r="HJC192" s="1"/>
      <c r="HJD192" s="1"/>
      <c r="HJE192" s="1"/>
      <c r="HJF192" s="1"/>
      <c r="HJG192" s="1"/>
      <c r="HJH192" s="1"/>
      <c r="HJI192" s="1"/>
      <c r="HJJ192" s="1"/>
      <c r="HJK192" s="1"/>
      <c r="HJL192" s="1"/>
      <c r="HJM192" s="1"/>
      <c r="HJN192" s="1"/>
      <c r="HJO192" s="1"/>
      <c r="HJP192" s="1"/>
      <c r="HJQ192" s="1"/>
      <c r="HJR192" s="1"/>
      <c r="HJS192" s="1"/>
      <c r="HJT192" s="1"/>
      <c r="HJU192" s="1"/>
      <c r="HJV192" s="1"/>
      <c r="HJW192" s="1"/>
      <c r="HJX192" s="1"/>
      <c r="HJY192" s="1"/>
      <c r="HJZ192" s="1"/>
      <c r="HKA192" s="1"/>
      <c r="HKB192" s="1"/>
      <c r="HKC192" s="1"/>
      <c r="HKD192" s="1"/>
      <c r="HKE192" s="1"/>
      <c r="HKF192" s="1"/>
      <c r="HKG192" s="1"/>
      <c r="HKH192" s="1"/>
      <c r="HKI192" s="1"/>
      <c r="HKJ192" s="1"/>
      <c r="HKK192" s="1"/>
      <c r="HKL192" s="1"/>
      <c r="HKM192" s="1"/>
      <c r="HKN192" s="1"/>
      <c r="HKO192" s="1"/>
      <c r="HKP192" s="1"/>
      <c r="HKQ192" s="1"/>
      <c r="HKR192" s="1"/>
      <c r="HKS192" s="1"/>
      <c r="HKT192" s="1"/>
      <c r="HKU192" s="1"/>
      <c r="HKV192" s="1"/>
      <c r="HKW192" s="1"/>
      <c r="HKX192" s="1"/>
      <c r="HKY192" s="1"/>
      <c r="HKZ192" s="1"/>
      <c r="HLA192" s="1"/>
      <c r="HLB192" s="1"/>
      <c r="HLC192" s="1"/>
      <c r="HLD192" s="1"/>
      <c r="HLE192" s="1"/>
      <c r="HLF192" s="1"/>
      <c r="HLG192" s="1"/>
      <c r="HLH192" s="1"/>
      <c r="HLI192" s="1"/>
      <c r="HLJ192" s="1"/>
      <c r="HLK192" s="1"/>
      <c r="HLL192" s="1"/>
      <c r="HLM192" s="1"/>
      <c r="HLN192" s="1"/>
      <c r="HLO192" s="1"/>
      <c r="HLP192" s="1"/>
      <c r="HLQ192" s="1"/>
      <c r="HLR192" s="1"/>
      <c r="HLS192" s="1"/>
      <c r="HLT192" s="1"/>
      <c r="HLU192" s="1"/>
      <c r="HLV192" s="1"/>
      <c r="HLW192" s="1"/>
      <c r="HLX192" s="1"/>
      <c r="HLY192" s="1"/>
      <c r="HLZ192" s="1"/>
      <c r="HMA192" s="1"/>
      <c r="HMB192" s="1"/>
      <c r="HMC192" s="1"/>
      <c r="HMD192" s="1"/>
      <c r="HME192" s="1"/>
      <c r="HMF192" s="1"/>
      <c r="HMG192" s="1"/>
      <c r="HMH192" s="1"/>
      <c r="HMI192" s="1"/>
      <c r="HMJ192" s="1"/>
      <c r="HMK192" s="1"/>
      <c r="HML192" s="1"/>
      <c r="HMM192" s="1"/>
      <c r="HMN192" s="1"/>
      <c r="HMO192" s="1"/>
      <c r="HMP192" s="1"/>
      <c r="HMQ192" s="1"/>
      <c r="HMR192" s="1"/>
      <c r="HMS192" s="1"/>
      <c r="HMT192" s="1"/>
      <c r="HMU192" s="1"/>
      <c r="HMV192" s="1"/>
      <c r="HMW192" s="1"/>
      <c r="HMX192" s="1"/>
      <c r="HMY192" s="1"/>
      <c r="HMZ192" s="1"/>
      <c r="HNA192" s="1"/>
      <c r="HNB192" s="1"/>
      <c r="HNC192" s="1"/>
      <c r="HND192" s="1"/>
      <c r="HNE192" s="1"/>
      <c r="HNF192" s="1"/>
      <c r="HNG192" s="1"/>
      <c r="HNH192" s="1"/>
      <c r="HNI192" s="1"/>
      <c r="HNJ192" s="1"/>
      <c r="HNK192" s="1"/>
      <c r="HNL192" s="1"/>
      <c r="HNM192" s="1"/>
      <c r="HNN192" s="1"/>
      <c r="HNO192" s="1"/>
      <c r="HNP192" s="1"/>
      <c r="HNQ192" s="1"/>
      <c r="HNR192" s="1"/>
      <c r="HNS192" s="1"/>
      <c r="HNT192" s="1"/>
      <c r="HNU192" s="1"/>
      <c r="HNV192" s="1"/>
      <c r="HNW192" s="1"/>
      <c r="HNX192" s="1"/>
      <c r="HNY192" s="1"/>
      <c r="HNZ192" s="1"/>
      <c r="HOA192" s="1"/>
      <c r="HOB192" s="1"/>
      <c r="HOC192" s="1"/>
      <c r="HOD192" s="1"/>
      <c r="HOE192" s="1"/>
      <c r="HOF192" s="1"/>
      <c r="HOG192" s="1"/>
      <c r="HOH192" s="1"/>
      <c r="HOI192" s="1"/>
      <c r="HOJ192" s="1"/>
      <c r="HOK192" s="1"/>
      <c r="HOL192" s="1"/>
      <c r="HOM192" s="1"/>
      <c r="HON192" s="1"/>
      <c r="HOO192" s="1"/>
      <c r="HOP192" s="1"/>
      <c r="HOQ192" s="1"/>
      <c r="HOR192" s="1"/>
      <c r="HOS192" s="1"/>
      <c r="HOT192" s="1"/>
      <c r="HOU192" s="1"/>
      <c r="HOV192" s="1"/>
      <c r="HOW192" s="1"/>
      <c r="HOX192" s="1"/>
      <c r="HOY192" s="1"/>
      <c r="HOZ192" s="1"/>
      <c r="HPA192" s="1"/>
      <c r="HPB192" s="1"/>
      <c r="HPC192" s="1"/>
      <c r="HPD192" s="1"/>
      <c r="HPE192" s="1"/>
      <c r="HPF192" s="1"/>
      <c r="HPG192" s="1"/>
      <c r="HPH192" s="1"/>
      <c r="HPI192" s="1"/>
      <c r="HPJ192" s="1"/>
      <c r="HPK192" s="1"/>
      <c r="HPL192" s="1"/>
      <c r="HPM192" s="1"/>
      <c r="HPN192" s="1"/>
      <c r="HPO192" s="1"/>
      <c r="HPP192" s="1"/>
      <c r="HPQ192" s="1"/>
      <c r="HPR192" s="1"/>
      <c r="HPS192" s="1"/>
      <c r="HPT192" s="1"/>
      <c r="HPU192" s="1"/>
      <c r="HPV192" s="1"/>
      <c r="HPW192" s="1"/>
      <c r="HPX192" s="1"/>
      <c r="HPY192" s="1"/>
      <c r="HPZ192" s="1"/>
      <c r="HQA192" s="1"/>
      <c r="HQB192" s="1"/>
      <c r="HQC192" s="1"/>
      <c r="HQD192" s="1"/>
      <c r="HQE192" s="1"/>
      <c r="HQF192" s="1"/>
      <c r="HQG192" s="1"/>
      <c r="HQH192" s="1"/>
      <c r="HQI192" s="1"/>
      <c r="HQJ192" s="1"/>
      <c r="HQK192" s="1"/>
      <c r="HQL192" s="1"/>
      <c r="HQM192" s="1"/>
      <c r="HQN192" s="1"/>
      <c r="HQO192" s="1"/>
      <c r="HQP192" s="1"/>
      <c r="HQQ192" s="1"/>
      <c r="HQR192" s="1"/>
      <c r="HQS192" s="1"/>
      <c r="HQT192" s="1"/>
      <c r="HQU192" s="1"/>
      <c r="HQV192" s="1"/>
      <c r="HQW192" s="1"/>
      <c r="HQX192" s="1"/>
      <c r="HQY192" s="1"/>
      <c r="HQZ192" s="1"/>
      <c r="HRA192" s="1"/>
      <c r="HRB192" s="1"/>
      <c r="HRC192" s="1"/>
      <c r="HRD192" s="1"/>
      <c r="HRE192" s="1"/>
      <c r="HRF192" s="1"/>
      <c r="HRG192" s="1"/>
      <c r="HRH192" s="1"/>
      <c r="HRI192" s="1"/>
      <c r="HRJ192" s="1"/>
      <c r="HRK192" s="1"/>
      <c r="HRL192" s="1"/>
      <c r="HRM192" s="1"/>
      <c r="HRN192" s="1"/>
      <c r="HRO192" s="1"/>
      <c r="HRP192" s="1"/>
      <c r="HRQ192" s="1"/>
      <c r="HRR192" s="1"/>
      <c r="HRS192" s="1"/>
      <c r="HRT192" s="1"/>
      <c r="HRU192" s="1"/>
      <c r="HRV192" s="1"/>
      <c r="HRW192" s="1"/>
      <c r="HRX192" s="1"/>
      <c r="HRY192" s="1"/>
      <c r="HRZ192" s="1"/>
      <c r="HSA192" s="1"/>
      <c r="HSB192" s="1"/>
      <c r="HSC192" s="1"/>
      <c r="HSD192" s="1"/>
      <c r="HSE192" s="1"/>
      <c r="HSF192" s="1"/>
      <c r="HSG192" s="1"/>
      <c r="HSH192" s="1"/>
      <c r="HSI192" s="1"/>
      <c r="HSJ192" s="1"/>
      <c r="HSK192" s="1"/>
      <c r="HSL192" s="1"/>
      <c r="HSM192" s="1"/>
      <c r="HSN192" s="1"/>
      <c r="HSO192" s="1"/>
      <c r="HSP192" s="1"/>
      <c r="HSQ192" s="1"/>
      <c r="HSR192" s="1"/>
      <c r="HSS192" s="1"/>
      <c r="HST192" s="1"/>
      <c r="HSU192" s="1"/>
      <c r="HSV192" s="1"/>
      <c r="HSW192" s="1"/>
      <c r="HSX192" s="1"/>
      <c r="HSY192" s="1"/>
      <c r="HSZ192" s="1"/>
      <c r="HTA192" s="1"/>
      <c r="HTB192" s="1"/>
      <c r="HTC192" s="1"/>
      <c r="HTD192" s="1"/>
      <c r="HTE192" s="1"/>
      <c r="HTF192" s="1"/>
      <c r="HTG192" s="1"/>
      <c r="HTH192" s="1"/>
      <c r="HTI192" s="1"/>
      <c r="HTJ192" s="1"/>
      <c r="HTK192" s="1"/>
      <c r="HTL192" s="1"/>
      <c r="HTM192" s="1"/>
      <c r="HTN192" s="1"/>
      <c r="HTO192" s="1"/>
      <c r="HTP192" s="1"/>
      <c r="HTQ192" s="1"/>
      <c r="HTR192" s="1"/>
      <c r="HTS192" s="1"/>
      <c r="HTT192" s="1"/>
      <c r="HTU192" s="1"/>
      <c r="HTV192" s="1"/>
      <c r="HTW192" s="1"/>
      <c r="HTX192" s="1"/>
      <c r="HTY192" s="1"/>
      <c r="HTZ192" s="1"/>
      <c r="HUA192" s="1"/>
      <c r="HUB192" s="1"/>
      <c r="HUC192" s="1"/>
      <c r="HUD192" s="1"/>
      <c r="HUE192" s="1"/>
      <c r="HUF192" s="1"/>
      <c r="HUG192" s="1"/>
      <c r="HUH192" s="1"/>
      <c r="HUI192" s="1"/>
      <c r="HUJ192" s="1"/>
      <c r="HUK192" s="1"/>
      <c r="HUL192" s="1"/>
      <c r="HUM192" s="1"/>
      <c r="HUN192" s="1"/>
      <c r="HUO192" s="1"/>
      <c r="HUP192" s="1"/>
      <c r="HUQ192" s="1"/>
      <c r="HUR192" s="1"/>
      <c r="HUS192" s="1"/>
      <c r="HUT192" s="1"/>
      <c r="HUU192" s="1"/>
      <c r="HUV192" s="1"/>
      <c r="HUW192" s="1"/>
      <c r="HUX192" s="1"/>
      <c r="HUY192" s="1"/>
      <c r="HUZ192" s="1"/>
      <c r="HVA192" s="1"/>
      <c r="HVB192" s="1"/>
      <c r="HVC192" s="1"/>
      <c r="HVD192" s="1"/>
      <c r="HVE192" s="1"/>
      <c r="HVF192" s="1"/>
      <c r="HVG192" s="1"/>
      <c r="HVH192" s="1"/>
      <c r="HVI192" s="1"/>
      <c r="HVJ192" s="1"/>
      <c r="HVK192" s="1"/>
      <c r="HVL192" s="1"/>
      <c r="HVM192" s="1"/>
      <c r="HVN192" s="1"/>
      <c r="HVO192" s="1"/>
      <c r="HVP192" s="1"/>
      <c r="HVQ192" s="1"/>
      <c r="HVR192" s="1"/>
      <c r="HVS192" s="1"/>
      <c r="HVT192" s="1"/>
      <c r="HVU192" s="1"/>
      <c r="HVV192" s="1"/>
      <c r="HVW192" s="1"/>
      <c r="HVX192" s="1"/>
      <c r="HVY192" s="1"/>
      <c r="HVZ192" s="1"/>
      <c r="HWA192" s="1"/>
      <c r="HWB192" s="1"/>
      <c r="HWC192" s="1"/>
      <c r="HWD192" s="1"/>
      <c r="HWE192" s="1"/>
      <c r="HWF192" s="1"/>
      <c r="HWG192" s="1"/>
      <c r="HWH192" s="1"/>
      <c r="HWI192" s="1"/>
      <c r="HWJ192" s="1"/>
      <c r="HWK192" s="1"/>
      <c r="HWL192" s="1"/>
      <c r="HWM192" s="1"/>
      <c r="HWN192" s="1"/>
      <c r="HWO192" s="1"/>
      <c r="HWP192" s="1"/>
      <c r="HWQ192" s="1"/>
      <c r="HWR192" s="1"/>
      <c r="HWS192" s="1"/>
      <c r="HWT192" s="1"/>
      <c r="HWU192" s="1"/>
      <c r="HWV192" s="1"/>
      <c r="HWW192" s="1"/>
      <c r="HWX192" s="1"/>
      <c r="HWY192" s="1"/>
      <c r="HWZ192" s="1"/>
      <c r="HXA192" s="1"/>
      <c r="HXB192" s="1"/>
      <c r="HXC192" s="1"/>
      <c r="HXD192" s="1"/>
      <c r="HXE192" s="1"/>
      <c r="HXF192" s="1"/>
      <c r="HXG192" s="1"/>
      <c r="HXH192" s="1"/>
      <c r="HXI192" s="1"/>
      <c r="HXJ192" s="1"/>
      <c r="HXK192" s="1"/>
      <c r="HXL192" s="1"/>
      <c r="HXM192" s="1"/>
      <c r="HXN192" s="1"/>
      <c r="HXO192" s="1"/>
      <c r="HXP192" s="1"/>
      <c r="HXQ192" s="1"/>
      <c r="HXR192" s="1"/>
      <c r="HXS192" s="1"/>
      <c r="HXT192" s="1"/>
      <c r="HXU192" s="1"/>
      <c r="HXV192" s="1"/>
      <c r="HXW192" s="1"/>
      <c r="HXX192" s="1"/>
      <c r="HXY192" s="1"/>
      <c r="HXZ192" s="1"/>
      <c r="HYA192" s="1"/>
      <c r="HYB192" s="1"/>
      <c r="HYC192" s="1"/>
      <c r="HYD192" s="1"/>
      <c r="HYE192" s="1"/>
      <c r="HYF192" s="1"/>
      <c r="HYG192" s="1"/>
      <c r="HYH192" s="1"/>
      <c r="HYI192" s="1"/>
      <c r="HYJ192" s="1"/>
      <c r="HYK192" s="1"/>
      <c r="HYL192" s="1"/>
      <c r="HYM192" s="1"/>
      <c r="HYN192" s="1"/>
      <c r="HYO192" s="1"/>
      <c r="HYP192" s="1"/>
      <c r="HYQ192" s="1"/>
      <c r="HYR192" s="1"/>
      <c r="HYS192" s="1"/>
      <c r="HYT192" s="1"/>
      <c r="HYU192" s="1"/>
      <c r="HYV192" s="1"/>
      <c r="HYW192" s="1"/>
      <c r="HYX192" s="1"/>
      <c r="HYY192" s="1"/>
      <c r="HYZ192" s="1"/>
      <c r="HZA192" s="1"/>
      <c r="HZB192" s="1"/>
      <c r="HZC192" s="1"/>
      <c r="HZD192" s="1"/>
      <c r="HZE192" s="1"/>
      <c r="HZF192" s="1"/>
      <c r="HZG192" s="1"/>
      <c r="HZH192" s="1"/>
      <c r="HZI192" s="1"/>
      <c r="HZJ192" s="1"/>
      <c r="HZK192" s="1"/>
      <c r="HZL192" s="1"/>
      <c r="HZM192" s="1"/>
      <c r="HZN192" s="1"/>
      <c r="HZO192" s="1"/>
      <c r="HZP192" s="1"/>
      <c r="HZQ192" s="1"/>
      <c r="HZR192" s="1"/>
      <c r="HZS192" s="1"/>
      <c r="HZT192" s="1"/>
      <c r="HZU192" s="1"/>
      <c r="HZV192" s="1"/>
      <c r="HZW192" s="1"/>
      <c r="HZX192" s="1"/>
      <c r="HZY192" s="1"/>
      <c r="HZZ192" s="1"/>
      <c r="IAA192" s="1"/>
      <c r="IAB192" s="1"/>
      <c r="IAC192" s="1"/>
      <c r="IAD192" s="1"/>
      <c r="IAE192" s="1"/>
      <c r="IAF192" s="1"/>
      <c r="IAG192" s="1"/>
      <c r="IAH192" s="1"/>
      <c r="IAI192" s="1"/>
      <c r="IAJ192" s="1"/>
      <c r="IAK192" s="1"/>
      <c r="IAL192" s="1"/>
      <c r="IAM192" s="1"/>
      <c r="IAN192" s="1"/>
      <c r="IAO192" s="1"/>
      <c r="IAP192" s="1"/>
      <c r="IAQ192" s="1"/>
      <c r="IAR192" s="1"/>
      <c r="IAS192" s="1"/>
      <c r="IAT192" s="1"/>
      <c r="IAU192" s="1"/>
      <c r="IAV192" s="1"/>
      <c r="IAW192" s="1"/>
      <c r="IAX192" s="1"/>
      <c r="IAY192" s="1"/>
      <c r="IAZ192" s="1"/>
      <c r="IBA192" s="1"/>
      <c r="IBB192" s="1"/>
      <c r="IBC192" s="1"/>
      <c r="IBD192" s="1"/>
      <c r="IBE192" s="1"/>
      <c r="IBF192" s="1"/>
      <c r="IBG192" s="1"/>
      <c r="IBH192" s="1"/>
      <c r="IBI192" s="1"/>
      <c r="IBJ192" s="1"/>
      <c r="IBK192" s="1"/>
      <c r="IBL192" s="1"/>
      <c r="IBM192" s="1"/>
      <c r="IBN192" s="1"/>
      <c r="IBO192" s="1"/>
      <c r="IBP192" s="1"/>
      <c r="IBQ192" s="1"/>
      <c r="IBR192" s="1"/>
      <c r="IBS192" s="1"/>
      <c r="IBT192" s="1"/>
      <c r="IBU192" s="1"/>
      <c r="IBV192" s="1"/>
      <c r="IBW192" s="1"/>
      <c r="IBX192" s="1"/>
      <c r="IBY192" s="1"/>
      <c r="IBZ192" s="1"/>
      <c r="ICA192" s="1"/>
      <c r="ICB192" s="1"/>
      <c r="ICC192" s="1"/>
      <c r="ICD192" s="1"/>
      <c r="ICE192" s="1"/>
      <c r="ICF192" s="1"/>
      <c r="ICG192" s="1"/>
      <c r="ICH192" s="1"/>
      <c r="ICI192" s="1"/>
      <c r="ICJ192" s="1"/>
      <c r="ICK192" s="1"/>
      <c r="ICL192" s="1"/>
      <c r="ICM192" s="1"/>
      <c r="ICN192" s="1"/>
      <c r="ICO192" s="1"/>
      <c r="ICP192" s="1"/>
      <c r="ICQ192" s="1"/>
      <c r="ICR192" s="1"/>
      <c r="ICS192" s="1"/>
      <c r="ICT192" s="1"/>
      <c r="ICU192" s="1"/>
      <c r="ICV192" s="1"/>
      <c r="ICW192" s="1"/>
      <c r="ICX192" s="1"/>
      <c r="ICY192" s="1"/>
      <c r="ICZ192" s="1"/>
      <c r="IDA192" s="1"/>
      <c r="IDB192" s="1"/>
      <c r="IDC192" s="1"/>
      <c r="IDD192" s="1"/>
      <c r="IDE192" s="1"/>
      <c r="IDF192" s="1"/>
      <c r="IDG192" s="1"/>
      <c r="IDH192" s="1"/>
      <c r="IDI192" s="1"/>
      <c r="IDJ192" s="1"/>
      <c r="IDK192" s="1"/>
      <c r="IDL192" s="1"/>
      <c r="IDM192" s="1"/>
      <c r="IDN192" s="1"/>
      <c r="IDO192" s="1"/>
      <c r="IDP192" s="1"/>
      <c r="IDQ192" s="1"/>
      <c r="IDR192" s="1"/>
      <c r="IDS192" s="1"/>
      <c r="IDT192" s="1"/>
      <c r="IDU192" s="1"/>
      <c r="IDV192" s="1"/>
      <c r="IDW192" s="1"/>
      <c r="IDX192" s="1"/>
      <c r="IDY192" s="1"/>
      <c r="IDZ192" s="1"/>
      <c r="IEA192" s="1"/>
      <c r="IEB192" s="1"/>
      <c r="IEC192" s="1"/>
      <c r="IED192" s="1"/>
      <c r="IEE192" s="1"/>
      <c r="IEF192" s="1"/>
      <c r="IEG192" s="1"/>
      <c r="IEH192" s="1"/>
      <c r="IEI192" s="1"/>
      <c r="IEJ192" s="1"/>
      <c r="IEK192" s="1"/>
      <c r="IEL192" s="1"/>
      <c r="IEM192" s="1"/>
      <c r="IEN192" s="1"/>
      <c r="IEO192" s="1"/>
      <c r="IEP192" s="1"/>
      <c r="IEQ192" s="1"/>
      <c r="IER192" s="1"/>
      <c r="IES192" s="1"/>
      <c r="IET192" s="1"/>
      <c r="IEU192" s="1"/>
      <c r="IEV192" s="1"/>
      <c r="IEW192" s="1"/>
      <c r="IEX192" s="1"/>
      <c r="IEY192" s="1"/>
      <c r="IEZ192" s="1"/>
      <c r="IFA192" s="1"/>
      <c r="IFB192" s="1"/>
      <c r="IFC192" s="1"/>
      <c r="IFD192" s="1"/>
      <c r="IFE192" s="1"/>
      <c r="IFF192" s="1"/>
      <c r="IFG192" s="1"/>
      <c r="IFH192" s="1"/>
      <c r="IFI192" s="1"/>
      <c r="IFJ192" s="1"/>
      <c r="IFK192" s="1"/>
      <c r="IFL192" s="1"/>
      <c r="IFM192" s="1"/>
      <c r="IFN192" s="1"/>
      <c r="IFO192" s="1"/>
      <c r="IFP192" s="1"/>
      <c r="IFQ192" s="1"/>
      <c r="IFR192" s="1"/>
      <c r="IFS192" s="1"/>
      <c r="IFT192" s="1"/>
      <c r="IFU192" s="1"/>
      <c r="IFV192" s="1"/>
      <c r="IFW192" s="1"/>
      <c r="IFX192" s="1"/>
      <c r="IFY192" s="1"/>
      <c r="IFZ192" s="1"/>
      <c r="IGA192" s="1"/>
      <c r="IGB192" s="1"/>
      <c r="IGC192" s="1"/>
      <c r="IGD192" s="1"/>
      <c r="IGE192" s="1"/>
      <c r="IGF192" s="1"/>
      <c r="IGG192" s="1"/>
      <c r="IGH192" s="1"/>
      <c r="IGI192" s="1"/>
      <c r="IGJ192" s="1"/>
      <c r="IGK192" s="1"/>
      <c r="IGL192" s="1"/>
      <c r="IGM192" s="1"/>
      <c r="IGN192" s="1"/>
      <c r="IGO192" s="1"/>
      <c r="IGP192" s="1"/>
      <c r="IGQ192" s="1"/>
      <c r="IGR192" s="1"/>
      <c r="IGS192" s="1"/>
      <c r="IGT192" s="1"/>
      <c r="IGU192" s="1"/>
      <c r="IGV192" s="1"/>
      <c r="IGW192" s="1"/>
      <c r="IGX192" s="1"/>
      <c r="IGY192" s="1"/>
      <c r="IGZ192" s="1"/>
      <c r="IHA192" s="1"/>
      <c r="IHB192" s="1"/>
      <c r="IHC192" s="1"/>
      <c r="IHD192" s="1"/>
      <c r="IHE192" s="1"/>
      <c r="IHF192" s="1"/>
      <c r="IHG192" s="1"/>
      <c r="IHH192" s="1"/>
      <c r="IHI192" s="1"/>
      <c r="IHJ192" s="1"/>
      <c r="IHK192" s="1"/>
      <c r="IHL192" s="1"/>
      <c r="IHM192" s="1"/>
      <c r="IHN192" s="1"/>
      <c r="IHO192" s="1"/>
      <c r="IHP192" s="1"/>
      <c r="IHQ192" s="1"/>
      <c r="IHR192" s="1"/>
      <c r="IHS192" s="1"/>
      <c r="IHT192" s="1"/>
      <c r="IHU192" s="1"/>
      <c r="IHV192" s="1"/>
      <c r="IHW192" s="1"/>
      <c r="IHX192" s="1"/>
      <c r="IHY192" s="1"/>
      <c r="IHZ192" s="1"/>
      <c r="IIA192" s="1"/>
      <c r="IIB192" s="1"/>
      <c r="IIC192" s="1"/>
      <c r="IID192" s="1"/>
      <c r="IIE192" s="1"/>
      <c r="IIF192" s="1"/>
      <c r="IIG192" s="1"/>
      <c r="IIH192" s="1"/>
      <c r="III192" s="1"/>
      <c r="IIJ192" s="1"/>
      <c r="IIK192" s="1"/>
      <c r="IIL192" s="1"/>
      <c r="IIM192" s="1"/>
      <c r="IIN192" s="1"/>
      <c r="IIO192" s="1"/>
      <c r="IIP192" s="1"/>
      <c r="IIQ192" s="1"/>
      <c r="IIR192" s="1"/>
      <c r="IIS192" s="1"/>
      <c r="IIT192" s="1"/>
      <c r="IIU192" s="1"/>
      <c r="IIV192" s="1"/>
      <c r="IIW192" s="1"/>
      <c r="IIX192" s="1"/>
      <c r="IIY192" s="1"/>
      <c r="IIZ192" s="1"/>
      <c r="IJA192" s="1"/>
      <c r="IJB192" s="1"/>
      <c r="IJC192" s="1"/>
      <c r="IJD192" s="1"/>
      <c r="IJE192" s="1"/>
      <c r="IJF192" s="1"/>
      <c r="IJG192" s="1"/>
      <c r="IJH192" s="1"/>
      <c r="IJI192" s="1"/>
      <c r="IJJ192" s="1"/>
      <c r="IJK192" s="1"/>
      <c r="IJL192" s="1"/>
      <c r="IJM192" s="1"/>
      <c r="IJN192" s="1"/>
      <c r="IJO192" s="1"/>
      <c r="IJP192" s="1"/>
      <c r="IJQ192" s="1"/>
      <c r="IJR192" s="1"/>
      <c r="IJS192" s="1"/>
      <c r="IJT192" s="1"/>
      <c r="IJU192" s="1"/>
      <c r="IJV192" s="1"/>
      <c r="IJW192" s="1"/>
      <c r="IJX192" s="1"/>
      <c r="IJY192" s="1"/>
      <c r="IJZ192" s="1"/>
      <c r="IKA192" s="1"/>
      <c r="IKB192" s="1"/>
      <c r="IKC192" s="1"/>
      <c r="IKD192" s="1"/>
      <c r="IKE192" s="1"/>
      <c r="IKF192" s="1"/>
      <c r="IKG192" s="1"/>
      <c r="IKH192" s="1"/>
      <c r="IKI192" s="1"/>
      <c r="IKJ192" s="1"/>
      <c r="IKK192" s="1"/>
      <c r="IKL192" s="1"/>
      <c r="IKM192" s="1"/>
      <c r="IKN192" s="1"/>
      <c r="IKO192" s="1"/>
      <c r="IKP192" s="1"/>
      <c r="IKQ192" s="1"/>
      <c r="IKR192" s="1"/>
      <c r="IKS192" s="1"/>
      <c r="IKT192" s="1"/>
      <c r="IKU192" s="1"/>
      <c r="IKV192" s="1"/>
      <c r="IKW192" s="1"/>
      <c r="IKX192" s="1"/>
      <c r="IKY192" s="1"/>
      <c r="IKZ192" s="1"/>
      <c r="ILA192" s="1"/>
      <c r="ILB192" s="1"/>
      <c r="ILC192" s="1"/>
      <c r="ILD192" s="1"/>
      <c r="ILE192" s="1"/>
      <c r="ILF192" s="1"/>
      <c r="ILG192" s="1"/>
      <c r="ILH192" s="1"/>
      <c r="ILI192" s="1"/>
      <c r="ILJ192" s="1"/>
      <c r="ILK192" s="1"/>
      <c r="ILL192" s="1"/>
      <c r="ILM192" s="1"/>
      <c r="ILN192" s="1"/>
      <c r="ILO192" s="1"/>
      <c r="ILP192" s="1"/>
      <c r="ILQ192" s="1"/>
      <c r="ILR192" s="1"/>
      <c r="ILS192" s="1"/>
      <c r="ILT192" s="1"/>
      <c r="ILU192" s="1"/>
      <c r="ILV192" s="1"/>
      <c r="ILW192" s="1"/>
      <c r="ILX192" s="1"/>
      <c r="ILY192" s="1"/>
      <c r="ILZ192" s="1"/>
      <c r="IMA192" s="1"/>
      <c r="IMB192" s="1"/>
      <c r="IMC192" s="1"/>
      <c r="IMD192" s="1"/>
      <c r="IME192" s="1"/>
      <c r="IMF192" s="1"/>
      <c r="IMG192" s="1"/>
      <c r="IMH192" s="1"/>
      <c r="IMI192" s="1"/>
      <c r="IMJ192" s="1"/>
      <c r="IMK192" s="1"/>
      <c r="IML192" s="1"/>
      <c r="IMM192" s="1"/>
      <c r="IMN192" s="1"/>
      <c r="IMO192" s="1"/>
      <c r="IMP192" s="1"/>
      <c r="IMQ192" s="1"/>
      <c r="IMR192" s="1"/>
      <c r="IMS192" s="1"/>
      <c r="IMT192" s="1"/>
      <c r="IMU192" s="1"/>
      <c r="IMV192" s="1"/>
      <c r="IMW192" s="1"/>
      <c r="IMX192" s="1"/>
      <c r="IMY192" s="1"/>
      <c r="IMZ192" s="1"/>
      <c r="INA192" s="1"/>
      <c r="INB192" s="1"/>
      <c r="INC192" s="1"/>
      <c r="IND192" s="1"/>
      <c r="INE192" s="1"/>
      <c r="INF192" s="1"/>
      <c r="ING192" s="1"/>
      <c r="INH192" s="1"/>
      <c r="INI192" s="1"/>
      <c r="INJ192" s="1"/>
      <c r="INK192" s="1"/>
      <c r="INL192" s="1"/>
      <c r="INM192" s="1"/>
      <c r="INN192" s="1"/>
      <c r="INO192" s="1"/>
      <c r="INP192" s="1"/>
      <c r="INQ192" s="1"/>
      <c r="INR192" s="1"/>
      <c r="INS192" s="1"/>
      <c r="INT192" s="1"/>
      <c r="INU192" s="1"/>
      <c r="INV192" s="1"/>
      <c r="INW192" s="1"/>
      <c r="INX192" s="1"/>
      <c r="INY192" s="1"/>
      <c r="INZ192" s="1"/>
      <c r="IOA192" s="1"/>
      <c r="IOB192" s="1"/>
      <c r="IOC192" s="1"/>
      <c r="IOD192" s="1"/>
      <c r="IOE192" s="1"/>
      <c r="IOF192" s="1"/>
      <c r="IOG192" s="1"/>
      <c r="IOH192" s="1"/>
      <c r="IOI192" s="1"/>
      <c r="IOJ192" s="1"/>
      <c r="IOK192" s="1"/>
      <c r="IOL192" s="1"/>
      <c r="IOM192" s="1"/>
      <c r="ION192" s="1"/>
      <c r="IOO192" s="1"/>
      <c r="IOP192" s="1"/>
      <c r="IOQ192" s="1"/>
      <c r="IOR192" s="1"/>
      <c r="IOS192" s="1"/>
      <c r="IOT192" s="1"/>
      <c r="IOU192" s="1"/>
      <c r="IOV192" s="1"/>
      <c r="IOW192" s="1"/>
      <c r="IOX192" s="1"/>
      <c r="IOY192" s="1"/>
      <c r="IOZ192" s="1"/>
      <c r="IPA192" s="1"/>
      <c r="IPB192" s="1"/>
      <c r="IPC192" s="1"/>
      <c r="IPD192" s="1"/>
      <c r="IPE192" s="1"/>
      <c r="IPF192" s="1"/>
      <c r="IPG192" s="1"/>
      <c r="IPH192" s="1"/>
      <c r="IPI192" s="1"/>
      <c r="IPJ192" s="1"/>
      <c r="IPK192" s="1"/>
      <c r="IPL192" s="1"/>
      <c r="IPM192" s="1"/>
      <c r="IPN192" s="1"/>
      <c r="IPO192" s="1"/>
      <c r="IPP192" s="1"/>
      <c r="IPQ192" s="1"/>
      <c r="IPR192" s="1"/>
      <c r="IPS192" s="1"/>
      <c r="IPT192" s="1"/>
      <c r="IPU192" s="1"/>
      <c r="IPV192" s="1"/>
      <c r="IPW192" s="1"/>
      <c r="IPX192" s="1"/>
      <c r="IPY192" s="1"/>
      <c r="IPZ192" s="1"/>
      <c r="IQA192" s="1"/>
      <c r="IQB192" s="1"/>
      <c r="IQC192" s="1"/>
      <c r="IQD192" s="1"/>
      <c r="IQE192" s="1"/>
      <c r="IQF192" s="1"/>
      <c r="IQG192" s="1"/>
      <c r="IQH192" s="1"/>
      <c r="IQI192" s="1"/>
      <c r="IQJ192" s="1"/>
      <c r="IQK192" s="1"/>
      <c r="IQL192" s="1"/>
      <c r="IQM192" s="1"/>
      <c r="IQN192" s="1"/>
      <c r="IQO192" s="1"/>
      <c r="IQP192" s="1"/>
      <c r="IQQ192" s="1"/>
      <c r="IQR192" s="1"/>
      <c r="IQS192" s="1"/>
      <c r="IQT192" s="1"/>
      <c r="IQU192" s="1"/>
      <c r="IQV192" s="1"/>
      <c r="IQW192" s="1"/>
      <c r="IQX192" s="1"/>
      <c r="IQY192" s="1"/>
      <c r="IQZ192" s="1"/>
      <c r="IRA192" s="1"/>
      <c r="IRB192" s="1"/>
      <c r="IRC192" s="1"/>
      <c r="IRD192" s="1"/>
      <c r="IRE192" s="1"/>
      <c r="IRF192" s="1"/>
      <c r="IRG192" s="1"/>
      <c r="IRH192" s="1"/>
      <c r="IRI192" s="1"/>
      <c r="IRJ192" s="1"/>
      <c r="IRK192" s="1"/>
      <c r="IRL192" s="1"/>
      <c r="IRM192" s="1"/>
      <c r="IRN192" s="1"/>
      <c r="IRO192" s="1"/>
      <c r="IRP192" s="1"/>
      <c r="IRQ192" s="1"/>
      <c r="IRR192" s="1"/>
      <c r="IRS192" s="1"/>
      <c r="IRT192" s="1"/>
      <c r="IRU192" s="1"/>
      <c r="IRV192" s="1"/>
      <c r="IRW192" s="1"/>
      <c r="IRX192" s="1"/>
      <c r="IRY192" s="1"/>
      <c r="IRZ192" s="1"/>
      <c r="ISA192" s="1"/>
      <c r="ISB192" s="1"/>
      <c r="ISC192" s="1"/>
      <c r="ISD192" s="1"/>
      <c r="ISE192" s="1"/>
      <c r="ISF192" s="1"/>
      <c r="ISG192" s="1"/>
      <c r="ISH192" s="1"/>
      <c r="ISI192" s="1"/>
      <c r="ISJ192" s="1"/>
      <c r="ISK192" s="1"/>
      <c r="ISL192" s="1"/>
      <c r="ISM192" s="1"/>
      <c r="ISN192" s="1"/>
      <c r="ISO192" s="1"/>
      <c r="ISP192" s="1"/>
      <c r="ISQ192" s="1"/>
      <c r="ISR192" s="1"/>
      <c r="ISS192" s="1"/>
      <c r="IST192" s="1"/>
      <c r="ISU192" s="1"/>
      <c r="ISV192" s="1"/>
      <c r="ISW192" s="1"/>
      <c r="ISX192" s="1"/>
      <c r="ISY192" s="1"/>
      <c r="ISZ192" s="1"/>
      <c r="ITA192" s="1"/>
      <c r="ITB192" s="1"/>
      <c r="ITC192" s="1"/>
      <c r="ITD192" s="1"/>
      <c r="ITE192" s="1"/>
      <c r="ITF192" s="1"/>
      <c r="ITG192" s="1"/>
      <c r="ITH192" s="1"/>
      <c r="ITI192" s="1"/>
      <c r="ITJ192" s="1"/>
      <c r="ITK192" s="1"/>
      <c r="ITL192" s="1"/>
      <c r="ITM192" s="1"/>
      <c r="ITN192" s="1"/>
      <c r="ITO192" s="1"/>
      <c r="ITP192" s="1"/>
      <c r="ITQ192" s="1"/>
      <c r="ITR192" s="1"/>
      <c r="ITS192" s="1"/>
      <c r="ITT192" s="1"/>
      <c r="ITU192" s="1"/>
      <c r="ITV192" s="1"/>
      <c r="ITW192" s="1"/>
      <c r="ITX192" s="1"/>
      <c r="ITY192" s="1"/>
      <c r="ITZ192" s="1"/>
      <c r="IUA192" s="1"/>
      <c r="IUB192" s="1"/>
      <c r="IUC192" s="1"/>
      <c r="IUD192" s="1"/>
      <c r="IUE192" s="1"/>
      <c r="IUF192" s="1"/>
      <c r="IUG192" s="1"/>
      <c r="IUH192" s="1"/>
      <c r="IUI192" s="1"/>
      <c r="IUJ192" s="1"/>
      <c r="IUK192" s="1"/>
      <c r="IUL192" s="1"/>
      <c r="IUM192" s="1"/>
      <c r="IUN192" s="1"/>
      <c r="IUO192" s="1"/>
      <c r="IUP192" s="1"/>
      <c r="IUQ192" s="1"/>
      <c r="IUR192" s="1"/>
      <c r="IUS192" s="1"/>
      <c r="IUT192" s="1"/>
      <c r="IUU192" s="1"/>
      <c r="IUV192" s="1"/>
      <c r="IUW192" s="1"/>
      <c r="IUX192" s="1"/>
      <c r="IUY192" s="1"/>
      <c r="IUZ192" s="1"/>
      <c r="IVA192" s="1"/>
      <c r="IVB192" s="1"/>
      <c r="IVC192" s="1"/>
      <c r="IVD192" s="1"/>
      <c r="IVE192" s="1"/>
      <c r="IVF192" s="1"/>
      <c r="IVG192" s="1"/>
      <c r="IVH192" s="1"/>
      <c r="IVI192" s="1"/>
      <c r="IVJ192" s="1"/>
      <c r="IVK192" s="1"/>
      <c r="IVL192" s="1"/>
      <c r="IVM192" s="1"/>
      <c r="IVN192" s="1"/>
      <c r="IVO192" s="1"/>
      <c r="IVP192" s="1"/>
      <c r="IVQ192" s="1"/>
      <c r="IVR192" s="1"/>
      <c r="IVS192" s="1"/>
      <c r="IVT192" s="1"/>
      <c r="IVU192" s="1"/>
      <c r="IVV192" s="1"/>
      <c r="IVW192" s="1"/>
      <c r="IVX192" s="1"/>
      <c r="IVY192" s="1"/>
      <c r="IVZ192" s="1"/>
      <c r="IWA192" s="1"/>
      <c r="IWB192" s="1"/>
      <c r="IWC192" s="1"/>
      <c r="IWD192" s="1"/>
      <c r="IWE192" s="1"/>
      <c r="IWF192" s="1"/>
      <c r="IWG192" s="1"/>
      <c r="IWH192" s="1"/>
      <c r="IWI192" s="1"/>
      <c r="IWJ192" s="1"/>
      <c r="IWK192" s="1"/>
      <c r="IWL192" s="1"/>
      <c r="IWM192" s="1"/>
      <c r="IWN192" s="1"/>
      <c r="IWO192" s="1"/>
      <c r="IWP192" s="1"/>
      <c r="IWQ192" s="1"/>
      <c r="IWR192" s="1"/>
      <c r="IWS192" s="1"/>
      <c r="IWT192" s="1"/>
      <c r="IWU192" s="1"/>
      <c r="IWV192" s="1"/>
      <c r="IWW192" s="1"/>
      <c r="IWX192" s="1"/>
      <c r="IWY192" s="1"/>
      <c r="IWZ192" s="1"/>
      <c r="IXA192" s="1"/>
      <c r="IXB192" s="1"/>
      <c r="IXC192" s="1"/>
      <c r="IXD192" s="1"/>
      <c r="IXE192" s="1"/>
      <c r="IXF192" s="1"/>
      <c r="IXG192" s="1"/>
      <c r="IXH192" s="1"/>
      <c r="IXI192" s="1"/>
      <c r="IXJ192" s="1"/>
      <c r="IXK192" s="1"/>
      <c r="IXL192" s="1"/>
      <c r="IXM192" s="1"/>
      <c r="IXN192" s="1"/>
      <c r="IXO192" s="1"/>
      <c r="IXP192" s="1"/>
      <c r="IXQ192" s="1"/>
      <c r="IXR192" s="1"/>
      <c r="IXS192" s="1"/>
      <c r="IXT192" s="1"/>
      <c r="IXU192" s="1"/>
      <c r="IXV192" s="1"/>
      <c r="IXW192" s="1"/>
      <c r="IXX192" s="1"/>
      <c r="IXY192" s="1"/>
      <c r="IXZ192" s="1"/>
      <c r="IYA192" s="1"/>
      <c r="IYB192" s="1"/>
      <c r="IYC192" s="1"/>
      <c r="IYD192" s="1"/>
      <c r="IYE192" s="1"/>
      <c r="IYF192" s="1"/>
      <c r="IYG192" s="1"/>
      <c r="IYH192" s="1"/>
      <c r="IYI192" s="1"/>
      <c r="IYJ192" s="1"/>
      <c r="IYK192" s="1"/>
      <c r="IYL192" s="1"/>
      <c r="IYM192" s="1"/>
      <c r="IYN192" s="1"/>
      <c r="IYO192" s="1"/>
      <c r="IYP192" s="1"/>
      <c r="IYQ192" s="1"/>
      <c r="IYR192" s="1"/>
      <c r="IYS192" s="1"/>
      <c r="IYT192" s="1"/>
      <c r="IYU192" s="1"/>
      <c r="IYV192" s="1"/>
      <c r="IYW192" s="1"/>
      <c r="IYX192" s="1"/>
      <c r="IYY192" s="1"/>
      <c r="IYZ192" s="1"/>
      <c r="IZA192" s="1"/>
      <c r="IZB192" s="1"/>
      <c r="IZC192" s="1"/>
      <c r="IZD192" s="1"/>
      <c r="IZE192" s="1"/>
      <c r="IZF192" s="1"/>
      <c r="IZG192" s="1"/>
      <c r="IZH192" s="1"/>
      <c r="IZI192" s="1"/>
      <c r="IZJ192" s="1"/>
      <c r="IZK192" s="1"/>
      <c r="IZL192" s="1"/>
      <c r="IZM192" s="1"/>
      <c r="IZN192" s="1"/>
      <c r="IZO192" s="1"/>
      <c r="IZP192" s="1"/>
      <c r="IZQ192" s="1"/>
      <c r="IZR192" s="1"/>
      <c r="IZS192" s="1"/>
      <c r="IZT192" s="1"/>
      <c r="IZU192" s="1"/>
      <c r="IZV192" s="1"/>
      <c r="IZW192" s="1"/>
      <c r="IZX192" s="1"/>
      <c r="IZY192" s="1"/>
      <c r="IZZ192" s="1"/>
      <c r="JAA192" s="1"/>
      <c r="JAB192" s="1"/>
      <c r="JAC192" s="1"/>
      <c r="JAD192" s="1"/>
      <c r="JAE192" s="1"/>
      <c r="JAF192" s="1"/>
      <c r="JAG192" s="1"/>
      <c r="JAH192" s="1"/>
      <c r="JAI192" s="1"/>
      <c r="JAJ192" s="1"/>
      <c r="JAK192" s="1"/>
      <c r="JAL192" s="1"/>
      <c r="JAM192" s="1"/>
      <c r="JAN192" s="1"/>
      <c r="JAO192" s="1"/>
      <c r="JAP192" s="1"/>
      <c r="JAQ192" s="1"/>
      <c r="JAR192" s="1"/>
      <c r="JAS192" s="1"/>
      <c r="JAT192" s="1"/>
      <c r="JAU192" s="1"/>
      <c r="JAV192" s="1"/>
      <c r="JAW192" s="1"/>
      <c r="JAX192" s="1"/>
      <c r="JAY192" s="1"/>
      <c r="JAZ192" s="1"/>
      <c r="JBA192" s="1"/>
      <c r="JBB192" s="1"/>
      <c r="JBC192" s="1"/>
      <c r="JBD192" s="1"/>
      <c r="JBE192" s="1"/>
      <c r="JBF192" s="1"/>
      <c r="JBG192" s="1"/>
      <c r="JBH192" s="1"/>
      <c r="JBI192" s="1"/>
      <c r="JBJ192" s="1"/>
      <c r="JBK192" s="1"/>
      <c r="JBL192" s="1"/>
      <c r="JBM192" s="1"/>
      <c r="JBN192" s="1"/>
      <c r="JBO192" s="1"/>
      <c r="JBP192" s="1"/>
      <c r="JBQ192" s="1"/>
      <c r="JBR192" s="1"/>
      <c r="JBS192" s="1"/>
      <c r="JBT192" s="1"/>
      <c r="JBU192" s="1"/>
      <c r="JBV192" s="1"/>
      <c r="JBW192" s="1"/>
      <c r="JBX192" s="1"/>
      <c r="JBY192" s="1"/>
      <c r="JBZ192" s="1"/>
      <c r="JCA192" s="1"/>
      <c r="JCB192" s="1"/>
      <c r="JCC192" s="1"/>
      <c r="JCD192" s="1"/>
      <c r="JCE192" s="1"/>
      <c r="JCF192" s="1"/>
      <c r="JCG192" s="1"/>
      <c r="JCH192" s="1"/>
      <c r="JCI192" s="1"/>
      <c r="JCJ192" s="1"/>
      <c r="JCK192" s="1"/>
      <c r="JCL192" s="1"/>
      <c r="JCM192" s="1"/>
      <c r="JCN192" s="1"/>
      <c r="JCO192" s="1"/>
      <c r="JCP192" s="1"/>
      <c r="JCQ192" s="1"/>
      <c r="JCR192" s="1"/>
      <c r="JCS192" s="1"/>
      <c r="JCT192" s="1"/>
      <c r="JCU192" s="1"/>
      <c r="JCV192" s="1"/>
      <c r="JCW192" s="1"/>
      <c r="JCX192" s="1"/>
      <c r="JCY192" s="1"/>
      <c r="JCZ192" s="1"/>
      <c r="JDA192" s="1"/>
      <c r="JDB192" s="1"/>
      <c r="JDC192" s="1"/>
      <c r="JDD192" s="1"/>
      <c r="JDE192" s="1"/>
      <c r="JDF192" s="1"/>
      <c r="JDG192" s="1"/>
      <c r="JDH192" s="1"/>
      <c r="JDI192" s="1"/>
      <c r="JDJ192" s="1"/>
      <c r="JDK192" s="1"/>
      <c r="JDL192" s="1"/>
      <c r="JDM192" s="1"/>
      <c r="JDN192" s="1"/>
      <c r="JDO192" s="1"/>
      <c r="JDP192" s="1"/>
      <c r="JDQ192" s="1"/>
      <c r="JDR192" s="1"/>
      <c r="JDS192" s="1"/>
      <c r="JDT192" s="1"/>
      <c r="JDU192" s="1"/>
      <c r="JDV192" s="1"/>
      <c r="JDW192" s="1"/>
      <c r="JDX192" s="1"/>
      <c r="JDY192" s="1"/>
      <c r="JDZ192" s="1"/>
      <c r="JEA192" s="1"/>
      <c r="JEB192" s="1"/>
      <c r="JEC192" s="1"/>
      <c r="JED192" s="1"/>
      <c r="JEE192" s="1"/>
      <c r="JEF192" s="1"/>
      <c r="JEG192" s="1"/>
      <c r="JEH192" s="1"/>
      <c r="JEI192" s="1"/>
      <c r="JEJ192" s="1"/>
      <c r="JEK192" s="1"/>
      <c r="JEL192" s="1"/>
      <c r="JEM192" s="1"/>
      <c r="JEN192" s="1"/>
      <c r="JEO192" s="1"/>
      <c r="JEP192" s="1"/>
      <c r="JEQ192" s="1"/>
      <c r="JER192" s="1"/>
      <c r="JES192" s="1"/>
      <c r="JET192" s="1"/>
      <c r="JEU192" s="1"/>
      <c r="JEV192" s="1"/>
      <c r="JEW192" s="1"/>
      <c r="JEX192" s="1"/>
      <c r="JEY192" s="1"/>
      <c r="JEZ192" s="1"/>
      <c r="JFA192" s="1"/>
      <c r="JFB192" s="1"/>
      <c r="JFC192" s="1"/>
      <c r="JFD192" s="1"/>
      <c r="JFE192" s="1"/>
      <c r="JFF192" s="1"/>
      <c r="JFG192" s="1"/>
      <c r="JFH192" s="1"/>
      <c r="JFI192" s="1"/>
      <c r="JFJ192" s="1"/>
      <c r="JFK192" s="1"/>
      <c r="JFL192" s="1"/>
      <c r="JFM192" s="1"/>
      <c r="JFN192" s="1"/>
      <c r="JFO192" s="1"/>
      <c r="JFP192" s="1"/>
      <c r="JFQ192" s="1"/>
      <c r="JFR192" s="1"/>
      <c r="JFS192" s="1"/>
      <c r="JFT192" s="1"/>
      <c r="JFU192" s="1"/>
      <c r="JFV192" s="1"/>
      <c r="JFW192" s="1"/>
      <c r="JFX192" s="1"/>
      <c r="JFY192" s="1"/>
      <c r="JFZ192" s="1"/>
      <c r="JGA192" s="1"/>
      <c r="JGB192" s="1"/>
      <c r="JGC192" s="1"/>
      <c r="JGD192" s="1"/>
      <c r="JGE192" s="1"/>
      <c r="JGF192" s="1"/>
      <c r="JGG192" s="1"/>
      <c r="JGH192" s="1"/>
      <c r="JGI192" s="1"/>
      <c r="JGJ192" s="1"/>
      <c r="JGK192" s="1"/>
      <c r="JGL192" s="1"/>
      <c r="JGM192" s="1"/>
      <c r="JGN192" s="1"/>
      <c r="JGO192" s="1"/>
      <c r="JGP192" s="1"/>
      <c r="JGQ192" s="1"/>
      <c r="JGR192" s="1"/>
      <c r="JGS192" s="1"/>
      <c r="JGT192" s="1"/>
      <c r="JGU192" s="1"/>
      <c r="JGV192" s="1"/>
      <c r="JGW192" s="1"/>
      <c r="JGX192" s="1"/>
      <c r="JGY192" s="1"/>
      <c r="JGZ192" s="1"/>
      <c r="JHA192" s="1"/>
      <c r="JHB192" s="1"/>
      <c r="JHC192" s="1"/>
      <c r="JHD192" s="1"/>
      <c r="JHE192" s="1"/>
      <c r="JHF192" s="1"/>
      <c r="JHG192" s="1"/>
      <c r="JHH192" s="1"/>
      <c r="JHI192" s="1"/>
      <c r="JHJ192" s="1"/>
      <c r="JHK192" s="1"/>
      <c r="JHL192" s="1"/>
      <c r="JHM192" s="1"/>
      <c r="JHN192" s="1"/>
      <c r="JHO192" s="1"/>
      <c r="JHP192" s="1"/>
      <c r="JHQ192" s="1"/>
      <c r="JHR192" s="1"/>
      <c r="JHS192" s="1"/>
      <c r="JHT192" s="1"/>
      <c r="JHU192" s="1"/>
      <c r="JHV192" s="1"/>
      <c r="JHW192" s="1"/>
      <c r="JHX192" s="1"/>
      <c r="JHY192" s="1"/>
      <c r="JHZ192" s="1"/>
      <c r="JIA192" s="1"/>
      <c r="JIB192" s="1"/>
      <c r="JIC192" s="1"/>
      <c r="JID192" s="1"/>
      <c r="JIE192" s="1"/>
      <c r="JIF192" s="1"/>
      <c r="JIG192" s="1"/>
      <c r="JIH192" s="1"/>
      <c r="JII192" s="1"/>
      <c r="JIJ192" s="1"/>
      <c r="JIK192" s="1"/>
      <c r="JIL192" s="1"/>
      <c r="JIM192" s="1"/>
      <c r="JIN192" s="1"/>
      <c r="JIO192" s="1"/>
      <c r="JIP192" s="1"/>
      <c r="JIQ192" s="1"/>
      <c r="JIR192" s="1"/>
      <c r="JIS192" s="1"/>
      <c r="JIT192" s="1"/>
      <c r="JIU192" s="1"/>
      <c r="JIV192" s="1"/>
      <c r="JIW192" s="1"/>
      <c r="JIX192" s="1"/>
      <c r="JIY192" s="1"/>
      <c r="JIZ192" s="1"/>
      <c r="JJA192" s="1"/>
      <c r="JJB192" s="1"/>
      <c r="JJC192" s="1"/>
      <c r="JJD192" s="1"/>
      <c r="JJE192" s="1"/>
      <c r="JJF192" s="1"/>
      <c r="JJG192" s="1"/>
      <c r="JJH192" s="1"/>
      <c r="JJI192" s="1"/>
      <c r="JJJ192" s="1"/>
      <c r="JJK192" s="1"/>
      <c r="JJL192" s="1"/>
      <c r="JJM192" s="1"/>
      <c r="JJN192" s="1"/>
      <c r="JJO192" s="1"/>
      <c r="JJP192" s="1"/>
      <c r="JJQ192" s="1"/>
      <c r="JJR192" s="1"/>
      <c r="JJS192" s="1"/>
      <c r="JJT192" s="1"/>
      <c r="JJU192" s="1"/>
      <c r="JJV192" s="1"/>
      <c r="JJW192" s="1"/>
      <c r="JJX192" s="1"/>
      <c r="JJY192" s="1"/>
      <c r="JJZ192" s="1"/>
      <c r="JKA192" s="1"/>
      <c r="JKB192" s="1"/>
      <c r="JKC192" s="1"/>
      <c r="JKD192" s="1"/>
      <c r="JKE192" s="1"/>
      <c r="JKF192" s="1"/>
      <c r="JKG192" s="1"/>
      <c r="JKH192" s="1"/>
      <c r="JKI192" s="1"/>
      <c r="JKJ192" s="1"/>
      <c r="JKK192" s="1"/>
      <c r="JKL192" s="1"/>
      <c r="JKM192" s="1"/>
      <c r="JKN192" s="1"/>
      <c r="JKO192" s="1"/>
      <c r="JKP192" s="1"/>
      <c r="JKQ192" s="1"/>
      <c r="JKR192" s="1"/>
      <c r="JKS192" s="1"/>
      <c r="JKT192" s="1"/>
      <c r="JKU192" s="1"/>
      <c r="JKV192" s="1"/>
      <c r="JKW192" s="1"/>
      <c r="JKX192" s="1"/>
      <c r="JKY192" s="1"/>
      <c r="JKZ192" s="1"/>
      <c r="JLA192" s="1"/>
      <c r="JLB192" s="1"/>
      <c r="JLC192" s="1"/>
      <c r="JLD192" s="1"/>
      <c r="JLE192" s="1"/>
      <c r="JLF192" s="1"/>
      <c r="JLG192" s="1"/>
      <c r="JLH192" s="1"/>
      <c r="JLI192" s="1"/>
      <c r="JLJ192" s="1"/>
      <c r="JLK192" s="1"/>
      <c r="JLL192" s="1"/>
      <c r="JLM192" s="1"/>
      <c r="JLN192" s="1"/>
      <c r="JLO192" s="1"/>
      <c r="JLP192" s="1"/>
      <c r="JLQ192" s="1"/>
      <c r="JLR192" s="1"/>
      <c r="JLS192" s="1"/>
      <c r="JLT192" s="1"/>
      <c r="JLU192" s="1"/>
      <c r="JLV192" s="1"/>
      <c r="JLW192" s="1"/>
      <c r="JLX192" s="1"/>
      <c r="JLY192" s="1"/>
      <c r="JLZ192" s="1"/>
      <c r="JMA192" s="1"/>
      <c r="JMB192" s="1"/>
      <c r="JMC192" s="1"/>
      <c r="JMD192" s="1"/>
      <c r="JME192" s="1"/>
      <c r="JMF192" s="1"/>
      <c r="JMG192" s="1"/>
      <c r="JMH192" s="1"/>
      <c r="JMI192" s="1"/>
      <c r="JMJ192" s="1"/>
      <c r="JMK192" s="1"/>
      <c r="JML192" s="1"/>
      <c r="JMM192" s="1"/>
      <c r="JMN192" s="1"/>
      <c r="JMO192" s="1"/>
      <c r="JMP192" s="1"/>
      <c r="JMQ192" s="1"/>
      <c r="JMR192" s="1"/>
      <c r="JMS192" s="1"/>
      <c r="JMT192" s="1"/>
      <c r="JMU192" s="1"/>
      <c r="JMV192" s="1"/>
      <c r="JMW192" s="1"/>
      <c r="JMX192" s="1"/>
      <c r="JMY192" s="1"/>
      <c r="JMZ192" s="1"/>
      <c r="JNA192" s="1"/>
      <c r="JNB192" s="1"/>
      <c r="JNC192" s="1"/>
      <c r="JND192" s="1"/>
      <c r="JNE192" s="1"/>
      <c r="JNF192" s="1"/>
      <c r="JNG192" s="1"/>
      <c r="JNH192" s="1"/>
      <c r="JNI192" s="1"/>
      <c r="JNJ192" s="1"/>
      <c r="JNK192" s="1"/>
      <c r="JNL192" s="1"/>
      <c r="JNM192" s="1"/>
      <c r="JNN192" s="1"/>
      <c r="JNO192" s="1"/>
      <c r="JNP192" s="1"/>
      <c r="JNQ192" s="1"/>
      <c r="JNR192" s="1"/>
      <c r="JNS192" s="1"/>
      <c r="JNT192" s="1"/>
      <c r="JNU192" s="1"/>
      <c r="JNV192" s="1"/>
      <c r="JNW192" s="1"/>
      <c r="JNX192" s="1"/>
      <c r="JNY192" s="1"/>
      <c r="JNZ192" s="1"/>
      <c r="JOA192" s="1"/>
      <c r="JOB192" s="1"/>
      <c r="JOC192" s="1"/>
      <c r="JOD192" s="1"/>
      <c r="JOE192" s="1"/>
      <c r="JOF192" s="1"/>
      <c r="JOG192" s="1"/>
      <c r="JOH192" s="1"/>
      <c r="JOI192" s="1"/>
      <c r="JOJ192" s="1"/>
      <c r="JOK192" s="1"/>
      <c r="JOL192" s="1"/>
      <c r="JOM192" s="1"/>
      <c r="JON192" s="1"/>
      <c r="JOO192" s="1"/>
      <c r="JOP192" s="1"/>
      <c r="JOQ192" s="1"/>
      <c r="JOR192" s="1"/>
      <c r="JOS192" s="1"/>
      <c r="JOT192" s="1"/>
      <c r="JOU192" s="1"/>
      <c r="JOV192" s="1"/>
      <c r="JOW192" s="1"/>
      <c r="JOX192" s="1"/>
      <c r="JOY192" s="1"/>
      <c r="JOZ192" s="1"/>
      <c r="JPA192" s="1"/>
      <c r="JPB192" s="1"/>
      <c r="JPC192" s="1"/>
      <c r="JPD192" s="1"/>
      <c r="JPE192" s="1"/>
      <c r="JPF192" s="1"/>
      <c r="JPG192" s="1"/>
      <c r="JPH192" s="1"/>
      <c r="JPI192" s="1"/>
      <c r="JPJ192" s="1"/>
      <c r="JPK192" s="1"/>
      <c r="JPL192" s="1"/>
      <c r="JPM192" s="1"/>
      <c r="JPN192" s="1"/>
      <c r="JPO192" s="1"/>
      <c r="JPP192" s="1"/>
      <c r="JPQ192" s="1"/>
      <c r="JPR192" s="1"/>
      <c r="JPS192" s="1"/>
      <c r="JPT192" s="1"/>
      <c r="JPU192" s="1"/>
      <c r="JPV192" s="1"/>
      <c r="JPW192" s="1"/>
      <c r="JPX192" s="1"/>
      <c r="JPY192" s="1"/>
      <c r="JPZ192" s="1"/>
      <c r="JQA192" s="1"/>
      <c r="JQB192" s="1"/>
      <c r="JQC192" s="1"/>
      <c r="JQD192" s="1"/>
      <c r="JQE192" s="1"/>
      <c r="JQF192" s="1"/>
      <c r="JQG192" s="1"/>
      <c r="JQH192" s="1"/>
      <c r="JQI192" s="1"/>
      <c r="JQJ192" s="1"/>
      <c r="JQK192" s="1"/>
      <c r="JQL192" s="1"/>
      <c r="JQM192" s="1"/>
      <c r="JQN192" s="1"/>
      <c r="JQO192" s="1"/>
      <c r="JQP192" s="1"/>
      <c r="JQQ192" s="1"/>
      <c r="JQR192" s="1"/>
      <c r="JQS192" s="1"/>
      <c r="JQT192" s="1"/>
      <c r="JQU192" s="1"/>
      <c r="JQV192" s="1"/>
      <c r="JQW192" s="1"/>
      <c r="JQX192" s="1"/>
      <c r="JQY192" s="1"/>
      <c r="JQZ192" s="1"/>
      <c r="JRA192" s="1"/>
      <c r="JRB192" s="1"/>
      <c r="JRC192" s="1"/>
      <c r="JRD192" s="1"/>
      <c r="JRE192" s="1"/>
      <c r="JRF192" s="1"/>
      <c r="JRG192" s="1"/>
      <c r="JRH192" s="1"/>
      <c r="JRI192" s="1"/>
      <c r="JRJ192" s="1"/>
      <c r="JRK192" s="1"/>
      <c r="JRL192" s="1"/>
      <c r="JRM192" s="1"/>
      <c r="JRN192" s="1"/>
      <c r="JRO192" s="1"/>
      <c r="JRP192" s="1"/>
      <c r="JRQ192" s="1"/>
      <c r="JRR192" s="1"/>
      <c r="JRS192" s="1"/>
      <c r="JRT192" s="1"/>
      <c r="JRU192" s="1"/>
      <c r="JRV192" s="1"/>
      <c r="JRW192" s="1"/>
      <c r="JRX192" s="1"/>
      <c r="JRY192" s="1"/>
      <c r="JRZ192" s="1"/>
      <c r="JSA192" s="1"/>
      <c r="JSB192" s="1"/>
      <c r="JSC192" s="1"/>
      <c r="JSD192" s="1"/>
      <c r="JSE192" s="1"/>
      <c r="JSF192" s="1"/>
      <c r="JSG192" s="1"/>
      <c r="JSH192" s="1"/>
      <c r="JSI192" s="1"/>
      <c r="JSJ192" s="1"/>
      <c r="JSK192" s="1"/>
      <c r="JSL192" s="1"/>
      <c r="JSM192" s="1"/>
      <c r="JSN192" s="1"/>
      <c r="JSO192" s="1"/>
      <c r="JSP192" s="1"/>
      <c r="JSQ192" s="1"/>
      <c r="JSR192" s="1"/>
      <c r="JSS192" s="1"/>
      <c r="JST192" s="1"/>
      <c r="JSU192" s="1"/>
      <c r="JSV192" s="1"/>
      <c r="JSW192" s="1"/>
      <c r="JSX192" s="1"/>
      <c r="JSY192" s="1"/>
      <c r="JSZ192" s="1"/>
      <c r="JTA192" s="1"/>
      <c r="JTB192" s="1"/>
      <c r="JTC192" s="1"/>
      <c r="JTD192" s="1"/>
      <c r="JTE192" s="1"/>
      <c r="JTF192" s="1"/>
      <c r="JTG192" s="1"/>
      <c r="JTH192" s="1"/>
      <c r="JTI192" s="1"/>
      <c r="JTJ192" s="1"/>
      <c r="JTK192" s="1"/>
      <c r="JTL192" s="1"/>
      <c r="JTM192" s="1"/>
      <c r="JTN192" s="1"/>
      <c r="JTO192" s="1"/>
      <c r="JTP192" s="1"/>
      <c r="JTQ192" s="1"/>
      <c r="JTR192" s="1"/>
      <c r="JTS192" s="1"/>
      <c r="JTT192" s="1"/>
      <c r="JTU192" s="1"/>
      <c r="JTV192" s="1"/>
      <c r="JTW192" s="1"/>
      <c r="JTX192" s="1"/>
      <c r="JTY192" s="1"/>
      <c r="JTZ192" s="1"/>
      <c r="JUA192" s="1"/>
      <c r="JUB192" s="1"/>
      <c r="JUC192" s="1"/>
      <c r="JUD192" s="1"/>
      <c r="JUE192" s="1"/>
      <c r="JUF192" s="1"/>
      <c r="JUG192" s="1"/>
      <c r="JUH192" s="1"/>
      <c r="JUI192" s="1"/>
      <c r="JUJ192" s="1"/>
      <c r="JUK192" s="1"/>
      <c r="JUL192" s="1"/>
      <c r="JUM192" s="1"/>
      <c r="JUN192" s="1"/>
      <c r="JUO192" s="1"/>
      <c r="JUP192" s="1"/>
      <c r="JUQ192" s="1"/>
      <c r="JUR192" s="1"/>
      <c r="JUS192" s="1"/>
      <c r="JUT192" s="1"/>
      <c r="JUU192" s="1"/>
      <c r="JUV192" s="1"/>
      <c r="JUW192" s="1"/>
      <c r="JUX192" s="1"/>
      <c r="JUY192" s="1"/>
      <c r="JUZ192" s="1"/>
      <c r="JVA192" s="1"/>
      <c r="JVB192" s="1"/>
      <c r="JVC192" s="1"/>
      <c r="JVD192" s="1"/>
      <c r="JVE192" s="1"/>
      <c r="JVF192" s="1"/>
      <c r="JVG192" s="1"/>
      <c r="JVH192" s="1"/>
      <c r="JVI192" s="1"/>
      <c r="JVJ192" s="1"/>
      <c r="JVK192" s="1"/>
      <c r="JVL192" s="1"/>
      <c r="JVM192" s="1"/>
      <c r="JVN192" s="1"/>
      <c r="JVO192" s="1"/>
      <c r="JVP192" s="1"/>
      <c r="JVQ192" s="1"/>
      <c r="JVR192" s="1"/>
      <c r="JVS192" s="1"/>
      <c r="JVT192" s="1"/>
      <c r="JVU192" s="1"/>
      <c r="JVV192" s="1"/>
      <c r="JVW192" s="1"/>
      <c r="JVX192" s="1"/>
      <c r="JVY192" s="1"/>
      <c r="JVZ192" s="1"/>
      <c r="JWA192" s="1"/>
      <c r="JWB192" s="1"/>
      <c r="JWC192" s="1"/>
      <c r="JWD192" s="1"/>
      <c r="JWE192" s="1"/>
      <c r="JWF192" s="1"/>
      <c r="JWG192" s="1"/>
      <c r="JWH192" s="1"/>
      <c r="JWI192" s="1"/>
      <c r="JWJ192" s="1"/>
      <c r="JWK192" s="1"/>
      <c r="JWL192" s="1"/>
      <c r="JWM192" s="1"/>
      <c r="JWN192" s="1"/>
      <c r="JWO192" s="1"/>
      <c r="JWP192" s="1"/>
      <c r="JWQ192" s="1"/>
      <c r="JWR192" s="1"/>
      <c r="JWS192" s="1"/>
      <c r="JWT192" s="1"/>
      <c r="JWU192" s="1"/>
      <c r="JWV192" s="1"/>
      <c r="JWW192" s="1"/>
      <c r="JWX192" s="1"/>
      <c r="JWY192" s="1"/>
      <c r="JWZ192" s="1"/>
      <c r="JXA192" s="1"/>
      <c r="JXB192" s="1"/>
      <c r="JXC192" s="1"/>
      <c r="JXD192" s="1"/>
      <c r="JXE192" s="1"/>
      <c r="JXF192" s="1"/>
      <c r="JXG192" s="1"/>
      <c r="JXH192" s="1"/>
      <c r="JXI192" s="1"/>
      <c r="JXJ192" s="1"/>
      <c r="JXK192" s="1"/>
      <c r="JXL192" s="1"/>
      <c r="JXM192" s="1"/>
      <c r="JXN192" s="1"/>
      <c r="JXO192" s="1"/>
      <c r="JXP192" s="1"/>
      <c r="JXQ192" s="1"/>
      <c r="JXR192" s="1"/>
      <c r="JXS192" s="1"/>
      <c r="JXT192" s="1"/>
      <c r="JXU192" s="1"/>
      <c r="JXV192" s="1"/>
      <c r="JXW192" s="1"/>
      <c r="JXX192" s="1"/>
      <c r="JXY192" s="1"/>
      <c r="JXZ192" s="1"/>
      <c r="JYA192" s="1"/>
      <c r="JYB192" s="1"/>
      <c r="JYC192" s="1"/>
      <c r="JYD192" s="1"/>
      <c r="JYE192" s="1"/>
      <c r="JYF192" s="1"/>
      <c r="JYG192" s="1"/>
      <c r="JYH192" s="1"/>
      <c r="JYI192" s="1"/>
      <c r="JYJ192" s="1"/>
      <c r="JYK192" s="1"/>
      <c r="JYL192" s="1"/>
      <c r="JYM192" s="1"/>
      <c r="JYN192" s="1"/>
      <c r="JYO192" s="1"/>
      <c r="JYP192" s="1"/>
      <c r="JYQ192" s="1"/>
      <c r="JYR192" s="1"/>
      <c r="JYS192" s="1"/>
      <c r="JYT192" s="1"/>
      <c r="JYU192" s="1"/>
      <c r="JYV192" s="1"/>
      <c r="JYW192" s="1"/>
      <c r="JYX192" s="1"/>
      <c r="JYY192" s="1"/>
      <c r="JYZ192" s="1"/>
      <c r="JZA192" s="1"/>
      <c r="JZB192" s="1"/>
      <c r="JZC192" s="1"/>
      <c r="JZD192" s="1"/>
      <c r="JZE192" s="1"/>
      <c r="JZF192" s="1"/>
      <c r="JZG192" s="1"/>
      <c r="JZH192" s="1"/>
      <c r="JZI192" s="1"/>
      <c r="JZJ192" s="1"/>
      <c r="JZK192" s="1"/>
      <c r="JZL192" s="1"/>
      <c r="JZM192" s="1"/>
      <c r="JZN192" s="1"/>
      <c r="JZO192" s="1"/>
      <c r="JZP192" s="1"/>
      <c r="JZQ192" s="1"/>
      <c r="JZR192" s="1"/>
      <c r="JZS192" s="1"/>
      <c r="JZT192" s="1"/>
      <c r="JZU192" s="1"/>
      <c r="JZV192" s="1"/>
      <c r="JZW192" s="1"/>
      <c r="JZX192" s="1"/>
      <c r="JZY192" s="1"/>
      <c r="JZZ192" s="1"/>
      <c r="KAA192" s="1"/>
      <c r="KAB192" s="1"/>
      <c r="KAC192" s="1"/>
      <c r="KAD192" s="1"/>
      <c r="KAE192" s="1"/>
      <c r="KAF192" s="1"/>
      <c r="KAG192" s="1"/>
      <c r="KAH192" s="1"/>
      <c r="KAI192" s="1"/>
      <c r="KAJ192" s="1"/>
      <c r="KAK192" s="1"/>
      <c r="KAL192" s="1"/>
      <c r="KAM192" s="1"/>
      <c r="KAN192" s="1"/>
      <c r="KAO192" s="1"/>
      <c r="KAP192" s="1"/>
      <c r="KAQ192" s="1"/>
      <c r="KAR192" s="1"/>
      <c r="KAS192" s="1"/>
      <c r="KAT192" s="1"/>
      <c r="KAU192" s="1"/>
      <c r="KAV192" s="1"/>
      <c r="KAW192" s="1"/>
      <c r="KAX192" s="1"/>
      <c r="KAY192" s="1"/>
      <c r="KAZ192" s="1"/>
      <c r="KBA192" s="1"/>
      <c r="KBB192" s="1"/>
      <c r="KBC192" s="1"/>
      <c r="KBD192" s="1"/>
      <c r="KBE192" s="1"/>
      <c r="KBF192" s="1"/>
      <c r="KBG192" s="1"/>
      <c r="KBH192" s="1"/>
      <c r="KBI192" s="1"/>
      <c r="KBJ192" s="1"/>
      <c r="KBK192" s="1"/>
      <c r="KBL192" s="1"/>
      <c r="KBM192" s="1"/>
      <c r="KBN192" s="1"/>
      <c r="KBO192" s="1"/>
      <c r="KBP192" s="1"/>
      <c r="KBQ192" s="1"/>
      <c r="KBR192" s="1"/>
      <c r="KBS192" s="1"/>
      <c r="KBT192" s="1"/>
      <c r="KBU192" s="1"/>
      <c r="KBV192" s="1"/>
      <c r="KBW192" s="1"/>
      <c r="KBX192" s="1"/>
      <c r="KBY192" s="1"/>
      <c r="KBZ192" s="1"/>
      <c r="KCA192" s="1"/>
      <c r="KCB192" s="1"/>
      <c r="KCC192" s="1"/>
      <c r="KCD192" s="1"/>
      <c r="KCE192" s="1"/>
      <c r="KCF192" s="1"/>
      <c r="KCG192" s="1"/>
      <c r="KCH192" s="1"/>
      <c r="KCI192" s="1"/>
      <c r="KCJ192" s="1"/>
      <c r="KCK192" s="1"/>
      <c r="KCL192" s="1"/>
      <c r="KCM192" s="1"/>
      <c r="KCN192" s="1"/>
      <c r="KCO192" s="1"/>
      <c r="KCP192" s="1"/>
      <c r="KCQ192" s="1"/>
      <c r="KCR192" s="1"/>
      <c r="KCS192" s="1"/>
      <c r="KCT192" s="1"/>
      <c r="KCU192" s="1"/>
      <c r="KCV192" s="1"/>
      <c r="KCW192" s="1"/>
      <c r="KCX192" s="1"/>
      <c r="KCY192" s="1"/>
      <c r="KCZ192" s="1"/>
      <c r="KDA192" s="1"/>
      <c r="KDB192" s="1"/>
      <c r="KDC192" s="1"/>
      <c r="KDD192" s="1"/>
      <c r="KDE192" s="1"/>
      <c r="KDF192" s="1"/>
      <c r="KDG192" s="1"/>
      <c r="KDH192" s="1"/>
      <c r="KDI192" s="1"/>
      <c r="KDJ192" s="1"/>
      <c r="KDK192" s="1"/>
      <c r="KDL192" s="1"/>
      <c r="KDM192" s="1"/>
      <c r="KDN192" s="1"/>
      <c r="KDO192" s="1"/>
      <c r="KDP192" s="1"/>
      <c r="KDQ192" s="1"/>
      <c r="KDR192" s="1"/>
      <c r="KDS192" s="1"/>
      <c r="KDT192" s="1"/>
      <c r="KDU192" s="1"/>
      <c r="KDV192" s="1"/>
      <c r="KDW192" s="1"/>
      <c r="KDX192" s="1"/>
      <c r="KDY192" s="1"/>
      <c r="KDZ192" s="1"/>
      <c r="KEA192" s="1"/>
      <c r="KEB192" s="1"/>
      <c r="KEC192" s="1"/>
      <c r="KED192" s="1"/>
      <c r="KEE192" s="1"/>
      <c r="KEF192" s="1"/>
      <c r="KEG192" s="1"/>
      <c r="KEH192" s="1"/>
      <c r="KEI192" s="1"/>
      <c r="KEJ192" s="1"/>
      <c r="KEK192" s="1"/>
      <c r="KEL192" s="1"/>
      <c r="KEM192" s="1"/>
      <c r="KEN192" s="1"/>
      <c r="KEO192" s="1"/>
      <c r="KEP192" s="1"/>
      <c r="KEQ192" s="1"/>
      <c r="KER192" s="1"/>
      <c r="KES192" s="1"/>
      <c r="KET192" s="1"/>
      <c r="KEU192" s="1"/>
      <c r="KEV192" s="1"/>
      <c r="KEW192" s="1"/>
      <c r="KEX192" s="1"/>
      <c r="KEY192" s="1"/>
      <c r="KEZ192" s="1"/>
      <c r="KFA192" s="1"/>
      <c r="KFB192" s="1"/>
      <c r="KFC192" s="1"/>
      <c r="KFD192" s="1"/>
      <c r="KFE192" s="1"/>
      <c r="KFF192" s="1"/>
      <c r="KFG192" s="1"/>
      <c r="KFH192" s="1"/>
      <c r="KFI192" s="1"/>
      <c r="KFJ192" s="1"/>
      <c r="KFK192" s="1"/>
      <c r="KFL192" s="1"/>
      <c r="KFM192" s="1"/>
      <c r="KFN192" s="1"/>
      <c r="KFO192" s="1"/>
      <c r="KFP192" s="1"/>
      <c r="KFQ192" s="1"/>
      <c r="KFR192" s="1"/>
      <c r="KFS192" s="1"/>
      <c r="KFT192" s="1"/>
      <c r="KFU192" s="1"/>
      <c r="KFV192" s="1"/>
      <c r="KFW192" s="1"/>
      <c r="KFX192" s="1"/>
      <c r="KFY192" s="1"/>
      <c r="KFZ192" s="1"/>
      <c r="KGA192" s="1"/>
      <c r="KGB192" s="1"/>
      <c r="KGC192" s="1"/>
      <c r="KGD192" s="1"/>
      <c r="KGE192" s="1"/>
      <c r="KGF192" s="1"/>
      <c r="KGG192" s="1"/>
      <c r="KGH192" s="1"/>
      <c r="KGI192" s="1"/>
      <c r="KGJ192" s="1"/>
      <c r="KGK192" s="1"/>
      <c r="KGL192" s="1"/>
      <c r="KGM192" s="1"/>
      <c r="KGN192" s="1"/>
      <c r="KGO192" s="1"/>
      <c r="KGP192" s="1"/>
      <c r="KGQ192" s="1"/>
      <c r="KGR192" s="1"/>
      <c r="KGS192" s="1"/>
      <c r="KGT192" s="1"/>
      <c r="KGU192" s="1"/>
      <c r="KGV192" s="1"/>
      <c r="KGW192" s="1"/>
      <c r="KGX192" s="1"/>
      <c r="KGY192" s="1"/>
      <c r="KGZ192" s="1"/>
      <c r="KHA192" s="1"/>
      <c r="KHB192" s="1"/>
      <c r="KHC192" s="1"/>
      <c r="KHD192" s="1"/>
      <c r="KHE192" s="1"/>
      <c r="KHF192" s="1"/>
      <c r="KHG192" s="1"/>
      <c r="KHH192" s="1"/>
      <c r="KHI192" s="1"/>
      <c r="KHJ192" s="1"/>
      <c r="KHK192" s="1"/>
      <c r="KHL192" s="1"/>
      <c r="KHM192" s="1"/>
      <c r="KHN192" s="1"/>
      <c r="KHO192" s="1"/>
      <c r="KHP192" s="1"/>
      <c r="KHQ192" s="1"/>
      <c r="KHR192" s="1"/>
      <c r="KHS192" s="1"/>
      <c r="KHT192" s="1"/>
      <c r="KHU192" s="1"/>
      <c r="KHV192" s="1"/>
      <c r="KHW192" s="1"/>
      <c r="KHX192" s="1"/>
      <c r="KHY192" s="1"/>
      <c r="KHZ192" s="1"/>
      <c r="KIA192" s="1"/>
      <c r="KIB192" s="1"/>
      <c r="KIC192" s="1"/>
      <c r="KID192" s="1"/>
      <c r="KIE192" s="1"/>
      <c r="KIF192" s="1"/>
      <c r="KIG192" s="1"/>
      <c r="KIH192" s="1"/>
      <c r="KII192" s="1"/>
      <c r="KIJ192" s="1"/>
      <c r="KIK192" s="1"/>
      <c r="KIL192" s="1"/>
      <c r="KIM192" s="1"/>
      <c r="KIN192" s="1"/>
      <c r="KIO192" s="1"/>
      <c r="KIP192" s="1"/>
      <c r="KIQ192" s="1"/>
      <c r="KIR192" s="1"/>
      <c r="KIS192" s="1"/>
      <c r="KIT192" s="1"/>
      <c r="KIU192" s="1"/>
      <c r="KIV192" s="1"/>
      <c r="KIW192" s="1"/>
      <c r="KIX192" s="1"/>
      <c r="KIY192" s="1"/>
      <c r="KIZ192" s="1"/>
      <c r="KJA192" s="1"/>
      <c r="KJB192" s="1"/>
      <c r="KJC192" s="1"/>
      <c r="KJD192" s="1"/>
      <c r="KJE192" s="1"/>
      <c r="KJF192" s="1"/>
      <c r="KJG192" s="1"/>
      <c r="KJH192" s="1"/>
      <c r="KJI192" s="1"/>
      <c r="KJJ192" s="1"/>
      <c r="KJK192" s="1"/>
      <c r="KJL192" s="1"/>
      <c r="KJM192" s="1"/>
      <c r="KJN192" s="1"/>
      <c r="KJO192" s="1"/>
      <c r="KJP192" s="1"/>
      <c r="KJQ192" s="1"/>
      <c r="KJR192" s="1"/>
      <c r="KJS192" s="1"/>
      <c r="KJT192" s="1"/>
      <c r="KJU192" s="1"/>
      <c r="KJV192" s="1"/>
      <c r="KJW192" s="1"/>
      <c r="KJX192" s="1"/>
      <c r="KJY192" s="1"/>
      <c r="KJZ192" s="1"/>
      <c r="KKA192" s="1"/>
      <c r="KKB192" s="1"/>
      <c r="KKC192" s="1"/>
      <c r="KKD192" s="1"/>
      <c r="KKE192" s="1"/>
      <c r="KKF192" s="1"/>
      <c r="KKG192" s="1"/>
      <c r="KKH192" s="1"/>
      <c r="KKI192" s="1"/>
      <c r="KKJ192" s="1"/>
      <c r="KKK192" s="1"/>
      <c r="KKL192" s="1"/>
      <c r="KKM192" s="1"/>
      <c r="KKN192" s="1"/>
      <c r="KKO192" s="1"/>
      <c r="KKP192" s="1"/>
      <c r="KKQ192" s="1"/>
      <c r="KKR192" s="1"/>
      <c r="KKS192" s="1"/>
      <c r="KKT192" s="1"/>
      <c r="KKU192" s="1"/>
      <c r="KKV192" s="1"/>
      <c r="KKW192" s="1"/>
      <c r="KKX192" s="1"/>
      <c r="KKY192" s="1"/>
      <c r="KKZ192" s="1"/>
      <c r="KLA192" s="1"/>
      <c r="KLB192" s="1"/>
      <c r="KLC192" s="1"/>
      <c r="KLD192" s="1"/>
      <c r="KLE192" s="1"/>
      <c r="KLF192" s="1"/>
      <c r="KLG192" s="1"/>
      <c r="KLH192" s="1"/>
      <c r="KLI192" s="1"/>
      <c r="KLJ192" s="1"/>
      <c r="KLK192" s="1"/>
      <c r="KLL192" s="1"/>
      <c r="KLM192" s="1"/>
      <c r="KLN192" s="1"/>
      <c r="KLO192" s="1"/>
      <c r="KLP192" s="1"/>
      <c r="KLQ192" s="1"/>
      <c r="KLR192" s="1"/>
      <c r="KLS192" s="1"/>
      <c r="KLT192" s="1"/>
      <c r="KLU192" s="1"/>
      <c r="KLV192" s="1"/>
      <c r="KLW192" s="1"/>
      <c r="KLX192" s="1"/>
      <c r="KLY192" s="1"/>
      <c r="KLZ192" s="1"/>
      <c r="KMA192" s="1"/>
      <c r="KMB192" s="1"/>
      <c r="KMC192" s="1"/>
      <c r="KMD192" s="1"/>
      <c r="KME192" s="1"/>
      <c r="KMF192" s="1"/>
      <c r="KMG192" s="1"/>
      <c r="KMH192" s="1"/>
      <c r="KMI192" s="1"/>
      <c r="KMJ192" s="1"/>
      <c r="KMK192" s="1"/>
      <c r="KML192" s="1"/>
      <c r="KMM192" s="1"/>
      <c r="KMN192" s="1"/>
      <c r="KMO192" s="1"/>
      <c r="KMP192" s="1"/>
      <c r="KMQ192" s="1"/>
      <c r="KMR192" s="1"/>
      <c r="KMS192" s="1"/>
      <c r="KMT192" s="1"/>
      <c r="KMU192" s="1"/>
      <c r="KMV192" s="1"/>
      <c r="KMW192" s="1"/>
      <c r="KMX192" s="1"/>
      <c r="KMY192" s="1"/>
      <c r="KMZ192" s="1"/>
      <c r="KNA192" s="1"/>
      <c r="KNB192" s="1"/>
      <c r="KNC192" s="1"/>
      <c r="KND192" s="1"/>
      <c r="KNE192" s="1"/>
      <c r="KNF192" s="1"/>
      <c r="KNG192" s="1"/>
      <c r="KNH192" s="1"/>
      <c r="KNI192" s="1"/>
      <c r="KNJ192" s="1"/>
      <c r="KNK192" s="1"/>
      <c r="KNL192" s="1"/>
      <c r="KNM192" s="1"/>
      <c r="KNN192" s="1"/>
      <c r="KNO192" s="1"/>
      <c r="KNP192" s="1"/>
      <c r="KNQ192" s="1"/>
      <c r="KNR192" s="1"/>
      <c r="KNS192" s="1"/>
      <c r="KNT192" s="1"/>
      <c r="KNU192" s="1"/>
      <c r="KNV192" s="1"/>
      <c r="KNW192" s="1"/>
      <c r="KNX192" s="1"/>
      <c r="KNY192" s="1"/>
      <c r="KNZ192" s="1"/>
      <c r="KOA192" s="1"/>
      <c r="KOB192" s="1"/>
      <c r="KOC192" s="1"/>
      <c r="KOD192" s="1"/>
      <c r="KOE192" s="1"/>
      <c r="KOF192" s="1"/>
      <c r="KOG192" s="1"/>
      <c r="KOH192" s="1"/>
      <c r="KOI192" s="1"/>
      <c r="KOJ192" s="1"/>
      <c r="KOK192" s="1"/>
      <c r="KOL192" s="1"/>
      <c r="KOM192" s="1"/>
      <c r="KON192" s="1"/>
      <c r="KOO192" s="1"/>
      <c r="KOP192" s="1"/>
      <c r="KOQ192" s="1"/>
      <c r="KOR192" s="1"/>
      <c r="KOS192" s="1"/>
      <c r="KOT192" s="1"/>
      <c r="KOU192" s="1"/>
      <c r="KOV192" s="1"/>
      <c r="KOW192" s="1"/>
      <c r="KOX192" s="1"/>
      <c r="KOY192" s="1"/>
      <c r="KOZ192" s="1"/>
      <c r="KPA192" s="1"/>
      <c r="KPB192" s="1"/>
      <c r="KPC192" s="1"/>
      <c r="KPD192" s="1"/>
      <c r="KPE192" s="1"/>
      <c r="KPF192" s="1"/>
      <c r="KPG192" s="1"/>
      <c r="KPH192" s="1"/>
      <c r="KPI192" s="1"/>
      <c r="KPJ192" s="1"/>
      <c r="KPK192" s="1"/>
      <c r="KPL192" s="1"/>
      <c r="KPM192" s="1"/>
      <c r="KPN192" s="1"/>
      <c r="KPO192" s="1"/>
      <c r="KPP192" s="1"/>
      <c r="KPQ192" s="1"/>
      <c r="KPR192" s="1"/>
      <c r="KPS192" s="1"/>
      <c r="KPT192" s="1"/>
      <c r="KPU192" s="1"/>
      <c r="KPV192" s="1"/>
      <c r="KPW192" s="1"/>
      <c r="KPX192" s="1"/>
      <c r="KPY192" s="1"/>
      <c r="KPZ192" s="1"/>
      <c r="KQA192" s="1"/>
      <c r="KQB192" s="1"/>
      <c r="KQC192" s="1"/>
      <c r="KQD192" s="1"/>
      <c r="KQE192" s="1"/>
      <c r="KQF192" s="1"/>
      <c r="KQG192" s="1"/>
      <c r="KQH192" s="1"/>
      <c r="KQI192" s="1"/>
      <c r="KQJ192" s="1"/>
      <c r="KQK192" s="1"/>
      <c r="KQL192" s="1"/>
      <c r="KQM192" s="1"/>
      <c r="KQN192" s="1"/>
      <c r="KQO192" s="1"/>
      <c r="KQP192" s="1"/>
      <c r="KQQ192" s="1"/>
      <c r="KQR192" s="1"/>
      <c r="KQS192" s="1"/>
      <c r="KQT192" s="1"/>
      <c r="KQU192" s="1"/>
      <c r="KQV192" s="1"/>
      <c r="KQW192" s="1"/>
      <c r="KQX192" s="1"/>
      <c r="KQY192" s="1"/>
      <c r="KQZ192" s="1"/>
      <c r="KRA192" s="1"/>
      <c r="KRB192" s="1"/>
      <c r="KRC192" s="1"/>
      <c r="KRD192" s="1"/>
      <c r="KRE192" s="1"/>
      <c r="KRF192" s="1"/>
      <c r="KRG192" s="1"/>
      <c r="KRH192" s="1"/>
      <c r="KRI192" s="1"/>
      <c r="KRJ192" s="1"/>
      <c r="KRK192" s="1"/>
      <c r="KRL192" s="1"/>
      <c r="KRM192" s="1"/>
      <c r="KRN192" s="1"/>
      <c r="KRO192" s="1"/>
      <c r="KRP192" s="1"/>
      <c r="KRQ192" s="1"/>
      <c r="KRR192" s="1"/>
      <c r="KRS192" s="1"/>
      <c r="KRT192" s="1"/>
      <c r="KRU192" s="1"/>
      <c r="KRV192" s="1"/>
      <c r="KRW192" s="1"/>
      <c r="KRX192" s="1"/>
      <c r="KRY192" s="1"/>
      <c r="KRZ192" s="1"/>
      <c r="KSA192" s="1"/>
      <c r="KSB192" s="1"/>
      <c r="KSC192" s="1"/>
      <c r="KSD192" s="1"/>
      <c r="KSE192" s="1"/>
      <c r="KSF192" s="1"/>
      <c r="KSG192" s="1"/>
      <c r="KSH192" s="1"/>
      <c r="KSI192" s="1"/>
      <c r="KSJ192" s="1"/>
      <c r="KSK192" s="1"/>
      <c r="KSL192" s="1"/>
      <c r="KSM192" s="1"/>
      <c r="KSN192" s="1"/>
      <c r="KSO192" s="1"/>
      <c r="KSP192" s="1"/>
      <c r="KSQ192" s="1"/>
      <c r="KSR192" s="1"/>
      <c r="KSS192" s="1"/>
      <c r="KST192" s="1"/>
      <c r="KSU192" s="1"/>
      <c r="KSV192" s="1"/>
      <c r="KSW192" s="1"/>
      <c r="KSX192" s="1"/>
      <c r="KSY192" s="1"/>
      <c r="KSZ192" s="1"/>
      <c r="KTA192" s="1"/>
      <c r="KTB192" s="1"/>
      <c r="KTC192" s="1"/>
      <c r="KTD192" s="1"/>
      <c r="KTE192" s="1"/>
      <c r="KTF192" s="1"/>
      <c r="KTG192" s="1"/>
      <c r="KTH192" s="1"/>
      <c r="KTI192" s="1"/>
      <c r="KTJ192" s="1"/>
      <c r="KTK192" s="1"/>
      <c r="KTL192" s="1"/>
      <c r="KTM192" s="1"/>
      <c r="KTN192" s="1"/>
      <c r="KTO192" s="1"/>
      <c r="KTP192" s="1"/>
      <c r="KTQ192" s="1"/>
      <c r="KTR192" s="1"/>
      <c r="KTS192" s="1"/>
      <c r="KTT192" s="1"/>
      <c r="KTU192" s="1"/>
      <c r="KTV192" s="1"/>
      <c r="KTW192" s="1"/>
      <c r="KTX192" s="1"/>
      <c r="KTY192" s="1"/>
      <c r="KTZ192" s="1"/>
      <c r="KUA192" s="1"/>
      <c r="KUB192" s="1"/>
      <c r="KUC192" s="1"/>
      <c r="KUD192" s="1"/>
      <c r="KUE192" s="1"/>
      <c r="KUF192" s="1"/>
      <c r="KUG192" s="1"/>
      <c r="KUH192" s="1"/>
      <c r="KUI192" s="1"/>
      <c r="KUJ192" s="1"/>
      <c r="KUK192" s="1"/>
      <c r="KUL192" s="1"/>
      <c r="KUM192" s="1"/>
      <c r="KUN192" s="1"/>
      <c r="KUO192" s="1"/>
      <c r="KUP192" s="1"/>
      <c r="KUQ192" s="1"/>
      <c r="KUR192" s="1"/>
      <c r="KUS192" s="1"/>
      <c r="KUT192" s="1"/>
      <c r="KUU192" s="1"/>
      <c r="KUV192" s="1"/>
      <c r="KUW192" s="1"/>
      <c r="KUX192" s="1"/>
      <c r="KUY192" s="1"/>
      <c r="KUZ192" s="1"/>
      <c r="KVA192" s="1"/>
      <c r="KVB192" s="1"/>
      <c r="KVC192" s="1"/>
      <c r="KVD192" s="1"/>
      <c r="KVE192" s="1"/>
      <c r="KVF192" s="1"/>
      <c r="KVG192" s="1"/>
      <c r="KVH192" s="1"/>
      <c r="KVI192" s="1"/>
      <c r="KVJ192" s="1"/>
      <c r="KVK192" s="1"/>
      <c r="KVL192" s="1"/>
      <c r="KVM192" s="1"/>
      <c r="KVN192" s="1"/>
      <c r="KVO192" s="1"/>
      <c r="KVP192" s="1"/>
      <c r="KVQ192" s="1"/>
      <c r="KVR192" s="1"/>
      <c r="KVS192" s="1"/>
      <c r="KVT192" s="1"/>
      <c r="KVU192" s="1"/>
      <c r="KVV192" s="1"/>
      <c r="KVW192" s="1"/>
      <c r="KVX192" s="1"/>
      <c r="KVY192" s="1"/>
      <c r="KVZ192" s="1"/>
      <c r="KWA192" s="1"/>
      <c r="KWB192" s="1"/>
      <c r="KWC192" s="1"/>
      <c r="KWD192" s="1"/>
      <c r="KWE192" s="1"/>
      <c r="KWF192" s="1"/>
      <c r="KWG192" s="1"/>
      <c r="KWH192" s="1"/>
      <c r="KWI192" s="1"/>
      <c r="KWJ192" s="1"/>
      <c r="KWK192" s="1"/>
      <c r="KWL192" s="1"/>
      <c r="KWM192" s="1"/>
      <c r="KWN192" s="1"/>
      <c r="KWO192" s="1"/>
      <c r="KWP192" s="1"/>
      <c r="KWQ192" s="1"/>
      <c r="KWR192" s="1"/>
      <c r="KWS192" s="1"/>
      <c r="KWT192" s="1"/>
      <c r="KWU192" s="1"/>
      <c r="KWV192" s="1"/>
      <c r="KWW192" s="1"/>
      <c r="KWX192" s="1"/>
      <c r="KWY192" s="1"/>
      <c r="KWZ192" s="1"/>
      <c r="KXA192" s="1"/>
      <c r="KXB192" s="1"/>
      <c r="KXC192" s="1"/>
      <c r="KXD192" s="1"/>
      <c r="KXE192" s="1"/>
      <c r="KXF192" s="1"/>
      <c r="KXG192" s="1"/>
      <c r="KXH192" s="1"/>
      <c r="KXI192" s="1"/>
      <c r="KXJ192" s="1"/>
      <c r="KXK192" s="1"/>
      <c r="KXL192" s="1"/>
      <c r="KXM192" s="1"/>
      <c r="KXN192" s="1"/>
      <c r="KXO192" s="1"/>
      <c r="KXP192" s="1"/>
      <c r="KXQ192" s="1"/>
      <c r="KXR192" s="1"/>
      <c r="KXS192" s="1"/>
      <c r="KXT192" s="1"/>
      <c r="KXU192" s="1"/>
      <c r="KXV192" s="1"/>
      <c r="KXW192" s="1"/>
      <c r="KXX192" s="1"/>
      <c r="KXY192" s="1"/>
      <c r="KXZ192" s="1"/>
      <c r="KYA192" s="1"/>
      <c r="KYB192" s="1"/>
      <c r="KYC192" s="1"/>
      <c r="KYD192" s="1"/>
      <c r="KYE192" s="1"/>
      <c r="KYF192" s="1"/>
      <c r="KYG192" s="1"/>
      <c r="KYH192" s="1"/>
      <c r="KYI192" s="1"/>
      <c r="KYJ192" s="1"/>
      <c r="KYK192" s="1"/>
      <c r="KYL192" s="1"/>
      <c r="KYM192" s="1"/>
      <c r="KYN192" s="1"/>
      <c r="KYO192" s="1"/>
      <c r="KYP192" s="1"/>
      <c r="KYQ192" s="1"/>
      <c r="KYR192" s="1"/>
      <c r="KYS192" s="1"/>
      <c r="KYT192" s="1"/>
      <c r="KYU192" s="1"/>
      <c r="KYV192" s="1"/>
      <c r="KYW192" s="1"/>
      <c r="KYX192" s="1"/>
      <c r="KYY192" s="1"/>
      <c r="KYZ192" s="1"/>
      <c r="KZA192" s="1"/>
      <c r="KZB192" s="1"/>
      <c r="KZC192" s="1"/>
      <c r="KZD192" s="1"/>
      <c r="KZE192" s="1"/>
      <c r="KZF192" s="1"/>
      <c r="KZG192" s="1"/>
      <c r="KZH192" s="1"/>
      <c r="KZI192" s="1"/>
      <c r="KZJ192" s="1"/>
      <c r="KZK192" s="1"/>
      <c r="KZL192" s="1"/>
      <c r="KZM192" s="1"/>
      <c r="KZN192" s="1"/>
      <c r="KZO192" s="1"/>
      <c r="KZP192" s="1"/>
      <c r="KZQ192" s="1"/>
      <c r="KZR192" s="1"/>
      <c r="KZS192" s="1"/>
      <c r="KZT192" s="1"/>
      <c r="KZU192" s="1"/>
      <c r="KZV192" s="1"/>
      <c r="KZW192" s="1"/>
      <c r="KZX192" s="1"/>
      <c r="KZY192" s="1"/>
      <c r="KZZ192" s="1"/>
      <c r="LAA192" s="1"/>
      <c r="LAB192" s="1"/>
      <c r="LAC192" s="1"/>
      <c r="LAD192" s="1"/>
      <c r="LAE192" s="1"/>
      <c r="LAF192" s="1"/>
      <c r="LAG192" s="1"/>
      <c r="LAH192" s="1"/>
      <c r="LAI192" s="1"/>
      <c r="LAJ192" s="1"/>
      <c r="LAK192" s="1"/>
      <c r="LAL192" s="1"/>
      <c r="LAM192" s="1"/>
      <c r="LAN192" s="1"/>
      <c r="LAO192" s="1"/>
      <c r="LAP192" s="1"/>
      <c r="LAQ192" s="1"/>
      <c r="LAR192" s="1"/>
      <c r="LAS192" s="1"/>
      <c r="LAT192" s="1"/>
      <c r="LAU192" s="1"/>
      <c r="LAV192" s="1"/>
      <c r="LAW192" s="1"/>
      <c r="LAX192" s="1"/>
      <c r="LAY192" s="1"/>
      <c r="LAZ192" s="1"/>
      <c r="LBA192" s="1"/>
      <c r="LBB192" s="1"/>
      <c r="LBC192" s="1"/>
      <c r="LBD192" s="1"/>
      <c r="LBE192" s="1"/>
      <c r="LBF192" s="1"/>
      <c r="LBG192" s="1"/>
      <c r="LBH192" s="1"/>
      <c r="LBI192" s="1"/>
      <c r="LBJ192" s="1"/>
      <c r="LBK192" s="1"/>
      <c r="LBL192" s="1"/>
      <c r="LBM192" s="1"/>
      <c r="LBN192" s="1"/>
      <c r="LBO192" s="1"/>
      <c r="LBP192" s="1"/>
      <c r="LBQ192" s="1"/>
      <c r="LBR192" s="1"/>
      <c r="LBS192" s="1"/>
      <c r="LBT192" s="1"/>
      <c r="LBU192" s="1"/>
      <c r="LBV192" s="1"/>
      <c r="LBW192" s="1"/>
      <c r="LBX192" s="1"/>
      <c r="LBY192" s="1"/>
      <c r="LBZ192" s="1"/>
      <c r="LCA192" s="1"/>
      <c r="LCB192" s="1"/>
      <c r="LCC192" s="1"/>
      <c r="LCD192" s="1"/>
      <c r="LCE192" s="1"/>
      <c r="LCF192" s="1"/>
      <c r="LCG192" s="1"/>
      <c r="LCH192" s="1"/>
      <c r="LCI192" s="1"/>
      <c r="LCJ192" s="1"/>
      <c r="LCK192" s="1"/>
      <c r="LCL192" s="1"/>
      <c r="LCM192" s="1"/>
      <c r="LCN192" s="1"/>
      <c r="LCO192" s="1"/>
      <c r="LCP192" s="1"/>
      <c r="LCQ192" s="1"/>
      <c r="LCR192" s="1"/>
      <c r="LCS192" s="1"/>
      <c r="LCT192" s="1"/>
      <c r="LCU192" s="1"/>
      <c r="LCV192" s="1"/>
      <c r="LCW192" s="1"/>
      <c r="LCX192" s="1"/>
      <c r="LCY192" s="1"/>
      <c r="LCZ192" s="1"/>
      <c r="LDA192" s="1"/>
      <c r="LDB192" s="1"/>
      <c r="LDC192" s="1"/>
      <c r="LDD192" s="1"/>
      <c r="LDE192" s="1"/>
      <c r="LDF192" s="1"/>
      <c r="LDG192" s="1"/>
      <c r="LDH192" s="1"/>
      <c r="LDI192" s="1"/>
      <c r="LDJ192" s="1"/>
      <c r="LDK192" s="1"/>
      <c r="LDL192" s="1"/>
      <c r="LDM192" s="1"/>
      <c r="LDN192" s="1"/>
      <c r="LDO192" s="1"/>
      <c r="LDP192" s="1"/>
      <c r="LDQ192" s="1"/>
      <c r="LDR192" s="1"/>
      <c r="LDS192" s="1"/>
      <c r="LDT192" s="1"/>
      <c r="LDU192" s="1"/>
      <c r="LDV192" s="1"/>
      <c r="LDW192" s="1"/>
      <c r="LDX192" s="1"/>
      <c r="LDY192" s="1"/>
      <c r="LDZ192" s="1"/>
      <c r="LEA192" s="1"/>
      <c r="LEB192" s="1"/>
      <c r="LEC192" s="1"/>
      <c r="LED192" s="1"/>
      <c r="LEE192" s="1"/>
      <c r="LEF192" s="1"/>
      <c r="LEG192" s="1"/>
      <c r="LEH192" s="1"/>
      <c r="LEI192" s="1"/>
      <c r="LEJ192" s="1"/>
      <c r="LEK192" s="1"/>
      <c r="LEL192" s="1"/>
      <c r="LEM192" s="1"/>
      <c r="LEN192" s="1"/>
      <c r="LEO192" s="1"/>
      <c r="LEP192" s="1"/>
      <c r="LEQ192" s="1"/>
      <c r="LER192" s="1"/>
      <c r="LES192" s="1"/>
      <c r="LET192" s="1"/>
      <c r="LEU192" s="1"/>
      <c r="LEV192" s="1"/>
      <c r="LEW192" s="1"/>
      <c r="LEX192" s="1"/>
      <c r="LEY192" s="1"/>
      <c r="LEZ192" s="1"/>
      <c r="LFA192" s="1"/>
      <c r="LFB192" s="1"/>
      <c r="LFC192" s="1"/>
      <c r="LFD192" s="1"/>
      <c r="LFE192" s="1"/>
      <c r="LFF192" s="1"/>
      <c r="LFG192" s="1"/>
      <c r="LFH192" s="1"/>
      <c r="LFI192" s="1"/>
      <c r="LFJ192" s="1"/>
      <c r="LFK192" s="1"/>
      <c r="LFL192" s="1"/>
      <c r="LFM192" s="1"/>
      <c r="LFN192" s="1"/>
      <c r="LFO192" s="1"/>
      <c r="LFP192" s="1"/>
      <c r="LFQ192" s="1"/>
      <c r="LFR192" s="1"/>
      <c r="LFS192" s="1"/>
      <c r="LFT192" s="1"/>
      <c r="LFU192" s="1"/>
      <c r="LFV192" s="1"/>
      <c r="LFW192" s="1"/>
      <c r="LFX192" s="1"/>
      <c r="LFY192" s="1"/>
      <c r="LFZ192" s="1"/>
      <c r="LGA192" s="1"/>
      <c r="LGB192" s="1"/>
      <c r="LGC192" s="1"/>
      <c r="LGD192" s="1"/>
      <c r="LGE192" s="1"/>
      <c r="LGF192" s="1"/>
      <c r="LGG192" s="1"/>
      <c r="LGH192" s="1"/>
      <c r="LGI192" s="1"/>
      <c r="LGJ192" s="1"/>
      <c r="LGK192" s="1"/>
      <c r="LGL192" s="1"/>
      <c r="LGM192" s="1"/>
      <c r="LGN192" s="1"/>
      <c r="LGO192" s="1"/>
      <c r="LGP192" s="1"/>
      <c r="LGQ192" s="1"/>
      <c r="LGR192" s="1"/>
      <c r="LGS192" s="1"/>
      <c r="LGT192" s="1"/>
      <c r="LGU192" s="1"/>
      <c r="LGV192" s="1"/>
      <c r="LGW192" s="1"/>
      <c r="LGX192" s="1"/>
      <c r="LGY192" s="1"/>
      <c r="LGZ192" s="1"/>
      <c r="LHA192" s="1"/>
      <c r="LHB192" s="1"/>
      <c r="LHC192" s="1"/>
      <c r="LHD192" s="1"/>
      <c r="LHE192" s="1"/>
      <c r="LHF192" s="1"/>
      <c r="LHG192" s="1"/>
      <c r="LHH192" s="1"/>
      <c r="LHI192" s="1"/>
      <c r="LHJ192" s="1"/>
      <c r="LHK192" s="1"/>
      <c r="LHL192" s="1"/>
      <c r="LHM192" s="1"/>
      <c r="LHN192" s="1"/>
      <c r="LHO192" s="1"/>
      <c r="LHP192" s="1"/>
      <c r="LHQ192" s="1"/>
      <c r="LHR192" s="1"/>
      <c r="LHS192" s="1"/>
      <c r="LHT192" s="1"/>
      <c r="LHU192" s="1"/>
      <c r="LHV192" s="1"/>
      <c r="LHW192" s="1"/>
      <c r="LHX192" s="1"/>
      <c r="LHY192" s="1"/>
      <c r="LHZ192" s="1"/>
      <c r="LIA192" s="1"/>
      <c r="LIB192" s="1"/>
      <c r="LIC192" s="1"/>
      <c r="LID192" s="1"/>
      <c r="LIE192" s="1"/>
      <c r="LIF192" s="1"/>
      <c r="LIG192" s="1"/>
      <c r="LIH192" s="1"/>
      <c r="LII192" s="1"/>
      <c r="LIJ192" s="1"/>
      <c r="LIK192" s="1"/>
      <c r="LIL192" s="1"/>
      <c r="LIM192" s="1"/>
      <c r="LIN192" s="1"/>
      <c r="LIO192" s="1"/>
      <c r="LIP192" s="1"/>
      <c r="LIQ192" s="1"/>
      <c r="LIR192" s="1"/>
      <c r="LIS192" s="1"/>
      <c r="LIT192" s="1"/>
      <c r="LIU192" s="1"/>
      <c r="LIV192" s="1"/>
      <c r="LIW192" s="1"/>
      <c r="LIX192" s="1"/>
      <c r="LIY192" s="1"/>
      <c r="LIZ192" s="1"/>
      <c r="LJA192" s="1"/>
      <c r="LJB192" s="1"/>
      <c r="LJC192" s="1"/>
      <c r="LJD192" s="1"/>
      <c r="LJE192" s="1"/>
      <c r="LJF192" s="1"/>
      <c r="LJG192" s="1"/>
      <c r="LJH192" s="1"/>
      <c r="LJI192" s="1"/>
      <c r="LJJ192" s="1"/>
      <c r="LJK192" s="1"/>
      <c r="LJL192" s="1"/>
      <c r="LJM192" s="1"/>
      <c r="LJN192" s="1"/>
      <c r="LJO192" s="1"/>
      <c r="LJP192" s="1"/>
      <c r="LJQ192" s="1"/>
      <c r="LJR192" s="1"/>
      <c r="LJS192" s="1"/>
      <c r="LJT192" s="1"/>
      <c r="LJU192" s="1"/>
      <c r="LJV192" s="1"/>
      <c r="LJW192" s="1"/>
      <c r="LJX192" s="1"/>
      <c r="LJY192" s="1"/>
      <c r="LJZ192" s="1"/>
      <c r="LKA192" s="1"/>
      <c r="LKB192" s="1"/>
      <c r="LKC192" s="1"/>
      <c r="LKD192" s="1"/>
      <c r="LKE192" s="1"/>
      <c r="LKF192" s="1"/>
      <c r="LKG192" s="1"/>
      <c r="LKH192" s="1"/>
      <c r="LKI192" s="1"/>
      <c r="LKJ192" s="1"/>
      <c r="LKK192" s="1"/>
      <c r="LKL192" s="1"/>
      <c r="LKM192" s="1"/>
      <c r="LKN192" s="1"/>
      <c r="LKO192" s="1"/>
      <c r="LKP192" s="1"/>
      <c r="LKQ192" s="1"/>
      <c r="LKR192" s="1"/>
      <c r="LKS192" s="1"/>
      <c r="LKT192" s="1"/>
      <c r="LKU192" s="1"/>
      <c r="LKV192" s="1"/>
      <c r="LKW192" s="1"/>
      <c r="LKX192" s="1"/>
      <c r="LKY192" s="1"/>
      <c r="LKZ192" s="1"/>
      <c r="LLA192" s="1"/>
      <c r="LLB192" s="1"/>
      <c r="LLC192" s="1"/>
      <c r="LLD192" s="1"/>
      <c r="LLE192" s="1"/>
      <c r="LLF192" s="1"/>
      <c r="LLG192" s="1"/>
      <c r="LLH192" s="1"/>
      <c r="LLI192" s="1"/>
      <c r="LLJ192" s="1"/>
      <c r="LLK192" s="1"/>
      <c r="LLL192" s="1"/>
      <c r="LLM192" s="1"/>
      <c r="LLN192" s="1"/>
      <c r="LLO192" s="1"/>
      <c r="LLP192" s="1"/>
      <c r="LLQ192" s="1"/>
      <c r="LLR192" s="1"/>
      <c r="LLS192" s="1"/>
      <c r="LLT192" s="1"/>
      <c r="LLU192" s="1"/>
      <c r="LLV192" s="1"/>
      <c r="LLW192" s="1"/>
      <c r="LLX192" s="1"/>
      <c r="LLY192" s="1"/>
      <c r="LLZ192" s="1"/>
      <c r="LMA192" s="1"/>
      <c r="LMB192" s="1"/>
      <c r="LMC192" s="1"/>
      <c r="LMD192" s="1"/>
      <c r="LME192" s="1"/>
      <c r="LMF192" s="1"/>
      <c r="LMG192" s="1"/>
      <c r="LMH192" s="1"/>
      <c r="LMI192" s="1"/>
      <c r="LMJ192" s="1"/>
      <c r="LMK192" s="1"/>
      <c r="LML192" s="1"/>
      <c r="LMM192" s="1"/>
      <c r="LMN192" s="1"/>
      <c r="LMO192" s="1"/>
      <c r="LMP192" s="1"/>
      <c r="LMQ192" s="1"/>
      <c r="LMR192" s="1"/>
      <c r="LMS192" s="1"/>
      <c r="LMT192" s="1"/>
      <c r="LMU192" s="1"/>
      <c r="LMV192" s="1"/>
      <c r="LMW192" s="1"/>
      <c r="LMX192" s="1"/>
      <c r="LMY192" s="1"/>
      <c r="LMZ192" s="1"/>
      <c r="LNA192" s="1"/>
      <c r="LNB192" s="1"/>
      <c r="LNC192" s="1"/>
      <c r="LND192" s="1"/>
      <c r="LNE192" s="1"/>
      <c r="LNF192" s="1"/>
      <c r="LNG192" s="1"/>
      <c r="LNH192" s="1"/>
      <c r="LNI192" s="1"/>
      <c r="LNJ192" s="1"/>
      <c r="LNK192" s="1"/>
      <c r="LNL192" s="1"/>
      <c r="LNM192" s="1"/>
      <c r="LNN192" s="1"/>
      <c r="LNO192" s="1"/>
      <c r="LNP192" s="1"/>
      <c r="LNQ192" s="1"/>
      <c r="LNR192" s="1"/>
      <c r="LNS192" s="1"/>
      <c r="LNT192" s="1"/>
      <c r="LNU192" s="1"/>
      <c r="LNV192" s="1"/>
      <c r="LNW192" s="1"/>
      <c r="LNX192" s="1"/>
      <c r="LNY192" s="1"/>
      <c r="LNZ192" s="1"/>
      <c r="LOA192" s="1"/>
      <c r="LOB192" s="1"/>
      <c r="LOC192" s="1"/>
      <c r="LOD192" s="1"/>
      <c r="LOE192" s="1"/>
      <c r="LOF192" s="1"/>
      <c r="LOG192" s="1"/>
      <c r="LOH192" s="1"/>
      <c r="LOI192" s="1"/>
      <c r="LOJ192" s="1"/>
      <c r="LOK192" s="1"/>
      <c r="LOL192" s="1"/>
      <c r="LOM192" s="1"/>
      <c r="LON192" s="1"/>
      <c r="LOO192" s="1"/>
      <c r="LOP192" s="1"/>
      <c r="LOQ192" s="1"/>
      <c r="LOR192" s="1"/>
      <c r="LOS192" s="1"/>
      <c r="LOT192" s="1"/>
      <c r="LOU192" s="1"/>
      <c r="LOV192" s="1"/>
      <c r="LOW192" s="1"/>
      <c r="LOX192" s="1"/>
      <c r="LOY192" s="1"/>
      <c r="LOZ192" s="1"/>
      <c r="LPA192" s="1"/>
      <c r="LPB192" s="1"/>
      <c r="LPC192" s="1"/>
      <c r="LPD192" s="1"/>
      <c r="LPE192" s="1"/>
      <c r="LPF192" s="1"/>
      <c r="LPG192" s="1"/>
      <c r="LPH192" s="1"/>
      <c r="LPI192" s="1"/>
      <c r="LPJ192" s="1"/>
      <c r="LPK192" s="1"/>
      <c r="LPL192" s="1"/>
      <c r="LPM192" s="1"/>
      <c r="LPN192" s="1"/>
      <c r="LPO192" s="1"/>
      <c r="LPP192" s="1"/>
      <c r="LPQ192" s="1"/>
      <c r="LPR192" s="1"/>
      <c r="LPS192" s="1"/>
      <c r="LPT192" s="1"/>
      <c r="LPU192" s="1"/>
      <c r="LPV192" s="1"/>
      <c r="LPW192" s="1"/>
      <c r="LPX192" s="1"/>
      <c r="LPY192" s="1"/>
      <c r="LPZ192" s="1"/>
      <c r="LQA192" s="1"/>
      <c r="LQB192" s="1"/>
      <c r="LQC192" s="1"/>
      <c r="LQD192" s="1"/>
      <c r="LQE192" s="1"/>
      <c r="LQF192" s="1"/>
      <c r="LQG192" s="1"/>
      <c r="LQH192" s="1"/>
      <c r="LQI192" s="1"/>
      <c r="LQJ192" s="1"/>
      <c r="LQK192" s="1"/>
      <c r="LQL192" s="1"/>
      <c r="LQM192" s="1"/>
      <c r="LQN192" s="1"/>
      <c r="LQO192" s="1"/>
      <c r="LQP192" s="1"/>
      <c r="LQQ192" s="1"/>
      <c r="LQR192" s="1"/>
      <c r="LQS192" s="1"/>
      <c r="LQT192" s="1"/>
      <c r="LQU192" s="1"/>
      <c r="LQV192" s="1"/>
      <c r="LQW192" s="1"/>
      <c r="LQX192" s="1"/>
      <c r="LQY192" s="1"/>
      <c r="LQZ192" s="1"/>
      <c r="LRA192" s="1"/>
      <c r="LRB192" s="1"/>
      <c r="LRC192" s="1"/>
      <c r="LRD192" s="1"/>
      <c r="LRE192" s="1"/>
      <c r="LRF192" s="1"/>
      <c r="LRG192" s="1"/>
      <c r="LRH192" s="1"/>
      <c r="LRI192" s="1"/>
      <c r="LRJ192" s="1"/>
      <c r="LRK192" s="1"/>
      <c r="LRL192" s="1"/>
      <c r="LRM192" s="1"/>
      <c r="LRN192" s="1"/>
      <c r="LRO192" s="1"/>
      <c r="LRP192" s="1"/>
      <c r="LRQ192" s="1"/>
      <c r="LRR192" s="1"/>
      <c r="LRS192" s="1"/>
      <c r="LRT192" s="1"/>
      <c r="LRU192" s="1"/>
      <c r="LRV192" s="1"/>
      <c r="LRW192" s="1"/>
      <c r="LRX192" s="1"/>
      <c r="LRY192" s="1"/>
      <c r="LRZ192" s="1"/>
      <c r="LSA192" s="1"/>
      <c r="LSB192" s="1"/>
      <c r="LSC192" s="1"/>
      <c r="LSD192" s="1"/>
      <c r="LSE192" s="1"/>
      <c r="LSF192" s="1"/>
      <c r="LSG192" s="1"/>
      <c r="LSH192" s="1"/>
      <c r="LSI192" s="1"/>
      <c r="LSJ192" s="1"/>
      <c r="LSK192" s="1"/>
      <c r="LSL192" s="1"/>
      <c r="LSM192" s="1"/>
      <c r="LSN192" s="1"/>
      <c r="LSO192" s="1"/>
      <c r="LSP192" s="1"/>
      <c r="LSQ192" s="1"/>
      <c r="LSR192" s="1"/>
      <c r="LSS192" s="1"/>
      <c r="LST192" s="1"/>
      <c r="LSU192" s="1"/>
      <c r="LSV192" s="1"/>
      <c r="LSW192" s="1"/>
      <c r="LSX192" s="1"/>
      <c r="LSY192" s="1"/>
      <c r="LSZ192" s="1"/>
      <c r="LTA192" s="1"/>
      <c r="LTB192" s="1"/>
      <c r="LTC192" s="1"/>
      <c r="LTD192" s="1"/>
      <c r="LTE192" s="1"/>
      <c r="LTF192" s="1"/>
      <c r="LTG192" s="1"/>
      <c r="LTH192" s="1"/>
      <c r="LTI192" s="1"/>
      <c r="LTJ192" s="1"/>
      <c r="LTK192" s="1"/>
      <c r="LTL192" s="1"/>
      <c r="LTM192" s="1"/>
      <c r="LTN192" s="1"/>
      <c r="LTO192" s="1"/>
      <c r="LTP192" s="1"/>
      <c r="LTQ192" s="1"/>
      <c r="LTR192" s="1"/>
      <c r="LTS192" s="1"/>
      <c r="LTT192" s="1"/>
      <c r="LTU192" s="1"/>
      <c r="LTV192" s="1"/>
      <c r="LTW192" s="1"/>
      <c r="LTX192" s="1"/>
      <c r="LTY192" s="1"/>
      <c r="LTZ192" s="1"/>
      <c r="LUA192" s="1"/>
      <c r="LUB192" s="1"/>
      <c r="LUC192" s="1"/>
      <c r="LUD192" s="1"/>
      <c r="LUE192" s="1"/>
      <c r="LUF192" s="1"/>
      <c r="LUG192" s="1"/>
      <c r="LUH192" s="1"/>
      <c r="LUI192" s="1"/>
      <c r="LUJ192" s="1"/>
      <c r="LUK192" s="1"/>
      <c r="LUL192" s="1"/>
      <c r="LUM192" s="1"/>
      <c r="LUN192" s="1"/>
      <c r="LUO192" s="1"/>
      <c r="LUP192" s="1"/>
      <c r="LUQ192" s="1"/>
      <c r="LUR192" s="1"/>
      <c r="LUS192" s="1"/>
      <c r="LUT192" s="1"/>
      <c r="LUU192" s="1"/>
      <c r="LUV192" s="1"/>
      <c r="LUW192" s="1"/>
      <c r="LUX192" s="1"/>
      <c r="LUY192" s="1"/>
      <c r="LUZ192" s="1"/>
      <c r="LVA192" s="1"/>
      <c r="LVB192" s="1"/>
      <c r="LVC192" s="1"/>
      <c r="LVD192" s="1"/>
      <c r="LVE192" s="1"/>
      <c r="LVF192" s="1"/>
      <c r="LVG192" s="1"/>
      <c r="LVH192" s="1"/>
      <c r="LVI192" s="1"/>
      <c r="LVJ192" s="1"/>
      <c r="LVK192" s="1"/>
      <c r="LVL192" s="1"/>
      <c r="LVM192" s="1"/>
      <c r="LVN192" s="1"/>
      <c r="LVO192" s="1"/>
      <c r="LVP192" s="1"/>
      <c r="LVQ192" s="1"/>
      <c r="LVR192" s="1"/>
      <c r="LVS192" s="1"/>
      <c r="LVT192" s="1"/>
      <c r="LVU192" s="1"/>
      <c r="LVV192" s="1"/>
      <c r="LVW192" s="1"/>
      <c r="LVX192" s="1"/>
      <c r="LVY192" s="1"/>
      <c r="LVZ192" s="1"/>
      <c r="LWA192" s="1"/>
      <c r="LWB192" s="1"/>
      <c r="LWC192" s="1"/>
      <c r="LWD192" s="1"/>
      <c r="LWE192" s="1"/>
      <c r="LWF192" s="1"/>
      <c r="LWG192" s="1"/>
      <c r="LWH192" s="1"/>
      <c r="LWI192" s="1"/>
      <c r="LWJ192" s="1"/>
      <c r="LWK192" s="1"/>
      <c r="LWL192" s="1"/>
      <c r="LWM192" s="1"/>
      <c r="LWN192" s="1"/>
      <c r="LWO192" s="1"/>
      <c r="LWP192" s="1"/>
      <c r="LWQ192" s="1"/>
      <c r="LWR192" s="1"/>
      <c r="LWS192" s="1"/>
      <c r="LWT192" s="1"/>
      <c r="LWU192" s="1"/>
      <c r="LWV192" s="1"/>
      <c r="LWW192" s="1"/>
      <c r="LWX192" s="1"/>
      <c r="LWY192" s="1"/>
      <c r="LWZ192" s="1"/>
      <c r="LXA192" s="1"/>
      <c r="LXB192" s="1"/>
      <c r="LXC192" s="1"/>
      <c r="LXD192" s="1"/>
      <c r="LXE192" s="1"/>
      <c r="LXF192" s="1"/>
      <c r="LXG192" s="1"/>
      <c r="LXH192" s="1"/>
      <c r="LXI192" s="1"/>
      <c r="LXJ192" s="1"/>
      <c r="LXK192" s="1"/>
      <c r="LXL192" s="1"/>
      <c r="LXM192" s="1"/>
      <c r="LXN192" s="1"/>
      <c r="LXO192" s="1"/>
      <c r="LXP192" s="1"/>
      <c r="LXQ192" s="1"/>
      <c r="LXR192" s="1"/>
      <c r="LXS192" s="1"/>
      <c r="LXT192" s="1"/>
      <c r="LXU192" s="1"/>
      <c r="LXV192" s="1"/>
      <c r="LXW192" s="1"/>
      <c r="LXX192" s="1"/>
      <c r="LXY192" s="1"/>
      <c r="LXZ192" s="1"/>
      <c r="LYA192" s="1"/>
      <c r="LYB192" s="1"/>
      <c r="LYC192" s="1"/>
      <c r="LYD192" s="1"/>
      <c r="LYE192" s="1"/>
      <c r="LYF192" s="1"/>
      <c r="LYG192" s="1"/>
      <c r="LYH192" s="1"/>
      <c r="LYI192" s="1"/>
      <c r="LYJ192" s="1"/>
      <c r="LYK192" s="1"/>
      <c r="LYL192" s="1"/>
      <c r="LYM192" s="1"/>
      <c r="LYN192" s="1"/>
      <c r="LYO192" s="1"/>
      <c r="LYP192" s="1"/>
      <c r="LYQ192" s="1"/>
      <c r="LYR192" s="1"/>
      <c r="LYS192" s="1"/>
      <c r="LYT192" s="1"/>
      <c r="LYU192" s="1"/>
      <c r="LYV192" s="1"/>
      <c r="LYW192" s="1"/>
      <c r="LYX192" s="1"/>
      <c r="LYY192" s="1"/>
      <c r="LYZ192" s="1"/>
      <c r="LZA192" s="1"/>
      <c r="LZB192" s="1"/>
      <c r="LZC192" s="1"/>
      <c r="LZD192" s="1"/>
      <c r="LZE192" s="1"/>
      <c r="LZF192" s="1"/>
      <c r="LZG192" s="1"/>
      <c r="LZH192" s="1"/>
      <c r="LZI192" s="1"/>
      <c r="LZJ192" s="1"/>
      <c r="LZK192" s="1"/>
      <c r="LZL192" s="1"/>
      <c r="LZM192" s="1"/>
      <c r="LZN192" s="1"/>
      <c r="LZO192" s="1"/>
      <c r="LZP192" s="1"/>
      <c r="LZQ192" s="1"/>
      <c r="LZR192" s="1"/>
      <c r="LZS192" s="1"/>
      <c r="LZT192" s="1"/>
      <c r="LZU192" s="1"/>
      <c r="LZV192" s="1"/>
      <c r="LZW192" s="1"/>
      <c r="LZX192" s="1"/>
      <c r="LZY192" s="1"/>
      <c r="LZZ192" s="1"/>
      <c r="MAA192" s="1"/>
      <c r="MAB192" s="1"/>
      <c r="MAC192" s="1"/>
      <c r="MAD192" s="1"/>
      <c r="MAE192" s="1"/>
      <c r="MAF192" s="1"/>
      <c r="MAG192" s="1"/>
      <c r="MAH192" s="1"/>
      <c r="MAI192" s="1"/>
      <c r="MAJ192" s="1"/>
      <c r="MAK192" s="1"/>
      <c r="MAL192" s="1"/>
      <c r="MAM192" s="1"/>
      <c r="MAN192" s="1"/>
      <c r="MAO192" s="1"/>
      <c r="MAP192" s="1"/>
      <c r="MAQ192" s="1"/>
      <c r="MAR192" s="1"/>
      <c r="MAS192" s="1"/>
      <c r="MAT192" s="1"/>
      <c r="MAU192" s="1"/>
      <c r="MAV192" s="1"/>
      <c r="MAW192" s="1"/>
      <c r="MAX192" s="1"/>
      <c r="MAY192" s="1"/>
      <c r="MAZ192" s="1"/>
      <c r="MBA192" s="1"/>
      <c r="MBB192" s="1"/>
      <c r="MBC192" s="1"/>
      <c r="MBD192" s="1"/>
      <c r="MBE192" s="1"/>
      <c r="MBF192" s="1"/>
      <c r="MBG192" s="1"/>
      <c r="MBH192" s="1"/>
      <c r="MBI192" s="1"/>
      <c r="MBJ192" s="1"/>
      <c r="MBK192" s="1"/>
      <c r="MBL192" s="1"/>
      <c r="MBM192" s="1"/>
      <c r="MBN192" s="1"/>
      <c r="MBO192" s="1"/>
      <c r="MBP192" s="1"/>
      <c r="MBQ192" s="1"/>
      <c r="MBR192" s="1"/>
      <c r="MBS192" s="1"/>
      <c r="MBT192" s="1"/>
      <c r="MBU192" s="1"/>
      <c r="MBV192" s="1"/>
      <c r="MBW192" s="1"/>
      <c r="MBX192" s="1"/>
      <c r="MBY192" s="1"/>
      <c r="MBZ192" s="1"/>
      <c r="MCA192" s="1"/>
      <c r="MCB192" s="1"/>
      <c r="MCC192" s="1"/>
      <c r="MCD192" s="1"/>
      <c r="MCE192" s="1"/>
      <c r="MCF192" s="1"/>
      <c r="MCG192" s="1"/>
      <c r="MCH192" s="1"/>
      <c r="MCI192" s="1"/>
      <c r="MCJ192" s="1"/>
      <c r="MCK192" s="1"/>
      <c r="MCL192" s="1"/>
      <c r="MCM192" s="1"/>
      <c r="MCN192" s="1"/>
      <c r="MCO192" s="1"/>
      <c r="MCP192" s="1"/>
      <c r="MCQ192" s="1"/>
      <c r="MCR192" s="1"/>
      <c r="MCS192" s="1"/>
      <c r="MCT192" s="1"/>
      <c r="MCU192" s="1"/>
      <c r="MCV192" s="1"/>
      <c r="MCW192" s="1"/>
      <c r="MCX192" s="1"/>
      <c r="MCY192" s="1"/>
      <c r="MCZ192" s="1"/>
      <c r="MDA192" s="1"/>
      <c r="MDB192" s="1"/>
      <c r="MDC192" s="1"/>
      <c r="MDD192" s="1"/>
      <c r="MDE192" s="1"/>
      <c r="MDF192" s="1"/>
      <c r="MDG192" s="1"/>
      <c r="MDH192" s="1"/>
      <c r="MDI192" s="1"/>
      <c r="MDJ192" s="1"/>
      <c r="MDK192" s="1"/>
      <c r="MDL192" s="1"/>
      <c r="MDM192" s="1"/>
      <c r="MDN192" s="1"/>
      <c r="MDO192" s="1"/>
      <c r="MDP192" s="1"/>
      <c r="MDQ192" s="1"/>
      <c r="MDR192" s="1"/>
      <c r="MDS192" s="1"/>
      <c r="MDT192" s="1"/>
      <c r="MDU192" s="1"/>
      <c r="MDV192" s="1"/>
      <c r="MDW192" s="1"/>
      <c r="MDX192" s="1"/>
      <c r="MDY192" s="1"/>
      <c r="MDZ192" s="1"/>
      <c r="MEA192" s="1"/>
      <c r="MEB192" s="1"/>
      <c r="MEC192" s="1"/>
      <c r="MED192" s="1"/>
      <c r="MEE192" s="1"/>
      <c r="MEF192" s="1"/>
      <c r="MEG192" s="1"/>
      <c r="MEH192" s="1"/>
      <c r="MEI192" s="1"/>
      <c r="MEJ192" s="1"/>
      <c r="MEK192" s="1"/>
      <c r="MEL192" s="1"/>
      <c r="MEM192" s="1"/>
      <c r="MEN192" s="1"/>
      <c r="MEO192" s="1"/>
      <c r="MEP192" s="1"/>
      <c r="MEQ192" s="1"/>
      <c r="MER192" s="1"/>
      <c r="MES192" s="1"/>
      <c r="MET192" s="1"/>
      <c r="MEU192" s="1"/>
      <c r="MEV192" s="1"/>
      <c r="MEW192" s="1"/>
      <c r="MEX192" s="1"/>
      <c r="MEY192" s="1"/>
      <c r="MEZ192" s="1"/>
      <c r="MFA192" s="1"/>
      <c r="MFB192" s="1"/>
      <c r="MFC192" s="1"/>
      <c r="MFD192" s="1"/>
      <c r="MFE192" s="1"/>
      <c r="MFF192" s="1"/>
      <c r="MFG192" s="1"/>
      <c r="MFH192" s="1"/>
      <c r="MFI192" s="1"/>
      <c r="MFJ192" s="1"/>
      <c r="MFK192" s="1"/>
      <c r="MFL192" s="1"/>
      <c r="MFM192" s="1"/>
      <c r="MFN192" s="1"/>
      <c r="MFO192" s="1"/>
      <c r="MFP192" s="1"/>
      <c r="MFQ192" s="1"/>
      <c r="MFR192" s="1"/>
      <c r="MFS192" s="1"/>
      <c r="MFT192" s="1"/>
      <c r="MFU192" s="1"/>
      <c r="MFV192" s="1"/>
      <c r="MFW192" s="1"/>
      <c r="MFX192" s="1"/>
      <c r="MFY192" s="1"/>
      <c r="MFZ192" s="1"/>
      <c r="MGA192" s="1"/>
      <c r="MGB192" s="1"/>
      <c r="MGC192" s="1"/>
      <c r="MGD192" s="1"/>
      <c r="MGE192" s="1"/>
      <c r="MGF192" s="1"/>
      <c r="MGG192" s="1"/>
      <c r="MGH192" s="1"/>
      <c r="MGI192" s="1"/>
      <c r="MGJ192" s="1"/>
      <c r="MGK192" s="1"/>
      <c r="MGL192" s="1"/>
      <c r="MGM192" s="1"/>
      <c r="MGN192" s="1"/>
      <c r="MGO192" s="1"/>
      <c r="MGP192" s="1"/>
      <c r="MGQ192" s="1"/>
      <c r="MGR192" s="1"/>
      <c r="MGS192" s="1"/>
      <c r="MGT192" s="1"/>
      <c r="MGU192" s="1"/>
      <c r="MGV192" s="1"/>
      <c r="MGW192" s="1"/>
      <c r="MGX192" s="1"/>
      <c r="MGY192" s="1"/>
      <c r="MGZ192" s="1"/>
      <c r="MHA192" s="1"/>
      <c r="MHB192" s="1"/>
      <c r="MHC192" s="1"/>
      <c r="MHD192" s="1"/>
      <c r="MHE192" s="1"/>
      <c r="MHF192" s="1"/>
      <c r="MHG192" s="1"/>
      <c r="MHH192" s="1"/>
      <c r="MHI192" s="1"/>
      <c r="MHJ192" s="1"/>
      <c r="MHK192" s="1"/>
      <c r="MHL192" s="1"/>
      <c r="MHM192" s="1"/>
      <c r="MHN192" s="1"/>
      <c r="MHO192" s="1"/>
      <c r="MHP192" s="1"/>
      <c r="MHQ192" s="1"/>
      <c r="MHR192" s="1"/>
      <c r="MHS192" s="1"/>
      <c r="MHT192" s="1"/>
      <c r="MHU192" s="1"/>
      <c r="MHV192" s="1"/>
      <c r="MHW192" s="1"/>
      <c r="MHX192" s="1"/>
      <c r="MHY192" s="1"/>
      <c r="MHZ192" s="1"/>
      <c r="MIA192" s="1"/>
      <c r="MIB192" s="1"/>
      <c r="MIC192" s="1"/>
      <c r="MID192" s="1"/>
      <c r="MIE192" s="1"/>
      <c r="MIF192" s="1"/>
      <c r="MIG192" s="1"/>
      <c r="MIH192" s="1"/>
      <c r="MII192" s="1"/>
      <c r="MIJ192" s="1"/>
      <c r="MIK192" s="1"/>
      <c r="MIL192" s="1"/>
      <c r="MIM192" s="1"/>
      <c r="MIN192" s="1"/>
      <c r="MIO192" s="1"/>
      <c r="MIP192" s="1"/>
      <c r="MIQ192" s="1"/>
      <c r="MIR192" s="1"/>
      <c r="MIS192" s="1"/>
      <c r="MIT192" s="1"/>
      <c r="MIU192" s="1"/>
      <c r="MIV192" s="1"/>
      <c r="MIW192" s="1"/>
      <c r="MIX192" s="1"/>
      <c r="MIY192" s="1"/>
      <c r="MIZ192" s="1"/>
      <c r="MJA192" s="1"/>
      <c r="MJB192" s="1"/>
      <c r="MJC192" s="1"/>
      <c r="MJD192" s="1"/>
      <c r="MJE192" s="1"/>
      <c r="MJF192" s="1"/>
      <c r="MJG192" s="1"/>
      <c r="MJH192" s="1"/>
      <c r="MJI192" s="1"/>
      <c r="MJJ192" s="1"/>
      <c r="MJK192" s="1"/>
      <c r="MJL192" s="1"/>
      <c r="MJM192" s="1"/>
      <c r="MJN192" s="1"/>
      <c r="MJO192" s="1"/>
      <c r="MJP192" s="1"/>
      <c r="MJQ192" s="1"/>
      <c r="MJR192" s="1"/>
      <c r="MJS192" s="1"/>
      <c r="MJT192" s="1"/>
      <c r="MJU192" s="1"/>
      <c r="MJV192" s="1"/>
      <c r="MJW192" s="1"/>
      <c r="MJX192" s="1"/>
      <c r="MJY192" s="1"/>
      <c r="MJZ192" s="1"/>
      <c r="MKA192" s="1"/>
      <c r="MKB192" s="1"/>
      <c r="MKC192" s="1"/>
      <c r="MKD192" s="1"/>
      <c r="MKE192" s="1"/>
      <c r="MKF192" s="1"/>
      <c r="MKG192" s="1"/>
      <c r="MKH192" s="1"/>
      <c r="MKI192" s="1"/>
      <c r="MKJ192" s="1"/>
      <c r="MKK192" s="1"/>
      <c r="MKL192" s="1"/>
      <c r="MKM192" s="1"/>
      <c r="MKN192" s="1"/>
      <c r="MKO192" s="1"/>
      <c r="MKP192" s="1"/>
      <c r="MKQ192" s="1"/>
      <c r="MKR192" s="1"/>
      <c r="MKS192" s="1"/>
      <c r="MKT192" s="1"/>
      <c r="MKU192" s="1"/>
      <c r="MKV192" s="1"/>
      <c r="MKW192" s="1"/>
      <c r="MKX192" s="1"/>
      <c r="MKY192" s="1"/>
      <c r="MKZ192" s="1"/>
      <c r="MLA192" s="1"/>
      <c r="MLB192" s="1"/>
      <c r="MLC192" s="1"/>
      <c r="MLD192" s="1"/>
      <c r="MLE192" s="1"/>
      <c r="MLF192" s="1"/>
      <c r="MLG192" s="1"/>
      <c r="MLH192" s="1"/>
      <c r="MLI192" s="1"/>
      <c r="MLJ192" s="1"/>
      <c r="MLK192" s="1"/>
      <c r="MLL192" s="1"/>
      <c r="MLM192" s="1"/>
      <c r="MLN192" s="1"/>
      <c r="MLO192" s="1"/>
      <c r="MLP192" s="1"/>
      <c r="MLQ192" s="1"/>
      <c r="MLR192" s="1"/>
      <c r="MLS192" s="1"/>
      <c r="MLT192" s="1"/>
      <c r="MLU192" s="1"/>
      <c r="MLV192" s="1"/>
      <c r="MLW192" s="1"/>
      <c r="MLX192" s="1"/>
      <c r="MLY192" s="1"/>
      <c r="MLZ192" s="1"/>
      <c r="MMA192" s="1"/>
      <c r="MMB192" s="1"/>
      <c r="MMC192" s="1"/>
      <c r="MMD192" s="1"/>
      <c r="MME192" s="1"/>
      <c r="MMF192" s="1"/>
      <c r="MMG192" s="1"/>
      <c r="MMH192" s="1"/>
      <c r="MMI192" s="1"/>
      <c r="MMJ192" s="1"/>
      <c r="MMK192" s="1"/>
      <c r="MML192" s="1"/>
      <c r="MMM192" s="1"/>
      <c r="MMN192" s="1"/>
      <c r="MMO192" s="1"/>
      <c r="MMP192" s="1"/>
      <c r="MMQ192" s="1"/>
      <c r="MMR192" s="1"/>
      <c r="MMS192" s="1"/>
      <c r="MMT192" s="1"/>
      <c r="MMU192" s="1"/>
      <c r="MMV192" s="1"/>
      <c r="MMW192" s="1"/>
      <c r="MMX192" s="1"/>
      <c r="MMY192" s="1"/>
      <c r="MMZ192" s="1"/>
      <c r="MNA192" s="1"/>
      <c r="MNB192" s="1"/>
      <c r="MNC192" s="1"/>
      <c r="MND192" s="1"/>
      <c r="MNE192" s="1"/>
      <c r="MNF192" s="1"/>
      <c r="MNG192" s="1"/>
      <c r="MNH192" s="1"/>
      <c r="MNI192" s="1"/>
      <c r="MNJ192" s="1"/>
      <c r="MNK192" s="1"/>
      <c r="MNL192" s="1"/>
      <c r="MNM192" s="1"/>
      <c r="MNN192" s="1"/>
      <c r="MNO192" s="1"/>
      <c r="MNP192" s="1"/>
      <c r="MNQ192" s="1"/>
      <c r="MNR192" s="1"/>
      <c r="MNS192" s="1"/>
      <c r="MNT192" s="1"/>
      <c r="MNU192" s="1"/>
      <c r="MNV192" s="1"/>
      <c r="MNW192" s="1"/>
      <c r="MNX192" s="1"/>
      <c r="MNY192" s="1"/>
      <c r="MNZ192" s="1"/>
      <c r="MOA192" s="1"/>
      <c r="MOB192" s="1"/>
      <c r="MOC192" s="1"/>
      <c r="MOD192" s="1"/>
      <c r="MOE192" s="1"/>
      <c r="MOF192" s="1"/>
      <c r="MOG192" s="1"/>
      <c r="MOH192" s="1"/>
      <c r="MOI192" s="1"/>
      <c r="MOJ192" s="1"/>
      <c r="MOK192" s="1"/>
      <c r="MOL192" s="1"/>
      <c r="MOM192" s="1"/>
      <c r="MON192" s="1"/>
      <c r="MOO192" s="1"/>
      <c r="MOP192" s="1"/>
      <c r="MOQ192" s="1"/>
      <c r="MOR192" s="1"/>
      <c r="MOS192" s="1"/>
      <c r="MOT192" s="1"/>
      <c r="MOU192" s="1"/>
      <c r="MOV192" s="1"/>
      <c r="MOW192" s="1"/>
      <c r="MOX192" s="1"/>
      <c r="MOY192" s="1"/>
      <c r="MOZ192" s="1"/>
      <c r="MPA192" s="1"/>
      <c r="MPB192" s="1"/>
      <c r="MPC192" s="1"/>
      <c r="MPD192" s="1"/>
      <c r="MPE192" s="1"/>
      <c r="MPF192" s="1"/>
      <c r="MPG192" s="1"/>
      <c r="MPH192" s="1"/>
      <c r="MPI192" s="1"/>
      <c r="MPJ192" s="1"/>
      <c r="MPK192" s="1"/>
      <c r="MPL192" s="1"/>
      <c r="MPM192" s="1"/>
      <c r="MPN192" s="1"/>
      <c r="MPO192" s="1"/>
      <c r="MPP192" s="1"/>
      <c r="MPQ192" s="1"/>
      <c r="MPR192" s="1"/>
      <c r="MPS192" s="1"/>
      <c r="MPT192" s="1"/>
      <c r="MPU192" s="1"/>
      <c r="MPV192" s="1"/>
      <c r="MPW192" s="1"/>
      <c r="MPX192" s="1"/>
      <c r="MPY192" s="1"/>
      <c r="MPZ192" s="1"/>
      <c r="MQA192" s="1"/>
      <c r="MQB192" s="1"/>
      <c r="MQC192" s="1"/>
      <c r="MQD192" s="1"/>
      <c r="MQE192" s="1"/>
      <c r="MQF192" s="1"/>
      <c r="MQG192" s="1"/>
      <c r="MQH192" s="1"/>
      <c r="MQI192" s="1"/>
      <c r="MQJ192" s="1"/>
      <c r="MQK192" s="1"/>
      <c r="MQL192" s="1"/>
      <c r="MQM192" s="1"/>
      <c r="MQN192" s="1"/>
      <c r="MQO192" s="1"/>
      <c r="MQP192" s="1"/>
      <c r="MQQ192" s="1"/>
      <c r="MQR192" s="1"/>
      <c r="MQS192" s="1"/>
      <c r="MQT192" s="1"/>
      <c r="MQU192" s="1"/>
      <c r="MQV192" s="1"/>
      <c r="MQW192" s="1"/>
      <c r="MQX192" s="1"/>
      <c r="MQY192" s="1"/>
      <c r="MQZ192" s="1"/>
      <c r="MRA192" s="1"/>
      <c r="MRB192" s="1"/>
      <c r="MRC192" s="1"/>
      <c r="MRD192" s="1"/>
      <c r="MRE192" s="1"/>
      <c r="MRF192" s="1"/>
      <c r="MRG192" s="1"/>
      <c r="MRH192" s="1"/>
      <c r="MRI192" s="1"/>
      <c r="MRJ192" s="1"/>
      <c r="MRK192" s="1"/>
      <c r="MRL192" s="1"/>
      <c r="MRM192" s="1"/>
      <c r="MRN192" s="1"/>
      <c r="MRO192" s="1"/>
      <c r="MRP192" s="1"/>
      <c r="MRQ192" s="1"/>
      <c r="MRR192" s="1"/>
      <c r="MRS192" s="1"/>
      <c r="MRT192" s="1"/>
      <c r="MRU192" s="1"/>
      <c r="MRV192" s="1"/>
      <c r="MRW192" s="1"/>
      <c r="MRX192" s="1"/>
      <c r="MRY192" s="1"/>
      <c r="MRZ192" s="1"/>
      <c r="MSA192" s="1"/>
      <c r="MSB192" s="1"/>
      <c r="MSC192" s="1"/>
      <c r="MSD192" s="1"/>
      <c r="MSE192" s="1"/>
      <c r="MSF192" s="1"/>
      <c r="MSG192" s="1"/>
      <c r="MSH192" s="1"/>
      <c r="MSI192" s="1"/>
      <c r="MSJ192" s="1"/>
      <c r="MSK192" s="1"/>
      <c r="MSL192" s="1"/>
      <c r="MSM192" s="1"/>
      <c r="MSN192" s="1"/>
      <c r="MSO192" s="1"/>
      <c r="MSP192" s="1"/>
      <c r="MSQ192" s="1"/>
      <c r="MSR192" s="1"/>
      <c r="MSS192" s="1"/>
      <c r="MST192" s="1"/>
      <c r="MSU192" s="1"/>
      <c r="MSV192" s="1"/>
      <c r="MSW192" s="1"/>
      <c r="MSX192" s="1"/>
      <c r="MSY192" s="1"/>
      <c r="MSZ192" s="1"/>
      <c r="MTA192" s="1"/>
      <c r="MTB192" s="1"/>
      <c r="MTC192" s="1"/>
      <c r="MTD192" s="1"/>
      <c r="MTE192" s="1"/>
      <c r="MTF192" s="1"/>
      <c r="MTG192" s="1"/>
      <c r="MTH192" s="1"/>
      <c r="MTI192" s="1"/>
      <c r="MTJ192" s="1"/>
      <c r="MTK192" s="1"/>
      <c r="MTL192" s="1"/>
      <c r="MTM192" s="1"/>
      <c r="MTN192" s="1"/>
      <c r="MTO192" s="1"/>
      <c r="MTP192" s="1"/>
      <c r="MTQ192" s="1"/>
      <c r="MTR192" s="1"/>
      <c r="MTS192" s="1"/>
      <c r="MTT192" s="1"/>
      <c r="MTU192" s="1"/>
      <c r="MTV192" s="1"/>
      <c r="MTW192" s="1"/>
      <c r="MTX192" s="1"/>
      <c r="MTY192" s="1"/>
      <c r="MTZ192" s="1"/>
      <c r="MUA192" s="1"/>
      <c r="MUB192" s="1"/>
      <c r="MUC192" s="1"/>
      <c r="MUD192" s="1"/>
      <c r="MUE192" s="1"/>
      <c r="MUF192" s="1"/>
      <c r="MUG192" s="1"/>
      <c r="MUH192" s="1"/>
      <c r="MUI192" s="1"/>
      <c r="MUJ192" s="1"/>
      <c r="MUK192" s="1"/>
      <c r="MUL192" s="1"/>
      <c r="MUM192" s="1"/>
      <c r="MUN192" s="1"/>
      <c r="MUO192" s="1"/>
      <c r="MUP192" s="1"/>
      <c r="MUQ192" s="1"/>
      <c r="MUR192" s="1"/>
      <c r="MUS192" s="1"/>
      <c r="MUT192" s="1"/>
      <c r="MUU192" s="1"/>
      <c r="MUV192" s="1"/>
      <c r="MUW192" s="1"/>
      <c r="MUX192" s="1"/>
      <c r="MUY192" s="1"/>
      <c r="MUZ192" s="1"/>
      <c r="MVA192" s="1"/>
      <c r="MVB192" s="1"/>
      <c r="MVC192" s="1"/>
      <c r="MVD192" s="1"/>
      <c r="MVE192" s="1"/>
      <c r="MVF192" s="1"/>
      <c r="MVG192" s="1"/>
      <c r="MVH192" s="1"/>
      <c r="MVI192" s="1"/>
      <c r="MVJ192" s="1"/>
      <c r="MVK192" s="1"/>
      <c r="MVL192" s="1"/>
      <c r="MVM192" s="1"/>
      <c r="MVN192" s="1"/>
      <c r="MVO192" s="1"/>
      <c r="MVP192" s="1"/>
      <c r="MVQ192" s="1"/>
      <c r="MVR192" s="1"/>
      <c r="MVS192" s="1"/>
      <c r="MVT192" s="1"/>
      <c r="MVU192" s="1"/>
      <c r="MVV192" s="1"/>
      <c r="MVW192" s="1"/>
      <c r="MVX192" s="1"/>
      <c r="MVY192" s="1"/>
      <c r="MVZ192" s="1"/>
      <c r="MWA192" s="1"/>
      <c r="MWB192" s="1"/>
      <c r="MWC192" s="1"/>
      <c r="MWD192" s="1"/>
      <c r="MWE192" s="1"/>
      <c r="MWF192" s="1"/>
      <c r="MWG192" s="1"/>
      <c r="MWH192" s="1"/>
      <c r="MWI192" s="1"/>
      <c r="MWJ192" s="1"/>
      <c r="MWK192" s="1"/>
      <c r="MWL192" s="1"/>
      <c r="MWM192" s="1"/>
      <c r="MWN192" s="1"/>
      <c r="MWO192" s="1"/>
      <c r="MWP192" s="1"/>
      <c r="MWQ192" s="1"/>
      <c r="MWR192" s="1"/>
      <c r="MWS192" s="1"/>
      <c r="MWT192" s="1"/>
      <c r="MWU192" s="1"/>
      <c r="MWV192" s="1"/>
      <c r="MWW192" s="1"/>
      <c r="MWX192" s="1"/>
      <c r="MWY192" s="1"/>
      <c r="MWZ192" s="1"/>
      <c r="MXA192" s="1"/>
      <c r="MXB192" s="1"/>
      <c r="MXC192" s="1"/>
      <c r="MXD192" s="1"/>
      <c r="MXE192" s="1"/>
      <c r="MXF192" s="1"/>
      <c r="MXG192" s="1"/>
      <c r="MXH192" s="1"/>
      <c r="MXI192" s="1"/>
      <c r="MXJ192" s="1"/>
      <c r="MXK192" s="1"/>
      <c r="MXL192" s="1"/>
      <c r="MXM192" s="1"/>
      <c r="MXN192" s="1"/>
      <c r="MXO192" s="1"/>
      <c r="MXP192" s="1"/>
      <c r="MXQ192" s="1"/>
      <c r="MXR192" s="1"/>
      <c r="MXS192" s="1"/>
      <c r="MXT192" s="1"/>
      <c r="MXU192" s="1"/>
      <c r="MXV192" s="1"/>
      <c r="MXW192" s="1"/>
      <c r="MXX192" s="1"/>
      <c r="MXY192" s="1"/>
      <c r="MXZ192" s="1"/>
      <c r="MYA192" s="1"/>
      <c r="MYB192" s="1"/>
      <c r="MYC192" s="1"/>
      <c r="MYD192" s="1"/>
      <c r="MYE192" s="1"/>
      <c r="MYF192" s="1"/>
      <c r="MYG192" s="1"/>
      <c r="MYH192" s="1"/>
      <c r="MYI192" s="1"/>
      <c r="MYJ192" s="1"/>
      <c r="MYK192" s="1"/>
      <c r="MYL192" s="1"/>
      <c r="MYM192" s="1"/>
      <c r="MYN192" s="1"/>
      <c r="MYO192" s="1"/>
      <c r="MYP192" s="1"/>
      <c r="MYQ192" s="1"/>
      <c r="MYR192" s="1"/>
      <c r="MYS192" s="1"/>
      <c r="MYT192" s="1"/>
      <c r="MYU192" s="1"/>
      <c r="MYV192" s="1"/>
      <c r="MYW192" s="1"/>
      <c r="MYX192" s="1"/>
      <c r="MYY192" s="1"/>
      <c r="MYZ192" s="1"/>
      <c r="MZA192" s="1"/>
      <c r="MZB192" s="1"/>
      <c r="MZC192" s="1"/>
      <c r="MZD192" s="1"/>
      <c r="MZE192" s="1"/>
      <c r="MZF192" s="1"/>
      <c r="MZG192" s="1"/>
      <c r="MZH192" s="1"/>
      <c r="MZI192" s="1"/>
      <c r="MZJ192" s="1"/>
      <c r="MZK192" s="1"/>
      <c r="MZL192" s="1"/>
      <c r="MZM192" s="1"/>
      <c r="MZN192" s="1"/>
      <c r="MZO192" s="1"/>
      <c r="MZP192" s="1"/>
      <c r="MZQ192" s="1"/>
      <c r="MZR192" s="1"/>
      <c r="MZS192" s="1"/>
      <c r="MZT192" s="1"/>
      <c r="MZU192" s="1"/>
      <c r="MZV192" s="1"/>
      <c r="MZW192" s="1"/>
      <c r="MZX192" s="1"/>
      <c r="MZY192" s="1"/>
      <c r="MZZ192" s="1"/>
      <c r="NAA192" s="1"/>
      <c r="NAB192" s="1"/>
      <c r="NAC192" s="1"/>
      <c r="NAD192" s="1"/>
      <c r="NAE192" s="1"/>
      <c r="NAF192" s="1"/>
      <c r="NAG192" s="1"/>
      <c r="NAH192" s="1"/>
      <c r="NAI192" s="1"/>
      <c r="NAJ192" s="1"/>
      <c r="NAK192" s="1"/>
      <c r="NAL192" s="1"/>
      <c r="NAM192" s="1"/>
      <c r="NAN192" s="1"/>
      <c r="NAO192" s="1"/>
      <c r="NAP192" s="1"/>
      <c r="NAQ192" s="1"/>
      <c r="NAR192" s="1"/>
      <c r="NAS192" s="1"/>
      <c r="NAT192" s="1"/>
      <c r="NAU192" s="1"/>
      <c r="NAV192" s="1"/>
      <c r="NAW192" s="1"/>
      <c r="NAX192" s="1"/>
      <c r="NAY192" s="1"/>
      <c r="NAZ192" s="1"/>
      <c r="NBA192" s="1"/>
      <c r="NBB192" s="1"/>
      <c r="NBC192" s="1"/>
      <c r="NBD192" s="1"/>
      <c r="NBE192" s="1"/>
      <c r="NBF192" s="1"/>
      <c r="NBG192" s="1"/>
      <c r="NBH192" s="1"/>
      <c r="NBI192" s="1"/>
      <c r="NBJ192" s="1"/>
      <c r="NBK192" s="1"/>
      <c r="NBL192" s="1"/>
      <c r="NBM192" s="1"/>
      <c r="NBN192" s="1"/>
      <c r="NBO192" s="1"/>
      <c r="NBP192" s="1"/>
      <c r="NBQ192" s="1"/>
      <c r="NBR192" s="1"/>
      <c r="NBS192" s="1"/>
      <c r="NBT192" s="1"/>
      <c r="NBU192" s="1"/>
      <c r="NBV192" s="1"/>
      <c r="NBW192" s="1"/>
      <c r="NBX192" s="1"/>
      <c r="NBY192" s="1"/>
      <c r="NBZ192" s="1"/>
      <c r="NCA192" s="1"/>
      <c r="NCB192" s="1"/>
      <c r="NCC192" s="1"/>
      <c r="NCD192" s="1"/>
      <c r="NCE192" s="1"/>
      <c r="NCF192" s="1"/>
      <c r="NCG192" s="1"/>
      <c r="NCH192" s="1"/>
      <c r="NCI192" s="1"/>
      <c r="NCJ192" s="1"/>
      <c r="NCK192" s="1"/>
      <c r="NCL192" s="1"/>
      <c r="NCM192" s="1"/>
      <c r="NCN192" s="1"/>
      <c r="NCO192" s="1"/>
      <c r="NCP192" s="1"/>
      <c r="NCQ192" s="1"/>
      <c r="NCR192" s="1"/>
      <c r="NCS192" s="1"/>
      <c r="NCT192" s="1"/>
      <c r="NCU192" s="1"/>
      <c r="NCV192" s="1"/>
      <c r="NCW192" s="1"/>
      <c r="NCX192" s="1"/>
      <c r="NCY192" s="1"/>
      <c r="NCZ192" s="1"/>
      <c r="NDA192" s="1"/>
      <c r="NDB192" s="1"/>
      <c r="NDC192" s="1"/>
      <c r="NDD192" s="1"/>
      <c r="NDE192" s="1"/>
      <c r="NDF192" s="1"/>
      <c r="NDG192" s="1"/>
      <c r="NDH192" s="1"/>
      <c r="NDI192" s="1"/>
      <c r="NDJ192" s="1"/>
      <c r="NDK192" s="1"/>
      <c r="NDL192" s="1"/>
      <c r="NDM192" s="1"/>
      <c r="NDN192" s="1"/>
      <c r="NDO192" s="1"/>
      <c r="NDP192" s="1"/>
      <c r="NDQ192" s="1"/>
      <c r="NDR192" s="1"/>
      <c r="NDS192" s="1"/>
      <c r="NDT192" s="1"/>
      <c r="NDU192" s="1"/>
      <c r="NDV192" s="1"/>
      <c r="NDW192" s="1"/>
      <c r="NDX192" s="1"/>
      <c r="NDY192" s="1"/>
      <c r="NDZ192" s="1"/>
      <c r="NEA192" s="1"/>
      <c r="NEB192" s="1"/>
      <c r="NEC192" s="1"/>
      <c r="NED192" s="1"/>
      <c r="NEE192" s="1"/>
      <c r="NEF192" s="1"/>
      <c r="NEG192" s="1"/>
      <c r="NEH192" s="1"/>
      <c r="NEI192" s="1"/>
      <c r="NEJ192" s="1"/>
      <c r="NEK192" s="1"/>
      <c r="NEL192" s="1"/>
      <c r="NEM192" s="1"/>
      <c r="NEN192" s="1"/>
      <c r="NEO192" s="1"/>
      <c r="NEP192" s="1"/>
      <c r="NEQ192" s="1"/>
      <c r="NER192" s="1"/>
      <c r="NES192" s="1"/>
      <c r="NET192" s="1"/>
      <c r="NEU192" s="1"/>
      <c r="NEV192" s="1"/>
      <c r="NEW192" s="1"/>
      <c r="NEX192" s="1"/>
      <c r="NEY192" s="1"/>
      <c r="NEZ192" s="1"/>
      <c r="NFA192" s="1"/>
      <c r="NFB192" s="1"/>
      <c r="NFC192" s="1"/>
      <c r="NFD192" s="1"/>
      <c r="NFE192" s="1"/>
      <c r="NFF192" s="1"/>
      <c r="NFG192" s="1"/>
      <c r="NFH192" s="1"/>
      <c r="NFI192" s="1"/>
      <c r="NFJ192" s="1"/>
      <c r="NFK192" s="1"/>
      <c r="NFL192" s="1"/>
      <c r="NFM192" s="1"/>
      <c r="NFN192" s="1"/>
      <c r="NFO192" s="1"/>
      <c r="NFP192" s="1"/>
      <c r="NFQ192" s="1"/>
      <c r="NFR192" s="1"/>
      <c r="NFS192" s="1"/>
      <c r="NFT192" s="1"/>
      <c r="NFU192" s="1"/>
      <c r="NFV192" s="1"/>
      <c r="NFW192" s="1"/>
      <c r="NFX192" s="1"/>
      <c r="NFY192" s="1"/>
      <c r="NFZ192" s="1"/>
      <c r="NGA192" s="1"/>
      <c r="NGB192" s="1"/>
      <c r="NGC192" s="1"/>
      <c r="NGD192" s="1"/>
      <c r="NGE192" s="1"/>
      <c r="NGF192" s="1"/>
      <c r="NGG192" s="1"/>
      <c r="NGH192" s="1"/>
      <c r="NGI192" s="1"/>
      <c r="NGJ192" s="1"/>
      <c r="NGK192" s="1"/>
      <c r="NGL192" s="1"/>
      <c r="NGM192" s="1"/>
      <c r="NGN192" s="1"/>
      <c r="NGO192" s="1"/>
      <c r="NGP192" s="1"/>
      <c r="NGQ192" s="1"/>
      <c r="NGR192" s="1"/>
      <c r="NGS192" s="1"/>
      <c r="NGT192" s="1"/>
      <c r="NGU192" s="1"/>
      <c r="NGV192" s="1"/>
      <c r="NGW192" s="1"/>
      <c r="NGX192" s="1"/>
      <c r="NGY192" s="1"/>
      <c r="NGZ192" s="1"/>
      <c r="NHA192" s="1"/>
      <c r="NHB192" s="1"/>
      <c r="NHC192" s="1"/>
      <c r="NHD192" s="1"/>
      <c r="NHE192" s="1"/>
      <c r="NHF192" s="1"/>
      <c r="NHG192" s="1"/>
      <c r="NHH192" s="1"/>
      <c r="NHI192" s="1"/>
      <c r="NHJ192" s="1"/>
      <c r="NHK192" s="1"/>
      <c r="NHL192" s="1"/>
      <c r="NHM192" s="1"/>
      <c r="NHN192" s="1"/>
      <c r="NHO192" s="1"/>
      <c r="NHP192" s="1"/>
      <c r="NHQ192" s="1"/>
      <c r="NHR192" s="1"/>
      <c r="NHS192" s="1"/>
      <c r="NHT192" s="1"/>
      <c r="NHU192" s="1"/>
      <c r="NHV192" s="1"/>
      <c r="NHW192" s="1"/>
      <c r="NHX192" s="1"/>
      <c r="NHY192" s="1"/>
      <c r="NHZ192" s="1"/>
      <c r="NIA192" s="1"/>
      <c r="NIB192" s="1"/>
      <c r="NIC192" s="1"/>
      <c r="NID192" s="1"/>
      <c r="NIE192" s="1"/>
      <c r="NIF192" s="1"/>
      <c r="NIG192" s="1"/>
      <c r="NIH192" s="1"/>
      <c r="NII192" s="1"/>
      <c r="NIJ192" s="1"/>
      <c r="NIK192" s="1"/>
      <c r="NIL192" s="1"/>
      <c r="NIM192" s="1"/>
      <c r="NIN192" s="1"/>
      <c r="NIO192" s="1"/>
      <c r="NIP192" s="1"/>
      <c r="NIQ192" s="1"/>
      <c r="NIR192" s="1"/>
      <c r="NIS192" s="1"/>
      <c r="NIT192" s="1"/>
      <c r="NIU192" s="1"/>
      <c r="NIV192" s="1"/>
      <c r="NIW192" s="1"/>
      <c r="NIX192" s="1"/>
      <c r="NIY192" s="1"/>
      <c r="NIZ192" s="1"/>
      <c r="NJA192" s="1"/>
      <c r="NJB192" s="1"/>
      <c r="NJC192" s="1"/>
      <c r="NJD192" s="1"/>
      <c r="NJE192" s="1"/>
      <c r="NJF192" s="1"/>
      <c r="NJG192" s="1"/>
      <c r="NJH192" s="1"/>
      <c r="NJI192" s="1"/>
      <c r="NJJ192" s="1"/>
      <c r="NJK192" s="1"/>
      <c r="NJL192" s="1"/>
      <c r="NJM192" s="1"/>
      <c r="NJN192" s="1"/>
      <c r="NJO192" s="1"/>
      <c r="NJP192" s="1"/>
      <c r="NJQ192" s="1"/>
      <c r="NJR192" s="1"/>
      <c r="NJS192" s="1"/>
      <c r="NJT192" s="1"/>
      <c r="NJU192" s="1"/>
      <c r="NJV192" s="1"/>
      <c r="NJW192" s="1"/>
      <c r="NJX192" s="1"/>
      <c r="NJY192" s="1"/>
      <c r="NJZ192" s="1"/>
      <c r="NKA192" s="1"/>
      <c r="NKB192" s="1"/>
      <c r="NKC192" s="1"/>
      <c r="NKD192" s="1"/>
      <c r="NKE192" s="1"/>
      <c r="NKF192" s="1"/>
      <c r="NKG192" s="1"/>
      <c r="NKH192" s="1"/>
      <c r="NKI192" s="1"/>
      <c r="NKJ192" s="1"/>
      <c r="NKK192" s="1"/>
      <c r="NKL192" s="1"/>
      <c r="NKM192" s="1"/>
      <c r="NKN192" s="1"/>
      <c r="NKO192" s="1"/>
      <c r="NKP192" s="1"/>
      <c r="NKQ192" s="1"/>
      <c r="NKR192" s="1"/>
      <c r="NKS192" s="1"/>
      <c r="NKT192" s="1"/>
      <c r="NKU192" s="1"/>
      <c r="NKV192" s="1"/>
      <c r="NKW192" s="1"/>
      <c r="NKX192" s="1"/>
      <c r="NKY192" s="1"/>
      <c r="NKZ192" s="1"/>
      <c r="NLA192" s="1"/>
      <c r="NLB192" s="1"/>
      <c r="NLC192" s="1"/>
      <c r="NLD192" s="1"/>
      <c r="NLE192" s="1"/>
      <c r="NLF192" s="1"/>
      <c r="NLG192" s="1"/>
      <c r="NLH192" s="1"/>
      <c r="NLI192" s="1"/>
      <c r="NLJ192" s="1"/>
      <c r="NLK192" s="1"/>
      <c r="NLL192" s="1"/>
      <c r="NLM192" s="1"/>
      <c r="NLN192" s="1"/>
      <c r="NLO192" s="1"/>
      <c r="NLP192" s="1"/>
      <c r="NLQ192" s="1"/>
      <c r="NLR192" s="1"/>
      <c r="NLS192" s="1"/>
      <c r="NLT192" s="1"/>
      <c r="NLU192" s="1"/>
      <c r="NLV192" s="1"/>
      <c r="NLW192" s="1"/>
      <c r="NLX192" s="1"/>
      <c r="NLY192" s="1"/>
      <c r="NLZ192" s="1"/>
      <c r="NMA192" s="1"/>
      <c r="NMB192" s="1"/>
      <c r="NMC192" s="1"/>
      <c r="NMD192" s="1"/>
      <c r="NME192" s="1"/>
      <c r="NMF192" s="1"/>
      <c r="NMG192" s="1"/>
      <c r="NMH192" s="1"/>
      <c r="NMI192" s="1"/>
      <c r="NMJ192" s="1"/>
      <c r="NMK192" s="1"/>
      <c r="NML192" s="1"/>
      <c r="NMM192" s="1"/>
      <c r="NMN192" s="1"/>
      <c r="NMO192" s="1"/>
      <c r="NMP192" s="1"/>
      <c r="NMQ192" s="1"/>
      <c r="NMR192" s="1"/>
      <c r="NMS192" s="1"/>
      <c r="NMT192" s="1"/>
      <c r="NMU192" s="1"/>
      <c r="NMV192" s="1"/>
      <c r="NMW192" s="1"/>
      <c r="NMX192" s="1"/>
      <c r="NMY192" s="1"/>
      <c r="NMZ192" s="1"/>
      <c r="NNA192" s="1"/>
      <c r="NNB192" s="1"/>
      <c r="NNC192" s="1"/>
      <c r="NND192" s="1"/>
      <c r="NNE192" s="1"/>
      <c r="NNF192" s="1"/>
      <c r="NNG192" s="1"/>
      <c r="NNH192" s="1"/>
      <c r="NNI192" s="1"/>
      <c r="NNJ192" s="1"/>
      <c r="NNK192" s="1"/>
      <c r="NNL192" s="1"/>
      <c r="NNM192" s="1"/>
      <c r="NNN192" s="1"/>
      <c r="NNO192" s="1"/>
      <c r="NNP192" s="1"/>
      <c r="NNQ192" s="1"/>
      <c r="NNR192" s="1"/>
      <c r="NNS192" s="1"/>
      <c r="NNT192" s="1"/>
      <c r="NNU192" s="1"/>
      <c r="NNV192" s="1"/>
      <c r="NNW192" s="1"/>
      <c r="NNX192" s="1"/>
      <c r="NNY192" s="1"/>
      <c r="NNZ192" s="1"/>
      <c r="NOA192" s="1"/>
      <c r="NOB192" s="1"/>
      <c r="NOC192" s="1"/>
      <c r="NOD192" s="1"/>
      <c r="NOE192" s="1"/>
      <c r="NOF192" s="1"/>
      <c r="NOG192" s="1"/>
      <c r="NOH192" s="1"/>
      <c r="NOI192" s="1"/>
      <c r="NOJ192" s="1"/>
      <c r="NOK192" s="1"/>
      <c r="NOL192" s="1"/>
      <c r="NOM192" s="1"/>
      <c r="NON192" s="1"/>
      <c r="NOO192" s="1"/>
      <c r="NOP192" s="1"/>
      <c r="NOQ192" s="1"/>
      <c r="NOR192" s="1"/>
      <c r="NOS192" s="1"/>
      <c r="NOT192" s="1"/>
      <c r="NOU192" s="1"/>
      <c r="NOV192" s="1"/>
      <c r="NOW192" s="1"/>
      <c r="NOX192" s="1"/>
      <c r="NOY192" s="1"/>
      <c r="NOZ192" s="1"/>
      <c r="NPA192" s="1"/>
      <c r="NPB192" s="1"/>
      <c r="NPC192" s="1"/>
      <c r="NPD192" s="1"/>
      <c r="NPE192" s="1"/>
      <c r="NPF192" s="1"/>
      <c r="NPG192" s="1"/>
      <c r="NPH192" s="1"/>
      <c r="NPI192" s="1"/>
      <c r="NPJ192" s="1"/>
      <c r="NPK192" s="1"/>
      <c r="NPL192" s="1"/>
      <c r="NPM192" s="1"/>
      <c r="NPN192" s="1"/>
      <c r="NPO192" s="1"/>
      <c r="NPP192" s="1"/>
      <c r="NPQ192" s="1"/>
      <c r="NPR192" s="1"/>
      <c r="NPS192" s="1"/>
      <c r="NPT192" s="1"/>
      <c r="NPU192" s="1"/>
      <c r="NPV192" s="1"/>
      <c r="NPW192" s="1"/>
      <c r="NPX192" s="1"/>
      <c r="NPY192" s="1"/>
      <c r="NPZ192" s="1"/>
      <c r="NQA192" s="1"/>
      <c r="NQB192" s="1"/>
      <c r="NQC192" s="1"/>
      <c r="NQD192" s="1"/>
      <c r="NQE192" s="1"/>
      <c r="NQF192" s="1"/>
      <c r="NQG192" s="1"/>
      <c r="NQH192" s="1"/>
      <c r="NQI192" s="1"/>
      <c r="NQJ192" s="1"/>
      <c r="NQK192" s="1"/>
      <c r="NQL192" s="1"/>
      <c r="NQM192" s="1"/>
      <c r="NQN192" s="1"/>
      <c r="NQO192" s="1"/>
      <c r="NQP192" s="1"/>
      <c r="NQQ192" s="1"/>
      <c r="NQR192" s="1"/>
      <c r="NQS192" s="1"/>
      <c r="NQT192" s="1"/>
      <c r="NQU192" s="1"/>
      <c r="NQV192" s="1"/>
      <c r="NQW192" s="1"/>
      <c r="NQX192" s="1"/>
      <c r="NQY192" s="1"/>
      <c r="NQZ192" s="1"/>
      <c r="NRA192" s="1"/>
      <c r="NRB192" s="1"/>
      <c r="NRC192" s="1"/>
      <c r="NRD192" s="1"/>
      <c r="NRE192" s="1"/>
      <c r="NRF192" s="1"/>
      <c r="NRG192" s="1"/>
      <c r="NRH192" s="1"/>
      <c r="NRI192" s="1"/>
      <c r="NRJ192" s="1"/>
      <c r="NRK192" s="1"/>
      <c r="NRL192" s="1"/>
      <c r="NRM192" s="1"/>
      <c r="NRN192" s="1"/>
      <c r="NRO192" s="1"/>
      <c r="NRP192" s="1"/>
      <c r="NRQ192" s="1"/>
      <c r="NRR192" s="1"/>
      <c r="NRS192" s="1"/>
      <c r="NRT192" s="1"/>
      <c r="NRU192" s="1"/>
      <c r="NRV192" s="1"/>
      <c r="NRW192" s="1"/>
      <c r="NRX192" s="1"/>
      <c r="NRY192" s="1"/>
      <c r="NRZ192" s="1"/>
      <c r="NSA192" s="1"/>
      <c r="NSB192" s="1"/>
      <c r="NSC192" s="1"/>
      <c r="NSD192" s="1"/>
      <c r="NSE192" s="1"/>
      <c r="NSF192" s="1"/>
      <c r="NSG192" s="1"/>
      <c r="NSH192" s="1"/>
      <c r="NSI192" s="1"/>
      <c r="NSJ192" s="1"/>
      <c r="NSK192" s="1"/>
      <c r="NSL192" s="1"/>
      <c r="NSM192" s="1"/>
      <c r="NSN192" s="1"/>
      <c r="NSO192" s="1"/>
      <c r="NSP192" s="1"/>
      <c r="NSQ192" s="1"/>
      <c r="NSR192" s="1"/>
      <c r="NSS192" s="1"/>
      <c r="NST192" s="1"/>
      <c r="NSU192" s="1"/>
      <c r="NSV192" s="1"/>
      <c r="NSW192" s="1"/>
      <c r="NSX192" s="1"/>
      <c r="NSY192" s="1"/>
      <c r="NSZ192" s="1"/>
      <c r="NTA192" s="1"/>
      <c r="NTB192" s="1"/>
      <c r="NTC192" s="1"/>
      <c r="NTD192" s="1"/>
      <c r="NTE192" s="1"/>
      <c r="NTF192" s="1"/>
      <c r="NTG192" s="1"/>
      <c r="NTH192" s="1"/>
      <c r="NTI192" s="1"/>
      <c r="NTJ192" s="1"/>
      <c r="NTK192" s="1"/>
      <c r="NTL192" s="1"/>
      <c r="NTM192" s="1"/>
      <c r="NTN192" s="1"/>
      <c r="NTO192" s="1"/>
      <c r="NTP192" s="1"/>
      <c r="NTQ192" s="1"/>
      <c r="NTR192" s="1"/>
      <c r="NTS192" s="1"/>
      <c r="NTT192" s="1"/>
      <c r="NTU192" s="1"/>
      <c r="NTV192" s="1"/>
      <c r="NTW192" s="1"/>
      <c r="NTX192" s="1"/>
      <c r="NTY192" s="1"/>
      <c r="NTZ192" s="1"/>
      <c r="NUA192" s="1"/>
      <c r="NUB192" s="1"/>
      <c r="NUC192" s="1"/>
      <c r="NUD192" s="1"/>
      <c r="NUE192" s="1"/>
      <c r="NUF192" s="1"/>
      <c r="NUG192" s="1"/>
      <c r="NUH192" s="1"/>
      <c r="NUI192" s="1"/>
      <c r="NUJ192" s="1"/>
      <c r="NUK192" s="1"/>
      <c r="NUL192" s="1"/>
      <c r="NUM192" s="1"/>
      <c r="NUN192" s="1"/>
      <c r="NUO192" s="1"/>
      <c r="NUP192" s="1"/>
      <c r="NUQ192" s="1"/>
      <c r="NUR192" s="1"/>
      <c r="NUS192" s="1"/>
      <c r="NUT192" s="1"/>
      <c r="NUU192" s="1"/>
      <c r="NUV192" s="1"/>
      <c r="NUW192" s="1"/>
      <c r="NUX192" s="1"/>
      <c r="NUY192" s="1"/>
      <c r="NUZ192" s="1"/>
      <c r="NVA192" s="1"/>
      <c r="NVB192" s="1"/>
      <c r="NVC192" s="1"/>
      <c r="NVD192" s="1"/>
      <c r="NVE192" s="1"/>
      <c r="NVF192" s="1"/>
      <c r="NVG192" s="1"/>
      <c r="NVH192" s="1"/>
      <c r="NVI192" s="1"/>
      <c r="NVJ192" s="1"/>
      <c r="NVK192" s="1"/>
      <c r="NVL192" s="1"/>
      <c r="NVM192" s="1"/>
      <c r="NVN192" s="1"/>
      <c r="NVO192" s="1"/>
      <c r="NVP192" s="1"/>
      <c r="NVQ192" s="1"/>
      <c r="NVR192" s="1"/>
      <c r="NVS192" s="1"/>
      <c r="NVT192" s="1"/>
      <c r="NVU192" s="1"/>
      <c r="NVV192" s="1"/>
      <c r="NVW192" s="1"/>
      <c r="NVX192" s="1"/>
      <c r="NVY192" s="1"/>
      <c r="NVZ192" s="1"/>
      <c r="NWA192" s="1"/>
      <c r="NWB192" s="1"/>
      <c r="NWC192" s="1"/>
      <c r="NWD192" s="1"/>
      <c r="NWE192" s="1"/>
      <c r="NWF192" s="1"/>
      <c r="NWG192" s="1"/>
      <c r="NWH192" s="1"/>
      <c r="NWI192" s="1"/>
      <c r="NWJ192" s="1"/>
      <c r="NWK192" s="1"/>
      <c r="NWL192" s="1"/>
      <c r="NWM192" s="1"/>
      <c r="NWN192" s="1"/>
      <c r="NWO192" s="1"/>
      <c r="NWP192" s="1"/>
      <c r="NWQ192" s="1"/>
      <c r="NWR192" s="1"/>
      <c r="NWS192" s="1"/>
      <c r="NWT192" s="1"/>
      <c r="NWU192" s="1"/>
      <c r="NWV192" s="1"/>
      <c r="NWW192" s="1"/>
      <c r="NWX192" s="1"/>
      <c r="NWY192" s="1"/>
      <c r="NWZ192" s="1"/>
      <c r="NXA192" s="1"/>
      <c r="NXB192" s="1"/>
      <c r="NXC192" s="1"/>
      <c r="NXD192" s="1"/>
      <c r="NXE192" s="1"/>
      <c r="NXF192" s="1"/>
      <c r="NXG192" s="1"/>
      <c r="NXH192" s="1"/>
      <c r="NXI192" s="1"/>
      <c r="NXJ192" s="1"/>
      <c r="NXK192" s="1"/>
      <c r="NXL192" s="1"/>
      <c r="NXM192" s="1"/>
      <c r="NXN192" s="1"/>
      <c r="NXO192" s="1"/>
      <c r="NXP192" s="1"/>
      <c r="NXQ192" s="1"/>
      <c r="NXR192" s="1"/>
      <c r="NXS192" s="1"/>
      <c r="NXT192" s="1"/>
      <c r="NXU192" s="1"/>
      <c r="NXV192" s="1"/>
      <c r="NXW192" s="1"/>
      <c r="NXX192" s="1"/>
      <c r="NXY192" s="1"/>
      <c r="NXZ192" s="1"/>
      <c r="NYA192" s="1"/>
      <c r="NYB192" s="1"/>
      <c r="NYC192" s="1"/>
      <c r="NYD192" s="1"/>
      <c r="NYE192" s="1"/>
      <c r="NYF192" s="1"/>
      <c r="NYG192" s="1"/>
      <c r="NYH192" s="1"/>
      <c r="NYI192" s="1"/>
      <c r="NYJ192" s="1"/>
      <c r="NYK192" s="1"/>
      <c r="NYL192" s="1"/>
      <c r="NYM192" s="1"/>
      <c r="NYN192" s="1"/>
      <c r="NYO192" s="1"/>
      <c r="NYP192" s="1"/>
      <c r="NYQ192" s="1"/>
      <c r="NYR192" s="1"/>
      <c r="NYS192" s="1"/>
      <c r="NYT192" s="1"/>
      <c r="NYU192" s="1"/>
      <c r="NYV192" s="1"/>
      <c r="NYW192" s="1"/>
      <c r="NYX192" s="1"/>
      <c r="NYY192" s="1"/>
      <c r="NYZ192" s="1"/>
      <c r="NZA192" s="1"/>
      <c r="NZB192" s="1"/>
      <c r="NZC192" s="1"/>
      <c r="NZD192" s="1"/>
      <c r="NZE192" s="1"/>
      <c r="NZF192" s="1"/>
      <c r="NZG192" s="1"/>
      <c r="NZH192" s="1"/>
      <c r="NZI192" s="1"/>
      <c r="NZJ192" s="1"/>
      <c r="NZK192" s="1"/>
      <c r="NZL192" s="1"/>
      <c r="NZM192" s="1"/>
      <c r="NZN192" s="1"/>
      <c r="NZO192" s="1"/>
      <c r="NZP192" s="1"/>
      <c r="NZQ192" s="1"/>
      <c r="NZR192" s="1"/>
      <c r="NZS192" s="1"/>
      <c r="NZT192" s="1"/>
      <c r="NZU192" s="1"/>
      <c r="NZV192" s="1"/>
      <c r="NZW192" s="1"/>
      <c r="NZX192" s="1"/>
      <c r="NZY192" s="1"/>
      <c r="NZZ192" s="1"/>
      <c r="OAA192" s="1"/>
      <c r="OAB192" s="1"/>
      <c r="OAC192" s="1"/>
      <c r="OAD192" s="1"/>
      <c r="OAE192" s="1"/>
      <c r="OAF192" s="1"/>
      <c r="OAG192" s="1"/>
      <c r="OAH192" s="1"/>
      <c r="OAI192" s="1"/>
      <c r="OAJ192" s="1"/>
      <c r="OAK192" s="1"/>
      <c r="OAL192" s="1"/>
      <c r="OAM192" s="1"/>
      <c r="OAN192" s="1"/>
      <c r="OAO192" s="1"/>
      <c r="OAP192" s="1"/>
      <c r="OAQ192" s="1"/>
      <c r="OAR192" s="1"/>
      <c r="OAS192" s="1"/>
      <c r="OAT192" s="1"/>
      <c r="OAU192" s="1"/>
      <c r="OAV192" s="1"/>
      <c r="OAW192" s="1"/>
      <c r="OAX192" s="1"/>
      <c r="OAY192" s="1"/>
      <c r="OAZ192" s="1"/>
      <c r="OBA192" s="1"/>
      <c r="OBB192" s="1"/>
      <c r="OBC192" s="1"/>
      <c r="OBD192" s="1"/>
      <c r="OBE192" s="1"/>
      <c r="OBF192" s="1"/>
      <c r="OBG192" s="1"/>
      <c r="OBH192" s="1"/>
      <c r="OBI192" s="1"/>
      <c r="OBJ192" s="1"/>
      <c r="OBK192" s="1"/>
      <c r="OBL192" s="1"/>
      <c r="OBM192" s="1"/>
      <c r="OBN192" s="1"/>
      <c r="OBO192" s="1"/>
      <c r="OBP192" s="1"/>
      <c r="OBQ192" s="1"/>
      <c r="OBR192" s="1"/>
      <c r="OBS192" s="1"/>
      <c r="OBT192" s="1"/>
      <c r="OBU192" s="1"/>
      <c r="OBV192" s="1"/>
      <c r="OBW192" s="1"/>
      <c r="OBX192" s="1"/>
      <c r="OBY192" s="1"/>
      <c r="OBZ192" s="1"/>
      <c r="OCA192" s="1"/>
      <c r="OCB192" s="1"/>
      <c r="OCC192" s="1"/>
      <c r="OCD192" s="1"/>
      <c r="OCE192" s="1"/>
      <c r="OCF192" s="1"/>
      <c r="OCG192" s="1"/>
      <c r="OCH192" s="1"/>
      <c r="OCI192" s="1"/>
      <c r="OCJ192" s="1"/>
      <c r="OCK192" s="1"/>
      <c r="OCL192" s="1"/>
      <c r="OCM192" s="1"/>
      <c r="OCN192" s="1"/>
      <c r="OCO192" s="1"/>
      <c r="OCP192" s="1"/>
      <c r="OCQ192" s="1"/>
      <c r="OCR192" s="1"/>
      <c r="OCS192" s="1"/>
      <c r="OCT192" s="1"/>
      <c r="OCU192" s="1"/>
      <c r="OCV192" s="1"/>
      <c r="OCW192" s="1"/>
      <c r="OCX192" s="1"/>
      <c r="OCY192" s="1"/>
      <c r="OCZ192" s="1"/>
      <c r="ODA192" s="1"/>
      <c r="ODB192" s="1"/>
      <c r="ODC192" s="1"/>
      <c r="ODD192" s="1"/>
      <c r="ODE192" s="1"/>
      <c r="ODF192" s="1"/>
      <c r="ODG192" s="1"/>
      <c r="ODH192" s="1"/>
      <c r="ODI192" s="1"/>
      <c r="ODJ192" s="1"/>
      <c r="ODK192" s="1"/>
      <c r="ODL192" s="1"/>
      <c r="ODM192" s="1"/>
      <c r="ODN192" s="1"/>
      <c r="ODO192" s="1"/>
      <c r="ODP192" s="1"/>
      <c r="ODQ192" s="1"/>
      <c r="ODR192" s="1"/>
      <c r="ODS192" s="1"/>
      <c r="ODT192" s="1"/>
      <c r="ODU192" s="1"/>
      <c r="ODV192" s="1"/>
      <c r="ODW192" s="1"/>
      <c r="ODX192" s="1"/>
      <c r="ODY192" s="1"/>
      <c r="ODZ192" s="1"/>
      <c r="OEA192" s="1"/>
      <c r="OEB192" s="1"/>
      <c r="OEC192" s="1"/>
      <c r="OED192" s="1"/>
      <c r="OEE192" s="1"/>
      <c r="OEF192" s="1"/>
      <c r="OEG192" s="1"/>
      <c r="OEH192" s="1"/>
      <c r="OEI192" s="1"/>
      <c r="OEJ192" s="1"/>
      <c r="OEK192" s="1"/>
      <c r="OEL192" s="1"/>
      <c r="OEM192" s="1"/>
      <c r="OEN192" s="1"/>
      <c r="OEO192" s="1"/>
      <c r="OEP192" s="1"/>
      <c r="OEQ192" s="1"/>
      <c r="OER192" s="1"/>
      <c r="OES192" s="1"/>
      <c r="OET192" s="1"/>
      <c r="OEU192" s="1"/>
      <c r="OEV192" s="1"/>
      <c r="OEW192" s="1"/>
      <c r="OEX192" s="1"/>
      <c r="OEY192" s="1"/>
      <c r="OEZ192" s="1"/>
      <c r="OFA192" s="1"/>
      <c r="OFB192" s="1"/>
      <c r="OFC192" s="1"/>
      <c r="OFD192" s="1"/>
      <c r="OFE192" s="1"/>
      <c r="OFF192" s="1"/>
      <c r="OFG192" s="1"/>
      <c r="OFH192" s="1"/>
      <c r="OFI192" s="1"/>
      <c r="OFJ192" s="1"/>
      <c r="OFK192" s="1"/>
      <c r="OFL192" s="1"/>
      <c r="OFM192" s="1"/>
      <c r="OFN192" s="1"/>
      <c r="OFO192" s="1"/>
      <c r="OFP192" s="1"/>
      <c r="OFQ192" s="1"/>
      <c r="OFR192" s="1"/>
      <c r="OFS192" s="1"/>
      <c r="OFT192" s="1"/>
      <c r="OFU192" s="1"/>
      <c r="OFV192" s="1"/>
      <c r="OFW192" s="1"/>
      <c r="OFX192" s="1"/>
      <c r="OFY192" s="1"/>
      <c r="OFZ192" s="1"/>
      <c r="OGA192" s="1"/>
      <c r="OGB192" s="1"/>
      <c r="OGC192" s="1"/>
      <c r="OGD192" s="1"/>
      <c r="OGE192" s="1"/>
      <c r="OGF192" s="1"/>
      <c r="OGG192" s="1"/>
      <c r="OGH192" s="1"/>
      <c r="OGI192" s="1"/>
      <c r="OGJ192" s="1"/>
      <c r="OGK192" s="1"/>
      <c r="OGL192" s="1"/>
      <c r="OGM192" s="1"/>
      <c r="OGN192" s="1"/>
      <c r="OGO192" s="1"/>
      <c r="OGP192" s="1"/>
      <c r="OGQ192" s="1"/>
      <c r="OGR192" s="1"/>
      <c r="OGS192" s="1"/>
      <c r="OGT192" s="1"/>
      <c r="OGU192" s="1"/>
      <c r="OGV192" s="1"/>
      <c r="OGW192" s="1"/>
      <c r="OGX192" s="1"/>
      <c r="OGY192" s="1"/>
      <c r="OGZ192" s="1"/>
      <c r="OHA192" s="1"/>
      <c r="OHB192" s="1"/>
      <c r="OHC192" s="1"/>
      <c r="OHD192" s="1"/>
      <c r="OHE192" s="1"/>
      <c r="OHF192" s="1"/>
      <c r="OHG192" s="1"/>
      <c r="OHH192" s="1"/>
      <c r="OHI192" s="1"/>
      <c r="OHJ192" s="1"/>
      <c r="OHK192" s="1"/>
      <c r="OHL192" s="1"/>
      <c r="OHM192" s="1"/>
      <c r="OHN192" s="1"/>
      <c r="OHO192" s="1"/>
      <c r="OHP192" s="1"/>
      <c r="OHQ192" s="1"/>
      <c r="OHR192" s="1"/>
      <c r="OHS192" s="1"/>
      <c r="OHT192" s="1"/>
      <c r="OHU192" s="1"/>
      <c r="OHV192" s="1"/>
      <c r="OHW192" s="1"/>
      <c r="OHX192" s="1"/>
      <c r="OHY192" s="1"/>
      <c r="OHZ192" s="1"/>
      <c r="OIA192" s="1"/>
      <c r="OIB192" s="1"/>
      <c r="OIC192" s="1"/>
      <c r="OID192" s="1"/>
      <c r="OIE192" s="1"/>
      <c r="OIF192" s="1"/>
      <c r="OIG192" s="1"/>
      <c r="OIH192" s="1"/>
      <c r="OII192" s="1"/>
      <c r="OIJ192" s="1"/>
      <c r="OIK192" s="1"/>
      <c r="OIL192" s="1"/>
      <c r="OIM192" s="1"/>
      <c r="OIN192" s="1"/>
      <c r="OIO192" s="1"/>
      <c r="OIP192" s="1"/>
      <c r="OIQ192" s="1"/>
      <c r="OIR192" s="1"/>
      <c r="OIS192" s="1"/>
      <c r="OIT192" s="1"/>
      <c r="OIU192" s="1"/>
      <c r="OIV192" s="1"/>
      <c r="OIW192" s="1"/>
      <c r="OIX192" s="1"/>
      <c r="OIY192" s="1"/>
      <c r="OIZ192" s="1"/>
      <c r="OJA192" s="1"/>
      <c r="OJB192" s="1"/>
      <c r="OJC192" s="1"/>
      <c r="OJD192" s="1"/>
      <c r="OJE192" s="1"/>
      <c r="OJF192" s="1"/>
      <c r="OJG192" s="1"/>
      <c r="OJH192" s="1"/>
      <c r="OJI192" s="1"/>
      <c r="OJJ192" s="1"/>
      <c r="OJK192" s="1"/>
      <c r="OJL192" s="1"/>
      <c r="OJM192" s="1"/>
      <c r="OJN192" s="1"/>
      <c r="OJO192" s="1"/>
      <c r="OJP192" s="1"/>
      <c r="OJQ192" s="1"/>
      <c r="OJR192" s="1"/>
      <c r="OJS192" s="1"/>
      <c r="OJT192" s="1"/>
      <c r="OJU192" s="1"/>
      <c r="OJV192" s="1"/>
      <c r="OJW192" s="1"/>
      <c r="OJX192" s="1"/>
      <c r="OJY192" s="1"/>
      <c r="OJZ192" s="1"/>
      <c r="OKA192" s="1"/>
      <c r="OKB192" s="1"/>
      <c r="OKC192" s="1"/>
      <c r="OKD192" s="1"/>
      <c r="OKE192" s="1"/>
      <c r="OKF192" s="1"/>
      <c r="OKG192" s="1"/>
      <c r="OKH192" s="1"/>
      <c r="OKI192" s="1"/>
      <c r="OKJ192" s="1"/>
      <c r="OKK192" s="1"/>
      <c r="OKL192" s="1"/>
      <c r="OKM192" s="1"/>
      <c r="OKN192" s="1"/>
      <c r="OKO192" s="1"/>
      <c r="OKP192" s="1"/>
      <c r="OKQ192" s="1"/>
      <c r="OKR192" s="1"/>
      <c r="OKS192" s="1"/>
      <c r="OKT192" s="1"/>
      <c r="OKU192" s="1"/>
      <c r="OKV192" s="1"/>
      <c r="OKW192" s="1"/>
      <c r="OKX192" s="1"/>
      <c r="OKY192" s="1"/>
      <c r="OKZ192" s="1"/>
      <c r="OLA192" s="1"/>
      <c r="OLB192" s="1"/>
      <c r="OLC192" s="1"/>
      <c r="OLD192" s="1"/>
      <c r="OLE192" s="1"/>
      <c r="OLF192" s="1"/>
      <c r="OLG192" s="1"/>
      <c r="OLH192" s="1"/>
      <c r="OLI192" s="1"/>
      <c r="OLJ192" s="1"/>
      <c r="OLK192" s="1"/>
      <c r="OLL192" s="1"/>
      <c r="OLM192" s="1"/>
      <c r="OLN192" s="1"/>
      <c r="OLO192" s="1"/>
      <c r="OLP192" s="1"/>
      <c r="OLQ192" s="1"/>
      <c r="OLR192" s="1"/>
      <c r="OLS192" s="1"/>
      <c r="OLT192" s="1"/>
      <c r="OLU192" s="1"/>
      <c r="OLV192" s="1"/>
      <c r="OLW192" s="1"/>
      <c r="OLX192" s="1"/>
      <c r="OLY192" s="1"/>
      <c r="OLZ192" s="1"/>
      <c r="OMA192" s="1"/>
      <c r="OMB192" s="1"/>
      <c r="OMC192" s="1"/>
      <c r="OMD192" s="1"/>
      <c r="OME192" s="1"/>
      <c r="OMF192" s="1"/>
      <c r="OMG192" s="1"/>
      <c r="OMH192" s="1"/>
      <c r="OMI192" s="1"/>
      <c r="OMJ192" s="1"/>
      <c r="OMK192" s="1"/>
      <c r="OML192" s="1"/>
      <c r="OMM192" s="1"/>
      <c r="OMN192" s="1"/>
      <c r="OMO192" s="1"/>
      <c r="OMP192" s="1"/>
      <c r="OMQ192" s="1"/>
      <c r="OMR192" s="1"/>
      <c r="OMS192" s="1"/>
      <c r="OMT192" s="1"/>
      <c r="OMU192" s="1"/>
      <c r="OMV192" s="1"/>
      <c r="OMW192" s="1"/>
      <c r="OMX192" s="1"/>
      <c r="OMY192" s="1"/>
      <c r="OMZ192" s="1"/>
      <c r="ONA192" s="1"/>
      <c r="ONB192" s="1"/>
      <c r="ONC192" s="1"/>
      <c r="OND192" s="1"/>
      <c r="ONE192" s="1"/>
      <c r="ONF192" s="1"/>
      <c r="ONG192" s="1"/>
      <c r="ONH192" s="1"/>
      <c r="ONI192" s="1"/>
      <c r="ONJ192" s="1"/>
      <c r="ONK192" s="1"/>
      <c r="ONL192" s="1"/>
      <c r="ONM192" s="1"/>
      <c r="ONN192" s="1"/>
      <c r="ONO192" s="1"/>
      <c r="ONP192" s="1"/>
      <c r="ONQ192" s="1"/>
      <c r="ONR192" s="1"/>
      <c r="ONS192" s="1"/>
      <c r="ONT192" s="1"/>
      <c r="ONU192" s="1"/>
      <c r="ONV192" s="1"/>
      <c r="ONW192" s="1"/>
      <c r="ONX192" s="1"/>
      <c r="ONY192" s="1"/>
      <c r="ONZ192" s="1"/>
      <c r="OOA192" s="1"/>
      <c r="OOB192" s="1"/>
      <c r="OOC192" s="1"/>
      <c r="OOD192" s="1"/>
      <c r="OOE192" s="1"/>
      <c r="OOF192" s="1"/>
      <c r="OOG192" s="1"/>
      <c r="OOH192" s="1"/>
      <c r="OOI192" s="1"/>
      <c r="OOJ192" s="1"/>
      <c r="OOK192" s="1"/>
      <c r="OOL192" s="1"/>
      <c r="OOM192" s="1"/>
      <c r="OON192" s="1"/>
      <c r="OOO192" s="1"/>
      <c r="OOP192" s="1"/>
      <c r="OOQ192" s="1"/>
      <c r="OOR192" s="1"/>
      <c r="OOS192" s="1"/>
      <c r="OOT192" s="1"/>
      <c r="OOU192" s="1"/>
      <c r="OOV192" s="1"/>
      <c r="OOW192" s="1"/>
      <c r="OOX192" s="1"/>
      <c r="OOY192" s="1"/>
      <c r="OOZ192" s="1"/>
      <c r="OPA192" s="1"/>
      <c r="OPB192" s="1"/>
      <c r="OPC192" s="1"/>
      <c r="OPD192" s="1"/>
      <c r="OPE192" s="1"/>
      <c r="OPF192" s="1"/>
      <c r="OPG192" s="1"/>
      <c r="OPH192" s="1"/>
      <c r="OPI192" s="1"/>
      <c r="OPJ192" s="1"/>
      <c r="OPK192" s="1"/>
      <c r="OPL192" s="1"/>
      <c r="OPM192" s="1"/>
      <c r="OPN192" s="1"/>
      <c r="OPO192" s="1"/>
      <c r="OPP192" s="1"/>
      <c r="OPQ192" s="1"/>
      <c r="OPR192" s="1"/>
      <c r="OPS192" s="1"/>
      <c r="OPT192" s="1"/>
      <c r="OPU192" s="1"/>
      <c r="OPV192" s="1"/>
      <c r="OPW192" s="1"/>
      <c r="OPX192" s="1"/>
      <c r="OPY192" s="1"/>
      <c r="OPZ192" s="1"/>
      <c r="OQA192" s="1"/>
      <c r="OQB192" s="1"/>
      <c r="OQC192" s="1"/>
      <c r="OQD192" s="1"/>
      <c r="OQE192" s="1"/>
      <c r="OQF192" s="1"/>
      <c r="OQG192" s="1"/>
      <c r="OQH192" s="1"/>
      <c r="OQI192" s="1"/>
      <c r="OQJ192" s="1"/>
      <c r="OQK192" s="1"/>
      <c r="OQL192" s="1"/>
      <c r="OQM192" s="1"/>
      <c r="OQN192" s="1"/>
      <c r="OQO192" s="1"/>
      <c r="OQP192" s="1"/>
      <c r="OQQ192" s="1"/>
      <c r="OQR192" s="1"/>
      <c r="OQS192" s="1"/>
      <c r="OQT192" s="1"/>
      <c r="OQU192" s="1"/>
      <c r="OQV192" s="1"/>
      <c r="OQW192" s="1"/>
      <c r="OQX192" s="1"/>
      <c r="OQY192" s="1"/>
      <c r="OQZ192" s="1"/>
      <c r="ORA192" s="1"/>
      <c r="ORB192" s="1"/>
      <c r="ORC192" s="1"/>
      <c r="ORD192" s="1"/>
      <c r="ORE192" s="1"/>
      <c r="ORF192" s="1"/>
      <c r="ORG192" s="1"/>
      <c r="ORH192" s="1"/>
      <c r="ORI192" s="1"/>
      <c r="ORJ192" s="1"/>
      <c r="ORK192" s="1"/>
      <c r="ORL192" s="1"/>
      <c r="ORM192" s="1"/>
      <c r="ORN192" s="1"/>
      <c r="ORO192" s="1"/>
      <c r="ORP192" s="1"/>
      <c r="ORQ192" s="1"/>
      <c r="ORR192" s="1"/>
      <c r="ORS192" s="1"/>
      <c r="ORT192" s="1"/>
      <c r="ORU192" s="1"/>
      <c r="ORV192" s="1"/>
      <c r="ORW192" s="1"/>
      <c r="ORX192" s="1"/>
      <c r="ORY192" s="1"/>
      <c r="ORZ192" s="1"/>
      <c r="OSA192" s="1"/>
      <c r="OSB192" s="1"/>
      <c r="OSC192" s="1"/>
      <c r="OSD192" s="1"/>
      <c r="OSE192" s="1"/>
      <c r="OSF192" s="1"/>
      <c r="OSG192" s="1"/>
      <c r="OSH192" s="1"/>
      <c r="OSI192" s="1"/>
      <c r="OSJ192" s="1"/>
      <c r="OSK192" s="1"/>
      <c r="OSL192" s="1"/>
      <c r="OSM192" s="1"/>
      <c r="OSN192" s="1"/>
      <c r="OSO192" s="1"/>
      <c r="OSP192" s="1"/>
      <c r="OSQ192" s="1"/>
      <c r="OSR192" s="1"/>
      <c r="OSS192" s="1"/>
      <c r="OST192" s="1"/>
      <c r="OSU192" s="1"/>
      <c r="OSV192" s="1"/>
      <c r="OSW192" s="1"/>
      <c r="OSX192" s="1"/>
      <c r="OSY192" s="1"/>
      <c r="OSZ192" s="1"/>
      <c r="OTA192" s="1"/>
      <c r="OTB192" s="1"/>
      <c r="OTC192" s="1"/>
      <c r="OTD192" s="1"/>
      <c r="OTE192" s="1"/>
      <c r="OTF192" s="1"/>
      <c r="OTG192" s="1"/>
      <c r="OTH192" s="1"/>
      <c r="OTI192" s="1"/>
      <c r="OTJ192" s="1"/>
      <c r="OTK192" s="1"/>
      <c r="OTL192" s="1"/>
      <c r="OTM192" s="1"/>
      <c r="OTN192" s="1"/>
      <c r="OTO192" s="1"/>
      <c r="OTP192" s="1"/>
      <c r="OTQ192" s="1"/>
      <c r="OTR192" s="1"/>
      <c r="OTS192" s="1"/>
      <c r="OTT192" s="1"/>
      <c r="OTU192" s="1"/>
      <c r="OTV192" s="1"/>
      <c r="OTW192" s="1"/>
      <c r="OTX192" s="1"/>
      <c r="OTY192" s="1"/>
      <c r="OTZ192" s="1"/>
      <c r="OUA192" s="1"/>
      <c r="OUB192" s="1"/>
      <c r="OUC192" s="1"/>
      <c r="OUD192" s="1"/>
      <c r="OUE192" s="1"/>
      <c r="OUF192" s="1"/>
      <c r="OUG192" s="1"/>
      <c r="OUH192" s="1"/>
      <c r="OUI192" s="1"/>
      <c r="OUJ192" s="1"/>
      <c r="OUK192" s="1"/>
      <c r="OUL192" s="1"/>
      <c r="OUM192" s="1"/>
      <c r="OUN192" s="1"/>
      <c r="OUO192" s="1"/>
      <c r="OUP192" s="1"/>
      <c r="OUQ192" s="1"/>
      <c r="OUR192" s="1"/>
      <c r="OUS192" s="1"/>
      <c r="OUT192" s="1"/>
      <c r="OUU192" s="1"/>
      <c r="OUV192" s="1"/>
      <c r="OUW192" s="1"/>
      <c r="OUX192" s="1"/>
      <c r="OUY192" s="1"/>
      <c r="OUZ192" s="1"/>
      <c r="OVA192" s="1"/>
      <c r="OVB192" s="1"/>
      <c r="OVC192" s="1"/>
      <c r="OVD192" s="1"/>
      <c r="OVE192" s="1"/>
      <c r="OVF192" s="1"/>
      <c r="OVG192" s="1"/>
      <c r="OVH192" s="1"/>
      <c r="OVI192" s="1"/>
      <c r="OVJ192" s="1"/>
      <c r="OVK192" s="1"/>
      <c r="OVL192" s="1"/>
      <c r="OVM192" s="1"/>
      <c r="OVN192" s="1"/>
      <c r="OVO192" s="1"/>
      <c r="OVP192" s="1"/>
      <c r="OVQ192" s="1"/>
      <c r="OVR192" s="1"/>
      <c r="OVS192" s="1"/>
      <c r="OVT192" s="1"/>
      <c r="OVU192" s="1"/>
      <c r="OVV192" s="1"/>
      <c r="OVW192" s="1"/>
      <c r="OVX192" s="1"/>
      <c r="OVY192" s="1"/>
      <c r="OVZ192" s="1"/>
      <c r="OWA192" s="1"/>
      <c r="OWB192" s="1"/>
      <c r="OWC192" s="1"/>
      <c r="OWD192" s="1"/>
      <c r="OWE192" s="1"/>
      <c r="OWF192" s="1"/>
      <c r="OWG192" s="1"/>
      <c r="OWH192" s="1"/>
      <c r="OWI192" s="1"/>
      <c r="OWJ192" s="1"/>
      <c r="OWK192" s="1"/>
      <c r="OWL192" s="1"/>
      <c r="OWM192" s="1"/>
      <c r="OWN192" s="1"/>
      <c r="OWO192" s="1"/>
      <c r="OWP192" s="1"/>
      <c r="OWQ192" s="1"/>
      <c r="OWR192" s="1"/>
      <c r="OWS192" s="1"/>
      <c r="OWT192" s="1"/>
      <c r="OWU192" s="1"/>
      <c r="OWV192" s="1"/>
      <c r="OWW192" s="1"/>
      <c r="OWX192" s="1"/>
      <c r="OWY192" s="1"/>
      <c r="OWZ192" s="1"/>
      <c r="OXA192" s="1"/>
      <c r="OXB192" s="1"/>
      <c r="OXC192" s="1"/>
      <c r="OXD192" s="1"/>
      <c r="OXE192" s="1"/>
      <c r="OXF192" s="1"/>
      <c r="OXG192" s="1"/>
      <c r="OXH192" s="1"/>
      <c r="OXI192" s="1"/>
      <c r="OXJ192" s="1"/>
      <c r="OXK192" s="1"/>
      <c r="OXL192" s="1"/>
      <c r="OXM192" s="1"/>
      <c r="OXN192" s="1"/>
      <c r="OXO192" s="1"/>
      <c r="OXP192" s="1"/>
      <c r="OXQ192" s="1"/>
      <c r="OXR192" s="1"/>
      <c r="OXS192" s="1"/>
      <c r="OXT192" s="1"/>
      <c r="OXU192" s="1"/>
      <c r="OXV192" s="1"/>
      <c r="OXW192" s="1"/>
      <c r="OXX192" s="1"/>
      <c r="OXY192" s="1"/>
      <c r="OXZ192" s="1"/>
      <c r="OYA192" s="1"/>
      <c r="OYB192" s="1"/>
      <c r="OYC192" s="1"/>
      <c r="OYD192" s="1"/>
      <c r="OYE192" s="1"/>
      <c r="OYF192" s="1"/>
      <c r="OYG192" s="1"/>
      <c r="OYH192" s="1"/>
      <c r="OYI192" s="1"/>
      <c r="OYJ192" s="1"/>
      <c r="OYK192" s="1"/>
      <c r="OYL192" s="1"/>
      <c r="OYM192" s="1"/>
      <c r="OYN192" s="1"/>
      <c r="OYO192" s="1"/>
      <c r="OYP192" s="1"/>
      <c r="OYQ192" s="1"/>
      <c r="OYR192" s="1"/>
      <c r="OYS192" s="1"/>
      <c r="OYT192" s="1"/>
      <c r="OYU192" s="1"/>
      <c r="OYV192" s="1"/>
      <c r="OYW192" s="1"/>
      <c r="OYX192" s="1"/>
      <c r="OYY192" s="1"/>
      <c r="OYZ192" s="1"/>
      <c r="OZA192" s="1"/>
      <c r="OZB192" s="1"/>
      <c r="OZC192" s="1"/>
      <c r="OZD192" s="1"/>
      <c r="OZE192" s="1"/>
      <c r="OZF192" s="1"/>
      <c r="OZG192" s="1"/>
      <c r="OZH192" s="1"/>
      <c r="OZI192" s="1"/>
      <c r="OZJ192" s="1"/>
      <c r="OZK192" s="1"/>
      <c r="OZL192" s="1"/>
      <c r="OZM192" s="1"/>
      <c r="OZN192" s="1"/>
      <c r="OZO192" s="1"/>
      <c r="OZP192" s="1"/>
      <c r="OZQ192" s="1"/>
      <c r="OZR192" s="1"/>
      <c r="OZS192" s="1"/>
      <c r="OZT192" s="1"/>
      <c r="OZU192" s="1"/>
      <c r="OZV192" s="1"/>
      <c r="OZW192" s="1"/>
      <c r="OZX192" s="1"/>
      <c r="OZY192" s="1"/>
      <c r="OZZ192" s="1"/>
      <c r="PAA192" s="1"/>
      <c r="PAB192" s="1"/>
      <c r="PAC192" s="1"/>
      <c r="PAD192" s="1"/>
      <c r="PAE192" s="1"/>
      <c r="PAF192" s="1"/>
      <c r="PAG192" s="1"/>
      <c r="PAH192" s="1"/>
      <c r="PAI192" s="1"/>
      <c r="PAJ192" s="1"/>
      <c r="PAK192" s="1"/>
      <c r="PAL192" s="1"/>
      <c r="PAM192" s="1"/>
      <c r="PAN192" s="1"/>
      <c r="PAO192" s="1"/>
      <c r="PAP192" s="1"/>
      <c r="PAQ192" s="1"/>
      <c r="PAR192" s="1"/>
      <c r="PAS192" s="1"/>
      <c r="PAT192" s="1"/>
      <c r="PAU192" s="1"/>
      <c r="PAV192" s="1"/>
      <c r="PAW192" s="1"/>
      <c r="PAX192" s="1"/>
      <c r="PAY192" s="1"/>
      <c r="PAZ192" s="1"/>
      <c r="PBA192" s="1"/>
      <c r="PBB192" s="1"/>
      <c r="PBC192" s="1"/>
      <c r="PBD192" s="1"/>
      <c r="PBE192" s="1"/>
      <c r="PBF192" s="1"/>
      <c r="PBG192" s="1"/>
      <c r="PBH192" s="1"/>
      <c r="PBI192" s="1"/>
      <c r="PBJ192" s="1"/>
      <c r="PBK192" s="1"/>
      <c r="PBL192" s="1"/>
      <c r="PBM192" s="1"/>
      <c r="PBN192" s="1"/>
      <c r="PBO192" s="1"/>
      <c r="PBP192" s="1"/>
      <c r="PBQ192" s="1"/>
      <c r="PBR192" s="1"/>
      <c r="PBS192" s="1"/>
      <c r="PBT192" s="1"/>
      <c r="PBU192" s="1"/>
      <c r="PBV192" s="1"/>
      <c r="PBW192" s="1"/>
      <c r="PBX192" s="1"/>
      <c r="PBY192" s="1"/>
      <c r="PBZ192" s="1"/>
      <c r="PCA192" s="1"/>
      <c r="PCB192" s="1"/>
      <c r="PCC192" s="1"/>
      <c r="PCD192" s="1"/>
      <c r="PCE192" s="1"/>
      <c r="PCF192" s="1"/>
      <c r="PCG192" s="1"/>
      <c r="PCH192" s="1"/>
      <c r="PCI192" s="1"/>
      <c r="PCJ192" s="1"/>
      <c r="PCK192" s="1"/>
      <c r="PCL192" s="1"/>
      <c r="PCM192" s="1"/>
      <c r="PCN192" s="1"/>
      <c r="PCO192" s="1"/>
      <c r="PCP192" s="1"/>
      <c r="PCQ192" s="1"/>
      <c r="PCR192" s="1"/>
      <c r="PCS192" s="1"/>
      <c r="PCT192" s="1"/>
      <c r="PCU192" s="1"/>
      <c r="PCV192" s="1"/>
      <c r="PCW192" s="1"/>
      <c r="PCX192" s="1"/>
      <c r="PCY192" s="1"/>
      <c r="PCZ192" s="1"/>
      <c r="PDA192" s="1"/>
      <c r="PDB192" s="1"/>
      <c r="PDC192" s="1"/>
      <c r="PDD192" s="1"/>
      <c r="PDE192" s="1"/>
      <c r="PDF192" s="1"/>
      <c r="PDG192" s="1"/>
      <c r="PDH192" s="1"/>
      <c r="PDI192" s="1"/>
      <c r="PDJ192" s="1"/>
      <c r="PDK192" s="1"/>
      <c r="PDL192" s="1"/>
      <c r="PDM192" s="1"/>
      <c r="PDN192" s="1"/>
      <c r="PDO192" s="1"/>
      <c r="PDP192" s="1"/>
      <c r="PDQ192" s="1"/>
      <c r="PDR192" s="1"/>
      <c r="PDS192" s="1"/>
      <c r="PDT192" s="1"/>
      <c r="PDU192" s="1"/>
      <c r="PDV192" s="1"/>
      <c r="PDW192" s="1"/>
      <c r="PDX192" s="1"/>
      <c r="PDY192" s="1"/>
      <c r="PDZ192" s="1"/>
      <c r="PEA192" s="1"/>
      <c r="PEB192" s="1"/>
      <c r="PEC192" s="1"/>
      <c r="PED192" s="1"/>
      <c r="PEE192" s="1"/>
      <c r="PEF192" s="1"/>
      <c r="PEG192" s="1"/>
      <c r="PEH192" s="1"/>
      <c r="PEI192" s="1"/>
      <c r="PEJ192" s="1"/>
      <c r="PEK192" s="1"/>
      <c r="PEL192" s="1"/>
      <c r="PEM192" s="1"/>
      <c r="PEN192" s="1"/>
      <c r="PEO192" s="1"/>
      <c r="PEP192" s="1"/>
      <c r="PEQ192" s="1"/>
      <c r="PER192" s="1"/>
      <c r="PES192" s="1"/>
      <c r="PET192" s="1"/>
      <c r="PEU192" s="1"/>
      <c r="PEV192" s="1"/>
      <c r="PEW192" s="1"/>
      <c r="PEX192" s="1"/>
      <c r="PEY192" s="1"/>
      <c r="PEZ192" s="1"/>
      <c r="PFA192" s="1"/>
      <c r="PFB192" s="1"/>
      <c r="PFC192" s="1"/>
      <c r="PFD192" s="1"/>
      <c r="PFE192" s="1"/>
      <c r="PFF192" s="1"/>
      <c r="PFG192" s="1"/>
      <c r="PFH192" s="1"/>
      <c r="PFI192" s="1"/>
      <c r="PFJ192" s="1"/>
      <c r="PFK192" s="1"/>
      <c r="PFL192" s="1"/>
      <c r="PFM192" s="1"/>
      <c r="PFN192" s="1"/>
      <c r="PFO192" s="1"/>
      <c r="PFP192" s="1"/>
      <c r="PFQ192" s="1"/>
      <c r="PFR192" s="1"/>
      <c r="PFS192" s="1"/>
      <c r="PFT192" s="1"/>
      <c r="PFU192" s="1"/>
      <c r="PFV192" s="1"/>
      <c r="PFW192" s="1"/>
      <c r="PFX192" s="1"/>
      <c r="PFY192" s="1"/>
      <c r="PFZ192" s="1"/>
      <c r="PGA192" s="1"/>
      <c r="PGB192" s="1"/>
      <c r="PGC192" s="1"/>
      <c r="PGD192" s="1"/>
      <c r="PGE192" s="1"/>
      <c r="PGF192" s="1"/>
      <c r="PGG192" s="1"/>
      <c r="PGH192" s="1"/>
      <c r="PGI192" s="1"/>
      <c r="PGJ192" s="1"/>
      <c r="PGK192" s="1"/>
      <c r="PGL192" s="1"/>
      <c r="PGM192" s="1"/>
      <c r="PGN192" s="1"/>
      <c r="PGO192" s="1"/>
      <c r="PGP192" s="1"/>
      <c r="PGQ192" s="1"/>
      <c r="PGR192" s="1"/>
      <c r="PGS192" s="1"/>
      <c r="PGT192" s="1"/>
      <c r="PGU192" s="1"/>
      <c r="PGV192" s="1"/>
      <c r="PGW192" s="1"/>
      <c r="PGX192" s="1"/>
      <c r="PGY192" s="1"/>
      <c r="PGZ192" s="1"/>
      <c r="PHA192" s="1"/>
      <c r="PHB192" s="1"/>
      <c r="PHC192" s="1"/>
      <c r="PHD192" s="1"/>
      <c r="PHE192" s="1"/>
      <c r="PHF192" s="1"/>
      <c r="PHG192" s="1"/>
      <c r="PHH192" s="1"/>
      <c r="PHI192" s="1"/>
      <c r="PHJ192" s="1"/>
      <c r="PHK192" s="1"/>
      <c r="PHL192" s="1"/>
      <c r="PHM192" s="1"/>
      <c r="PHN192" s="1"/>
      <c r="PHO192" s="1"/>
      <c r="PHP192" s="1"/>
      <c r="PHQ192" s="1"/>
      <c r="PHR192" s="1"/>
      <c r="PHS192" s="1"/>
      <c r="PHT192" s="1"/>
      <c r="PHU192" s="1"/>
      <c r="PHV192" s="1"/>
      <c r="PHW192" s="1"/>
      <c r="PHX192" s="1"/>
      <c r="PHY192" s="1"/>
      <c r="PHZ192" s="1"/>
      <c r="PIA192" s="1"/>
      <c r="PIB192" s="1"/>
      <c r="PIC192" s="1"/>
      <c r="PID192" s="1"/>
      <c r="PIE192" s="1"/>
      <c r="PIF192" s="1"/>
      <c r="PIG192" s="1"/>
      <c r="PIH192" s="1"/>
      <c r="PII192" s="1"/>
      <c r="PIJ192" s="1"/>
      <c r="PIK192" s="1"/>
      <c r="PIL192" s="1"/>
      <c r="PIM192" s="1"/>
      <c r="PIN192" s="1"/>
      <c r="PIO192" s="1"/>
      <c r="PIP192" s="1"/>
      <c r="PIQ192" s="1"/>
      <c r="PIR192" s="1"/>
      <c r="PIS192" s="1"/>
      <c r="PIT192" s="1"/>
      <c r="PIU192" s="1"/>
      <c r="PIV192" s="1"/>
      <c r="PIW192" s="1"/>
      <c r="PIX192" s="1"/>
      <c r="PIY192" s="1"/>
      <c r="PIZ192" s="1"/>
      <c r="PJA192" s="1"/>
      <c r="PJB192" s="1"/>
      <c r="PJC192" s="1"/>
      <c r="PJD192" s="1"/>
      <c r="PJE192" s="1"/>
      <c r="PJF192" s="1"/>
      <c r="PJG192" s="1"/>
      <c r="PJH192" s="1"/>
      <c r="PJI192" s="1"/>
      <c r="PJJ192" s="1"/>
      <c r="PJK192" s="1"/>
      <c r="PJL192" s="1"/>
      <c r="PJM192" s="1"/>
      <c r="PJN192" s="1"/>
      <c r="PJO192" s="1"/>
      <c r="PJP192" s="1"/>
      <c r="PJQ192" s="1"/>
      <c r="PJR192" s="1"/>
      <c r="PJS192" s="1"/>
      <c r="PJT192" s="1"/>
      <c r="PJU192" s="1"/>
      <c r="PJV192" s="1"/>
      <c r="PJW192" s="1"/>
      <c r="PJX192" s="1"/>
      <c r="PJY192" s="1"/>
      <c r="PJZ192" s="1"/>
      <c r="PKA192" s="1"/>
      <c r="PKB192" s="1"/>
      <c r="PKC192" s="1"/>
      <c r="PKD192" s="1"/>
      <c r="PKE192" s="1"/>
      <c r="PKF192" s="1"/>
      <c r="PKG192" s="1"/>
      <c r="PKH192" s="1"/>
      <c r="PKI192" s="1"/>
      <c r="PKJ192" s="1"/>
      <c r="PKK192" s="1"/>
      <c r="PKL192" s="1"/>
      <c r="PKM192" s="1"/>
      <c r="PKN192" s="1"/>
      <c r="PKO192" s="1"/>
      <c r="PKP192" s="1"/>
      <c r="PKQ192" s="1"/>
      <c r="PKR192" s="1"/>
      <c r="PKS192" s="1"/>
      <c r="PKT192" s="1"/>
      <c r="PKU192" s="1"/>
      <c r="PKV192" s="1"/>
      <c r="PKW192" s="1"/>
      <c r="PKX192" s="1"/>
      <c r="PKY192" s="1"/>
      <c r="PKZ192" s="1"/>
      <c r="PLA192" s="1"/>
      <c r="PLB192" s="1"/>
      <c r="PLC192" s="1"/>
      <c r="PLD192" s="1"/>
      <c r="PLE192" s="1"/>
      <c r="PLF192" s="1"/>
      <c r="PLG192" s="1"/>
      <c r="PLH192" s="1"/>
      <c r="PLI192" s="1"/>
      <c r="PLJ192" s="1"/>
      <c r="PLK192" s="1"/>
      <c r="PLL192" s="1"/>
      <c r="PLM192" s="1"/>
      <c r="PLN192" s="1"/>
      <c r="PLO192" s="1"/>
      <c r="PLP192" s="1"/>
      <c r="PLQ192" s="1"/>
      <c r="PLR192" s="1"/>
      <c r="PLS192" s="1"/>
      <c r="PLT192" s="1"/>
      <c r="PLU192" s="1"/>
      <c r="PLV192" s="1"/>
      <c r="PLW192" s="1"/>
      <c r="PLX192" s="1"/>
      <c r="PLY192" s="1"/>
      <c r="PLZ192" s="1"/>
      <c r="PMA192" s="1"/>
      <c r="PMB192" s="1"/>
      <c r="PMC192" s="1"/>
      <c r="PMD192" s="1"/>
      <c r="PME192" s="1"/>
      <c r="PMF192" s="1"/>
      <c r="PMG192" s="1"/>
      <c r="PMH192" s="1"/>
      <c r="PMI192" s="1"/>
      <c r="PMJ192" s="1"/>
      <c r="PMK192" s="1"/>
      <c r="PML192" s="1"/>
      <c r="PMM192" s="1"/>
      <c r="PMN192" s="1"/>
      <c r="PMO192" s="1"/>
      <c r="PMP192" s="1"/>
      <c r="PMQ192" s="1"/>
      <c r="PMR192" s="1"/>
      <c r="PMS192" s="1"/>
      <c r="PMT192" s="1"/>
      <c r="PMU192" s="1"/>
      <c r="PMV192" s="1"/>
      <c r="PMW192" s="1"/>
      <c r="PMX192" s="1"/>
      <c r="PMY192" s="1"/>
      <c r="PMZ192" s="1"/>
      <c r="PNA192" s="1"/>
      <c r="PNB192" s="1"/>
      <c r="PNC192" s="1"/>
      <c r="PND192" s="1"/>
      <c r="PNE192" s="1"/>
      <c r="PNF192" s="1"/>
      <c r="PNG192" s="1"/>
      <c r="PNH192" s="1"/>
      <c r="PNI192" s="1"/>
      <c r="PNJ192" s="1"/>
      <c r="PNK192" s="1"/>
      <c r="PNL192" s="1"/>
      <c r="PNM192" s="1"/>
      <c r="PNN192" s="1"/>
      <c r="PNO192" s="1"/>
      <c r="PNP192" s="1"/>
      <c r="PNQ192" s="1"/>
      <c r="PNR192" s="1"/>
      <c r="PNS192" s="1"/>
      <c r="PNT192" s="1"/>
      <c r="PNU192" s="1"/>
      <c r="PNV192" s="1"/>
      <c r="PNW192" s="1"/>
      <c r="PNX192" s="1"/>
      <c r="PNY192" s="1"/>
      <c r="PNZ192" s="1"/>
      <c r="POA192" s="1"/>
      <c r="POB192" s="1"/>
      <c r="POC192" s="1"/>
      <c r="POD192" s="1"/>
      <c r="POE192" s="1"/>
      <c r="POF192" s="1"/>
      <c r="POG192" s="1"/>
      <c r="POH192" s="1"/>
      <c r="POI192" s="1"/>
      <c r="POJ192" s="1"/>
      <c r="POK192" s="1"/>
      <c r="POL192" s="1"/>
      <c r="POM192" s="1"/>
      <c r="PON192" s="1"/>
      <c r="POO192" s="1"/>
      <c r="POP192" s="1"/>
      <c r="POQ192" s="1"/>
      <c r="POR192" s="1"/>
      <c r="POS192" s="1"/>
      <c r="POT192" s="1"/>
      <c r="POU192" s="1"/>
      <c r="POV192" s="1"/>
      <c r="POW192" s="1"/>
      <c r="POX192" s="1"/>
      <c r="POY192" s="1"/>
      <c r="POZ192" s="1"/>
      <c r="PPA192" s="1"/>
      <c r="PPB192" s="1"/>
      <c r="PPC192" s="1"/>
      <c r="PPD192" s="1"/>
      <c r="PPE192" s="1"/>
      <c r="PPF192" s="1"/>
      <c r="PPG192" s="1"/>
      <c r="PPH192" s="1"/>
      <c r="PPI192" s="1"/>
      <c r="PPJ192" s="1"/>
      <c r="PPK192" s="1"/>
      <c r="PPL192" s="1"/>
      <c r="PPM192" s="1"/>
      <c r="PPN192" s="1"/>
      <c r="PPO192" s="1"/>
      <c r="PPP192" s="1"/>
      <c r="PPQ192" s="1"/>
      <c r="PPR192" s="1"/>
      <c r="PPS192" s="1"/>
      <c r="PPT192" s="1"/>
      <c r="PPU192" s="1"/>
      <c r="PPV192" s="1"/>
      <c r="PPW192" s="1"/>
      <c r="PPX192" s="1"/>
      <c r="PPY192" s="1"/>
      <c r="PPZ192" s="1"/>
      <c r="PQA192" s="1"/>
      <c r="PQB192" s="1"/>
      <c r="PQC192" s="1"/>
      <c r="PQD192" s="1"/>
      <c r="PQE192" s="1"/>
      <c r="PQF192" s="1"/>
      <c r="PQG192" s="1"/>
      <c r="PQH192" s="1"/>
      <c r="PQI192" s="1"/>
      <c r="PQJ192" s="1"/>
      <c r="PQK192" s="1"/>
      <c r="PQL192" s="1"/>
      <c r="PQM192" s="1"/>
      <c r="PQN192" s="1"/>
      <c r="PQO192" s="1"/>
      <c r="PQP192" s="1"/>
      <c r="PQQ192" s="1"/>
      <c r="PQR192" s="1"/>
      <c r="PQS192" s="1"/>
      <c r="PQT192" s="1"/>
      <c r="PQU192" s="1"/>
      <c r="PQV192" s="1"/>
      <c r="PQW192" s="1"/>
      <c r="PQX192" s="1"/>
      <c r="PQY192" s="1"/>
      <c r="PQZ192" s="1"/>
      <c r="PRA192" s="1"/>
      <c r="PRB192" s="1"/>
      <c r="PRC192" s="1"/>
      <c r="PRD192" s="1"/>
      <c r="PRE192" s="1"/>
      <c r="PRF192" s="1"/>
      <c r="PRG192" s="1"/>
      <c r="PRH192" s="1"/>
      <c r="PRI192" s="1"/>
      <c r="PRJ192" s="1"/>
      <c r="PRK192" s="1"/>
      <c r="PRL192" s="1"/>
      <c r="PRM192" s="1"/>
      <c r="PRN192" s="1"/>
      <c r="PRO192" s="1"/>
      <c r="PRP192" s="1"/>
      <c r="PRQ192" s="1"/>
      <c r="PRR192" s="1"/>
      <c r="PRS192" s="1"/>
      <c r="PRT192" s="1"/>
      <c r="PRU192" s="1"/>
      <c r="PRV192" s="1"/>
      <c r="PRW192" s="1"/>
      <c r="PRX192" s="1"/>
      <c r="PRY192" s="1"/>
      <c r="PRZ192" s="1"/>
      <c r="PSA192" s="1"/>
      <c r="PSB192" s="1"/>
      <c r="PSC192" s="1"/>
      <c r="PSD192" s="1"/>
      <c r="PSE192" s="1"/>
      <c r="PSF192" s="1"/>
      <c r="PSG192" s="1"/>
      <c r="PSH192" s="1"/>
      <c r="PSI192" s="1"/>
      <c r="PSJ192" s="1"/>
      <c r="PSK192" s="1"/>
      <c r="PSL192" s="1"/>
      <c r="PSM192" s="1"/>
      <c r="PSN192" s="1"/>
      <c r="PSO192" s="1"/>
      <c r="PSP192" s="1"/>
      <c r="PSQ192" s="1"/>
      <c r="PSR192" s="1"/>
      <c r="PSS192" s="1"/>
      <c r="PST192" s="1"/>
      <c r="PSU192" s="1"/>
      <c r="PSV192" s="1"/>
      <c r="PSW192" s="1"/>
      <c r="PSX192" s="1"/>
      <c r="PSY192" s="1"/>
      <c r="PSZ192" s="1"/>
      <c r="PTA192" s="1"/>
      <c r="PTB192" s="1"/>
      <c r="PTC192" s="1"/>
      <c r="PTD192" s="1"/>
      <c r="PTE192" s="1"/>
      <c r="PTF192" s="1"/>
      <c r="PTG192" s="1"/>
      <c r="PTH192" s="1"/>
      <c r="PTI192" s="1"/>
      <c r="PTJ192" s="1"/>
      <c r="PTK192" s="1"/>
      <c r="PTL192" s="1"/>
      <c r="PTM192" s="1"/>
      <c r="PTN192" s="1"/>
      <c r="PTO192" s="1"/>
      <c r="PTP192" s="1"/>
      <c r="PTQ192" s="1"/>
      <c r="PTR192" s="1"/>
      <c r="PTS192" s="1"/>
      <c r="PTT192" s="1"/>
      <c r="PTU192" s="1"/>
      <c r="PTV192" s="1"/>
      <c r="PTW192" s="1"/>
      <c r="PTX192" s="1"/>
      <c r="PTY192" s="1"/>
      <c r="PTZ192" s="1"/>
      <c r="PUA192" s="1"/>
      <c r="PUB192" s="1"/>
      <c r="PUC192" s="1"/>
      <c r="PUD192" s="1"/>
      <c r="PUE192" s="1"/>
      <c r="PUF192" s="1"/>
      <c r="PUG192" s="1"/>
      <c r="PUH192" s="1"/>
      <c r="PUI192" s="1"/>
      <c r="PUJ192" s="1"/>
      <c r="PUK192" s="1"/>
      <c r="PUL192" s="1"/>
      <c r="PUM192" s="1"/>
      <c r="PUN192" s="1"/>
      <c r="PUO192" s="1"/>
      <c r="PUP192" s="1"/>
      <c r="PUQ192" s="1"/>
      <c r="PUR192" s="1"/>
      <c r="PUS192" s="1"/>
      <c r="PUT192" s="1"/>
      <c r="PUU192" s="1"/>
      <c r="PUV192" s="1"/>
      <c r="PUW192" s="1"/>
      <c r="PUX192" s="1"/>
      <c r="PUY192" s="1"/>
      <c r="PUZ192" s="1"/>
      <c r="PVA192" s="1"/>
      <c r="PVB192" s="1"/>
      <c r="PVC192" s="1"/>
      <c r="PVD192" s="1"/>
      <c r="PVE192" s="1"/>
      <c r="PVF192" s="1"/>
      <c r="PVG192" s="1"/>
      <c r="PVH192" s="1"/>
      <c r="PVI192" s="1"/>
      <c r="PVJ192" s="1"/>
      <c r="PVK192" s="1"/>
      <c r="PVL192" s="1"/>
      <c r="PVM192" s="1"/>
      <c r="PVN192" s="1"/>
      <c r="PVO192" s="1"/>
      <c r="PVP192" s="1"/>
      <c r="PVQ192" s="1"/>
      <c r="PVR192" s="1"/>
      <c r="PVS192" s="1"/>
      <c r="PVT192" s="1"/>
      <c r="PVU192" s="1"/>
      <c r="PVV192" s="1"/>
      <c r="PVW192" s="1"/>
      <c r="PVX192" s="1"/>
      <c r="PVY192" s="1"/>
      <c r="PVZ192" s="1"/>
      <c r="PWA192" s="1"/>
      <c r="PWB192" s="1"/>
      <c r="PWC192" s="1"/>
      <c r="PWD192" s="1"/>
      <c r="PWE192" s="1"/>
      <c r="PWF192" s="1"/>
      <c r="PWG192" s="1"/>
      <c r="PWH192" s="1"/>
      <c r="PWI192" s="1"/>
      <c r="PWJ192" s="1"/>
      <c r="PWK192" s="1"/>
      <c r="PWL192" s="1"/>
      <c r="PWM192" s="1"/>
      <c r="PWN192" s="1"/>
      <c r="PWO192" s="1"/>
      <c r="PWP192" s="1"/>
      <c r="PWQ192" s="1"/>
      <c r="PWR192" s="1"/>
      <c r="PWS192" s="1"/>
      <c r="PWT192" s="1"/>
      <c r="PWU192" s="1"/>
      <c r="PWV192" s="1"/>
      <c r="PWW192" s="1"/>
      <c r="PWX192" s="1"/>
      <c r="PWY192" s="1"/>
      <c r="PWZ192" s="1"/>
      <c r="PXA192" s="1"/>
      <c r="PXB192" s="1"/>
      <c r="PXC192" s="1"/>
      <c r="PXD192" s="1"/>
      <c r="PXE192" s="1"/>
      <c r="PXF192" s="1"/>
      <c r="PXG192" s="1"/>
      <c r="PXH192" s="1"/>
      <c r="PXI192" s="1"/>
      <c r="PXJ192" s="1"/>
      <c r="PXK192" s="1"/>
      <c r="PXL192" s="1"/>
      <c r="PXM192" s="1"/>
      <c r="PXN192" s="1"/>
      <c r="PXO192" s="1"/>
      <c r="PXP192" s="1"/>
      <c r="PXQ192" s="1"/>
      <c r="PXR192" s="1"/>
      <c r="PXS192" s="1"/>
      <c r="PXT192" s="1"/>
      <c r="PXU192" s="1"/>
      <c r="PXV192" s="1"/>
      <c r="PXW192" s="1"/>
      <c r="PXX192" s="1"/>
      <c r="PXY192" s="1"/>
      <c r="PXZ192" s="1"/>
      <c r="PYA192" s="1"/>
      <c r="PYB192" s="1"/>
      <c r="PYC192" s="1"/>
      <c r="PYD192" s="1"/>
      <c r="PYE192" s="1"/>
      <c r="PYF192" s="1"/>
      <c r="PYG192" s="1"/>
      <c r="PYH192" s="1"/>
      <c r="PYI192" s="1"/>
      <c r="PYJ192" s="1"/>
      <c r="PYK192" s="1"/>
      <c r="PYL192" s="1"/>
      <c r="PYM192" s="1"/>
      <c r="PYN192" s="1"/>
      <c r="PYO192" s="1"/>
      <c r="PYP192" s="1"/>
      <c r="PYQ192" s="1"/>
      <c r="PYR192" s="1"/>
      <c r="PYS192" s="1"/>
      <c r="PYT192" s="1"/>
      <c r="PYU192" s="1"/>
      <c r="PYV192" s="1"/>
      <c r="PYW192" s="1"/>
      <c r="PYX192" s="1"/>
      <c r="PYY192" s="1"/>
      <c r="PYZ192" s="1"/>
      <c r="PZA192" s="1"/>
      <c r="PZB192" s="1"/>
      <c r="PZC192" s="1"/>
      <c r="PZD192" s="1"/>
      <c r="PZE192" s="1"/>
      <c r="PZF192" s="1"/>
      <c r="PZG192" s="1"/>
      <c r="PZH192" s="1"/>
      <c r="PZI192" s="1"/>
      <c r="PZJ192" s="1"/>
      <c r="PZK192" s="1"/>
      <c r="PZL192" s="1"/>
      <c r="PZM192" s="1"/>
      <c r="PZN192" s="1"/>
      <c r="PZO192" s="1"/>
      <c r="PZP192" s="1"/>
      <c r="PZQ192" s="1"/>
      <c r="PZR192" s="1"/>
      <c r="PZS192" s="1"/>
      <c r="PZT192" s="1"/>
      <c r="PZU192" s="1"/>
      <c r="PZV192" s="1"/>
      <c r="PZW192" s="1"/>
      <c r="PZX192" s="1"/>
      <c r="PZY192" s="1"/>
      <c r="PZZ192" s="1"/>
      <c r="QAA192" s="1"/>
      <c r="QAB192" s="1"/>
      <c r="QAC192" s="1"/>
      <c r="QAD192" s="1"/>
      <c r="QAE192" s="1"/>
      <c r="QAF192" s="1"/>
      <c r="QAG192" s="1"/>
      <c r="QAH192" s="1"/>
      <c r="QAI192" s="1"/>
      <c r="QAJ192" s="1"/>
      <c r="QAK192" s="1"/>
      <c r="QAL192" s="1"/>
      <c r="QAM192" s="1"/>
      <c r="QAN192" s="1"/>
      <c r="QAO192" s="1"/>
      <c r="QAP192" s="1"/>
      <c r="QAQ192" s="1"/>
      <c r="QAR192" s="1"/>
      <c r="QAS192" s="1"/>
      <c r="QAT192" s="1"/>
      <c r="QAU192" s="1"/>
      <c r="QAV192" s="1"/>
      <c r="QAW192" s="1"/>
      <c r="QAX192" s="1"/>
      <c r="QAY192" s="1"/>
      <c r="QAZ192" s="1"/>
      <c r="QBA192" s="1"/>
      <c r="QBB192" s="1"/>
      <c r="QBC192" s="1"/>
      <c r="QBD192" s="1"/>
      <c r="QBE192" s="1"/>
      <c r="QBF192" s="1"/>
      <c r="QBG192" s="1"/>
      <c r="QBH192" s="1"/>
      <c r="QBI192" s="1"/>
      <c r="QBJ192" s="1"/>
      <c r="QBK192" s="1"/>
      <c r="QBL192" s="1"/>
      <c r="QBM192" s="1"/>
      <c r="QBN192" s="1"/>
      <c r="QBO192" s="1"/>
      <c r="QBP192" s="1"/>
      <c r="QBQ192" s="1"/>
      <c r="QBR192" s="1"/>
      <c r="QBS192" s="1"/>
      <c r="QBT192" s="1"/>
      <c r="QBU192" s="1"/>
      <c r="QBV192" s="1"/>
      <c r="QBW192" s="1"/>
      <c r="QBX192" s="1"/>
      <c r="QBY192" s="1"/>
      <c r="QBZ192" s="1"/>
      <c r="QCA192" s="1"/>
      <c r="QCB192" s="1"/>
      <c r="QCC192" s="1"/>
      <c r="QCD192" s="1"/>
      <c r="QCE192" s="1"/>
      <c r="QCF192" s="1"/>
      <c r="QCG192" s="1"/>
      <c r="QCH192" s="1"/>
      <c r="QCI192" s="1"/>
      <c r="QCJ192" s="1"/>
      <c r="QCK192" s="1"/>
      <c r="QCL192" s="1"/>
      <c r="QCM192" s="1"/>
      <c r="QCN192" s="1"/>
      <c r="QCO192" s="1"/>
      <c r="QCP192" s="1"/>
      <c r="QCQ192" s="1"/>
      <c r="QCR192" s="1"/>
      <c r="QCS192" s="1"/>
      <c r="QCT192" s="1"/>
      <c r="QCU192" s="1"/>
      <c r="QCV192" s="1"/>
      <c r="QCW192" s="1"/>
      <c r="QCX192" s="1"/>
      <c r="QCY192" s="1"/>
      <c r="QCZ192" s="1"/>
      <c r="QDA192" s="1"/>
      <c r="QDB192" s="1"/>
      <c r="QDC192" s="1"/>
      <c r="QDD192" s="1"/>
      <c r="QDE192" s="1"/>
      <c r="QDF192" s="1"/>
      <c r="QDG192" s="1"/>
      <c r="QDH192" s="1"/>
      <c r="QDI192" s="1"/>
      <c r="QDJ192" s="1"/>
      <c r="QDK192" s="1"/>
      <c r="QDL192" s="1"/>
      <c r="QDM192" s="1"/>
      <c r="QDN192" s="1"/>
      <c r="QDO192" s="1"/>
      <c r="QDP192" s="1"/>
      <c r="QDQ192" s="1"/>
      <c r="QDR192" s="1"/>
      <c r="QDS192" s="1"/>
      <c r="QDT192" s="1"/>
      <c r="QDU192" s="1"/>
      <c r="QDV192" s="1"/>
      <c r="QDW192" s="1"/>
      <c r="QDX192" s="1"/>
      <c r="QDY192" s="1"/>
      <c r="QDZ192" s="1"/>
      <c r="QEA192" s="1"/>
      <c r="QEB192" s="1"/>
      <c r="QEC192" s="1"/>
      <c r="QED192" s="1"/>
      <c r="QEE192" s="1"/>
      <c r="QEF192" s="1"/>
      <c r="QEG192" s="1"/>
      <c r="QEH192" s="1"/>
      <c r="QEI192" s="1"/>
      <c r="QEJ192" s="1"/>
      <c r="QEK192" s="1"/>
      <c r="QEL192" s="1"/>
      <c r="QEM192" s="1"/>
      <c r="QEN192" s="1"/>
      <c r="QEO192" s="1"/>
      <c r="QEP192" s="1"/>
      <c r="QEQ192" s="1"/>
      <c r="QER192" s="1"/>
      <c r="QES192" s="1"/>
      <c r="QET192" s="1"/>
      <c r="QEU192" s="1"/>
      <c r="QEV192" s="1"/>
      <c r="QEW192" s="1"/>
      <c r="QEX192" s="1"/>
      <c r="QEY192" s="1"/>
      <c r="QEZ192" s="1"/>
      <c r="QFA192" s="1"/>
      <c r="QFB192" s="1"/>
      <c r="QFC192" s="1"/>
      <c r="QFD192" s="1"/>
      <c r="QFE192" s="1"/>
      <c r="QFF192" s="1"/>
      <c r="QFG192" s="1"/>
      <c r="QFH192" s="1"/>
      <c r="QFI192" s="1"/>
      <c r="QFJ192" s="1"/>
      <c r="QFK192" s="1"/>
      <c r="QFL192" s="1"/>
      <c r="QFM192" s="1"/>
      <c r="QFN192" s="1"/>
      <c r="QFO192" s="1"/>
      <c r="QFP192" s="1"/>
      <c r="QFQ192" s="1"/>
      <c r="QFR192" s="1"/>
      <c r="QFS192" s="1"/>
      <c r="QFT192" s="1"/>
      <c r="QFU192" s="1"/>
      <c r="QFV192" s="1"/>
      <c r="QFW192" s="1"/>
      <c r="QFX192" s="1"/>
      <c r="QFY192" s="1"/>
      <c r="QFZ192" s="1"/>
      <c r="QGA192" s="1"/>
      <c r="QGB192" s="1"/>
      <c r="QGC192" s="1"/>
      <c r="QGD192" s="1"/>
      <c r="QGE192" s="1"/>
      <c r="QGF192" s="1"/>
      <c r="QGG192" s="1"/>
      <c r="QGH192" s="1"/>
      <c r="QGI192" s="1"/>
      <c r="QGJ192" s="1"/>
      <c r="QGK192" s="1"/>
      <c r="QGL192" s="1"/>
      <c r="QGM192" s="1"/>
      <c r="QGN192" s="1"/>
      <c r="QGO192" s="1"/>
      <c r="QGP192" s="1"/>
      <c r="QGQ192" s="1"/>
      <c r="QGR192" s="1"/>
      <c r="QGS192" s="1"/>
      <c r="QGT192" s="1"/>
      <c r="QGU192" s="1"/>
      <c r="QGV192" s="1"/>
      <c r="QGW192" s="1"/>
      <c r="QGX192" s="1"/>
      <c r="QGY192" s="1"/>
      <c r="QGZ192" s="1"/>
      <c r="QHA192" s="1"/>
      <c r="QHB192" s="1"/>
      <c r="QHC192" s="1"/>
      <c r="QHD192" s="1"/>
      <c r="QHE192" s="1"/>
      <c r="QHF192" s="1"/>
      <c r="QHG192" s="1"/>
      <c r="QHH192" s="1"/>
      <c r="QHI192" s="1"/>
      <c r="QHJ192" s="1"/>
      <c r="QHK192" s="1"/>
      <c r="QHL192" s="1"/>
      <c r="QHM192" s="1"/>
      <c r="QHN192" s="1"/>
      <c r="QHO192" s="1"/>
      <c r="QHP192" s="1"/>
      <c r="QHQ192" s="1"/>
      <c r="QHR192" s="1"/>
      <c r="QHS192" s="1"/>
      <c r="QHT192" s="1"/>
      <c r="QHU192" s="1"/>
      <c r="QHV192" s="1"/>
      <c r="QHW192" s="1"/>
      <c r="QHX192" s="1"/>
      <c r="QHY192" s="1"/>
      <c r="QHZ192" s="1"/>
      <c r="QIA192" s="1"/>
      <c r="QIB192" s="1"/>
      <c r="QIC192" s="1"/>
      <c r="QID192" s="1"/>
      <c r="QIE192" s="1"/>
      <c r="QIF192" s="1"/>
      <c r="QIG192" s="1"/>
      <c r="QIH192" s="1"/>
      <c r="QII192" s="1"/>
      <c r="QIJ192" s="1"/>
      <c r="QIK192" s="1"/>
      <c r="QIL192" s="1"/>
      <c r="QIM192" s="1"/>
      <c r="QIN192" s="1"/>
      <c r="QIO192" s="1"/>
      <c r="QIP192" s="1"/>
      <c r="QIQ192" s="1"/>
      <c r="QIR192" s="1"/>
      <c r="QIS192" s="1"/>
      <c r="QIT192" s="1"/>
      <c r="QIU192" s="1"/>
      <c r="QIV192" s="1"/>
      <c r="QIW192" s="1"/>
      <c r="QIX192" s="1"/>
      <c r="QIY192" s="1"/>
      <c r="QIZ192" s="1"/>
      <c r="QJA192" s="1"/>
      <c r="QJB192" s="1"/>
      <c r="QJC192" s="1"/>
      <c r="QJD192" s="1"/>
      <c r="QJE192" s="1"/>
      <c r="QJF192" s="1"/>
      <c r="QJG192" s="1"/>
      <c r="QJH192" s="1"/>
      <c r="QJI192" s="1"/>
      <c r="QJJ192" s="1"/>
      <c r="QJK192" s="1"/>
      <c r="QJL192" s="1"/>
      <c r="QJM192" s="1"/>
      <c r="QJN192" s="1"/>
      <c r="QJO192" s="1"/>
      <c r="QJP192" s="1"/>
      <c r="QJQ192" s="1"/>
      <c r="QJR192" s="1"/>
      <c r="QJS192" s="1"/>
      <c r="QJT192" s="1"/>
      <c r="QJU192" s="1"/>
      <c r="QJV192" s="1"/>
      <c r="QJW192" s="1"/>
      <c r="QJX192" s="1"/>
      <c r="QJY192" s="1"/>
      <c r="QJZ192" s="1"/>
      <c r="QKA192" s="1"/>
      <c r="QKB192" s="1"/>
      <c r="QKC192" s="1"/>
      <c r="QKD192" s="1"/>
      <c r="QKE192" s="1"/>
      <c r="QKF192" s="1"/>
      <c r="QKG192" s="1"/>
      <c r="QKH192" s="1"/>
      <c r="QKI192" s="1"/>
      <c r="QKJ192" s="1"/>
      <c r="QKK192" s="1"/>
      <c r="QKL192" s="1"/>
      <c r="QKM192" s="1"/>
      <c r="QKN192" s="1"/>
      <c r="QKO192" s="1"/>
      <c r="QKP192" s="1"/>
      <c r="QKQ192" s="1"/>
      <c r="QKR192" s="1"/>
      <c r="QKS192" s="1"/>
      <c r="QKT192" s="1"/>
      <c r="QKU192" s="1"/>
      <c r="QKV192" s="1"/>
      <c r="QKW192" s="1"/>
      <c r="QKX192" s="1"/>
      <c r="QKY192" s="1"/>
      <c r="QKZ192" s="1"/>
      <c r="QLA192" s="1"/>
      <c r="QLB192" s="1"/>
      <c r="QLC192" s="1"/>
      <c r="QLD192" s="1"/>
      <c r="QLE192" s="1"/>
      <c r="QLF192" s="1"/>
      <c r="QLG192" s="1"/>
      <c r="QLH192" s="1"/>
      <c r="QLI192" s="1"/>
      <c r="QLJ192" s="1"/>
      <c r="QLK192" s="1"/>
      <c r="QLL192" s="1"/>
      <c r="QLM192" s="1"/>
      <c r="QLN192" s="1"/>
      <c r="QLO192" s="1"/>
      <c r="QLP192" s="1"/>
      <c r="QLQ192" s="1"/>
      <c r="QLR192" s="1"/>
      <c r="QLS192" s="1"/>
      <c r="QLT192" s="1"/>
      <c r="QLU192" s="1"/>
      <c r="QLV192" s="1"/>
      <c r="QLW192" s="1"/>
      <c r="QLX192" s="1"/>
      <c r="QLY192" s="1"/>
      <c r="QLZ192" s="1"/>
      <c r="QMA192" s="1"/>
      <c r="QMB192" s="1"/>
      <c r="QMC192" s="1"/>
      <c r="QMD192" s="1"/>
      <c r="QME192" s="1"/>
      <c r="QMF192" s="1"/>
      <c r="QMG192" s="1"/>
      <c r="QMH192" s="1"/>
      <c r="QMI192" s="1"/>
      <c r="QMJ192" s="1"/>
      <c r="QMK192" s="1"/>
      <c r="QML192" s="1"/>
      <c r="QMM192" s="1"/>
      <c r="QMN192" s="1"/>
      <c r="QMO192" s="1"/>
      <c r="QMP192" s="1"/>
      <c r="QMQ192" s="1"/>
      <c r="QMR192" s="1"/>
      <c r="QMS192" s="1"/>
      <c r="QMT192" s="1"/>
      <c r="QMU192" s="1"/>
      <c r="QMV192" s="1"/>
      <c r="QMW192" s="1"/>
      <c r="QMX192" s="1"/>
      <c r="QMY192" s="1"/>
      <c r="QMZ192" s="1"/>
      <c r="QNA192" s="1"/>
      <c r="QNB192" s="1"/>
      <c r="QNC192" s="1"/>
      <c r="QND192" s="1"/>
      <c r="QNE192" s="1"/>
      <c r="QNF192" s="1"/>
      <c r="QNG192" s="1"/>
      <c r="QNH192" s="1"/>
      <c r="QNI192" s="1"/>
      <c r="QNJ192" s="1"/>
      <c r="QNK192" s="1"/>
      <c r="QNL192" s="1"/>
      <c r="QNM192" s="1"/>
      <c r="QNN192" s="1"/>
      <c r="QNO192" s="1"/>
      <c r="QNP192" s="1"/>
      <c r="QNQ192" s="1"/>
      <c r="QNR192" s="1"/>
      <c r="QNS192" s="1"/>
      <c r="QNT192" s="1"/>
      <c r="QNU192" s="1"/>
      <c r="QNV192" s="1"/>
      <c r="QNW192" s="1"/>
      <c r="QNX192" s="1"/>
      <c r="QNY192" s="1"/>
      <c r="QNZ192" s="1"/>
      <c r="QOA192" s="1"/>
      <c r="QOB192" s="1"/>
      <c r="QOC192" s="1"/>
      <c r="QOD192" s="1"/>
      <c r="QOE192" s="1"/>
      <c r="QOF192" s="1"/>
      <c r="QOG192" s="1"/>
      <c r="QOH192" s="1"/>
      <c r="QOI192" s="1"/>
      <c r="QOJ192" s="1"/>
      <c r="QOK192" s="1"/>
      <c r="QOL192" s="1"/>
      <c r="QOM192" s="1"/>
      <c r="QON192" s="1"/>
      <c r="QOO192" s="1"/>
      <c r="QOP192" s="1"/>
      <c r="QOQ192" s="1"/>
      <c r="QOR192" s="1"/>
      <c r="QOS192" s="1"/>
      <c r="QOT192" s="1"/>
      <c r="QOU192" s="1"/>
      <c r="QOV192" s="1"/>
      <c r="QOW192" s="1"/>
      <c r="QOX192" s="1"/>
      <c r="QOY192" s="1"/>
      <c r="QOZ192" s="1"/>
      <c r="QPA192" s="1"/>
      <c r="QPB192" s="1"/>
      <c r="QPC192" s="1"/>
      <c r="QPD192" s="1"/>
      <c r="QPE192" s="1"/>
      <c r="QPF192" s="1"/>
      <c r="QPG192" s="1"/>
      <c r="QPH192" s="1"/>
      <c r="QPI192" s="1"/>
      <c r="QPJ192" s="1"/>
      <c r="QPK192" s="1"/>
      <c r="QPL192" s="1"/>
      <c r="QPM192" s="1"/>
      <c r="QPN192" s="1"/>
      <c r="QPO192" s="1"/>
      <c r="QPP192" s="1"/>
      <c r="QPQ192" s="1"/>
      <c r="QPR192" s="1"/>
      <c r="QPS192" s="1"/>
      <c r="QPT192" s="1"/>
      <c r="QPU192" s="1"/>
      <c r="QPV192" s="1"/>
      <c r="QPW192" s="1"/>
      <c r="QPX192" s="1"/>
      <c r="QPY192" s="1"/>
      <c r="QPZ192" s="1"/>
      <c r="QQA192" s="1"/>
      <c r="QQB192" s="1"/>
      <c r="QQC192" s="1"/>
      <c r="QQD192" s="1"/>
      <c r="QQE192" s="1"/>
      <c r="QQF192" s="1"/>
      <c r="QQG192" s="1"/>
      <c r="QQH192" s="1"/>
      <c r="QQI192" s="1"/>
      <c r="QQJ192" s="1"/>
      <c r="QQK192" s="1"/>
      <c r="QQL192" s="1"/>
      <c r="QQM192" s="1"/>
      <c r="QQN192" s="1"/>
      <c r="QQO192" s="1"/>
      <c r="QQP192" s="1"/>
      <c r="QQQ192" s="1"/>
      <c r="QQR192" s="1"/>
      <c r="QQS192" s="1"/>
      <c r="QQT192" s="1"/>
      <c r="QQU192" s="1"/>
      <c r="QQV192" s="1"/>
      <c r="QQW192" s="1"/>
      <c r="QQX192" s="1"/>
      <c r="QQY192" s="1"/>
      <c r="QQZ192" s="1"/>
      <c r="QRA192" s="1"/>
      <c r="QRB192" s="1"/>
      <c r="QRC192" s="1"/>
      <c r="QRD192" s="1"/>
      <c r="QRE192" s="1"/>
      <c r="QRF192" s="1"/>
      <c r="QRG192" s="1"/>
      <c r="QRH192" s="1"/>
      <c r="QRI192" s="1"/>
      <c r="QRJ192" s="1"/>
      <c r="QRK192" s="1"/>
      <c r="QRL192" s="1"/>
      <c r="QRM192" s="1"/>
      <c r="QRN192" s="1"/>
      <c r="QRO192" s="1"/>
      <c r="QRP192" s="1"/>
      <c r="QRQ192" s="1"/>
      <c r="QRR192" s="1"/>
      <c r="QRS192" s="1"/>
      <c r="QRT192" s="1"/>
      <c r="QRU192" s="1"/>
      <c r="QRV192" s="1"/>
      <c r="QRW192" s="1"/>
      <c r="QRX192" s="1"/>
      <c r="QRY192" s="1"/>
      <c r="QRZ192" s="1"/>
      <c r="QSA192" s="1"/>
      <c r="QSB192" s="1"/>
      <c r="QSC192" s="1"/>
      <c r="QSD192" s="1"/>
      <c r="QSE192" s="1"/>
      <c r="QSF192" s="1"/>
      <c r="QSG192" s="1"/>
      <c r="QSH192" s="1"/>
      <c r="QSI192" s="1"/>
      <c r="QSJ192" s="1"/>
      <c r="QSK192" s="1"/>
      <c r="QSL192" s="1"/>
      <c r="QSM192" s="1"/>
      <c r="QSN192" s="1"/>
      <c r="QSO192" s="1"/>
      <c r="QSP192" s="1"/>
      <c r="QSQ192" s="1"/>
      <c r="QSR192" s="1"/>
      <c r="QSS192" s="1"/>
      <c r="QST192" s="1"/>
      <c r="QSU192" s="1"/>
      <c r="QSV192" s="1"/>
      <c r="QSW192" s="1"/>
      <c r="QSX192" s="1"/>
      <c r="QSY192" s="1"/>
      <c r="QSZ192" s="1"/>
      <c r="QTA192" s="1"/>
      <c r="QTB192" s="1"/>
      <c r="QTC192" s="1"/>
      <c r="QTD192" s="1"/>
      <c r="QTE192" s="1"/>
      <c r="QTF192" s="1"/>
      <c r="QTG192" s="1"/>
      <c r="QTH192" s="1"/>
      <c r="QTI192" s="1"/>
      <c r="QTJ192" s="1"/>
      <c r="QTK192" s="1"/>
      <c r="QTL192" s="1"/>
      <c r="QTM192" s="1"/>
      <c r="QTN192" s="1"/>
      <c r="QTO192" s="1"/>
      <c r="QTP192" s="1"/>
      <c r="QTQ192" s="1"/>
      <c r="QTR192" s="1"/>
      <c r="QTS192" s="1"/>
      <c r="QTT192" s="1"/>
      <c r="QTU192" s="1"/>
      <c r="QTV192" s="1"/>
      <c r="QTW192" s="1"/>
      <c r="QTX192" s="1"/>
      <c r="QTY192" s="1"/>
      <c r="QTZ192" s="1"/>
      <c r="QUA192" s="1"/>
      <c r="QUB192" s="1"/>
      <c r="QUC192" s="1"/>
      <c r="QUD192" s="1"/>
      <c r="QUE192" s="1"/>
      <c r="QUF192" s="1"/>
      <c r="QUG192" s="1"/>
      <c r="QUH192" s="1"/>
      <c r="QUI192" s="1"/>
      <c r="QUJ192" s="1"/>
      <c r="QUK192" s="1"/>
      <c r="QUL192" s="1"/>
      <c r="QUM192" s="1"/>
      <c r="QUN192" s="1"/>
      <c r="QUO192" s="1"/>
      <c r="QUP192" s="1"/>
      <c r="QUQ192" s="1"/>
      <c r="QUR192" s="1"/>
      <c r="QUS192" s="1"/>
      <c r="QUT192" s="1"/>
      <c r="QUU192" s="1"/>
      <c r="QUV192" s="1"/>
      <c r="QUW192" s="1"/>
      <c r="QUX192" s="1"/>
      <c r="QUY192" s="1"/>
      <c r="QUZ192" s="1"/>
      <c r="QVA192" s="1"/>
      <c r="QVB192" s="1"/>
      <c r="QVC192" s="1"/>
      <c r="QVD192" s="1"/>
      <c r="QVE192" s="1"/>
      <c r="QVF192" s="1"/>
      <c r="QVG192" s="1"/>
      <c r="QVH192" s="1"/>
      <c r="QVI192" s="1"/>
      <c r="QVJ192" s="1"/>
      <c r="QVK192" s="1"/>
      <c r="QVL192" s="1"/>
      <c r="QVM192" s="1"/>
      <c r="QVN192" s="1"/>
      <c r="QVO192" s="1"/>
      <c r="QVP192" s="1"/>
      <c r="QVQ192" s="1"/>
      <c r="QVR192" s="1"/>
      <c r="QVS192" s="1"/>
      <c r="QVT192" s="1"/>
      <c r="QVU192" s="1"/>
      <c r="QVV192" s="1"/>
      <c r="QVW192" s="1"/>
      <c r="QVX192" s="1"/>
      <c r="QVY192" s="1"/>
      <c r="QVZ192" s="1"/>
      <c r="QWA192" s="1"/>
      <c r="QWB192" s="1"/>
      <c r="QWC192" s="1"/>
      <c r="QWD192" s="1"/>
      <c r="QWE192" s="1"/>
      <c r="QWF192" s="1"/>
      <c r="QWG192" s="1"/>
      <c r="QWH192" s="1"/>
      <c r="QWI192" s="1"/>
      <c r="QWJ192" s="1"/>
      <c r="QWK192" s="1"/>
      <c r="QWL192" s="1"/>
      <c r="QWM192" s="1"/>
      <c r="QWN192" s="1"/>
      <c r="QWO192" s="1"/>
      <c r="QWP192" s="1"/>
      <c r="QWQ192" s="1"/>
      <c r="QWR192" s="1"/>
      <c r="QWS192" s="1"/>
      <c r="QWT192" s="1"/>
      <c r="QWU192" s="1"/>
      <c r="QWV192" s="1"/>
      <c r="QWW192" s="1"/>
      <c r="QWX192" s="1"/>
      <c r="QWY192" s="1"/>
      <c r="QWZ192" s="1"/>
      <c r="QXA192" s="1"/>
      <c r="QXB192" s="1"/>
      <c r="QXC192" s="1"/>
      <c r="QXD192" s="1"/>
      <c r="QXE192" s="1"/>
      <c r="QXF192" s="1"/>
      <c r="QXG192" s="1"/>
      <c r="QXH192" s="1"/>
      <c r="QXI192" s="1"/>
      <c r="QXJ192" s="1"/>
      <c r="QXK192" s="1"/>
      <c r="QXL192" s="1"/>
      <c r="QXM192" s="1"/>
      <c r="QXN192" s="1"/>
      <c r="QXO192" s="1"/>
      <c r="QXP192" s="1"/>
      <c r="QXQ192" s="1"/>
      <c r="QXR192" s="1"/>
      <c r="QXS192" s="1"/>
      <c r="QXT192" s="1"/>
      <c r="QXU192" s="1"/>
      <c r="QXV192" s="1"/>
      <c r="QXW192" s="1"/>
      <c r="QXX192" s="1"/>
      <c r="QXY192" s="1"/>
      <c r="QXZ192" s="1"/>
      <c r="QYA192" s="1"/>
      <c r="QYB192" s="1"/>
      <c r="QYC192" s="1"/>
      <c r="QYD192" s="1"/>
      <c r="QYE192" s="1"/>
      <c r="QYF192" s="1"/>
      <c r="QYG192" s="1"/>
      <c r="QYH192" s="1"/>
      <c r="QYI192" s="1"/>
      <c r="QYJ192" s="1"/>
      <c r="QYK192" s="1"/>
      <c r="QYL192" s="1"/>
      <c r="QYM192" s="1"/>
      <c r="QYN192" s="1"/>
      <c r="QYO192" s="1"/>
      <c r="QYP192" s="1"/>
      <c r="QYQ192" s="1"/>
      <c r="QYR192" s="1"/>
      <c r="QYS192" s="1"/>
      <c r="QYT192" s="1"/>
      <c r="QYU192" s="1"/>
      <c r="QYV192" s="1"/>
      <c r="QYW192" s="1"/>
      <c r="QYX192" s="1"/>
      <c r="QYY192" s="1"/>
      <c r="QYZ192" s="1"/>
      <c r="QZA192" s="1"/>
      <c r="QZB192" s="1"/>
      <c r="QZC192" s="1"/>
      <c r="QZD192" s="1"/>
      <c r="QZE192" s="1"/>
      <c r="QZF192" s="1"/>
      <c r="QZG192" s="1"/>
      <c r="QZH192" s="1"/>
      <c r="QZI192" s="1"/>
      <c r="QZJ192" s="1"/>
      <c r="QZK192" s="1"/>
      <c r="QZL192" s="1"/>
      <c r="QZM192" s="1"/>
      <c r="QZN192" s="1"/>
      <c r="QZO192" s="1"/>
      <c r="QZP192" s="1"/>
      <c r="QZQ192" s="1"/>
      <c r="QZR192" s="1"/>
      <c r="QZS192" s="1"/>
      <c r="QZT192" s="1"/>
      <c r="QZU192" s="1"/>
      <c r="QZV192" s="1"/>
      <c r="QZW192" s="1"/>
      <c r="QZX192" s="1"/>
      <c r="QZY192" s="1"/>
      <c r="QZZ192" s="1"/>
      <c r="RAA192" s="1"/>
      <c r="RAB192" s="1"/>
      <c r="RAC192" s="1"/>
      <c r="RAD192" s="1"/>
      <c r="RAE192" s="1"/>
      <c r="RAF192" s="1"/>
      <c r="RAG192" s="1"/>
      <c r="RAH192" s="1"/>
      <c r="RAI192" s="1"/>
      <c r="RAJ192" s="1"/>
      <c r="RAK192" s="1"/>
      <c r="RAL192" s="1"/>
      <c r="RAM192" s="1"/>
      <c r="RAN192" s="1"/>
      <c r="RAO192" s="1"/>
      <c r="RAP192" s="1"/>
      <c r="RAQ192" s="1"/>
      <c r="RAR192" s="1"/>
      <c r="RAS192" s="1"/>
      <c r="RAT192" s="1"/>
      <c r="RAU192" s="1"/>
      <c r="RAV192" s="1"/>
      <c r="RAW192" s="1"/>
      <c r="RAX192" s="1"/>
      <c r="RAY192" s="1"/>
      <c r="RAZ192" s="1"/>
      <c r="RBA192" s="1"/>
      <c r="RBB192" s="1"/>
      <c r="RBC192" s="1"/>
      <c r="RBD192" s="1"/>
      <c r="RBE192" s="1"/>
      <c r="RBF192" s="1"/>
      <c r="RBG192" s="1"/>
      <c r="RBH192" s="1"/>
      <c r="RBI192" s="1"/>
      <c r="RBJ192" s="1"/>
      <c r="RBK192" s="1"/>
      <c r="RBL192" s="1"/>
      <c r="RBM192" s="1"/>
      <c r="RBN192" s="1"/>
      <c r="RBO192" s="1"/>
      <c r="RBP192" s="1"/>
      <c r="RBQ192" s="1"/>
      <c r="RBR192" s="1"/>
      <c r="RBS192" s="1"/>
      <c r="RBT192" s="1"/>
      <c r="RBU192" s="1"/>
      <c r="RBV192" s="1"/>
      <c r="RBW192" s="1"/>
      <c r="RBX192" s="1"/>
      <c r="RBY192" s="1"/>
      <c r="RBZ192" s="1"/>
      <c r="RCA192" s="1"/>
      <c r="RCB192" s="1"/>
      <c r="RCC192" s="1"/>
      <c r="RCD192" s="1"/>
      <c r="RCE192" s="1"/>
      <c r="RCF192" s="1"/>
      <c r="RCG192" s="1"/>
      <c r="RCH192" s="1"/>
      <c r="RCI192" s="1"/>
      <c r="RCJ192" s="1"/>
      <c r="RCK192" s="1"/>
      <c r="RCL192" s="1"/>
      <c r="RCM192" s="1"/>
      <c r="RCN192" s="1"/>
      <c r="RCO192" s="1"/>
      <c r="RCP192" s="1"/>
      <c r="RCQ192" s="1"/>
      <c r="RCR192" s="1"/>
      <c r="RCS192" s="1"/>
      <c r="RCT192" s="1"/>
      <c r="RCU192" s="1"/>
      <c r="RCV192" s="1"/>
      <c r="RCW192" s="1"/>
      <c r="RCX192" s="1"/>
      <c r="RCY192" s="1"/>
      <c r="RCZ192" s="1"/>
      <c r="RDA192" s="1"/>
      <c r="RDB192" s="1"/>
      <c r="RDC192" s="1"/>
      <c r="RDD192" s="1"/>
      <c r="RDE192" s="1"/>
      <c r="RDF192" s="1"/>
      <c r="RDG192" s="1"/>
      <c r="RDH192" s="1"/>
      <c r="RDI192" s="1"/>
      <c r="RDJ192" s="1"/>
      <c r="RDK192" s="1"/>
      <c r="RDL192" s="1"/>
      <c r="RDM192" s="1"/>
      <c r="RDN192" s="1"/>
      <c r="RDO192" s="1"/>
      <c r="RDP192" s="1"/>
      <c r="RDQ192" s="1"/>
      <c r="RDR192" s="1"/>
      <c r="RDS192" s="1"/>
      <c r="RDT192" s="1"/>
      <c r="RDU192" s="1"/>
      <c r="RDV192" s="1"/>
      <c r="RDW192" s="1"/>
      <c r="RDX192" s="1"/>
      <c r="RDY192" s="1"/>
      <c r="RDZ192" s="1"/>
      <c r="REA192" s="1"/>
      <c r="REB192" s="1"/>
      <c r="REC192" s="1"/>
      <c r="RED192" s="1"/>
      <c r="REE192" s="1"/>
      <c r="REF192" s="1"/>
      <c r="REG192" s="1"/>
      <c r="REH192" s="1"/>
      <c r="REI192" s="1"/>
      <c r="REJ192" s="1"/>
      <c r="REK192" s="1"/>
      <c r="REL192" s="1"/>
      <c r="REM192" s="1"/>
      <c r="REN192" s="1"/>
      <c r="REO192" s="1"/>
      <c r="REP192" s="1"/>
      <c r="REQ192" s="1"/>
      <c r="RER192" s="1"/>
      <c r="RES192" s="1"/>
      <c r="RET192" s="1"/>
      <c r="REU192" s="1"/>
      <c r="REV192" s="1"/>
      <c r="REW192" s="1"/>
      <c r="REX192" s="1"/>
      <c r="REY192" s="1"/>
      <c r="REZ192" s="1"/>
      <c r="RFA192" s="1"/>
      <c r="RFB192" s="1"/>
      <c r="RFC192" s="1"/>
      <c r="RFD192" s="1"/>
      <c r="RFE192" s="1"/>
      <c r="RFF192" s="1"/>
      <c r="RFG192" s="1"/>
      <c r="RFH192" s="1"/>
      <c r="RFI192" s="1"/>
      <c r="RFJ192" s="1"/>
      <c r="RFK192" s="1"/>
      <c r="RFL192" s="1"/>
      <c r="RFM192" s="1"/>
      <c r="RFN192" s="1"/>
      <c r="RFO192" s="1"/>
      <c r="RFP192" s="1"/>
      <c r="RFQ192" s="1"/>
      <c r="RFR192" s="1"/>
      <c r="RFS192" s="1"/>
      <c r="RFT192" s="1"/>
      <c r="RFU192" s="1"/>
      <c r="RFV192" s="1"/>
      <c r="RFW192" s="1"/>
      <c r="RFX192" s="1"/>
      <c r="RFY192" s="1"/>
      <c r="RFZ192" s="1"/>
      <c r="RGA192" s="1"/>
      <c r="RGB192" s="1"/>
      <c r="RGC192" s="1"/>
      <c r="RGD192" s="1"/>
      <c r="RGE192" s="1"/>
      <c r="RGF192" s="1"/>
      <c r="RGG192" s="1"/>
      <c r="RGH192" s="1"/>
      <c r="RGI192" s="1"/>
      <c r="RGJ192" s="1"/>
      <c r="RGK192" s="1"/>
      <c r="RGL192" s="1"/>
      <c r="RGM192" s="1"/>
      <c r="RGN192" s="1"/>
      <c r="RGO192" s="1"/>
      <c r="RGP192" s="1"/>
      <c r="RGQ192" s="1"/>
      <c r="RGR192" s="1"/>
      <c r="RGS192" s="1"/>
      <c r="RGT192" s="1"/>
      <c r="RGU192" s="1"/>
      <c r="RGV192" s="1"/>
      <c r="RGW192" s="1"/>
      <c r="RGX192" s="1"/>
      <c r="RGY192" s="1"/>
      <c r="RGZ192" s="1"/>
      <c r="RHA192" s="1"/>
      <c r="RHB192" s="1"/>
      <c r="RHC192" s="1"/>
      <c r="RHD192" s="1"/>
      <c r="RHE192" s="1"/>
      <c r="RHF192" s="1"/>
      <c r="RHG192" s="1"/>
      <c r="RHH192" s="1"/>
      <c r="RHI192" s="1"/>
      <c r="RHJ192" s="1"/>
      <c r="RHK192" s="1"/>
      <c r="RHL192" s="1"/>
      <c r="RHM192" s="1"/>
      <c r="RHN192" s="1"/>
      <c r="RHO192" s="1"/>
      <c r="RHP192" s="1"/>
      <c r="RHQ192" s="1"/>
      <c r="RHR192" s="1"/>
      <c r="RHS192" s="1"/>
      <c r="RHT192" s="1"/>
      <c r="RHU192" s="1"/>
      <c r="RHV192" s="1"/>
      <c r="RHW192" s="1"/>
      <c r="RHX192" s="1"/>
      <c r="RHY192" s="1"/>
      <c r="RHZ192" s="1"/>
      <c r="RIA192" s="1"/>
      <c r="RIB192" s="1"/>
      <c r="RIC192" s="1"/>
      <c r="RID192" s="1"/>
      <c r="RIE192" s="1"/>
      <c r="RIF192" s="1"/>
      <c r="RIG192" s="1"/>
      <c r="RIH192" s="1"/>
      <c r="RII192" s="1"/>
      <c r="RIJ192" s="1"/>
      <c r="RIK192" s="1"/>
      <c r="RIL192" s="1"/>
      <c r="RIM192" s="1"/>
      <c r="RIN192" s="1"/>
      <c r="RIO192" s="1"/>
      <c r="RIP192" s="1"/>
      <c r="RIQ192" s="1"/>
      <c r="RIR192" s="1"/>
      <c r="RIS192" s="1"/>
      <c r="RIT192" s="1"/>
      <c r="RIU192" s="1"/>
      <c r="RIV192" s="1"/>
      <c r="RIW192" s="1"/>
      <c r="RIX192" s="1"/>
      <c r="RIY192" s="1"/>
      <c r="RIZ192" s="1"/>
      <c r="RJA192" s="1"/>
      <c r="RJB192" s="1"/>
      <c r="RJC192" s="1"/>
      <c r="RJD192" s="1"/>
      <c r="RJE192" s="1"/>
      <c r="RJF192" s="1"/>
      <c r="RJG192" s="1"/>
      <c r="RJH192" s="1"/>
      <c r="RJI192" s="1"/>
      <c r="RJJ192" s="1"/>
      <c r="RJK192" s="1"/>
      <c r="RJL192" s="1"/>
      <c r="RJM192" s="1"/>
      <c r="RJN192" s="1"/>
      <c r="RJO192" s="1"/>
      <c r="RJP192" s="1"/>
      <c r="RJQ192" s="1"/>
      <c r="RJR192" s="1"/>
      <c r="RJS192" s="1"/>
      <c r="RJT192" s="1"/>
      <c r="RJU192" s="1"/>
      <c r="RJV192" s="1"/>
      <c r="RJW192" s="1"/>
      <c r="RJX192" s="1"/>
      <c r="RJY192" s="1"/>
      <c r="RJZ192" s="1"/>
      <c r="RKA192" s="1"/>
      <c r="RKB192" s="1"/>
      <c r="RKC192" s="1"/>
      <c r="RKD192" s="1"/>
      <c r="RKE192" s="1"/>
      <c r="RKF192" s="1"/>
      <c r="RKG192" s="1"/>
      <c r="RKH192" s="1"/>
      <c r="RKI192" s="1"/>
      <c r="RKJ192" s="1"/>
      <c r="RKK192" s="1"/>
      <c r="RKL192" s="1"/>
      <c r="RKM192" s="1"/>
      <c r="RKN192" s="1"/>
      <c r="RKO192" s="1"/>
      <c r="RKP192" s="1"/>
      <c r="RKQ192" s="1"/>
      <c r="RKR192" s="1"/>
      <c r="RKS192" s="1"/>
      <c r="RKT192" s="1"/>
      <c r="RKU192" s="1"/>
      <c r="RKV192" s="1"/>
      <c r="RKW192" s="1"/>
      <c r="RKX192" s="1"/>
      <c r="RKY192" s="1"/>
      <c r="RKZ192" s="1"/>
      <c r="RLA192" s="1"/>
      <c r="RLB192" s="1"/>
      <c r="RLC192" s="1"/>
      <c r="RLD192" s="1"/>
      <c r="RLE192" s="1"/>
      <c r="RLF192" s="1"/>
      <c r="RLG192" s="1"/>
      <c r="RLH192" s="1"/>
      <c r="RLI192" s="1"/>
      <c r="RLJ192" s="1"/>
      <c r="RLK192" s="1"/>
      <c r="RLL192" s="1"/>
      <c r="RLM192" s="1"/>
      <c r="RLN192" s="1"/>
      <c r="RLO192" s="1"/>
      <c r="RLP192" s="1"/>
      <c r="RLQ192" s="1"/>
      <c r="RLR192" s="1"/>
      <c r="RLS192" s="1"/>
      <c r="RLT192" s="1"/>
      <c r="RLU192" s="1"/>
      <c r="RLV192" s="1"/>
      <c r="RLW192" s="1"/>
      <c r="RLX192" s="1"/>
      <c r="RLY192" s="1"/>
      <c r="RLZ192" s="1"/>
      <c r="RMA192" s="1"/>
      <c r="RMB192" s="1"/>
      <c r="RMC192" s="1"/>
      <c r="RMD192" s="1"/>
      <c r="RME192" s="1"/>
      <c r="RMF192" s="1"/>
      <c r="RMG192" s="1"/>
      <c r="RMH192" s="1"/>
      <c r="RMI192" s="1"/>
      <c r="RMJ192" s="1"/>
      <c r="RMK192" s="1"/>
      <c r="RML192" s="1"/>
      <c r="RMM192" s="1"/>
      <c r="RMN192" s="1"/>
      <c r="RMO192" s="1"/>
      <c r="RMP192" s="1"/>
      <c r="RMQ192" s="1"/>
      <c r="RMR192" s="1"/>
      <c r="RMS192" s="1"/>
      <c r="RMT192" s="1"/>
      <c r="RMU192" s="1"/>
      <c r="RMV192" s="1"/>
      <c r="RMW192" s="1"/>
      <c r="RMX192" s="1"/>
      <c r="RMY192" s="1"/>
      <c r="RMZ192" s="1"/>
      <c r="RNA192" s="1"/>
      <c r="RNB192" s="1"/>
      <c r="RNC192" s="1"/>
      <c r="RND192" s="1"/>
      <c r="RNE192" s="1"/>
      <c r="RNF192" s="1"/>
      <c r="RNG192" s="1"/>
      <c r="RNH192" s="1"/>
      <c r="RNI192" s="1"/>
      <c r="RNJ192" s="1"/>
      <c r="RNK192" s="1"/>
      <c r="RNL192" s="1"/>
      <c r="RNM192" s="1"/>
      <c r="RNN192" s="1"/>
      <c r="RNO192" s="1"/>
      <c r="RNP192" s="1"/>
      <c r="RNQ192" s="1"/>
      <c r="RNR192" s="1"/>
      <c r="RNS192" s="1"/>
      <c r="RNT192" s="1"/>
      <c r="RNU192" s="1"/>
      <c r="RNV192" s="1"/>
      <c r="RNW192" s="1"/>
      <c r="RNX192" s="1"/>
      <c r="RNY192" s="1"/>
      <c r="RNZ192" s="1"/>
      <c r="ROA192" s="1"/>
      <c r="ROB192" s="1"/>
      <c r="ROC192" s="1"/>
      <c r="ROD192" s="1"/>
      <c r="ROE192" s="1"/>
      <c r="ROF192" s="1"/>
      <c r="ROG192" s="1"/>
      <c r="ROH192" s="1"/>
      <c r="ROI192" s="1"/>
      <c r="ROJ192" s="1"/>
      <c r="ROK192" s="1"/>
      <c r="ROL192" s="1"/>
      <c r="ROM192" s="1"/>
      <c r="RON192" s="1"/>
      <c r="ROO192" s="1"/>
      <c r="ROP192" s="1"/>
      <c r="ROQ192" s="1"/>
      <c r="ROR192" s="1"/>
      <c r="ROS192" s="1"/>
      <c r="ROT192" s="1"/>
      <c r="ROU192" s="1"/>
      <c r="ROV192" s="1"/>
      <c r="ROW192" s="1"/>
      <c r="ROX192" s="1"/>
      <c r="ROY192" s="1"/>
      <c r="ROZ192" s="1"/>
      <c r="RPA192" s="1"/>
      <c r="RPB192" s="1"/>
      <c r="RPC192" s="1"/>
      <c r="RPD192" s="1"/>
      <c r="RPE192" s="1"/>
      <c r="RPF192" s="1"/>
      <c r="RPG192" s="1"/>
      <c r="RPH192" s="1"/>
      <c r="RPI192" s="1"/>
      <c r="RPJ192" s="1"/>
      <c r="RPK192" s="1"/>
      <c r="RPL192" s="1"/>
      <c r="RPM192" s="1"/>
      <c r="RPN192" s="1"/>
      <c r="RPO192" s="1"/>
      <c r="RPP192" s="1"/>
      <c r="RPQ192" s="1"/>
      <c r="RPR192" s="1"/>
      <c r="RPS192" s="1"/>
      <c r="RPT192" s="1"/>
      <c r="RPU192" s="1"/>
      <c r="RPV192" s="1"/>
      <c r="RPW192" s="1"/>
      <c r="RPX192" s="1"/>
      <c r="RPY192" s="1"/>
      <c r="RPZ192" s="1"/>
      <c r="RQA192" s="1"/>
      <c r="RQB192" s="1"/>
      <c r="RQC192" s="1"/>
      <c r="RQD192" s="1"/>
      <c r="RQE192" s="1"/>
      <c r="RQF192" s="1"/>
      <c r="RQG192" s="1"/>
      <c r="RQH192" s="1"/>
      <c r="RQI192" s="1"/>
      <c r="RQJ192" s="1"/>
      <c r="RQK192" s="1"/>
      <c r="RQL192" s="1"/>
      <c r="RQM192" s="1"/>
      <c r="RQN192" s="1"/>
      <c r="RQO192" s="1"/>
      <c r="RQP192" s="1"/>
      <c r="RQQ192" s="1"/>
      <c r="RQR192" s="1"/>
      <c r="RQS192" s="1"/>
      <c r="RQT192" s="1"/>
      <c r="RQU192" s="1"/>
      <c r="RQV192" s="1"/>
      <c r="RQW192" s="1"/>
      <c r="RQX192" s="1"/>
      <c r="RQY192" s="1"/>
      <c r="RQZ192" s="1"/>
      <c r="RRA192" s="1"/>
      <c r="RRB192" s="1"/>
      <c r="RRC192" s="1"/>
      <c r="RRD192" s="1"/>
      <c r="RRE192" s="1"/>
      <c r="RRF192" s="1"/>
      <c r="RRG192" s="1"/>
      <c r="RRH192" s="1"/>
      <c r="RRI192" s="1"/>
      <c r="RRJ192" s="1"/>
      <c r="RRK192" s="1"/>
      <c r="RRL192" s="1"/>
      <c r="RRM192" s="1"/>
      <c r="RRN192" s="1"/>
      <c r="RRO192" s="1"/>
      <c r="RRP192" s="1"/>
      <c r="RRQ192" s="1"/>
      <c r="RRR192" s="1"/>
      <c r="RRS192" s="1"/>
      <c r="RRT192" s="1"/>
      <c r="RRU192" s="1"/>
      <c r="RRV192" s="1"/>
      <c r="RRW192" s="1"/>
      <c r="RRX192" s="1"/>
      <c r="RRY192" s="1"/>
      <c r="RRZ192" s="1"/>
      <c r="RSA192" s="1"/>
      <c r="RSB192" s="1"/>
      <c r="RSC192" s="1"/>
      <c r="RSD192" s="1"/>
      <c r="RSE192" s="1"/>
      <c r="RSF192" s="1"/>
      <c r="RSG192" s="1"/>
      <c r="RSH192" s="1"/>
      <c r="RSI192" s="1"/>
      <c r="RSJ192" s="1"/>
      <c r="RSK192" s="1"/>
      <c r="RSL192" s="1"/>
      <c r="RSM192" s="1"/>
      <c r="RSN192" s="1"/>
      <c r="RSO192" s="1"/>
      <c r="RSP192" s="1"/>
      <c r="RSQ192" s="1"/>
      <c r="RSR192" s="1"/>
      <c r="RSS192" s="1"/>
      <c r="RST192" s="1"/>
      <c r="RSU192" s="1"/>
      <c r="RSV192" s="1"/>
      <c r="RSW192" s="1"/>
      <c r="RSX192" s="1"/>
      <c r="RSY192" s="1"/>
      <c r="RSZ192" s="1"/>
      <c r="RTA192" s="1"/>
      <c r="RTB192" s="1"/>
      <c r="RTC192" s="1"/>
      <c r="RTD192" s="1"/>
      <c r="RTE192" s="1"/>
      <c r="RTF192" s="1"/>
      <c r="RTG192" s="1"/>
      <c r="RTH192" s="1"/>
      <c r="RTI192" s="1"/>
      <c r="RTJ192" s="1"/>
      <c r="RTK192" s="1"/>
      <c r="RTL192" s="1"/>
      <c r="RTM192" s="1"/>
      <c r="RTN192" s="1"/>
      <c r="RTO192" s="1"/>
      <c r="RTP192" s="1"/>
      <c r="RTQ192" s="1"/>
      <c r="RTR192" s="1"/>
      <c r="RTS192" s="1"/>
      <c r="RTT192" s="1"/>
      <c r="RTU192" s="1"/>
      <c r="RTV192" s="1"/>
      <c r="RTW192" s="1"/>
      <c r="RTX192" s="1"/>
      <c r="RTY192" s="1"/>
      <c r="RTZ192" s="1"/>
      <c r="RUA192" s="1"/>
      <c r="RUB192" s="1"/>
      <c r="RUC192" s="1"/>
      <c r="RUD192" s="1"/>
      <c r="RUE192" s="1"/>
      <c r="RUF192" s="1"/>
      <c r="RUG192" s="1"/>
      <c r="RUH192" s="1"/>
      <c r="RUI192" s="1"/>
      <c r="RUJ192" s="1"/>
      <c r="RUK192" s="1"/>
      <c r="RUL192" s="1"/>
      <c r="RUM192" s="1"/>
      <c r="RUN192" s="1"/>
      <c r="RUO192" s="1"/>
      <c r="RUP192" s="1"/>
      <c r="RUQ192" s="1"/>
      <c r="RUR192" s="1"/>
      <c r="RUS192" s="1"/>
      <c r="RUT192" s="1"/>
      <c r="RUU192" s="1"/>
      <c r="RUV192" s="1"/>
      <c r="RUW192" s="1"/>
      <c r="RUX192" s="1"/>
      <c r="RUY192" s="1"/>
      <c r="RUZ192" s="1"/>
      <c r="RVA192" s="1"/>
      <c r="RVB192" s="1"/>
      <c r="RVC192" s="1"/>
      <c r="RVD192" s="1"/>
      <c r="RVE192" s="1"/>
      <c r="RVF192" s="1"/>
      <c r="RVG192" s="1"/>
      <c r="RVH192" s="1"/>
      <c r="RVI192" s="1"/>
      <c r="RVJ192" s="1"/>
      <c r="RVK192" s="1"/>
      <c r="RVL192" s="1"/>
      <c r="RVM192" s="1"/>
      <c r="RVN192" s="1"/>
      <c r="RVO192" s="1"/>
      <c r="RVP192" s="1"/>
      <c r="RVQ192" s="1"/>
      <c r="RVR192" s="1"/>
      <c r="RVS192" s="1"/>
      <c r="RVT192" s="1"/>
      <c r="RVU192" s="1"/>
      <c r="RVV192" s="1"/>
      <c r="RVW192" s="1"/>
      <c r="RVX192" s="1"/>
      <c r="RVY192" s="1"/>
      <c r="RVZ192" s="1"/>
      <c r="RWA192" s="1"/>
      <c r="RWB192" s="1"/>
      <c r="RWC192" s="1"/>
      <c r="RWD192" s="1"/>
      <c r="RWE192" s="1"/>
      <c r="RWF192" s="1"/>
      <c r="RWG192" s="1"/>
      <c r="RWH192" s="1"/>
      <c r="RWI192" s="1"/>
      <c r="RWJ192" s="1"/>
      <c r="RWK192" s="1"/>
      <c r="RWL192" s="1"/>
      <c r="RWM192" s="1"/>
      <c r="RWN192" s="1"/>
      <c r="RWO192" s="1"/>
      <c r="RWP192" s="1"/>
      <c r="RWQ192" s="1"/>
      <c r="RWR192" s="1"/>
      <c r="RWS192" s="1"/>
      <c r="RWT192" s="1"/>
      <c r="RWU192" s="1"/>
      <c r="RWV192" s="1"/>
      <c r="RWW192" s="1"/>
      <c r="RWX192" s="1"/>
      <c r="RWY192" s="1"/>
      <c r="RWZ192" s="1"/>
      <c r="RXA192" s="1"/>
      <c r="RXB192" s="1"/>
      <c r="RXC192" s="1"/>
      <c r="RXD192" s="1"/>
      <c r="RXE192" s="1"/>
      <c r="RXF192" s="1"/>
      <c r="RXG192" s="1"/>
      <c r="RXH192" s="1"/>
      <c r="RXI192" s="1"/>
      <c r="RXJ192" s="1"/>
      <c r="RXK192" s="1"/>
      <c r="RXL192" s="1"/>
      <c r="RXM192" s="1"/>
      <c r="RXN192" s="1"/>
      <c r="RXO192" s="1"/>
      <c r="RXP192" s="1"/>
      <c r="RXQ192" s="1"/>
      <c r="RXR192" s="1"/>
      <c r="RXS192" s="1"/>
      <c r="RXT192" s="1"/>
      <c r="RXU192" s="1"/>
      <c r="RXV192" s="1"/>
      <c r="RXW192" s="1"/>
      <c r="RXX192" s="1"/>
      <c r="RXY192" s="1"/>
      <c r="RXZ192" s="1"/>
      <c r="RYA192" s="1"/>
      <c r="RYB192" s="1"/>
      <c r="RYC192" s="1"/>
      <c r="RYD192" s="1"/>
      <c r="RYE192" s="1"/>
      <c r="RYF192" s="1"/>
      <c r="RYG192" s="1"/>
      <c r="RYH192" s="1"/>
      <c r="RYI192" s="1"/>
      <c r="RYJ192" s="1"/>
      <c r="RYK192" s="1"/>
      <c r="RYL192" s="1"/>
      <c r="RYM192" s="1"/>
      <c r="RYN192" s="1"/>
      <c r="RYO192" s="1"/>
      <c r="RYP192" s="1"/>
      <c r="RYQ192" s="1"/>
      <c r="RYR192" s="1"/>
      <c r="RYS192" s="1"/>
      <c r="RYT192" s="1"/>
      <c r="RYU192" s="1"/>
      <c r="RYV192" s="1"/>
      <c r="RYW192" s="1"/>
      <c r="RYX192" s="1"/>
      <c r="RYY192" s="1"/>
      <c r="RYZ192" s="1"/>
      <c r="RZA192" s="1"/>
      <c r="RZB192" s="1"/>
      <c r="RZC192" s="1"/>
      <c r="RZD192" s="1"/>
      <c r="RZE192" s="1"/>
      <c r="RZF192" s="1"/>
      <c r="RZG192" s="1"/>
      <c r="RZH192" s="1"/>
      <c r="RZI192" s="1"/>
      <c r="RZJ192" s="1"/>
      <c r="RZK192" s="1"/>
      <c r="RZL192" s="1"/>
      <c r="RZM192" s="1"/>
      <c r="RZN192" s="1"/>
      <c r="RZO192" s="1"/>
      <c r="RZP192" s="1"/>
      <c r="RZQ192" s="1"/>
      <c r="RZR192" s="1"/>
      <c r="RZS192" s="1"/>
      <c r="RZT192" s="1"/>
      <c r="RZU192" s="1"/>
      <c r="RZV192" s="1"/>
      <c r="RZW192" s="1"/>
      <c r="RZX192" s="1"/>
      <c r="RZY192" s="1"/>
      <c r="RZZ192" s="1"/>
      <c r="SAA192" s="1"/>
      <c r="SAB192" s="1"/>
      <c r="SAC192" s="1"/>
      <c r="SAD192" s="1"/>
      <c r="SAE192" s="1"/>
      <c r="SAF192" s="1"/>
      <c r="SAG192" s="1"/>
      <c r="SAH192" s="1"/>
      <c r="SAI192" s="1"/>
      <c r="SAJ192" s="1"/>
      <c r="SAK192" s="1"/>
      <c r="SAL192" s="1"/>
      <c r="SAM192" s="1"/>
      <c r="SAN192" s="1"/>
      <c r="SAO192" s="1"/>
      <c r="SAP192" s="1"/>
      <c r="SAQ192" s="1"/>
      <c r="SAR192" s="1"/>
      <c r="SAS192" s="1"/>
      <c r="SAT192" s="1"/>
      <c r="SAU192" s="1"/>
      <c r="SAV192" s="1"/>
      <c r="SAW192" s="1"/>
      <c r="SAX192" s="1"/>
      <c r="SAY192" s="1"/>
      <c r="SAZ192" s="1"/>
      <c r="SBA192" s="1"/>
      <c r="SBB192" s="1"/>
      <c r="SBC192" s="1"/>
      <c r="SBD192" s="1"/>
      <c r="SBE192" s="1"/>
      <c r="SBF192" s="1"/>
      <c r="SBG192" s="1"/>
      <c r="SBH192" s="1"/>
      <c r="SBI192" s="1"/>
      <c r="SBJ192" s="1"/>
      <c r="SBK192" s="1"/>
      <c r="SBL192" s="1"/>
      <c r="SBM192" s="1"/>
      <c r="SBN192" s="1"/>
      <c r="SBO192" s="1"/>
      <c r="SBP192" s="1"/>
      <c r="SBQ192" s="1"/>
      <c r="SBR192" s="1"/>
      <c r="SBS192" s="1"/>
      <c r="SBT192" s="1"/>
      <c r="SBU192" s="1"/>
      <c r="SBV192" s="1"/>
      <c r="SBW192" s="1"/>
      <c r="SBX192" s="1"/>
      <c r="SBY192" s="1"/>
      <c r="SBZ192" s="1"/>
      <c r="SCA192" s="1"/>
      <c r="SCB192" s="1"/>
      <c r="SCC192" s="1"/>
      <c r="SCD192" s="1"/>
      <c r="SCE192" s="1"/>
      <c r="SCF192" s="1"/>
      <c r="SCG192" s="1"/>
      <c r="SCH192" s="1"/>
      <c r="SCI192" s="1"/>
      <c r="SCJ192" s="1"/>
      <c r="SCK192" s="1"/>
      <c r="SCL192" s="1"/>
      <c r="SCM192" s="1"/>
      <c r="SCN192" s="1"/>
      <c r="SCO192" s="1"/>
      <c r="SCP192" s="1"/>
      <c r="SCQ192" s="1"/>
      <c r="SCR192" s="1"/>
      <c r="SCS192" s="1"/>
      <c r="SCT192" s="1"/>
      <c r="SCU192" s="1"/>
      <c r="SCV192" s="1"/>
      <c r="SCW192" s="1"/>
      <c r="SCX192" s="1"/>
      <c r="SCY192" s="1"/>
      <c r="SCZ192" s="1"/>
      <c r="SDA192" s="1"/>
      <c r="SDB192" s="1"/>
      <c r="SDC192" s="1"/>
      <c r="SDD192" s="1"/>
      <c r="SDE192" s="1"/>
      <c r="SDF192" s="1"/>
      <c r="SDG192" s="1"/>
      <c r="SDH192" s="1"/>
      <c r="SDI192" s="1"/>
      <c r="SDJ192" s="1"/>
      <c r="SDK192" s="1"/>
      <c r="SDL192" s="1"/>
      <c r="SDM192" s="1"/>
      <c r="SDN192" s="1"/>
      <c r="SDO192" s="1"/>
      <c r="SDP192" s="1"/>
      <c r="SDQ192" s="1"/>
      <c r="SDR192" s="1"/>
      <c r="SDS192" s="1"/>
      <c r="SDT192" s="1"/>
      <c r="SDU192" s="1"/>
      <c r="SDV192" s="1"/>
      <c r="SDW192" s="1"/>
      <c r="SDX192" s="1"/>
      <c r="SDY192" s="1"/>
      <c r="SDZ192" s="1"/>
      <c r="SEA192" s="1"/>
      <c r="SEB192" s="1"/>
      <c r="SEC192" s="1"/>
      <c r="SED192" s="1"/>
      <c r="SEE192" s="1"/>
      <c r="SEF192" s="1"/>
      <c r="SEG192" s="1"/>
      <c r="SEH192" s="1"/>
      <c r="SEI192" s="1"/>
      <c r="SEJ192" s="1"/>
      <c r="SEK192" s="1"/>
      <c r="SEL192" s="1"/>
      <c r="SEM192" s="1"/>
      <c r="SEN192" s="1"/>
      <c r="SEO192" s="1"/>
      <c r="SEP192" s="1"/>
      <c r="SEQ192" s="1"/>
      <c r="SER192" s="1"/>
      <c r="SES192" s="1"/>
      <c r="SET192" s="1"/>
      <c r="SEU192" s="1"/>
      <c r="SEV192" s="1"/>
      <c r="SEW192" s="1"/>
      <c r="SEX192" s="1"/>
      <c r="SEY192" s="1"/>
      <c r="SEZ192" s="1"/>
      <c r="SFA192" s="1"/>
      <c r="SFB192" s="1"/>
      <c r="SFC192" s="1"/>
      <c r="SFD192" s="1"/>
      <c r="SFE192" s="1"/>
      <c r="SFF192" s="1"/>
      <c r="SFG192" s="1"/>
      <c r="SFH192" s="1"/>
      <c r="SFI192" s="1"/>
      <c r="SFJ192" s="1"/>
      <c r="SFK192" s="1"/>
      <c r="SFL192" s="1"/>
      <c r="SFM192" s="1"/>
      <c r="SFN192" s="1"/>
      <c r="SFO192" s="1"/>
      <c r="SFP192" s="1"/>
      <c r="SFQ192" s="1"/>
      <c r="SFR192" s="1"/>
      <c r="SFS192" s="1"/>
      <c r="SFT192" s="1"/>
      <c r="SFU192" s="1"/>
      <c r="SFV192" s="1"/>
      <c r="SFW192" s="1"/>
      <c r="SFX192" s="1"/>
      <c r="SFY192" s="1"/>
      <c r="SFZ192" s="1"/>
      <c r="SGA192" s="1"/>
      <c r="SGB192" s="1"/>
      <c r="SGC192" s="1"/>
      <c r="SGD192" s="1"/>
      <c r="SGE192" s="1"/>
      <c r="SGF192" s="1"/>
      <c r="SGG192" s="1"/>
      <c r="SGH192" s="1"/>
      <c r="SGI192" s="1"/>
      <c r="SGJ192" s="1"/>
      <c r="SGK192" s="1"/>
      <c r="SGL192" s="1"/>
      <c r="SGM192" s="1"/>
      <c r="SGN192" s="1"/>
      <c r="SGO192" s="1"/>
      <c r="SGP192" s="1"/>
      <c r="SGQ192" s="1"/>
      <c r="SGR192" s="1"/>
      <c r="SGS192" s="1"/>
      <c r="SGT192" s="1"/>
      <c r="SGU192" s="1"/>
      <c r="SGV192" s="1"/>
      <c r="SGW192" s="1"/>
      <c r="SGX192" s="1"/>
      <c r="SGY192" s="1"/>
      <c r="SGZ192" s="1"/>
      <c r="SHA192" s="1"/>
      <c r="SHB192" s="1"/>
      <c r="SHC192" s="1"/>
      <c r="SHD192" s="1"/>
      <c r="SHE192" s="1"/>
      <c r="SHF192" s="1"/>
      <c r="SHG192" s="1"/>
      <c r="SHH192" s="1"/>
      <c r="SHI192" s="1"/>
      <c r="SHJ192" s="1"/>
      <c r="SHK192" s="1"/>
      <c r="SHL192" s="1"/>
      <c r="SHM192" s="1"/>
      <c r="SHN192" s="1"/>
      <c r="SHO192" s="1"/>
      <c r="SHP192" s="1"/>
      <c r="SHQ192" s="1"/>
      <c r="SHR192" s="1"/>
      <c r="SHS192" s="1"/>
      <c r="SHT192" s="1"/>
      <c r="SHU192" s="1"/>
      <c r="SHV192" s="1"/>
      <c r="SHW192" s="1"/>
      <c r="SHX192" s="1"/>
      <c r="SHY192" s="1"/>
      <c r="SHZ192" s="1"/>
      <c r="SIA192" s="1"/>
      <c r="SIB192" s="1"/>
      <c r="SIC192" s="1"/>
      <c r="SID192" s="1"/>
      <c r="SIE192" s="1"/>
      <c r="SIF192" s="1"/>
      <c r="SIG192" s="1"/>
      <c r="SIH192" s="1"/>
      <c r="SII192" s="1"/>
      <c r="SIJ192" s="1"/>
      <c r="SIK192" s="1"/>
      <c r="SIL192" s="1"/>
      <c r="SIM192" s="1"/>
      <c r="SIN192" s="1"/>
      <c r="SIO192" s="1"/>
      <c r="SIP192" s="1"/>
      <c r="SIQ192" s="1"/>
      <c r="SIR192" s="1"/>
      <c r="SIS192" s="1"/>
      <c r="SIT192" s="1"/>
      <c r="SIU192" s="1"/>
      <c r="SIV192" s="1"/>
      <c r="SIW192" s="1"/>
      <c r="SIX192" s="1"/>
      <c r="SIY192" s="1"/>
      <c r="SIZ192" s="1"/>
      <c r="SJA192" s="1"/>
      <c r="SJB192" s="1"/>
      <c r="SJC192" s="1"/>
      <c r="SJD192" s="1"/>
      <c r="SJE192" s="1"/>
      <c r="SJF192" s="1"/>
      <c r="SJG192" s="1"/>
      <c r="SJH192" s="1"/>
      <c r="SJI192" s="1"/>
      <c r="SJJ192" s="1"/>
      <c r="SJK192" s="1"/>
      <c r="SJL192" s="1"/>
      <c r="SJM192" s="1"/>
      <c r="SJN192" s="1"/>
      <c r="SJO192" s="1"/>
      <c r="SJP192" s="1"/>
      <c r="SJQ192" s="1"/>
      <c r="SJR192" s="1"/>
      <c r="SJS192" s="1"/>
      <c r="SJT192" s="1"/>
      <c r="SJU192" s="1"/>
      <c r="SJV192" s="1"/>
      <c r="SJW192" s="1"/>
      <c r="SJX192" s="1"/>
      <c r="SJY192" s="1"/>
      <c r="SJZ192" s="1"/>
      <c r="SKA192" s="1"/>
      <c r="SKB192" s="1"/>
      <c r="SKC192" s="1"/>
      <c r="SKD192" s="1"/>
      <c r="SKE192" s="1"/>
      <c r="SKF192" s="1"/>
      <c r="SKG192" s="1"/>
      <c r="SKH192" s="1"/>
      <c r="SKI192" s="1"/>
      <c r="SKJ192" s="1"/>
      <c r="SKK192" s="1"/>
      <c r="SKL192" s="1"/>
      <c r="SKM192" s="1"/>
      <c r="SKN192" s="1"/>
      <c r="SKO192" s="1"/>
      <c r="SKP192" s="1"/>
      <c r="SKQ192" s="1"/>
      <c r="SKR192" s="1"/>
      <c r="SKS192" s="1"/>
      <c r="SKT192" s="1"/>
      <c r="SKU192" s="1"/>
      <c r="SKV192" s="1"/>
      <c r="SKW192" s="1"/>
      <c r="SKX192" s="1"/>
      <c r="SKY192" s="1"/>
      <c r="SKZ192" s="1"/>
      <c r="SLA192" s="1"/>
      <c r="SLB192" s="1"/>
      <c r="SLC192" s="1"/>
      <c r="SLD192" s="1"/>
      <c r="SLE192" s="1"/>
      <c r="SLF192" s="1"/>
      <c r="SLG192" s="1"/>
      <c r="SLH192" s="1"/>
      <c r="SLI192" s="1"/>
      <c r="SLJ192" s="1"/>
      <c r="SLK192" s="1"/>
      <c r="SLL192" s="1"/>
      <c r="SLM192" s="1"/>
      <c r="SLN192" s="1"/>
      <c r="SLO192" s="1"/>
      <c r="SLP192" s="1"/>
      <c r="SLQ192" s="1"/>
      <c r="SLR192" s="1"/>
      <c r="SLS192" s="1"/>
      <c r="SLT192" s="1"/>
      <c r="SLU192" s="1"/>
      <c r="SLV192" s="1"/>
      <c r="SLW192" s="1"/>
      <c r="SLX192" s="1"/>
      <c r="SLY192" s="1"/>
      <c r="SLZ192" s="1"/>
      <c r="SMA192" s="1"/>
      <c r="SMB192" s="1"/>
      <c r="SMC192" s="1"/>
      <c r="SMD192" s="1"/>
      <c r="SME192" s="1"/>
      <c r="SMF192" s="1"/>
      <c r="SMG192" s="1"/>
      <c r="SMH192" s="1"/>
      <c r="SMI192" s="1"/>
      <c r="SMJ192" s="1"/>
      <c r="SMK192" s="1"/>
      <c r="SML192" s="1"/>
      <c r="SMM192" s="1"/>
      <c r="SMN192" s="1"/>
      <c r="SMO192" s="1"/>
      <c r="SMP192" s="1"/>
      <c r="SMQ192" s="1"/>
      <c r="SMR192" s="1"/>
      <c r="SMS192" s="1"/>
      <c r="SMT192" s="1"/>
      <c r="SMU192" s="1"/>
      <c r="SMV192" s="1"/>
      <c r="SMW192" s="1"/>
      <c r="SMX192" s="1"/>
      <c r="SMY192" s="1"/>
      <c r="SMZ192" s="1"/>
      <c r="SNA192" s="1"/>
      <c r="SNB192" s="1"/>
      <c r="SNC192" s="1"/>
      <c r="SND192" s="1"/>
      <c r="SNE192" s="1"/>
      <c r="SNF192" s="1"/>
      <c r="SNG192" s="1"/>
      <c r="SNH192" s="1"/>
      <c r="SNI192" s="1"/>
      <c r="SNJ192" s="1"/>
      <c r="SNK192" s="1"/>
      <c r="SNL192" s="1"/>
      <c r="SNM192" s="1"/>
      <c r="SNN192" s="1"/>
      <c r="SNO192" s="1"/>
      <c r="SNP192" s="1"/>
      <c r="SNQ192" s="1"/>
      <c r="SNR192" s="1"/>
      <c r="SNS192" s="1"/>
      <c r="SNT192" s="1"/>
      <c r="SNU192" s="1"/>
      <c r="SNV192" s="1"/>
      <c r="SNW192" s="1"/>
      <c r="SNX192" s="1"/>
      <c r="SNY192" s="1"/>
      <c r="SNZ192" s="1"/>
      <c r="SOA192" s="1"/>
      <c r="SOB192" s="1"/>
      <c r="SOC192" s="1"/>
      <c r="SOD192" s="1"/>
      <c r="SOE192" s="1"/>
      <c r="SOF192" s="1"/>
      <c r="SOG192" s="1"/>
      <c r="SOH192" s="1"/>
      <c r="SOI192" s="1"/>
      <c r="SOJ192" s="1"/>
      <c r="SOK192" s="1"/>
      <c r="SOL192" s="1"/>
      <c r="SOM192" s="1"/>
      <c r="SON192" s="1"/>
      <c r="SOO192" s="1"/>
      <c r="SOP192" s="1"/>
      <c r="SOQ192" s="1"/>
      <c r="SOR192" s="1"/>
      <c r="SOS192" s="1"/>
      <c r="SOT192" s="1"/>
      <c r="SOU192" s="1"/>
      <c r="SOV192" s="1"/>
      <c r="SOW192" s="1"/>
      <c r="SOX192" s="1"/>
      <c r="SOY192" s="1"/>
      <c r="SOZ192" s="1"/>
      <c r="SPA192" s="1"/>
      <c r="SPB192" s="1"/>
      <c r="SPC192" s="1"/>
      <c r="SPD192" s="1"/>
      <c r="SPE192" s="1"/>
      <c r="SPF192" s="1"/>
      <c r="SPG192" s="1"/>
      <c r="SPH192" s="1"/>
      <c r="SPI192" s="1"/>
      <c r="SPJ192" s="1"/>
      <c r="SPK192" s="1"/>
      <c r="SPL192" s="1"/>
      <c r="SPM192" s="1"/>
      <c r="SPN192" s="1"/>
      <c r="SPO192" s="1"/>
      <c r="SPP192" s="1"/>
      <c r="SPQ192" s="1"/>
      <c r="SPR192" s="1"/>
      <c r="SPS192" s="1"/>
      <c r="SPT192" s="1"/>
      <c r="SPU192" s="1"/>
      <c r="SPV192" s="1"/>
      <c r="SPW192" s="1"/>
      <c r="SPX192" s="1"/>
      <c r="SPY192" s="1"/>
      <c r="SPZ192" s="1"/>
      <c r="SQA192" s="1"/>
      <c r="SQB192" s="1"/>
      <c r="SQC192" s="1"/>
      <c r="SQD192" s="1"/>
      <c r="SQE192" s="1"/>
      <c r="SQF192" s="1"/>
      <c r="SQG192" s="1"/>
      <c r="SQH192" s="1"/>
      <c r="SQI192" s="1"/>
      <c r="SQJ192" s="1"/>
      <c r="SQK192" s="1"/>
      <c r="SQL192" s="1"/>
      <c r="SQM192" s="1"/>
      <c r="SQN192" s="1"/>
      <c r="SQO192" s="1"/>
      <c r="SQP192" s="1"/>
      <c r="SQQ192" s="1"/>
      <c r="SQR192" s="1"/>
      <c r="SQS192" s="1"/>
      <c r="SQT192" s="1"/>
      <c r="SQU192" s="1"/>
      <c r="SQV192" s="1"/>
      <c r="SQW192" s="1"/>
      <c r="SQX192" s="1"/>
      <c r="SQY192" s="1"/>
      <c r="SQZ192" s="1"/>
      <c r="SRA192" s="1"/>
      <c r="SRB192" s="1"/>
      <c r="SRC192" s="1"/>
      <c r="SRD192" s="1"/>
      <c r="SRE192" s="1"/>
      <c r="SRF192" s="1"/>
      <c r="SRG192" s="1"/>
      <c r="SRH192" s="1"/>
      <c r="SRI192" s="1"/>
      <c r="SRJ192" s="1"/>
      <c r="SRK192" s="1"/>
      <c r="SRL192" s="1"/>
      <c r="SRM192" s="1"/>
      <c r="SRN192" s="1"/>
      <c r="SRO192" s="1"/>
      <c r="SRP192" s="1"/>
      <c r="SRQ192" s="1"/>
      <c r="SRR192" s="1"/>
      <c r="SRS192" s="1"/>
      <c r="SRT192" s="1"/>
      <c r="SRU192" s="1"/>
      <c r="SRV192" s="1"/>
      <c r="SRW192" s="1"/>
      <c r="SRX192" s="1"/>
      <c r="SRY192" s="1"/>
      <c r="SRZ192" s="1"/>
      <c r="SSA192" s="1"/>
      <c r="SSB192" s="1"/>
      <c r="SSC192" s="1"/>
      <c r="SSD192" s="1"/>
      <c r="SSE192" s="1"/>
      <c r="SSF192" s="1"/>
      <c r="SSG192" s="1"/>
      <c r="SSH192" s="1"/>
      <c r="SSI192" s="1"/>
      <c r="SSJ192" s="1"/>
      <c r="SSK192" s="1"/>
      <c r="SSL192" s="1"/>
      <c r="SSM192" s="1"/>
      <c r="SSN192" s="1"/>
      <c r="SSO192" s="1"/>
      <c r="SSP192" s="1"/>
      <c r="SSQ192" s="1"/>
      <c r="SSR192" s="1"/>
      <c r="SSS192" s="1"/>
      <c r="SST192" s="1"/>
      <c r="SSU192" s="1"/>
      <c r="SSV192" s="1"/>
      <c r="SSW192" s="1"/>
      <c r="SSX192" s="1"/>
      <c r="SSY192" s="1"/>
      <c r="SSZ192" s="1"/>
      <c r="STA192" s="1"/>
      <c r="STB192" s="1"/>
      <c r="STC192" s="1"/>
      <c r="STD192" s="1"/>
      <c r="STE192" s="1"/>
      <c r="STF192" s="1"/>
      <c r="STG192" s="1"/>
      <c r="STH192" s="1"/>
      <c r="STI192" s="1"/>
      <c r="STJ192" s="1"/>
      <c r="STK192" s="1"/>
      <c r="STL192" s="1"/>
      <c r="STM192" s="1"/>
      <c r="STN192" s="1"/>
      <c r="STO192" s="1"/>
      <c r="STP192" s="1"/>
      <c r="STQ192" s="1"/>
      <c r="STR192" s="1"/>
      <c r="STS192" s="1"/>
      <c r="STT192" s="1"/>
      <c r="STU192" s="1"/>
      <c r="STV192" s="1"/>
      <c r="STW192" s="1"/>
      <c r="STX192" s="1"/>
      <c r="STY192" s="1"/>
      <c r="STZ192" s="1"/>
      <c r="SUA192" s="1"/>
      <c r="SUB192" s="1"/>
      <c r="SUC192" s="1"/>
      <c r="SUD192" s="1"/>
      <c r="SUE192" s="1"/>
      <c r="SUF192" s="1"/>
      <c r="SUG192" s="1"/>
      <c r="SUH192" s="1"/>
      <c r="SUI192" s="1"/>
      <c r="SUJ192" s="1"/>
      <c r="SUK192" s="1"/>
      <c r="SUL192" s="1"/>
      <c r="SUM192" s="1"/>
      <c r="SUN192" s="1"/>
      <c r="SUO192" s="1"/>
      <c r="SUP192" s="1"/>
      <c r="SUQ192" s="1"/>
      <c r="SUR192" s="1"/>
      <c r="SUS192" s="1"/>
      <c r="SUT192" s="1"/>
      <c r="SUU192" s="1"/>
      <c r="SUV192" s="1"/>
      <c r="SUW192" s="1"/>
      <c r="SUX192" s="1"/>
      <c r="SUY192" s="1"/>
      <c r="SUZ192" s="1"/>
      <c r="SVA192" s="1"/>
      <c r="SVB192" s="1"/>
      <c r="SVC192" s="1"/>
      <c r="SVD192" s="1"/>
      <c r="SVE192" s="1"/>
      <c r="SVF192" s="1"/>
      <c r="SVG192" s="1"/>
      <c r="SVH192" s="1"/>
      <c r="SVI192" s="1"/>
      <c r="SVJ192" s="1"/>
      <c r="SVK192" s="1"/>
      <c r="SVL192" s="1"/>
      <c r="SVM192" s="1"/>
      <c r="SVN192" s="1"/>
      <c r="SVO192" s="1"/>
      <c r="SVP192" s="1"/>
      <c r="SVQ192" s="1"/>
      <c r="SVR192" s="1"/>
      <c r="SVS192" s="1"/>
      <c r="SVT192" s="1"/>
      <c r="SVU192" s="1"/>
      <c r="SVV192" s="1"/>
      <c r="SVW192" s="1"/>
      <c r="SVX192" s="1"/>
      <c r="SVY192" s="1"/>
      <c r="SVZ192" s="1"/>
      <c r="SWA192" s="1"/>
      <c r="SWB192" s="1"/>
      <c r="SWC192" s="1"/>
      <c r="SWD192" s="1"/>
      <c r="SWE192" s="1"/>
      <c r="SWF192" s="1"/>
      <c r="SWG192" s="1"/>
      <c r="SWH192" s="1"/>
      <c r="SWI192" s="1"/>
      <c r="SWJ192" s="1"/>
      <c r="SWK192" s="1"/>
      <c r="SWL192" s="1"/>
      <c r="SWM192" s="1"/>
      <c r="SWN192" s="1"/>
      <c r="SWO192" s="1"/>
      <c r="SWP192" s="1"/>
      <c r="SWQ192" s="1"/>
      <c r="SWR192" s="1"/>
      <c r="SWS192" s="1"/>
      <c r="SWT192" s="1"/>
      <c r="SWU192" s="1"/>
      <c r="SWV192" s="1"/>
      <c r="SWW192" s="1"/>
      <c r="SWX192" s="1"/>
      <c r="SWY192" s="1"/>
      <c r="SWZ192" s="1"/>
      <c r="SXA192" s="1"/>
      <c r="SXB192" s="1"/>
      <c r="SXC192" s="1"/>
      <c r="SXD192" s="1"/>
      <c r="SXE192" s="1"/>
      <c r="SXF192" s="1"/>
      <c r="SXG192" s="1"/>
      <c r="SXH192" s="1"/>
      <c r="SXI192" s="1"/>
      <c r="SXJ192" s="1"/>
      <c r="SXK192" s="1"/>
      <c r="SXL192" s="1"/>
      <c r="SXM192" s="1"/>
      <c r="SXN192" s="1"/>
      <c r="SXO192" s="1"/>
      <c r="SXP192" s="1"/>
      <c r="SXQ192" s="1"/>
      <c r="SXR192" s="1"/>
      <c r="SXS192" s="1"/>
      <c r="SXT192" s="1"/>
      <c r="SXU192" s="1"/>
      <c r="SXV192" s="1"/>
      <c r="SXW192" s="1"/>
      <c r="SXX192" s="1"/>
      <c r="SXY192" s="1"/>
      <c r="SXZ192" s="1"/>
      <c r="SYA192" s="1"/>
      <c r="SYB192" s="1"/>
      <c r="SYC192" s="1"/>
      <c r="SYD192" s="1"/>
      <c r="SYE192" s="1"/>
      <c r="SYF192" s="1"/>
      <c r="SYG192" s="1"/>
      <c r="SYH192" s="1"/>
      <c r="SYI192" s="1"/>
      <c r="SYJ192" s="1"/>
      <c r="SYK192" s="1"/>
      <c r="SYL192" s="1"/>
      <c r="SYM192" s="1"/>
      <c r="SYN192" s="1"/>
      <c r="SYO192" s="1"/>
      <c r="SYP192" s="1"/>
      <c r="SYQ192" s="1"/>
      <c r="SYR192" s="1"/>
      <c r="SYS192" s="1"/>
      <c r="SYT192" s="1"/>
      <c r="SYU192" s="1"/>
      <c r="SYV192" s="1"/>
      <c r="SYW192" s="1"/>
      <c r="SYX192" s="1"/>
      <c r="SYY192" s="1"/>
      <c r="SYZ192" s="1"/>
      <c r="SZA192" s="1"/>
      <c r="SZB192" s="1"/>
      <c r="SZC192" s="1"/>
      <c r="SZD192" s="1"/>
      <c r="SZE192" s="1"/>
      <c r="SZF192" s="1"/>
      <c r="SZG192" s="1"/>
      <c r="SZH192" s="1"/>
      <c r="SZI192" s="1"/>
      <c r="SZJ192" s="1"/>
      <c r="SZK192" s="1"/>
      <c r="SZL192" s="1"/>
      <c r="SZM192" s="1"/>
      <c r="SZN192" s="1"/>
      <c r="SZO192" s="1"/>
      <c r="SZP192" s="1"/>
      <c r="SZQ192" s="1"/>
      <c r="SZR192" s="1"/>
      <c r="SZS192" s="1"/>
      <c r="SZT192" s="1"/>
      <c r="SZU192" s="1"/>
      <c r="SZV192" s="1"/>
      <c r="SZW192" s="1"/>
      <c r="SZX192" s="1"/>
      <c r="SZY192" s="1"/>
      <c r="SZZ192" s="1"/>
      <c r="TAA192" s="1"/>
      <c r="TAB192" s="1"/>
      <c r="TAC192" s="1"/>
      <c r="TAD192" s="1"/>
      <c r="TAE192" s="1"/>
      <c r="TAF192" s="1"/>
      <c r="TAG192" s="1"/>
      <c r="TAH192" s="1"/>
      <c r="TAI192" s="1"/>
      <c r="TAJ192" s="1"/>
      <c r="TAK192" s="1"/>
      <c r="TAL192" s="1"/>
      <c r="TAM192" s="1"/>
      <c r="TAN192" s="1"/>
      <c r="TAO192" s="1"/>
      <c r="TAP192" s="1"/>
      <c r="TAQ192" s="1"/>
      <c r="TAR192" s="1"/>
      <c r="TAS192" s="1"/>
      <c r="TAT192" s="1"/>
      <c r="TAU192" s="1"/>
      <c r="TAV192" s="1"/>
      <c r="TAW192" s="1"/>
      <c r="TAX192" s="1"/>
      <c r="TAY192" s="1"/>
      <c r="TAZ192" s="1"/>
      <c r="TBA192" s="1"/>
      <c r="TBB192" s="1"/>
      <c r="TBC192" s="1"/>
      <c r="TBD192" s="1"/>
      <c r="TBE192" s="1"/>
      <c r="TBF192" s="1"/>
      <c r="TBG192" s="1"/>
      <c r="TBH192" s="1"/>
      <c r="TBI192" s="1"/>
      <c r="TBJ192" s="1"/>
      <c r="TBK192" s="1"/>
      <c r="TBL192" s="1"/>
      <c r="TBM192" s="1"/>
      <c r="TBN192" s="1"/>
      <c r="TBO192" s="1"/>
      <c r="TBP192" s="1"/>
      <c r="TBQ192" s="1"/>
      <c r="TBR192" s="1"/>
      <c r="TBS192" s="1"/>
      <c r="TBT192" s="1"/>
      <c r="TBU192" s="1"/>
      <c r="TBV192" s="1"/>
      <c r="TBW192" s="1"/>
      <c r="TBX192" s="1"/>
      <c r="TBY192" s="1"/>
      <c r="TBZ192" s="1"/>
      <c r="TCA192" s="1"/>
      <c r="TCB192" s="1"/>
      <c r="TCC192" s="1"/>
      <c r="TCD192" s="1"/>
      <c r="TCE192" s="1"/>
      <c r="TCF192" s="1"/>
      <c r="TCG192" s="1"/>
      <c r="TCH192" s="1"/>
      <c r="TCI192" s="1"/>
      <c r="TCJ192" s="1"/>
      <c r="TCK192" s="1"/>
      <c r="TCL192" s="1"/>
      <c r="TCM192" s="1"/>
      <c r="TCN192" s="1"/>
      <c r="TCO192" s="1"/>
      <c r="TCP192" s="1"/>
      <c r="TCQ192" s="1"/>
      <c r="TCR192" s="1"/>
      <c r="TCS192" s="1"/>
      <c r="TCT192" s="1"/>
      <c r="TCU192" s="1"/>
      <c r="TCV192" s="1"/>
      <c r="TCW192" s="1"/>
      <c r="TCX192" s="1"/>
      <c r="TCY192" s="1"/>
      <c r="TCZ192" s="1"/>
      <c r="TDA192" s="1"/>
      <c r="TDB192" s="1"/>
      <c r="TDC192" s="1"/>
      <c r="TDD192" s="1"/>
      <c r="TDE192" s="1"/>
      <c r="TDF192" s="1"/>
      <c r="TDG192" s="1"/>
      <c r="TDH192" s="1"/>
      <c r="TDI192" s="1"/>
      <c r="TDJ192" s="1"/>
      <c r="TDK192" s="1"/>
      <c r="TDL192" s="1"/>
      <c r="TDM192" s="1"/>
      <c r="TDN192" s="1"/>
      <c r="TDO192" s="1"/>
      <c r="TDP192" s="1"/>
      <c r="TDQ192" s="1"/>
      <c r="TDR192" s="1"/>
      <c r="TDS192" s="1"/>
      <c r="TDT192" s="1"/>
      <c r="TDU192" s="1"/>
      <c r="TDV192" s="1"/>
      <c r="TDW192" s="1"/>
      <c r="TDX192" s="1"/>
      <c r="TDY192" s="1"/>
      <c r="TDZ192" s="1"/>
      <c r="TEA192" s="1"/>
      <c r="TEB192" s="1"/>
      <c r="TEC192" s="1"/>
      <c r="TED192" s="1"/>
      <c r="TEE192" s="1"/>
      <c r="TEF192" s="1"/>
      <c r="TEG192" s="1"/>
      <c r="TEH192" s="1"/>
      <c r="TEI192" s="1"/>
      <c r="TEJ192" s="1"/>
      <c r="TEK192" s="1"/>
      <c r="TEL192" s="1"/>
      <c r="TEM192" s="1"/>
      <c r="TEN192" s="1"/>
      <c r="TEO192" s="1"/>
      <c r="TEP192" s="1"/>
      <c r="TEQ192" s="1"/>
      <c r="TER192" s="1"/>
      <c r="TES192" s="1"/>
      <c r="TET192" s="1"/>
      <c r="TEU192" s="1"/>
      <c r="TEV192" s="1"/>
      <c r="TEW192" s="1"/>
      <c r="TEX192" s="1"/>
      <c r="TEY192" s="1"/>
      <c r="TEZ192" s="1"/>
      <c r="TFA192" s="1"/>
      <c r="TFB192" s="1"/>
      <c r="TFC192" s="1"/>
      <c r="TFD192" s="1"/>
      <c r="TFE192" s="1"/>
      <c r="TFF192" s="1"/>
      <c r="TFG192" s="1"/>
      <c r="TFH192" s="1"/>
      <c r="TFI192" s="1"/>
      <c r="TFJ192" s="1"/>
      <c r="TFK192" s="1"/>
      <c r="TFL192" s="1"/>
      <c r="TFM192" s="1"/>
      <c r="TFN192" s="1"/>
      <c r="TFO192" s="1"/>
      <c r="TFP192" s="1"/>
      <c r="TFQ192" s="1"/>
      <c r="TFR192" s="1"/>
      <c r="TFS192" s="1"/>
      <c r="TFT192" s="1"/>
      <c r="TFU192" s="1"/>
      <c r="TFV192" s="1"/>
      <c r="TFW192" s="1"/>
      <c r="TFX192" s="1"/>
      <c r="TFY192" s="1"/>
      <c r="TFZ192" s="1"/>
      <c r="TGA192" s="1"/>
      <c r="TGB192" s="1"/>
      <c r="TGC192" s="1"/>
      <c r="TGD192" s="1"/>
      <c r="TGE192" s="1"/>
      <c r="TGF192" s="1"/>
      <c r="TGG192" s="1"/>
      <c r="TGH192" s="1"/>
      <c r="TGI192" s="1"/>
      <c r="TGJ192" s="1"/>
      <c r="TGK192" s="1"/>
      <c r="TGL192" s="1"/>
      <c r="TGM192" s="1"/>
      <c r="TGN192" s="1"/>
      <c r="TGO192" s="1"/>
      <c r="TGP192" s="1"/>
      <c r="TGQ192" s="1"/>
      <c r="TGR192" s="1"/>
      <c r="TGS192" s="1"/>
      <c r="TGT192" s="1"/>
      <c r="TGU192" s="1"/>
      <c r="TGV192" s="1"/>
      <c r="TGW192" s="1"/>
      <c r="TGX192" s="1"/>
      <c r="TGY192" s="1"/>
      <c r="TGZ192" s="1"/>
      <c r="THA192" s="1"/>
      <c r="THB192" s="1"/>
      <c r="THC192" s="1"/>
      <c r="THD192" s="1"/>
      <c r="THE192" s="1"/>
      <c r="THF192" s="1"/>
      <c r="THG192" s="1"/>
      <c r="THH192" s="1"/>
      <c r="THI192" s="1"/>
      <c r="THJ192" s="1"/>
      <c r="THK192" s="1"/>
      <c r="THL192" s="1"/>
      <c r="THM192" s="1"/>
      <c r="THN192" s="1"/>
      <c r="THO192" s="1"/>
      <c r="THP192" s="1"/>
      <c r="THQ192" s="1"/>
      <c r="THR192" s="1"/>
      <c r="THS192" s="1"/>
      <c r="THT192" s="1"/>
      <c r="THU192" s="1"/>
      <c r="THV192" s="1"/>
      <c r="THW192" s="1"/>
      <c r="THX192" s="1"/>
      <c r="THY192" s="1"/>
      <c r="THZ192" s="1"/>
      <c r="TIA192" s="1"/>
      <c r="TIB192" s="1"/>
      <c r="TIC192" s="1"/>
      <c r="TID192" s="1"/>
      <c r="TIE192" s="1"/>
      <c r="TIF192" s="1"/>
      <c r="TIG192" s="1"/>
      <c r="TIH192" s="1"/>
      <c r="TII192" s="1"/>
      <c r="TIJ192" s="1"/>
      <c r="TIK192" s="1"/>
      <c r="TIL192" s="1"/>
      <c r="TIM192" s="1"/>
      <c r="TIN192" s="1"/>
      <c r="TIO192" s="1"/>
      <c r="TIP192" s="1"/>
      <c r="TIQ192" s="1"/>
      <c r="TIR192" s="1"/>
      <c r="TIS192" s="1"/>
      <c r="TIT192" s="1"/>
      <c r="TIU192" s="1"/>
      <c r="TIV192" s="1"/>
      <c r="TIW192" s="1"/>
      <c r="TIX192" s="1"/>
      <c r="TIY192" s="1"/>
      <c r="TIZ192" s="1"/>
      <c r="TJA192" s="1"/>
      <c r="TJB192" s="1"/>
      <c r="TJC192" s="1"/>
      <c r="TJD192" s="1"/>
      <c r="TJE192" s="1"/>
      <c r="TJF192" s="1"/>
      <c r="TJG192" s="1"/>
      <c r="TJH192" s="1"/>
      <c r="TJI192" s="1"/>
      <c r="TJJ192" s="1"/>
      <c r="TJK192" s="1"/>
      <c r="TJL192" s="1"/>
      <c r="TJM192" s="1"/>
      <c r="TJN192" s="1"/>
      <c r="TJO192" s="1"/>
      <c r="TJP192" s="1"/>
      <c r="TJQ192" s="1"/>
      <c r="TJR192" s="1"/>
      <c r="TJS192" s="1"/>
      <c r="TJT192" s="1"/>
      <c r="TJU192" s="1"/>
      <c r="TJV192" s="1"/>
      <c r="TJW192" s="1"/>
      <c r="TJX192" s="1"/>
      <c r="TJY192" s="1"/>
      <c r="TJZ192" s="1"/>
      <c r="TKA192" s="1"/>
      <c r="TKB192" s="1"/>
      <c r="TKC192" s="1"/>
      <c r="TKD192" s="1"/>
      <c r="TKE192" s="1"/>
      <c r="TKF192" s="1"/>
      <c r="TKG192" s="1"/>
      <c r="TKH192" s="1"/>
      <c r="TKI192" s="1"/>
      <c r="TKJ192" s="1"/>
      <c r="TKK192" s="1"/>
      <c r="TKL192" s="1"/>
      <c r="TKM192" s="1"/>
      <c r="TKN192" s="1"/>
      <c r="TKO192" s="1"/>
      <c r="TKP192" s="1"/>
      <c r="TKQ192" s="1"/>
      <c r="TKR192" s="1"/>
      <c r="TKS192" s="1"/>
      <c r="TKT192" s="1"/>
      <c r="TKU192" s="1"/>
      <c r="TKV192" s="1"/>
      <c r="TKW192" s="1"/>
      <c r="TKX192" s="1"/>
      <c r="TKY192" s="1"/>
      <c r="TKZ192" s="1"/>
      <c r="TLA192" s="1"/>
      <c r="TLB192" s="1"/>
      <c r="TLC192" s="1"/>
      <c r="TLD192" s="1"/>
      <c r="TLE192" s="1"/>
      <c r="TLF192" s="1"/>
      <c r="TLG192" s="1"/>
      <c r="TLH192" s="1"/>
      <c r="TLI192" s="1"/>
      <c r="TLJ192" s="1"/>
      <c r="TLK192" s="1"/>
      <c r="TLL192" s="1"/>
      <c r="TLM192" s="1"/>
      <c r="TLN192" s="1"/>
      <c r="TLO192" s="1"/>
      <c r="TLP192" s="1"/>
      <c r="TLQ192" s="1"/>
      <c r="TLR192" s="1"/>
      <c r="TLS192" s="1"/>
      <c r="TLT192" s="1"/>
      <c r="TLU192" s="1"/>
      <c r="TLV192" s="1"/>
      <c r="TLW192" s="1"/>
      <c r="TLX192" s="1"/>
      <c r="TLY192" s="1"/>
      <c r="TLZ192" s="1"/>
      <c r="TMA192" s="1"/>
      <c r="TMB192" s="1"/>
      <c r="TMC192" s="1"/>
      <c r="TMD192" s="1"/>
      <c r="TME192" s="1"/>
      <c r="TMF192" s="1"/>
      <c r="TMG192" s="1"/>
      <c r="TMH192" s="1"/>
      <c r="TMI192" s="1"/>
      <c r="TMJ192" s="1"/>
      <c r="TMK192" s="1"/>
      <c r="TML192" s="1"/>
      <c r="TMM192" s="1"/>
      <c r="TMN192" s="1"/>
      <c r="TMO192" s="1"/>
      <c r="TMP192" s="1"/>
      <c r="TMQ192" s="1"/>
      <c r="TMR192" s="1"/>
      <c r="TMS192" s="1"/>
      <c r="TMT192" s="1"/>
      <c r="TMU192" s="1"/>
      <c r="TMV192" s="1"/>
      <c r="TMW192" s="1"/>
      <c r="TMX192" s="1"/>
      <c r="TMY192" s="1"/>
      <c r="TMZ192" s="1"/>
      <c r="TNA192" s="1"/>
      <c r="TNB192" s="1"/>
      <c r="TNC192" s="1"/>
      <c r="TND192" s="1"/>
      <c r="TNE192" s="1"/>
      <c r="TNF192" s="1"/>
      <c r="TNG192" s="1"/>
      <c r="TNH192" s="1"/>
      <c r="TNI192" s="1"/>
      <c r="TNJ192" s="1"/>
      <c r="TNK192" s="1"/>
      <c r="TNL192" s="1"/>
      <c r="TNM192" s="1"/>
      <c r="TNN192" s="1"/>
      <c r="TNO192" s="1"/>
      <c r="TNP192" s="1"/>
      <c r="TNQ192" s="1"/>
      <c r="TNR192" s="1"/>
      <c r="TNS192" s="1"/>
      <c r="TNT192" s="1"/>
      <c r="TNU192" s="1"/>
      <c r="TNV192" s="1"/>
      <c r="TNW192" s="1"/>
      <c r="TNX192" s="1"/>
      <c r="TNY192" s="1"/>
      <c r="TNZ192" s="1"/>
      <c r="TOA192" s="1"/>
      <c r="TOB192" s="1"/>
      <c r="TOC192" s="1"/>
      <c r="TOD192" s="1"/>
      <c r="TOE192" s="1"/>
      <c r="TOF192" s="1"/>
      <c r="TOG192" s="1"/>
      <c r="TOH192" s="1"/>
      <c r="TOI192" s="1"/>
      <c r="TOJ192" s="1"/>
      <c r="TOK192" s="1"/>
      <c r="TOL192" s="1"/>
      <c r="TOM192" s="1"/>
      <c r="TON192" s="1"/>
      <c r="TOO192" s="1"/>
      <c r="TOP192" s="1"/>
      <c r="TOQ192" s="1"/>
      <c r="TOR192" s="1"/>
      <c r="TOS192" s="1"/>
      <c r="TOT192" s="1"/>
      <c r="TOU192" s="1"/>
      <c r="TOV192" s="1"/>
      <c r="TOW192" s="1"/>
      <c r="TOX192" s="1"/>
      <c r="TOY192" s="1"/>
      <c r="TOZ192" s="1"/>
      <c r="TPA192" s="1"/>
      <c r="TPB192" s="1"/>
      <c r="TPC192" s="1"/>
      <c r="TPD192" s="1"/>
      <c r="TPE192" s="1"/>
      <c r="TPF192" s="1"/>
      <c r="TPG192" s="1"/>
      <c r="TPH192" s="1"/>
      <c r="TPI192" s="1"/>
      <c r="TPJ192" s="1"/>
      <c r="TPK192" s="1"/>
      <c r="TPL192" s="1"/>
      <c r="TPM192" s="1"/>
      <c r="TPN192" s="1"/>
      <c r="TPO192" s="1"/>
      <c r="TPP192" s="1"/>
      <c r="TPQ192" s="1"/>
      <c r="TPR192" s="1"/>
      <c r="TPS192" s="1"/>
      <c r="TPT192" s="1"/>
      <c r="TPU192" s="1"/>
      <c r="TPV192" s="1"/>
      <c r="TPW192" s="1"/>
      <c r="TPX192" s="1"/>
      <c r="TPY192" s="1"/>
      <c r="TPZ192" s="1"/>
      <c r="TQA192" s="1"/>
      <c r="TQB192" s="1"/>
      <c r="TQC192" s="1"/>
      <c r="TQD192" s="1"/>
      <c r="TQE192" s="1"/>
      <c r="TQF192" s="1"/>
      <c r="TQG192" s="1"/>
      <c r="TQH192" s="1"/>
      <c r="TQI192" s="1"/>
      <c r="TQJ192" s="1"/>
      <c r="TQK192" s="1"/>
      <c r="TQL192" s="1"/>
      <c r="TQM192" s="1"/>
      <c r="TQN192" s="1"/>
      <c r="TQO192" s="1"/>
      <c r="TQP192" s="1"/>
      <c r="TQQ192" s="1"/>
      <c r="TQR192" s="1"/>
      <c r="TQS192" s="1"/>
      <c r="TQT192" s="1"/>
      <c r="TQU192" s="1"/>
      <c r="TQV192" s="1"/>
      <c r="TQW192" s="1"/>
      <c r="TQX192" s="1"/>
      <c r="TQY192" s="1"/>
      <c r="TQZ192" s="1"/>
      <c r="TRA192" s="1"/>
      <c r="TRB192" s="1"/>
      <c r="TRC192" s="1"/>
      <c r="TRD192" s="1"/>
      <c r="TRE192" s="1"/>
      <c r="TRF192" s="1"/>
      <c r="TRG192" s="1"/>
      <c r="TRH192" s="1"/>
      <c r="TRI192" s="1"/>
      <c r="TRJ192" s="1"/>
      <c r="TRK192" s="1"/>
      <c r="TRL192" s="1"/>
      <c r="TRM192" s="1"/>
      <c r="TRN192" s="1"/>
      <c r="TRO192" s="1"/>
      <c r="TRP192" s="1"/>
      <c r="TRQ192" s="1"/>
      <c r="TRR192" s="1"/>
      <c r="TRS192" s="1"/>
      <c r="TRT192" s="1"/>
      <c r="TRU192" s="1"/>
      <c r="TRV192" s="1"/>
      <c r="TRW192" s="1"/>
      <c r="TRX192" s="1"/>
      <c r="TRY192" s="1"/>
      <c r="TRZ192" s="1"/>
      <c r="TSA192" s="1"/>
      <c r="TSB192" s="1"/>
      <c r="TSC192" s="1"/>
      <c r="TSD192" s="1"/>
      <c r="TSE192" s="1"/>
      <c r="TSF192" s="1"/>
      <c r="TSG192" s="1"/>
      <c r="TSH192" s="1"/>
      <c r="TSI192" s="1"/>
      <c r="TSJ192" s="1"/>
      <c r="TSK192" s="1"/>
      <c r="TSL192" s="1"/>
      <c r="TSM192" s="1"/>
      <c r="TSN192" s="1"/>
      <c r="TSO192" s="1"/>
      <c r="TSP192" s="1"/>
      <c r="TSQ192" s="1"/>
      <c r="TSR192" s="1"/>
      <c r="TSS192" s="1"/>
      <c r="TST192" s="1"/>
      <c r="TSU192" s="1"/>
      <c r="TSV192" s="1"/>
      <c r="TSW192" s="1"/>
      <c r="TSX192" s="1"/>
      <c r="TSY192" s="1"/>
      <c r="TSZ192" s="1"/>
      <c r="TTA192" s="1"/>
      <c r="TTB192" s="1"/>
      <c r="TTC192" s="1"/>
      <c r="TTD192" s="1"/>
      <c r="TTE192" s="1"/>
      <c r="TTF192" s="1"/>
      <c r="TTG192" s="1"/>
      <c r="TTH192" s="1"/>
      <c r="TTI192" s="1"/>
      <c r="TTJ192" s="1"/>
      <c r="TTK192" s="1"/>
      <c r="TTL192" s="1"/>
      <c r="TTM192" s="1"/>
      <c r="TTN192" s="1"/>
      <c r="TTO192" s="1"/>
      <c r="TTP192" s="1"/>
      <c r="TTQ192" s="1"/>
      <c r="TTR192" s="1"/>
      <c r="TTS192" s="1"/>
      <c r="TTT192" s="1"/>
      <c r="TTU192" s="1"/>
      <c r="TTV192" s="1"/>
      <c r="TTW192" s="1"/>
      <c r="TTX192" s="1"/>
      <c r="TTY192" s="1"/>
      <c r="TTZ192" s="1"/>
      <c r="TUA192" s="1"/>
      <c r="TUB192" s="1"/>
      <c r="TUC192" s="1"/>
      <c r="TUD192" s="1"/>
      <c r="TUE192" s="1"/>
      <c r="TUF192" s="1"/>
      <c r="TUG192" s="1"/>
      <c r="TUH192" s="1"/>
      <c r="TUI192" s="1"/>
      <c r="TUJ192" s="1"/>
      <c r="TUK192" s="1"/>
      <c r="TUL192" s="1"/>
      <c r="TUM192" s="1"/>
      <c r="TUN192" s="1"/>
      <c r="TUO192" s="1"/>
      <c r="TUP192" s="1"/>
      <c r="TUQ192" s="1"/>
      <c r="TUR192" s="1"/>
      <c r="TUS192" s="1"/>
      <c r="TUT192" s="1"/>
      <c r="TUU192" s="1"/>
      <c r="TUV192" s="1"/>
      <c r="TUW192" s="1"/>
      <c r="TUX192" s="1"/>
      <c r="TUY192" s="1"/>
      <c r="TUZ192" s="1"/>
      <c r="TVA192" s="1"/>
      <c r="TVB192" s="1"/>
      <c r="TVC192" s="1"/>
      <c r="TVD192" s="1"/>
      <c r="TVE192" s="1"/>
      <c r="TVF192" s="1"/>
      <c r="TVG192" s="1"/>
      <c r="TVH192" s="1"/>
      <c r="TVI192" s="1"/>
      <c r="TVJ192" s="1"/>
      <c r="TVK192" s="1"/>
      <c r="TVL192" s="1"/>
      <c r="TVM192" s="1"/>
      <c r="TVN192" s="1"/>
      <c r="TVO192" s="1"/>
      <c r="TVP192" s="1"/>
      <c r="TVQ192" s="1"/>
      <c r="TVR192" s="1"/>
      <c r="TVS192" s="1"/>
      <c r="TVT192" s="1"/>
      <c r="TVU192" s="1"/>
      <c r="TVV192" s="1"/>
      <c r="TVW192" s="1"/>
      <c r="TVX192" s="1"/>
      <c r="TVY192" s="1"/>
      <c r="TVZ192" s="1"/>
      <c r="TWA192" s="1"/>
      <c r="TWB192" s="1"/>
      <c r="TWC192" s="1"/>
      <c r="TWD192" s="1"/>
      <c r="TWE192" s="1"/>
      <c r="TWF192" s="1"/>
      <c r="TWG192" s="1"/>
      <c r="TWH192" s="1"/>
      <c r="TWI192" s="1"/>
      <c r="TWJ192" s="1"/>
      <c r="TWK192" s="1"/>
      <c r="TWL192" s="1"/>
      <c r="TWM192" s="1"/>
      <c r="TWN192" s="1"/>
      <c r="TWO192" s="1"/>
      <c r="TWP192" s="1"/>
      <c r="TWQ192" s="1"/>
      <c r="TWR192" s="1"/>
      <c r="TWS192" s="1"/>
      <c r="TWT192" s="1"/>
      <c r="TWU192" s="1"/>
      <c r="TWV192" s="1"/>
      <c r="TWW192" s="1"/>
      <c r="TWX192" s="1"/>
      <c r="TWY192" s="1"/>
      <c r="TWZ192" s="1"/>
      <c r="TXA192" s="1"/>
      <c r="TXB192" s="1"/>
      <c r="TXC192" s="1"/>
      <c r="TXD192" s="1"/>
      <c r="TXE192" s="1"/>
      <c r="TXF192" s="1"/>
      <c r="TXG192" s="1"/>
      <c r="TXH192" s="1"/>
      <c r="TXI192" s="1"/>
      <c r="TXJ192" s="1"/>
      <c r="TXK192" s="1"/>
      <c r="TXL192" s="1"/>
      <c r="TXM192" s="1"/>
      <c r="TXN192" s="1"/>
      <c r="TXO192" s="1"/>
      <c r="TXP192" s="1"/>
      <c r="TXQ192" s="1"/>
      <c r="TXR192" s="1"/>
      <c r="TXS192" s="1"/>
      <c r="TXT192" s="1"/>
      <c r="TXU192" s="1"/>
      <c r="TXV192" s="1"/>
      <c r="TXW192" s="1"/>
      <c r="TXX192" s="1"/>
      <c r="TXY192" s="1"/>
      <c r="TXZ192" s="1"/>
      <c r="TYA192" s="1"/>
      <c r="TYB192" s="1"/>
      <c r="TYC192" s="1"/>
      <c r="TYD192" s="1"/>
      <c r="TYE192" s="1"/>
      <c r="TYF192" s="1"/>
      <c r="TYG192" s="1"/>
      <c r="TYH192" s="1"/>
      <c r="TYI192" s="1"/>
      <c r="TYJ192" s="1"/>
      <c r="TYK192" s="1"/>
      <c r="TYL192" s="1"/>
      <c r="TYM192" s="1"/>
      <c r="TYN192" s="1"/>
      <c r="TYO192" s="1"/>
      <c r="TYP192" s="1"/>
      <c r="TYQ192" s="1"/>
      <c r="TYR192" s="1"/>
      <c r="TYS192" s="1"/>
      <c r="TYT192" s="1"/>
      <c r="TYU192" s="1"/>
      <c r="TYV192" s="1"/>
      <c r="TYW192" s="1"/>
      <c r="TYX192" s="1"/>
      <c r="TYY192" s="1"/>
      <c r="TYZ192" s="1"/>
      <c r="TZA192" s="1"/>
      <c r="TZB192" s="1"/>
      <c r="TZC192" s="1"/>
      <c r="TZD192" s="1"/>
      <c r="TZE192" s="1"/>
      <c r="TZF192" s="1"/>
      <c r="TZG192" s="1"/>
      <c r="TZH192" s="1"/>
      <c r="TZI192" s="1"/>
      <c r="TZJ192" s="1"/>
      <c r="TZK192" s="1"/>
      <c r="TZL192" s="1"/>
      <c r="TZM192" s="1"/>
      <c r="TZN192" s="1"/>
      <c r="TZO192" s="1"/>
      <c r="TZP192" s="1"/>
      <c r="TZQ192" s="1"/>
      <c r="TZR192" s="1"/>
      <c r="TZS192" s="1"/>
      <c r="TZT192" s="1"/>
      <c r="TZU192" s="1"/>
      <c r="TZV192" s="1"/>
      <c r="TZW192" s="1"/>
      <c r="TZX192" s="1"/>
      <c r="TZY192" s="1"/>
      <c r="TZZ192" s="1"/>
      <c r="UAA192" s="1"/>
      <c r="UAB192" s="1"/>
      <c r="UAC192" s="1"/>
      <c r="UAD192" s="1"/>
      <c r="UAE192" s="1"/>
      <c r="UAF192" s="1"/>
      <c r="UAG192" s="1"/>
      <c r="UAH192" s="1"/>
      <c r="UAI192" s="1"/>
      <c r="UAJ192" s="1"/>
      <c r="UAK192" s="1"/>
      <c r="UAL192" s="1"/>
      <c r="UAM192" s="1"/>
      <c r="UAN192" s="1"/>
      <c r="UAO192" s="1"/>
      <c r="UAP192" s="1"/>
      <c r="UAQ192" s="1"/>
      <c r="UAR192" s="1"/>
      <c r="UAS192" s="1"/>
      <c r="UAT192" s="1"/>
      <c r="UAU192" s="1"/>
      <c r="UAV192" s="1"/>
      <c r="UAW192" s="1"/>
      <c r="UAX192" s="1"/>
      <c r="UAY192" s="1"/>
      <c r="UAZ192" s="1"/>
      <c r="UBA192" s="1"/>
      <c r="UBB192" s="1"/>
      <c r="UBC192" s="1"/>
      <c r="UBD192" s="1"/>
      <c r="UBE192" s="1"/>
      <c r="UBF192" s="1"/>
      <c r="UBG192" s="1"/>
      <c r="UBH192" s="1"/>
      <c r="UBI192" s="1"/>
      <c r="UBJ192" s="1"/>
      <c r="UBK192" s="1"/>
      <c r="UBL192" s="1"/>
      <c r="UBM192" s="1"/>
      <c r="UBN192" s="1"/>
      <c r="UBO192" s="1"/>
      <c r="UBP192" s="1"/>
      <c r="UBQ192" s="1"/>
      <c r="UBR192" s="1"/>
      <c r="UBS192" s="1"/>
      <c r="UBT192" s="1"/>
      <c r="UBU192" s="1"/>
      <c r="UBV192" s="1"/>
      <c r="UBW192" s="1"/>
      <c r="UBX192" s="1"/>
      <c r="UBY192" s="1"/>
      <c r="UBZ192" s="1"/>
      <c r="UCA192" s="1"/>
      <c r="UCB192" s="1"/>
      <c r="UCC192" s="1"/>
      <c r="UCD192" s="1"/>
      <c r="UCE192" s="1"/>
      <c r="UCF192" s="1"/>
      <c r="UCG192" s="1"/>
      <c r="UCH192" s="1"/>
      <c r="UCI192" s="1"/>
      <c r="UCJ192" s="1"/>
      <c r="UCK192" s="1"/>
      <c r="UCL192" s="1"/>
      <c r="UCM192" s="1"/>
      <c r="UCN192" s="1"/>
      <c r="UCO192" s="1"/>
      <c r="UCP192" s="1"/>
      <c r="UCQ192" s="1"/>
      <c r="UCR192" s="1"/>
      <c r="UCS192" s="1"/>
      <c r="UCT192" s="1"/>
      <c r="UCU192" s="1"/>
      <c r="UCV192" s="1"/>
      <c r="UCW192" s="1"/>
      <c r="UCX192" s="1"/>
      <c r="UCY192" s="1"/>
      <c r="UCZ192" s="1"/>
      <c r="UDA192" s="1"/>
      <c r="UDB192" s="1"/>
      <c r="UDC192" s="1"/>
      <c r="UDD192" s="1"/>
      <c r="UDE192" s="1"/>
      <c r="UDF192" s="1"/>
      <c r="UDG192" s="1"/>
      <c r="UDH192" s="1"/>
      <c r="UDI192" s="1"/>
      <c r="UDJ192" s="1"/>
      <c r="UDK192" s="1"/>
      <c r="UDL192" s="1"/>
      <c r="UDM192" s="1"/>
      <c r="UDN192" s="1"/>
      <c r="UDO192" s="1"/>
      <c r="UDP192" s="1"/>
      <c r="UDQ192" s="1"/>
      <c r="UDR192" s="1"/>
      <c r="UDS192" s="1"/>
      <c r="UDT192" s="1"/>
      <c r="UDU192" s="1"/>
      <c r="UDV192" s="1"/>
      <c r="UDW192" s="1"/>
      <c r="UDX192" s="1"/>
      <c r="UDY192" s="1"/>
      <c r="UDZ192" s="1"/>
      <c r="UEA192" s="1"/>
      <c r="UEB192" s="1"/>
      <c r="UEC192" s="1"/>
      <c r="UED192" s="1"/>
      <c r="UEE192" s="1"/>
      <c r="UEF192" s="1"/>
      <c r="UEG192" s="1"/>
      <c r="UEH192" s="1"/>
      <c r="UEI192" s="1"/>
      <c r="UEJ192" s="1"/>
      <c r="UEK192" s="1"/>
      <c r="UEL192" s="1"/>
      <c r="UEM192" s="1"/>
      <c r="UEN192" s="1"/>
      <c r="UEO192" s="1"/>
      <c r="UEP192" s="1"/>
      <c r="UEQ192" s="1"/>
      <c r="UER192" s="1"/>
      <c r="UES192" s="1"/>
      <c r="UET192" s="1"/>
      <c r="UEU192" s="1"/>
      <c r="UEV192" s="1"/>
      <c r="UEW192" s="1"/>
      <c r="UEX192" s="1"/>
      <c r="UEY192" s="1"/>
      <c r="UEZ192" s="1"/>
      <c r="UFA192" s="1"/>
      <c r="UFB192" s="1"/>
      <c r="UFC192" s="1"/>
      <c r="UFD192" s="1"/>
      <c r="UFE192" s="1"/>
      <c r="UFF192" s="1"/>
      <c r="UFG192" s="1"/>
      <c r="UFH192" s="1"/>
      <c r="UFI192" s="1"/>
      <c r="UFJ192" s="1"/>
      <c r="UFK192" s="1"/>
      <c r="UFL192" s="1"/>
      <c r="UFM192" s="1"/>
      <c r="UFN192" s="1"/>
      <c r="UFO192" s="1"/>
      <c r="UFP192" s="1"/>
      <c r="UFQ192" s="1"/>
      <c r="UFR192" s="1"/>
      <c r="UFS192" s="1"/>
      <c r="UFT192" s="1"/>
      <c r="UFU192" s="1"/>
      <c r="UFV192" s="1"/>
      <c r="UFW192" s="1"/>
      <c r="UFX192" s="1"/>
      <c r="UFY192" s="1"/>
      <c r="UFZ192" s="1"/>
      <c r="UGA192" s="1"/>
      <c r="UGB192" s="1"/>
      <c r="UGC192" s="1"/>
      <c r="UGD192" s="1"/>
      <c r="UGE192" s="1"/>
      <c r="UGF192" s="1"/>
      <c r="UGG192" s="1"/>
      <c r="UGH192" s="1"/>
      <c r="UGI192" s="1"/>
      <c r="UGJ192" s="1"/>
      <c r="UGK192" s="1"/>
      <c r="UGL192" s="1"/>
      <c r="UGM192" s="1"/>
      <c r="UGN192" s="1"/>
      <c r="UGO192" s="1"/>
      <c r="UGP192" s="1"/>
      <c r="UGQ192" s="1"/>
      <c r="UGR192" s="1"/>
      <c r="UGS192" s="1"/>
      <c r="UGT192" s="1"/>
      <c r="UGU192" s="1"/>
      <c r="UGV192" s="1"/>
      <c r="UGW192" s="1"/>
      <c r="UGX192" s="1"/>
      <c r="UGY192" s="1"/>
      <c r="UGZ192" s="1"/>
      <c r="UHA192" s="1"/>
      <c r="UHB192" s="1"/>
      <c r="UHC192" s="1"/>
      <c r="UHD192" s="1"/>
      <c r="UHE192" s="1"/>
      <c r="UHF192" s="1"/>
      <c r="UHG192" s="1"/>
      <c r="UHH192" s="1"/>
      <c r="UHI192" s="1"/>
      <c r="UHJ192" s="1"/>
      <c r="UHK192" s="1"/>
      <c r="UHL192" s="1"/>
      <c r="UHM192" s="1"/>
      <c r="UHN192" s="1"/>
      <c r="UHO192" s="1"/>
      <c r="UHP192" s="1"/>
      <c r="UHQ192" s="1"/>
      <c r="UHR192" s="1"/>
      <c r="UHS192" s="1"/>
      <c r="UHT192" s="1"/>
      <c r="UHU192" s="1"/>
      <c r="UHV192" s="1"/>
      <c r="UHW192" s="1"/>
      <c r="UHX192" s="1"/>
      <c r="UHY192" s="1"/>
      <c r="UHZ192" s="1"/>
      <c r="UIA192" s="1"/>
      <c r="UIB192" s="1"/>
      <c r="UIC192" s="1"/>
      <c r="UID192" s="1"/>
      <c r="UIE192" s="1"/>
      <c r="UIF192" s="1"/>
      <c r="UIG192" s="1"/>
      <c r="UIH192" s="1"/>
      <c r="UII192" s="1"/>
      <c r="UIJ192" s="1"/>
      <c r="UIK192" s="1"/>
      <c r="UIL192" s="1"/>
      <c r="UIM192" s="1"/>
      <c r="UIN192" s="1"/>
      <c r="UIO192" s="1"/>
      <c r="UIP192" s="1"/>
      <c r="UIQ192" s="1"/>
      <c r="UIR192" s="1"/>
      <c r="UIS192" s="1"/>
      <c r="UIT192" s="1"/>
      <c r="UIU192" s="1"/>
      <c r="UIV192" s="1"/>
      <c r="UIW192" s="1"/>
      <c r="UIX192" s="1"/>
      <c r="UIY192" s="1"/>
      <c r="UIZ192" s="1"/>
      <c r="UJA192" s="1"/>
      <c r="UJB192" s="1"/>
      <c r="UJC192" s="1"/>
      <c r="UJD192" s="1"/>
      <c r="UJE192" s="1"/>
      <c r="UJF192" s="1"/>
      <c r="UJG192" s="1"/>
      <c r="UJH192" s="1"/>
      <c r="UJI192" s="1"/>
      <c r="UJJ192" s="1"/>
      <c r="UJK192" s="1"/>
      <c r="UJL192" s="1"/>
      <c r="UJM192" s="1"/>
      <c r="UJN192" s="1"/>
      <c r="UJO192" s="1"/>
      <c r="UJP192" s="1"/>
      <c r="UJQ192" s="1"/>
      <c r="UJR192" s="1"/>
      <c r="UJS192" s="1"/>
      <c r="UJT192" s="1"/>
      <c r="UJU192" s="1"/>
      <c r="UJV192" s="1"/>
      <c r="UJW192" s="1"/>
      <c r="UJX192" s="1"/>
      <c r="UJY192" s="1"/>
      <c r="UJZ192" s="1"/>
      <c r="UKA192" s="1"/>
      <c r="UKB192" s="1"/>
      <c r="UKC192" s="1"/>
      <c r="UKD192" s="1"/>
      <c r="UKE192" s="1"/>
      <c r="UKF192" s="1"/>
      <c r="UKG192" s="1"/>
      <c r="UKH192" s="1"/>
      <c r="UKI192" s="1"/>
      <c r="UKJ192" s="1"/>
      <c r="UKK192" s="1"/>
      <c r="UKL192" s="1"/>
      <c r="UKM192" s="1"/>
      <c r="UKN192" s="1"/>
      <c r="UKO192" s="1"/>
      <c r="UKP192" s="1"/>
      <c r="UKQ192" s="1"/>
      <c r="UKR192" s="1"/>
      <c r="UKS192" s="1"/>
      <c r="UKT192" s="1"/>
      <c r="UKU192" s="1"/>
      <c r="UKV192" s="1"/>
      <c r="UKW192" s="1"/>
      <c r="UKX192" s="1"/>
      <c r="UKY192" s="1"/>
      <c r="UKZ192" s="1"/>
      <c r="ULA192" s="1"/>
      <c r="ULB192" s="1"/>
      <c r="ULC192" s="1"/>
      <c r="ULD192" s="1"/>
      <c r="ULE192" s="1"/>
      <c r="ULF192" s="1"/>
      <c r="ULG192" s="1"/>
      <c r="ULH192" s="1"/>
      <c r="ULI192" s="1"/>
      <c r="ULJ192" s="1"/>
      <c r="ULK192" s="1"/>
      <c r="ULL192" s="1"/>
      <c r="ULM192" s="1"/>
      <c r="ULN192" s="1"/>
      <c r="ULO192" s="1"/>
      <c r="ULP192" s="1"/>
      <c r="ULQ192" s="1"/>
      <c r="ULR192" s="1"/>
      <c r="ULS192" s="1"/>
      <c r="ULT192" s="1"/>
      <c r="ULU192" s="1"/>
      <c r="ULV192" s="1"/>
      <c r="ULW192" s="1"/>
      <c r="ULX192" s="1"/>
      <c r="ULY192" s="1"/>
      <c r="ULZ192" s="1"/>
      <c r="UMA192" s="1"/>
      <c r="UMB192" s="1"/>
      <c r="UMC192" s="1"/>
      <c r="UMD192" s="1"/>
      <c r="UME192" s="1"/>
      <c r="UMF192" s="1"/>
      <c r="UMG192" s="1"/>
      <c r="UMH192" s="1"/>
      <c r="UMI192" s="1"/>
      <c r="UMJ192" s="1"/>
      <c r="UMK192" s="1"/>
      <c r="UML192" s="1"/>
      <c r="UMM192" s="1"/>
      <c r="UMN192" s="1"/>
      <c r="UMO192" s="1"/>
      <c r="UMP192" s="1"/>
      <c r="UMQ192" s="1"/>
      <c r="UMR192" s="1"/>
      <c r="UMS192" s="1"/>
      <c r="UMT192" s="1"/>
      <c r="UMU192" s="1"/>
      <c r="UMV192" s="1"/>
      <c r="UMW192" s="1"/>
      <c r="UMX192" s="1"/>
      <c r="UMY192" s="1"/>
      <c r="UMZ192" s="1"/>
      <c r="UNA192" s="1"/>
      <c r="UNB192" s="1"/>
      <c r="UNC192" s="1"/>
      <c r="UND192" s="1"/>
      <c r="UNE192" s="1"/>
      <c r="UNF192" s="1"/>
      <c r="UNG192" s="1"/>
      <c r="UNH192" s="1"/>
      <c r="UNI192" s="1"/>
      <c r="UNJ192" s="1"/>
      <c r="UNK192" s="1"/>
      <c r="UNL192" s="1"/>
      <c r="UNM192" s="1"/>
      <c r="UNN192" s="1"/>
      <c r="UNO192" s="1"/>
      <c r="UNP192" s="1"/>
      <c r="UNQ192" s="1"/>
      <c r="UNR192" s="1"/>
      <c r="UNS192" s="1"/>
      <c r="UNT192" s="1"/>
      <c r="UNU192" s="1"/>
      <c r="UNV192" s="1"/>
      <c r="UNW192" s="1"/>
      <c r="UNX192" s="1"/>
      <c r="UNY192" s="1"/>
      <c r="UNZ192" s="1"/>
      <c r="UOA192" s="1"/>
      <c r="UOB192" s="1"/>
      <c r="UOC192" s="1"/>
      <c r="UOD192" s="1"/>
      <c r="UOE192" s="1"/>
      <c r="UOF192" s="1"/>
      <c r="UOG192" s="1"/>
      <c r="UOH192" s="1"/>
      <c r="UOI192" s="1"/>
      <c r="UOJ192" s="1"/>
      <c r="UOK192" s="1"/>
      <c r="UOL192" s="1"/>
      <c r="UOM192" s="1"/>
      <c r="UON192" s="1"/>
      <c r="UOO192" s="1"/>
      <c r="UOP192" s="1"/>
      <c r="UOQ192" s="1"/>
      <c r="UOR192" s="1"/>
      <c r="UOS192" s="1"/>
      <c r="UOT192" s="1"/>
      <c r="UOU192" s="1"/>
      <c r="UOV192" s="1"/>
      <c r="UOW192" s="1"/>
      <c r="UOX192" s="1"/>
      <c r="UOY192" s="1"/>
      <c r="UOZ192" s="1"/>
      <c r="UPA192" s="1"/>
      <c r="UPB192" s="1"/>
      <c r="UPC192" s="1"/>
      <c r="UPD192" s="1"/>
      <c r="UPE192" s="1"/>
      <c r="UPF192" s="1"/>
      <c r="UPG192" s="1"/>
      <c r="UPH192" s="1"/>
      <c r="UPI192" s="1"/>
      <c r="UPJ192" s="1"/>
      <c r="UPK192" s="1"/>
      <c r="UPL192" s="1"/>
      <c r="UPM192" s="1"/>
      <c r="UPN192" s="1"/>
      <c r="UPO192" s="1"/>
      <c r="UPP192" s="1"/>
      <c r="UPQ192" s="1"/>
      <c r="UPR192" s="1"/>
      <c r="UPS192" s="1"/>
      <c r="UPT192" s="1"/>
      <c r="UPU192" s="1"/>
      <c r="UPV192" s="1"/>
      <c r="UPW192" s="1"/>
      <c r="UPX192" s="1"/>
      <c r="UPY192" s="1"/>
      <c r="UPZ192" s="1"/>
      <c r="UQA192" s="1"/>
      <c r="UQB192" s="1"/>
      <c r="UQC192" s="1"/>
      <c r="UQD192" s="1"/>
      <c r="UQE192" s="1"/>
      <c r="UQF192" s="1"/>
      <c r="UQG192" s="1"/>
      <c r="UQH192" s="1"/>
      <c r="UQI192" s="1"/>
      <c r="UQJ192" s="1"/>
      <c r="UQK192" s="1"/>
      <c r="UQL192" s="1"/>
      <c r="UQM192" s="1"/>
      <c r="UQN192" s="1"/>
      <c r="UQO192" s="1"/>
      <c r="UQP192" s="1"/>
      <c r="UQQ192" s="1"/>
      <c r="UQR192" s="1"/>
      <c r="UQS192" s="1"/>
      <c r="UQT192" s="1"/>
      <c r="UQU192" s="1"/>
      <c r="UQV192" s="1"/>
      <c r="UQW192" s="1"/>
      <c r="UQX192" s="1"/>
      <c r="UQY192" s="1"/>
      <c r="UQZ192" s="1"/>
      <c r="URA192" s="1"/>
      <c r="URB192" s="1"/>
      <c r="URC192" s="1"/>
      <c r="URD192" s="1"/>
      <c r="URE192" s="1"/>
      <c r="URF192" s="1"/>
      <c r="URG192" s="1"/>
      <c r="URH192" s="1"/>
      <c r="URI192" s="1"/>
      <c r="URJ192" s="1"/>
      <c r="URK192" s="1"/>
      <c r="URL192" s="1"/>
      <c r="URM192" s="1"/>
      <c r="URN192" s="1"/>
      <c r="URO192" s="1"/>
      <c r="URP192" s="1"/>
      <c r="URQ192" s="1"/>
      <c r="URR192" s="1"/>
      <c r="URS192" s="1"/>
      <c r="URT192" s="1"/>
      <c r="URU192" s="1"/>
      <c r="URV192" s="1"/>
      <c r="URW192" s="1"/>
      <c r="URX192" s="1"/>
      <c r="URY192" s="1"/>
      <c r="URZ192" s="1"/>
      <c r="USA192" s="1"/>
      <c r="USB192" s="1"/>
      <c r="USC192" s="1"/>
      <c r="USD192" s="1"/>
      <c r="USE192" s="1"/>
      <c r="USF192" s="1"/>
      <c r="USG192" s="1"/>
      <c r="USH192" s="1"/>
      <c r="USI192" s="1"/>
      <c r="USJ192" s="1"/>
      <c r="USK192" s="1"/>
      <c r="USL192" s="1"/>
      <c r="USM192" s="1"/>
      <c r="USN192" s="1"/>
      <c r="USO192" s="1"/>
      <c r="USP192" s="1"/>
      <c r="USQ192" s="1"/>
      <c r="USR192" s="1"/>
      <c r="USS192" s="1"/>
      <c r="UST192" s="1"/>
      <c r="USU192" s="1"/>
      <c r="USV192" s="1"/>
      <c r="USW192" s="1"/>
      <c r="USX192" s="1"/>
      <c r="USY192" s="1"/>
      <c r="USZ192" s="1"/>
      <c r="UTA192" s="1"/>
      <c r="UTB192" s="1"/>
      <c r="UTC192" s="1"/>
      <c r="UTD192" s="1"/>
      <c r="UTE192" s="1"/>
      <c r="UTF192" s="1"/>
      <c r="UTG192" s="1"/>
      <c r="UTH192" s="1"/>
      <c r="UTI192" s="1"/>
      <c r="UTJ192" s="1"/>
      <c r="UTK192" s="1"/>
      <c r="UTL192" s="1"/>
      <c r="UTM192" s="1"/>
      <c r="UTN192" s="1"/>
      <c r="UTO192" s="1"/>
      <c r="UTP192" s="1"/>
      <c r="UTQ192" s="1"/>
      <c r="UTR192" s="1"/>
      <c r="UTS192" s="1"/>
      <c r="UTT192" s="1"/>
      <c r="UTU192" s="1"/>
      <c r="UTV192" s="1"/>
      <c r="UTW192" s="1"/>
      <c r="UTX192" s="1"/>
      <c r="UTY192" s="1"/>
      <c r="UTZ192" s="1"/>
      <c r="UUA192" s="1"/>
      <c r="UUB192" s="1"/>
      <c r="UUC192" s="1"/>
      <c r="UUD192" s="1"/>
      <c r="UUE192" s="1"/>
      <c r="UUF192" s="1"/>
      <c r="UUG192" s="1"/>
      <c r="UUH192" s="1"/>
      <c r="UUI192" s="1"/>
      <c r="UUJ192" s="1"/>
      <c r="UUK192" s="1"/>
      <c r="UUL192" s="1"/>
      <c r="UUM192" s="1"/>
      <c r="UUN192" s="1"/>
      <c r="UUO192" s="1"/>
      <c r="UUP192" s="1"/>
      <c r="UUQ192" s="1"/>
      <c r="UUR192" s="1"/>
      <c r="UUS192" s="1"/>
      <c r="UUT192" s="1"/>
      <c r="UUU192" s="1"/>
      <c r="UUV192" s="1"/>
      <c r="UUW192" s="1"/>
      <c r="UUX192" s="1"/>
      <c r="UUY192" s="1"/>
      <c r="UUZ192" s="1"/>
      <c r="UVA192" s="1"/>
      <c r="UVB192" s="1"/>
      <c r="UVC192" s="1"/>
      <c r="UVD192" s="1"/>
      <c r="UVE192" s="1"/>
      <c r="UVF192" s="1"/>
      <c r="UVG192" s="1"/>
      <c r="UVH192" s="1"/>
      <c r="UVI192" s="1"/>
      <c r="UVJ192" s="1"/>
      <c r="UVK192" s="1"/>
      <c r="UVL192" s="1"/>
      <c r="UVM192" s="1"/>
      <c r="UVN192" s="1"/>
      <c r="UVO192" s="1"/>
      <c r="UVP192" s="1"/>
      <c r="UVQ192" s="1"/>
      <c r="UVR192" s="1"/>
      <c r="UVS192" s="1"/>
      <c r="UVT192" s="1"/>
      <c r="UVU192" s="1"/>
      <c r="UVV192" s="1"/>
      <c r="UVW192" s="1"/>
      <c r="UVX192" s="1"/>
      <c r="UVY192" s="1"/>
      <c r="UVZ192" s="1"/>
      <c r="UWA192" s="1"/>
      <c r="UWB192" s="1"/>
      <c r="UWC192" s="1"/>
      <c r="UWD192" s="1"/>
      <c r="UWE192" s="1"/>
      <c r="UWF192" s="1"/>
      <c r="UWG192" s="1"/>
      <c r="UWH192" s="1"/>
      <c r="UWI192" s="1"/>
      <c r="UWJ192" s="1"/>
      <c r="UWK192" s="1"/>
      <c r="UWL192" s="1"/>
      <c r="UWM192" s="1"/>
      <c r="UWN192" s="1"/>
      <c r="UWO192" s="1"/>
      <c r="UWP192" s="1"/>
      <c r="UWQ192" s="1"/>
      <c r="UWR192" s="1"/>
      <c r="UWS192" s="1"/>
      <c r="UWT192" s="1"/>
      <c r="UWU192" s="1"/>
      <c r="UWV192" s="1"/>
      <c r="UWW192" s="1"/>
      <c r="UWX192" s="1"/>
      <c r="UWY192" s="1"/>
      <c r="UWZ192" s="1"/>
      <c r="UXA192" s="1"/>
      <c r="UXB192" s="1"/>
      <c r="UXC192" s="1"/>
      <c r="UXD192" s="1"/>
      <c r="UXE192" s="1"/>
      <c r="UXF192" s="1"/>
      <c r="UXG192" s="1"/>
      <c r="UXH192" s="1"/>
      <c r="UXI192" s="1"/>
      <c r="UXJ192" s="1"/>
      <c r="UXK192" s="1"/>
      <c r="UXL192" s="1"/>
      <c r="UXM192" s="1"/>
      <c r="UXN192" s="1"/>
      <c r="UXO192" s="1"/>
      <c r="UXP192" s="1"/>
      <c r="UXQ192" s="1"/>
      <c r="UXR192" s="1"/>
      <c r="UXS192" s="1"/>
      <c r="UXT192" s="1"/>
      <c r="UXU192" s="1"/>
      <c r="UXV192" s="1"/>
      <c r="UXW192" s="1"/>
      <c r="UXX192" s="1"/>
      <c r="UXY192" s="1"/>
      <c r="UXZ192" s="1"/>
      <c r="UYA192" s="1"/>
      <c r="UYB192" s="1"/>
      <c r="UYC192" s="1"/>
      <c r="UYD192" s="1"/>
      <c r="UYE192" s="1"/>
      <c r="UYF192" s="1"/>
      <c r="UYG192" s="1"/>
      <c r="UYH192" s="1"/>
      <c r="UYI192" s="1"/>
      <c r="UYJ192" s="1"/>
      <c r="UYK192" s="1"/>
      <c r="UYL192" s="1"/>
      <c r="UYM192" s="1"/>
      <c r="UYN192" s="1"/>
      <c r="UYO192" s="1"/>
      <c r="UYP192" s="1"/>
      <c r="UYQ192" s="1"/>
      <c r="UYR192" s="1"/>
      <c r="UYS192" s="1"/>
      <c r="UYT192" s="1"/>
      <c r="UYU192" s="1"/>
      <c r="UYV192" s="1"/>
      <c r="UYW192" s="1"/>
      <c r="UYX192" s="1"/>
      <c r="UYY192" s="1"/>
      <c r="UYZ192" s="1"/>
      <c r="UZA192" s="1"/>
      <c r="UZB192" s="1"/>
      <c r="UZC192" s="1"/>
      <c r="UZD192" s="1"/>
      <c r="UZE192" s="1"/>
      <c r="UZF192" s="1"/>
      <c r="UZG192" s="1"/>
      <c r="UZH192" s="1"/>
      <c r="UZI192" s="1"/>
      <c r="UZJ192" s="1"/>
      <c r="UZK192" s="1"/>
      <c r="UZL192" s="1"/>
      <c r="UZM192" s="1"/>
      <c r="UZN192" s="1"/>
      <c r="UZO192" s="1"/>
      <c r="UZP192" s="1"/>
      <c r="UZQ192" s="1"/>
      <c r="UZR192" s="1"/>
      <c r="UZS192" s="1"/>
      <c r="UZT192" s="1"/>
      <c r="UZU192" s="1"/>
      <c r="UZV192" s="1"/>
      <c r="UZW192" s="1"/>
      <c r="UZX192" s="1"/>
      <c r="UZY192" s="1"/>
      <c r="UZZ192" s="1"/>
      <c r="VAA192" s="1"/>
      <c r="VAB192" s="1"/>
      <c r="VAC192" s="1"/>
      <c r="VAD192" s="1"/>
      <c r="VAE192" s="1"/>
      <c r="VAF192" s="1"/>
      <c r="VAG192" s="1"/>
      <c r="VAH192" s="1"/>
      <c r="VAI192" s="1"/>
      <c r="VAJ192" s="1"/>
      <c r="VAK192" s="1"/>
      <c r="VAL192" s="1"/>
      <c r="VAM192" s="1"/>
      <c r="VAN192" s="1"/>
      <c r="VAO192" s="1"/>
      <c r="VAP192" s="1"/>
      <c r="VAQ192" s="1"/>
      <c r="VAR192" s="1"/>
      <c r="VAS192" s="1"/>
      <c r="VAT192" s="1"/>
      <c r="VAU192" s="1"/>
      <c r="VAV192" s="1"/>
      <c r="VAW192" s="1"/>
      <c r="VAX192" s="1"/>
      <c r="VAY192" s="1"/>
      <c r="VAZ192" s="1"/>
      <c r="VBA192" s="1"/>
      <c r="VBB192" s="1"/>
      <c r="VBC192" s="1"/>
      <c r="VBD192" s="1"/>
      <c r="VBE192" s="1"/>
      <c r="VBF192" s="1"/>
      <c r="VBG192" s="1"/>
      <c r="VBH192" s="1"/>
      <c r="VBI192" s="1"/>
      <c r="VBJ192" s="1"/>
      <c r="VBK192" s="1"/>
      <c r="VBL192" s="1"/>
      <c r="VBM192" s="1"/>
      <c r="VBN192" s="1"/>
      <c r="VBO192" s="1"/>
      <c r="VBP192" s="1"/>
      <c r="VBQ192" s="1"/>
      <c r="VBR192" s="1"/>
      <c r="VBS192" s="1"/>
      <c r="VBT192" s="1"/>
      <c r="VBU192" s="1"/>
      <c r="VBV192" s="1"/>
      <c r="VBW192" s="1"/>
      <c r="VBX192" s="1"/>
      <c r="VBY192" s="1"/>
      <c r="VBZ192" s="1"/>
      <c r="VCA192" s="1"/>
      <c r="VCB192" s="1"/>
      <c r="VCC192" s="1"/>
      <c r="VCD192" s="1"/>
      <c r="VCE192" s="1"/>
      <c r="VCF192" s="1"/>
      <c r="VCG192" s="1"/>
      <c r="VCH192" s="1"/>
      <c r="VCI192" s="1"/>
      <c r="VCJ192" s="1"/>
      <c r="VCK192" s="1"/>
      <c r="VCL192" s="1"/>
      <c r="VCM192" s="1"/>
      <c r="VCN192" s="1"/>
      <c r="VCO192" s="1"/>
      <c r="VCP192" s="1"/>
      <c r="VCQ192" s="1"/>
      <c r="VCR192" s="1"/>
      <c r="VCS192" s="1"/>
      <c r="VCT192" s="1"/>
      <c r="VCU192" s="1"/>
      <c r="VCV192" s="1"/>
      <c r="VCW192" s="1"/>
      <c r="VCX192" s="1"/>
      <c r="VCY192" s="1"/>
      <c r="VCZ192" s="1"/>
      <c r="VDA192" s="1"/>
      <c r="VDB192" s="1"/>
      <c r="VDC192" s="1"/>
      <c r="VDD192" s="1"/>
      <c r="VDE192" s="1"/>
      <c r="VDF192" s="1"/>
      <c r="VDG192" s="1"/>
      <c r="VDH192" s="1"/>
      <c r="VDI192" s="1"/>
      <c r="VDJ192" s="1"/>
      <c r="VDK192" s="1"/>
      <c r="VDL192" s="1"/>
      <c r="VDM192" s="1"/>
      <c r="VDN192" s="1"/>
      <c r="VDO192" s="1"/>
      <c r="VDP192" s="1"/>
      <c r="VDQ192" s="1"/>
      <c r="VDR192" s="1"/>
      <c r="VDS192" s="1"/>
      <c r="VDT192" s="1"/>
      <c r="VDU192" s="1"/>
      <c r="VDV192" s="1"/>
      <c r="VDW192" s="1"/>
      <c r="VDX192" s="1"/>
      <c r="VDY192" s="1"/>
      <c r="VDZ192" s="1"/>
      <c r="VEA192" s="1"/>
      <c r="VEB192" s="1"/>
      <c r="VEC192" s="1"/>
      <c r="VED192" s="1"/>
      <c r="VEE192" s="1"/>
      <c r="VEF192" s="1"/>
      <c r="VEG192" s="1"/>
      <c r="VEH192" s="1"/>
      <c r="VEI192" s="1"/>
      <c r="VEJ192" s="1"/>
      <c r="VEK192" s="1"/>
      <c r="VEL192" s="1"/>
      <c r="VEM192" s="1"/>
      <c r="VEN192" s="1"/>
      <c r="VEO192" s="1"/>
      <c r="VEP192" s="1"/>
      <c r="VEQ192" s="1"/>
      <c r="VER192" s="1"/>
      <c r="VES192" s="1"/>
      <c r="VET192" s="1"/>
      <c r="VEU192" s="1"/>
      <c r="VEV192" s="1"/>
      <c r="VEW192" s="1"/>
      <c r="VEX192" s="1"/>
      <c r="VEY192" s="1"/>
      <c r="VEZ192" s="1"/>
      <c r="VFA192" s="1"/>
      <c r="VFB192" s="1"/>
      <c r="VFC192" s="1"/>
      <c r="VFD192" s="1"/>
      <c r="VFE192" s="1"/>
      <c r="VFF192" s="1"/>
      <c r="VFG192" s="1"/>
      <c r="VFH192" s="1"/>
      <c r="VFI192" s="1"/>
      <c r="VFJ192" s="1"/>
      <c r="VFK192" s="1"/>
      <c r="VFL192" s="1"/>
      <c r="VFM192" s="1"/>
      <c r="VFN192" s="1"/>
      <c r="VFO192" s="1"/>
      <c r="VFP192" s="1"/>
      <c r="VFQ192" s="1"/>
      <c r="VFR192" s="1"/>
      <c r="VFS192" s="1"/>
      <c r="VFT192" s="1"/>
      <c r="VFU192" s="1"/>
      <c r="VFV192" s="1"/>
      <c r="VFW192" s="1"/>
      <c r="VFX192" s="1"/>
      <c r="VFY192" s="1"/>
      <c r="VFZ192" s="1"/>
      <c r="VGA192" s="1"/>
      <c r="VGB192" s="1"/>
      <c r="VGC192" s="1"/>
      <c r="VGD192" s="1"/>
      <c r="VGE192" s="1"/>
      <c r="VGF192" s="1"/>
      <c r="VGG192" s="1"/>
      <c r="VGH192" s="1"/>
      <c r="VGI192" s="1"/>
      <c r="VGJ192" s="1"/>
      <c r="VGK192" s="1"/>
      <c r="VGL192" s="1"/>
      <c r="VGM192" s="1"/>
      <c r="VGN192" s="1"/>
      <c r="VGO192" s="1"/>
      <c r="VGP192" s="1"/>
      <c r="VGQ192" s="1"/>
      <c r="VGR192" s="1"/>
      <c r="VGS192" s="1"/>
      <c r="VGT192" s="1"/>
      <c r="VGU192" s="1"/>
      <c r="VGV192" s="1"/>
      <c r="VGW192" s="1"/>
      <c r="VGX192" s="1"/>
      <c r="VGY192" s="1"/>
      <c r="VGZ192" s="1"/>
      <c r="VHA192" s="1"/>
      <c r="VHB192" s="1"/>
      <c r="VHC192" s="1"/>
      <c r="VHD192" s="1"/>
      <c r="VHE192" s="1"/>
      <c r="VHF192" s="1"/>
      <c r="VHG192" s="1"/>
      <c r="VHH192" s="1"/>
      <c r="VHI192" s="1"/>
      <c r="VHJ192" s="1"/>
      <c r="VHK192" s="1"/>
      <c r="VHL192" s="1"/>
      <c r="VHM192" s="1"/>
      <c r="VHN192" s="1"/>
      <c r="VHO192" s="1"/>
      <c r="VHP192" s="1"/>
      <c r="VHQ192" s="1"/>
      <c r="VHR192" s="1"/>
      <c r="VHS192" s="1"/>
      <c r="VHT192" s="1"/>
      <c r="VHU192" s="1"/>
      <c r="VHV192" s="1"/>
      <c r="VHW192" s="1"/>
      <c r="VHX192" s="1"/>
      <c r="VHY192" s="1"/>
      <c r="VHZ192" s="1"/>
      <c r="VIA192" s="1"/>
      <c r="VIB192" s="1"/>
      <c r="VIC192" s="1"/>
      <c r="VID192" s="1"/>
      <c r="VIE192" s="1"/>
      <c r="VIF192" s="1"/>
      <c r="VIG192" s="1"/>
      <c r="VIH192" s="1"/>
      <c r="VII192" s="1"/>
      <c r="VIJ192" s="1"/>
      <c r="VIK192" s="1"/>
      <c r="VIL192" s="1"/>
      <c r="VIM192" s="1"/>
      <c r="VIN192" s="1"/>
      <c r="VIO192" s="1"/>
      <c r="VIP192" s="1"/>
      <c r="VIQ192" s="1"/>
      <c r="VIR192" s="1"/>
      <c r="VIS192" s="1"/>
      <c r="VIT192" s="1"/>
      <c r="VIU192" s="1"/>
      <c r="VIV192" s="1"/>
      <c r="VIW192" s="1"/>
      <c r="VIX192" s="1"/>
      <c r="VIY192" s="1"/>
      <c r="VIZ192" s="1"/>
      <c r="VJA192" s="1"/>
      <c r="VJB192" s="1"/>
      <c r="VJC192" s="1"/>
      <c r="VJD192" s="1"/>
      <c r="VJE192" s="1"/>
      <c r="VJF192" s="1"/>
      <c r="VJG192" s="1"/>
      <c r="VJH192" s="1"/>
      <c r="VJI192" s="1"/>
      <c r="VJJ192" s="1"/>
      <c r="VJK192" s="1"/>
      <c r="VJL192" s="1"/>
      <c r="VJM192" s="1"/>
      <c r="VJN192" s="1"/>
      <c r="VJO192" s="1"/>
      <c r="VJP192" s="1"/>
      <c r="VJQ192" s="1"/>
      <c r="VJR192" s="1"/>
      <c r="VJS192" s="1"/>
      <c r="VJT192" s="1"/>
      <c r="VJU192" s="1"/>
      <c r="VJV192" s="1"/>
      <c r="VJW192" s="1"/>
      <c r="VJX192" s="1"/>
      <c r="VJY192" s="1"/>
      <c r="VJZ192" s="1"/>
      <c r="VKA192" s="1"/>
      <c r="VKB192" s="1"/>
      <c r="VKC192" s="1"/>
      <c r="VKD192" s="1"/>
      <c r="VKE192" s="1"/>
      <c r="VKF192" s="1"/>
      <c r="VKG192" s="1"/>
      <c r="VKH192" s="1"/>
      <c r="VKI192" s="1"/>
      <c r="VKJ192" s="1"/>
      <c r="VKK192" s="1"/>
      <c r="VKL192" s="1"/>
      <c r="VKM192" s="1"/>
      <c r="VKN192" s="1"/>
      <c r="VKO192" s="1"/>
      <c r="VKP192" s="1"/>
      <c r="VKQ192" s="1"/>
      <c r="VKR192" s="1"/>
      <c r="VKS192" s="1"/>
      <c r="VKT192" s="1"/>
      <c r="VKU192" s="1"/>
      <c r="VKV192" s="1"/>
      <c r="VKW192" s="1"/>
      <c r="VKX192" s="1"/>
      <c r="VKY192" s="1"/>
      <c r="VKZ192" s="1"/>
      <c r="VLA192" s="1"/>
      <c r="VLB192" s="1"/>
      <c r="VLC192" s="1"/>
      <c r="VLD192" s="1"/>
      <c r="VLE192" s="1"/>
      <c r="VLF192" s="1"/>
      <c r="VLG192" s="1"/>
      <c r="VLH192" s="1"/>
      <c r="VLI192" s="1"/>
      <c r="VLJ192" s="1"/>
      <c r="VLK192" s="1"/>
      <c r="VLL192" s="1"/>
      <c r="VLM192" s="1"/>
      <c r="VLN192" s="1"/>
      <c r="VLO192" s="1"/>
      <c r="VLP192" s="1"/>
      <c r="VLQ192" s="1"/>
      <c r="VLR192" s="1"/>
      <c r="VLS192" s="1"/>
      <c r="VLT192" s="1"/>
      <c r="VLU192" s="1"/>
      <c r="VLV192" s="1"/>
      <c r="VLW192" s="1"/>
      <c r="VLX192" s="1"/>
      <c r="VLY192" s="1"/>
      <c r="VLZ192" s="1"/>
      <c r="VMA192" s="1"/>
      <c r="VMB192" s="1"/>
      <c r="VMC192" s="1"/>
      <c r="VMD192" s="1"/>
      <c r="VME192" s="1"/>
      <c r="VMF192" s="1"/>
      <c r="VMG192" s="1"/>
      <c r="VMH192" s="1"/>
      <c r="VMI192" s="1"/>
      <c r="VMJ192" s="1"/>
      <c r="VMK192" s="1"/>
      <c r="VML192" s="1"/>
      <c r="VMM192" s="1"/>
      <c r="VMN192" s="1"/>
      <c r="VMO192" s="1"/>
      <c r="VMP192" s="1"/>
      <c r="VMQ192" s="1"/>
      <c r="VMR192" s="1"/>
      <c r="VMS192" s="1"/>
      <c r="VMT192" s="1"/>
      <c r="VMU192" s="1"/>
      <c r="VMV192" s="1"/>
      <c r="VMW192" s="1"/>
      <c r="VMX192" s="1"/>
      <c r="VMY192" s="1"/>
      <c r="VMZ192" s="1"/>
      <c r="VNA192" s="1"/>
      <c r="VNB192" s="1"/>
      <c r="VNC192" s="1"/>
      <c r="VND192" s="1"/>
      <c r="VNE192" s="1"/>
      <c r="VNF192" s="1"/>
      <c r="VNG192" s="1"/>
      <c r="VNH192" s="1"/>
      <c r="VNI192" s="1"/>
      <c r="VNJ192" s="1"/>
      <c r="VNK192" s="1"/>
      <c r="VNL192" s="1"/>
      <c r="VNM192" s="1"/>
      <c r="VNN192" s="1"/>
      <c r="VNO192" s="1"/>
      <c r="VNP192" s="1"/>
      <c r="VNQ192" s="1"/>
      <c r="VNR192" s="1"/>
      <c r="VNS192" s="1"/>
      <c r="VNT192" s="1"/>
      <c r="VNU192" s="1"/>
      <c r="VNV192" s="1"/>
      <c r="VNW192" s="1"/>
      <c r="VNX192" s="1"/>
      <c r="VNY192" s="1"/>
      <c r="VNZ192" s="1"/>
      <c r="VOA192" s="1"/>
      <c r="VOB192" s="1"/>
      <c r="VOC192" s="1"/>
      <c r="VOD192" s="1"/>
      <c r="VOE192" s="1"/>
      <c r="VOF192" s="1"/>
      <c r="VOG192" s="1"/>
      <c r="VOH192" s="1"/>
      <c r="VOI192" s="1"/>
      <c r="VOJ192" s="1"/>
      <c r="VOK192" s="1"/>
      <c r="VOL192" s="1"/>
      <c r="VOM192" s="1"/>
      <c r="VON192" s="1"/>
      <c r="VOO192" s="1"/>
      <c r="VOP192" s="1"/>
      <c r="VOQ192" s="1"/>
      <c r="VOR192" s="1"/>
      <c r="VOS192" s="1"/>
      <c r="VOT192" s="1"/>
      <c r="VOU192" s="1"/>
      <c r="VOV192" s="1"/>
      <c r="VOW192" s="1"/>
      <c r="VOX192" s="1"/>
      <c r="VOY192" s="1"/>
      <c r="VOZ192" s="1"/>
      <c r="VPA192" s="1"/>
      <c r="VPB192" s="1"/>
      <c r="VPC192" s="1"/>
      <c r="VPD192" s="1"/>
      <c r="VPE192" s="1"/>
      <c r="VPF192" s="1"/>
      <c r="VPG192" s="1"/>
      <c r="VPH192" s="1"/>
      <c r="VPI192" s="1"/>
      <c r="VPJ192" s="1"/>
      <c r="VPK192" s="1"/>
      <c r="VPL192" s="1"/>
      <c r="VPM192" s="1"/>
      <c r="VPN192" s="1"/>
      <c r="VPO192" s="1"/>
      <c r="VPP192" s="1"/>
      <c r="VPQ192" s="1"/>
      <c r="VPR192" s="1"/>
      <c r="VPS192" s="1"/>
      <c r="VPT192" s="1"/>
      <c r="VPU192" s="1"/>
      <c r="VPV192" s="1"/>
      <c r="VPW192" s="1"/>
      <c r="VPX192" s="1"/>
      <c r="VPY192" s="1"/>
      <c r="VPZ192" s="1"/>
      <c r="VQA192" s="1"/>
      <c r="VQB192" s="1"/>
      <c r="VQC192" s="1"/>
      <c r="VQD192" s="1"/>
      <c r="VQE192" s="1"/>
      <c r="VQF192" s="1"/>
      <c r="VQG192" s="1"/>
      <c r="VQH192" s="1"/>
      <c r="VQI192" s="1"/>
      <c r="VQJ192" s="1"/>
      <c r="VQK192" s="1"/>
      <c r="VQL192" s="1"/>
      <c r="VQM192" s="1"/>
      <c r="VQN192" s="1"/>
      <c r="VQO192" s="1"/>
      <c r="VQP192" s="1"/>
      <c r="VQQ192" s="1"/>
      <c r="VQR192" s="1"/>
      <c r="VQS192" s="1"/>
      <c r="VQT192" s="1"/>
      <c r="VQU192" s="1"/>
      <c r="VQV192" s="1"/>
      <c r="VQW192" s="1"/>
      <c r="VQX192" s="1"/>
      <c r="VQY192" s="1"/>
      <c r="VQZ192" s="1"/>
      <c r="VRA192" s="1"/>
      <c r="VRB192" s="1"/>
      <c r="VRC192" s="1"/>
      <c r="VRD192" s="1"/>
      <c r="VRE192" s="1"/>
      <c r="VRF192" s="1"/>
      <c r="VRG192" s="1"/>
      <c r="VRH192" s="1"/>
      <c r="VRI192" s="1"/>
      <c r="VRJ192" s="1"/>
      <c r="VRK192" s="1"/>
      <c r="VRL192" s="1"/>
      <c r="VRM192" s="1"/>
      <c r="VRN192" s="1"/>
      <c r="VRO192" s="1"/>
      <c r="VRP192" s="1"/>
      <c r="VRQ192" s="1"/>
      <c r="VRR192" s="1"/>
      <c r="VRS192" s="1"/>
      <c r="VRT192" s="1"/>
      <c r="VRU192" s="1"/>
      <c r="VRV192" s="1"/>
      <c r="VRW192" s="1"/>
      <c r="VRX192" s="1"/>
      <c r="VRY192" s="1"/>
      <c r="VRZ192" s="1"/>
      <c r="VSA192" s="1"/>
      <c r="VSB192" s="1"/>
      <c r="VSC192" s="1"/>
      <c r="VSD192" s="1"/>
      <c r="VSE192" s="1"/>
      <c r="VSF192" s="1"/>
      <c r="VSG192" s="1"/>
      <c r="VSH192" s="1"/>
      <c r="VSI192" s="1"/>
      <c r="VSJ192" s="1"/>
      <c r="VSK192" s="1"/>
      <c r="VSL192" s="1"/>
      <c r="VSM192" s="1"/>
      <c r="VSN192" s="1"/>
      <c r="VSO192" s="1"/>
      <c r="VSP192" s="1"/>
      <c r="VSQ192" s="1"/>
      <c r="VSR192" s="1"/>
      <c r="VSS192" s="1"/>
      <c r="VST192" s="1"/>
      <c r="VSU192" s="1"/>
      <c r="VSV192" s="1"/>
      <c r="VSW192" s="1"/>
      <c r="VSX192" s="1"/>
      <c r="VSY192" s="1"/>
      <c r="VSZ192" s="1"/>
      <c r="VTA192" s="1"/>
      <c r="VTB192" s="1"/>
      <c r="VTC192" s="1"/>
      <c r="VTD192" s="1"/>
      <c r="VTE192" s="1"/>
      <c r="VTF192" s="1"/>
      <c r="VTG192" s="1"/>
      <c r="VTH192" s="1"/>
      <c r="VTI192" s="1"/>
      <c r="VTJ192" s="1"/>
      <c r="VTK192" s="1"/>
      <c r="VTL192" s="1"/>
      <c r="VTM192" s="1"/>
      <c r="VTN192" s="1"/>
      <c r="VTO192" s="1"/>
      <c r="VTP192" s="1"/>
      <c r="VTQ192" s="1"/>
      <c r="VTR192" s="1"/>
      <c r="VTS192" s="1"/>
      <c r="VTT192" s="1"/>
      <c r="VTU192" s="1"/>
      <c r="VTV192" s="1"/>
      <c r="VTW192" s="1"/>
      <c r="VTX192" s="1"/>
      <c r="VTY192" s="1"/>
      <c r="VTZ192" s="1"/>
      <c r="VUA192" s="1"/>
      <c r="VUB192" s="1"/>
      <c r="VUC192" s="1"/>
      <c r="VUD192" s="1"/>
      <c r="VUE192" s="1"/>
      <c r="VUF192" s="1"/>
      <c r="VUG192" s="1"/>
      <c r="VUH192" s="1"/>
      <c r="VUI192" s="1"/>
      <c r="VUJ192" s="1"/>
      <c r="VUK192" s="1"/>
      <c r="VUL192" s="1"/>
      <c r="VUM192" s="1"/>
      <c r="VUN192" s="1"/>
      <c r="VUO192" s="1"/>
      <c r="VUP192" s="1"/>
      <c r="VUQ192" s="1"/>
      <c r="VUR192" s="1"/>
      <c r="VUS192" s="1"/>
      <c r="VUT192" s="1"/>
      <c r="VUU192" s="1"/>
      <c r="VUV192" s="1"/>
      <c r="VUW192" s="1"/>
      <c r="VUX192" s="1"/>
      <c r="VUY192" s="1"/>
      <c r="VUZ192" s="1"/>
      <c r="VVA192" s="1"/>
      <c r="VVB192" s="1"/>
      <c r="VVC192" s="1"/>
      <c r="VVD192" s="1"/>
      <c r="VVE192" s="1"/>
      <c r="VVF192" s="1"/>
      <c r="VVG192" s="1"/>
      <c r="VVH192" s="1"/>
      <c r="VVI192" s="1"/>
      <c r="VVJ192" s="1"/>
      <c r="VVK192" s="1"/>
      <c r="VVL192" s="1"/>
      <c r="VVM192" s="1"/>
      <c r="VVN192" s="1"/>
      <c r="VVO192" s="1"/>
      <c r="VVP192" s="1"/>
      <c r="VVQ192" s="1"/>
      <c r="VVR192" s="1"/>
      <c r="VVS192" s="1"/>
      <c r="VVT192" s="1"/>
      <c r="VVU192" s="1"/>
      <c r="VVV192" s="1"/>
      <c r="VVW192" s="1"/>
      <c r="VVX192" s="1"/>
      <c r="VVY192" s="1"/>
      <c r="VVZ192" s="1"/>
      <c r="VWA192" s="1"/>
      <c r="VWB192" s="1"/>
      <c r="VWC192" s="1"/>
      <c r="VWD192" s="1"/>
      <c r="VWE192" s="1"/>
      <c r="VWF192" s="1"/>
      <c r="VWG192" s="1"/>
      <c r="VWH192" s="1"/>
      <c r="VWI192" s="1"/>
      <c r="VWJ192" s="1"/>
      <c r="VWK192" s="1"/>
      <c r="VWL192" s="1"/>
      <c r="VWM192" s="1"/>
      <c r="VWN192" s="1"/>
      <c r="VWO192" s="1"/>
      <c r="VWP192" s="1"/>
      <c r="VWQ192" s="1"/>
      <c r="VWR192" s="1"/>
      <c r="VWS192" s="1"/>
      <c r="VWT192" s="1"/>
      <c r="VWU192" s="1"/>
      <c r="VWV192" s="1"/>
      <c r="VWW192" s="1"/>
      <c r="VWX192" s="1"/>
      <c r="VWY192" s="1"/>
      <c r="VWZ192" s="1"/>
      <c r="VXA192" s="1"/>
      <c r="VXB192" s="1"/>
      <c r="VXC192" s="1"/>
      <c r="VXD192" s="1"/>
      <c r="VXE192" s="1"/>
      <c r="VXF192" s="1"/>
      <c r="VXG192" s="1"/>
      <c r="VXH192" s="1"/>
      <c r="VXI192" s="1"/>
      <c r="VXJ192" s="1"/>
      <c r="VXK192" s="1"/>
      <c r="VXL192" s="1"/>
      <c r="VXM192" s="1"/>
      <c r="VXN192" s="1"/>
      <c r="VXO192" s="1"/>
      <c r="VXP192" s="1"/>
      <c r="VXQ192" s="1"/>
      <c r="VXR192" s="1"/>
      <c r="VXS192" s="1"/>
      <c r="VXT192" s="1"/>
      <c r="VXU192" s="1"/>
      <c r="VXV192" s="1"/>
      <c r="VXW192" s="1"/>
      <c r="VXX192" s="1"/>
      <c r="VXY192" s="1"/>
      <c r="VXZ192" s="1"/>
      <c r="VYA192" s="1"/>
      <c r="VYB192" s="1"/>
      <c r="VYC192" s="1"/>
      <c r="VYD192" s="1"/>
      <c r="VYE192" s="1"/>
      <c r="VYF192" s="1"/>
      <c r="VYG192" s="1"/>
      <c r="VYH192" s="1"/>
      <c r="VYI192" s="1"/>
      <c r="VYJ192" s="1"/>
      <c r="VYK192" s="1"/>
      <c r="VYL192" s="1"/>
      <c r="VYM192" s="1"/>
      <c r="VYN192" s="1"/>
      <c r="VYO192" s="1"/>
      <c r="VYP192" s="1"/>
      <c r="VYQ192" s="1"/>
      <c r="VYR192" s="1"/>
      <c r="VYS192" s="1"/>
      <c r="VYT192" s="1"/>
      <c r="VYU192" s="1"/>
      <c r="VYV192" s="1"/>
      <c r="VYW192" s="1"/>
      <c r="VYX192" s="1"/>
      <c r="VYY192" s="1"/>
      <c r="VYZ192" s="1"/>
      <c r="VZA192" s="1"/>
      <c r="VZB192" s="1"/>
      <c r="VZC192" s="1"/>
      <c r="VZD192" s="1"/>
      <c r="VZE192" s="1"/>
      <c r="VZF192" s="1"/>
      <c r="VZG192" s="1"/>
      <c r="VZH192" s="1"/>
      <c r="VZI192" s="1"/>
      <c r="VZJ192" s="1"/>
      <c r="VZK192" s="1"/>
      <c r="VZL192" s="1"/>
      <c r="VZM192" s="1"/>
      <c r="VZN192" s="1"/>
      <c r="VZO192" s="1"/>
      <c r="VZP192" s="1"/>
      <c r="VZQ192" s="1"/>
      <c r="VZR192" s="1"/>
      <c r="VZS192" s="1"/>
      <c r="VZT192" s="1"/>
      <c r="VZU192" s="1"/>
      <c r="VZV192" s="1"/>
      <c r="VZW192" s="1"/>
      <c r="VZX192" s="1"/>
      <c r="VZY192" s="1"/>
      <c r="VZZ192" s="1"/>
      <c r="WAA192" s="1"/>
      <c r="WAB192" s="1"/>
      <c r="WAC192" s="1"/>
      <c r="WAD192" s="1"/>
      <c r="WAE192" s="1"/>
      <c r="WAF192" s="1"/>
      <c r="WAG192" s="1"/>
      <c r="WAH192" s="1"/>
      <c r="WAI192" s="1"/>
      <c r="WAJ192" s="1"/>
      <c r="WAK192" s="1"/>
      <c r="WAL192" s="1"/>
      <c r="WAM192" s="1"/>
      <c r="WAN192" s="1"/>
      <c r="WAO192" s="1"/>
      <c r="WAP192" s="1"/>
      <c r="WAQ192" s="1"/>
      <c r="WAR192" s="1"/>
      <c r="WAS192" s="1"/>
      <c r="WAT192" s="1"/>
      <c r="WAU192" s="1"/>
      <c r="WAV192" s="1"/>
      <c r="WAW192" s="1"/>
      <c r="WAX192" s="1"/>
      <c r="WAY192" s="1"/>
      <c r="WAZ192" s="1"/>
      <c r="WBA192" s="1"/>
      <c r="WBB192" s="1"/>
      <c r="WBC192" s="1"/>
      <c r="WBD192" s="1"/>
      <c r="WBE192" s="1"/>
      <c r="WBF192" s="1"/>
      <c r="WBG192" s="1"/>
      <c r="WBH192" s="1"/>
      <c r="WBI192" s="1"/>
      <c r="WBJ192" s="1"/>
      <c r="WBK192" s="1"/>
      <c r="WBL192" s="1"/>
      <c r="WBM192" s="1"/>
      <c r="WBN192" s="1"/>
      <c r="WBO192" s="1"/>
      <c r="WBP192" s="1"/>
      <c r="WBQ192" s="1"/>
      <c r="WBR192" s="1"/>
      <c r="WBS192" s="1"/>
      <c r="WBT192" s="1"/>
      <c r="WBU192" s="1"/>
      <c r="WBV192" s="1"/>
      <c r="WBW192" s="1"/>
      <c r="WBX192" s="1"/>
      <c r="WBY192" s="1"/>
      <c r="WBZ192" s="1"/>
      <c r="WCA192" s="1"/>
      <c r="WCB192" s="1"/>
      <c r="WCC192" s="1"/>
      <c r="WCD192" s="1"/>
      <c r="WCE192" s="1"/>
      <c r="WCF192" s="1"/>
      <c r="WCG192" s="1"/>
      <c r="WCH192" s="1"/>
      <c r="WCI192" s="1"/>
      <c r="WCJ192" s="1"/>
      <c r="WCK192" s="1"/>
      <c r="WCL192" s="1"/>
      <c r="WCM192" s="1"/>
      <c r="WCN192" s="1"/>
      <c r="WCO192" s="1"/>
      <c r="WCP192" s="1"/>
      <c r="WCQ192" s="1"/>
      <c r="WCR192" s="1"/>
      <c r="WCS192" s="1"/>
      <c r="WCT192" s="1"/>
      <c r="WCU192" s="1"/>
      <c r="WCV192" s="1"/>
      <c r="WCW192" s="1"/>
      <c r="WCX192" s="1"/>
      <c r="WCY192" s="1"/>
      <c r="WCZ192" s="1"/>
      <c r="WDA192" s="1"/>
      <c r="WDB192" s="1"/>
      <c r="WDC192" s="1"/>
      <c r="WDD192" s="1"/>
      <c r="WDE192" s="1"/>
      <c r="WDF192" s="1"/>
      <c r="WDG192" s="1"/>
      <c r="WDH192" s="1"/>
      <c r="WDI192" s="1"/>
      <c r="WDJ192" s="1"/>
      <c r="WDK192" s="1"/>
      <c r="WDL192" s="1"/>
      <c r="WDM192" s="1"/>
      <c r="WDN192" s="1"/>
      <c r="WDO192" s="1"/>
      <c r="WDP192" s="1"/>
      <c r="WDQ192" s="1"/>
      <c r="WDR192" s="1"/>
      <c r="WDS192" s="1"/>
      <c r="WDT192" s="1"/>
      <c r="WDU192" s="1"/>
      <c r="WDV192" s="1"/>
      <c r="WDW192" s="1"/>
      <c r="WDX192" s="1"/>
      <c r="WDY192" s="1"/>
      <c r="WDZ192" s="1"/>
      <c r="WEA192" s="1"/>
      <c r="WEB192" s="1"/>
      <c r="WEC192" s="1"/>
      <c r="WED192" s="1"/>
      <c r="WEE192" s="1"/>
      <c r="WEF192" s="1"/>
      <c r="WEG192" s="1"/>
      <c r="WEH192" s="1"/>
      <c r="WEI192" s="1"/>
      <c r="WEJ192" s="1"/>
      <c r="WEK192" s="1"/>
      <c r="WEL192" s="1"/>
      <c r="WEM192" s="1"/>
      <c r="WEN192" s="1"/>
      <c r="WEO192" s="1"/>
      <c r="WEP192" s="1"/>
      <c r="WEQ192" s="1"/>
      <c r="WER192" s="1"/>
      <c r="WES192" s="1"/>
      <c r="WET192" s="1"/>
      <c r="WEU192" s="1"/>
      <c r="WEV192" s="1"/>
      <c r="WEW192" s="1"/>
      <c r="WEX192" s="1"/>
      <c r="WEY192" s="1"/>
      <c r="WEZ192" s="1"/>
      <c r="WFA192" s="1"/>
      <c r="WFB192" s="1"/>
      <c r="WFC192" s="1"/>
      <c r="WFD192" s="1"/>
      <c r="WFE192" s="1"/>
      <c r="WFF192" s="1"/>
      <c r="WFG192" s="1"/>
      <c r="WFH192" s="1"/>
      <c r="WFI192" s="1"/>
      <c r="WFJ192" s="1"/>
      <c r="WFK192" s="1"/>
      <c r="WFL192" s="1"/>
      <c r="WFM192" s="1"/>
      <c r="WFN192" s="1"/>
      <c r="WFO192" s="1"/>
      <c r="WFP192" s="1"/>
      <c r="WFQ192" s="1"/>
      <c r="WFR192" s="1"/>
      <c r="WFS192" s="1"/>
      <c r="WFT192" s="1"/>
      <c r="WFU192" s="1"/>
      <c r="WFV192" s="1"/>
      <c r="WFW192" s="1"/>
      <c r="WFX192" s="1"/>
      <c r="WFY192" s="1"/>
      <c r="WFZ192" s="1"/>
      <c r="WGA192" s="1"/>
      <c r="WGB192" s="1"/>
      <c r="WGC192" s="1"/>
      <c r="WGD192" s="1"/>
      <c r="WGE192" s="1"/>
      <c r="WGF192" s="1"/>
      <c r="WGG192" s="1"/>
      <c r="WGH192" s="1"/>
      <c r="WGI192" s="1"/>
      <c r="WGJ192" s="1"/>
      <c r="WGK192" s="1"/>
      <c r="WGL192" s="1"/>
      <c r="WGM192" s="1"/>
      <c r="WGN192" s="1"/>
      <c r="WGO192" s="1"/>
      <c r="WGP192" s="1"/>
      <c r="WGQ192" s="1"/>
      <c r="WGR192" s="1"/>
      <c r="WGS192" s="1"/>
      <c r="WGT192" s="1"/>
      <c r="WGU192" s="1"/>
      <c r="WGV192" s="1"/>
      <c r="WGW192" s="1"/>
      <c r="WGX192" s="1"/>
      <c r="WGY192" s="1"/>
      <c r="WGZ192" s="1"/>
      <c r="WHA192" s="1"/>
      <c r="WHB192" s="1"/>
      <c r="WHC192" s="1"/>
      <c r="WHD192" s="1"/>
      <c r="WHE192" s="1"/>
      <c r="WHF192" s="1"/>
      <c r="WHG192" s="1"/>
      <c r="WHH192" s="1"/>
      <c r="WHI192" s="1"/>
      <c r="WHJ192" s="1"/>
      <c r="WHK192" s="1"/>
      <c r="WHL192" s="1"/>
      <c r="WHM192" s="1"/>
      <c r="WHN192" s="1"/>
      <c r="WHO192" s="1"/>
      <c r="WHP192" s="1"/>
      <c r="WHQ192" s="1"/>
      <c r="WHR192" s="1"/>
      <c r="WHS192" s="1"/>
      <c r="WHT192" s="1"/>
      <c r="WHU192" s="1"/>
      <c r="WHV192" s="1"/>
      <c r="WHW192" s="1"/>
      <c r="WHX192" s="1"/>
      <c r="WHY192" s="1"/>
      <c r="WHZ192" s="1"/>
      <c r="WIA192" s="1"/>
      <c r="WIB192" s="1"/>
      <c r="WIC192" s="1"/>
      <c r="WID192" s="1"/>
      <c r="WIE192" s="1"/>
      <c r="WIF192" s="1"/>
      <c r="WIG192" s="1"/>
      <c r="WIH192" s="1"/>
      <c r="WII192" s="1"/>
      <c r="WIJ192" s="1"/>
      <c r="WIK192" s="1"/>
      <c r="WIL192" s="1"/>
      <c r="WIM192" s="1"/>
      <c r="WIN192" s="1"/>
      <c r="WIO192" s="1"/>
      <c r="WIP192" s="1"/>
      <c r="WIQ192" s="1"/>
      <c r="WIR192" s="1"/>
      <c r="WIS192" s="1"/>
      <c r="WIT192" s="1"/>
      <c r="WIU192" s="1"/>
      <c r="WIV192" s="1"/>
      <c r="WIW192" s="1"/>
      <c r="WIX192" s="1"/>
      <c r="WIY192" s="1"/>
      <c r="WIZ192" s="1"/>
      <c r="WJA192" s="1"/>
      <c r="WJB192" s="1"/>
      <c r="WJC192" s="1"/>
      <c r="WJD192" s="1"/>
      <c r="WJE192" s="1"/>
      <c r="WJF192" s="1"/>
      <c r="WJG192" s="1"/>
      <c r="WJH192" s="1"/>
      <c r="WJI192" s="1"/>
      <c r="WJJ192" s="1"/>
      <c r="WJK192" s="1"/>
      <c r="WJL192" s="1"/>
      <c r="WJM192" s="1"/>
      <c r="WJN192" s="1"/>
      <c r="WJO192" s="1"/>
      <c r="WJP192" s="1"/>
      <c r="WJQ192" s="1"/>
      <c r="WJR192" s="1"/>
      <c r="WJS192" s="1"/>
      <c r="WJT192" s="1"/>
      <c r="WJU192" s="1"/>
      <c r="WJV192" s="1"/>
      <c r="WJW192" s="1"/>
      <c r="WJX192" s="1"/>
      <c r="WJY192" s="1"/>
      <c r="WJZ192" s="1"/>
      <c r="WKA192" s="1"/>
      <c r="WKB192" s="1"/>
      <c r="WKC192" s="1"/>
      <c r="WKD192" s="1"/>
      <c r="WKE192" s="1"/>
      <c r="WKF192" s="1"/>
      <c r="WKG192" s="1"/>
      <c r="WKH192" s="1"/>
      <c r="WKI192" s="1"/>
      <c r="WKJ192" s="1"/>
      <c r="WKK192" s="1"/>
      <c r="WKL192" s="1"/>
      <c r="WKM192" s="1"/>
      <c r="WKN192" s="1"/>
      <c r="WKO192" s="1"/>
      <c r="WKP192" s="1"/>
      <c r="WKQ192" s="1"/>
      <c r="WKR192" s="1"/>
      <c r="WKS192" s="1"/>
      <c r="WKT192" s="1"/>
      <c r="WKU192" s="1"/>
      <c r="WKV192" s="1"/>
      <c r="WKW192" s="1"/>
      <c r="WKX192" s="1"/>
      <c r="WKY192" s="1"/>
      <c r="WKZ192" s="1"/>
      <c r="WLA192" s="1"/>
      <c r="WLB192" s="1"/>
      <c r="WLC192" s="1"/>
      <c r="WLD192" s="1"/>
      <c r="WLE192" s="1"/>
      <c r="WLF192" s="1"/>
      <c r="WLG192" s="1"/>
      <c r="WLH192" s="1"/>
      <c r="WLI192" s="1"/>
      <c r="WLJ192" s="1"/>
      <c r="WLK192" s="1"/>
      <c r="WLL192" s="1"/>
      <c r="WLM192" s="1"/>
      <c r="WLN192" s="1"/>
      <c r="WLO192" s="1"/>
      <c r="WLP192" s="1"/>
      <c r="WLQ192" s="1"/>
      <c r="WLR192" s="1"/>
      <c r="WLS192" s="1"/>
      <c r="WLT192" s="1"/>
      <c r="WLU192" s="1"/>
      <c r="WLV192" s="1"/>
      <c r="WLW192" s="1"/>
      <c r="WLX192" s="1"/>
      <c r="WLY192" s="1"/>
      <c r="WLZ192" s="1"/>
      <c r="WMA192" s="1"/>
      <c r="WMB192" s="1"/>
      <c r="WMC192" s="1"/>
      <c r="WMD192" s="1"/>
      <c r="WME192" s="1"/>
      <c r="WMF192" s="1"/>
      <c r="WMG192" s="1"/>
      <c r="WMH192" s="1"/>
      <c r="WMI192" s="1"/>
      <c r="WMJ192" s="1"/>
      <c r="WMK192" s="1"/>
      <c r="WML192" s="1"/>
      <c r="WMM192" s="1"/>
      <c r="WMN192" s="1"/>
      <c r="WMO192" s="1"/>
      <c r="WMP192" s="1"/>
      <c r="WMQ192" s="1"/>
      <c r="WMR192" s="1"/>
      <c r="WMS192" s="1"/>
      <c r="WMT192" s="1"/>
      <c r="WMU192" s="1"/>
      <c r="WMV192" s="1"/>
      <c r="WMW192" s="1"/>
      <c r="WMX192" s="1"/>
      <c r="WMY192" s="1"/>
      <c r="WMZ192" s="1"/>
      <c r="WNA192" s="1"/>
      <c r="WNB192" s="1"/>
      <c r="WNC192" s="1"/>
      <c r="WND192" s="1"/>
      <c r="WNE192" s="1"/>
      <c r="WNF192" s="1"/>
      <c r="WNG192" s="1"/>
      <c r="WNH192" s="1"/>
      <c r="WNI192" s="1"/>
      <c r="WNJ192" s="1"/>
      <c r="WNK192" s="1"/>
      <c r="WNL192" s="1"/>
      <c r="WNM192" s="1"/>
      <c r="WNN192" s="1"/>
      <c r="WNO192" s="1"/>
      <c r="WNP192" s="1"/>
      <c r="WNQ192" s="1"/>
      <c r="WNR192" s="1"/>
      <c r="WNS192" s="1"/>
      <c r="WNT192" s="1"/>
      <c r="WNU192" s="1"/>
      <c r="WNV192" s="1"/>
      <c r="WNW192" s="1"/>
      <c r="WNX192" s="1"/>
      <c r="WNY192" s="1"/>
      <c r="WNZ192" s="1"/>
      <c r="WOA192" s="1"/>
      <c r="WOB192" s="1"/>
      <c r="WOC192" s="1"/>
      <c r="WOD192" s="1"/>
      <c r="WOE192" s="1"/>
      <c r="WOF192" s="1"/>
      <c r="WOG192" s="1"/>
      <c r="WOH192" s="1"/>
      <c r="WOI192" s="1"/>
      <c r="WOJ192" s="1"/>
      <c r="WOK192" s="1"/>
      <c r="WOL192" s="1"/>
      <c r="WOM192" s="1"/>
      <c r="WON192" s="1"/>
      <c r="WOO192" s="1"/>
      <c r="WOP192" s="1"/>
      <c r="WOQ192" s="1"/>
      <c r="WOR192" s="1"/>
      <c r="WOS192" s="1"/>
      <c r="WOT192" s="1"/>
      <c r="WOU192" s="1"/>
      <c r="WOV192" s="1"/>
      <c r="WOW192" s="1"/>
      <c r="WOX192" s="1"/>
      <c r="WOY192" s="1"/>
      <c r="WOZ192" s="1"/>
      <c r="WPA192" s="1"/>
      <c r="WPB192" s="1"/>
      <c r="WPC192" s="1"/>
      <c r="WPD192" s="1"/>
      <c r="WPE192" s="1"/>
      <c r="WPF192" s="1"/>
      <c r="WPG192" s="1"/>
      <c r="WPH192" s="1"/>
      <c r="WPI192" s="1"/>
      <c r="WPJ192" s="1"/>
      <c r="WPK192" s="1"/>
      <c r="WPL192" s="1"/>
      <c r="WPM192" s="1"/>
      <c r="WPN192" s="1"/>
      <c r="WPO192" s="1"/>
      <c r="WPP192" s="1"/>
      <c r="WPQ192" s="1"/>
      <c r="WPR192" s="1"/>
      <c r="WPS192" s="1"/>
      <c r="WPT192" s="1"/>
      <c r="WPU192" s="1"/>
      <c r="WPV192" s="1"/>
      <c r="WPW192" s="1"/>
      <c r="WPX192" s="1"/>
      <c r="WPY192" s="1"/>
      <c r="WPZ192" s="1"/>
      <c r="WQA192" s="1"/>
      <c r="WQB192" s="1"/>
      <c r="WQC192" s="1"/>
      <c r="WQD192" s="1"/>
      <c r="WQE192" s="1"/>
      <c r="WQF192" s="1"/>
      <c r="WQG192" s="1"/>
      <c r="WQH192" s="1"/>
      <c r="WQI192" s="1"/>
      <c r="WQJ192" s="1"/>
      <c r="WQK192" s="1"/>
      <c r="WQL192" s="1"/>
      <c r="WQM192" s="1"/>
      <c r="WQN192" s="1"/>
      <c r="WQO192" s="1"/>
      <c r="WQP192" s="1"/>
      <c r="WQQ192" s="1"/>
      <c r="WQR192" s="1"/>
      <c r="WQS192" s="1"/>
      <c r="WQT192" s="1"/>
      <c r="WQU192" s="1"/>
      <c r="WQV192" s="1"/>
      <c r="WQW192" s="1"/>
      <c r="WQX192" s="1"/>
      <c r="WQY192" s="1"/>
      <c r="WQZ192" s="1"/>
      <c r="WRA192" s="1"/>
      <c r="WRB192" s="1"/>
      <c r="WRC192" s="1"/>
      <c r="WRD192" s="1"/>
      <c r="WRE192" s="1"/>
      <c r="WRF192" s="1"/>
      <c r="WRG192" s="1"/>
      <c r="WRH192" s="1"/>
      <c r="WRI192" s="1"/>
      <c r="WRJ192" s="1"/>
      <c r="WRK192" s="1"/>
      <c r="WRL192" s="1"/>
      <c r="WRM192" s="1"/>
      <c r="WRN192" s="1"/>
      <c r="WRO192" s="1"/>
      <c r="WRP192" s="1"/>
      <c r="WRQ192" s="1"/>
      <c r="WRR192" s="1"/>
      <c r="WRS192" s="1"/>
      <c r="WRT192" s="1"/>
      <c r="WRU192" s="1"/>
      <c r="WRV192" s="1"/>
      <c r="WRW192" s="1"/>
      <c r="WRX192" s="1"/>
      <c r="WRY192" s="1"/>
      <c r="WRZ192" s="1"/>
      <c r="WSA192" s="1"/>
      <c r="WSB192" s="1"/>
      <c r="WSC192" s="1"/>
      <c r="WSD192" s="1"/>
      <c r="WSE192" s="1"/>
      <c r="WSF192" s="1"/>
      <c r="WSG192" s="1"/>
      <c r="WSH192" s="1"/>
      <c r="WSI192" s="1"/>
      <c r="WSJ192" s="1"/>
      <c r="WSK192" s="1"/>
      <c r="WSL192" s="1"/>
      <c r="WSM192" s="1"/>
      <c r="WSN192" s="1"/>
      <c r="WSO192" s="1"/>
      <c r="WSP192" s="1"/>
      <c r="WSQ192" s="1"/>
      <c r="WSR192" s="1"/>
      <c r="WSS192" s="1"/>
      <c r="WST192" s="1"/>
      <c r="WSU192" s="1"/>
      <c r="WSV192" s="1"/>
      <c r="WSW192" s="1"/>
      <c r="WSX192" s="1"/>
      <c r="WSY192" s="1"/>
      <c r="WSZ192" s="1"/>
      <c r="WTA192" s="1"/>
      <c r="WTB192" s="1"/>
      <c r="WTC192" s="1"/>
      <c r="WTD192" s="1"/>
      <c r="WTE192" s="1"/>
      <c r="WTF192" s="1"/>
      <c r="WTG192" s="1"/>
      <c r="WTH192" s="1"/>
      <c r="WTI192" s="1"/>
      <c r="WTJ192" s="1"/>
      <c r="WTK192" s="1"/>
      <c r="WTL192" s="1"/>
      <c r="WTM192" s="1"/>
      <c r="WTN192" s="1"/>
      <c r="WTO192" s="1"/>
      <c r="WTP192" s="1"/>
      <c r="WTQ192" s="1"/>
      <c r="WTR192" s="1"/>
      <c r="WTS192" s="1"/>
      <c r="WTT192" s="1"/>
      <c r="WTU192" s="1"/>
      <c r="WTV192" s="1"/>
      <c r="WTW192" s="1"/>
      <c r="WTX192" s="1"/>
      <c r="WTY192" s="1"/>
      <c r="WTZ192" s="1"/>
      <c r="WUA192" s="1"/>
      <c r="WUB192" s="1"/>
      <c r="WUC192" s="1"/>
      <c r="WUD192" s="1"/>
      <c r="WUE192" s="1"/>
      <c r="WUF192" s="1"/>
      <c r="WUG192" s="1"/>
      <c r="WUH192" s="1"/>
      <c r="WUI192" s="1"/>
      <c r="WUJ192" s="1"/>
      <c r="WUK192" s="1"/>
      <c r="WUL192" s="1"/>
      <c r="WUM192" s="1"/>
      <c r="WUN192" s="1"/>
      <c r="WUO192" s="1"/>
      <c r="WUP192" s="1"/>
      <c r="WUQ192" s="1"/>
      <c r="WUR192" s="1"/>
      <c r="WUS192" s="1"/>
      <c r="WUT192" s="1"/>
      <c r="WUU192" s="1"/>
      <c r="WUV192" s="1"/>
      <c r="WUW192" s="1"/>
      <c r="WUX192" s="1"/>
      <c r="WUY192" s="1"/>
      <c r="WUZ192" s="1"/>
      <c r="WVA192" s="1"/>
      <c r="WVB192" s="1"/>
      <c r="WVC192" s="1"/>
      <c r="WVD192" s="1"/>
      <c r="WVE192" s="1"/>
      <c r="WVF192" s="1"/>
      <c r="WVG192" s="1"/>
      <c r="WVH192" s="1"/>
      <c r="WVI192" s="1"/>
      <c r="WVJ192" s="1"/>
      <c r="WVK192" s="1"/>
      <c r="WVL192" s="1"/>
      <c r="WVM192" s="1"/>
      <c r="WVN192" s="1"/>
      <c r="WVO192" s="1"/>
      <c r="WVP192" s="1"/>
      <c r="WVQ192" s="1"/>
      <c r="WVR192" s="1"/>
      <c r="WVS192" s="1"/>
      <c r="WVT192" s="1"/>
      <c r="WVU192" s="1"/>
      <c r="WVV192" s="1"/>
      <c r="WVW192" s="1"/>
      <c r="WVX192" s="1"/>
      <c r="WVY192" s="1"/>
      <c r="WVZ192" s="1"/>
      <c r="WWA192" s="1"/>
      <c r="WWB192" s="1"/>
      <c r="WWC192" s="1"/>
      <c r="WWD192" s="1"/>
      <c r="WWE192" s="1"/>
      <c r="WWF192" s="1"/>
      <c r="WWG192" s="1"/>
      <c r="WWH192" s="1"/>
      <c r="WWI192" s="1"/>
      <c r="WWJ192" s="1"/>
      <c r="WWK192" s="1"/>
      <c r="WWL192" s="1"/>
      <c r="WWM192" s="1"/>
      <c r="WWN192" s="1"/>
      <c r="WWO192" s="1"/>
      <c r="WWP192" s="1"/>
      <c r="WWQ192" s="1"/>
      <c r="WWR192" s="1"/>
      <c r="WWS192" s="1"/>
      <c r="WWT192" s="1"/>
      <c r="WWU192" s="1"/>
      <c r="WWV192" s="1"/>
      <c r="WWW192" s="1"/>
      <c r="WWX192" s="1"/>
      <c r="WWY192" s="1"/>
      <c r="WWZ192" s="1"/>
      <c r="WXA192" s="1"/>
      <c r="WXB192" s="1"/>
      <c r="WXC192" s="1"/>
      <c r="WXD192" s="1"/>
      <c r="WXE192" s="1"/>
      <c r="WXF192" s="1"/>
      <c r="WXG192" s="1"/>
      <c r="WXH192" s="1"/>
      <c r="WXI192" s="1"/>
      <c r="WXJ192" s="1"/>
      <c r="WXK192" s="1"/>
      <c r="WXL192" s="1"/>
      <c r="WXM192" s="1"/>
      <c r="WXN192" s="1"/>
      <c r="WXO192" s="1"/>
      <c r="WXP192" s="1"/>
      <c r="WXQ192" s="1"/>
      <c r="WXR192" s="1"/>
      <c r="WXS192" s="1"/>
      <c r="WXT192" s="1"/>
      <c r="WXU192" s="1"/>
      <c r="WXV192" s="1"/>
      <c r="WXW192" s="1"/>
      <c r="WXX192" s="1"/>
      <c r="WXY192" s="1"/>
      <c r="WXZ192" s="1"/>
      <c r="WYA192" s="1"/>
      <c r="WYB192" s="1"/>
      <c r="WYC192" s="1"/>
      <c r="WYD192" s="1"/>
      <c r="WYE192" s="1"/>
      <c r="WYF192" s="1"/>
      <c r="WYG192" s="1"/>
      <c r="WYH192" s="1"/>
      <c r="WYI192" s="1"/>
      <c r="WYJ192" s="1"/>
      <c r="WYK192" s="1"/>
      <c r="WYL192" s="1"/>
      <c r="WYM192" s="1"/>
      <c r="WYN192" s="1"/>
      <c r="WYO192" s="1"/>
      <c r="WYP192" s="1"/>
      <c r="WYQ192" s="1"/>
      <c r="WYR192" s="1"/>
      <c r="WYS192" s="1"/>
      <c r="WYT192" s="1"/>
      <c r="WYU192" s="1"/>
      <c r="WYV192" s="1"/>
      <c r="WYW192" s="1"/>
      <c r="WYX192" s="1"/>
      <c r="WYY192" s="1"/>
      <c r="WYZ192" s="1"/>
      <c r="WZA192" s="1"/>
      <c r="WZB192" s="1"/>
      <c r="WZC192" s="1"/>
      <c r="WZD192" s="1"/>
      <c r="WZE192" s="1"/>
      <c r="WZF192" s="1"/>
      <c r="WZG192" s="1"/>
      <c r="WZH192" s="1"/>
      <c r="WZI192" s="1"/>
      <c r="WZJ192" s="1"/>
      <c r="WZK192" s="1"/>
      <c r="WZL192" s="1"/>
      <c r="WZM192" s="1"/>
      <c r="WZN192" s="1"/>
      <c r="WZO192" s="1"/>
      <c r="WZP192" s="1"/>
      <c r="WZQ192" s="1"/>
      <c r="WZR192" s="1"/>
      <c r="WZS192" s="1"/>
      <c r="WZT192" s="1"/>
      <c r="WZU192" s="1"/>
      <c r="WZV192" s="1"/>
      <c r="WZW192" s="1"/>
      <c r="WZX192" s="1"/>
      <c r="WZY192" s="1"/>
      <c r="WZZ192" s="1"/>
      <c r="XAA192" s="1"/>
      <c r="XAB192" s="1"/>
      <c r="XAC192" s="1"/>
      <c r="XAD192" s="1"/>
      <c r="XAE192" s="1"/>
      <c r="XAF192" s="1"/>
      <c r="XAG192" s="1"/>
      <c r="XAH192" s="1"/>
      <c r="XAI192" s="1"/>
      <c r="XAJ192" s="1"/>
      <c r="XAK192" s="1"/>
      <c r="XAL192" s="1"/>
      <c r="XAM192" s="1"/>
      <c r="XAN192" s="1"/>
      <c r="XAO192" s="1"/>
      <c r="XAP192" s="1"/>
      <c r="XAQ192" s="1"/>
      <c r="XAR192" s="16"/>
      <c r="XAS192" s="1"/>
    </row>
    <row r="193" spans="1:16269" s="20" customFormat="1" ht="12.75" customHeight="1">
      <c r="A193" s="17" t="s">
        <v>850</v>
      </c>
      <c r="B193" s="17" t="s">
        <v>851</v>
      </c>
      <c r="C193" s="17" t="s">
        <v>1710</v>
      </c>
      <c r="D193" s="17" t="s">
        <v>1739</v>
      </c>
      <c r="E193" s="28" t="s">
        <v>852</v>
      </c>
      <c r="F193" s="17" t="s">
        <v>853</v>
      </c>
      <c r="G193" s="17" t="s">
        <v>813</v>
      </c>
      <c r="H193" s="11" t="s">
        <v>819</v>
      </c>
      <c r="I193" s="17"/>
      <c r="J193" s="17" t="s">
        <v>854</v>
      </c>
      <c r="K193" s="17" t="s">
        <v>91</v>
      </c>
      <c r="L193" s="78">
        <v>1</v>
      </c>
      <c r="M193" s="78">
        <v>0</v>
      </c>
      <c r="N193" s="78">
        <v>0</v>
      </c>
      <c r="O193" s="78">
        <v>0</v>
      </c>
      <c r="P193" s="74" t="s">
        <v>38</v>
      </c>
      <c r="Q193" s="76" t="s">
        <v>38</v>
      </c>
      <c r="R193" s="74" t="s">
        <v>38</v>
      </c>
      <c r="S193" s="74" t="s">
        <v>46</v>
      </c>
      <c r="T193" s="19" t="s">
        <v>85</v>
      </c>
      <c r="U193" s="19" t="s">
        <v>146</v>
      </c>
      <c r="V193" s="25" t="s">
        <v>690</v>
      </c>
      <c r="W193" s="19" t="s">
        <v>2225</v>
      </c>
      <c r="X193" s="101">
        <v>44545</v>
      </c>
      <c r="Y193" s="101">
        <v>44559</v>
      </c>
    </row>
    <row r="194" spans="1:16269" s="20" customFormat="1" ht="12.75" customHeight="1">
      <c r="A194" s="17" t="s">
        <v>926</v>
      </c>
      <c r="B194" s="17" t="s">
        <v>927</v>
      </c>
      <c r="C194" s="17" t="s">
        <v>1710</v>
      </c>
      <c r="D194" s="24" t="s">
        <v>1737</v>
      </c>
      <c r="E194" s="28" t="s">
        <v>928</v>
      </c>
      <c r="F194" s="17" t="s">
        <v>28</v>
      </c>
      <c r="G194" s="17" t="s">
        <v>561</v>
      </c>
      <c r="H194" s="11" t="s">
        <v>1881</v>
      </c>
      <c r="I194" s="17"/>
      <c r="J194" s="17"/>
      <c r="K194" s="17" t="s">
        <v>91</v>
      </c>
      <c r="L194" s="78">
        <v>1</v>
      </c>
      <c r="M194" s="78">
        <v>0</v>
      </c>
      <c r="N194" s="78">
        <v>0</v>
      </c>
      <c r="O194" s="78">
        <v>0</v>
      </c>
      <c r="P194" s="74" t="s">
        <v>38</v>
      </c>
      <c r="Q194" s="76" t="s">
        <v>38</v>
      </c>
      <c r="R194" s="74" t="s">
        <v>38</v>
      </c>
      <c r="S194" s="74" t="s">
        <v>38</v>
      </c>
      <c r="T194" s="19" t="s">
        <v>85</v>
      </c>
      <c r="U194" s="25" t="s">
        <v>146</v>
      </c>
      <c r="V194" s="25" t="s">
        <v>84</v>
      </c>
      <c r="W194" s="19" t="s">
        <v>2053</v>
      </c>
      <c r="X194" s="101">
        <v>44615</v>
      </c>
      <c r="Y194" s="101">
        <v>44629</v>
      </c>
    </row>
    <row r="195" spans="1:16269" s="20" customFormat="1" ht="12.75" customHeight="1">
      <c r="A195" s="17" t="s">
        <v>845</v>
      </c>
      <c r="B195" s="17" t="s">
        <v>846</v>
      </c>
      <c r="C195" s="17" t="s">
        <v>1710</v>
      </c>
      <c r="D195" s="17" t="s">
        <v>1739</v>
      </c>
      <c r="E195" s="62" t="s">
        <v>847</v>
      </c>
      <c r="F195" s="17" t="s">
        <v>848</v>
      </c>
      <c r="G195" s="17" t="s">
        <v>813</v>
      </c>
      <c r="H195" s="11" t="s">
        <v>819</v>
      </c>
      <c r="I195" s="17"/>
      <c r="J195" s="11" t="s">
        <v>849</v>
      </c>
      <c r="K195" s="60" t="s">
        <v>91</v>
      </c>
      <c r="L195" s="80">
        <v>1</v>
      </c>
      <c r="M195" s="78">
        <v>0</v>
      </c>
      <c r="N195" s="78">
        <v>0</v>
      </c>
      <c r="O195" s="78">
        <v>0</v>
      </c>
      <c r="P195" s="74" t="s">
        <v>38</v>
      </c>
      <c r="Q195" s="76" t="s">
        <v>38</v>
      </c>
      <c r="R195" s="74" t="s">
        <v>38</v>
      </c>
      <c r="S195" s="74" t="s">
        <v>46</v>
      </c>
      <c r="T195" s="19" t="s">
        <v>85</v>
      </c>
      <c r="U195" s="25" t="s">
        <v>146</v>
      </c>
      <c r="V195" s="25" t="s">
        <v>84</v>
      </c>
      <c r="W195" s="19" t="s">
        <v>2053</v>
      </c>
      <c r="X195" s="101">
        <v>44615</v>
      </c>
      <c r="Y195" s="101">
        <v>44629</v>
      </c>
    </row>
    <row r="196" spans="1:16269" s="20" customFormat="1" ht="12.75" customHeight="1">
      <c r="A196" s="17" t="s">
        <v>1153</v>
      </c>
      <c r="B196" s="17" t="s">
        <v>1154</v>
      </c>
      <c r="C196" s="17" t="s">
        <v>1710</v>
      </c>
      <c r="D196" s="17" t="s">
        <v>1736</v>
      </c>
      <c r="E196" s="28" t="s">
        <v>1155</v>
      </c>
      <c r="F196" s="17" t="s">
        <v>28</v>
      </c>
      <c r="G196" s="17" t="s">
        <v>561</v>
      </c>
      <c r="H196" s="11" t="s">
        <v>1880</v>
      </c>
      <c r="I196" s="17"/>
      <c r="J196" s="11" t="s">
        <v>1940</v>
      </c>
      <c r="K196" s="17" t="s">
        <v>91</v>
      </c>
      <c r="L196" s="78">
        <v>0.3</v>
      </c>
      <c r="M196" s="78">
        <v>0.4</v>
      </c>
      <c r="N196" s="78">
        <v>0.2</v>
      </c>
      <c r="O196" s="78">
        <v>0.1</v>
      </c>
      <c r="P196" s="74" t="s">
        <v>38</v>
      </c>
      <c r="Q196" s="76" t="s">
        <v>38</v>
      </c>
      <c r="R196" s="74" t="s">
        <v>38</v>
      </c>
      <c r="S196" s="74" t="s">
        <v>38</v>
      </c>
      <c r="T196" s="19" t="s">
        <v>85</v>
      </c>
      <c r="U196" s="17" t="s">
        <v>146</v>
      </c>
      <c r="V196" s="25" t="s">
        <v>1952</v>
      </c>
      <c r="W196" s="19" t="s">
        <v>2234</v>
      </c>
      <c r="X196" s="101">
        <v>44727</v>
      </c>
      <c r="Y196" s="101">
        <v>44741</v>
      </c>
    </row>
    <row r="197" spans="1:16269" s="20" customFormat="1" ht="12.75" customHeight="1">
      <c r="A197" s="17" t="s">
        <v>1292</v>
      </c>
      <c r="B197" s="17" t="s">
        <v>1293</v>
      </c>
      <c r="C197" s="17" t="s">
        <v>1710</v>
      </c>
      <c r="D197" s="21" t="s">
        <v>1736</v>
      </c>
      <c r="E197" s="28" t="s">
        <v>1294</v>
      </c>
      <c r="F197" s="17" t="s">
        <v>28</v>
      </c>
      <c r="G197" s="17" t="s">
        <v>104</v>
      </c>
      <c r="H197" s="11" t="s">
        <v>1748</v>
      </c>
      <c r="I197" s="17"/>
      <c r="J197" s="11" t="s">
        <v>1876</v>
      </c>
      <c r="K197" s="17" t="s">
        <v>91</v>
      </c>
      <c r="L197" s="78">
        <v>1</v>
      </c>
      <c r="M197" s="78">
        <v>0</v>
      </c>
      <c r="N197" s="78">
        <v>0</v>
      </c>
      <c r="O197" s="78">
        <v>0</v>
      </c>
      <c r="P197" s="74" t="s">
        <v>38</v>
      </c>
      <c r="Q197" s="76" t="s">
        <v>38</v>
      </c>
      <c r="R197" s="74" t="s">
        <v>38</v>
      </c>
      <c r="S197" s="74" t="s">
        <v>38</v>
      </c>
      <c r="T197" s="19" t="s">
        <v>85</v>
      </c>
      <c r="U197" s="19" t="s">
        <v>146</v>
      </c>
      <c r="V197" s="25" t="s">
        <v>1567</v>
      </c>
      <c r="W197" s="19" t="s">
        <v>2052</v>
      </c>
      <c r="X197" s="101">
        <v>44489</v>
      </c>
      <c r="Y197" s="101" t="s">
        <v>1641</v>
      </c>
    </row>
    <row r="198" spans="1:16269" s="20" customFormat="1" ht="12.75" customHeight="1">
      <c r="A198" s="17" t="s">
        <v>1602</v>
      </c>
      <c r="B198" s="17" t="s">
        <v>1151</v>
      </c>
      <c r="C198" s="17" t="s">
        <v>1710</v>
      </c>
      <c r="D198" s="17" t="s">
        <v>1736</v>
      </c>
      <c r="E198" s="28" t="s">
        <v>1152</v>
      </c>
      <c r="F198" s="17" t="s">
        <v>28</v>
      </c>
      <c r="G198" s="17" t="s">
        <v>561</v>
      </c>
      <c r="H198" s="11" t="s">
        <v>1879</v>
      </c>
      <c r="I198" s="17"/>
      <c r="J198" s="11" t="s">
        <v>1939</v>
      </c>
      <c r="K198" s="17" t="s">
        <v>91</v>
      </c>
      <c r="L198" s="78">
        <v>1</v>
      </c>
      <c r="M198" s="78">
        <v>0</v>
      </c>
      <c r="N198" s="78">
        <v>0</v>
      </c>
      <c r="O198" s="78">
        <v>0</v>
      </c>
      <c r="P198" s="74" t="s">
        <v>38</v>
      </c>
      <c r="Q198" s="76" t="s">
        <v>38</v>
      </c>
      <c r="R198" s="74" t="s">
        <v>38</v>
      </c>
      <c r="S198" s="74" t="s">
        <v>38</v>
      </c>
      <c r="T198" s="19" t="s">
        <v>85</v>
      </c>
      <c r="U198" s="25" t="s">
        <v>34</v>
      </c>
      <c r="V198" s="25" t="s">
        <v>1543</v>
      </c>
      <c r="W198" s="19" t="s">
        <v>2052</v>
      </c>
      <c r="X198" s="101">
        <v>44489</v>
      </c>
      <c r="Y198" s="101" t="s">
        <v>1641</v>
      </c>
    </row>
    <row r="199" spans="1:16269" s="20" customFormat="1" ht="12.75" customHeight="1">
      <c r="A199" s="17" t="s">
        <v>890</v>
      </c>
      <c r="B199" s="17" t="s">
        <v>891</v>
      </c>
      <c r="C199" s="17" t="s">
        <v>1710</v>
      </c>
      <c r="D199" s="17" t="s">
        <v>1741</v>
      </c>
      <c r="E199" s="28" t="s">
        <v>892</v>
      </c>
      <c r="F199" s="17" t="s">
        <v>28</v>
      </c>
      <c r="G199" s="17" t="s">
        <v>104</v>
      </c>
      <c r="H199" s="11" t="s">
        <v>2063</v>
      </c>
      <c r="I199" s="17"/>
      <c r="J199" s="17" t="s">
        <v>28</v>
      </c>
      <c r="K199" s="17" t="s">
        <v>30</v>
      </c>
      <c r="L199" s="78">
        <v>0.4</v>
      </c>
      <c r="M199" s="78">
        <v>0.6</v>
      </c>
      <c r="N199" s="78">
        <v>0</v>
      </c>
      <c r="O199" s="78">
        <v>0</v>
      </c>
      <c r="P199" s="74" t="s">
        <v>38</v>
      </c>
      <c r="Q199" s="76" t="s">
        <v>38</v>
      </c>
      <c r="R199" s="74" t="s">
        <v>38</v>
      </c>
      <c r="S199" s="74" t="s">
        <v>46</v>
      </c>
      <c r="T199" s="19" t="s">
        <v>85</v>
      </c>
      <c r="U199" s="17" t="s">
        <v>146</v>
      </c>
      <c r="V199" s="17" t="s">
        <v>979</v>
      </c>
      <c r="W199" s="19" t="s">
        <v>2222</v>
      </c>
      <c r="X199" s="101">
        <v>44517</v>
      </c>
      <c r="Y199" s="101">
        <v>44531</v>
      </c>
    </row>
    <row r="200" spans="1:16269" s="20" customFormat="1" ht="12.75" customHeight="1">
      <c r="A200" s="17" t="s">
        <v>998</v>
      </c>
      <c r="B200" s="19"/>
      <c r="C200" s="28" t="s">
        <v>1710</v>
      </c>
      <c r="D200" s="28" t="s">
        <v>1736</v>
      </c>
      <c r="E200" s="28" t="s">
        <v>1645</v>
      </c>
      <c r="F200" s="28" t="s">
        <v>1511</v>
      </c>
      <c r="G200" s="28"/>
      <c r="H200" s="88" t="s">
        <v>1748</v>
      </c>
      <c r="I200" s="28"/>
      <c r="J200" s="88" t="s">
        <v>1872</v>
      </c>
      <c r="K200" s="17" t="s">
        <v>91</v>
      </c>
      <c r="L200" s="78">
        <v>0.8</v>
      </c>
      <c r="M200" s="78">
        <v>0.1</v>
      </c>
      <c r="N200" s="78">
        <v>0.1</v>
      </c>
      <c r="O200" s="78">
        <v>0.1</v>
      </c>
      <c r="P200" s="83" t="s">
        <v>37</v>
      </c>
      <c r="Q200" s="83" t="s">
        <v>37</v>
      </c>
      <c r="R200" s="149" t="s">
        <v>37</v>
      </c>
      <c r="S200" s="169" t="s">
        <v>38</v>
      </c>
      <c r="T200" s="19"/>
      <c r="U200" s="19" t="s">
        <v>146</v>
      </c>
      <c r="V200" s="19"/>
      <c r="W200" s="19"/>
      <c r="X200" s="19"/>
      <c r="Y200" s="19"/>
    </row>
    <row r="201" spans="1:16269" s="20" customFormat="1" ht="12.75" customHeight="1">
      <c r="A201" s="4" t="s">
        <v>2007</v>
      </c>
      <c r="B201" s="17" t="s">
        <v>26</v>
      </c>
      <c r="C201" s="17" t="s">
        <v>1710</v>
      </c>
      <c r="D201" s="24" t="s">
        <v>2013</v>
      </c>
      <c r="E201" s="19" t="s">
        <v>2014</v>
      </c>
      <c r="F201" s="19"/>
      <c r="G201" s="26"/>
      <c r="H201" s="85" t="s">
        <v>2091</v>
      </c>
      <c r="I201" s="71"/>
      <c r="J201" s="71"/>
      <c r="K201" s="60" t="s">
        <v>689</v>
      </c>
      <c r="L201" s="78">
        <v>1</v>
      </c>
      <c r="M201" s="78">
        <v>0</v>
      </c>
      <c r="N201" s="78">
        <v>0</v>
      </c>
      <c r="O201" s="78">
        <v>0</v>
      </c>
      <c r="P201" s="65" t="s">
        <v>2017</v>
      </c>
      <c r="Q201" s="65" t="s">
        <v>2017</v>
      </c>
      <c r="R201" s="65" t="s">
        <v>2017</v>
      </c>
      <c r="S201" s="65" t="s">
        <v>38</v>
      </c>
      <c r="T201" s="19" t="s">
        <v>40</v>
      </c>
      <c r="U201" s="71" t="s">
        <v>2018</v>
      </c>
      <c r="V201" s="25" t="s">
        <v>2046</v>
      </c>
      <c r="W201" s="19" t="s">
        <v>2052</v>
      </c>
      <c r="X201" s="101">
        <v>44489</v>
      </c>
      <c r="Y201" s="101" t="s">
        <v>1641</v>
      </c>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1"/>
      <c r="ABI201" s="1"/>
      <c r="ABJ201" s="1"/>
      <c r="ABK201" s="1"/>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1"/>
      <c r="ACO201" s="1"/>
      <c r="ACP201" s="1"/>
      <c r="ACQ201" s="1"/>
      <c r="ACR201" s="1"/>
      <c r="ACS201" s="1"/>
      <c r="ACT201" s="1"/>
      <c r="ACU201" s="1"/>
      <c r="ACV201" s="1"/>
      <c r="ACW201" s="1"/>
      <c r="ACX201" s="1"/>
      <c r="ACY201" s="1"/>
      <c r="ACZ201" s="1"/>
      <c r="ADA201" s="1"/>
      <c r="ADB201" s="1"/>
      <c r="ADC201" s="1"/>
      <c r="ADD201" s="1"/>
      <c r="ADE201" s="1"/>
      <c r="ADF201" s="1"/>
      <c r="ADG201" s="1"/>
      <c r="ADH201" s="1"/>
      <c r="ADI201" s="1"/>
      <c r="ADJ201" s="1"/>
      <c r="ADK201" s="1"/>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1"/>
      <c r="AFJ201" s="1"/>
      <c r="AFK201" s="1"/>
      <c r="AFL201" s="1"/>
      <c r="AFM201" s="1"/>
      <c r="AFN201" s="1"/>
      <c r="AFO201" s="1"/>
      <c r="AFP201" s="1"/>
      <c r="AFQ201" s="1"/>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1"/>
      <c r="AHA201" s="1"/>
      <c r="AHB201" s="1"/>
      <c r="AHC201" s="1"/>
      <c r="AHD201" s="1"/>
      <c r="AHE201" s="1"/>
      <c r="AHF201" s="1"/>
      <c r="AHG201" s="1"/>
      <c r="AHH201" s="1"/>
      <c r="AHI201" s="1"/>
      <c r="AHJ201" s="1"/>
      <c r="AHK201" s="1"/>
      <c r="AHL201" s="1"/>
      <c r="AHM201" s="1"/>
      <c r="AHN201" s="1"/>
      <c r="AHO201" s="1"/>
      <c r="AHP201" s="1"/>
      <c r="AHQ201" s="1"/>
      <c r="AHR201" s="1"/>
      <c r="AHS201" s="1"/>
      <c r="AHT201" s="1"/>
      <c r="AHU201" s="1"/>
      <c r="AHV201" s="1"/>
      <c r="AHW201" s="1"/>
      <c r="AHX201" s="1"/>
      <c r="AHY201" s="1"/>
      <c r="AHZ201" s="1"/>
      <c r="AIA201" s="1"/>
      <c r="AIB201" s="1"/>
      <c r="AIC201" s="1"/>
      <c r="AID201" s="1"/>
      <c r="AIE201" s="1"/>
      <c r="AIF201" s="1"/>
      <c r="AIG201" s="1"/>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1"/>
      <c r="AJE201" s="1"/>
      <c r="AJF201" s="1"/>
      <c r="AJG201" s="1"/>
      <c r="AJH201" s="1"/>
      <c r="AJI201" s="1"/>
      <c r="AJJ201" s="1"/>
      <c r="AJK201" s="1"/>
      <c r="AJL201" s="1"/>
      <c r="AJM201" s="1"/>
      <c r="AJN201" s="1"/>
      <c r="AJO201" s="1"/>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c r="AMK201" s="1"/>
      <c r="AML201" s="1"/>
      <c r="AMM201" s="1"/>
      <c r="AMN201" s="1"/>
      <c r="AMO201" s="1"/>
      <c r="AMP201" s="1"/>
      <c r="AMQ201" s="1"/>
      <c r="AMR201" s="1"/>
      <c r="AMS201" s="1"/>
      <c r="AMT201" s="1"/>
      <c r="AMU201" s="1"/>
      <c r="AMV201" s="1"/>
      <c r="AMW201" s="1"/>
      <c r="AMX201" s="1"/>
      <c r="AMY201" s="1"/>
      <c r="AMZ201" s="1"/>
      <c r="ANA201" s="1"/>
      <c r="ANB201" s="1"/>
      <c r="ANC201" s="1"/>
      <c r="AND201" s="1"/>
      <c r="ANE201" s="1"/>
      <c r="ANF201" s="1"/>
      <c r="ANG201" s="1"/>
      <c r="ANH201" s="1"/>
      <c r="ANI201" s="1"/>
      <c r="ANJ201" s="1"/>
      <c r="ANK201" s="1"/>
      <c r="ANL201" s="1"/>
      <c r="ANM201" s="1"/>
      <c r="ANN201" s="1"/>
      <c r="ANO201" s="1"/>
      <c r="ANP201" s="1"/>
      <c r="ANQ201" s="1"/>
      <c r="ANR201" s="1"/>
      <c r="ANS201" s="1"/>
      <c r="ANT201" s="1"/>
      <c r="ANU201" s="1"/>
      <c r="ANV201" s="1"/>
      <c r="ANW201" s="1"/>
      <c r="ANX201" s="1"/>
      <c r="ANY201" s="1"/>
      <c r="ANZ201" s="1"/>
      <c r="AOA201" s="1"/>
      <c r="AOB201" s="1"/>
      <c r="AOC201" s="1"/>
      <c r="AOD201" s="1"/>
      <c r="AOE201" s="1"/>
      <c r="AOF201" s="1"/>
      <c r="AOG201" s="1"/>
      <c r="AOH201" s="1"/>
      <c r="AOI201" s="1"/>
      <c r="AOJ201" s="1"/>
      <c r="AOK201" s="1"/>
      <c r="AOL201" s="1"/>
      <c r="AOM201" s="1"/>
      <c r="AON201" s="1"/>
      <c r="AOO201" s="1"/>
      <c r="AOP201" s="1"/>
      <c r="AOQ201" s="1"/>
      <c r="AOR201" s="1"/>
      <c r="AOS201" s="1"/>
      <c r="AOT201" s="1"/>
      <c r="AOU201" s="1"/>
      <c r="AOV201" s="1"/>
      <c r="AOW201" s="1"/>
      <c r="AOX201" s="1"/>
      <c r="AOY201" s="1"/>
      <c r="AOZ201" s="1"/>
      <c r="APA201" s="1"/>
      <c r="APB201" s="1"/>
      <c r="APC201" s="1"/>
      <c r="APD201" s="1"/>
      <c r="APE201" s="1"/>
      <c r="APF201" s="1"/>
      <c r="APG201" s="1"/>
      <c r="APH201" s="1"/>
      <c r="API201" s="1"/>
      <c r="APJ201" s="1"/>
      <c r="APK201" s="1"/>
      <c r="APL201" s="1"/>
      <c r="APM201" s="1"/>
      <c r="APN201" s="1"/>
      <c r="APO201" s="1"/>
      <c r="APP201" s="1"/>
      <c r="APQ201" s="1"/>
      <c r="APR201" s="1"/>
      <c r="APS201" s="1"/>
      <c r="APT201" s="1"/>
      <c r="APU201" s="1"/>
      <c r="APV201" s="1"/>
      <c r="APW201" s="1"/>
      <c r="APX201" s="1"/>
      <c r="APY201" s="1"/>
      <c r="APZ201" s="1"/>
      <c r="AQA201" s="1"/>
      <c r="AQB201" s="1"/>
      <c r="AQC201" s="1"/>
      <c r="AQD201" s="1"/>
      <c r="AQE201" s="1"/>
      <c r="AQF201" s="1"/>
      <c r="AQG201" s="1"/>
      <c r="AQH201" s="1"/>
      <c r="AQI201" s="1"/>
      <c r="AQJ201" s="1"/>
      <c r="AQK201" s="1"/>
      <c r="AQL201" s="1"/>
      <c r="AQM201" s="1"/>
      <c r="AQN201" s="1"/>
      <c r="AQO201" s="1"/>
      <c r="AQP201" s="1"/>
      <c r="AQQ201" s="1"/>
      <c r="AQR201" s="1"/>
      <c r="AQS201" s="1"/>
      <c r="AQT201" s="1"/>
      <c r="AQU201" s="1"/>
      <c r="AQV201" s="1"/>
      <c r="AQW201" s="1"/>
      <c r="AQX201" s="1"/>
      <c r="AQY201" s="1"/>
      <c r="AQZ201" s="1"/>
      <c r="ARA201" s="1"/>
      <c r="ARB201" s="1"/>
      <c r="ARC201" s="1"/>
      <c r="ARD201" s="1"/>
      <c r="ARE201" s="1"/>
      <c r="ARF201" s="1"/>
      <c r="ARG201" s="1"/>
      <c r="ARH201" s="1"/>
      <c r="ARI201" s="1"/>
      <c r="ARJ201" s="1"/>
      <c r="ARK201" s="1"/>
      <c r="ARL201" s="1"/>
      <c r="ARM201" s="1"/>
      <c r="ARN201" s="1"/>
      <c r="ARO201" s="1"/>
      <c r="ARP201" s="1"/>
      <c r="ARQ201" s="1"/>
      <c r="ARR201" s="1"/>
      <c r="ARS201" s="1"/>
      <c r="ART201" s="1"/>
      <c r="ARU201" s="1"/>
      <c r="ARV201" s="1"/>
      <c r="ARW201" s="1"/>
      <c r="ARX201" s="1"/>
      <c r="ARY201" s="1"/>
      <c r="ARZ201" s="1"/>
      <c r="ASA201" s="1"/>
      <c r="ASB201" s="1"/>
      <c r="ASC201" s="1"/>
      <c r="ASD201" s="1"/>
      <c r="ASE201" s="1"/>
      <c r="ASF201" s="1"/>
      <c r="ASG201" s="1"/>
      <c r="ASH201" s="1"/>
      <c r="ASI201" s="1"/>
      <c r="ASJ201" s="1"/>
      <c r="ASK201" s="1"/>
      <c r="ASL201" s="1"/>
      <c r="ASM201" s="1"/>
      <c r="ASN201" s="1"/>
      <c r="ASO201" s="1"/>
      <c r="ASP201" s="1"/>
      <c r="ASQ201" s="1"/>
      <c r="ASR201" s="1"/>
      <c r="ASS201" s="1"/>
      <c r="AST201" s="1"/>
      <c r="ASU201" s="1"/>
      <c r="ASV201" s="1"/>
      <c r="ASW201" s="1"/>
      <c r="ASX201" s="1"/>
      <c r="ASY201" s="1"/>
      <c r="ASZ201" s="1"/>
      <c r="ATA201" s="1"/>
      <c r="ATB201" s="1"/>
      <c r="ATC201" s="1"/>
      <c r="ATD201" s="1"/>
      <c r="ATE201" s="1"/>
      <c r="ATF201" s="1"/>
      <c r="ATG201" s="1"/>
      <c r="ATH201" s="1"/>
      <c r="ATI201" s="1"/>
      <c r="ATJ201" s="1"/>
      <c r="ATK201" s="1"/>
      <c r="ATL201" s="1"/>
      <c r="ATM201" s="1"/>
      <c r="ATN201" s="1"/>
      <c r="ATO201" s="1"/>
      <c r="ATP201" s="1"/>
      <c r="ATQ201" s="1"/>
      <c r="ATR201" s="1"/>
      <c r="ATS201" s="1"/>
      <c r="ATT201" s="1"/>
      <c r="ATU201" s="1"/>
      <c r="ATV201" s="1"/>
      <c r="ATW201" s="1"/>
      <c r="ATX201" s="1"/>
      <c r="ATY201" s="1"/>
      <c r="ATZ201" s="1"/>
      <c r="AUA201" s="1"/>
      <c r="AUB201" s="1"/>
      <c r="AUC201" s="1"/>
      <c r="AUD201" s="1"/>
      <c r="AUE201" s="1"/>
      <c r="AUF201" s="1"/>
      <c r="AUG201" s="1"/>
      <c r="AUH201" s="1"/>
      <c r="AUI201" s="1"/>
      <c r="AUJ201" s="1"/>
      <c r="AUK201" s="1"/>
      <c r="AUL201" s="1"/>
      <c r="AUM201" s="1"/>
      <c r="AUN201" s="1"/>
      <c r="AUO201" s="1"/>
      <c r="AUP201" s="1"/>
      <c r="AUQ201" s="1"/>
      <c r="AUR201" s="1"/>
      <c r="AUS201" s="1"/>
      <c r="AUT201" s="1"/>
      <c r="AUU201" s="1"/>
      <c r="AUV201" s="1"/>
      <c r="AUW201" s="1"/>
      <c r="AUX201" s="1"/>
      <c r="AUY201" s="1"/>
      <c r="AUZ201" s="1"/>
      <c r="AVA201" s="1"/>
      <c r="AVB201" s="1"/>
      <c r="AVC201" s="1"/>
      <c r="AVD201" s="1"/>
      <c r="AVE201" s="1"/>
      <c r="AVF201" s="1"/>
      <c r="AVG201" s="1"/>
      <c r="AVH201" s="1"/>
      <c r="AVI201" s="1"/>
      <c r="AVJ201" s="1"/>
      <c r="AVK201" s="1"/>
      <c r="AVL201" s="1"/>
      <c r="AVM201" s="1"/>
      <c r="AVN201" s="1"/>
      <c r="AVO201" s="1"/>
      <c r="AVP201" s="1"/>
      <c r="AVQ201" s="1"/>
      <c r="AVR201" s="1"/>
      <c r="AVS201" s="1"/>
      <c r="AVT201" s="1"/>
      <c r="AVU201" s="1"/>
      <c r="AVV201" s="1"/>
      <c r="AVW201" s="1"/>
      <c r="AVX201" s="1"/>
      <c r="AVY201" s="1"/>
      <c r="AVZ201" s="1"/>
      <c r="AWA201" s="1"/>
      <c r="AWB201" s="1"/>
      <c r="AWC201" s="1"/>
      <c r="AWD201" s="1"/>
      <c r="AWE201" s="1"/>
      <c r="AWF201" s="1"/>
      <c r="AWG201" s="1"/>
      <c r="AWH201" s="1"/>
      <c r="AWI201" s="1"/>
      <c r="AWJ201" s="1"/>
      <c r="AWK201" s="1"/>
      <c r="AWL201" s="1"/>
      <c r="AWM201" s="1"/>
      <c r="AWN201" s="1"/>
      <c r="AWO201" s="1"/>
      <c r="AWP201" s="1"/>
      <c r="AWQ201" s="1"/>
      <c r="AWR201" s="1"/>
      <c r="AWS201" s="1"/>
      <c r="AWT201" s="1"/>
      <c r="AWU201" s="1"/>
      <c r="AWV201" s="1"/>
      <c r="AWW201" s="1"/>
      <c r="AWX201" s="1"/>
      <c r="AWY201" s="1"/>
      <c r="AWZ201" s="1"/>
      <c r="AXA201" s="1"/>
      <c r="AXB201" s="1"/>
      <c r="AXC201" s="1"/>
      <c r="AXD201" s="1"/>
      <c r="AXE201" s="1"/>
      <c r="AXF201" s="1"/>
      <c r="AXG201" s="1"/>
      <c r="AXH201" s="1"/>
      <c r="AXI201" s="1"/>
      <c r="AXJ201" s="1"/>
      <c r="AXK201" s="1"/>
      <c r="AXL201" s="1"/>
      <c r="AXM201" s="1"/>
      <c r="AXN201" s="1"/>
      <c r="AXO201" s="1"/>
      <c r="AXP201" s="1"/>
      <c r="AXQ201" s="1"/>
      <c r="AXR201" s="1"/>
      <c r="AXS201" s="1"/>
      <c r="AXT201" s="1"/>
      <c r="AXU201" s="1"/>
      <c r="AXV201" s="1"/>
      <c r="AXW201" s="1"/>
      <c r="AXX201" s="1"/>
      <c r="AXY201" s="1"/>
      <c r="AXZ201" s="1"/>
      <c r="AYA201" s="1"/>
      <c r="AYB201" s="1"/>
      <c r="AYC201" s="1"/>
      <c r="AYD201" s="1"/>
      <c r="AYE201" s="1"/>
      <c r="AYF201" s="1"/>
      <c r="AYG201" s="1"/>
      <c r="AYH201" s="1"/>
      <c r="AYI201" s="1"/>
      <c r="AYJ201" s="1"/>
      <c r="AYK201" s="1"/>
      <c r="AYL201" s="1"/>
      <c r="AYM201" s="1"/>
      <c r="AYN201" s="1"/>
      <c r="AYO201" s="1"/>
      <c r="AYP201" s="1"/>
      <c r="AYQ201" s="1"/>
      <c r="AYR201" s="1"/>
      <c r="AYS201" s="1"/>
      <c r="AYT201" s="1"/>
      <c r="AYU201" s="1"/>
      <c r="AYV201" s="1"/>
      <c r="AYW201" s="1"/>
      <c r="AYX201" s="1"/>
      <c r="AYY201" s="1"/>
      <c r="AYZ201" s="1"/>
      <c r="AZA201" s="1"/>
      <c r="AZB201" s="1"/>
      <c r="AZC201" s="1"/>
      <c r="AZD201" s="1"/>
      <c r="AZE201" s="1"/>
      <c r="AZF201" s="1"/>
      <c r="AZG201" s="1"/>
      <c r="AZH201" s="1"/>
      <c r="AZI201" s="1"/>
      <c r="AZJ201" s="1"/>
      <c r="AZK201" s="1"/>
      <c r="AZL201" s="1"/>
      <c r="AZM201" s="1"/>
      <c r="AZN201" s="1"/>
      <c r="AZO201" s="1"/>
      <c r="AZP201" s="1"/>
      <c r="AZQ201" s="1"/>
      <c r="AZR201" s="1"/>
      <c r="AZS201" s="1"/>
      <c r="AZT201" s="1"/>
      <c r="AZU201" s="1"/>
      <c r="AZV201" s="1"/>
      <c r="AZW201" s="1"/>
      <c r="AZX201" s="1"/>
      <c r="AZY201" s="1"/>
      <c r="AZZ201" s="1"/>
      <c r="BAA201" s="1"/>
      <c r="BAB201" s="1"/>
      <c r="BAC201" s="1"/>
      <c r="BAD201" s="1"/>
      <c r="BAE201" s="1"/>
      <c r="BAF201" s="1"/>
      <c r="BAG201" s="1"/>
      <c r="BAH201" s="1"/>
      <c r="BAI201" s="1"/>
      <c r="BAJ201" s="1"/>
      <c r="BAK201" s="1"/>
      <c r="BAL201" s="1"/>
      <c r="BAM201" s="1"/>
      <c r="BAN201" s="1"/>
      <c r="BAO201" s="1"/>
      <c r="BAP201" s="1"/>
      <c r="BAQ201" s="1"/>
      <c r="BAR201" s="1"/>
      <c r="BAS201" s="1"/>
      <c r="BAT201" s="1"/>
      <c r="BAU201" s="1"/>
      <c r="BAV201" s="1"/>
      <c r="BAW201" s="1"/>
      <c r="BAX201" s="1"/>
      <c r="BAY201" s="1"/>
      <c r="BAZ201" s="1"/>
      <c r="BBA201" s="1"/>
      <c r="BBB201" s="1"/>
      <c r="BBC201" s="1"/>
      <c r="BBD201" s="1"/>
      <c r="BBE201" s="1"/>
      <c r="BBF201" s="1"/>
      <c r="BBG201" s="1"/>
      <c r="BBH201" s="1"/>
      <c r="BBI201" s="1"/>
      <c r="BBJ201" s="1"/>
      <c r="BBK201" s="1"/>
      <c r="BBL201" s="1"/>
      <c r="BBM201" s="1"/>
      <c r="BBN201" s="1"/>
      <c r="BBO201" s="1"/>
      <c r="BBP201" s="1"/>
      <c r="BBQ201" s="1"/>
      <c r="BBR201" s="1"/>
      <c r="BBS201" s="1"/>
      <c r="BBT201" s="1"/>
      <c r="BBU201" s="1"/>
      <c r="BBV201" s="1"/>
      <c r="BBW201" s="1"/>
      <c r="BBX201" s="1"/>
      <c r="BBY201" s="1"/>
      <c r="BBZ201" s="1"/>
      <c r="BCA201" s="1"/>
      <c r="BCB201" s="1"/>
      <c r="BCC201" s="1"/>
      <c r="BCD201" s="1"/>
      <c r="BCE201" s="1"/>
      <c r="BCF201" s="1"/>
      <c r="BCG201" s="1"/>
      <c r="BCH201" s="1"/>
      <c r="BCI201" s="1"/>
      <c r="BCJ201" s="1"/>
      <c r="BCK201" s="1"/>
      <c r="BCL201" s="1"/>
      <c r="BCM201" s="1"/>
      <c r="BCN201" s="1"/>
      <c r="BCO201" s="1"/>
      <c r="BCP201" s="1"/>
      <c r="BCQ201" s="1"/>
      <c r="BCR201" s="1"/>
      <c r="BCS201" s="1"/>
      <c r="BCT201" s="1"/>
      <c r="BCU201" s="1"/>
      <c r="BCV201" s="1"/>
      <c r="BCW201" s="1"/>
      <c r="BCX201" s="1"/>
      <c r="BCY201" s="1"/>
      <c r="BCZ201" s="1"/>
      <c r="BDA201" s="1"/>
      <c r="BDB201" s="1"/>
      <c r="BDC201" s="1"/>
      <c r="BDD201" s="1"/>
      <c r="BDE201" s="1"/>
      <c r="BDF201" s="1"/>
      <c r="BDG201" s="1"/>
      <c r="BDH201" s="1"/>
      <c r="BDI201" s="1"/>
      <c r="BDJ201" s="1"/>
      <c r="BDK201" s="1"/>
      <c r="BDL201" s="1"/>
      <c r="BDM201" s="1"/>
      <c r="BDN201" s="1"/>
      <c r="BDO201" s="1"/>
      <c r="BDP201" s="1"/>
      <c r="BDQ201" s="1"/>
      <c r="BDR201" s="1"/>
      <c r="BDS201" s="1"/>
      <c r="BDT201" s="1"/>
      <c r="BDU201" s="1"/>
      <c r="BDV201" s="1"/>
      <c r="BDW201" s="1"/>
      <c r="BDX201" s="1"/>
      <c r="BDY201" s="1"/>
      <c r="BDZ201" s="1"/>
      <c r="BEA201" s="1"/>
      <c r="BEB201" s="1"/>
      <c r="BEC201" s="1"/>
      <c r="BED201" s="1"/>
      <c r="BEE201" s="1"/>
      <c r="BEF201" s="1"/>
      <c r="BEG201" s="1"/>
      <c r="BEH201" s="1"/>
      <c r="BEI201" s="1"/>
      <c r="BEJ201" s="1"/>
      <c r="BEK201" s="1"/>
      <c r="BEL201" s="1"/>
      <c r="BEM201" s="1"/>
      <c r="BEN201" s="1"/>
      <c r="BEO201" s="1"/>
      <c r="BEP201" s="1"/>
      <c r="BEQ201" s="1"/>
      <c r="BER201" s="1"/>
      <c r="BES201" s="1"/>
      <c r="BET201" s="1"/>
      <c r="BEU201" s="1"/>
      <c r="BEV201" s="1"/>
      <c r="BEW201" s="1"/>
      <c r="BEX201" s="1"/>
      <c r="BEY201" s="1"/>
      <c r="BEZ201" s="1"/>
      <c r="BFA201" s="1"/>
      <c r="BFB201" s="1"/>
      <c r="BFC201" s="1"/>
      <c r="BFD201" s="1"/>
      <c r="BFE201" s="1"/>
      <c r="BFF201" s="1"/>
      <c r="BFG201" s="1"/>
      <c r="BFH201" s="1"/>
      <c r="BFI201" s="1"/>
      <c r="BFJ201" s="1"/>
      <c r="BFK201" s="1"/>
      <c r="BFL201" s="1"/>
      <c r="BFM201" s="1"/>
      <c r="BFN201" s="1"/>
      <c r="BFO201" s="1"/>
      <c r="BFP201" s="1"/>
      <c r="BFQ201" s="1"/>
      <c r="BFR201" s="1"/>
      <c r="BFS201" s="1"/>
      <c r="BFT201" s="1"/>
      <c r="BFU201" s="1"/>
      <c r="BFV201" s="1"/>
      <c r="BFW201" s="1"/>
      <c r="BFX201" s="1"/>
      <c r="BFY201" s="1"/>
      <c r="BFZ201" s="1"/>
      <c r="BGA201" s="1"/>
      <c r="BGB201" s="1"/>
      <c r="BGC201" s="1"/>
      <c r="BGD201" s="1"/>
      <c r="BGE201" s="1"/>
      <c r="BGF201" s="1"/>
      <c r="BGG201" s="1"/>
      <c r="BGH201" s="1"/>
      <c r="BGI201" s="1"/>
      <c r="BGJ201" s="1"/>
      <c r="BGK201" s="1"/>
      <c r="BGL201" s="1"/>
      <c r="BGM201" s="1"/>
      <c r="BGN201" s="1"/>
      <c r="BGO201" s="1"/>
      <c r="BGP201" s="1"/>
      <c r="BGQ201" s="1"/>
      <c r="BGR201" s="1"/>
      <c r="BGS201" s="1"/>
      <c r="BGT201" s="1"/>
      <c r="BGU201" s="1"/>
      <c r="BGV201" s="1"/>
      <c r="BGW201" s="1"/>
      <c r="BGX201" s="1"/>
      <c r="BGY201" s="1"/>
      <c r="BGZ201" s="1"/>
      <c r="BHA201" s="1"/>
      <c r="BHB201" s="1"/>
      <c r="BHC201" s="1"/>
      <c r="BHD201" s="1"/>
      <c r="BHE201" s="1"/>
      <c r="BHF201" s="1"/>
      <c r="BHG201" s="1"/>
      <c r="BHH201" s="1"/>
      <c r="BHI201" s="1"/>
      <c r="BHJ201" s="1"/>
      <c r="BHK201" s="1"/>
      <c r="BHL201" s="1"/>
      <c r="BHM201" s="1"/>
      <c r="BHN201" s="1"/>
      <c r="BHO201" s="1"/>
      <c r="BHP201" s="1"/>
      <c r="BHQ201" s="1"/>
      <c r="BHR201" s="1"/>
      <c r="BHS201" s="1"/>
      <c r="BHT201" s="1"/>
      <c r="BHU201" s="1"/>
      <c r="BHV201" s="1"/>
      <c r="BHW201" s="1"/>
      <c r="BHX201" s="1"/>
      <c r="BHY201" s="1"/>
      <c r="BHZ201" s="1"/>
      <c r="BIA201" s="1"/>
      <c r="BIB201" s="1"/>
      <c r="BIC201" s="1"/>
      <c r="BID201" s="1"/>
      <c r="BIE201" s="1"/>
      <c r="BIF201" s="1"/>
      <c r="BIG201" s="1"/>
      <c r="BIH201" s="1"/>
      <c r="BII201" s="1"/>
      <c r="BIJ201" s="1"/>
      <c r="BIK201" s="1"/>
      <c r="BIL201" s="1"/>
      <c r="BIM201" s="1"/>
      <c r="BIN201" s="1"/>
      <c r="BIO201" s="1"/>
      <c r="BIP201" s="1"/>
      <c r="BIQ201" s="1"/>
      <c r="BIR201" s="1"/>
      <c r="BIS201" s="1"/>
      <c r="BIT201" s="1"/>
      <c r="BIU201" s="1"/>
      <c r="BIV201" s="1"/>
      <c r="BIW201" s="1"/>
      <c r="BIX201" s="1"/>
      <c r="BIY201" s="1"/>
      <c r="BIZ201" s="1"/>
      <c r="BJA201" s="1"/>
      <c r="BJB201" s="1"/>
      <c r="BJC201" s="1"/>
      <c r="BJD201" s="1"/>
      <c r="BJE201" s="1"/>
      <c r="BJF201" s="1"/>
      <c r="BJG201" s="1"/>
      <c r="BJH201" s="1"/>
      <c r="BJI201" s="1"/>
      <c r="BJJ201" s="1"/>
      <c r="BJK201" s="1"/>
      <c r="BJL201" s="1"/>
      <c r="BJM201" s="1"/>
      <c r="BJN201" s="1"/>
      <c r="BJO201" s="1"/>
      <c r="BJP201" s="1"/>
      <c r="BJQ201" s="1"/>
      <c r="BJR201" s="1"/>
      <c r="BJS201" s="1"/>
      <c r="BJT201" s="1"/>
      <c r="BJU201" s="1"/>
      <c r="BJV201" s="1"/>
      <c r="BJW201" s="1"/>
      <c r="BJX201" s="1"/>
      <c r="BJY201" s="1"/>
      <c r="BJZ201" s="1"/>
      <c r="BKA201" s="1"/>
      <c r="BKB201" s="1"/>
      <c r="BKC201" s="1"/>
      <c r="BKD201" s="1"/>
      <c r="BKE201" s="1"/>
      <c r="BKF201" s="1"/>
      <c r="BKG201" s="1"/>
      <c r="BKH201" s="1"/>
      <c r="BKI201" s="1"/>
      <c r="BKJ201" s="1"/>
      <c r="BKK201" s="1"/>
      <c r="BKL201" s="1"/>
      <c r="BKM201" s="1"/>
      <c r="BKN201" s="1"/>
      <c r="BKO201" s="1"/>
      <c r="BKP201" s="1"/>
      <c r="BKQ201" s="1"/>
      <c r="BKR201" s="1"/>
      <c r="BKS201" s="1"/>
      <c r="BKT201" s="1"/>
      <c r="BKU201" s="1"/>
      <c r="BKV201" s="1"/>
      <c r="BKW201" s="1"/>
      <c r="BKX201" s="1"/>
      <c r="BKY201" s="1"/>
      <c r="BKZ201" s="1"/>
      <c r="BLA201" s="1"/>
      <c r="BLB201" s="1"/>
      <c r="BLC201" s="1"/>
      <c r="BLD201" s="1"/>
      <c r="BLE201" s="1"/>
      <c r="BLF201" s="1"/>
      <c r="BLG201" s="1"/>
      <c r="BLH201" s="1"/>
      <c r="BLI201" s="1"/>
      <c r="BLJ201" s="1"/>
      <c r="BLK201" s="1"/>
      <c r="BLL201" s="1"/>
      <c r="BLM201" s="1"/>
      <c r="BLN201" s="1"/>
      <c r="BLO201" s="1"/>
      <c r="BLP201" s="1"/>
      <c r="BLQ201" s="1"/>
      <c r="BLR201" s="1"/>
      <c r="BLS201" s="1"/>
      <c r="BLT201" s="1"/>
      <c r="BLU201" s="1"/>
      <c r="BLV201" s="1"/>
      <c r="BLW201" s="1"/>
      <c r="BLX201" s="1"/>
      <c r="BLY201" s="1"/>
      <c r="BLZ201" s="1"/>
      <c r="BMA201" s="1"/>
      <c r="BMB201" s="1"/>
      <c r="BMC201" s="1"/>
      <c r="BMD201" s="1"/>
      <c r="BME201" s="1"/>
      <c r="BMF201" s="1"/>
      <c r="BMG201" s="1"/>
      <c r="BMH201" s="1"/>
      <c r="BMI201" s="1"/>
      <c r="BMJ201" s="1"/>
      <c r="BMK201" s="1"/>
      <c r="BML201" s="1"/>
      <c r="BMM201" s="1"/>
      <c r="BMN201" s="1"/>
      <c r="BMO201" s="1"/>
      <c r="BMP201" s="1"/>
      <c r="BMQ201" s="1"/>
      <c r="BMR201" s="1"/>
      <c r="BMS201" s="1"/>
      <c r="BMT201" s="1"/>
      <c r="BMU201" s="1"/>
      <c r="BMV201" s="1"/>
      <c r="BMW201" s="1"/>
      <c r="BMX201" s="1"/>
      <c r="BMY201" s="1"/>
      <c r="BMZ201" s="1"/>
      <c r="BNA201" s="1"/>
      <c r="BNB201" s="1"/>
      <c r="BNC201" s="1"/>
      <c r="BND201" s="1"/>
      <c r="BNE201" s="1"/>
      <c r="BNF201" s="1"/>
      <c r="BNG201" s="1"/>
      <c r="BNH201" s="1"/>
      <c r="BNI201" s="1"/>
      <c r="BNJ201" s="1"/>
      <c r="BNK201" s="1"/>
      <c r="BNL201" s="1"/>
      <c r="BNM201" s="1"/>
      <c r="BNN201" s="1"/>
      <c r="BNO201" s="1"/>
      <c r="BNP201" s="1"/>
      <c r="BNQ201" s="1"/>
      <c r="BNR201" s="1"/>
      <c r="BNS201" s="1"/>
      <c r="BNT201" s="1"/>
      <c r="BNU201" s="1"/>
      <c r="BNV201" s="1"/>
      <c r="BNW201" s="1"/>
      <c r="BNX201" s="1"/>
      <c r="BNY201" s="1"/>
      <c r="BNZ201" s="1"/>
      <c r="BOA201" s="1"/>
      <c r="BOB201" s="1"/>
      <c r="BOC201" s="1"/>
      <c r="BOD201" s="1"/>
      <c r="BOE201" s="1"/>
      <c r="BOF201" s="1"/>
      <c r="BOG201" s="1"/>
      <c r="BOH201" s="1"/>
      <c r="BOI201" s="1"/>
      <c r="BOJ201" s="1"/>
      <c r="BOK201" s="1"/>
      <c r="BOL201" s="1"/>
      <c r="BOM201" s="1"/>
      <c r="BON201" s="1"/>
      <c r="BOO201" s="1"/>
      <c r="BOP201" s="1"/>
      <c r="BOQ201" s="1"/>
      <c r="BOR201" s="1"/>
      <c r="BOS201" s="1"/>
      <c r="BOT201" s="1"/>
      <c r="BOU201" s="1"/>
      <c r="BOV201" s="1"/>
      <c r="BOW201" s="1"/>
      <c r="BOX201" s="1"/>
      <c r="BOY201" s="1"/>
      <c r="BOZ201" s="1"/>
      <c r="BPA201" s="1"/>
      <c r="BPB201" s="1"/>
      <c r="BPC201" s="1"/>
      <c r="BPD201" s="1"/>
      <c r="BPE201" s="1"/>
      <c r="BPF201" s="1"/>
      <c r="BPG201" s="1"/>
      <c r="BPH201" s="1"/>
      <c r="BPI201" s="1"/>
      <c r="BPJ201" s="1"/>
      <c r="BPK201" s="1"/>
      <c r="BPL201" s="1"/>
      <c r="BPM201" s="1"/>
      <c r="BPN201" s="1"/>
      <c r="BPO201" s="1"/>
      <c r="BPP201" s="1"/>
      <c r="BPQ201" s="1"/>
      <c r="BPR201" s="1"/>
      <c r="BPS201" s="1"/>
      <c r="BPT201" s="1"/>
      <c r="BPU201" s="1"/>
      <c r="BPV201" s="1"/>
      <c r="BPW201" s="1"/>
      <c r="BPX201" s="1"/>
      <c r="BPY201" s="1"/>
      <c r="BPZ201" s="1"/>
      <c r="BQA201" s="1"/>
      <c r="BQB201" s="1"/>
      <c r="BQC201" s="1"/>
      <c r="BQD201" s="1"/>
      <c r="BQE201" s="1"/>
      <c r="BQF201" s="1"/>
      <c r="BQG201" s="1"/>
      <c r="BQH201" s="1"/>
      <c r="BQI201" s="1"/>
      <c r="BQJ201" s="1"/>
      <c r="BQK201" s="1"/>
      <c r="BQL201" s="1"/>
      <c r="BQM201" s="1"/>
      <c r="BQN201" s="1"/>
      <c r="BQO201" s="1"/>
      <c r="BQP201" s="1"/>
      <c r="BQQ201" s="1"/>
      <c r="BQR201" s="1"/>
      <c r="BQS201" s="1"/>
      <c r="BQT201" s="1"/>
      <c r="BQU201" s="1"/>
      <c r="BQV201" s="1"/>
      <c r="BQW201" s="1"/>
      <c r="BQX201" s="1"/>
      <c r="BQY201" s="1"/>
      <c r="BQZ201" s="1"/>
      <c r="BRA201" s="1"/>
      <c r="BRB201" s="1"/>
      <c r="BRC201" s="1"/>
      <c r="BRD201" s="1"/>
      <c r="BRE201" s="1"/>
      <c r="BRF201" s="1"/>
      <c r="BRG201" s="1"/>
      <c r="BRH201" s="1"/>
      <c r="BRI201" s="1"/>
      <c r="BRJ201" s="1"/>
      <c r="BRK201" s="1"/>
      <c r="BRL201" s="1"/>
      <c r="BRM201" s="1"/>
      <c r="BRN201" s="1"/>
      <c r="BRO201" s="1"/>
      <c r="BRP201" s="1"/>
      <c r="BRQ201" s="1"/>
      <c r="BRR201" s="1"/>
      <c r="BRS201" s="1"/>
      <c r="BRT201" s="1"/>
      <c r="BRU201" s="1"/>
      <c r="BRV201" s="1"/>
      <c r="BRW201" s="1"/>
      <c r="BRX201" s="1"/>
      <c r="BRY201" s="1"/>
      <c r="BRZ201" s="1"/>
      <c r="BSA201" s="1"/>
      <c r="BSB201" s="1"/>
      <c r="BSC201" s="1"/>
      <c r="BSD201" s="1"/>
      <c r="BSE201" s="1"/>
      <c r="BSF201" s="1"/>
      <c r="BSG201" s="1"/>
      <c r="BSH201" s="1"/>
      <c r="BSI201" s="1"/>
      <c r="BSJ201" s="1"/>
      <c r="BSK201" s="1"/>
      <c r="BSL201" s="1"/>
      <c r="BSM201" s="1"/>
      <c r="BSN201" s="1"/>
      <c r="BSO201" s="1"/>
      <c r="BSP201" s="1"/>
      <c r="BSQ201" s="1"/>
      <c r="BSR201" s="1"/>
      <c r="BSS201" s="1"/>
      <c r="BST201" s="1"/>
      <c r="BSU201" s="1"/>
      <c r="BSV201" s="1"/>
      <c r="BSW201" s="1"/>
      <c r="BSX201" s="1"/>
      <c r="BSY201" s="1"/>
      <c r="BSZ201" s="1"/>
      <c r="BTA201" s="1"/>
      <c r="BTB201" s="1"/>
      <c r="BTC201" s="1"/>
      <c r="BTD201" s="1"/>
      <c r="BTE201" s="1"/>
      <c r="BTF201" s="1"/>
      <c r="BTG201" s="1"/>
      <c r="BTH201" s="1"/>
      <c r="BTI201" s="1"/>
      <c r="BTJ201" s="1"/>
      <c r="BTK201" s="1"/>
      <c r="BTL201" s="1"/>
      <c r="BTM201" s="1"/>
      <c r="BTN201" s="1"/>
      <c r="BTO201" s="1"/>
      <c r="BTP201" s="1"/>
      <c r="BTQ201" s="1"/>
      <c r="BTR201" s="1"/>
      <c r="BTS201" s="1"/>
      <c r="BTT201" s="1"/>
      <c r="BTU201" s="1"/>
      <c r="BTV201" s="1"/>
      <c r="BTW201" s="1"/>
      <c r="BTX201" s="1"/>
      <c r="BTY201" s="1"/>
      <c r="BTZ201" s="1"/>
      <c r="BUA201" s="1"/>
      <c r="BUB201" s="1"/>
      <c r="BUC201" s="1"/>
      <c r="BUD201" s="1"/>
      <c r="BUE201" s="1"/>
      <c r="BUF201" s="1"/>
      <c r="BUG201" s="1"/>
      <c r="BUH201" s="1"/>
      <c r="BUI201" s="1"/>
      <c r="BUJ201" s="1"/>
      <c r="BUK201" s="1"/>
      <c r="BUL201" s="1"/>
      <c r="BUM201" s="1"/>
      <c r="BUN201" s="1"/>
      <c r="BUO201" s="1"/>
      <c r="BUP201" s="1"/>
      <c r="BUQ201" s="1"/>
      <c r="BUR201" s="1"/>
      <c r="BUS201" s="1"/>
      <c r="BUT201" s="1"/>
      <c r="BUU201" s="1"/>
      <c r="BUV201" s="1"/>
      <c r="BUW201" s="1"/>
      <c r="BUX201" s="1"/>
      <c r="BUY201" s="1"/>
      <c r="BUZ201" s="1"/>
      <c r="BVA201" s="1"/>
      <c r="BVB201" s="1"/>
      <c r="BVC201" s="1"/>
      <c r="BVD201" s="1"/>
      <c r="BVE201" s="1"/>
      <c r="BVF201" s="1"/>
      <c r="BVG201" s="1"/>
      <c r="BVH201" s="1"/>
      <c r="BVI201" s="1"/>
      <c r="BVJ201" s="1"/>
      <c r="BVK201" s="1"/>
      <c r="BVL201" s="1"/>
      <c r="BVM201" s="1"/>
      <c r="BVN201" s="1"/>
      <c r="BVO201" s="1"/>
      <c r="BVP201" s="1"/>
      <c r="BVQ201" s="1"/>
      <c r="BVR201" s="1"/>
      <c r="BVS201" s="1"/>
      <c r="BVT201" s="1"/>
      <c r="BVU201" s="1"/>
      <c r="BVV201" s="1"/>
      <c r="BVW201" s="1"/>
      <c r="BVX201" s="1"/>
      <c r="BVY201" s="1"/>
      <c r="BVZ201" s="1"/>
      <c r="BWA201" s="1"/>
      <c r="BWB201" s="1"/>
      <c r="BWC201" s="1"/>
      <c r="BWD201" s="1"/>
      <c r="BWE201" s="1"/>
      <c r="BWF201" s="1"/>
      <c r="BWG201" s="1"/>
      <c r="BWH201" s="1"/>
      <c r="BWI201" s="1"/>
      <c r="BWJ201" s="1"/>
      <c r="BWK201" s="1"/>
      <c r="BWL201" s="1"/>
      <c r="BWM201" s="1"/>
      <c r="BWN201" s="1"/>
      <c r="BWO201" s="1"/>
      <c r="BWP201" s="1"/>
      <c r="BWQ201" s="1"/>
      <c r="BWR201" s="1"/>
      <c r="BWS201" s="1"/>
      <c r="BWT201" s="1"/>
      <c r="BWU201" s="1"/>
      <c r="BWV201" s="1"/>
      <c r="BWW201" s="1"/>
      <c r="BWX201" s="1"/>
      <c r="BWY201" s="1"/>
      <c r="BWZ201" s="1"/>
      <c r="BXA201" s="1"/>
      <c r="BXB201" s="1"/>
      <c r="BXC201" s="1"/>
      <c r="BXD201" s="1"/>
      <c r="BXE201" s="1"/>
      <c r="BXF201" s="1"/>
      <c r="BXG201" s="1"/>
      <c r="BXH201" s="1"/>
      <c r="BXI201" s="1"/>
      <c r="BXJ201" s="1"/>
      <c r="BXK201" s="1"/>
      <c r="BXL201" s="1"/>
      <c r="BXM201" s="1"/>
      <c r="BXN201" s="1"/>
      <c r="BXO201" s="1"/>
      <c r="BXP201" s="1"/>
      <c r="BXQ201" s="1"/>
      <c r="BXR201" s="1"/>
      <c r="BXS201" s="1"/>
      <c r="BXT201" s="1"/>
      <c r="BXU201" s="1"/>
      <c r="BXV201" s="1"/>
      <c r="BXW201" s="1"/>
      <c r="BXX201" s="1"/>
      <c r="BXY201" s="1"/>
      <c r="BXZ201" s="1"/>
      <c r="BYA201" s="1"/>
      <c r="BYB201" s="1"/>
      <c r="BYC201" s="1"/>
      <c r="BYD201" s="1"/>
      <c r="BYE201" s="1"/>
      <c r="BYF201" s="1"/>
      <c r="BYG201" s="1"/>
      <c r="BYH201" s="1"/>
      <c r="BYI201" s="1"/>
      <c r="BYJ201" s="1"/>
      <c r="BYK201" s="1"/>
      <c r="BYL201" s="1"/>
      <c r="BYM201" s="1"/>
      <c r="BYN201" s="1"/>
      <c r="BYO201" s="1"/>
      <c r="BYP201" s="1"/>
      <c r="BYQ201" s="1"/>
      <c r="BYR201" s="1"/>
      <c r="BYS201" s="1"/>
      <c r="BYT201" s="1"/>
      <c r="BYU201" s="1"/>
      <c r="BYV201" s="1"/>
      <c r="BYW201" s="1"/>
      <c r="BYX201" s="1"/>
      <c r="BYY201" s="1"/>
      <c r="BYZ201" s="1"/>
      <c r="BZA201" s="1"/>
      <c r="BZB201" s="1"/>
      <c r="BZC201" s="1"/>
      <c r="BZD201" s="1"/>
      <c r="BZE201" s="1"/>
      <c r="BZF201" s="1"/>
      <c r="BZG201" s="1"/>
      <c r="BZH201" s="1"/>
      <c r="BZI201" s="1"/>
      <c r="BZJ201" s="1"/>
      <c r="BZK201" s="1"/>
      <c r="BZL201" s="1"/>
      <c r="BZM201" s="1"/>
      <c r="BZN201" s="1"/>
      <c r="BZO201" s="1"/>
      <c r="BZP201" s="1"/>
      <c r="BZQ201" s="1"/>
      <c r="BZR201" s="1"/>
      <c r="BZS201" s="1"/>
      <c r="BZT201" s="1"/>
      <c r="BZU201" s="1"/>
      <c r="BZV201" s="1"/>
      <c r="BZW201" s="1"/>
      <c r="BZX201" s="1"/>
      <c r="BZY201" s="1"/>
      <c r="BZZ201" s="1"/>
      <c r="CAA201" s="1"/>
      <c r="CAB201" s="1"/>
      <c r="CAC201" s="1"/>
      <c r="CAD201" s="1"/>
      <c r="CAE201" s="1"/>
      <c r="CAF201" s="1"/>
      <c r="CAG201" s="1"/>
      <c r="CAH201" s="1"/>
      <c r="CAI201" s="1"/>
      <c r="CAJ201" s="1"/>
      <c r="CAK201" s="1"/>
      <c r="CAL201" s="1"/>
      <c r="CAM201" s="1"/>
      <c r="CAN201" s="1"/>
      <c r="CAO201" s="1"/>
      <c r="CAP201" s="1"/>
      <c r="CAQ201" s="1"/>
      <c r="CAR201" s="1"/>
      <c r="CAS201" s="1"/>
      <c r="CAT201" s="1"/>
      <c r="CAU201" s="1"/>
      <c r="CAV201" s="1"/>
      <c r="CAW201" s="1"/>
      <c r="CAX201" s="1"/>
      <c r="CAY201" s="1"/>
      <c r="CAZ201" s="1"/>
      <c r="CBA201" s="1"/>
      <c r="CBB201" s="1"/>
      <c r="CBC201" s="1"/>
      <c r="CBD201" s="1"/>
      <c r="CBE201" s="1"/>
      <c r="CBF201" s="1"/>
      <c r="CBG201" s="1"/>
      <c r="CBH201" s="1"/>
      <c r="CBI201" s="1"/>
      <c r="CBJ201" s="1"/>
      <c r="CBK201" s="1"/>
      <c r="CBL201" s="1"/>
      <c r="CBM201" s="1"/>
      <c r="CBN201" s="1"/>
      <c r="CBO201" s="1"/>
      <c r="CBP201" s="1"/>
      <c r="CBQ201" s="1"/>
      <c r="CBR201" s="1"/>
      <c r="CBS201" s="1"/>
      <c r="CBT201" s="1"/>
      <c r="CBU201" s="1"/>
      <c r="CBV201" s="1"/>
      <c r="CBW201" s="1"/>
      <c r="CBX201" s="1"/>
      <c r="CBY201" s="1"/>
      <c r="CBZ201" s="1"/>
      <c r="CCA201" s="1"/>
      <c r="CCB201" s="1"/>
      <c r="CCC201" s="1"/>
      <c r="CCD201" s="1"/>
      <c r="CCE201" s="1"/>
      <c r="CCF201" s="1"/>
      <c r="CCG201" s="1"/>
      <c r="CCH201" s="1"/>
      <c r="CCI201" s="1"/>
      <c r="CCJ201" s="1"/>
      <c r="CCK201" s="1"/>
      <c r="CCL201" s="1"/>
      <c r="CCM201" s="1"/>
      <c r="CCN201" s="1"/>
      <c r="CCO201" s="1"/>
      <c r="CCP201" s="1"/>
      <c r="CCQ201" s="1"/>
      <c r="CCR201" s="1"/>
      <c r="CCS201" s="1"/>
      <c r="CCT201" s="1"/>
      <c r="CCU201" s="1"/>
      <c r="CCV201" s="1"/>
      <c r="CCW201" s="1"/>
      <c r="CCX201" s="1"/>
      <c r="CCY201" s="1"/>
      <c r="CCZ201" s="1"/>
      <c r="CDA201" s="1"/>
      <c r="CDB201" s="1"/>
      <c r="CDC201" s="1"/>
      <c r="CDD201" s="1"/>
      <c r="CDE201" s="1"/>
      <c r="CDF201" s="1"/>
      <c r="CDG201" s="1"/>
      <c r="CDH201" s="1"/>
      <c r="CDI201" s="1"/>
      <c r="CDJ201" s="1"/>
      <c r="CDK201" s="1"/>
      <c r="CDL201" s="1"/>
      <c r="CDM201" s="1"/>
      <c r="CDN201" s="1"/>
      <c r="CDO201" s="1"/>
      <c r="CDP201" s="1"/>
      <c r="CDQ201" s="1"/>
      <c r="CDR201" s="1"/>
      <c r="CDS201" s="1"/>
      <c r="CDT201" s="1"/>
      <c r="CDU201" s="1"/>
      <c r="CDV201" s="1"/>
      <c r="CDW201" s="1"/>
      <c r="CDX201" s="1"/>
      <c r="CDY201" s="1"/>
      <c r="CDZ201" s="1"/>
      <c r="CEA201" s="1"/>
      <c r="CEB201" s="1"/>
      <c r="CEC201" s="1"/>
      <c r="CED201" s="1"/>
      <c r="CEE201" s="1"/>
      <c r="CEF201" s="1"/>
      <c r="CEG201" s="1"/>
      <c r="CEH201" s="1"/>
      <c r="CEI201" s="1"/>
      <c r="CEJ201" s="1"/>
      <c r="CEK201" s="1"/>
      <c r="CEL201" s="1"/>
      <c r="CEM201" s="1"/>
      <c r="CEN201" s="1"/>
      <c r="CEO201" s="1"/>
      <c r="CEP201" s="1"/>
      <c r="CEQ201" s="1"/>
      <c r="CER201" s="1"/>
      <c r="CES201" s="1"/>
      <c r="CET201" s="1"/>
      <c r="CEU201" s="1"/>
      <c r="CEV201" s="1"/>
      <c r="CEW201" s="1"/>
      <c r="CEX201" s="1"/>
      <c r="CEY201" s="1"/>
      <c r="CEZ201" s="1"/>
      <c r="CFA201" s="1"/>
      <c r="CFB201" s="1"/>
      <c r="CFC201" s="1"/>
      <c r="CFD201" s="1"/>
      <c r="CFE201" s="1"/>
      <c r="CFF201" s="1"/>
      <c r="CFG201" s="1"/>
      <c r="CFH201" s="1"/>
      <c r="CFI201" s="1"/>
      <c r="CFJ201" s="1"/>
      <c r="CFK201" s="1"/>
      <c r="CFL201" s="1"/>
      <c r="CFM201" s="1"/>
      <c r="CFN201" s="1"/>
      <c r="CFO201" s="1"/>
      <c r="CFP201" s="1"/>
      <c r="CFQ201" s="1"/>
      <c r="CFR201" s="1"/>
      <c r="CFS201" s="1"/>
      <c r="CFT201" s="1"/>
      <c r="CFU201" s="1"/>
      <c r="CFV201" s="1"/>
      <c r="CFW201" s="1"/>
      <c r="CFX201" s="1"/>
      <c r="CFY201" s="1"/>
      <c r="CFZ201" s="1"/>
      <c r="CGA201" s="1"/>
      <c r="CGB201" s="1"/>
      <c r="CGC201" s="1"/>
      <c r="CGD201" s="1"/>
      <c r="CGE201" s="1"/>
      <c r="CGF201" s="1"/>
      <c r="CGG201" s="1"/>
      <c r="CGH201" s="1"/>
      <c r="CGI201" s="1"/>
      <c r="CGJ201" s="1"/>
      <c r="CGK201" s="1"/>
      <c r="CGL201" s="1"/>
      <c r="CGM201" s="1"/>
      <c r="CGN201" s="1"/>
      <c r="CGO201" s="1"/>
      <c r="CGP201" s="1"/>
      <c r="CGQ201" s="1"/>
      <c r="CGR201" s="1"/>
      <c r="CGS201" s="1"/>
      <c r="CGT201" s="1"/>
      <c r="CGU201" s="1"/>
      <c r="CGV201" s="1"/>
      <c r="CGW201" s="1"/>
      <c r="CGX201" s="1"/>
      <c r="CGY201" s="1"/>
      <c r="CGZ201" s="1"/>
      <c r="CHA201" s="1"/>
      <c r="CHB201" s="1"/>
      <c r="CHC201" s="1"/>
      <c r="CHD201" s="1"/>
      <c r="CHE201" s="1"/>
      <c r="CHF201" s="1"/>
      <c r="CHG201" s="1"/>
      <c r="CHH201" s="1"/>
      <c r="CHI201" s="1"/>
      <c r="CHJ201" s="1"/>
      <c r="CHK201" s="1"/>
      <c r="CHL201" s="1"/>
      <c r="CHM201" s="1"/>
      <c r="CHN201" s="1"/>
      <c r="CHO201" s="1"/>
      <c r="CHP201" s="1"/>
      <c r="CHQ201" s="1"/>
      <c r="CHR201" s="1"/>
      <c r="CHS201" s="1"/>
      <c r="CHT201" s="1"/>
      <c r="CHU201" s="1"/>
      <c r="CHV201" s="1"/>
      <c r="CHW201" s="1"/>
      <c r="CHX201" s="1"/>
      <c r="CHY201" s="1"/>
      <c r="CHZ201" s="1"/>
      <c r="CIA201" s="1"/>
      <c r="CIB201" s="1"/>
      <c r="CIC201" s="1"/>
      <c r="CID201" s="1"/>
      <c r="CIE201" s="1"/>
      <c r="CIF201" s="1"/>
      <c r="CIG201" s="1"/>
      <c r="CIH201" s="1"/>
      <c r="CII201" s="1"/>
      <c r="CIJ201" s="1"/>
      <c r="CIK201" s="1"/>
      <c r="CIL201" s="1"/>
      <c r="CIM201" s="1"/>
      <c r="CIN201" s="1"/>
      <c r="CIO201" s="1"/>
      <c r="CIP201" s="1"/>
      <c r="CIQ201" s="1"/>
      <c r="CIR201" s="1"/>
      <c r="CIS201" s="1"/>
      <c r="CIT201" s="1"/>
      <c r="CIU201" s="1"/>
      <c r="CIV201" s="1"/>
      <c r="CIW201" s="1"/>
      <c r="CIX201" s="1"/>
      <c r="CIY201" s="1"/>
      <c r="CIZ201" s="1"/>
      <c r="CJA201" s="1"/>
      <c r="CJB201" s="1"/>
      <c r="CJC201" s="1"/>
      <c r="CJD201" s="1"/>
      <c r="CJE201" s="1"/>
      <c r="CJF201" s="1"/>
      <c r="CJG201" s="1"/>
      <c r="CJH201" s="1"/>
      <c r="CJI201" s="1"/>
      <c r="CJJ201" s="1"/>
      <c r="CJK201" s="1"/>
      <c r="CJL201" s="1"/>
      <c r="CJM201" s="1"/>
      <c r="CJN201" s="1"/>
      <c r="CJO201" s="1"/>
      <c r="CJP201" s="1"/>
      <c r="CJQ201" s="1"/>
      <c r="CJR201" s="1"/>
      <c r="CJS201" s="1"/>
      <c r="CJT201" s="1"/>
      <c r="CJU201" s="1"/>
      <c r="CJV201" s="1"/>
      <c r="CJW201" s="1"/>
      <c r="CJX201" s="1"/>
      <c r="CJY201" s="1"/>
      <c r="CJZ201" s="1"/>
      <c r="CKA201" s="1"/>
      <c r="CKB201" s="1"/>
      <c r="CKC201" s="1"/>
      <c r="CKD201" s="1"/>
      <c r="CKE201" s="1"/>
      <c r="CKF201" s="1"/>
      <c r="CKG201" s="1"/>
      <c r="CKH201" s="1"/>
      <c r="CKI201" s="1"/>
      <c r="CKJ201" s="1"/>
      <c r="CKK201" s="1"/>
      <c r="CKL201" s="1"/>
      <c r="CKM201" s="1"/>
      <c r="CKN201" s="1"/>
      <c r="CKO201" s="1"/>
      <c r="CKP201" s="1"/>
      <c r="CKQ201" s="1"/>
      <c r="CKR201" s="1"/>
      <c r="CKS201" s="1"/>
      <c r="CKT201" s="1"/>
      <c r="CKU201" s="1"/>
      <c r="CKV201" s="1"/>
      <c r="CKW201" s="1"/>
      <c r="CKX201" s="1"/>
      <c r="CKY201" s="1"/>
      <c r="CKZ201" s="1"/>
      <c r="CLA201" s="1"/>
      <c r="CLB201" s="1"/>
      <c r="CLC201" s="1"/>
      <c r="CLD201" s="1"/>
      <c r="CLE201" s="1"/>
      <c r="CLF201" s="1"/>
      <c r="CLG201" s="1"/>
      <c r="CLH201" s="1"/>
      <c r="CLI201" s="1"/>
      <c r="CLJ201" s="1"/>
      <c r="CLK201" s="1"/>
      <c r="CLL201" s="1"/>
      <c r="CLM201" s="1"/>
      <c r="CLN201" s="1"/>
      <c r="CLO201" s="1"/>
      <c r="CLP201" s="1"/>
      <c r="CLQ201" s="1"/>
      <c r="CLR201" s="1"/>
      <c r="CLS201" s="1"/>
      <c r="CLT201" s="1"/>
      <c r="CLU201" s="1"/>
      <c r="CLV201" s="1"/>
      <c r="CLW201" s="1"/>
      <c r="CLX201" s="1"/>
      <c r="CLY201" s="1"/>
      <c r="CLZ201" s="1"/>
      <c r="CMA201" s="1"/>
      <c r="CMB201" s="1"/>
      <c r="CMC201" s="1"/>
      <c r="CMD201" s="1"/>
      <c r="CME201" s="1"/>
      <c r="CMF201" s="1"/>
      <c r="CMG201" s="1"/>
      <c r="CMH201" s="1"/>
      <c r="CMI201" s="1"/>
      <c r="CMJ201" s="1"/>
      <c r="CMK201" s="1"/>
      <c r="CML201" s="1"/>
      <c r="CMM201" s="1"/>
      <c r="CMN201" s="1"/>
      <c r="CMO201" s="1"/>
      <c r="CMP201" s="1"/>
      <c r="CMQ201" s="1"/>
      <c r="CMR201" s="1"/>
      <c r="CMS201" s="1"/>
      <c r="CMT201" s="1"/>
      <c r="CMU201" s="1"/>
      <c r="CMV201" s="1"/>
      <c r="CMW201" s="1"/>
      <c r="CMX201" s="1"/>
      <c r="CMY201" s="1"/>
      <c r="CMZ201" s="1"/>
      <c r="CNA201" s="1"/>
      <c r="CNB201" s="1"/>
      <c r="CNC201" s="1"/>
      <c r="CND201" s="1"/>
      <c r="CNE201" s="1"/>
      <c r="CNF201" s="1"/>
      <c r="CNG201" s="1"/>
      <c r="CNH201" s="1"/>
      <c r="CNI201" s="1"/>
      <c r="CNJ201" s="1"/>
      <c r="CNK201" s="1"/>
      <c r="CNL201" s="1"/>
      <c r="CNM201" s="1"/>
      <c r="CNN201" s="1"/>
      <c r="CNO201" s="1"/>
      <c r="CNP201" s="1"/>
      <c r="CNQ201" s="1"/>
      <c r="CNR201" s="1"/>
      <c r="CNS201" s="1"/>
      <c r="CNT201" s="1"/>
      <c r="CNU201" s="1"/>
      <c r="CNV201" s="1"/>
      <c r="CNW201" s="1"/>
      <c r="CNX201" s="1"/>
      <c r="CNY201" s="1"/>
      <c r="CNZ201" s="1"/>
      <c r="COA201" s="1"/>
      <c r="COB201" s="1"/>
      <c r="COC201" s="1"/>
      <c r="COD201" s="1"/>
      <c r="COE201" s="1"/>
      <c r="COF201" s="1"/>
      <c r="COG201" s="1"/>
      <c r="COH201" s="1"/>
      <c r="COI201" s="1"/>
      <c r="COJ201" s="1"/>
      <c r="COK201" s="1"/>
      <c r="COL201" s="1"/>
      <c r="COM201" s="1"/>
      <c r="CON201" s="1"/>
      <c r="COO201" s="1"/>
      <c r="COP201" s="1"/>
      <c r="COQ201" s="1"/>
      <c r="COR201" s="1"/>
      <c r="COS201" s="1"/>
      <c r="COT201" s="1"/>
      <c r="COU201" s="1"/>
      <c r="COV201" s="1"/>
      <c r="COW201" s="1"/>
      <c r="COX201" s="1"/>
      <c r="COY201" s="1"/>
      <c r="COZ201" s="1"/>
      <c r="CPA201" s="1"/>
      <c r="CPB201" s="1"/>
      <c r="CPC201" s="1"/>
      <c r="CPD201" s="1"/>
      <c r="CPE201" s="1"/>
      <c r="CPF201" s="1"/>
      <c r="CPG201" s="1"/>
      <c r="CPH201" s="1"/>
      <c r="CPI201" s="1"/>
      <c r="CPJ201" s="1"/>
      <c r="CPK201" s="1"/>
      <c r="CPL201" s="1"/>
      <c r="CPM201" s="1"/>
      <c r="CPN201" s="1"/>
      <c r="CPO201" s="1"/>
      <c r="CPP201" s="1"/>
      <c r="CPQ201" s="1"/>
      <c r="CPR201" s="1"/>
      <c r="CPS201" s="1"/>
      <c r="CPT201" s="1"/>
      <c r="CPU201" s="1"/>
      <c r="CPV201" s="1"/>
      <c r="CPW201" s="1"/>
      <c r="CPX201" s="1"/>
      <c r="CPY201" s="1"/>
      <c r="CPZ201" s="1"/>
      <c r="CQA201" s="1"/>
      <c r="CQB201" s="1"/>
      <c r="CQC201" s="1"/>
      <c r="CQD201" s="1"/>
      <c r="CQE201" s="1"/>
      <c r="CQF201" s="1"/>
      <c r="CQG201" s="1"/>
      <c r="CQH201" s="1"/>
      <c r="CQI201" s="1"/>
      <c r="CQJ201" s="1"/>
      <c r="CQK201" s="1"/>
      <c r="CQL201" s="1"/>
      <c r="CQM201" s="1"/>
      <c r="CQN201" s="1"/>
      <c r="CQO201" s="1"/>
      <c r="CQP201" s="1"/>
      <c r="CQQ201" s="1"/>
      <c r="CQR201" s="1"/>
      <c r="CQS201" s="1"/>
      <c r="CQT201" s="1"/>
      <c r="CQU201" s="1"/>
      <c r="CQV201" s="1"/>
      <c r="CQW201" s="1"/>
      <c r="CQX201" s="1"/>
      <c r="CQY201" s="1"/>
      <c r="CQZ201" s="1"/>
      <c r="CRA201" s="1"/>
      <c r="CRB201" s="1"/>
      <c r="CRC201" s="1"/>
      <c r="CRD201" s="1"/>
      <c r="CRE201" s="1"/>
      <c r="CRF201" s="1"/>
      <c r="CRG201" s="1"/>
      <c r="CRH201" s="1"/>
      <c r="CRI201" s="1"/>
      <c r="CRJ201" s="1"/>
      <c r="CRK201" s="1"/>
      <c r="CRL201" s="1"/>
      <c r="CRM201" s="1"/>
      <c r="CRN201" s="1"/>
      <c r="CRO201" s="1"/>
      <c r="CRP201" s="1"/>
      <c r="CRQ201" s="1"/>
      <c r="CRR201" s="1"/>
      <c r="CRS201" s="1"/>
      <c r="CRT201" s="1"/>
      <c r="CRU201" s="1"/>
      <c r="CRV201" s="1"/>
      <c r="CRW201" s="1"/>
      <c r="CRX201" s="1"/>
      <c r="CRY201" s="1"/>
      <c r="CRZ201" s="1"/>
      <c r="CSA201" s="1"/>
      <c r="CSB201" s="1"/>
      <c r="CSC201" s="1"/>
      <c r="CSD201" s="1"/>
      <c r="CSE201" s="1"/>
      <c r="CSF201" s="1"/>
      <c r="CSG201" s="1"/>
      <c r="CSH201" s="1"/>
      <c r="CSI201" s="1"/>
      <c r="CSJ201" s="1"/>
      <c r="CSK201" s="1"/>
      <c r="CSL201" s="1"/>
      <c r="CSM201" s="1"/>
      <c r="CSN201" s="1"/>
      <c r="CSO201" s="1"/>
      <c r="CSP201" s="1"/>
      <c r="CSQ201" s="1"/>
      <c r="CSR201" s="1"/>
      <c r="CSS201" s="1"/>
      <c r="CST201" s="1"/>
      <c r="CSU201" s="1"/>
      <c r="CSV201" s="1"/>
      <c r="CSW201" s="1"/>
      <c r="CSX201" s="1"/>
      <c r="CSY201" s="1"/>
      <c r="CSZ201" s="1"/>
      <c r="CTA201" s="1"/>
      <c r="CTB201" s="1"/>
      <c r="CTC201" s="1"/>
      <c r="CTD201" s="1"/>
      <c r="CTE201" s="1"/>
      <c r="CTF201" s="1"/>
      <c r="CTG201" s="1"/>
      <c r="CTH201" s="1"/>
      <c r="CTI201" s="1"/>
      <c r="CTJ201" s="1"/>
      <c r="CTK201" s="1"/>
      <c r="CTL201" s="1"/>
      <c r="CTM201" s="1"/>
      <c r="CTN201" s="1"/>
      <c r="CTO201" s="1"/>
      <c r="CTP201" s="1"/>
      <c r="CTQ201" s="1"/>
      <c r="CTR201" s="1"/>
      <c r="CTS201" s="1"/>
      <c r="CTT201" s="1"/>
      <c r="CTU201" s="1"/>
      <c r="CTV201" s="1"/>
      <c r="CTW201" s="1"/>
      <c r="CTX201" s="1"/>
      <c r="CTY201" s="1"/>
      <c r="CTZ201" s="1"/>
      <c r="CUA201" s="1"/>
      <c r="CUB201" s="1"/>
      <c r="CUC201" s="1"/>
      <c r="CUD201" s="1"/>
      <c r="CUE201" s="1"/>
      <c r="CUF201" s="1"/>
      <c r="CUG201" s="1"/>
      <c r="CUH201" s="1"/>
      <c r="CUI201" s="1"/>
      <c r="CUJ201" s="1"/>
      <c r="CUK201" s="1"/>
      <c r="CUL201" s="1"/>
      <c r="CUM201" s="1"/>
      <c r="CUN201" s="1"/>
      <c r="CUO201" s="1"/>
      <c r="CUP201" s="1"/>
      <c r="CUQ201" s="1"/>
      <c r="CUR201" s="1"/>
      <c r="CUS201" s="1"/>
      <c r="CUT201" s="1"/>
      <c r="CUU201" s="1"/>
      <c r="CUV201" s="1"/>
      <c r="CUW201" s="1"/>
      <c r="CUX201" s="1"/>
      <c r="CUY201" s="1"/>
      <c r="CUZ201" s="1"/>
      <c r="CVA201" s="1"/>
      <c r="CVB201" s="1"/>
      <c r="CVC201" s="1"/>
      <c r="CVD201" s="1"/>
      <c r="CVE201" s="1"/>
      <c r="CVF201" s="1"/>
      <c r="CVG201" s="1"/>
      <c r="CVH201" s="1"/>
      <c r="CVI201" s="1"/>
      <c r="CVJ201" s="1"/>
      <c r="CVK201" s="1"/>
      <c r="CVL201" s="1"/>
      <c r="CVM201" s="1"/>
      <c r="CVN201" s="1"/>
      <c r="CVO201" s="1"/>
      <c r="CVP201" s="1"/>
      <c r="CVQ201" s="1"/>
      <c r="CVR201" s="1"/>
      <c r="CVS201" s="1"/>
      <c r="CVT201" s="1"/>
      <c r="CVU201" s="1"/>
      <c r="CVV201" s="1"/>
      <c r="CVW201" s="1"/>
      <c r="CVX201" s="1"/>
      <c r="CVY201" s="1"/>
      <c r="CVZ201" s="1"/>
      <c r="CWA201" s="1"/>
      <c r="CWB201" s="1"/>
      <c r="CWC201" s="1"/>
      <c r="CWD201" s="1"/>
      <c r="CWE201" s="1"/>
      <c r="CWF201" s="1"/>
      <c r="CWG201" s="1"/>
      <c r="CWH201" s="1"/>
      <c r="CWI201" s="1"/>
      <c r="CWJ201" s="1"/>
      <c r="CWK201" s="1"/>
      <c r="CWL201" s="1"/>
      <c r="CWM201" s="1"/>
      <c r="CWN201" s="1"/>
      <c r="CWO201" s="1"/>
      <c r="CWP201" s="1"/>
      <c r="CWQ201" s="1"/>
      <c r="CWR201" s="1"/>
      <c r="CWS201" s="1"/>
      <c r="CWT201" s="1"/>
      <c r="CWU201" s="1"/>
      <c r="CWV201" s="1"/>
      <c r="CWW201" s="1"/>
      <c r="CWX201" s="1"/>
      <c r="CWY201" s="1"/>
      <c r="CWZ201" s="1"/>
      <c r="CXA201" s="1"/>
      <c r="CXB201" s="1"/>
      <c r="CXC201" s="1"/>
      <c r="CXD201" s="1"/>
      <c r="CXE201" s="1"/>
      <c r="CXF201" s="1"/>
      <c r="CXG201" s="1"/>
      <c r="CXH201" s="1"/>
      <c r="CXI201" s="1"/>
      <c r="CXJ201" s="1"/>
      <c r="CXK201" s="1"/>
      <c r="CXL201" s="1"/>
      <c r="CXM201" s="1"/>
      <c r="CXN201" s="1"/>
      <c r="CXO201" s="1"/>
      <c r="CXP201" s="1"/>
      <c r="CXQ201" s="1"/>
      <c r="CXR201" s="1"/>
      <c r="CXS201" s="1"/>
      <c r="CXT201" s="1"/>
      <c r="CXU201" s="1"/>
      <c r="CXV201" s="1"/>
      <c r="CXW201" s="1"/>
      <c r="CXX201" s="1"/>
      <c r="CXY201" s="1"/>
      <c r="CXZ201" s="1"/>
      <c r="CYA201" s="1"/>
      <c r="CYB201" s="1"/>
      <c r="CYC201" s="1"/>
      <c r="CYD201" s="1"/>
      <c r="CYE201" s="1"/>
      <c r="CYF201" s="1"/>
      <c r="CYG201" s="1"/>
      <c r="CYH201" s="1"/>
      <c r="CYI201" s="1"/>
      <c r="CYJ201" s="1"/>
      <c r="CYK201" s="1"/>
      <c r="CYL201" s="1"/>
      <c r="CYM201" s="1"/>
      <c r="CYN201" s="1"/>
      <c r="CYO201" s="1"/>
      <c r="CYP201" s="1"/>
      <c r="CYQ201" s="1"/>
      <c r="CYR201" s="1"/>
      <c r="CYS201" s="1"/>
      <c r="CYT201" s="1"/>
      <c r="CYU201" s="1"/>
      <c r="CYV201" s="1"/>
      <c r="CYW201" s="1"/>
      <c r="CYX201" s="1"/>
      <c r="CYY201" s="1"/>
      <c r="CYZ201" s="1"/>
      <c r="CZA201" s="1"/>
      <c r="CZB201" s="1"/>
      <c r="CZC201" s="1"/>
      <c r="CZD201" s="1"/>
      <c r="CZE201" s="1"/>
      <c r="CZF201" s="1"/>
      <c r="CZG201" s="1"/>
      <c r="CZH201" s="1"/>
      <c r="CZI201" s="1"/>
      <c r="CZJ201" s="1"/>
      <c r="CZK201" s="1"/>
      <c r="CZL201" s="1"/>
      <c r="CZM201" s="1"/>
      <c r="CZN201" s="1"/>
      <c r="CZO201" s="1"/>
      <c r="CZP201" s="1"/>
      <c r="CZQ201" s="1"/>
      <c r="CZR201" s="1"/>
      <c r="CZS201" s="1"/>
      <c r="CZT201" s="1"/>
      <c r="CZU201" s="1"/>
      <c r="CZV201" s="1"/>
      <c r="CZW201" s="1"/>
      <c r="CZX201" s="1"/>
      <c r="CZY201" s="1"/>
      <c r="CZZ201" s="1"/>
      <c r="DAA201" s="1"/>
      <c r="DAB201" s="1"/>
      <c r="DAC201" s="1"/>
      <c r="DAD201" s="1"/>
      <c r="DAE201" s="1"/>
      <c r="DAF201" s="1"/>
      <c r="DAG201" s="1"/>
      <c r="DAH201" s="1"/>
      <c r="DAI201" s="1"/>
      <c r="DAJ201" s="1"/>
      <c r="DAK201" s="1"/>
      <c r="DAL201" s="1"/>
      <c r="DAM201" s="1"/>
      <c r="DAN201" s="1"/>
      <c r="DAO201" s="1"/>
      <c r="DAP201" s="1"/>
      <c r="DAQ201" s="1"/>
      <c r="DAR201" s="1"/>
      <c r="DAS201" s="1"/>
      <c r="DAT201" s="1"/>
      <c r="DAU201" s="1"/>
      <c r="DAV201" s="1"/>
      <c r="DAW201" s="1"/>
      <c r="DAX201" s="1"/>
      <c r="DAY201" s="1"/>
      <c r="DAZ201" s="1"/>
      <c r="DBA201" s="1"/>
      <c r="DBB201" s="1"/>
      <c r="DBC201" s="1"/>
      <c r="DBD201" s="1"/>
      <c r="DBE201" s="1"/>
      <c r="DBF201" s="1"/>
      <c r="DBG201" s="1"/>
      <c r="DBH201" s="1"/>
      <c r="DBI201" s="1"/>
      <c r="DBJ201" s="1"/>
      <c r="DBK201" s="1"/>
      <c r="DBL201" s="1"/>
      <c r="DBM201" s="1"/>
      <c r="DBN201" s="1"/>
      <c r="DBO201" s="1"/>
      <c r="DBP201" s="1"/>
      <c r="DBQ201" s="1"/>
      <c r="DBR201" s="1"/>
      <c r="DBS201" s="1"/>
      <c r="DBT201" s="1"/>
      <c r="DBU201" s="1"/>
      <c r="DBV201" s="1"/>
      <c r="DBW201" s="1"/>
      <c r="DBX201" s="1"/>
      <c r="DBY201" s="1"/>
      <c r="DBZ201" s="1"/>
      <c r="DCA201" s="1"/>
      <c r="DCB201" s="1"/>
      <c r="DCC201" s="1"/>
      <c r="DCD201" s="1"/>
      <c r="DCE201" s="1"/>
      <c r="DCF201" s="1"/>
      <c r="DCG201" s="1"/>
      <c r="DCH201" s="1"/>
      <c r="DCI201" s="1"/>
      <c r="DCJ201" s="1"/>
      <c r="DCK201" s="1"/>
      <c r="DCL201" s="1"/>
      <c r="DCM201" s="1"/>
      <c r="DCN201" s="1"/>
      <c r="DCO201" s="1"/>
      <c r="DCP201" s="1"/>
      <c r="DCQ201" s="1"/>
      <c r="DCR201" s="1"/>
      <c r="DCS201" s="1"/>
      <c r="DCT201" s="1"/>
      <c r="DCU201" s="1"/>
      <c r="DCV201" s="1"/>
      <c r="DCW201" s="1"/>
      <c r="DCX201" s="1"/>
      <c r="DCY201" s="1"/>
      <c r="DCZ201" s="1"/>
      <c r="DDA201" s="1"/>
      <c r="DDB201" s="1"/>
      <c r="DDC201" s="1"/>
      <c r="DDD201" s="1"/>
      <c r="DDE201" s="1"/>
      <c r="DDF201" s="1"/>
      <c r="DDG201" s="1"/>
      <c r="DDH201" s="1"/>
      <c r="DDI201" s="1"/>
      <c r="DDJ201" s="1"/>
      <c r="DDK201" s="1"/>
      <c r="DDL201" s="1"/>
      <c r="DDM201" s="1"/>
      <c r="DDN201" s="1"/>
      <c r="DDO201" s="1"/>
      <c r="DDP201" s="1"/>
      <c r="DDQ201" s="1"/>
      <c r="DDR201" s="1"/>
      <c r="DDS201" s="1"/>
      <c r="DDT201" s="1"/>
      <c r="DDU201" s="1"/>
      <c r="DDV201" s="1"/>
      <c r="DDW201" s="1"/>
      <c r="DDX201" s="1"/>
      <c r="DDY201" s="1"/>
      <c r="DDZ201" s="1"/>
      <c r="DEA201" s="1"/>
      <c r="DEB201" s="1"/>
      <c r="DEC201" s="1"/>
      <c r="DED201" s="1"/>
      <c r="DEE201" s="1"/>
      <c r="DEF201" s="1"/>
      <c r="DEG201" s="1"/>
      <c r="DEH201" s="1"/>
      <c r="DEI201" s="1"/>
      <c r="DEJ201" s="1"/>
      <c r="DEK201" s="1"/>
      <c r="DEL201" s="1"/>
      <c r="DEM201" s="1"/>
      <c r="DEN201" s="1"/>
      <c r="DEO201" s="1"/>
      <c r="DEP201" s="1"/>
      <c r="DEQ201" s="1"/>
      <c r="DER201" s="1"/>
      <c r="DES201" s="1"/>
      <c r="DET201" s="1"/>
      <c r="DEU201" s="1"/>
      <c r="DEV201" s="1"/>
      <c r="DEW201" s="1"/>
      <c r="DEX201" s="1"/>
      <c r="DEY201" s="1"/>
      <c r="DEZ201" s="1"/>
      <c r="DFA201" s="1"/>
      <c r="DFB201" s="1"/>
      <c r="DFC201" s="1"/>
      <c r="DFD201" s="1"/>
      <c r="DFE201" s="1"/>
      <c r="DFF201" s="1"/>
      <c r="DFG201" s="1"/>
      <c r="DFH201" s="1"/>
      <c r="DFI201" s="1"/>
      <c r="DFJ201" s="1"/>
      <c r="DFK201" s="1"/>
      <c r="DFL201" s="1"/>
      <c r="DFM201" s="1"/>
      <c r="DFN201" s="1"/>
      <c r="DFO201" s="1"/>
      <c r="DFP201" s="1"/>
      <c r="DFQ201" s="1"/>
      <c r="DFR201" s="1"/>
      <c r="DFS201" s="1"/>
      <c r="DFT201" s="1"/>
      <c r="DFU201" s="1"/>
      <c r="DFV201" s="1"/>
      <c r="DFW201" s="1"/>
      <c r="DFX201" s="1"/>
      <c r="DFY201" s="1"/>
      <c r="DFZ201" s="1"/>
      <c r="DGA201" s="1"/>
      <c r="DGB201" s="1"/>
      <c r="DGC201" s="1"/>
      <c r="DGD201" s="1"/>
      <c r="DGE201" s="1"/>
      <c r="DGF201" s="1"/>
      <c r="DGG201" s="1"/>
      <c r="DGH201" s="1"/>
      <c r="DGI201" s="1"/>
      <c r="DGJ201" s="1"/>
      <c r="DGK201" s="1"/>
      <c r="DGL201" s="1"/>
      <c r="DGM201" s="1"/>
      <c r="DGN201" s="1"/>
      <c r="DGO201" s="1"/>
      <c r="DGP201" s="1"/>
      <c r="DGQ201" s="1"/>
      <c r="DGR201" s="1"/>
      <c r="DGS201" s="1"/>
      <c r="DGT201" s="1"/>
      <c r="DGU201" s="1"/>
      <c r="DGV201" s="1"/>
      <c r="DGW201" s="1"/>
      <c r="DGX201" s="1"/>
      <c r="DGY201" s="1"/>
      <c r="DGZ201" s="1"/>
      <c r="DHA201" s="1"/>
      <c r="DHB201" s="1"/>
      <c r="DHC201" s="1"/>
      <c r="DHD201" s="1"/>
      <c r="DHE201" s="1"/>
      <c r="DHF201" s="1"/>
      <c r="DHG201" s="1"/>
      <c r="DHH201" s="1"/>
      <c r="DHI201" s="1"/>
      <c r="DHJ201" s="1"/>
      <c r="DHK201" s="1"/>
      <c r="DHL201" s="1"/>
      <c r="DHM201" s="1"/>
      <c r="DHN201" s="1"/>
      <c r="DHO201" s="1"/>
      <c r="DHP201" s="1"/>
      <c r="DHQ201" s="1"/>
      <c r="DHR201" s="1"/>
      <c r="DHS201" s="1"/>
      <c r="DHT201" s="1"/>
      <c r="DHU201" s="1"/>
      <c r="DHV201" s="1"/>
      <c r="DHW201" s="1"/>
      <c r="DHX201" s="1"/>
      <c r="DHY201" s="1"/>
      <c r="DHZ201" s="1"/>
      <c r="DIA201" s="1"/>
      <c r="DIB201" s="1"/>
      <c r="DIC201" s="1"/>
      <c r="DID201" s="1"/>
      <c r="DIE201" s="1"/>
      <c r="DIF201" s="1"/>
      <c r="DIG201" s="1"/>
      <c r="DIH201" s="1"/>
      <c r="DII201" s="1"/>
      <c r="DIJ201" s="1"/>
      <c r="DIK201" s="1"/>
      <c r="DIL201" s="1"/>
      <c r="DIM201" s="1"/>
      <c r="DIN201" s="1"/>
      <c r="DIO201" s="1"/>
      <c r="DIP201" s="1"/>
      <c r="DIQ201" s="1"/>
      <c r="DIR201" s="1"/>
      <c r="DIS201" s="1"/>
      <c r="DIT201" s="1"/>
      <c r="DIU201" s="1"/>
      <c r="DIV201" s="1"/>
      <c r="DIW201" s="1"/>
      <c r="DIX201" s="1"/>
      <c r="DIY201" s="1"/>
      <c r="DIZ201" s="1"/>
      <c r="DJA201" s="1"/>
      <c r="DJB201" s="1"/>
      <c r="DJC201" s="1"/>
      <c r="DJD201" s="1"/>
      <c r="DJE201" s="1"/>
      <c r="DJF201" s="1"/>
      <c r="DJG201" s="1"/>
      <c r="DJH201" s="1"/>
      <c r="DJI201" s="1"/>
      <c r="DJJ201" s="1"/>
      <c r="DJK201" s="1"/>
      <c r="DJL201" s="1"/>
      <c r="DJM201" s="1"/>
      <c r="DJN201" s="1"/>
      <c r="DJO201" s="1"/>
      <c r="DJP201" s="1"/>
      <c r="DJQ201" s="1"/>
      <c r="DJR201" s="1"/>
      <c r="DJS201" s="1"/>
      <c r="DJT201" s="1"/>
      <c r="DJU201" s="1"/>
      <c r="DJV201" s="1"/>
      <c r="DJW201" s="1"/>
      <c r="DJX201" s="1"/>
      <c r="DJY201" s="1"/>
      <c r="DJZ201" s="1"/>
      <c r="DKA201" s="1"/>
      <c r="DKB201" s="1"/>
      <c r="DKC201" s="1"/>
      <c r="DKD201" s="1"/>
      <c r="DKE201" s="1"/>
      <c r="DKF201" s="1"/>
      <c r="DKG201" s="1"/>
      <c r="DKH201" s="1"/>
      <c r="DKI201" s="1"/>
      <c r="DKJ201" s="1"/>
      <c r="DKK201" s="1"/>
      <c r="DKL201" s="1"/>
      <c r="DKM201" s="1"/>
      <c r="DKN201" s="1"/>
      <c r="DKO201" s="1"/>
      <c r="DKP201" s="1"/>
      <c r="DKQ201" s="1"/>
      <c r="DKR201" s="1"/>
      <c r="DKS201" s="1"/>
      <c r="DKT201" s="1"/>
      <c r="DKU201" s="1"/>
      <c r="DKV201" s="1"/>
      <c r="DKW201" s="1"/>
      <c r="DKX201" s="1"/>
      <c r="DKY201" s="1"/>
      <c r="DKZ201" s="1"/>
      <c r="DLA201" s="1"/>
      <c r="DLB201" s="1"/>
      <c r="DLC201" s="1"/>
      <c r="DLD201" s="1"/>
      <c r="DLE201" s="1"/>
      <c r="DLF201" s="1"/>
      <c r="DLG201" s="1"/>
      <c r="DLH201" s="1"/>
      <c r="DLI201" s="1"/>
      <c r="DLJ201" s="1"/>
      <c r="DLK201" s="1"/>
      <c r="DLL201" s="1"/>
      <c r="DLM201" s="1"/>
      <c r="DLN201" s="1"/>
      <c r="DLO201" s="1"/>
      <c r="DLP201" s="1"/>
      <c r="DLQ201" s="1"/>
      <c r="DLR201" s="1"/>
      <c r="DLS201" s="1"/>
      <c r="DLT201" s="1"/>
      <c r="DLU201" s="1"/>
      <c r="DLV201" s="1"/>
      <c r="DLW201" s="1"/>
      <c r="DLX201" s="1"/>
      <c r="DLY201" s="1"/>
      <c r="DLZ201" s="1"/>
      <c r="DMA201" s="1"/>
      <c r="DMB201" s="1"/>
      <c r="DMC201" s="1"/>
      <c r="DMD201" s="1"/>
      <c r="DME201" s="1"/>
      <c r="DMF201" s="1"/>
      <c r="DMG201" s="1"/>
      <c r="DMH201" s="1"/>
      <c r="DMI201" s="1"/>
      <c r="DMJ201" s="1"/>
      <c r="DMK201" s="1"/>
      <c r="DML201" s="1"/>
      <c r="DMM201" s="1"/>
      <c r="DMN201" s="1"/>
      <c r="DMO201" s="1"/>
      <c r="DMP201" s="1"/>
      <c r="DMQ201" s="1"/>
      <c r="DMR201" s="1"/>
      <c r="DMS201" s="1"/>
      <c r="DMT201" s="1"/>
      <c r="DMU201" s="1"/>
      <c r="DMV201" s="1"/>
      <c r="DMW201" s="1"/>
      <c r="DMX201" s="1"/>
      <c r="DMY201" s="1"/>
      <c r="DMZ201" s="1"/>
      <c r="DNA201" s="1"/>
      <c r="DNB201" s="1"/>
      <c r="DNC201" s="1"/>
      <c r="DND201" s="1"/>
      <c r="DNE201" s="1"/>
      <c r="DNF201" s="1"/>
      <c r="DNG201" s="1"/>
      <c r="DNH201" s="1"/>
      <c r="DNI201" s="1"/>
      <c r="DNJ201" s="1"/>
      <c r="DNK201" s="1"/>
      <c r="DNL201" s="1"/>
      <c r="DNM201" s="1"/>
      <c r="DNN201" s="1"/>
      <c r="DNO201" s="1"/>
      <c r="DNP201" s="1"/>
      <c r="DNQ201" s="1"/>
      <c r="DNR201" s="1"/>
      <c r="DNS201" s="1"/>
      <c r="DNT201" s="1"/>
      <c r="DNU201" s="1"/>
      <c r="DNV201" s="1"/>
      <c r="DNW201" s="1"/>
      <c r="DNX201" s="1"/>
      <c r="DNY201" s="1"/>
      <c r="DNZ201" s="1"/>
      <c r="DOA201" s="1"/>
      <c r="DOB201" s="1"/>
      <c r="DOC201" s="1"/>
      <c r="DOD201" s="1"/>
      <c r="DOE201" s="1"/>
      <c r="DOF201" s="1"/>
      <c r="DOG201" s="1"/>
      <c r="DOH201" s="1"/>
      <c r="DOI201" s="1"/>
      <c r="DOJ201" s="1"/>
      <c r="DOK201" s="1"/>
      <c r="DOL201" s="1"/>
      <c r="DOM201" s="1"/>
      <c r="DON201" s="1"/>
      <c r="DOO201" s="1"/>
      <c r="DOP201" s="1"/>
      <c r="DOQ201" s="1"/>
      <c r="DOR201" s="1"/>
      <c r="DOS201" s="1"/>
      <c r="DOT201" s="1"/>
      <c r="DOU201" s="1"/>
      <c r="DOV201" s="1"/>
      <c r="DOW201" s="1"/>
      <c r="DOX201" s="1"/>
      <c r="DOY201" s="1"/>
      <c r="DOZ201" s="1"/>
      <c r="DPA201" s="1"/>
      <c r="DPB201" s="1"/>
      <c r="DPC201" s="1"/>
      <c r="DPD201" s="1"/>
      <c r="DPE201" s="1"/>
      <c r="DPF201" s="1"/>
      <c r="DPG201" s="1"/>
      <c r="DPH201" s="1"/>
      <c r="DPI201" s="1"/>
      <c r="DPJ201" s="1"/>
      <c r="DPK201" s="1"/>
      <c r="DPL201" s="1"/>
      <c r="DPM201" s="1"/>
      <c r="DPN201" s="1"/>
      <c r="DPO201" s="1"/>
      <c r="DPP201" s="1"/>
      <c r="DPQ201" s="1"/>
      <c r="DPR201" s="1"/>
      <c r="DPS201" s="1"/>
      <c r="DPT201" s="1"/>
      <c r="DPU201" s="1"/>
      <c r="DPV201" s="1"/>
      <c r="DPW201" s="1"/>
      <c r="DPX201" s="1"/>
      <c r="DPY201" s="1"/>
      <c r="DPZ201" s="1"/>
      <c r="DQA201" s="1"/>
      <c r="DQB201" s="1"/>
      <c r="DQC201" s="1"/>
      <c r="DQD201" s="1"/>
      <c r="DQE201" s="1"/>
      <c r="DQF201" s="1"/>
      <c r="DQG201" s="1"/>
      <c r="DQH201" s="1"/>
      <c r="DQI201" s="1"/>
      <c r="DQJ201" s="1"/>
      <c r="DQK201" s="1"/>
      <c r="DQL201" s="1"/>
      <c r="DQM201" s="1"/>
      <c r="DQN201" s="1"/>
      <c r="DQO201" s="1"/>
      <c r="DQP201" s="1"/>
      <c r="DQQ201" s="1"/>
      <c r="DQR201" s="1"/>
      <c r="DQS201" s="1"/>
      <c r="DQT201" s="1"/>
      <c r="DQU201" s="1"/>
      <c r="DQV201" s="1"/>
      <c r="DQW201" s="1"/>
      <c r="DQX201" s="1"/>
      <c r="DQY201" s="1"/>
      <c r="DQZ201" s="1"/>
      <c r="DRA201" s="1"/>
      <c r="DRB201" s="1"/>
      <c r="DRC201" s="1"/>
      <c r="DRD201" s="1"/>
      <c r="DRE201" s="1"/>
      <c r="DRF201" s="1"/>
      <c r="DRG201" s="1"/>
      <c r="DRH201" s="1"/>
      <c r="DRI201" s="1"/>
      <c r="DRJ201" s="1"/>
      <c r="DRK201" s="1"/>
      <c r="DRL201" s="1"/>
      <c r="DRM201" s="1"/>
      <c r="DRN201" s="1"/>
      <c r="DRO201" s="1"/>
      <c r="DRP201" s="1"/>
      <c r="DRQ201" s="1"/>
      <c r="DRR201" s="1"/>
      <c r="DRS201" s="1"/>
      <c r="DRT201" s="1"/>
      <c r="DRU201" s="1"/>
      <c r="DRV201" s="1"/>
      <c r="DRW201" s="1"/>
      <c r="DRX201" s="1"/>
      <c r="DRY201" s="1"/>
      <c r="DRZ201" s="1"/>
      <c r="DSA201" s="1"/>
      <c r="DSB201" s="1"/>
      <c r="DSC201" s="1"/>
      <c r="DSD201" s="1"/>
      <c r="DSE201" s="1"/>
      <c r="DSF201" s="1"/>
      <c r="DSG201" s="1"/>
      <c r="DSH201" s="1"/>
      <c r="DSI201" s="1"/>
      <c r="DSJ201" s="1"/>
      <c r="DSK201" s="1"/>
      <c r="DSL201" s="1"/>
      <c r="DSM201" s="1"/>
      <c r="DSN201" s="1"/>
      <c r="DSO201" s="1"/>
      <c r="DSP201" s="1"/>
      <c r="DSQ201" s="1"/>
      <c r="DSR201" s="1"/>
      <c r="DSS201" s="1"/>
      <c r="DST201" s="1"/>
      <c r="DSU201" s="1"/>
      <c r="DSV201" s="1"/>
      <c r="DSW201" s="1"/>
      <c r="DSX201" s="1"/>
      <c r="DSY201" s="1"/>
      <c r="DSZ201" s="1"/>
      <c r="DTA201" s="1"/>
      <c r="DTB201" s="1"/>
      <c r="DTC201" s="1"/>
      <c r="DTD201" s="1"/>
      <c r="DTE201" s="1"/>
      <c r="DTF201" s="1"/>
      <c r="DTG201" s="1"/>
      <c r="DTH201" s="1"/>
      <c r="DTI201" s="1"/>
      <c r="DTJ201" s="1"/>
      <c r="DTK201" s="1"/>
      <c r="DTL201" s="1"/>
      <c r="DTM201" s="1"/>
      <c r="DTN201" s="1"/>
      <c r="DTO201" s="1"/>
      <c r="DTP201" s="1"/>
      <c r="DTQ201" s="1"/>
      <c r="DTR201" s="1"/>
      <c r="DTS201" s="1"/>
      <c r="DTT201" s="1"/>
      <c r="DTU201" s="1"/>
      <c r="DTV201" s="1"/>
      <c r="DTW201" s="1"/>
      <c r="DTX201" s="1"/>
      <c r="DTY201" s="1"/>
      <c r="DTZ201" s="1"/>
      <c r="DUA201" s="1"/>
      <c r="DUB201" s="1"/>
      <c r="DUC201" s="1"/>
      <c r="DUD201" s="1"/>
      <c r="DUE201" s="1"/>
      <c r="DUF201" s="1"/>
      <c r="DUG201" s="1"/>
      <c r="DUH201" s="1"/>
      <c r="DUI201" s="1"/>
      <c r="DUJ201" s="1"/>
      <c r="DUK201" s="1"/>
      <c r="DUL201" s="1"/>
      <c r="DUM201" s="1"/>
      <c r="DUN201" s="1"/>
      <c r="DUO201" s="1"/>
      <c r="DUP201" s="1"/>
      <c r="DUQ201" s="1"/>
      <c r="DUR201" s="1"/>
      <c r="DUS201" s="1"/>
      <c r="DUT201" s="1"/>
      <c r="DUU201" s="1"/>
      <c r="DUV201" s="1"/>
      <c r="DUW201" s="1"/>
      <c r="DUX201" s="1"/>
      <c r="DUY201" s="1"/>
      <c r="DUZ201" s="1"/>
      <c r="DVA201" s="1"/>
      <c r="DVB201" s="1"/>
      <c r="DVC201" s="1"/>
      <c r="DVD201" s="1"/>
      <c r="DVE201" s="1"/>
      <c r="DVF201" s="1"/>
      <c r="DVG201" s="1"/>
      <c r="DVH201" s="1"/>
      <c r="DVI201" s="1"/>
      <c r="DVJ201" s="1"/>
      <c r="DVK201" s="1"/>
      <c r="DVL201" s="1"/>
      <c r="DVM201" s="1"/>
      <c r="DVN201" s="1"/>
      <c r="DVO201" s="1"/>
      <c r="DVP201" s="1"/>
      <c r="DVQ201" s="1"/>
      <c r="DVR201" s="1"/>
      <c r="DVS201" s="1"/>
      <c r="DVT201" s="1"/>
      <c r="DVU201" s="1"/>
      <c r="DVV201" s="1"/>
      <c r="DVW201" s="1"/>
      <c r="DVX201" s="1"/>
      <c r="DVY201" s="1"/>
      <c r="DVZ201" s="1"/>
      <c r="DWA201" s="1"/>
      <c r="DWB201" s="1"/>
      <c r="DWC201" s="1"/>
      <c r="DWD201" s="1"/>
      <c r="DWE201" s="1"/>
      <c r="DWF201" s="1"/>
      <c r="DWG201" s="1"/>
      <c r="DWH201" s="1"/>
      <c r="DWI201" s="1"/>
      <c r="DWJ201" s="1"/>
      <c r="DWK201" s="1"/>
      <c r="DWL201" s="1"/>
      <c r="DWM201" s="1"/>
      <c r="DWN201" s="1"/>
      <c r="DWO201" s="1"/>
      <c r="DWP201" s="1"/>
      <c r="DWQ201" s="1"/>
      <c r="DWR201" s="1"/>
      <c r="DWS201" s="1"/>
      <c r="DWT201" s="1"/>
      <c r="DWU201" s="1"/>
      <c r="DWV201" s="1"/>
      <c r="DWW201" s="1"/>
      <c r="DWX201" s="1"/>
      <c r="DWY201" s="1"/>
      <c r="DWZ201" s="1"/>
      <c r="DXA201" s="1"/>
      <c r="DXB201" s="1"/>
      <c r="DXC201" s="1"/>
      <c r="DXD201" s="1"/>
      <c r="DXE201" s="1"/>
      <c r="DXF201" s="1"/>
      <c r="DXG201" s="1"/>
      <c r="DXH201" s="1"/>
      <c r="DXI201" s="1"/>
      <c r="DXJ201" s="1"/>
      <c r="DXK201" s="1"/>
      <c r="DXL201" s="1"/>
      <c r="DXM201" s="1"/>
      <c r="DXN201" s="1"/>
      <c r="DXO201" s="1"/>
      <c r="DXP201" s="1"/>
      <c r="DXQ201" s="1"/>
      <c r="DXR201" s="1"/>
      <c r="DXS201" s="1"/>
      <c r="DXT201" s="1"/>
      <c r="DXU201" s="1"/>
      <c r="DXV201" s="1"/>
      <c r="DXW201" s="1"/>
      <c r="DXX201" s="1"/>
      <c r="DXY201" s="1"/>
      <c r="DXZ201" s="1"/>
      <c r="DYA201" s="1"/>
      <c r="DYB201" s="1"/>
      <c r="DYC201" s="1"/>
      <c r="DYD201" s="1"/>
      <c r="DYE201" s="1"/>
      <c r="DYF201" s="1"/>
      <c r="DYG201" s="1"/>
      <c r="DYH201" s="1"/>
      <c r="DYI201" s="1"/>
      <c r="DYJ201" s="1"/>
      <c r="DYK201" s="1"/>
      <c r="DYL201" s="1"/>
      <c r="DYM201" s="1"/>
      <c r="DYN201" s="1"/>
      <c r="DYO201" s="1"/>
      <c r="DYP201" s="1"/>
      <c r="DYQ201" s="1"/>
      <c r="DYR201" s="1"/>
      <c r="DYS201" s="1"/>
      <c r="DYT201" s="1"/>
      <c r="DYU201" s="1"/>
      <c r="DYV201" s="1"/>
      <c r="DYW201" s="1"/>
      <c r="DYX201" s="1"/>
      <c r="DYY201" s="1"/>
      <c r="DYZ201" s="1"/>
      <c r="DZA201" s="1"/>
      <c r="DZB201" s="1"/>
      <c r="DZC201" s="1"/>
      <c r="DZD201" s="1"/>
      <c r="DZE201" s="1"/>
      <c r="DZF201" s="1"/>
      <c r="DZG201" s="1"/>
      <c r="DZH201" s="1"/>
      <c r="DZI201" s="1"/>
      <c r="DZJ201" s="1"/>
      <c r="DZK201" s="1"/>
      <c r="DZL201" s="1"/>
      <c r="DZM201" s="1"/>
      <c r="DZN201" s="1"/>
      <c r="DZO201" s="1"/>
      <c r="DZP201" s="1"/>
      <c r="DZQ201" s="1"/>
      <c r="DZR201" s="1"/>
      <c r="DZS201" s="1"/>
      <c r="DZT201" s="1"/>
      <c r="DZU201" s="1"/>
      <c r="DZV201" s="1"/>
      <c r="DZW201" s="1"/>
      <c r="DZX201" s="1"/>
      <c r="DZY201" s="1"/>
      <c r="DZZ201" s="1"/>
      <c r="EAA201" s="1"/>
      <c r="EAB201" s="1"/>
      <c r="EAC201" s="1"/>
      <c r="EAD201" s="1"/>
      <c r="EAE201" s="1"/>
      <c r="EAF201" s="1"/>
      <c r="EAG201" s="1"/>
      <c r="EAH201" s="1"/>
      <c r="EAI201" s="1"/>
      <c r="EAJ201" s="1"/>
      <c r="EAK201" s="1"/>
      <c r="EAL201" s="1"/>
      <c r="EAM201" s="1"/>
      <c r="EAN201" s="1"/>
      <c r="EAO201" s="1"/>
      <c r="EAP201" s="1"/>
      <c r="EAQ201" s="1"/>
      <c r="EAR201" s="1"/>
      <c r="EAS201" s="1"/>
      <c r="EAT201" s="1"/>
      <c r="EAU201" s="1"/>
      <c r="EAV201" s="1"/>
      <c r="EAW201" s="1"/>
      <c r="EAX201" s="1"/>
      <c r="EAY201" s="1"/>
      <c r="EAZ201" s="1"/>
      <c r="EBA201" s="1"/>
      <c r="EBB201" s="1"/>
      <c r="EBC201" s="1"/>
      <c r="EBD201" s="1"/>
      <c r="EBE201" s="1"/>
      <c r="EBF201" s="1"/>
      <c r="EBG201" s="1"/>
      <c r="EBH201" s="1"/>
      <c r="EBI201" s="1"/>
      <c r="EBJ201" s="1"/>
      <c r="EBK201" s="1"/>
      <c r="EBL201" s="1"/>
      <c r="EBM201" s="1"/>
      <c r="EBN201" s="1"/>
      <c r="EBO201" s="1"/>
      <c r="EBP201" s="1"/>
      <c r="EBQ201" s="1"/>
      <c r="EBR201" s="1"/>
      <c r="EBS201" s="1"/>
      <c r="EBT201" s="1"/>
      <c r="EBU201" s="1"/>
      <c r="EBV201" s="1"/>
      <c r="EBW201" s="1"/>
      <c r="EBX201" s="1"/>
      <c r="EBY201" s="1"/>
      <c r="EBZ201" s="1"/>
      <c r="ECA201" s="1"/>
      <c r="ECB201" s="1"/>
      <c r="ECC201" s="1"/>
      <c r="ECD201" s="1"/>
      <c r="ECE201" s="1"/>
      <c r="ECF201" s="1"/>
      <c r="ECG201" s="1"/>
      <c r="ECH201" s="1"/>
      <c r="ECI201" s="1"/>
      <c r="ECJ201" s="1"/>
      <c r="ECK201" s="1"/>
      <c r="ECL201" s="1"/>
      <c r="ECM201" s="1"/>
      <c r="ECN201" s="1"/>
      <c r="ECO201" s="1"/>
      <c r="ECP201" s="1"/>
      <c r="ECQ201" s="1"/>
      <c r="ECR201" s="1"/>
      <c r="ECS201" s="1"/>
      <c r="ECT201" s="1"/>
      <c r="ECU201" s="1"/>
      <c r="ECV201" s="1"/>
      <c r="ECW201" s="1"/>
      <c r="ECX201" s="1"/>
      <c r="ECY201" s="1"/>
      <c r="ECZ201" s="1"/>
      <c r="EDA201" s="1"/>
      <c r="EDB201" s="1"/>
      <c r="EDC201" s="1"/>
      <c r="EDD201" s="1"/>
      <c r="EDE201" s="1"/>
      <c r="EDF201" s="1"/>
      <c r="EDG201" s="1"/>
      <c r="EDH201" s="1"/>
      <c r="EDI201" s="1"/>
      <c r="EDJ201" s="1"/>
      <c r="EDK201" s="1"/>
      <c r="EDL201" s="1"/>
      <c r="EDM201" s="1"/>
      <c r="EDN201" s="1"/>
      <c r="EDO201" s="1"/>
      <c r="EDP201" s="1"/>
      <c r="EDQ201" s="1"/>
      <c r="EDR201" s="1"/>
      <c r="EDS201" s="1"/>
      <c r="EDT201" s="1"/>
      <c r="EDU201" s="1"/>
      <c r="EDV201" s="1"/>
      <c r="EDW201" s="1"/>
      <c r="EDX201" s="1"/>
      <c r="EDY201" s="1"/>
      <c r="EDZ201" s="1"/>
      <c r="EEA201" s="1"/>
      <c r="EEB201" s="1"/>
      <c r="EEC201" s="1"/>
      <c r="EED201" s="1"/>
      <c r="EEE201" s="1"/>
      <c r="EEF201" s="1"/>
      <c r="EEG201" s="1"/>
      <c r="EEH201" s="1"/>
      <c r="EEI201" s="1"/>
      <c r="EEJ201" s="1"/>
      <c r="EEK201" s="1"/>
      <c r="EEL201" s="1"/>
      <c r="EEM201" s="1"/>
      <c r="EEN201" s="1"/>
      <c r="EEO201" s="1"/>
      <c r="EEP201" s="1"/>
      <c r="EEQ201" s="1"/>
      <c r="EER201" s="1"/>
      <c r="EES201" s="1"/>
      <c r="EET201" s="1"/>
      <c r="EEU201" s="1"/>
      <c r="EEV201" s="1"/>
      <c r="EEW201" s="1"/>
      <c r="EEX201" s="1"/>
      <c r="EEY201" s="1"/>
      <c r="EEZ201" s="1"/>
      <c r="EFA201" s="1"/>
      <c r="EFB201" s="1"/>
      <c r="EFC201" s="1"/>
      <c r="EFD201" s="1"/>
      <c r="EFE201" s="1"/>
      <c r="EFF201" s="1"/>
      <c r="EFG201" s="1"/>
      <c r="EFH201" s="1"/>
      <c r="EFI201" s="1"/>
      <c r="EFJ201" s="1"/>
      <c r="EFK201" s="1"/>
      <c r="EFL201" s="1"/>
      <c r="EFM201" s="1"/>
      <c r="EFN201" s="1"/>
      <c r="EFO201" s="1"/>
      <c r="EFP201" s="1"/>
      <c r="EFQ201" s="1"/>
      <c r="EFR201" s="1"/>
      <c r="EFS201" s="1"/>
      <c r="EFT201" s="1"/>
      <c r="EFU201" s="1"/>
      <c r="EFV201" s="1"/>
      <c r="EFW201" s="1"/>
      <c r="EFX201" s="1"/>
      <c r="EFY201" s="1"/>
      <c r="EFZ201" s="1"/>
      <c r="EGA201" s="1"/>
      <c r="EGB201" s="1"/>
      <c r="EGC201" s="1"/>
      <c r="EGD201" s="1"/>
      <c r="EGE201" s="1"/>
      <c r="EGF201" s="1"/>
      <c r="EGG201" s="1"/>
      <c r="EGH201" s="1"/>
      <c r="EGI201" s="1"/>
      <c r="EGJ201" s="1"/>
      <c r="EGK201" s="1"/>
      <c r="EGL201" s="1"/>
      <c r="EGM201" s="1"/>
      <c r="EGN201" s="1"/>
      <c r="EGO201" s="1"/>
      <c r="EGP201" s="1"/>
      <c r="EGQ201" s="1"/>
      <c r="EGR201" s="1"/>
      <c r="EGS201" s="1"/>
      <c r="EGT201" s="1"/>
      <c r="EGU201" s="1"/>
      <c r="EGV201" s="1"/>
      <c r="EGW201" s="1"/>
      <c r="EGX201" s="1"/>
      <c r="EGY201" s="1"/>
      <c r="EGZ201" s="1"/>
      <c r="EHA201" s="1"/>
      <c r="EHB201" s="1"/>
      <c r="EHC201" s="1"/>
      <c r="EHD201" s="1"/>
      <c r="EHE201" s="1"/>
      <c r="EHF201" s="1"/>
      <c r="EHG201" s="1"/>
      <c r="EHH201" s="1"/>
      <c r="EHI201" s="1"/>
      <c r="EHJ201" s="1"/>
      <c r="EHK201" s="1"/>
      <c r="EHL201" s="1"/>
      <c r="EHM201" s="1"/>
      <c r="EHN201" s="1"/>
      <c r="EHO201" s="1"/>
      <c r="EHP201" s="1"/>
      <c r="EHQ201" s="1"/>
      <c r="EHR201" s="1"/>
      <c r="EHS201" s="1"/>
      <c r="EHT201" s="1"/>
      <c r="EHU201" s="1"/>
      <c r="EHV201" s="1"/>
      <c r="EHW201" s="1"/>
      <c r="EHX201" s="1"/>
      <c r="EHY201" s="1"/>
      <c r="EHZ201" s="1"/>
      <c r="EIA201" s="1"/>
      <c r="EIB201" s="1"/>
      <c r="EIC201" s="1"/>
      <c r="EID201" s="1"/>
      <c r="EIE201" s="1"/>
      <c r="EIF201" s="1"/>
      <c r="EIG201" s="1"/>
      <c r="EIH201" s="1"/>
      <c r="EII201" s="1"/>
      <c r="EIJ201" s="1"/>
      <c r="EIK201" s="1"/>
      <c r="EIL201" s="1"/>
      <c r="EIM201" s="1"/>
      <c r="EIN201" s="1"/>
      <c r="EIO201" s="1"/>
      <c r="EIP201" s="1"/>
      <c r="EIQ201" s="1"/>
      <c r="EIR201" s="1"/>
      <c r="EIS201" s="1"/>
      <c r="EIT201" s="1"/>
      <c r="EIU201" s="1"/>
      <c r="EIV201" s="1"/>
      <c r="EIW201" s="1"/>
      <c r="EIX201" s="1"/>
      <c r="EIY201" s="1"/>
      <c r="EIZ201" s="1"/>
      <c r="EJA201" s="1"/>
      <c r="EJB201" s="1"/>
      <c r="EJC201" s="1"/>
      <c r="EJD201" s="1"/>
      <c r="EJE201" s="1"/>
      <c r="EJF201" s="1"/>
      <c r="EJG201" s="1"/>
      <c r="EJH201" s="1"/>
      <c r="EJI201" s="1"/>
      <c r="EJJ201" s="1"/>
      <c r="EJK201" s="1"/>
      <c r="EJL201" s="1"/>
      <c r="EJM201" s="1"/>
      <c r="EJN201" s="1"/>
      <c r="EJO201" s="1"/>
      <c r="EJP201" s="1"/>
      <c r="EJQ201" s="1"/>
      <c r="EJR201" s="1"/>
      <c r="EJS201" s="1"/>
      <c r="EJT201" s="1"/>
      <c r="EJU201" s="1"/>
      <c r="EJV201" s="1"/>
      <c r="EJW201" s="1"/>
      <c r="EJX201" s="1"/>
      <c r="EJY201" s="1"/>
      <c r="EJZ201" s="1"/>
      <c r="EKA201" s="1"/>
      <c r="EKB201" s="1"/>
      <c r="EKC201" s="1"/>
      <c r="EKD201" s="1"/>
      <c r="EKE201" s="1"/>
      <c r="EKF201" s="1"/>
      <c r="EKG201" s="1"/>
      <c r="EKH201" s="1"/>
      <c r="EKI201" s="1"/>
      <c r="EKJ201" s="1"/>
      <c r="EKK201" s="1"/>
      <c r="EKL201" s="1"/>
      <c r="EKM201" s="1"/>
      <c r="EKN201" s="1"/>
      <c r="EKO201" s="1"/>
      <c r="EKP201" s="1"/>
      <c r="EKQ201" s="1"/>
      <c r="EKR201" s="1"/>
      <c r="EKS201" s="1"/>
      <c r="EKT201" s="1"/>
      <c r="EKU201" s="1"/>
      <c r="EKV201" s="1"/>
      <c r="EKW201" s="1"/>
      <c r="EKX201" s="1"/>
      <c r="EKY201" s="1"/>
      <c r="EKZ201" s="1"/>
      <c r="ELA201" s="1"/>
      <c r="ELB201" s="1"/>
      <c r="ELC201" s="1"/>
      <c r="ELD201" s="1"/>
      <c r="ELE201" s="1"/>
      <c r="ELF201" s="1"/>
      <c r="ELG201" s="1"/>
      <c r="ELH201" s="1"/>
      <c r="ELI201" s="1"/>
      <c r="ELJ201" s="1"/>
      <c r="ELK201" s="1"/>
      <c r="ELL201" s="1"/>
      <c r="ELM201" s="1"/>
      <c r="ELN201" s="1"/>
      <c r="ELO201" s="1"/>
      <c r="ELP201" s="1"/>
      <c r="ELQ201" s="1"/>
      <c r="ELR201" s="1"/>
      <c r="ELS201" s="1"/>
      <c r="ELT201" s="1"/>
      <c r="ELU201" s="1"/>
      <c r="ELV201" s="1"/>
      <c r="ELW201" s="1"/>
      <c r="ELX201" s="1"/>
      <c r="ELY201" s="1"/>
      <c r="ELZ201" s="1"/>
      <c r="EMA201" s="1"/>
      <c r="EMB201" s="1"/>
      <c r="EMC201" s="1"/>
      <c r="EMD201" s="1"/>
      <c r="EME201" s="1"/>
      <c r="EMF201" s="1"/>
      <c r="EMG201" s="1"/>
      <c r="EMH201" s="1"/>
      <c r="EMI201" s="1"/>
      <c r="EMJ201" s="1"/>
      <c r="EMK201" s="1"/>
      <c r="EML201" s="1"/>
      <c r="EMM201" s="1"/>
      <c r="EMN201" s="1"/>
      <c r="EMO201" s="1"/>
      <c r="EMP201" s="1"/>
      <c r="EMQ201" s="1"/>
      <c r="EMR201" s="1"/>
      <c r="EMS201" s="1"/>
      <c r="EMT201" s="1"/>
      <c r="EMU201" s="1"/>
      <c r="EMV201" s="1"/>
      <c r="EMW201" s="1"/>
      <c r="EMX201" s="1"/>
      <c r="EMY201" s="1"/>
      <c r="EMZ201" s="1"/>
      <c r="ENA201" s="1"/>
      <c r="ENB201" s="1"/>
      <c r="ENC201" s="1"/>
      <c r="END201" s="1"/>
      <c r="ENE201" s="1"/>
      <c r="ENF201" s="1"/>
      <c r="ENG201" s="1"/>
      <c r="ENH201" s="1"/>
      <c r="ENI201" s="1"/>
      <c r="ENJ201" s="1"/>
      <c r="ENK201" s="1"/>
      <c r="ENL201" s="1"/>
      <c r="ENM201" s="1"/>
      <c r="ENN201" s="1"/>
      <c r="ENO201" s="1"/>
      <c r="ENP201" s="1"/>
      <c r="ENQ201" s="1"/>
      <c r="ENR201" s="1"/>
      <c r="ENS201" s="1"/>
      <c r="ENT201" s="1"/>
      <c r="ENU201" s="1"/>
      <c r="ENV201" s="1"/>
      <c r="ENW201" s="1"/>
      <c r="ENX201" s="1"/>
      <c r="ENY201" s="1"/>
      <c r="ENZ201" s="1"/>
      <c r="EOA201" s="1"/>
      <c r="EOB201" s="1"/>
      <c r="EOC201" s="1"/>
      <c r="EOD201" s="1"/>
      <c r="EOE201" s="1"/>
      <c r="EOF201" s="1"/>
      <c r="EOG201" s="1"/>
      <c r="EOH201" s="1"/>
      <c r="EOI201" s="1"/>
      <c r="EOJ201" s="1"/>
      <c r="EOK201" s="1"/>
      <c r="EOL201" s="1"/>
      <c r="EOM201" s="1"/>
      <c r="EON201" s="1"/>
      <c r="EOO201" s="1"/>
      <c r="EOP201" s="1"/>
      <c r="EOQ201" s="1"/>
      <c r="EOR201" s="1"/>
      <c r="EOS201" s="1"/>
      <c r="EOT201" s="1"/>
      <c r="EOU201" s="1"/>
      <c r="EOV201" s="1"/>
      <c r="EOW201" s="1"/>
      <c r="EOX201" s="1"/>
      <c r="EOY201" s="1"/>
      <c r="EOZ201" s="1"/>
      <c r="EPA201" s="1"/>
      <c r="EPB201" s="1"/>
      <c r="EPC201" s="1"/>
      <c r="EPD201" s="1"/>
      <c r="EPE201" s="1"/>
      <c r="EPF201" s="1"/>
      <c r="EPG201" s="1"/>
      <c r="EPH201" s="1"/>
      <c r="EPI201" s="1"/>
      <c r="EPJ201" s="1"/>
      <c r="EPK201" s="1"/>
      <c r="EPL201" s="1"/>
      <c r="EPM201" s="1"/>
      <c r="EPN201" s="1"/>
      <c r="EPO201" s="1"/>
      <c r="EPP201" s="1"/>
      <c r="EPQ201" s="1"/>
      <c r="EPR201" s="1"/>
      <c r="EPS201" s="1"/>
      <c r="EPT201" s="1"/>
      <c r="EPU201" s="1"/>
      <c r="EPV201" s="1"/>
      <c r="EPW201" s="1"/>
      <c r="EPX201" s="1"/>
      <c r="EPY201" s="1"/>
      <c r="EPZ201" s="1"/>
      <c r="EQA201" s="1"/>
      <c r="EQB201" s="1"/>
      <c r="EQC201" s="1"/>
      <c r="EQD201" s="1"/>
      <c r="EQE201" s="1"/>
      <c r="EQF201" s="1"/>
      <c r="EQG201" s="1"/>
      <c r="EQH201" s="1"/>
      <c r="EQI201" s="1"/>
      <c r="EQJ201" s="1"/>
      <c r="EQK201" s="1"/>
      <c r="EQL201" s="1"/>
      <c r="EQM201" s="1"/>
      <c r="EQN201" s="1"/>
      <c r="EQO201" s="1"/>
      <c r="EQP201" s="1"/>
      <c r="EQQ201" s="1"/>
      <c r="EQR201" s="1"/>
      <c r="EQS201" s="1"/>
      <c r="EQT201" s="1"/>
      <c r="EQU201" s="1"/>
      <c r="EQV201" s="1"/>
      <c r="EQW201" s="1"/>
      <c r="EQX201" s="1"/>
      <c r="EQY201" s="1"/>
      <c r="EQZ201" s="1"/>
      <c r="ERA201" s="1"/>
      <c r="ERB201" s="1"/>
      <c r="ERC201" s="1"/>
      <c r="ERD201" s="1"/>
      <c r="ERE201" s="1"/>
      <c r="ERF201" s="1"/>
      <c r="ERG201" s="1"/>
      <c r="ERH201" s="1"/>
      <c r="ERI201" s="1"/>
      <c r="ERJ201" s="1"/>
      <c r="ERK201" s="1"/>
      <c r="ERL201" s="1"/>
      <c r="ERM201" s="1"/>
      <c r="ERN201" s="1"/>
      <c r="ERO201" s="1"/>
      <c r="ERP201" s="1"/>
      <c r="ERQ201" s="1"/>
      <c r="ERR201" s="1"/>
      <c r="ERS201" s="1"/>
      <c r="ERT201" s="1"/>
      <c r="ERU201" s="1"/>
      <c r="ERV201" s="1"/>
      <c r="ERW201" s="1"/>
      <c r="ERX201" s="1"/>
      <c r="ERY201" s="1"/>
      <c r="ERZ201" s="1"/>
      <c r="ESA201" s="1"/>
      <c r="ESB201" s="1"/>
      <c r="ESC201" s="1"/>
      <c r="ESD201" s="1"/>
      <c r="ESE201" s="1"/>
      <c r="ESF201" s="1"/>
      <c r="ESG201" s="1"/>
      <c r="ESH201" s="1"/>
      <c r="ESI201" s="1"/>
      <c r="ESJ201" s="1"/>
      <c r="ESK201" s="1"/>
      <c r="ESL201" s="1"/>
      <c r="ESM201" s="1"/>
      <c r="ESN201" s="1"/>
      <c r="ESO201" s="1"/>
      <c r="ESP201" s="1"/>
      <c r="ESQ201" s="1"/>
      <c r="ESR201" s="1"/>
      <c r="ESS201" s="1"/>
      <c r="EST201" s="1"/>
      <c r="ESU201" s="1"/>
      <c r="ESV201" s="1"/>
      <c r="ESW201" s="1"/>
      <c r="ESX201" s="1"/>
      <c r="ESY201" s="1"/>
      <c r="ESZ201" s="1"/>
      <c r="ETA201" s="1"/>
      <c r="ETB201" s="1"/>
      <c r="ETC201" s="1"/>
      <c r="ETD201" s="1"/>
      <c r="ETE201" s="1"/>
      <c r="ETF201" s="1"/>
      <c r="ETG201" s="1"/>
      <c r="ETH201" s="1"/>
      <c r="ETI201" s="1"/>
      <c r="ETJ201" s="1"/>
      <c r="ETK201" s="1"/>
      <c r="ETL201" s="1"/>
      <c r="ETM201" s="1"/>
      <c r="ETN201" s="1"/>
      <c r="ETO201" s="1"/>
      <c r="ETP201" s="1"/>
      <c r="ETQ201" s="1"/>
      <c r="ETR201" s="1"/>
      <c r="ETS201" s="1"/>
      <c r="ETT201" s="1"/>
      <c r="ETU201" s="1"/>
      <c r="ETV201" s="1"/>
      <c r="ETW201" s="1"/>
      <c r="ETX201" s="1"/>
      <c r="ETY201" s="1"/>
      <c r="ETZ201" s="1"/>
      <c r="EUA201" s="1"/>
      <c r="EUB201" s="1"/>
      <c r="EUC201" s="1"/>
      <c r="EUD201" s="1"/>
      <c r="EUE201" s="1"/>
      <c r="EUF201" s="1"/>
      <c r="EUG201" s="1"/>
      <c r="EUH201" s="1"/>
      <c r="EUI201" s="1"/>
      <c r="EUJ201" s="1"/>
      <c r="EUK201" s="1"/>
      <c r="EUL201" s="1"/>
      <c r="EUM201" s="1"/>
      <c r="EUN201" s="1"/>
      <c r="EUO201" s="1"/>
      <c r="EUP201" s="1"/>
      <c r="EUQ201" s="1"/>
      <c r="EUR201" s="1"/>
      <c r="EUS201" s="1"/>
      <c r="EUT201" s="1"/>
      <c r="EUU201" s="1"/>
      <c r="EUV201" s="1"/>
      <c r="EUW201" s="1"/>
      <c r="EUX201" s="1"/>
      <c r="EUY201" s="1"/>
      <c r="EUZ201" s="1"/>
      <c r="EVA201" s="1"/>
      <c r="EVB201" s="1"/>
      <c r="EVC201" s="1"/>
      <c r="EVD201" s="1"/>
      <c r="EVE201" s="1"/>
      <c r="EVF201" s="1"/>
      <c r="EVG201" s="1"/>
      <c r="EVH201" s="1"/>
      <c r="EVI201" s="1"/>
      <c r="EVJ201" s="1"/>
      <c r="EVK201" s="1"/>
      <c r="EVL201" s="1"/>
      <c r="EVM201" s="1"/>
      <c r="EVN201" s="1"/>
      <c r="EVO201" s="1"/>
      <c r="EVP201" s="1"/>
      <c r="EVQ201" s="1"/>
      <c r="EVR201" s="1"/>
      <c r="EVS201" s="1"/>
      <c r="EVT201" s="1"/>
      <c r="EVU201" s="1"/>
      <c r="EVV201" s="1"/>
      <c r="EVW201" s="1"/>
      <c r="EVX201" s="1"/>
      <c r="EVY201" s="1"/>
      <c r="EVZ201" s="1"/>
      <c r="EWA201" s="1"/>
      <c r="EWB201" s="1"/>
      <c r="EWC201" s="1"/>
      <c r="EWD201" s="1"/>
      <c r="EWE201" s="1"/>
      <c r="EWF201" s="1"/>
      <c r="EWG201" s="1"/>
      <c r="EWH201" s="1"/>
      <c r="EWI201" s="1"/>
      <c r="EWJ201" s="1"/>
      <c r="EWK201" s="1"/>
      <c r="EWL201" s="1"/>
      <c r="EWM201" s="1"/>
      <c r="EWN201" s="1"/>
      <c r="EWO201" s="1"/>
      <c r="EWP201" s="1"/>
      <c r="EWQ201" s="1"/>
      <c r="EWR201" s="1"/>
      <c r="EWS201" s="1"/>
      <c r="EWT201" s="1"/>
      <c r="EWU201" s="1"/>
      <c r="EWV201" s="1"/>
      <c r="EWW201" s="1"/>
      <c r="EWX201" s="1"/>
      <c r="EWY201" s="1"/>
      <c r="EWZ201" s="1"/>
      <c r="EXA201" s="1"/>
      <c r="EXB201" s="1"/>
      <c r="EXC201" s="1"/>
      <c r="EXD201" s="1"/>
      <c r="EXE201" s="1"/>
      <c r="EXF201" s="1"/>
      <c r="EXG201" s="1"/>
      <c r="EXH201" s="1"/>
      <c r="EXI201" s="1"/>
      <c r="EXJ201" s="1"/>
      <c r="EXK201" s="1"/>
      <c r="EXL201" s="1"/>
      <c r="EXM201" s="1"/>
      <c r="EXN201" s="1"/>
      <c r="EXO201" s="1"/>
      <c r="EXP201" s="1"/>
      <c r="EXQ201" s="1"/>
      <c r="EXR201" s="1"/>
      <c r="EXS201" s="1"/>
      <c r="EXT201" s="1"/>
      <c r="EXU201" s="1"/>
      <c r="EXV201" s="1"/>
      <c r="EXW201" s="1"/>
      <c r="EXX201" s="1"/>
      <c r="EXY201" s="1"/>
      <c r="EXZ201" s="1"/>
      <c r="EYA201" s="1"/>
      <c r="EYB201" s="1"/>
      <c r="EYC201" s="1"/>
      <c r="EYD201" s="1"/>
      <c r="EYE201" s="1"/>
      <c r="EYF201" s="1"/>
      <c r="EYG201" s="1"/>
      <c r="EYH201" s="1"/>
      <c r="EYI201" s="1"/>
      <c r="EYJ201" s="1"/>
      <c r="EYK201" s="1"/>
      <c r="EYL201" s="1"/>
      <c r="EYM201" s="1"/>
      <c r="EYN201" s="1"/>
      <c r="EYO201" s="1"/>
      <c r="EYP201" s="1"/>
      <c r="EYQ201" s="1"/>
      <c r="EYR201" s="1"/>
      <c r="EYS201" s="1"/>
      <c r="EYT201" s="1"/>
      <c r="EYU201" s="1"/>
      <c r="EYV201" s="1"/>
      <c r="EYW201" s="1"/>
      <c r="EYX201" s="1"/>
      <c r="EYY201" s="1"/>
      <c r="EYZ201" s="1"/>
      <c r="EZA201" s="1"/>
      <c r="EZB201" s="1"/>
      <c r="EZC201" s="1"/>
      <c r="EZD201" s="1"/>
      <c r="EZE201" s="1"/>
      <c r="EZF201" s="1"/>
      <c r="EZG201" s="1"/>
      <c r="EZH201" s="1"/>
      <c r="EZI201" s="1"/>
      <c r="EZJ201" s="1"/>
      <c r="EZK201" s="1"/>
      <c r="EZL201" s="1"/>
      <c r="EZM201" s="1"/>
      <c r="EZN201" s="1"/>
      <c r="EZO201" s="1"/>
      <c r="EZP201" s="1"/>
      <c r="EZQ201" s="1"/>
      <c r="EZR201" s="1"/>
      <c r="EZS201" s="1"/>
      <c r="EZT201" s="1"/>
      <c r="EZU201" s="1"/>
      <c r="EZV201" s="1"/>
      <c r="EZW201" s="1"/>
      <c r="EZX201" s="1"/>
      <c r="EZY201" s="1"/>
      <c r="EZZ201" s="1"/>
      <c r="FAA201" s="1"/>
      <c r="FAB201" s="1"/>
      <c r="FAC201" s="1"/>
      <c r="FAD201" s="1"/>
      <c r="FAE201" s="1"/>
      <c r="FAF201" s="1"/>
      <c r="FAG201" s="1"/>
      <c r="FAH201" s="1"/>
      <c r="FAI201" s="1"/>
      <c r="FAJ201" s="1"/>
      <c r="FAK201" s="1"/>
      <c r="FAL201" s="1"/>
      <c r="FAM201" s="1"/>
      <c r="FAN201" s="1"/>
      <c r="FAO201" s="1"/>
      <c r="FAP201" s="1"/>
      <c r="FAQ201" s="1"/>
      <c r="FAR201" s="1"/>
      <c r="FAS201" s="1"/>
      <c r="FAT201" s="1"/>
      <c r="FAU201" s="1"/>
      <c r="FAV201" s="1"/>
      <c r="FAW201" s="1"/>
      <c r="FAX201" s="1"/>
      <c r="FAY201" s="1"/>
      <c r="FAZ201" s="1"/>
      <c r="FBA201" s="1"/>
      <c r="FBB201" s="1"/>
      <c r="FBC201" s="1"/>
      <c r="FBD201" s="1"/>
      <c r="FBE201" s="1"/>
      <c r="FBF201" s="1"/>
      <c r="FBG201" s="1"/>
      <c r="FBH201" s="1"/>
      <c r="FBI201" s="1"/>
      <c r="FBJ201" s="1"/>
      <c r="FBK201" s="1"/>
      <c r="FBL201" s="1"/>
      <c r="FBM201" s="1"/>
      <c r="FBN201" s="1"/>
      <c r="FBO201" s="1"/>
      <c r="FBP201" s="1"/>
      <c r="FBQ201" s="1"/>
      <c r="FBR201" s="1"/>
      <c r="FBS201" s="1"/>
      <c r="FBT201" s="1"/>
      <c r="FBU201" s="1"/>
      <c r="FBV201" s="1"/>
      <c r="FBW201" s="1"/>
      <c r="FBX201" s="1"/>
      <c r="FBY201" s="1"/>
      <c r="FBZ201" s="1"/>
      <c r="FCA201" s="1"/>
      <c r="FCB201" s="1"/>
      <c r="FCC201" s="1"/>
      <c r="FCD201" s="1"/>
      <c r="FCE201" s="1"/>
      <c r="FCF201" s="1"/>
      <c r="FCG201" s="1"/>
      <c r="FCH201" s="1"/>
      <c r="FCI201" s="1"/>
      <c r="FCJ201" s="1"/>
      <c r="FCK201" s="1"/>
      <c r="FCL201" s="1"/>
      <c r="FCM201" s="1"/>
      <c r="FCN201" s="1"/>
      <c r="FCO201" s="1"/>
      <c r="FCP201" s="1"/>
      <c r="FCQ201" s="1"/>
      <c r="FCR201" s="1"/>
      <c r="FCS201" s="1"/>
      <c r="FCT201" s="1"/>
      <c r="FCU201" s="1"/>
      <c r="FCV201" s="1"/>
      <c r="FCW201" s="1"/>
      <c r="FCX201" s="1"/>
      <c r="FCY201" s="1"/>
      <c r="FCZ201" s="1"/>
      <c r="FDA201" s="1"/>
      <c r="FDB201" s="1"/>
      <c r="FDC201" s="1"/>
      <c r="FDD201" s="1"/>
      <c r="FDE201" s="1"/>
      <c r="FDF201" s="1"/>
      <c r="FDG201" s="1"/>
      <c r="FDH201" s="1"/>
      <c r="FDI201" s="1"/>
      <c r="FDJ201" s="1"/>
      <c r="FDK201" s="1"/>
      <c r="FDL201" s="1"/>
      <c r="FDM201" s="1"/>
      <c r="FDN201" s="1"/>
      <c r="FDO201" s="1"/>
      <c r="FDP201" s="1"/>
      <c r="FDQ201" s="1"/>
      <c r="FDR201" s="1"/>
      <c r="FDS201" s="1"/>
      <c r="FDT201" s="1"/>
      <c r="FDU201" s="1"/>
      <c r="FDV201" s="1"/>
      <c r="FDW201" s="1"/>
      <c r="FDX201" s="1"/>
      <c r="FDY201" s="1"/>
      <c r="FDZ201" s="1"/>
      <c r="FEA201" s="1"/>
      <c r="FEB201" s="1"/>
      <c r="FEC201" s="1"/>
      <c r="FED201" s="1"/>
      <c r="FEE201" s="1"/>
      <c r="FEF201" s="1"/>
      <c r="FEG201" s="1"/>
      <c r="FEH201" s="1"/>
      <c r="FEI201" s="1"/>
      <c r="FEJ201" s="1"/>
      <c r="FEK201" s="1"/>
      <c r="FEL201" s="1"/>
      <c r="FEM201" s="1"/>
      <c r="FEN201" s="1"/>
      <c r="FEO201" s="1"/>
      <c r="FEP201" s="1"/>
      <c r="FEQ201" s="1"/>
      <c r="FER201" s="1"/>
      <c r="FES201" s="1"/>
      <c r="FET201" s="1"/>
      <c r="FEU201" s="1"/>
      <c r="FEV201" s="1"/>
      <c r="FEW201" s="1"/>
      <c r="FEX201" s="1"/>
      <c r="FEY201" s="1"/>
      <c r="FEZ201" s="1"/>
      <c r="FFA201" s="1"/>
      <c r="FFB201" s="1"/>
      <c r="FFC201" s="1"/>
      <c r="FFD201" s="1"/>
      <c r="FFE201" s="1"/>
      <c r="FFF201" s="1"/>
      <c r="FFG201" s="1"/>
      <c r="FFH201" s="1"/>
      <c r="FFI201" s="1"/>
      <c r="FFJ201" s="1"/>
      <c r="FFK201" s="1"/>
      <c r="FFL201" s="1"/>
      <c r="FFM201" s="1"/>
      <c r="FFN201" s="1"/>
      <c r="FFO201" s="1"/>
      <c r="FFP201" s="1"/>
      <c r="FFQ201" s="1"/>
      <c r="FFR201" s="1"/>
      <c r="FFS201" s="1"/>
      <c r="FFT201" s="1"/>
      <c r="FFU201" s="1"/>
      <c r="FFV201" s="1"/>
      <c r="FFW201" s="1"/>
      <c r="FFX201" s="1"/>
      <c r="FFY201" s="1"/>
      <c r="FFZ201" s="1"/>
      <c r="FGA201" s="1"/>
      <c r="FGB201" s="1"/>
      <c r="FGC201" s="1"/>
      <c r="FGD201" s="1"/>
      <c r="FGE201" s="1"/>
      <c r="FGF201" s="1"/>
      <c r="FGG201" s="1"/>
      <c r="FGH201" s="1"/>
      <c r="FGI201" s="1"/>
      <c r="FGJ201" s="1"/>
      <c r="FGK201" s="1"/>
      <c r="FGL201" s="1"/>
      <c r="FGM201" s="1"/>
      <c r="FGN201" s="1"/>
      <c r="FGO201" s="1"/>
      <c r="FGP201" s="1"/>
      <c r="FGQ201" s="1"/>
      <c r="FGR201" s="1"/>
      <c r="FGS201" s="1"/>
      <c r="FGT201" s="1"/>
      <c r="FGU201" s="1"/>
      <c r="FGV201" s="1"/>
      <c r="FGW201" s="1"/>
      <c r="FGX201" s="1"/>
      <c r="FGY201" s="1"/>
      <c r="FGZ201" s="1"/>
      <c r="FHA201" s="1"/>
      <c r="FHB201" s="1"/>
      <c r="FHC201" s="1"/>
      <c r="FHD201" s="1"/>
      <c r="FHE201" s="1"/>
      <c r="FHF201" s="1"/>
      <c r="FHG201" s="1"/>
      <c r="FHH201" s="1"/>
      <c r="FHI201" s="1"/>
      <c r="FHJ201" s="1"/>
      <c r="FHK201" s="1"/>
      <c r="FHL201" s="1"/>
      <c r="FHM201" s="1"/>
      <c r="FHN201" s="1"/>
      <c r="FHO201" s="1"/>
      <c r="FHP201" s="1"/>
      <c r="FHQ201" s="1"/>
      <c r="FHR201" s="1"/>
      <c r="FHS201" s="1"/>
      <c r="FHT201" s="1"/>
      <c r="FHU201" s="1"/>
      <c r="FHV201" s="1"/>
      <c r="FHW201" s="1"/>
      <c r="FHX201" s="1"/>
      <c r="FHY201" s="1"/>
      <c r="FHZ201" s="1"/>
      <c r="FIA201" s="1"/>
      <c r="FIB201" s="1"/>
      <c r="FIC201" s="1"/>
      <c r="FID201" s="1"/>
      <c r="FIE201" s="1"/>
      <c r="FIF201" s="1"/>
      <c r="FIG201" s="1"/>
      <c r="FIH201" s="1"/>
      <c r="FII201" s="1"/>
      <c r="FIJ201" s="1"/>
      <c r="FIK201" s="1"/>
      <c r="FIL201" s="1"/>
      <c r="FIM201" s="1"/>
      <c r="FIN201" s="1"/>
      <c r="FIO201" s="1"/>
      <c r="FIP201" s="1"/>
      <c r="FIQ201" s="1"/>
      <c r="FIR201" s="1"/>
      <c r="FIS201" s="1"/>
      <c r="FIT201" s="1"/>
      <c r="FIU201" s="1"/>
      <c r="FIV201" s="1"/>
      <c r="FIW201" s="1"/>
      <c r="FIX201" s="1"/>
      <c r="FIY201" s="1"/>
      <c r="FIZ201" s="1"/>
      <c r="FJA201" s="1"/>
      <c r="FJB201" s="1"/>
      <c r="FJC201" s="1"/>
      <c r="FJD201" s="1"/>
      <c r="FJE201" s="1"/>
      <c r="FJF201" s="1"/>
      <c r="FJG201" s="1"/>
      <c r="FJH201" s="1"/>
      <c r="FJI201" s="1"/>
      <c r="FJJ201" s="1"/>
      <c r="FJK201" s="1"/>
      <c r="FJL201" s="1"/>
      <c r="FJM201" s="1"/>
      <c r="FJN201" s="1"/>
      <c r="FJO201" s="1"/>
      <c r="FJP201" s="1"/>
      <c r="FJQ201" s="1"/>
      <c r="FJR201" s="1"/>
      <c r="FJS201" s="1"/>
      <c r="FJT201" s="1"/>
      <c r="FJU201" s="1"/>
      <c r="FJV201" s="1"/>
      <c r="FJW201" s="1"/>
      <c r="FJX201" s="1"/>
      <c r="FJY201" s="1"/>
      <c r="FJZ201" s="1"/>
      <c r="FKA201" s="1"/>
      <c r="FKB201" s="1"/>
      <c r="FKC201" s="1"/>
      <c r="FKD201" s="1"/>
      <c r="FKE201" s="1"/>
      <c r="FKF201" s="1"/>
      <c r="FKG201" s="1"/>
      <c r="FKH201" s="1"/>
      <c r="FKI201" s="1"/>
      <c r="FKJ201" s="1"/>
      <c r="FKK201" s="1"/>
      <c r="FKL201" s="1"/>
      <c r="FKM201" s="1"/>
      <c r="FKN201" s="1"/>
      <c r="FKO201" s="1"/>
      <c r="FKP201" s="1"/>
      <c r="FKQ201" s="1"/>
      <c r="FKR201" s="1"/>
      <c r="FKS201" s="1"/>
      <c r="FKT201" s="1"/>
      <c r="FKU201" s="1"/>
      <c r="FKV201" s="1"/>
      <c r="FKW201" s="1"/>
      <c r="FKX201" s="1"/>
      <c r="FKY201" s="1"/>
      <c r="FKZ201" s="1"/>
      <c r="FLA201" s="1"/>
      <c r="FLB201" s="1"/>
      <c r="FLC201" s="1"/>
      <c r="FLD201" s="1"/>
      <c r="FLE201" s="1"/>
      <c r="FLF201" s="1"/>
      <c r="FLG201" s="1"/>
      <c r="FLH201" s="1"/>
      <c r="FLI201" s="1"/>
      <c r="FLJ201" s="1"/>
      <c r="FLK201" s="1"/>
      <c r="FLL201" s="1"/>
      <c r="FLM201" s="1"/>
      <c r="FLN201" s="1"/>
      <c r="FLO201" s="1"/>
      <c r="FLP201" s="1"/>
      <c r="FLQ201" s="1"/>
      <c r="FLR201" s="1"/>
      <c r="FLS201" s="1"/>
      <c r="FLT201" s="1"/>
      <c r="FLU201" s="1"/>
      <c r="FLV201" s="1"/>
      <c r="FLW201" s="1"/>
      <c r="FLX201" s="1"/>
      <c r="FLY201" s="1"/>
      <c r="FLZ201" s="1"/>
      <c r="FMA201" s="1"/>
      <c r="FMB201" s="1"/>
      <c r="FMC201" s="1"/>
      <c r="FMD201" s="1"/>
      <c r="FME201" s="1"/>
      <c r="FMF201" s="1"/>
      <c r="FMG201" s="1"/>
      <c r="FMH201" s="1"/>
      <c r="FMI201" s="1"/>
      <c r="FMJ201" s="1"/>
      <c r="FMK201" s="1"/>
      <c r="FML201" s="1"/>
      <c r="FMM201" s="1"/>
      <c r="FMN201" s="1"/>
      <c r="FMO201" s="1"/>
      <c r="FMP201" s="1"/>
      <c r="FMQ201" s="1"/>
      <c r="FMR201" s="1"/>
      <c r="FMS201" s="1"/>
      <c r="FMT201" s="1"/>
      <c r="FMU201" s="1"/>
      <c r="FMV201" s="1"/>
      <c r="FMW201" s="1"/>
      <c r="FMX201" s="1"/>
      <c r="FMY201" s="1"/>
      <c r="FMZ201" s="1"/>
      <c r="FNA201" s="1"/>
      <c r="FNB201" s="1"/>
      <c r="FNC201" s="1"/>
      <c r="FND201" s="1"/>
      <c r="FNE201" s="1"/>
      <c r="FNF201" s="1"/>
      <c r="FNG201" s="1"/>
      <c r="FNH201" s="1"/>
      <c r="FNI201" s="1"/>
      <c r="FNJ201" s="1"/>
      <c r="FNK201" s="1"/>
      <c r="FNL201" s="1"/>
      <c r="FNM201" s="1"/>
      <c r="FNN201" s="1"/>
      <c r="FNO201" s="1"/>
      <c r="FNP201" s="1"/>
      <c r="FNQ201" s="1"/>
      <c r="FNR201" s="1"/>
      <c r="FNS201" s="1"/>
      <c r="FNT201" s="1"/>
      <c r="FNU201" s="1"/>
      <c r="FNV201" s="1"/>
      <c r="FNW201" s="1"/>
      <c r="FNX201" s="1"/>
      <c r="FNY201" s="1"/>
      <c r="FNZ201" s="1"/>
      <c r="FOA201" s="1"/>
      <c r="FOB201" s="1"/>
      <c r="FOC201" s="1"/>
      <c r="FOD201" s="1"/>
      <c r="FOE201" s="1"/>
      <c r="FOF201" s="1"/>
      <c r="FOG201" s="1"/>
      <c r="FOH201" s="1"/>
      <c r="FOI201" s="1"/>
      <c r="FOJ201" s="1"/>
      <c r="FOK201" s="1"/>
      <c r="FOL201" s="1"/>
      <c r="FOM201" s="1"/>
      <c r="FON201" s="1"/>
      <c r="FOO201" s="1"/>
      <c r="FOP201" s="1"/>
      <c r="FOQ201" s="1"/>
      <c r="FOR201" s="1"/>
      <c r="FOS201" s="1"/>
      <c r="FOT201" s="1"/>
      <c r="FOU201" s="1"/>
      <c r="FOV201" s="1"/>
      <c r="FOW201" s="1"/>
      <c r="FOX201" s="1"/>
      <c r="FOY201" s="1"/>
      <c r="FOZ201" s="1"/>
      <c r="FPA201" s="1"/>
      <c r="FPB201" s="1"/>
      <c r="FPC201" s="1"/>
      <c r="FPD201" s="1"/>
      <c r="FPE201" s="1"/>
      <c r="FPF201" s="1"/>
      <c r="FPG201" s="1"/>
      <c r="FPH201" s="1"/>
      <c r="FPI201" s="1"/>
      <c r="FPJ201" s="1"/>
      <c r="FPK201" s="1"/>
      <c r="FPL201" s="1"/>
      <c r="FPM201" s="1"/>
      <c r="FPN201" s="1"/>
      <c r="FPO201" s="1"/>
      <c r="FPP201" s="1"/>
      <c r="FPQ201" s="1"/>
      <c r="FPR201" s="1"/>
      <c r="FPS201" s="1"/>
      <c r="FPT201" s="1"/>
      <c r="FPU201" s="1"/>
      <c r="FPV201" s="1"/>
      <c r="FPW201" s="1"/>
      <c r="FPX201" s="1"/>
      <c r="FPY201" s="1"/>
      <c r="FPZ201" s="1"/>
      <c r="FQA201" s="1"/>
      <c r="FQB201" s="1"/>
      <c r="FQC201" s="1"/>
      <c r="FQD201" s="1"/>
      <c r="FQE201" s="1"/>
      <c r="FQF201" s="1"/>
      <c r="FQG201" s="1"/>
      <c r="FQH201" s="1"/>
      <c r="FQI201" s="1"/>
      <c r="FQJ201" s="1"/>
      <c r="FQK201" s="1"/>
      <c r="FQL201" s="1"/>
      <c r="FQM201" s="1"/>
      <c r="FQN201" s="1"/>
      <c r="FQO201" s="1"/>
      <c r="FQP201" s="1"/>
      <c r="FQQ201" s="1"/>
      <c r="FQR201" s="1"/>
      <c r="FQS201" s="1"/>
      <c r="FQT201" s="1"/>
      <c r="FQU201" s="1"/>
      <c r="FQV201" s="1"/>
      <c r="FQW201" s="1"/>
      <c r="FQX201" s="1"/>
      <c r="FQY201" s="1"/>
      <c r="FQZ201" s="1"/>
      <c r="FRA201" s="1"/>
      <c r="FRB201" s="1"/>
      <c r="FRC201" s="1"/>
      <c r="FRD201" s="1"/>
      <c r="FRE201" s="1"/>
      <c r="FRF201" s="1"/>
      <c r="FRG201" s="1"/>
      <c r="FRH201" s="1"/>
      <c r="FRI201" s="1"/>
      <c r="FRJ201" s="1"/>
      <c r="FRK201" s="1"/>
      <c r="FRL201" s="1"/>
      <c r="FRM201" s="1"/>
      <c r="FRN201" s="1"/>
      <c r="FRO201" s="1"/>
      <c r="FRP201" s="1"/>
      <c r="FRQ201" s="1"/>
      <c r="FRR201" s="1"/>
      <c r="FRS201" s="1"/>
      <c r="FRT201" s="1"/>
      <c r="FRU201" s="1"/>
      <c r="FRV201" s="1"/>
      <c r="FRW201" s="1"/>
      <c r="FRX201" s="1"/>
      <c r="FRY201" s="1"/>
      <c r="FRZ201" s="1"/>
      <c r="FSA201" s="1"/>
      <c r="FSB201" s="1"/>
      <c r="FSC201" s="1"/>
      <c r="FSD201" s="1"/>
      <c r="FSE201" s="1"/>
      <c r="FSF201" s="1"/>
      <c r="FSG201" s="1"/>
      <c r="FSH201" s="1"/>
      <c r="FSI201" s="1"/>
      <c r="FSJ201" s="1"/>
      <c r="FSK201" s="1"/>
      <c r="FSL201" s="1"/>
      <c r="FSM201" s="1"/>
      <c r="FSN201" s="1"/>
      <c r="FSO201" s="1"/>
      <c r="FSP201" s="1"/>
      <c r="FSQ201" s="1"/>
      <c r="FSR201" s="1"/>
      <c r="FSS201" s="1"/>
      <c r="FST201" s="1"/>
      <c r="FSU201" s="1"/>
      <c r="FSV201" s="1"/>
      <c r="FSW201" s="1"/>
      <c r="FSX201" s="1"/>
      <c r="FSY201" s="1"/>
      <c r="FSZ201" s="1"/>
      <c r="FTA201" s="1"/>
      <c r="FTB201" s="1"/>
      <c r="FTC201" s="1"/>
      <c r="FTD201" s="1"/>
      <c r="FTE201" s="1"/>
      <c r="FTF201" s="1"/>
      <c r="FTG201" s="1"/>
      <c r="FTH201" s="1"/>
      <c r="FTI201" s="1"/>
      <c r="FTJ201" s="1"/>
      <c r="FTK201" s="1"/>
      <c r="FTL201" s="1"/>
      <c r="FTM201" s="1"/>
      <c r="FTN201" s="1"/>
      <c r="FTO201" s="1"/>
      <c r="FTP201" s="1"/>
      <c r="FTQ201" s="1"/>
      <c r="FTR201" s="1"/>
      <c r="FTS201" s="1"/>
      <c r="FTT201" s="1"/>
      <c r="FTU201" s="1"/>
      <c r="FTV201" s="1"/>
      <c r="FTW201" s="1"/>
      <c r="FTX201" s="1"/>
      <c r="FTY201" s="1"/>
      <c r="FTZ201" s="1"/>
      <c r="FUA201" s="1"/>
      <c r="FUB201" s="1"/>
      <c r="FUC201" s="1"/>
      <c r="FUD201" s="1"/>
      <c r="FUE201" s="1"/>
      <c r="FUF201" s="1"/>
      <c r="FUG201" s="1"/>
      <c r="FUH201" s="1"/>
      <c r="FUI201" s="1"/>
      <c r="FUJ201" s="1"/>
      <c r="FUK201" s="1"/>
      <c r="FUL201" s="1"/>
      <c r="FUM201" s="1"/>
      <c r="FUN201" s="1"/>
      <c r="FUO201" s="1"/>
      <c r="FUP201" s="1"/>
      <c r="FUQ201" s="1"/>
      <c r="FUR201" s="1"/>
      <c r="FUS201" s="1"/>
      <c r="FUT201" s="1"/>
      <c r="FUU201" s="1"/>
      <c r="FUV201" s="1"/>
      <c r="FUW201" s="1"/>
      <c r="FUX201" s="1"/>
      <c r="FUY201" s="1"/>
      <c r="FUZ201" s="1"/>
      <c r="FVA201" s="1"/>
      <c r="FVB201" s="1"/>
      <c r="FVC201" s="1"/>
      <c r="FVD201" s="1"/>
      <c r="FVE201" s="1"/>
      <c r="FVF201" s="1"/>
      <c r="FVG201" s="1"/>
      <c r="FVH201" s="1"/>
      <c r="FVI201" s="1"/>
      <c r="FVJ201" s="1"/>
      <c r="FVK201" s="1"/>
      <c r="FVL201" s="1"/>
      <c r="FVM201" s="1"/>
      <c r="FVN201" s="1"/>
      <c r="FVO201" s="1"/>
      <c r="FVP201" s="1"/>
      <c r="FVQ201" s="1"/>
      <c r="FVR201" s="1"/>
      <c r="FVS201" s="1"/>
      <c r="FVT201" s="1"/>
      <c r="FVU201" s="1"/>
      <c r="FVV201" s="1"/>
      <c r="FVW201" s="1"/>
      <c r="FVX201" s="1"/>
      <c r="FVY201" s="1"/>
      <c r="FVZ201" s="1"/>
      <c r="FWA201" s="1"/>
      <c r="FWB201" s="1"/>
      <c r="FWC201" s="1"/>
      <c r="FWD201" s="1"/>
      <c r="FWE201" s="1"/>
      <c r="FWF201" s="1"/>
      <c r="FWG201" s="1"/>
      <c r="FWH201" s="1"/>
      <c r="FWI201" s="1"/>
      <c r="FWJ201" s="1"/>
      <c r="FWK201" s="1"/>
      <c r="FWL201" s="1"/>
      <c r="FWM201" s="1"/>
      <c r="FWN201" s="1"/>
      <c r="FWO201" s="1"/>
      <c r="FWP201" s="1"/>
      <c r="FWQ201" s="1"/>
      <c r="FWR201" s="1"/>
      <c r="FWS201" s="1"/>
      <c r="FWT201" s="1"/>
      <c r="FWU201" s="1"/>
      <c r="FWV201" s="1"/>
      <c r="FWW201" s="1"/>
      <c r="FWX201" s="1"/>
      <c r="FWY201" s="1"/>
      <c r="FWZ201" s="1"/>
      <c r="FXA201" s="1"/>
      <c r="FXB201" s="1"/>
      <c r="FXC201" s="1"/>
      <c r="FXD201" s="1"/>
      <c r="FXE201" s="1"/>
      <c r="FXF201" s="1"/>
      <c r="FXG201" s="1"/>
      <c r="FXH201" s="1"/>
      <c r="FXI201" s="1"/>
      <c r="FXJ201" s="1"/>
      <c r="FXK201" s="1"/>
      <c r="FXL201" s="1"/>
      <c r="FXM201" s="1"/>
      <c r="FXN201" s="1"/>
      <c r="FXO201" s="1"/>
      <c r="FXP201" s="1"/>
      <c r="FXQ201" s="1"/>
      <c r="FXR201" s="1"/>
      <c r="FXS201" s="1"/>
      <c r="FXT201" s="1"/>
      <c r="FXU201" s="1"/>
      <c r="FXV201" s="1"/>
      <c r="FXW201" s="1"/>
      <c r="FXX201" s="1"/>
      <c r="FXY201" s="1"/>
      <c r="FXZ201" s="1"/>
      <c r="FYA201" s="1"/>
      <c r="FYB201" s="1"/>
      <c r="FYC201" s="1"/>
      <c r="FYD201" s="1"/>
      <c r="FYE201" s="1"/>
      <c r="FYF201" s="1"/>
      <c r="FYG201" s="1"/>
      <c r="FYH201" s="1"/>
      <c r="FYI201" s="1"/>
      <c r="FYJ201" s="1"/>
      <c r="FYK201" s="1"/>
      <c r="FYL201" s="1"/>
      <c r="FYM201" s="1"/>
      <c r="FYN201" s="1"/>
      <c r="FYO201" s="1"/>
      <c r="FYP201" s="1"/>
      <c r="FYQ201" s="1"/>
      <c r="FYR201" s="1"/>
      <c r="FYS201" s="1"/>
      <c r="FYT201" s="1"/>
      <c r="FYU201" s="1"/>
      <c r="FYV201" s="1"/>
      <c r="FYW201" s="1"/>
      <c r="FYX201" s="1"/>
      <c r="FYY201" s="1"/>
      <c r="FYZ201" s="1"/>
      <c r="FZA201" s="1"/>
      <c r="FZB201" s="1"/>
      <c r="FZC201" s="1"/>
      <c r="FZD201" s="1"/>
      <c r="FZE201" s="1"/>
      <c r="FZF201" s="1"/>
      <c r="FZG201" s="1"/>
      <c r="FZH201" s="1"/>
      <c r="FZI201" s="1"/>
      <c r="FZJ201" s="1"/>
      <c r="FZK201" s="1"/>
      <c r="FZL201" s="1"/>
      <c r="FZM201" s="1"/>
      <c r="FZN201" s="1"/>
      <c r="FZO201" s="1"/>
      <c r="FZP201" s="1"/>
      <c r="FZQ201" s="1"/>
      <c r="FZR201" s="1"/>
      <c r="FZS201" s="1"/>
      <c r="FZT201" s="1"/>
      <c r="FZU201" s="1"/>
      <c r="FZV201" s="1"/>
      <c r="FZW201" s="1"/>
      <c r="FZX201" s="1"/>
      <c r="FZY201" s="1"/>
      <c r="FZZ201" s="1"/>
      <c r="GAA201" s="1"/>
      <c r="GAB201" s="1"/>
      <c r="GAC201" s="1"/>
      <c r="GAD201" s="1"/>
      <c r="GAE201" s="1"/>
      <c r="GAF201" s="1"/>
      <c r="GAG201" s="1"/>
      <c r="GAH201" s="1"/>
      <c r="GAI201" s="1"/>
      <c r="GAJ201" s="1"/>
      <c r="GAK201" s="1"/>
      <c r="GAL201" s="1"/>
      <c r="GAM201" s="1"/>
      <c r="GAN201" s="1"/>
      <c r="GAO201" s="1"/>
      <c r="GAP201" s="1"/>
      <c r="GAQ201" s="1"/>
      <c r="GAR201" s="1"/>
      <c r="GAS201" s="1"/>
      <c r="GAT201" s="1"/>
      <c r="GAU201" s="1"/>
      <c r="GAV201" s="1"/>
      <c r="GAW201" s="1"/>
      <c r="GAX201" s="1"/>
      <c r="GAY201" s="1"/>
      <c r="GAZ201" s="1"/>
      <c r="GBA201" s="1"/>
      <c r="GBB201" s="1"/>
      <c r="GBC201" s="1"/>
      <c r="GBD201" s="1"/>
      <c r="GBE201" s="1"/>
      <c r="GBF201" s="1"/>
      <c r="GBG201" s="1"/>
      <c r="GBH201" s="1"/>
      <c r="GBI201" s="1"/>
      <c r="GBJ201" s="1"/>
      <c r="GBK201" s="1"/>
      <c r="GBL201" s="1"/>
      <c r="GBM201" s="1"/>
      <c r="GBN201" s="1"/>
      <c r="GBO201" s="1"/>
      <c r="GBP201" s="1"/>
      <c r="GBQ201" s="1"/>
      <c r="GBR201" s="1"/>
      <c r="GBS201" s="1"/>
      <c r="GBT201" s="1"/>
      <c r="GBU201" s="1"/>
      <c r="GBV201" s="1"/>
      <c r="GBW201" s="1"/>
      <c r="GBX201" s="1"/>
      <c r="GBY201" s="1"/>
      <c r="GBZ201" s="1"/>
      <c r="GCA201" s="1"/>
      <c r="GCB201" s="1"/>
      <c r="GCC201" s="1"/>
      <c r="GCD201" s="1"/>
      <c r="GCE201" s="1"/>
      <c r="GCF201" s="1"/>
      <c r="GCG201" s="1"/>
      <c r="GCH201" s="1"/>
      <c r="GCI201" s="1"/>
      <c r="GCJ201" s="1"/>
      <c r="GCK201" s="1"/>
      <c r="GCL201" s="1"/>
      <c r="GCM201" s="1"/>
      <c r="GCN201" s="1"/>
      <c r="GCO201" s="1"/>
      <c r="GCP201" s="1"/>
      <c r="GCQ201" s="1"/>
      <c r="GCR201" s="1"/>
      <c r="GCS201" s="1"/>
      <c r="GCT201" s="1"/>
      <c r="GCU201" s="1"/>
      <c r="GCV201" s="1"/>
      <c r="GCW201" s="1"/>
      <c r="GCX201" s="1"/>
      <c r="GCY201" s="1"/>
      <c r="GCZ201" s="1"/>
      <c r="GDA201" s="1"/>
      <c r="GDB201" s="1"/>
      <c r="GDC201" s="1"/>
      <c r="GDD201" s="1"/>
      <c r="GDE201" s="1"/>
      <c r="GDF201" s="1"/>
      <c r="GDG201" s="1"/>
      <c r="GDH201" s="1"/>
      <c r="GDI201" s="1"/>
      <c r="GDJ201" s="1"/>
      <c r="GDK201" s="1"/>
      <c r="GDL201" s="1"/>
      <c r="GDM201" s="1"/>
      <c r="GDN201" s="1"/>
      <c r="GDO201" s="1"/>
      <c r="GDP201" s="1"/>
      <c r="GDQ201" s="1"/>
      <c r="GDR201" s="1"/>
      <c r="GDS201" s="1"/>
      <c r="GDT201" s="1"/>
      <c r="GDU201" s="1"/>
      <c r="GDV201" s="1"/>
      <c r="GDW201" s="1"/>
      <c r="GDX201" s="1"/>
      <c r="GDY201" s="1"/>
      <c r="GDZ201" s="1"/>
      <c r="GEA201" s="1"/>
      <c r="GEB201" s="1"/>
      <c r="GEC201" s="1"/>
      <c r="GED201" s="1"/>
      <c r="GEE201" s="1"/>
      <c r="GEF201" s="1"/>
      <c r="GEG201" s="1"/>
      <c r="GEH201" s="1"/>
      <c r="GEI201" s="1"/>
      <c r="GEJ201" s="1"/>
      <c r="GEK201" s="1"/>
      <c r="GEL201" s="1"/>
      <c r="GEM201" s="1"/>
      <c r="GEN201" s="1"/>
      <c r="GEO201" s="1"/>
      <c r="GEP201" s="1"/>
      <c r="GEQ201" s="1"/>
      <c r="GER201" s="1"/>
      <c r="GES201" s="1"/>
      <c r="GET201" s="1"/>
      <c r="GEU201" s="1"/>
      <c r="GEV201" s="1"/>
      <c r="GEW201" s="1"/>
      <c r="GEX201" s="1"/>
      <c r="GEY201" s="1"/>
      <c r="GEZ201" s="1"/>
      <c r="GFA201" s="1"/>
      <c r="GFB201" s="1"/>
      <c r="GFC201" s="1"/>
      <c r="GFD201" s="1"/>
      <c r="GFE201" s="1"/>
      <c r="GFF201" s="1"/>
      <c r="GFG201" s="1"/>
      <c r="GFH201" s="1"/>
      <c r="GFI201" s="1"/>
      <c r="GFJ201" s="1"/>
      <c r="GFK201" s="1"/>
      <c r="GFL201" s="1"/>
      <c r="GFM201" s="1"/>
      <c r="GFN201" s="1"/>
      <c r="GFO201" s="1"/>
      <c r="GFP201" s="1"/>
      <c r="GFQ201" s="1"/>
      <c r="GFR201" s="1"/>
      <c r="GFS201" s="1"/>
      <c r="GFT201" s="1"/>
      <c r="GFU201" s="1"/>
      <c r="GFV201" s="1"/>
      <c r="GFW201" s="1"/>
      <c r="GFX201" s="1"/>
      <c r="GFY201" s="1"/>
      <c r="GFZ201" s="1"/>
      <c r="GGA201" s="1"/>
      <c r="GGB201" s="1"/>
      <c r="GGC201" s="1"/>
      <c r="GGD201" s="1"/>
      <c r="GGE201" s="1"/>
      <c r="GGF201" s="1"/>
      <c r="GGG201" s="1"/>
      <c r="GGH201" s="1"/>
      <c r="GGI201" s="1"/>
      <c r="GGJ201" s="1"/>
      <c r="GGK201" s="1"/>
      <c r="GGL201" s="1"/>
      <c r="GGM201" s="1"/>
      <c r="GGN201" s="1"/>
      <c r="GGO201" s="1"/>
      <c r="GGP201" s="1"/>
      <c r="GGQ201" s="1"/>
      <c r="GGR201" s="1"/>
      <c r="GGS201" s="1"/>
      <c r="GGT201" s="1"/>
      <c r="GGU201" s="1"/>
      <c r="GGV201" s="1"/>
      <c r="GGW201" s="1"/>
      <c r="GGX201" s="1"/>
      <c r="GGY201" s="1"/>
      <c r="GGZ201" s="1"/>
      <c r="GHA201" s="1"/>
      <c r="GHB201" s="1"/>
      <c r="GHC201" s="1"/>
      <c r="GHD201" s="1"/>
      <c r="GHE201" s="1"/>
      <c r="GHF201" s="1"/>
      <c r="GHG201" s="1"/>
      <c r="GHH201" s="1"/>
      <c r="GHI201" s="1"/>
      <c r="GHJ201" s="1"/>
      <c r="GHK201" s="1"/>
      <c r="GHL201" s="1"/>
      <c r="GHM201" s="1"/>
      <c r="GHN201" s="1"/>
      <c r="GHO201" s="1"/>
      <c r="GHP201" s="1"/>
      <c r="GHQ201" s="1"/>
      <c r="GHR201" s="1"/>
      <c r="GHS201" s="1"/>
      <c r="GHT201" s="1"/>
      <c r="GHU201" s="1"/>
      <c r="GHV201" s="1"/>
      <c r="GHW201" s="1"/>
      <c r="GHX201" s="1"/>
      <c r="GHY201" s="1"/>
      <c r="GHZ201" s="1"/>
      <c r="GIA201" s="1"/>
      <c r="GIB201" s="1"/>
      <c r="GIC201" s="1"/>
      <c r="GID201" s="1"/>
      <c r="GIE201" s="1"/>
      <c r="GIF201" s="1"/>
      <c r="GIG201" s="1"/>
      <c r="GIH201" s="1"/>
      <c r="GII201" s="1"/>
      <c r="GIJ201" s="1"/>
      <c r="GIK201" s="1"/>
      <c r="GIL201" s="1"/>
      <c r="GIM201" s="1"/>
      <c r="GIN201" s="1"/>
      <c r="GIO201" s="1"/>
      <c r="GIP201" s="1"/>
      <c r="GIQ201" s="1"/>
      <c r="GIR201" s="1"/>
      <c r="GIS201" s="1"/>
      <c r="GIT201" s="1"/>
      <c r="GIU201" s="1"/>
      <c r="GIV201" s="1"/>
      <c r="GIW201" s="1"/>
      <c r="GIX201" s="1"/>
      <c r="GIY201" s="1"/>
      <c r="GIZ201" s="1"/>
      <c r="GJA201" s="1"/>
      <c r="GJB201" s="1"/>
      <c r="GJC201" s="1"/>
      <c r="GJD201" s="1"/>
      <c r="GJE201" s="1"/>
      <c r="GJF201" s="1"/>
      <c r="GJG201" s="1"/>
      <c r="GJH201" s="1"/>
      <c r="GJI201" s="1"/>
      <c r="GJJ201" s="1"/>
      <c r="GJK201" s="1"/>
      <c r="GJL201" s="1"/>
      <c r="GJM201" s="1"/>
      <c r="GJN201" s="1"/>
      <c r="GJO201" s="1"/>
      <c r="GJP201" s="1"/>
      <c r="GJQ201" s="1"/>
      <c r="GJR201" s="1"/>
      <c r="GJS201" s="1"/>
      <c r="GJT201" s="1"/>
      <c r="GJU201" s="1"/>
      <c r="GJV201" s="1"/>
      <c r="GJW201" s="1"/>
      <c r="GJX201" s="1"/>
      <c r="GJY201" s="1"/>
      <c r="GJZ201" s="1"/>
      <c r="GKA201" s="1"/>
      <c r="GKB201" s="1"/>
      <c r="GKC201" s="1"/>
      <c r="GKD201" s="1"/>
      <c r="GKE201" s="1"/>
      <c r="GKF201" s="1"/>
      <c r="GKG201" s="1"/>
      <c r="GKH201" s="1"/>
      <c r="GKI201" s="1"/>
      <c r="GKJ201" s="1"/>
      <c r="GKK201" s="1"/>
      <c r="GKL201" s="1"/>
      <c r="GKM201" s="1"/>
      <c r="GKN201" s="1"/>
      <c r="GKO201" s="1"/>
      <c r="GKP201" s="1"/>
      <c r="GKQ201" s="1"/>
      <c r="GKR201" s="1"/>
      <c r="GKS201" s="1"/>
      <c r="GKT201" s="1"/>
      <c r="GKU201" s="1"/>
      <c r="GKV201" s="1"/>
      <c r="GKW201" s="1"/>
      <c r="GKX201" s="1"/>
      <c r="GKY201" s="1"/>
      <c r="GKZ201" s="1"/>
      <c r="GLA201" s="1"/>
      <c r="GLB201" s="1"/>
      <c r="GLC201" s="1"/>
      <c r="GLD201" s="1"/>
      <c r="GLE201" s="1"/>
      <c r="GLF201" s="1"/>
      <c r="GLG201" s="1"/>
      <c r="GLH201" s="1"/>
      <c r="GLI201" s="1"/>
      <c r="GLJ201" s="1"/>
      <c r="GLK201" s="1"/>
      <c r="GLL201" s="1"/>
      <c r="GLM201" s="1"/>
      <c r="GLN201" s="1"/>
      <c r="GLO201" s="1"/>
      <c r="GLP201" s="1"/>
      <c r="GLQ201" s="1"/>
      <c r="GLR201" s="1"/>
      <c r="GLS201" s="1"/>
      <c r="GLT201" s="1"/>
      <c r="GLU201" s="1"/>
      <c r="GLV201" s="1"/>
      <c r="GLW201" s="1"/>
      <c r="GLX201" s="1"/>
      <c r="GLY201" s="1"/>
      <c r="GLZ201" s="1"/>
      <c r="GMA201" s="1"/>
      <c r="GMB201" s="1"/>
      <c r="GMC201" s="1"/>
      <c r="GMD201" s="1"/>
      <c r="GME201" s="1"/>
      <c r="GMF201" s="1"/>
      <c r="GMG201" s="1"/>
      <c r="GMH201" s="1"/>
      <c r="GMI201" s="1"/>
      <c r="GMJ201" s="1"/>
      <c r="GMK201" s="1"/>
      <c r="GML201" s="1"/>
      <c r="GMM201" s="1"/>
      <c r="GMN201" s="1"/>
      <c r="GMO201" s="1"/>
      <c r="GMP201" s="1"/>
      <c r="GMQ201" s="1"/>
      <c r="GMR201" s="1"/>
      <c r="GMS201" s="1"/>
      <c r="GMT201" s="1"/>
      <c r="GMU201" s="1"/>
      <c r="GMV201" s="1"/>
      <c r="GMW201" s="1"/>
      <c r="GMX201" s="1"/>
      <c r="GMY201" s="1"/>
      <c r="GMZ201" s="1"/>
      <c r="GNA201" s="1"/>
      <c r="GNB201" s="1"/>
      <c r="GNC201" s="1"/>
      <c r="GND201" s="1"/>
      <c r="GNE201" s="1"/>
      <c r="GNF201" s="1"/>
      <c r="GNG201" s="1"/>
      <c r="GNH201" s="1"/>
      <c r="GNI201" s="1"/>
      <c r="GNJ201" s="1"/>
      <c r="GNK201" s="1"/>
      <c r="GNL201" s="1"/>
      <c r="GNM201" s="1"/>
      <c r="GNN201" s="1"/>
      <c r="GNO201" s="1"/>
      <c r="GNP201" s="1"/>
      <c r="GNQ201" s="1"/>
      <c r="GNR201" s="1"/>
      <c r="GNS201" s="1"/>
      <c r="GNT201" s="1"/>
      <c r="GNU201" s="1"/>
      <c r="GNV201" s="1"/>
      <c r="GNW201" s="1"/>
      <c r="GNX201" s="1"/>
      <c r="GNY201" s="1"/>
      <c r="GNZ201" s="1"/>
      <c r="GOA201" s="1"/>
      <c r="GOB201" s="1"/>
      <c r="GOC201" s="1"/>
      <c r="GOD201" s="1"/>
      <c r="GOE201" s="1"/>
      <c r="GOF201" s="1"/>
      <c r="GOG201" s="1"/>
      <c r="GOH201" s="1"/>
      <c r="GOI201" s="1"/>
      <c r="GOJ201" s="1"/>
      <c r="GOK201" s="1"/>
      <c r="GOL201" s="1"/>
      <c r="GOM201" s="1"/>
      <c r="GON201" s="1"/>
      <c r="GOO201" s="1"/>
      <c r="GOP201" s="1"/>
      <c r="GOQ201" s="1"/>
      <c r="GOR201" s="1"/>
      <c r="GOS201" s="1"/>
      <c r="GOT201" s="1"/>
      <c r="GOU201" s="1"/>
      <c r="GOV201" s="1"/>
      <c r="GOW201" s="1"/>
      <c r="GOX201" s="1"/>
      <c r="GOY201" s="1"/>
      <c r="GOZ201" s="1"/>
      <c r="GPA201" s="1"/>
      <c r="GPB201" s="1"/>
      <c r="GPC201" s="1"/>
      <c r="GPD201" s="1"/>
      <c r="GPE201" s="1"/>
      <c r="GPF201" s="1"/>
      <c r="GPG201" s="1"/>
      <c r="GPH201" s="1"/>
      <c r="GPI201" s="1"/>
      <c r="GPJ201" s="1"/>
      <c r="GPK201" s="1"/>
      <c r="GPL201" s="1"/>
      <c r="GPM201" s="1"/>
      <c r="GPN201" s="1"/>
      <c r="GPO201" s="1"/>
      <c r="GPP201" s="1"/>
      <c r="GPQ201" s="1"/>
      <c r="GPR201" s="1"/>
      <c r="GPS201" s="1"/>
      <c r="GPT201" s="1"/>
      <c r="GPU201" s="1"/>
      <c r="GPV201" s="1"/>
      <c r="GPW201" s="1"/>
      <c r="GPX201" s="1"/>
      <c r="GPY201" s="1"/>
      <c r="GPZ201" s="1"/>
      <c r="GQA201" s="1"/>
      <c r="GQB201" s="1"/>
      <c r="GQC201" s="1"/>
      <c r="GQD201" s="1"/>
      <c r="GQE201" s="1"/>
      <c r="GQF201" s="1"/>
      <c r="GQG201" s="1"/>
      <c r="GQH201" s="1"/>
      <c r="GQI201" s="1"/>
      <c r="GQJ201" s="1"/>
      <c r="GQK201" s="1"/>
      <c r="GQL201" s="1"/>
      <c r="GQM201" s="1"/>
      <c r="GQN201" s="1"/>
      <c r="GQO201" s="1"/>
      <c r="GQP201" s="1"/>
      <c r="GQQ201" s="1"/>
      <c r="GQR201" s="1"/>
      <c r="GQS201" s="1"/>
      <c r="GQT201" s="1"/>
      <c r="GQU201" s="1"/>
      <c r="GQV201" s="1"/>
      <c r="GQW201" s="1"/>
      <c r="GQX201" s="1"/>
      <c r="GQY201" s="1"/>
      <c r="GQZ201" s="1"/>
      <c r="GRA201" s="1"/>
      <c r="GRB201" s="1"/>
      <c r="GRC201" s="1"/>
      <c r="GRD201" s="1"/>
      <c r="GRE201" s="1"/>
      <c r="GRF201" s="1"/>
      <c r="GRG201" s="1"/>
      <c r="GRH201" s="1"/>
      <c r="GRI201" s="1"/>
      <c r="GRJ201" s="1"/>
      <c r="GRK201" s="1"/>
      <c r="GRL201" s="1"/>
      <c r="GRM201" s="1"/>
      <c r="GRN201" s="1"/>
      <c r="GRO201" s="1"/>
      <c r="GRP201" s="1"/>
      <c r="GRQ201" s="1"/>
      <c r="GRR201" s="1"/>
      <c r="GRS201" s="1"/>
      <c r="GRT201" s="1"/>
      <c r="GRU201" s="1"/>
      <c r="GRV201" s="1"/>
      <c r="GRW201" s="1"/>
      <c r="GRX201" s="1"/>
      <c r="GRY201" s="1"/>
      <c r="GRZ201" s="1"/>
      <c r="GSA201" s="1"/>
      <c r="GSB201" s="1"/>
      <c r="GSC201" s="1"/>
      <c r="GSD201" s="1"/>
      <c r="GSE201" s="1"/>
      <c r="GSF201" s="1"/>
      <c r="GSG201" s="1"/>
      <c r="GSH201" s="1"/>
      <c r="GSI201" s="1"/>
      <c r="GSJ201" s="1"/>
      <c r="GSK201" s="1"/>
      <c r="GSL201" s="1"/>
      <c r="GSM201" s="1"/>
      <c r="GSN201" s="1"/>
      <c r="GSO201" s="1"/>
      <c r="GSP201" s="1"/>
      <c r="GSQ201" s="1"/>
      <c r="GSR201" s="1"/>
      <c r="GSS201" s="1"/>
      <c r="GST201" s="1"/>
      <c r="GSU201" s="1"/>
      <c r="GSV201" s="1"/>
      <c r="GSW201" s="1"/>
      <c r="GSX201" s="1"/>
      <c r="GSY201" s="1"/>
      <c r="GSZ201" s="1"/>
      <c r="GTA201" s="1"/>
      <c r="GTB201" s="1"/>
      <c r="GTC201" s="1"/>
      <c r="GTD201" s="1"/>
      <c r="GTE201" s="1"/>
      <c r="GTF201" s="1"/>
      <c r="GTG201" s="1"/>
      <c r="GTH201" s="1"/>
      <c r="GTI201" s="1"/>
      <c r="GTJ201" s="1"/>
      <c r="GTK201" s="1"/>
      <c r="GTL201" s="1"/>
      <c r="GTM201" s="1"/>
      <c r="GTN201" s="1"/>
      <c r="GTO201" s="1"/>
      <c r="GTP201" s="1"/>
      <c r="GTQ201" s="1"/>
      <c r="GTR201" s="1"/>
      <c r="GTS201" s="1"/>
      <c r="GTT201" s="1"/>
      <c r="GTU201" s="1"/>
      <c r="GTV201" s="1"/>
      <c r="GTW201" s="1"/>
      <c r="GTX201" s="1"/>
      <c r="GTY201" s="1"/>
      <c r="GTZ201" s="1"/>
      <c r="GUA201" s="1"/>
      <c r="GUB201" s="1"/>
      <c r="GUC201" s="1"/>
      <c r="GUD201" s="1"/>
      <c r="GUE201" s="1"/>
      <c r="GUF201" s="1"/>
      <c r="GUG201" s="1"/>
      <c r="GUH201" s="1"/>
      <c r="GUI201" s="1"/>
      <c r="GUJ201" s="1"/>
      <c r="GUK201" s="1"/>
      <c r="GUL201" s="1"/>
      <c r="GUM201" s="1"/>
      <c r="GUN201" s="1"/>
      <c r="GUO201" s="1"/>
      <c r="GUP201" s="1"/>
      <c r="GUQ201" s="1"/>
      <c r="GUR201" s="1"/>
      <c r="GUS201" s="1"/>
      <c r="GUT201" s="1"/>
      <c r="GUU201" s="1"/>
      <c r="GUV201" s="1"/>
      <c r="GUW201" s="1"/>
      <c r="GUX201" s="1"/>
      <c r="GUY201" s="1"/>
      <c r="GUZ201" s="1"/>
      <c r="GVA201" s="1"/>
      <c r="GVB201" s="1"/>
      <c r="GVC201" s="1"/>
      <c r="GVD201" s="1"/>
      <c r="GVE201" s="1"/>
      <c r="GVF201" s="1"/>
      <c r="GVG201" s="1"/>
      <c r="GVH201" s="1"/>
      <c r="GVI201" s="1"/>
      <c r="GVJ201" s="1"/>
      <c r="GVK201" s="1"/>
      <c r="GVL201" s="1"/>
      <c r="GVM201" s="1"/>
      <c r="GVN201" s="1"/>
      <c r="GVO201" s="1"/>
      <c r="GVP201" s="1"/>
      <c r="GVQ201" s="1"/>
      <c r="GVR201" s="1"/>
      <c r="GVS201" s="1"/>
      <c r="GVT201" s="1"/>
      <c r="GVU201" s="1"/>
      <c r="GVV201" s="1"/>
      <c r="GVW201" s="1"/>
      <c r="GVX201" s="1"/>
      <c r="GVY201" s="1"/>
      <c r="GVZ201" s="1"/>
      <c r="GWA201" s="1"/>
      <c r="GWB201" s="1"/>
      <c r="GWC201" s="1"/>
      <c r="GWD201" s="1"/>
      <c r="GWE201" s="1"/>
      <c r="GWF201" s="1"/>
      <c r="GWG201" s="1"/>
      <c r="GWH201" s="1"/>
      <c r="GWI201" s="1"/>
      <c r="GWJ201" s="1"/>
      <c r="GWK201" s="1"/>
      <c r="GWL201" s="1"/>
      <c r="GWM201" s="1"/>
      <c r="GWN201" s="1"/>
      <c r="GWO201" s="1"/>
      <c r="GWP201" s="1"/>
      <c r="GWQ201" s="1"/>
      <c r="GWR201" s="1"/>
      <c r="GWS201" s="1"/>
      <c r="GWT201" s="1"/>
      <c r="GWU201" s="1"/>
      <c r="GWV201" s="1"/>
      <c r="GWW201" s="1"/>
      <c r="GWX201" s="1"/>
      <c r="GWY201" s="1"/>
      <c r="GWZ201" s="1"/>
      <c r="GXA201" s="1"/>
      <c r="GXB201" s="1"/>
      <c r="GXC201" s="1"/>
      <c r="GXD201" s="1"/>
      <c r="GXE201" s="1"/>
      <c r="GXF201" s="1"/>
      <c r="GXG201" s="1"/>
      <c r="GXH201" s="1"/>
      <c r="GXI201" s="1"/>
      <c r="GXJ201" s="1"/>
      <c r="GXK201" s="1"/>
      <c r="GXL201" s="1"/>
      <c r="GXM201" s="1"/>
      <c r="GXN201" s="1"/>
      <c r="GXO201" s="1"/>
      <c r="GXP201" s="1"/>
      <c r="GXQ201" s="1"/>
      <c r="GXR201" s="1"/>
      <c r="GXS201" s="1"/>
      <c r="GXT201" s="1"/>
      <c r="GXU201" s="1"/>
      <c r="GXV201" s="1"/>
      <c r="GXW201" s="1"/>
      <c r="GXX201" s="1"/>
      <c r="GXY201" s="1"/>
      <c r="GXZ201" s="1"/>
      <c r="GYA201" s="1"/>
      <c r="GYB201" s="1"/>
      <c r="GYC201" s="1"/>
      <c r="GYD201" s="1"/>
      <c r="GYE201" s="1"/>
      <c r="GYF201" s="1"/>
      <c r="GYG201" s="1"/>
      <c r="GYH201" s="1"/>
      <c r="GYI201" s="1"/>
      <c r="GYJ201" s="1"/>
      <c r="GYK201" s="1"/>
      <c r="GYL201" s="1"/>
      <c r="GYM201" s="1"/>
      <c r="GYN201" s="1"/>
      <c r="GYO201" s="1"/>
      <c r="GYP201" s="1"/>
      <c r="GYQ201" s="1"/>
      <c r="GYR201" s="1"/>
      <c r="GYS201" s="1"/>
      <c r="GYT201" s="1"/>
      <c r="GYU201" s="1"/>
      <c r="GYV201" s="1"/>
      <c r="GYW201" s="1"/>
      <c r="GYX201" s="1"/>
      <c r="GYY201" s="1"/>
      <c r="GYZ201" s="1"/>
      <c r="GZA201" s="1"/>
      <c r="GZB201" s="1"/>
      <c r="GZC201" s="1"/>
      <c r="GZD201" s="1"/>
      <c r="GZE201" s="1"/>
      <c r="GZF201" s="1"/>
      <c r="GZG201" s="1"/>
      <c r="GZH201" s="1"/>
      <c r="GZI201" s="1"/>
      <c r="GZJ201" s="1"/>
      <c r="GZK201" s="1"/>
      <c r="GZL201" s="1"/>
      <c r="GZM201" s="1"/>
      <c r="GZN201" s="1"/>
      <c r="GZO201" s="1"/>
      <c r="GZP201" s="1"/>
      <c r="GZQ201" s="1"/>
      <c r="GZR201" s="1"/>
      <c r="GZS201" s="1"/>
      <c r="GZT201" s="1"/>
      <c r="GZU201" s="1"/>
      <c r="GZV201" s="1"/>
      <c r="GZW201" s="1"/>
      <c r="GZX201" s="1"/>
      <c r="GZY201" s="1"/>
      <c r="GZZ201" s="1"/>
      <c r="HAA201" s="1"/>
      <c r="HAB201" s="1"/>
      <c r="HAC201" s="1"/>
      <c r="HAD201" s="1"/>
      <c r="HAE201" s="1"/>
      <c r="HAF201" s="1"/>
      <c r="HAG201" s="1"/>
      <c r="HAH201" s="1"/>
      <c r="HAI201" s="1"/>
      <c r="HAJ201" s="1"/>
      <c r="HAK201" s="1"/>
      <c r="HAL201" s="1"/>
      <c r="HAM201" s="1"/>
      <c r="HAN201" s="1"/>
      <c r="HAO201" s="1"/>
      <c r="HAP201" s="1"/>
      <c r="HAQ201" s="1"/>
      <c r="HAR201" s="1"/>
      <c r="HAS201" s="1"/>
      <c r="HAT201" s="1"/>
      <c r="HAU201" s="1"/>
      <c r="HAV201" s="1"/>
      <c r="HAW201" s="1"/>
      <c r="HAX201" s="1"/>
      <c r="HAY201" s="1"/>
      <c r="HAZ201" s="1"/>
      <c r="HBA201" s="1"/>
      <c r="HBB201" s="1"/>
      <c r="HBC201" s="1"/>
      <c r="HBD201" s="1"/>
      <c r="HBE201" s="1"/>
      <c r="HBF201" s="1"/>
      <c r="HBG201" s="1"/>
      <c r="HBH201" s="1"/>
      <c r="HBI201" s="1"/>
      <c r="HBJ201" s="1"/>
      <c r="HBK201" s="1"/>
      <c r="HBL201" s="1"/>
      <c r="HBM201" s="1"/>
      <c r="HBN201" s="1"/>
      <c r="HBO201" s="1"/>
      <c r="HBP201" s="1"/>
      <c r="HBQ201" s="1"/>
      <c r="HBR201" s="1"/>
      <c r="HBS201" s="1"/>
      <c r="HBT201" s="1"/>
      <c r="HBU201" s="1"/>
      <c r="HBV201" s="1"/>
      <c r="HBW201" s="1"/>
      <c r="HBX201" s="1"/>
      <c r="HBY201" s="1"/>
      <c r="HBZ201" s="1"/>
      <c r="HCA201" s="1"/>
      <c r="HCB201" s="1"/>
      <c r="HCC201" s="1"/>
      <c r="HCD201" s="1"/>
      <c r="HCE201" s="1"/>
      <c r="HCF201" s="1"/>
      <c r="HCG201" s="1"/>
      <c r="HCH201" s="1"/>
      <c r="HCI201" s="1"/>
      <c r="HCJ201" s="1"/>
      <c r="HCK201" s="1"/>
      <c r="HCL201" s="1"/>
      <c r="HCM201" s="1"/>
      <c r="HCN201" s="1"/>
      <c r="HCO201" s="1"/>
      <c r="HCP201" s="1"/>
      <c r="HCQ201" s="1"/>
      <c r="HCR201" s="1"/>
      <c r="HCS201" s="1"/>
      <c r="HCT201" s="1"/>
      <c r="HCU201" s="1"/>
      <c r="HCV201" s="1"/>
      <c r="HCW201" s="1"/>
      <c r="HCX201" s="1"/>
      <c r="HCY201" s="1"/>
      <c r="HCZ201" s="1"/>
      <c r="HDA201" s="1"/>
      <c r="HDB201" s="1"/>
      <c r="HDC201" s="1"/>
      <c r="HDD201" s="1"/>
      <c r="HDE201" s="1"/>
      <c r="HDF201" s="1"/>
      <c r="HDG201" s="1"/>
      <c r="HDH201" s="1"/>
      <c r="HDI201" s="1"/>
      <c r="HDJ201" s="1"/>
      <c r="HDK201" s="1"/>
      <c r="HDL201" s="1"/>
      <c r="HDM201" s="1"/>
      <c r="HDN201" s="1"/>
      <c r="HDO201" s="1"/>
      <c r="HDP201" s="1"/>
      <c r="HDQ201" s="1"/>
      <c r="HDR201" s="1"/>
      <c r="HDS201" s="1"/>
      <c r="HDT201" s="1"/>
      <c r="HDU201" s="1"/>
      <c r="HDV201" s="1"/>
      <c r="HDW201" s="1"/>
      <c r="HDX201" s="1"/>
      <c r="HDY201" s="1"/>
      <c r="HDZ201" s="1"/>
      <c r="HEA201" s="1"/>
      <c r="HEB201" s="1"/>
      <c r="HEC201" s="1"/>
      <c r="HED201" s="1"/>
      <c r="HEE201" s="1"/>
      <c r="HEF201" s="1"/>
      <c r="HEG201" s="1"/>
      <c r="HEH201" s="1"/>
      <c r="HEI201" s="1"/>
      <c r="HEJ201" s="1"/>
      <c r="HEK201" s="1"/>
      <c r="HEL201" s="1"/>
      <c r="HEM201" s="1"/>
      <c r="HEN201" s="1"/>
      <c r="HEO201" s="1"/>
      <c r="HEP201" s="1"/>
      <c r="HEQ201" s="1"/>
      <c r="HER201" s="1"/>
      <c r="HES201" s="1"/>
      <c r="HET201" s="1"/>
      <c r="HEU201" s="1"/>
      <c r="HEV201" s="1"/>
      <c r="HEW201" s="1"/>
      <c r="HEX201" s="1"/>
      <c r="HEY201" s="1"/>
      <c r="HEZ201" s="1"/>
      <c r="HFA201" s="1"/>
      <c r="HFB201" s="1"/>
      <c r="HFC201" s="1"/>
      <c r="HFD201" s="1"/>
      <c r="HFE201" s="1"/>
      <c r="HFF201" s="1"/>
      <c r="HFG201" s="1"/>
      <c r="HFH201" s="1"/>
      <c r="HFI201" s="1"/>
      <c r="HFJ201" s="1"/>
      <c r="HFK201" s="1"/>
      <c r="HFL201" s="1"/>
      <c r="HFM201" s="1"/>
      <c r="HFN201" s="1"/>
      <c r="HFO201" s="1"/>
      <c r="HFP201" s="1"/>
      <c r="HFQ201" s="1"/>
      <c r="HFR201" s="1"/>
      <c r="HFS201" s="1"/>
      <c r="HFT201" s="1"/>
      <c r="HFU201" s="1"/>
      <c r="HFV201" s="1"/>
      <c r="HFW201" s="1"/>
      <c r="HFX201" s="1"/>
      <c r="HFY201" s="1"/>
      <c r="HFZ201" s="1"/>
      <c r="HGA201" s="1"/>
      <c r="HGB201" s="1"/>
      <c r="HGC201" s="1"/>
      <c r="HGD201" s="1"/>
      <c r="HGE201" s="1"/>
      <c r="HGF201" s="1"/>
      <c r="HGG201" s="1"/>
      <c r="HGH201" s="1"/>
      <c r="HGI201" s="1"/>
      <c r="HGJ201" s="1"/>
      <c r="HGK201" s="1"/>
      <c r="HGL201" s="1"/>
      <c r="HGM201" s="1"/>
      <c r="HGN201" s="1"/>
      <c r="HGO201" s="1"/>
      <c r="HGP201" s="1"/>
      <c r="HGQ201" s="1"/>
      <c r="HGR201" s="1"/>
      <c r="HGS201" s="1"/>
      <c r="HGT201" s="1"/>
      <c r="HGU201" s="1"/>
      <c r="HGV201" s="1"/>
      <c r="HGW201" s="1"/>
      <c r="HGX201" s="1"/>
      <c r="HGY201" s="1"/>
      <c r="HGZ201" s="1"/>
      <c r="HHA201" s="1"/>
      <c r="HHB201" s="1"/>
      <c r="HHC201" s="1"/>
      <c r="HHD201" s="1"/>
      <c r="HHE201" s="1"/>
      <c r="HHF201" s="1"/>
      <c r="HHG201" s="1"/>
      <c r="HHH201" s="1"/>
      <c r="HHI201" s="1"/>
      <c r="HHJ201" s="1"/>
      <c r="HHK201" s="1"/>
      <c r="HHL201" s="1"/>
      <c r="HHM201" s="1"/>
      <c r="HHN201" s="1"/>
      <c r="HHO201" s="1"/>
      <c r="HHP201" s="1"/>
      <c r="HHQ201" s="1"/>
      <c r="HHR201" s="1"/>
      <c r="HHS201" s="1"/>
      <c r="HHT201" s="1"/>
      <c r="HHU201" s="1"/>
      <c r="HHV201" s="1"/>
      <c r="HHW201" s="1"/>
      <c r="HHX201" s="1"/>
      <c r="HHY201" s="1"/>
      <c r="HHZ201" s="1"/>
      <c r="HIA201" s="1"/>
      <c r="HIB201" s="1"/>
      <c r="HIC201" s="1"/>
      <c r="HID201" s="1"/>
      <c r="HIE201" s="1"/>
      <c r="HIF201" s="1"/>
      <c r="HIG201" s="1"/>
      <c r="HIH201" s="1"/>
      <c r="HII201" s="1"/>
      <c r="HIJ201" s="1"/>
      <c r="HIK201" s="1"/>
      <c r="HIL201" s="1"/>
      <c r="HIM201" s="1"/>
      <c r="HIN201" s="1"/>
      <c r="HIO201" s="1"/>
      <c r="HIP201" s="1"/>
      <c r="HIQ201" s="1"/>
      <c r="HIR201" s="1"/>
      <c r="HIS201" s="1"/>
      <c r="HIT201" s="1"/>
      <c r="HIU201" s="1"/>
      <c r="HIV201" s="1"/>
      <c r="HIW201" s="1"/>
      <c r="HIX201" s="1"/>
      <c r="HIY201" s="1"/>
      <c r="HIZ201" s="1"/>
      <c r="HJA201" s="1"/>
      <c r="HJB201" s="1"/>
      <c r="HJC201" s="1"/>
      <c r="HJD201" s="1"/>
      <c r="HJE201" s="1"/>
      <c r="HJF201" s="1"/>
      <c r="HJG201" s="1"/>
      <c r="HJH201" s="1"/>
      <c r="HJI201" s="1"/>
      <c r="HJJ201" s="1"/>
      <c r="HJK201" s="1"/>
      <c r="HJL201" s="1"/>
      <c r="HJM201" s="1"/>
      <c r="HJN201" s="1"/>
      <c r="HJO201" s="1"/>
      <c r="HJP201" s="1"/>
      <c r="HJQ201" s="1"/>
      <c r="HJR201" s="1"/>
      <c r="HJS201" s="1"/>
      <c r="HJT201" s="1"/>
      <c r="HJU201" s="1"/>
      <c r="HJV201" s="1"/>
      <c r="HJW201" s="1"/>
      <c r="HJX201" s="1"/>
      <c r="HJY201" s="1"/>
      <c r="HJZ201" s="1"/>
      <c r="HKA201" s="1"/>
      <c r="HKB201" s="1"/>
      <c r="HKC201" s="1"/>
      <c r="HKD201" s="1"/>
      <c r="HKE201" s="1"/>
      <c r="HKF201" s="1"/>
      <c r="HKG201" s="1"/>
      <c r="HKH201" s="1"/>
      <c r="HKI201" s="1"/>
      <c r="HKJ201" s="1"/>
      <c r="HKK201" s="1"/>
      <c r="HKL201" s="1"/>
      <c r="HKM201" s="1"/>
      <c r="HKN201" s="1"/>
      <c r="HKO201" s="1"/>
      <c r="HKP201" s="1"/>
      <c r="HKQ201" s="1"/>
      <c r="HKR201" s="1"/>
      <c r="HKS201" s="1"/>
      <c r="HKT201" s="1"/>
      <c r="HKU201" s="1"/>
      <c r="HKV201" s="1"/>
      <c r="HKW201" s="1"/>
      <c r="HKX201" s="1"/>
      <c r="HKY201" s="1"/>
      <c r="HKZ201" s="1"/>
      <c r="HLA201" s="1"/>
      <c r="HLB201" s="1"/>
      <c r="HLC201" s="1"/>
      <c r="HLD201" s="1"/>
      <c r="HLE201" s="1"/>
      <c r="HLF201" s="1"/>
      <c r="HLG201" s="1"/>
      <c r="HLH201" s="1"/>
      <c r="HLI201" s="1"/>
      <c r="HLJ201" s="1"/>
      <c r="HLK201" s="1"/>
      <c r="HLL201" s="1"/>
      <c r="HLM201" s="1"/>
      <c r="HLN201" s="1"/>
      <c r="HLO201" s="1"/>
      <c r="HLP201" s="1"/>
      <c r="HLQ201" s="1"/>
      <c r="HLR201" s="1"/>
      <c r="HLS201" s="1"/>
      <c r="HLT201" s="1"/>
      <c r="HLU201" s="1"/>
      <c r="HLV201" s="1"/>
      <c r="HLW201" s="1"/>
      <c r="HLX201" s="1"/>
      <c r="HLY201" s="1"/>
      <c r="HLZ201" s="1"/>
      <c r="HMA201" s="1"/>
      <c r="HMB201" s="1"/>
      <c r="HMC201" s="1"/>
      <c r="HMD201" s="1"/>
      <c r="HME201" s="1"/>
      <c r="HMF201" s="1"/>
      <c r="HMG201" s="1"/>
      <c r="HMH201" s="1"/>
      <c r="HMI201" s="1"/>
      <c r="HMJ201" s="1"/>
      <c r="HMK201" s="1"/>
      <c r="HML201" s="1"/>
      <c r="HMM201" s="1"/>
      <c r="HMN201" s="1"/>
      <c r="HMO201" s="1"/>
      <c r="HMP201" s="1"/>
      <c r="HMQ201" s="1"/>
      <c r="HMR201" s="1"/>
      <c r="HMS201" s="1"/>
      <c r="HMT201" s="1"/>
      <c r="HMU201" s="1"/>
      <c r="HMV201" s="1"/>
      <c r="HMW201" s="1"/>
      <c r="HMX201" s="1"/>
      <c r="HMY201" s="1"/>
      <c r="HMZ201" s="1"/>
      <c r="HNA201" s="1"/>
      <c r="HNB201" s="1"/>
      <c r="HNC201" s="1"/>
      <c r="HND201" s="1"/>
      <c r="HNE201" s="1"/>
      <c r="HNF201" s="1"/>
      <c r="HNG201" s="1"/>
      <c r="HNH201" s="1"/>
      <c r="HNI201" s="1"/>
      <c r="HNJ201" s="1"/>
      <c r="HNK201" s="1"/>
      <c r="HNL201" s="1"/>
      <c r="HNM201" s="1"/>
      <c r="HNN201" s="1"/>
      <c r="HNO201" s="1"/>
      <c r="HNP201" s="1"/>
      <c r="HNQ201" s="1"/>
      <c r="HNR201" s="1"/>
      <c r="HNS201" s="1"/>
      <c r="HNT201" s="1"/>
      <c r="HNU201" s="1"/>
      <c r="HNV201" s="1"/>
      <c r="HNW201" s="1"/>
      <c r="HNX201" s="1"/>
      <c r="HNY201" s="1"/>
      <c r="HNZ201" s="1"/>
      <c r="HOA201" s="1"/>
      <c r="HOB201" s="1"/>
      <c r="HOC201" s="1"/>
      <c r="HOD201" s="1"/>
      <c r="HOE201" s="1"/>
      <c r="HOF201" s="1"/>
      <c r="HOG201" s="1"/>
      <c r="HOH201" s="1"/>
      <c r="HOI201" s="1"/>
      <c r="HOJ201" s="1"/>
      <c r="HOK201" s="1"/>
      <c r="HOL201" s="1"/>
      <c r="HOM201" s="1"/>
      <c r="HON201" s="1"/>
      <c r="HOO201" s="1"/>
      <c r="HOP201" s="1"/>
      <c r="HOQ201" s="1"/>
      <c r="HOR201" s="1"/>
      <c r="HOS201" s="1"/>
      <c r="HOT201" s="1"/>
      <c r="HOU201" s="1"/>
      <c r="HOV201" s="1"/>
      <c r="HOW201" s="1"/>
      <c r="HOX201" s="1"/>
      <c r="HOY201" s="1"/>
      <c r="HOZ201" s="1"/>
      <c r="HPA201" s="1"/>
      <c r="HPB201" s="1"/>
      <c r="HPC201" s="1"/>
      <c r="HPD201" s="1"/>
      <c r="HPE201" s="1"/>
      <c r="HPF201" s="1"/>
      <c r="HPG201" s="1"/>
      <c r="HPH201" s="1"/>
      <c r="HPI201" s="1"/>
      <c r="HPJ201" s="1"/>
      <c r="HPK201" s="1"/>
      <c r="HPL201" s="1"/>
      <c r="HPM201" s="1"/>
      <c r="HPN201" s="1"/>
      <c r="HPO201" s="1"/>
      <c r="HPP201" s="1"/>
      <c r="HPQ201" s="1"/>
      <c r="HPR201" s="1"/>
      <c r="HPS201" s="1"/>
      <c r="HPT201" s="1"/>
      <c r="HPU201" s="1"/>
      <c r="HPV201" s="1"/>
      <c r="HPW201" s="1"/>
      <c r="HPX201" s="1"/>
      <c r="HPY201" s="1"/>
      <c r="HPZ201" s="1"/>
      <c r="HQA201" s="1"/>
      <c r="HQB201" s="1"/>
      <c r="HQC201" s="1"/>
      <c r="HQD201" s="1"/>
      <c r="HQE201" s="1"/>
      <c r="HQF201" s="1"/>
      <c r="HQG201" s="1"/>
      <c r="HQH201" s="1"/>
      <c r="HQI201" s="1"/>
      <c r="HQJ201" s="1"/>
      <c r="HQK201" s="1"/>
      <c r="HQL201" s="1"/>
      <c r="HQM201" s="1"/>
      <c r="HQN201" s="1"/>
      <c r="HQO201" s="1"/>
      <c r="HQP201" s="1"/>
      <c r="HQQ201" s="1"/>
      <c r="HQR201" s="1"/>
      <c r="HQS201" s="1"/>
      <c r="HQT201" s="1"/>
      <c r="HQU201" s="1"/>
      <c r="HQV201" s="1"/>
      <c r="HQW201" s="1"/>
      <c r="HQX201" s="1"/>
      <c r="HQY201" s="1"/>
      <c r="HQZ201" s="1"/>
      <c r="HRA201" s="1"/>
      <c r="HRB201" s="1"/>
      <c r="HRC201" s="1"/>
      <c r="HRD201" s="1"/>
      <c r="HRE201" s="1"/>
      <c r="HRF201" s="1"/>
      <c r="HRG201" s="1"/>
      <c r="HRH201" s="1"/>
      <c r="HRI201" s="1"/>
      <c r="HRJ201" s="1"/>
      <c r="HRK201" s="1"/>
      <c r="HRL201" s="1"/>
      <c r="HRM201" s="1"/>
      <c r="HRN201" s="1"/>
      <c r="HRO201" s="1"/>
      <c r="HRP201" s="1"/>
      <c r="HRQ201" s="1"/>
      <c r="HRR201" s="1"/>
      <c r="HRS201" s="1"/>
      <c r="HRT201" s="1"/>
      <c r="HRU201" s="1"/>
      <c r="HRV201" s="1"/>
      <c r="HRW201" s="1"/>
      <c r="HRX201" s="1"/>
      <c r="HRY201" s="1"/>
      <c r="HRZ201" s="1"/>
      <c r="HSA201" s="1"/>
      <c r="HSB201" s="1"/>
      <c r="HSC201" s="1"/>
      <c r="HSD201" s="1"/>
      <c r="HSE201" s="1"/>
      <c r="HSF201" s="1"/>
      <c r="HSG201" s="1"/>
      <c r="HSH201" s="1"/>
      <c r="HSI201" s="1"/>
      <c r="HSJ201" s="1"/>
      <c r="HSK201" s="1"/>
      <c r="HSL201" s="1"/>
      <c r="HSM201" s="1"/>
      <c r="HSN201" s="1"/>
      <c r="HSO201" s="1"/>
      <c r="HSP201" s="1"/>
      <c r="HSQ201" s="1"/>
      <c r="HSR201" s="1"/>
      <c r="HSS201" s="1"/>
      <c r="HST201" s="1"/>
      <c r="HSU201" s="1"/>
      <c r="HSV201" s="1"/>
      <c r="HSW201" s="1"/>
      <c r="HSX201" s="1"/>
      <c r="HSY201" s="1"/>
      <c r="HSZ201" s="1"/>
      <c r="HTA201" s="1"/>
      <c r="HTB201" s="1"/>
      <c r="HTC201" s="1"/>
      <c r="HTD201" s="1"/>
      <c r="HTE201" s="1"/>
      <c r="HTF201" s="1"/>
      <c r="HTG201" s="1"/>
      <c r="HTH201" s="1"/>
      <c r="HTI201" s="1"/>
      <c r="HTJ201" s="1"/>
      <c r="HTK201" s="1"/>
      <c r="HTL201" s="1"/>
      <c r="HTM201" s="1"/>
      <c r="HTN201" s="1"/>
      <c r="HTO201" s="1"/>
      <c r="HTP201" s="1"/>
      <c r="HTQ201" s="1"/>
      <c r="HTR201" s="1"/>
      <c r="HTS201" s="1"/>
      <c r="HTT201" s="1"/>
      <c r="HTU201" s="1"/>
      <c r="HTV201" s="1"/>
      <c r="HTW201" s="1"/>
      <c r="HTX201" s="1"/>
      <c r="HTY201" s="1"/>
      <c r="HTZ201" s="1"/>
      <c r="HUA201" s="1"/>
      <c r="HUB201" s="1"/>
      <c r="HUC201" s="1"/>
      <c r="HUD201" s="1"/>
      <c r="HUE201" s="1"/>
      <c r="HUF201" s="1"/>
      <c r="HUG201" s="1"/>
      <c r="HUH201" s="1"/>
      <c r="HUI201" s="1"/>
      <c r="HUJ201" s="1"/>
      <c r="HUK201" s="1"/>
      <c r="HUL201" s="1"/>
      <c r="HUM201" s="1"/>
      <c r="HUN201" s="1"/>
      <c r="HUO201" s="1"/>
      <c r="HUP201" s="1"/>
      <c r="HUQ201" s="1"/>
      <c r="HUR201" s="1"/>
      <c r="HUS201" s="1"/>
      <c r="HUT201" s="1"/>
      <c r="HUU201" s="1"/>
      <c r="HUV201" s="1"/>
      <c r="HUW201" s="1"/>
      <c r="HUX201" s="1"/>
      <c r="HUY201" s="1"/>
      <c r="HUZ201" s="1"/>
      <c r="HVA201" s="1"/>
      <c r="HVB201" s="1"/>
      <c r="HVC201" s="1"/>
      <c r="HVD201" s="1"/>
      <c r="HVE201" s="1"/>
      <c r="HVF201" s="1"/>
      <c r="HVG201" s="1"/>
      <c r="HVH201" s="1"/>
      <c r="HVI201" s="1"/>
      <c r="HVJ201" s="1"/>
      <c r="HVK201" s="1"/>
      <c r="HVL201" s="1"/>
      <c r="HVM201" s="1"/>
      <c r="HVN201" s="1"/>
      <c r="HVO201" s="1"/>
      <c r="HVP201" s="1"/>
      <c r="HVQ201" s="1"/>
      <c r="HVR201" s="1"/>
      <c r="HVS201" s="1"/>
      <c r="HVT201" s="1"/>
      <c r="HVU201" s="1"/>
      <c r="HVV201" s="1"/>
      <c r="HVW201" s="1"/>
      <c r="HVX201" s="1"/>
      <c r="HVY201" s="1"/>
      <c r="HVZ201" s="1"/>
      <c r="HWA201" s="1"/>
      <c r="HWB201" s="1"/>
      <c r="HWC201" s="1"/>
      <c r="HWD201" s="1"/>
      <c r="HWE201" s="1"/>
      <c r="HWF201" s="1"/>
      <c r="HWG201" s="1"/>
      <c r="HWH201" s="1"/>
      <c r="HWI201" s="1"/>
      <c r="HWJ201" s="1"/>
      <c r="HWK201" s="1"/>
      <c r="HWL201" s="1"/>
      <c r="HWM201" s="1"/>
      <c r="HWN201" s="1"/>
      <c r="HWO201" s="1"/>
      <c r="HWP201" s="1"/>
      <c r="HWQ201" s="1"/>
      <c r="HWR201" s="1"/>
      <c r="HWS201" s="1"/>
      <c r="HWT201" s="1"/>
      <c r="HWU201" s="1"/>
      <c r="HWV201" s="1"/>
      <c r="HWW201" s="1"/>
      <c r="HWX201" s="1"/>
      <c r="HWY201" s="1"/>
      <c r="HWZ201" s="1"/>
      <c r="HXA201" s="1"/>
      <c r="HXB201" s="1"/>
      <c r="HXC201" s="1"/>
      <c r="HXD201" s="1"/>
      <c r="HXE201" s="1"/>
      <c r="HXF201" s="1"/>
      <c r="HXG201" s="1"/>
      <c r="HXH201" s="1"/>
      <c r="HXI201" s="1"/>
      <c r="HXJ201" s="1"/>
      <c r="HXK201" s="1"/>
      <c r="HXL201" s="1"/>
      <c r="HXM201" s="1"/>
      <c r="HXN201" s="1"/>
      <c r="HXO201" s="1"/>
      <c r="HXP201" s="1"/>
      <c r="HXQ201" s="1"/>
      <c r="HXR201" s="1"/>
      <c r="HXS201" s="1"/>
      <c r="HXT201" s="1"/>
      <c r="HXU201" s="1"/>
      <c r="HXV201" s="1"/>
      <c r="HXW201" s="1"/>
      <c r="HXX201" s="1"/>
      <c r="HXY201" s="1"/>
      <c r="HXZ201" s="1"/>
      <c r="HYA201" s="1"/>
      <c r="HYB201" s="1"/>
      <c r="HYC201" s="1"/>
      <c r="HYD201" s="1"/>
      <c r="HYE201" s="1"/>
      <c r="HYF201" s="1"/>
      <c r="HYG201" s="1"/>
      <c r="HYH201" s="1"/>
      <c r="HYI201" s="1"/>
      <c r="HYJ201" s="1"/>
      <c r="HYK201" s="1"/>
      <c r="HYL201" s="1"/>
      <c r="HYM201" s="1"/>
      <c r="HYN201" s="1"/>
      <c r="HYO201" s="1"/>
      <c r="HYP201" s="1"/>
      <c r="HYQ201" s="1"/>
      <c r="HYR201" s="1"/>
      <c r="HYS201" s="1"/>
      <c r="HYT201" s="1"/>
      <c r="HYU201" s="1"/>
      <c r="HYV201" s="1"/>
      <c r="HYW201" s="1"/>
      <c r="HYX201" s="1"/>
      <c r="HYY201" s="1"/>
      <c r="HYZ201" s="1"/>
      <c r="HZA201" s="1"/>
      <c r="HZB201" s="1"/>
      <c r="HZC201" s="1"/>
      <c r="HZD201" s="1"/>
      <c r="HZE201" s="1"/>
      <c r="HZF201" s="1"/>
      <c r="HZG201" s="1"/>
      <c r="HZH201" s="1"/>
      <c r="HZI201" s="1"/>
      <c r="HZJ201" s="1"/>
      <c r="HZK201" s="1"/>
      <c r="HZL201" s="1"/>
      <c r="HZM201" s="1"/>
      <c r="HZN201" s="1"/>
      <c r="HZO201" s="1"/>
      <c r="HZP201" s="1"/>
      <c r="HZQ201" s="1"/>
      <c r="HZR201" s="1"/>
      <c r="HZS201" s="1"/>
      <c r="HZT201" s="1"/>
      <c r="HZU201" s="1"/>
      <c r="HZV201" s="1"/>
      <c r="HZW201" s="1"/>
      <c r="HZX201" s="1"/>
      <c r="HZY201" s="1"/>
      <c r="HZZ201" s="1"/>
      <c r="IAA201" s="1"/>
      <c r="IAB201" s="1"/>
      <c r="IAC201" s="1"/>
      <c r="IAD201" s="1"/>
      <c r="IAE201" s="1"/>
      <c r="IAF201" s="1"/>
      <c r="IAG201" s="1"/>
      <c r="IAH201" s="1"/>
      <c r="IAI201" s="1"/>
      <c r="IAJ201" s="1"/>
      <c r="IAK201" s="1"/>
      <c r="IAL201" s="1"/>
      <c r="IAM201" s="1"/>
      <c r="IAN201" s="1"/>
      <c r="IAO201" s="1"/>
      <c r="IAP201" s="1"/>
      <c r="IAQ201" s="1"/>
      <c r="IAR201" s="1"/>
      <c r="IAS201" s="1"/>
      <c r="IAT201" s="1"/>
      <c r="IAU201" s="1"/>
      <c r="IAV201" s="1"/>
      <c r="IAW201" s="1"/>
      <c r="IAX201" s="1"/>
      <c r="IAY201" s="1"/>
      <c r="IAZ201" s="1"/>
      <c r="IBA201" s="1"/>
      <c r="IBB201" s="1"/>
      <c r="IBC201" s="1"/>
      <c r="IBD201" s="1"/>
      <c r="IBE201" s="1"/>
      <c r="IBF201" s="1"/>
      <c r="IBG201" s="1"/>
      <c r="IBH201" s="1"/>
      <c r="IBI201" s="1"/>
      <c r="IBJ201" s="1"/>
      <c r="IBK201" s="1"/>
      <c r="IBL201" s="1"/>
      <c r="IBM201" s="1"/>
      <c r="IBN201" s="1"/>
      <c r="IBO201" s="1"/>
      <c r="IBP201" s="1"/>
      <c r="IBQ201" s="1"/>
      <c r="IBR201" s="1"/>
      <c r="IBS201" s="1"/>
      <c r="IBT201" s="1"/>
      <c r="IBU201" s="1"/>
      <c r="IBV201" s="1"/>
      <c r="IBW201" s="1"/>
      <c r="IBX201" s="1"/>
      <c r="IBY201" s="1"/>
      <c r="IBZ201" s="1"/>
      <c r="ICA201" s="1"/>
      <c r="ICB201" s="1"/>
      <c r="ICC201" s="1"/>
      <c r="ICD201" s="1"/>
      <c r="ICE201" s="1"/>
      <c r="ICF201" s="1"/>
      <c r="ICG201" s="1"/>
      <c r="ICH201" s="1"/>
      <c r="ICI201" s="1"/>
      <c r="ICJ201" s="1"/>
      <c r="ICK201" s="1"/>
      <c r="ICL201" s="1"/>
      <c r="ICM201" s="1"/>
      <c r="ICN201" s="1"/>
      <c r="ICO201" s="1"/>
      <c r="ICP201" s="1"/>
      <c r="ICQ201" s="1"/>
      <c r="ICR201" s="1"/>
      <c r="ICS201" s="1"/>
      <c r="ICT201" s="1"/>
      <c r="ICU201" s="1"/>
      <c r="ICV201" s="1"/>
      <c r="ICW201" s="1"/>
      <c r="ICX201" s="1"/>
      <c r="ICY201" s="1"/>
      <c r="ICZ201" s="1"/>
      <c r="IDA201" s="1"/>
      <c r="IDB201" s="1"/>
      <c r="IDC201" s="1"/>
      <c r="IDD201" s="1"/>
      <c r="IDE201" s="1"/>
      <c r="IDF201" s="1"/>
      <c r="IDG201" s="1"/>
      <c r="IDH201" s="1"/>
      <c r="IDI201" s="1"/>
      <c r="IDJ201" s="1"/>
      <c r="IDK201" s="1"/>
      <c r="IDL201" s="1"/>
      <c r="IDM201" s="1"/>
      <c r="IDN201" s="1"/>
      <c r="IDO201" s="1"/>
      <c r="IDP201" s="1"/>
      <c r="IDQ201" s="1"/>
      <c r="IDR201" s="1"/>
      <c r="IDS201" s="1"/>
      <c r="IDT201" s="1"/>
      <c r="IDU201" s="1"/>
      <c r="IDV201" s="1"/>
      <c r="IDW201" s="1"/>
      <c r="IDX201" s="1"/>
      <c r="IDY201" s="1"/>
      <c r="IDZ201" s="1"/>
      <c r="IEA201" s="1"/>
      <c r="IEB201" s="1"/>
      <c r="IEC201" s="1"/>
      <c r="IED201" s="1"/>
      <c r="IEE201" s="1"/>
      <c r="IEF201" s="1"/>
      <c r="IEG201" s="1"/>
      <c r="IEH201" s="1"/>
      <c r="IEI201" s="1"/>
      <c r="IEJ201" s="1"/>
      <c r="IEK201" s="1"/>
      <c r="IEL201" s="1"/>
      <c r="IEM201" s="1"/>
      <c r="IEN201" s="1"/>
      <c r="IEO201" s="1"/>
      <c r="IEP201" s="1"/>
      <c r="IEQ201" s="1"/>
      <c r="IER201" s="1"/>
      <c r="IES201" s="1"/>
      <c r="IET201" s="1"/>
      <c r="IEU201" s="1"/>
      <c r="IEV201" s="1"/>
      <c r="IEW201" s="1"/>
      <c r="IEX201" s="1"/>
      <c r="IEY201" s="1"/>
      <c r="IEZ201" s="1"/>
      <c r="IFA201" s="1"/>
      <c r="IFB201" s="1"/>
      <c r="IFC201" s="1"/>
      <c r="IFD201" s="1"/>
      <c r="IFE201" s="1"/>
      <c r="IFF201" s="1"/>
      <c r="IFG201" s="1"/>
      <c r="IFH201" s="1"/>
      <c r="IFI201" s="1"/>
      <c r="IFJ201" s="1"/>
      <c r="IFK201" s="1"/>
      <c r="IFL201" s="1"/>
      <c r="IFM201" s="1"/>
      <c r="IFN201" s="1"/>
      <c r="IFO201" s="1"/>
      <c r="IFP201" s="1"/>
      <c r="IFQ201" s="1"/>
      <c r="IFR201" s="1"/>
      <c r="IFS201" s="1"/>
      <c r="IFT201" s="1"/>
      <c r="IFU201" s="1"/>
      <c r="IFV201" s="1"/>
      <c r="IFW201" s="1"/>
      <c r="IFX201" s="1"/>
      <c r="IFY201" s="1"/>
      <c r="IFZ201" s="1"/>
      <c r="IGA201" s="1"/>
      <c r="IGB201" s="1"/>
      <c r="IGC201" s="1"/>
      <c r="IGD201" s="1"/>
      <c r="IGE201" s="1"/>
      <c r="IGF201" s="1"/>
      <c r="IGG201" s="1"/>
      <c r="IGH201" s="1"/>
      <c r="IGI201" s="1"/>
      <c r="IGJ201" s="1"/>
      <c r="IGK201" s="1"/>
      <c r="IGL201" s="1"/>
      <c r="IGM201" s="1"/>
      <c r="IGN201" s="1"/>
      <c r="IGO201" s="1"/>
      <c r="IGP201" s="1"/>
      <c r="IGQ201" s="1"/>
      <c r="IGR201" s="1"/>
      <c r="IGS201" s="1"/>
      <c r="IGT201" s="1"/>
      <c r="IGU201" s="1"/>
      <c r="IGV201" s="1"/>
      <c r="IGW201" s="1"/>
      <c r="IGX201" s="1"/>
      <c r="IGY201" s="1"/>
      <c r="IGZ201" s="1"/>
      <c r="IHA201" s="1"/>
      <c r="IHB201" s="1"/>
      <c r="IHC201" s="1"/>
      <c r="IHD201" s="1"/>
      <c r="IHE201" s="1"/>
      <c r="IHF201" s="1"/>
      <c r="IHG201" s="1"/>
      <c r="IHH201" s="1"/>
      <c r="IHI201" s="1"/>
      <c r="IHJ201" s="1"/>
      <c r="IHK201" s="1"/>
      <c r="IHL201" s="1"/>
      <c r="IHM201" s="1"/>
      <c r="IHN201" s="1"/>
      <c r="IHO201" s="1"/>
      <c r="IHP201" s="1"/>
      <c r="IHQ201" s="1"/>
      <c r="IHR201" s="1"/>
      <c r="IHS201" s="1"/>
      <c r="IHT201" s="1"/>
      <c r="IHU201" s="1"/>
      <c r="IHV201" s="1"/>
      <c r="IHW201" s="1"/>
      <c r="IHX201" s="1"/>
      <c r="IHY201" s="1"/>
      <c r="IHZ201" s="1"/>
      <c r="IIA201" s="1"/>
      <c r="IIB201" s="1"/>
      <c r="IIC201" s="1"/>
      <c r="IID201" s="1"/>
      <c r="IIE201" s="1"/>
      <c r="IIF201" s="1"/>
      <c r="IIG201" s="1"/>
      <c r="IIH201" s="1"/>
      <c r="III201" s="1"/>
      <c r="IIJ201" s="1"/>
      <c r="IIK201" s="1"/>
      <c r="IIL201" s="1"/>
      <c r="IIM201" s="1"/>
      <c r="IIN201" s="1"/>
      <c r="IIO201" s="1"/>
      <c r="IIP201" s="1"/>
      <c r="IIQ201" s="1"/>
      <c r="IIR201" s="1"/>
      <c r="IIS201" s="1"/>
      <c r="IIT201" s="1"/>
      <c r="IIU201" s="1"/>
      <c r="IIV201" s="1"/>
      <c r="IIW201" s="1"/>
      <c r="IIX201" s="1"/>
      <c r="IIY201" s="1"/>
      <c r="IIZ201" s="1"/>
      <c r="IJA201" s="1"/>
      <c r="IJB201" s="1"/>
      <c r="IJC201" s="1"/>
      <c r="IJD201" s="1"/>
      <c r="IJE201" s="1"/>
      <c r="IJF201" s="1"/>
      <c r="IJG201" s="1"/>
      <c r="IJH201" s="1"/>
      <c r="IJI201" s="1"/>
      <c r="IJJ201" s="1"/>
      <c r="IJK201" s="1"/>
      <c r="IJL201" s="1"/>
      <c r="IJM201" s="1"/>
      <c r="IJN201" s="1"/>
      <c r="IJO201" s="1"/>
      <c r="IJP201" s="1"/>
      <c r="IJQ201" s="1"/>
      <c r="IJR201" s="1"/>
      <c r="IJS201" s="1"/>
      <c r="IJT201" s="1"/>
      <c r="IJU201" s="1"/>
      <c r="IJV201" s="1"/>
      <c r="IJW201" s="1"/>
      <c r="IJX201" s="1"/>
      <c r="IJY201" s="1"/>
      <c r="IJZ201" s="1"/>
      <c r="IKA201" s="1"/>
      <c r="IKB201" s="1"/>
      <c r="IKC201" s="1"/>
      <c r="IKD201" s="1"/>
      <c r="IKE201" s="1"/>
      <c r="IKF201" s="1"/>
      <c r="IKG201" s="1"/>
      <c r="IKH201" s="1"/>
      <c r="IKI201" s="1"/>
      <c r="IKJ201" s="1"/>
      <c r="IKK201" s="1"/>
      <c r="IKL201" s="1"/>
      <c r="IKM201" s="1"/>
      <c r="IKN201" s="1"/>
      <c r="IKO201" s="1"/>
      <c r="IKP201" s="1"/>
      <c r="IKQ201" s="1"/>
      <c r="IKR201" s="1"/>
      <c r="IKS201" s="1"/>
      <c r="IKT201" s="1"/>
      <c r="IKU201" s="1"/>
      <c r="IKV201" s="1"/>
      <c r="IKW201" s="1"/>
      <c r="IKX201" s="1"/>
      <c r="IKY201" s="1"/>
      <c r="IKZ201" s="1"/>
      <c r="ILA201" s="1"/>
      <c r="ILB201" s="1"/>
      <c r="ILC201" s="1"/>
      <c r="ILD201" s="1"/>
      <c r="ILE201" s="1"/>
      <c r="ILF201" s="1"/>
      <c r="ILG201" s="1"/>
      <c r="ILH201" s="1"/>
      <c r="ILI201" s="1"/>
      <c r="ILJ201" s="1"/>
      <c r="ILK201" s="1"/>
      <c r="ILL201" s="1"/>
      <c r="ILM201" s="1"/>
      <c r="ILN201" s="1"/>
      <c r="ILO201" s="1"/>
      <c r="ILP201" s="1"/>
      <c r="ILQ201" s="1"/>
      <c r="ILR201" s="1"/>
      <c r="ILS201" s="1"/>
      <c r="ILT201" s="1"/>
      <c r="ILU201" s="1"/>
      <c r="ILV201" s="1"/>
      <c r="ILW201" s="1"/>
      <c r="ILX201" s="1"/>
      <c r="ILY201" s="1"/>
      <c r="ILZ201" s="1"/>
      <c r="IMA201" s="1"/>
      <c r="IMB201" s="1"/>
      <c r="IMC201" s="1"/>
      <c r="IMD201" s="1"/>
      <c r="IME201" s="1"/>
      <c r="IMF201" s="1"/>
      <c r="IMG201" s="1"/>
      <c r="IMH201" s="1"/>
      <c r="IMI201" s="1"/>
      <c r="IMJ201" s="1"/>
      <c r="IMK201" s="1"/>
      <c r="IML201" s="1"/>
      <c r="IMM201" s="1"/>
      <c r="IMN201" s="1"/>
      <c r="IMO201" s="1"/>
      <c r="IMP201" s="1"/>
      <c r="IMQ201" s="1"/>
      <c r="IMR201" s="1"/>
      <c r="IMS201" s="1"/>
      <c r="IMT201" s="1"/>
      <c r="IMU201" s="1"/>
      <c r="IMV201" s="1"/>
      <c r="IMW201" s="1"/>
      <c r="IMX201" s="1"/>
      <c r="IMY201" s="1"/>
      <c r="IMZ201" s="1"/>
      <c r="INA201" s="1"/>
      <c r="INB201" s="1"/>
      <c r="INC201" s="1"/>
      <c r="IND201" s="1"/>
      <c r="INE201" s="1"/>
      <c r="INF201" s="1"/>
      <c r="ING201" s="1"/>
      <c r="INH201" s="1"/>
      <c r="INI201" s="1"/>
      <c r="INJ201" s="1"/>
      <c r="INK201" s="1"/>
      <c r="INL201" s="1"/>
      <c r="INM201" s="1"/>
      <c r="INN201" s="1"/>
      <c r="INO201" s="1"/>
      <c r="INP201" s="1"/>
      <c r="INQ201" s="1"/>
      <c r="INR201" s="1"/>
      <c r="INS201" s="1"/>
      <c r="INT201" s="1"/>
      <c r="INU201" s="1"/>
      <c r="INV201" s="1"/>
      <c r="INW201" s="1"/>
      <c r="INX201" s="1"/>
      <c r="INY201" s="1"/>
      <c r="INZ201" s="1"/>
      <c r="IOA201" s="1"/>
      <c r="IOB201" s="1"/>
      <c r="IOC201" s="1"/>
      <c r="IOD201" s="1"/>
      <c r="IOE201" s="1"/>
      <c r="IOF201" s="1"/>
      <c r="IOG201" s="1"/>
      <c r="IOH201" s="1"/>
      <c r="IOI201" s="1"/>
      <c r="IOJ201" s="1"/>
      <c r="IOK201" s="1"/>
      <c r="IOL201" s="1"/>
      <c r="IOM201" s="1"/>
      <c r="ION201" s="1"/>
      <c r="IOO201" s="1"/>
      <c r="IOP201" s="1"/>
      <c r="IOQ201" s="1"/>
      <c r="IOR201" s="1"/>
      <c r="IOS201" s="1"/>
      <c r="IOT201" s="1"/>
      <c r="IOU201" s="1"/>
      <c r="IOV201" s="1"/>
      <c r="IOW201" s="1"/>
      <c r="IOX201" s="1"/>
      <c r="IOY201" s="1"/>
      <c r="IOZ201" s="1"/>
      <c r="IPA201" s="1"/>
      <c r="IPB201" s="1"/>
      <c r="IPC201" s="1"/>
      <c r="IPD201" s="1"/>
      <c r="IPE201" s="1"/>
      <c r="IPF201" s="1"/>
      <c r="IPG201" s="1"/>
      <c r="IPH201" s="1"/>
      <c r="IPI201" s="1"/>
      <c r="IPJ201" s="1"/>
      <c r="IPK201" s="1"/>
      <c r="IPL201" s="1"/>
      <c r="IPM201" s="1"/>
      <c r="IPN201" s="1"/>
      <c r="IPO201" s="1"/>
      <c r="IPP201" s="1"/>
      <c r="IPQ201" s="1"/>
      <c r="IPR201" s="1"/>
      <c r="IPS201" s="1"/>
      <c r="IPT201" s="1"/>
      <c r="IPU201" s="1"/>
      <c r="IPV201" s="1"/>
      <c r="IPW201" s="1"/>
      <c r="IPX201" s="1"/>
      <c r="IPY201" s="1"/>
      <c r="IPZ201" s="1"/>
      <c r="IQA201" s="1"/>
      <c r="IQB201" s="1"/>
      <c r="IQC201" s="1"/>
      <c r="IQD201" s="1"/>
      <c r="IQE201" s="1"/>
      <c r="IQF201" s="1"/>
      <c r="IQG201" s="1"/>
      <c r="IQH201" s="1"/>
      <c r="IQI201" s="1"/>
      <c r="IQJ201" s="1"/>
      <c r="IQK201" s="1"/>
      <c r="IQL201" s="1"/>
      <c r="IQM201" s="1"/>
      <c r="IQN201" s="1"/>
      <c r="IQO201" s="1"/>
      <c r="IQP201" s="1"/>
      <c r="IQQ201" s="1"/>
      <c r="IQR201" s="1"/>
      <c r="IQS201" s="1"/>
      <c r="IQT201" s="1"/>
      <c r="IQU201" s="1"/>
      <c r="IQV201" s="1"/>
      <c r="IQW201" s="1"/>
      <c r="IQX201" s="1"/>
      <c r="IQY201" s="1"/>
      <c r="IQZ201" s="1"/>
      <c r="IRA201" s="1"/>
      <c r="IRB201" s="1"/>
      <c r="IRC201" s="1"/>
      <c r="IRD201" s="1"/>
      <c r="IRE201" s="1"/>
      <c r="IRF201" s="1"/>
      <c r="IRG201" s="1"/>
      <c r="IRH201" s="1"/>
      <c r="IRI201" s="1"/>
      <c r="IRJ201" s="1"/>
      <c r="IRK201" s="1"/>
      <c r="IRL201" s="1"/>
      <c r="IRM201" s="1"/>
      <c r="IRN201" s="1"/>
      <c r="IRO201" s="1"/>
      <c r="IRP201" s="1"/>
      <c r="IRQ201" s="1"/>
      <c r="IRR201" s="1"/>
      <c r="IRS201" s="1"/>
      <c r="IRT201" s="1"/>
      <c r="IRU201" s="1"/>
      <c r="IRV201" s="1"/>
      <c r="IRW201" s="1"/>
      <c r="IRX201" s="1"/>
      <c r="IRY201" s="1"/>
      <c r="IRZ201" s="1"/>
      <c r="ISA201" s="1"/>
      <c r="ISB201" s="1"/>
      <c r="ISC201" s="1"/>
      <c r="ISD201" s="1"/>
      <c r="ISE201" s="1"/>
      <c r="ISF201" s="1"/>
      <c r="ISG201" s="1"/>
      <c r="ISH201" s="1"/>
      <c r="ISI201" s="1"/>
      <c r="ISJ201" s="1"/>
      <c r="ISK201" s="1"/>
      <c r="ISL201" s="1"/>
      <c r="ISM201" s="1"/>
      <c r="ISN201" s="1"/>
      <c r="ISO201" s="1"/>
      <c r="ISP201" s="1"/>
      <c r="ISQ201" s="1"/>
      <c r="ISR201" s="1"/>
      <c r="ISS201" s="1"/>
      <c r="IST201" s="1"/>
      <c r="ISU201" s="1"/>
      <c r="ISV201" s="1"/>
      <c r="ISW201" s="1"/>
      <c r="ISX201" s="1"/>
      <c r="ISY201" s="1"/>
      <c r="ISZ201" s="1"/>
      <c r="ITA201" s="1"/>
      <c r="ITB201" s="1"/>
      <c r="ITC201" s="1"/>
      <c r="ITD201" s="1"/>
      <c r="ITE201" s="1"/>
      <c r="ITF201" s="1"/>
      <c r="ITG201" s="1"/>
      <c r="ITH201" s="1"/>
      <c r="ITI201" s="1"/>
      <c r="ITJ201" s="1"/>
      <c r="ITK201" s="1"/>
      <c r="ITL201" s="1"/>
      <c r="ITM201" s="1"/>
      <c r="ITN201" s="1"/>
      <c r="ITO201" s="1"/>
      <c r="ITP201" s="1"/>
      <c r="ITQ201" s="1"/>
      <c r="ITR201" s="1"/>
      <c r="ITS201" s="1"/>
      <c r="ITT201" s="1"/>
      <c r="ITU201" s="1"/>
      <c r="ITV201" s="1"/>
      <c r="ITW201" s="1"/>
      <c r="ITX201" s="1"/>
      <c r="ITY201" s="1"/>
      <c r="ITZ201" s="1"/>
      <c r="IUA201" s="1"/>
      <c r="IUB201" s="1"/>
      <c r="IUC201" s="1"/>
      <c r="IUD201" s="1"/>
      <c r="IUE201" s="1"/>
      <c r="IUF201" s="1"/>
      <c r="IUG201" s="1"/>
      <c r="IUH201" s="1"/>
      <c r="IUI201" s="1"/>
      <c r="IUJ201" s="1"/>
      <c r="IUK201" s="1"/>
      <c r="IUL201" s="1"/>
      <c r="IUM201" s="1"/>
      <c r="IUN201" s="1"/>
      <c r="IUO201" s="1"/>
      <c r="IUP201" s="1"/>
      <c r="IUQ201" s="1"/>
      <c r="IUR201" s="1"/>
      <c r="IUS201" s="1"/>
      <c r="IUT201" s="1"/>
      <c r="IUU201" s="1"/>
      <c r="IUV201" s="1"/>
      <c r="IUW201" s="1"/>
      <c r="IUX201" s="1"/>
      <c r="IUY201" s="1"/>
      <c r="IUZ201" s="1"/>
      <c r="IVA201" s="1"/>
      <c r="IVB201" s="1"/>
      <c r="IVC201" s="1"/>
      <c r="IVD201" s="1"/>
      <c r="IVE201" s="1"/>
      <c r="IVF201" s="1"/>
      <c r="IVG201" s="1"/>
      <c r="IVH201" s="1"/>
      <c r="IVI201" s="1"/>
      <c r="IVJ201" s="1"/>
      <c r="IVK201" s="1"/>
      <c r="IVL201" s="1"/>
      <c r="IVM201" s="1"/>
      <c r="IVN201" s="1"/>
      <c r="IVO201" s="1"/>
      <c r="IVP201" s="1"/>
      <c r="IVQ201" s="1"/>
      <c r="IVR201" s="1"/>
      <c r="IVS201" s="1"/>
      <c r="IVT201" s="1"/>
      <c r="IVU201" s="1"/>
      <c r="IVV201" s="1"/>
      <c r="IVW201" s="1"/>
      <c r="IVX201" s="1"/>
      <c r="IVY201" s="1"/>
      <c r="IVZ201" s="1"/>
      <c r="IWA201" s="1"/>
      <c r="IWB201" s="1"/>
      <c r="IWC201" s="1"/>
      <c r="IWD201" s="1"/>
      <c r="IWE201" s="1"/>
      <c r="IWF201" s="1"/>
      <c r="IWG201" s="1"/>
      <c r="IWH201" s="1"/>
      <c r="IWI201" s="1"/>
      <c r="IWJ201" s="1"/>
      <c r="IWK201" s="1"/>
      <c r="IWL201" s="1"/>
      <c r="IWM201" s="1"/>
      <c r="IWN201" s="1"/>
      <c r="IWO201" s="1"/>
      <c r="IWP201" s="1"/>
      <c r="IWQ201" s="1"/>
      <c r="IWR201" s="1"/>
      <c r="IWS201" s="1"/>
      <c r="IWT201" s="1"/>
      <c r="IWU201" s="1"/>
      <c r="IWV201" s="1"/>
      <c r="IWW201" s="1"/>
      <c r="IWX201" s="1"/>
      <c r="IWY201" s="1"/>
      <c r="IWZ201" s="1"/>
      <c r="IXA201" s="1"/>
      <c r="IXB201" s="1"/>
      <c r="IXC201" s="1"/>
      <c r="IXD201" s="1"/>
      <c r="IXE201" s="1"/>
      <c r="IXF201" s="1"/>
      <c r="IXG201" s="1"/>
      <c r="IXH201" s="1"/>
      <c r="IXI201" s="1"/>
      <c r="IXJ201" s="1"/>
      <c r="IXK201" s="1"/>
      <c r="IXL201" s="1"/>
      <c r="IXM201" s="1"/>
      <c r="IXN201" s="1"/>
      <c r="IXO201" s="1"/>
      <c r="IXP201" s="1"/>
      <c r="IXQ201" s="1"/>
      <c r="IXR201" s="1"/>
      <c r="IXS201" s="1"/>
      <c r="IXT201" s="1"/>
      <c r="IXU201" s="1"/>
      <c r="IXV201" s="1"/>
      <c r="IXW201" s="1"/>
      <c r="IXX201" s="1"/>
      <c r="IXY201" s="1"/>
      <c r="IXZ201" s="1"/>
      <c r="IYA201" s="1"/>
      <c r="IYB201" s="1"/>
      <c r="IYC201" s="1"/>
      <c r="IYD201" s="1"/>
      <c r="IYE201" s="1"/>
      <c r="IYF201" s="1"/>
      <c r="IYG201" s="1"/>
      <c r="IYH201" s="1"/>
      <c r="IYI201" s="1"/>
      <c r="IYJ201" s="1"/>
      <c r="IYK201" s="1"/>
      <c r="IYL201" s="1"/>
      <c r="IYM201" s="1"/>
      <c r="IYN201" s="1"/>
      <c r="IYO201" s="1"/>
      <c r="IYP201" s="1"/>
      <c r="IYQ201" s="1"/>
      <c r="IYR201" s="1"/>
      <c r="IYS201" s="1"/>
      <c r="IYT201" s="1"/>
      <c r="IYU201" s="1"/>
      <c r="IYV201" s="1"/>
      <c r="IYW201" s="1"/>
      <c r="IYX201" s="1"/>
      <c r="IYY201" s="1"/>
      <c r="IYZ201" s="1"/>
      <c r="IZA201" s="1"/>
      <c r="IZB201" s="1"/>
      <c r="IZC201" s="1"/>
      <c r="IZD201" s="1"/>
      <c r="IZE201" s="1"/>
      <c r="IZF201" s="1"/>
      <c r="IZG201" s="1"/>
      <c r="IZH201" s="1"/>
      <c r="IZI201" s="1"/>
      <c r="IZJ201" s="1"/>
      <c r="IZK201" s="1"/>
      <c r="IZL201" s="1"/>
      <c r="IZM201" s="1"/>
      <c r="IZN201" s="1"/>
      <c r="IZO201" s="1"/>
      <c r="IZP201" s="1"/>
      <c r="IZQ201" s="1"/>
      <c r="IZR201" s="1"/>
      <c r="IZS201" s="1"/>
      <c r="IZT201" s="1"/>
      <c r="IZU201" s="1"/>
      <c r="IZV201" s="1"/>
      <c r="IZW201" s="1"/>
      <c r="IZX201" s="1"/>
      <c r="IZY201" s="1"/>
      <c r="IZZ201" s="1"/>
      <c r="JAA201" s="1"/>
      <c r="JAB201" s="1"/>
      <c r="JAC201" s="1"/>
      <c r="JAD201" s="1"/>
      <c r="JAE201" s="1"/>
      <c r="JAF201" s="1"/>
      <c r="JAG201" s="1"/>
      <c r="JAH201" s="1"/>
      <c r="JAI201" s="1"/>
      <c r="JAJ201" s="1"/>
      <c r="JAK201" s="1"/>
      <c r="JAL201" s="1"/>
      <c r="JAM201" s="1"/>
      <c r="JAN201" s="1"/>
      <c r="JAO201" s="1"/>
      <c r="JAP201" s="1"/>
      <c r="JAQ201" s="1"/>
      <c r="JAR201" s="1"/>
      <c r="JAS201" s="1"/>
      <c r="JAT201" s="1"/>
      <c r="JAU201" s="1"/>
      <c r="JAV201" s="1"/>
      <c r="JAW201" s="1"/>
      <c r="JAX201" s="1"/>
      <c r="JAY201" s="1"/>
      <c r="JAZ201" s="1"/>
      <c r="JBA201" s="1"/>
      <c r="JBB201" s="1"/>
      <c r="JBC201" s="1"/>
      <c r="JBD201" s="1"/>
      <c r="JBE201" s="1"/>
      <c r="JBF201" s="1"/>
      <c r="JBG201" s="1"/>
      <c r="JBH201" s="1"/>
      <c r="JBI201" s="1"/>
      <c r="JBJ201" s="1"/>
      <c r="JBK201" s="1"/>
      <c r="JBL201" s="1"/>
      <c r="JBM201" s="1"/>
      <c r="JBN201" s="1"/>
      <c r="JBO201" s="1"/>
      <c r="JBP201" s="1"/>
      <c r="JBQ201" s="1"/>
      <c r="JBR201" s="1"/>
      <c r="JBS201" s="1"/>
      <c r="JBT201" s="1"/>
      <c r="JBU201" s="1"/>
      <c r="JBV201" s="1"/>
      <c r="JBW201" s="1"/>
      <c r="JBX201" s="1"/>
      <c r="JBY201" s="1"/>
      <c r="JBZ201" s="1"/>
      <c r="JCA201" s="1"/>
      <c r="JCB201" s="1"/>
      <c r="JCC201" s="1"/>
      <c r="JCD201" s="1"/>
      <c r="JCE201" s="1"/>
      <c r="JCF201" s="1"/>
      <c r="JCG201" s="1"/>
      <c r="JCH201" s="1"/>
      <c r="JCI201" s="1"/>
      <c r="JCJ201" s="1"/>
      <c r="JCK201" s="1"/>
      <c r="JCL201" s="1"/>
      <c r="JCM201" s="1"/>
      <c r="JCN201" s="1"/>
      <c r="JCO201" s="1"/>
      <c r="JCP201" s="1"/>
      <c r="JCQ201" s="1"/>
      <c r="JCR201" s="1"/>
      <c r="JCS201" s="1"/>
      <c r="JCT201" s="1"/>
      <c r="JCU201" s="1"/>
      <c r="JCV201" s="1"/>
      <c r="JCW201" s="1"/>
      <c r="JCX201" s="1"/>
      <c r="JCY201" s="1"/>
      <c r="JCZ201" s="1"/>
      <c r="JDA201" s="1"/>
      <c r="JDB201" s="1"/>
      <c r="JDC201" s="1"/>
      <c r="JDD201" s="1"/>
      <c r="JDE201" s="1"/>
      <c r="JDF201" s="1"/>
      <c r="JDG201" s="1"/>
      <c r="JDH201" s="1"/>
      <c r="JDI201" s="1"/>
      <c r="JDJ201" s="1"/>
      <c r="JDK201" s="1"/>
      <c r="JDL201" s="1"/>
      <c r="JDM201" s="1"/>
      <c r="JDN201" s="1"/>
      <c r="JDO201" s="1"/>
      <c r="JDP201" s="1"/>
      <c r="JDQ201" s="1"/>
      <c r="JDR201" s="1"/>
      <c r="JDS201" s="1"/>
      <c r="JDT201" s="1"/>
      <c r="JDU201" s="1"/>
      <c r="JDV201" s="1"/>
      <c r="JDW201" s="1"/>
      <c r="JDX201" s="1"/>
      <c r="JDY201" s="1"/>
      <c r="JDZ201" s="1"/>
      <c r="JEA201" s="1"/>
      <c r="JEB201" s="1"/>
      <c r="JEC201" s="1"/>
      <c r="JED201" s="1"/>
      <c r="JEE201" s="1"/>
      <c r="JEF201" s="1"/>
      <c r="JEG201" s="1"/>
      <c r="JEH201" s="1"/>
      <c r="JEI201" s="1"/>
      <c r="JEJ201" s="1"/>
      <c r="JEK201" s="1"/>
      <c r="JEL201" s="1"/>
      <c r="JEM201" s="1"/>
      <c r="JEN201" s="1"/>
      <c r="JEO201" s="1"/>
      <c r="JEP201" s="1"/>
      <c r="JEQ201" s="1"/>
      <c r="JER201" s="1"/>
      <c r="JES201" s="1"/>
      <c r="JET201" s="1"/>
      <c r="JEU201" s="1"/>
      <c r="JEV201" s="1"/>
      <c r="JEW201" s="1"/>
      <c r="JEX201" s="1"/>
      <c r="JEY201" s="1"/>
      <c r="JEZ201" s="1"/>
      <c r="JFA201" s="1"/>
      <c r="JFB201" s="1"/>
      <c r="JFC201" s="1"/>
      <c r="JFD201" s="1"/>
      <c r="JFE201" s="1"/>
      <c r="JFF201" s="1"/>
      <c r="JFG201" s="1"/>
      <c r="JFH201" s="1"/>
      <c r="JFI201" s="1"/>
      <c r="JFJ201" s="1"/>
      <c r="JFK201" s="1"/>
      <c r="JFL201" s="1"/>
      <c r="JFM201" s="1"/>
      <c r="JFN201" s="1"/>
      <c r="JFO201" s="1"/>
      <c r="JFP201" s="1"/>
      <c r="JFQ201" s="1"/>
      <c r="JFR201" s="1"/>
      <c r="JFS201" s="1"/>
      <c r="JFT201" s="1"/>
      <c r="JFU201" s="1"/>
      <c r="JFV201" s="1"/>
      <c r="JFW201" s="1"/>
      <c r="JFX201" s="1"/>
      <c r="JFY201" s="1"/>
      <c r="JFZ201" s="1"/>
      <c r="JGA201" s="1"/>
      <c r="JGB201" s="1"/>
      <c r="JGC201" s="1"/>
      <c r="JGD201" s="1"/>
      <c r="JGE201" s="1"/>
      <c r="JGF201" s="1"/>
      <c r="JGG201" s="1"/>
      <c r="JGH201" s="1"/>
      <c r="JGI201" s="1"/>
      <c r="JGJ201" s="1"/>
      <c r="JGK201" s="1"/>
      <c r="JGL201" s="1"/>
      <c r="JGM201" s="1"/>
      <c r="JGN201" s="1"/>
      <c r="JGO201" s="1"/>
      <c r="JGP201" s="1"/>
      <c r="JGQ201" s="1"/>
      <c r="JGR201" s="1"/>
      <c r="JGS201" s="1"/>
      <c r="JGT201" s="1"/>
      <c r="JGU201" s="1"/>
      <c r="JGV201" s="1"/>
      <c r="JGW201" s="1"/>
      <c r="JGX201" s="1"/>
      <c r="JGY201" s="1"/>
      <c r="JGZ201" s="1"/>
      <c r="JHA201" s="1"/>
      <c r="JHB201" s="1"/>
      <c r="JHC201" s="1"/>
      <c r="JHD201" s="1"/>
      <c r="JHE201" s="1"/>
      <c r="JHF201" s="1"/>
      <c r="JHG201" s="1"/>
      <c r="JHH201" s="1"/>
      <c r="JHI201" s="1"/>
      <c r="JHJ201" s="1"/>
      <c r="JHK201" s="1"/>
      <c r="JHL201" s="1"/>
      <c r="JHM201" s="1"/>
      <c r="JHN201" s="1"/>
      <c r="JHO201" s="1"/>
      <c r="JHP201" s="1"/>
      <c r="JHQ201" s="1"/>
      <c r="JHR201" s="1"/>
      <c r="JHS201" s="1"/>
      <c r="JHT201" s="1"/>
      <c r="JHU201" s="1"/>
      <c r="JHV201" s="1"/>
      <c r="JHW201" s="1"/>
      <c r="JHX201" s="1"/>
      <c r="JHY201" s="1"/>
      <c r="JHZ201" s="1"/>
      <c r="JIA201" s="1"/>
      <c r="JIB201" s="1"/>
      <c r="JIC201" s="1"/>
      <c r="JID201" s="1"/>
      <c r="JIE201" s="1"/>
      <c r="JIF201" s="1"/>
      <c r="JIG201" s="1"/>
      <c r="JIH201" s="1"/>
      <c r="JII201" s="1"/>
      <c r="JIJ201" s="1"/>
      <c r="JIK201" s="1"/>
      <c r="JIL201" s="1"/>
      <c r="JIM201" s="1"/>
      <c r="JIN201" s="1"/>
      <c r="JIO201" s="1"/>
      <c r="JIP201" s="1"/>
      <c r="JIQ201" s="1"/>
      <c r="JIR201" s="1"/>
      <c r="JIS201" s="1"/>
      <c r="JIT201" s="1"/>
      <c r="JIU201" s="1"/>
      <c r="JIV201" s="1"/>
      <c r="JIW201" s="1"/>
      <c r="JIX201" s="1"/>
      <c r="JIY201" s="1"/>
      <c r="JIZ201" s="1"/>
      <c r="JJA201" s="1"/>
      <c r="JJB201" s="1"/>
      <c r="JJC201" s="1"/>
      <c r="JJD201" s="1"/>
      <c r="JJE201" s="1"/>
      <c r="JJF201" s="1"/>
      <c r="JJG201" s="1"/>
      <c r="JJH201" s="1"/>
      <c r="JJI201" s="1"/>
      <c r="JJJ201" s="1"/>
      <c r="JJK201" s="1"/>
      <c r="JJL201" s="1"/>
      <c r="JJM201" s="1"/>
      <c r="JJN201" s="1"/>
      <c r="JJO201" s="1"/>
      <c r="JJP201" s="1"/>
      <c r="JJQ201" s="1"/>
      <c r="JJR201" s="1"/>
      <c r="JJS201" s="1"/>
      <c r="JJT201" s="1"/>
      <c r="JJU201" s="1"/>
      <c r="JJV201" s="1"/>
      <c r="JJW201" s="1"/>
      <c r="JJX201" s="1"/>
      <c r="JJY201" s="1"/>
      <c r="JJZ201" s="1"/>
      <c r="JKA201" s="1"/>
      <c r="JKB201" s="1"/>
      <c r="JKC201" s="1"/>
      <c r="JKD201" s="1"/>
      <c r="JKE201" s="1"/>
      <c r="JKF201" s="1"/>
      <c r="JKG201" s="1"/>
      <c r="JKH201" s="1"/>
      <c r="JKI201" s="1"/>
      <c r="JKJ201" s="1"/>
      <c r="JKK201" s="1"/>
      <c r="JKL201" s="1"/>
      <c r="JKM201" s="1"/>
      <c r="JKN201" s="1"/>
      <c r="JKO201" s="1"/>
      <c r="JKP201" s="1"/>
      <c r="JKQ201" s="1"/>
      <c r="JKR201" s="1"/>
      <c r="JKS201" s="1"/>
      <c r="JKT201" s="1"/>
      <c r="JKU201" s="1"/>
      <c r="JKV201" s="1"/>
      <c r="JKW201" s="1"/>
      <c r="JKX201" s="1"/>
      <c r="JKY201" s="1"/>
      <c r="JKZ201" s="1"/>
      <c r="JLA201" s="1"/>
      <c r="JLB201" s="1"/>
      <c r="JLC201" s="1"/>
      <c r="JLD201" s="1"/>
      <c r="JLE201" s="1"/>
      <c r="JLF201" s="1"/>
      <c r="JLG201" s="1"/>
      <c r="JLH201" s="1"/>
      <c r="JLI201" s="1"/>
      <c r="JLJ201" s="1"/>
      <c r="JLK201" s="1"/>
      <c r="JLL201" s="1"/>
      <c r="JLM201" s="1"/>
      <c r="JLN201" s="1"/>
      <c r="JLO201" s="1"/>
      <c r="JLP201" s="1"/>
      <c r="JLQ201" s="1"/>
      <c r="JLR201" s="1"/>
      <c r="JLS201" s="1"/>
      <c r="JLT201" s="1"/>
      <c r="JLU201" s="1"/>
      <c r="JLV201" s="1"/>
      <c r="JLW201" s="1"/>
      <c r="JLX201" s="1"/>
      <c r="JLY201" s="1"/>
      <c r="JLZ201" s="1"/>
      <c r="JMA201" s="1"/>
      <c r="JMB201" s="1"/>
      <c r="JMC201" s="1"/>
      <c r="JMD201" s="1"/>
      <c r="JME201" s="1"/>
      <c r="JMF201" s="1"/>
      <c r="JMG201" s="1"/>
      <c r="JMH201" s="1"/>
      <c r="JMI201" s="1"/>
      <c r="JMJ201" s="1"/>
      <c r="JMK201" s="1"/>
      <c r="JML201" s="1"/>
      <c r="JMM201" s="1"/>
      <c r="JMN201" s="1"/>
      <c r="JMO201" s="1"/>
      <c r="JMP201" s="1"/>
      <c r="JMQ201" s="1"/>
      <c r="JMR201" s="1"/>
      <c r="JMS201" s="1"/>
      <c r="JMT201" s="1"/>
      <c r="JMU201" s="1"/>
      <c r="JMV201" s="1"/>
      <c r="JMW201" s="1"/>
      <c r="JMX201" s="1"/>
      <c r="JMY201" s="1"/>
      <c r="JMZ201" s="1"/>
      <c r="JNA201" s="1"/>
      <c r="JNB201" s="1"/>
      <c r="JNC201" s="1"/>
      <c r="JND201" s="1"/>
      <c r="JNE201" s="1"/>
      <c r="JNF201" s="1"/>
      <c r="JNG201" s="1"/>
      <c r="JNH201" s="1"/>
      <c r="JNI201" s="1"/>
      <c r="JNJ201" s="1"/>
      <c r="JNK201" s="1"/>
      <c r="JNL201" s="1"/>
      <c r="JNM201" s="1"/>
      <c r="JNN201" s="1"/>
      <c r="JNO201" s="1"/>
      <c r="JNP201" s="1"/>
      <c r="JNQ201" s="1"/>
      <c r="JNR201" s="1"/>
      <c r="JNS201" s="1"/>
      <c r="JNT201" s="1"/>
      <c r="JNU201" s="1"/>
      <c r="JNV201" s="1"/>
      <c r="JNW201" s="1"/>
      <c r="JNX201" s="1"/>
      <c r="JNY201" s="1"/>
      <c r="JNZ201" s="1"/>
      <c r="JOA201" s="1"/>
      <c r="JOB201" s="1"/>
      <c r="JOC201" s="1"/>
      <c r="JOD201" s="1"/>
      <c r="JOE201" s="1"/>
      <c r="JOF201" s="1"/>
      <c r="JOG201" s="1"/>
      <c r="JOH201" s="1"/>
      <c r="JOI201" s="1"/>
      <c r="JOJ201" s="1"/>
      <c r="JOK201" s="1"/>
      <c r="JOL201" s="1"/>
      <c r="JOM201" s="1"/>
      <c r="JON201" s="1"/>
      <c r="JOO201" s="1"/>
      <c r="JOP201" s="1"/>
      <c r="JOQ201" s="1"/>
      <c r="JOR201" s="1"/>
      <c r="JOS201" s="1"/>
      <c r="JOT201" s="1"/>
      <c r="JOU201" s="1"/>
      <c r="JOV201" s="1"/>
      <c r="JOW201" s="1"/>
      <c r="JOX201" s="1"/>
      <c r="JOY201" s="1"/>
      <c r="JOZ201" s="1"/>
      <c r="JPA201" s="1"/>
      <c r="JPB201" s="1"/>
      <c r="JPC201" s="1"/>
      <c r="JPD201" s="1"/>
      <c r="JPE201" s="1"/>
      <c r="JPF201" s="1"/>
      <c r="JPG201" s="1"/>
      <c r="JPH201" s="1"/>
      <c r="JPI201" s="1"/>
      <c r="JPJ201" s="1"/>
      <c r="JPK201" s="1"/>
      <c r="JPL201" s="1"/>
      <c r="JPM201" s="1"/>
      <c r="JPN201" s="1"/>
      <c r="JPO201" s="1"/>
      <c r="JPP201" s="1"/>
      <c r="JPQ201" s="1"/>
      <c r="JPR201" s="1"/>
      <c r="JPS201" s="1"/>
      <c r="JPT201" s="1"/>
      <c r="JPU201" s="1"/>
      <c r="JPV201" s="1"/>
      <c r="JPW201" s="1"/>
      <c r="JPX201" s="1"/>
      <c r="JPY201" s="1"/>
      <c r="JPZ201" s="1"/>
      <c r="JQA201" s="1"/>
      <c r="JQB201" s="1"/>
      <c r="JQC201" s="1"/>
      <c r="JQD201" s="1"/>
      <c r="JQE201" s="1"/>
      <c r="JQF201" s="1"/>
      <c r="JQG201" s="1"/>
      <c r="JQH201" s="1"/>
      <c r="JQI201" s="1"/>
      <c r="JQJ201" s="1"/>
      <c r="JQK201" s="1"/>
      <c r="JQL201" s="1"/>
      <c r="JQM201" s="1"/>
      <c r="JQN201" s="1"/>
      <c r="JQO201" s="1"/>
      <c r="JQP201" s="1"/>
      <c r="JQQ201" s="1"/>
      <c r="JQR201" s="1"/>
      <c r="JQS201" s="1"/>
      <c r="JQT201" s="1"/>
      <c r="JQU201" s="1"/>
      <c r="JQV201" s="1"/>
      <c r="JQW201" s="1"/>
      <c r="JQX201" s="1"/>
      <c r="JQY201" s="1"/>
      <c r="JQZ201" s="1"/>
      <c r="JRA201" s="1"/>
      <c r="JRB201" s="1"/>
      <c r="JRC201" s="1"/>
      <c r="JRD201" s="1"/>
      <c r="JRE201" s="1"/>
      <c r="JRF201" s="1"/>
      <c r="JRG201" s="1"/>
      <c r="JRH201" s="1"/>
      <c r="JRI201" s="1"/>
      <c r="JRJ201" s="1"/>
      <c r="JRK201" s="1"/>
      <c r="JRL201" s="1"/>
      <c r="JRM201" s="1"/>
      <c r="JRN201" s="1"/>
      <c r="JRO201" s="1"/>
      <c r="JRP201" s="1"/>
      <c r="JRQ201" s="1"/>
      <c r="JRR201" s="1"/>
      <c r="JRS201" s="1"/>
      <c r="JRT201" s="1"/>
      <c r="JRU201" s="1"/>
      <c r="JRV201" s="1"/>
      <c r="JRW201" s="1"/>
      <c r="JRX201" s="1"/>
      <c r="JRY201" s="1"/>
      <c r="JRZ201" s="1"/>
      <c r="JSA201" s="1"/>
      <c r="JSB201" s="1"/>
      <c r="JSC201" s="1"/>
      <c r="JSD201" s="1"/>
      <c r="JSE201" s="1"/>
      <c r="JSF201" s="1"/>
      <c r="JSG201" s="1"/>
      <c r="JSH201" s="1"/>
      <c r="JSI201" s="1"/>
      <c r="JSJ201" s="1"/>
      <c r="JSK201" s="1"/>
      <c r="JSL201" s="1"/>
      <c r="JSM201" s="1"/>
      <c r="JSN201" s="1"/>
      <c r="JSO201" s="1"/>
      <c r="JSP201" s="1"/>
      <c r="JSQ201" s="1"/>
      <c r="JSR201" s="1"/>
      <c r="JSS201" s="1"/>
      <c r="JST201" s="1"/>
      <c r="JSU201" s="1"/>
      <c r="JSV201" s="1"/>
      <c r="JSW201" s="1"/>
      <c r="JSX201" s="1"/>
      <c r="JSY201" s="1"/>
      <c r="JSZ201" s="1"/>
      <c r="JTA201" s="1"/>
      <c r="JTB201" s="1"/>
      <c r="JTC201" s="1"/>
      <c r="JTD201" s="1"/>
      <c r="JTE201" s="1"/>
      <c r="JTF201" s="1"/>
      <c r="JTG201" s="1"/>
      <c r="JTH201" s="1"/>
      <c r="JTI201" s="1"/>
      <c r="JTJ201" s="1"/>
      <c r="JTK201" s="1"/>
      <c r="JTL201" s="1"/>
      <c r="JTM201" s="1"/>
      <c r="JTN201" s="1"/>
      <c r="JTO201" s="1"/>
      <c r="JTP201" s="1"/>
      <c r="JTQ201" s="1"/>
      <c r="JTR201" s="1"/>
      <c r="JTS201" s="1"/>
      <c r="JTT201" s="1"/>
      <c r="JTU201" s="1"/>
      <c r="JTV201" s="1"/>
      <c r="JTW201" s="1"/>
      <c r="JTX201" s="1"/>
      <c r="JTY201" s="1"/>
      <c r="JTZ201" s="1"/>
      <c r="JUA201" s="1"/>
      <c r="JUB201" s="1"/>
      <c r="JUC201" s="1"/>
      <c r="JUD201" s="1"/>
      <c r="JUE201" s="1"/>
      <c r="JUF201" s="1"/>
      <c r="JUG201" s="1"/>
      <c r="JUH201" s="1"/>
      <c r="JUI201" s="1"/>
      <c r="JUJ201" s="1"/>
      <c r="JUK201" s="1"/>
      <c r="JUL201" s="1"/>
      <c r="JUM201" s="1"/>
      <c r="JUN201" s="1"/>
      <c r="JUO201" s="1"/>
      <c r="JUP201" s="1"/>
      <c r="JUQ201" s="1"/>
      <c r="JUR201" s="1"/>
      <c r="JUS201" s="1"/>
      <c r="JUT201" s="1"/>
      <c r="JUU201" s="1"/>
      <c r="JUV201" s="1"/>
      <c r="JUW201" s="1"/>
      <c r="JUX201" s="1"/>
      <c r="JUY201" s="1"/>
      <c r="JUZ201" s="1"/>
      <c r="JVA201" s="1"/>
      <c r="JVB201" s="1"/>
      <c r="JVC201" s="1"/>
      <c r="JVD201" s="1"/>
      <c r="JVE201" s="1"/>
      <c r="JVF201" s="1"/>
      <c r="JVG201" s="1"/>
      <c r="JVH201" s="1"/>
      <c r="JVI201" s="1"/>
      <c r="JVJ201" s="1"/>
      <c r="JVK201" s="1"/>
      <c r="JVL201" s="1"/>
      <c r="JVM201" s="1"/>
      <c r="JVN201" s="1"/>
      <c r="JVO201" s="1"/>
      <c r="JVP201" s="1"/>
      <c r="JVQ201" s="1"/>
      <c r="JVR201" s="1"/>
      <c r="JVS201" s="1"/>
      <c r="JVT201" s="1"/>
      <c r="JVU201" s="1"/>
      <c r="JVV201" s="1"/>
      <c r="JVW201" s="1"/>
      <c r="JVX201" s="1"/>
      <c r="JVY201" s="1"/>
      <c r="JVZ201" s="1"/>
      <c r="JWA201" s="1"/>
      <c r="JWB201" s="1"/>
      <c r="JWC201" s="1"/>
      <c r="JWD201" s="1"/>
      <c r="JWE201" s="1"/>
      <c r="JWF201" s="1"/>
      <c r="JWG201" s="1"/>
      <c r="JWH201" s="1"/>
      <c r="JWI201" s="1"/>
      <c r="JWJ201" s="1"/>
      <c r="JWK201" s="1"/>
      <c r="JWL201" s="1"/>
      <c r="JWM201" s="1"/>
      <c r="JWN201" s="1"/>
      <c r="JWO201" s="1"/>
      <c r="JWP201" s="1"/>
      <c r="JWQ201" s="1"/>
      <c r="JWR201" s="1"/>
      <c r="JWS201" s="1"/>
      <c r="JWT201" s="1"/>
      <c r="JWU201" s="1"/>
      <c r="JWV201" s="1"/>
      <c r="JWW201" s="1"/>
      <c r="JWX201" s="1"/>
      <c r="JWY201" s="1"/>
      <c r="JWZ201" s="1"/>
      <c r="JXA201" s="1"/>
      <c r="JXB201" s="1"/>
      <c r="JXC201" s="1"/>
      <c r="JXD201" s="1"/>
      <c r="JXE201" s="1"/>
      <c r="JXF201" s="1"/>
      <c r="JXG201" s="1"/>
      <c r="JXH201" s="1"/>
      <c r="JXI201" s="1"/>
      <c r="JXJ201" s="1"/>
      <c r="JXK201" s="1"/>
      <c r="JXL201" s="1"/>
      <c r="JXM201" s="1"/>
      <c r="JXN201" s="1"/>
      <c r="JXO201" s="1"/>
      <c r="JXP201" s="1"/>
      <c r="JXQ201" s="1"/>
      <c r="JXR201" s="1"/>
      <c r="JXS201" s="1"/>
      <c r="JXT201" s="1"/>
      <c r="JXU201" s="1"/>
      <c r="JXV201" s="1"/>
      <c r="JXW201" s="1"/>
      <c r="JXX201" s="1"/>
      <c r="JXY201" s="1"/>
      <c r="JXZ201" s="1"/>
      <c r="JYA201" s="1"/>
      <c r="JYB201" s="1"/>
      <c r="JYC201" s="1"/>
      <c r="JYD201" s="1"/>
      <c r="JYE201" s="1"/>
      <c r="JYF201" s="1"/>
      <c r="JYG201" s="1"/>
      <c r="JYH201" s="1"/>
      <c r="JYI201" s="1"/>
      <c r="JYJ201" s="1"/>
      <c r="JYK201" s="1"/>
      <c r="JYL201" s="1"/>
      <c r="JYM201" s="1"/>
      <c r="JYN201" s="1"/>
      <c r="JYO201" s="1"/>
      <c r="JYP201" s="1"/>
      <c r="JYQ201" s="1"/>
      <c r="JYR201" s="1"/>
      <c r="JYS201" s="1"/>
      <c r="JYT201" s="1"/>
      <c r="JYU201" s="1"/>
      <c r="JYV201" s="1"/>
      <c r="JYW201" s="1"/>
      <c r="JYX201" s="1"/>
      <c r="JYY201" s="1"/>
      <c r="JYZ201" s="1"/>
      <c r="JZA201" s="1"/>
      <c r="JZB201" s="1"/>
      <c r="JZC201" s="1"/>
      <c r="JZD201" s="1"/>
      <c r="JZE201" s="1"/>
      <c r="JZF201" s="1"/>
      <c r="JZG201" s="1"/>
      <c r="JZH201" s="1"/>
      <c r="JZI201" s="1"/>
      <c r="JZJ201" s="1"/>
      <c r="JZK201" s="1"/>
      <c r="JZL201" s="1"/>
      <c r="JZM201" s="1"/>
      <c r="JZN201" s="1"/>
      <c r="JZO201" s="1"/>
      <c r="JZP201" s="1"/>
      <c r="JZQ201" s="1"/>
      <c r="JZR201" s="1"/>
      <c r="JZS201" s="1"/>
      <c r="JZT201" s="1"/>
      <c r="JZU201" s="1"/>
      <c r="JZV201" s="1"/>
      <c r="JZW201" s="1"/>
      <c r="JZX201" s="1"/>
      <c r="JZY201" s="1"/>
      <c r="JZZ201" s="1"/>
      <c r="KAA201" s="1"/>
      <c r="KAB201" s="1"/>
      <c r="KAC201" s="1"/>
      <c r="KAD201" s="1"/>
      <c r="KAE201" s="1"/>
      <c r="KAF201" s="1"/>
      <c r="KAG201" s="1"/>
      <c r="KAH201" s="1"/>
      <c r="KAI201" s="1"/>
      <c r="KAJ201" s="1"/>
      <c r="KAK201" s="1"/>
      <c r="KAL201" s="1"/>
      <c r="KAM201" s="1"/>
      <c r="KAN201" s="1"/>
      <c r="KAO201" s="1"/>
      <c r="KAP201" s="1"/>
      <c r="KAQ201" s="1"/>
      <c r="KAR201" s="1"/>
      <c r="KAS201" s="1"/>
      <c r="KAT201" s="1"/>
      <c r="KAU201" s="1"/>
      <c r="KAV201" s="1"/>
      <c r="KAW201" s="1"/>
      <c r="KAX201" s="1"/>
      <c r="KAY201" s="1"/>
      <c r="KAZ201" s="1"/>
      <c r="KBA201" s="1"/>
      <c r="KBB201" s="1"/>
      <c r="KBC201" s="1"/>
      <c r="KBD201" s="1"/>
      <c r="KBE201" s="1"/>
      <c r="KBF201" s="1"/>
      <c r="KBG201" s="1"/>
      <c r="KBH201" s="1"/>
      <c r="KBI201" s="1"/>
      <c r="KBJ201" s="1"/>
      <c r="KBK201" s="1"/>
      <c r="KBL201" s="1"/>
      <c r="KBM201" s="1"/>
      <c r="KBN201" s="1"/>
      <c r="KBO201" s="1"/>
      <c r="KBP201" s="1"/>
      <c r="KBQ201" s="1"/>
      <c r="KBR201" s="1"/>
      <c r="KBS201" s="1"/>
      <c r="KBT201" s="1"/>
      <c r="KBU201" s="1"/>
      <c r="KBV201" s="1"/>
      <c r="KBW201" s="1"/>
      <c r="KBX201" s="1"/>
      <c r="KBY201" s="1"/>
      <c r="KBZ201" s="1"/>
      <c r="KCA201" s="1"/>
      <c r="KCB201" s="1"/>
      <c r="KCC201" s="1"/>
      <c r="KCD201" s="1"/>
      <c r="KCE201" s="1"/>
      <c r="KCF201" s="1"/>
      <c r="KCG201" s="1"/>
      <c r="KCH201" s="1"/>
      <c r="KCI201" s="1"/>
      <c r="KCJ201" s="1"/>
      <c r="KCK201" s="1"/>
      <c r="KCL201" s="1"/>
      <c r="KCM201" s="1"/>
      <c r="KCN201" s="1"/>
      <c r="KCO201" s="1"/>
      <c r="KCP201" s="1"/>
      <c r="KCQ201" s="1"/>
      <c r="KCR201" s="1"/>
      <c r="KCS201" s="1"/>
      <c r="KCT201" s="1"/>
      <c r="KCU201" s="1"/>
      <c r="KCV201" s="1"/>
      <c r="KCW201" s="1"/>
      <c r="KCX201" s="1"/>
      <c r="KCY201" s="1"/>
      <c r="KCZ201" s="1"/>
      <c r="KDA201" s="1"/>
      <c r="KDB201" s="1"/>
      <c r="KDC201" s="1"/>
      <c r="KDD201" s="1"/>
      <c r="KDE201" s="1"/>
      <c r="KDF201" s="1"/>
      <c r="KDG201" s="1"/>
      <c r="KDH201" s="1"/>
      <c r="KDI201" s="1"/>
      <c r="KDJ201" s="1"/>
      <c r="KDK201" s="1"/>
      <c r="KDL201" s="1"/>
      <c r="KDM201" s="1"/>
      <c r="KDN201" s="1"/>
      <c r="KDO201" s="1"/>
      <c r="KDP201" s="1"/>
      <c r="KDQ201" s="1"/>
      <c r="KDR201" s="1"/>
      <c r="KDS201" s="1"/>
      <c r="KDT201" s="1"/>
      <c r="KDU201" s="1"/>
      <c r="KDV201" s="1"/>
      <c r="KDW201" s="1"/>
      <c r="KDX201" s="1"/>
      <c r="KDY201" s="1"/>
      <c r="KDZ201" s="1"/>
      <c r="KEA201" s="1"/>
      <c r="KEB201" s="1"/>
      <c r="KEC201" s="1"/>
      <c r="KED201" s="1"/>
      <c r="KEE201" s="1"/>
      <c r="KEF201" s="1"/>
      <c r="KEG201" s="1"/>
      <c r="KEH201" s="1"/>
      <c r="KEI201" s="1"/>
      <c r="KEJ201" s="1"/>
      <c r="KEK201" s="1"/>
      <c r="KEL201" s="1"/>
      <c r="KEM201" s="1"/>
      <c r="KEN201" s="1"/>
      <c r="KEO201" s="1"/>
      <c r="KEP201" s="1"/>
      <c r="KEQ201" s="1"/>
      <c r="KER201" s="1"/>
      <c r="KES201" s="1"/>
      <c r="KET201" s="1"/>
      <c r="KEU201" s="1"/>
      <c r="KEV201" s="1"/>
      <c r="KEW201" s="1"/>
      <c r="KEX201" s="1"/>
      <c r="KEY201" s="1"/>
      <c r="KEZ201" s="1"/>
      <c r="KFA201" s="1"/>
      <c r="KFB201" s="1"/>
      <c r="KFC201" s="1"/>
      <c r="KFD201" s="1"/>
      <c r="KFE201" s="1"/>
      <c r="KFF201" s="1"/>
      <c r="KFG201" s="1"/>
      <c r="KFH201" s="1"/>
      <c r="KFI201" s="1"/>
      <c r="KFJ201" s="1"/>
      <c r="KFK201" s="1"/>
      <c r="KFL201" s="1"/>
      <c r="KFM201" s="1"/>
      <c r="KFN201" s="1"/>
      <c r="KFO201" s="1"/>
      <c r="KFP201" s="1"/>
      <c r="KFQ201" s="1"/>
      <c r="KFR201" s="1"/>
      <c r="KFS201" s="1"/>
      <c r="KFT201" s="1"/>
      <c r="KFU201" s="1"/>
      <c r="KFV201" s="1"/>
      <c r="KFW201" s="1"/>
      <c r="KFX201" s="1"/>
      <c r="KFY201" s="1"/>
      <c r="KFZ201" s="1"/>
      <c r="KGA201" s="1"/>
      <c r="KGB201" s="1"/>
      <c r="KGC201" s="1"/>
      <c r="KGD201" s="1"/>
      <c r="KGE201" s="1"/>
      <c r="KGF201" s="1"/>
      <c r="KGG201" s="1"/>
      <c r="KGH201" s="1"/>
      <c r="KGI201" s="1"/>
      <c r="KGJ201" s="1"/>
      <c r="KGK201" s="1"/>
      <c r="KGL201" s="1"/>
      <c r="KGM201" s="1"/>
      <c r="KGN201" s="1"/>
      <c r="KGO201" s="1"/>
      <c r="KGP201" s="1"/>
      <c r="KGQ201" s="1"/>
      <c r="KGR201" s="1"/>
      <c r="KGS201" s="1"/>
      <c r="KGT201" s="1"/>
      <c r="KGU201" s="1"/>
      <c r="KGV201" s="1"/>
      <c r="KGW201" s="1"/>
      <c r="KGX201" s="1"/>
      <c r="KGY201" s="1"/>
      <c r="KGZ201" s="1"/>
      <c r="KHA201" s="1"/>
      <c r="KHB201" s="1"/>
      <c r="KHC201" s="1"/>
      <c r="KHD201" s="1"/>
      <c r="KHE201" s="1"/>
      <c r="KHF201" s="1"/>
      <c r="KHG201" s="1"/>
      <c r="KHH201" s="1"/>
      <c r="KHI201" s="1"/>
      <c r="KHJ201" s="1"/>
      <c r="KHK201" s="1"/>
      <c r="KHL201" s="1"/>
      <c r="KHM201" s="1"/>
      <c r="KHN201" s="1"/>
      <c r="KHO201" s="1"/>
      <c r="KHP201" s="1"/>
      <c r="KHQ201" s="1"/>
      <c r="KHR201" s="1"/>
      <c r="KHS201" s="1"/>
      <c r="KHT201" s="1"/>
      <c r="KHU201" s="1"/>
      <c r="KHV201" s="1"/>
      <c r="KHW201" s="1"/>
      <c r="KHX201" s="1"/>
      <c r="KHY201" s="1"/>
      <c r="KHZ201" s="1"/>
      <c r="KIA201" s="1"/>
      <c r="KIB201" s="1"/>
      <c r="KIC201" s="1"/>
      <c r="KID201" s="1"/>
      <c r="KIE201" s="1"/>
      <c r="KIF201" s="1"/>
      <c r="KIG201" s="1"/>
      <c r="KIH201" s="1"/>
      <c r="KII201" s="1"/>
      <c r="KIJ201" s="1"/>
      <c r="KIK201" s="1"/>
      <c r="KIL201" s="1"/>
      <c r="KIM201" s="1"/>
      <c r="KIN201" s="1"/>
      <c r="KIO201" s="1"/>
      <c r="KIP201" s="1"/>
      <c r="KIQ201" s="1"/>
      <c r="KIR201" s="1"/>
      <c r="KIS201" s="1"/>
      <c r="KIT201" s="1"/>
      <c r="KIU201" s="1"/>
      <c r="KIV201" s="1"/>
      <c r="KIW201" s="1"/>
      <c r="KIX201" s="1"/>
      <c r="KIY201" s="1"/>
      <c r="KIZ201" s="1"/>
      <c r="KJA201" s="1"/>
      <c r="KJB201" s="1"/>
      <c r="KJC201" s="1"/>
      <c r="KJD201" s="1"/>
      <c r="KJE201" s="1"/>
      <c r="KJF201" s="1"/>
      <c r="KJG201" s="1"/>
      <c r="KJH201" s="1"/>
      <c r="KJI201" s="1"/>
      <c r="KJJ201" s="1"/>
      <c r="KJK201" s="1"/>
      <c r="KJL201" s="1"/>
      <c r="KJM201" s="1"/>
      <c r="KJN201" s="1"/>
      <c r="KJO201" s="1"/>
      <c r="KJP201" s="1"/>
      <c r="KJQ201" s="1"/>
      <c r="KJR201" s="1"/>
      <c r="KJS201" s="1"/>
      <c r="KJT201" s="1"/>
      <c r="KJU201" s="1"/>
      <c r="KJV201" s="1"/>
      <c r="KJW201" s="1"/>
      <c r="KJX201" s="1"/>
      <c r="KJY201" s="1"/>
      <c r="KJZ201" s="1"/>
      <c r="KKA201" s="1"/>
      <c r="KKB201" s="1"/>
      <c r="KKC201" s="1"/>
      <c r="KKD201" s="1"/>
      <c r="KKE201" s="1"/>
      <c r="KKF201" s="1"/>
      <c r="KKG201" s="1"/>
      <c r="KKH201" s="1"/>
      <c r="KKI201" s="1"/>
      <c r="KKJ201" s="1"/>
      <c r="KKK201" s="1"/>
      <c r="KKL201" s="1"/>
      <c r="KKM201" s="1"/>
      <c r="KKN201" s="1"/>
      <c r="KKO201" s="1"/>
      <c r="KKP201" s="1"/>
      <c r="KKQ201" s="1"/>
      <c r="KKR201" s="1"/>
      <c r="KKS201" s="1"/>
      <c r="KKT201" s="1"/>
      <c r="KKU201" s="1"/>
      <c r="KKV201" s="1"/>
      <c r="KKW201" s="1"/>
      <c r="KKX201" s="1"/>
      <c r="KKY201" s="1"/>
      <c r="KKZ201" s="1"/>
      <c r="KLA201" s="1"/>
      <c r="KLB201" s="1"/>
      <c r="KLC201" s="1"/>
      <c r="KLD201" s="1"/>
      <c r="KLE201" s="1"/>
      <c r="KLF201" s="1"/>
      <c r="KLG201" s="1"/>
      <c r="KLH201" s="1"/>
      <c r="KLI201" s="1"/>
      <c r="KLJ201" s="1"/>
      <c r="KLK201" s="1"/>
      <c r="KLL201" s="1"/>
      <c r="KLM201" s="1"/>
      <c r="KLN201" s="1"/>
      <c r="KLO201" s="1"/>
      <c r="KLP201" s="1"/>
      <c r="KLQ201" s="1"/>
      <c r="KLR201" s="1"/>
      <c r="KLS201" s="1"/>
      <c r="KLT201" s="1"/>
      <c r="KLU201" s="1"/>
      <c r="KLV201" s="1"/>
      <c r="KLW201" s="1"/>
      <c r="KLX201" s="1"/>
      <c r="KLY201" s="1"/>
      <c r="KLZ201" s="1"/>
      <c r="KMA201" s="1"/>
      <c r="KMB201" s="1"/>
      <c r="KMC201" s="1"/>
      <c r="KMD201" s="1"/>
      <c r="KME201" s="1"/>
      <c r="KMF201" s="1"/>
      <c r="KMG201" s="1"/>
      <c r="KMH201" s="1"/>
      <c r="KMI201" s="1"/>
      <c r="KMJ201" s="1"/>
      <c r="KMK201" s="1"/>
      <c r="KML201" s="1"/>
      <c r="KMM201" s="1"/>
      <c r="KMN201" s="1"/>
      <c r="KMO201" s="1"/>
      <c r="KMP201" s="1"/>
      <c r="KMQ201" s="1"/>
      <c r="KMR201" s="1"/>
      <c r="KMS201" s="1"/>
      <c r="KMT201" s="1"/>
      <c r="KMU201" s="1"/>
      <c r="KMV201" s="1"/>
      <c r="KMW201" s="1"/>
      <c r="KMX201" s="1"/>
      <c r="KMY201" s="1"/>
      <c r="KMZ201" s="1"/>
      <c r="KNA201" s="1"/>
      <c r="KNB201" s="1"/>
      <c r="KNC201" s="1"/>
      <c r="KND201" s="1"/>
      <c r="KNE201" s="1"/>
      <c r="KNF201" s="1"/>
      <c r="KNG201" s="1"/>
      <c r="KNH201" s="1"/>
      <c r="KNI201" s="1"/>
      <c r="KNJ201" s="1"/>
      <c r="KNK201" s="1"/>
      <c r="KNL201" s="1"/>
      <c r="KNM201" s="1"/>
      <c r="KNN201" s="1"/>
      <c r="KNO201" s="1"/>
      <c r="KNP201" s="1"/>
      <c r="KNQ201" s="1"/>
      <c r="KNR201" s="1"/>
      <c r="KNS201" s="1"/>
      <c r="KNT201" s="1"/>
      <c r="KNU201" s="1"/>
      <c r="KNV201" s="1"/>
      <c r="KNW201" s="1"/>
      <c r="KNX201" s="1"/>
      <c r="KNY201" s="1"/>
      <c r="KNZ201" s="1"/>
      <c r="KOA201" s="1"/>
      <c r="KOB201" s="1"/>
      <c r="KOC201" s="1"/>
      <c r="KOD201" s="1"/>
      <c r="KOE201" s="1"/>
      <c r="KOF201" s="1"/>
      <c r="KOG201" s="1"/>
      <c r="KOH201" s="1"/>
      <c r="KOI201" s="1"/>
      <c r="KOJ201" s="1"/>
      <c r="KOK201" s="1"/>
      <c r="KOL201" s="1"/>
      <c r="KOM201" s="1"/>
      <c r="KON201" s="1"/>
      <c r="KOO201" s="1"/>
      <c r="KOP201" s="1"/>
      <c r="KOQ201" s="1"/>
      <c r="KOR201" s="1"/>
      <c r="KOS201" s="1"/>
      <c r="KOT201" s="1"/>
      <c r="KOU201" s="1"/>
      <c r="KOV201" s="1"/>
      <c r="KOW201" s="1"/>
      <c r="KOX201" s="1"/>
      <c r="KOY201" s="1"/>
      <c r="KOZ201" s="1"/>
      <c r="KPA201" s="1"/>
      <c r="KPB201" s="1"/>
      <c r="KPC201" s="1"/>
      <c r="KPD201" s="1"/>
      <c r="KPE201" s="1"/>
      <c r="KPF201" s="1"/>
      <c r="KPG201" s="1"/>
      <c r="KPH201" s="1"/>
      <c r="KPI201" s="1"/>
      <c r="KPJ201" s="1"/>
      <c r="KPK201" s="1"/>
      <c r="KPL201" s="1"/>
      <c r="KPM201" s="1"/>
      <c r="KPN201" s="1"/>
      <c r="KPO201" s="1"/>
      <c r="KPP201" s="1"/>
      <c r="KPQ201" s="1"/>
      <c r="KPR201" s="1"/>
      <c r="KPS201" s="1"/>
      <c r="KPT201" s="1"/>
      <c r="KPU201" s="1"/>
      <c r="KPV201" s="1"/>
      <c r="KPW201" s="1"/>
      <c r="KPX201" s="1"/>
      <c r="KPY201" s="1"/>
      <c r="KPZ201" s="1"/>
      <c r="KQA201" s="1"/>
      <c r="KQB201" s="1"/>
      <c r="KQC201" s="1"/>
      <c r="KQD201" s="1"/>
      <c r="KQE201" s="1"/>
      <c r="KQF201" s="1"/>
      <c r="KQG201" s="1"/>
      <c r="KQH201" s="1"/>
      <c r="KQI201" s="1"/>
      <c r="KQJ201" s="1"/>
      <c r="KQK201" s="1"/>
      <c r="KQL201" s="1"/>
      <c r="KQM201" s="1"/>
      <c r="KQN201" s="1"/>
      <c r="KQO201" s="1"/>
      <c r="KQP201" s="1"/>
      <c r="KQQ201" s="1"/>
      <c r="KQR201" s="1"/>
      <c r="KQS201" s="1"/>
      <c r="KQT201" s="1"/>
      <c r="KQU201" s="1"/>
      <c r="KQV201" s="1"/>
      <c r="KQW201" s="1"/>
      <c r="KQX201" s="1"/>
      <c r="KQY201" s="1"/>
      <c r="KQZ201" s="1"/>
      <c r="KRA201" s="1"/>
      <c r="KRB201" s="1"/>
      <c r="KRC201" s="1"/>
      <c r="KRD201" s="1"/>
      <c r="KRE201" s="1"/>
      <c r="KRF201" s="1"/>
      <c r="KRG201" s="1"/>
      <c r="KRH201" s="1"/>
      <c r="KRI201" s="1"/>
      <c r="KRJ201" s="1"/>
      <c r="KRK201" s="1"/>
      <c r="KRL201" s="1"/>
      <c r="KRM201" s="1"/>
      <c r="KRN201" s="1"/>
      <c r="KRO201" s="1"/>
      <c r="KRP201" s="1"/>
      <c r="KRQ201" s="1"/>
      <c r="KRR201" s="1"/>
      <c r="KRS201" s="1"/>
      <c r="KRT201" s="1"/>
      <c r="KRU201" s="1"/>
      <c r="KRV201" s="1"/>
      <c r="KRW201" s="1"/>
      <c r="KRX201" s="1"/>
      <c r="KRY201" s="1"/>
      <c r="KRZ201" s="1"/>
      <c r="KSA201" s="1"/>
      <c r="KSB201" s="1"/>
      <c r="KSC201" s="1"/>
      <c r="KSD201" s="1"/>
      <c r="KSE201" s="1"/>
      <c r="KSF201" s="1"/>
      <c r="KSG201" s="1"/>
      <c r="KSH201" s="1"/>
      <c r="KSI201" s="1"/>
      <c r="KSJ201" s="1"/>
      <c r="KSK201" s="1"/>
      <c r="KSL201" s="1"/>
      <c r="KSM201" s="1"/>
      <c r="KSN201" s="1"/>
      <c r="KSO201" s="1"/>
      <c r="KSP201" s="1"/>
      <c r="KSQ201" s="1"/>
      <c r="KSR201" s="1"/>
      <c r="KSS201" s="1"/>
      <c r="KST201" s="1"/>
      <c r="KSU201" s="1"/>
      <c r="KSV201" s="1"/>
      <c r="KSW201" s="1"/>
      <c r="KSX201" s="1"/>
      <c r="KSY201" s="1"/>
      <c r="KSZ201" s="1"/>
      <c r="KTA201" s="1"/>
      <c r="KTB201" s="1"/>
      <c r="KTC201" s="1"/>
      <c r="KTD201" s="1"/>
      <c r="KTE201" s="1"/>
      <c r="KTF201" s="1"/>
      <c r="KTG201" s="1"/>
      <c r="KTH201" s="1"/>
      <c r="KTI201" s="1"/>
      <c r="KTJ201" s="1"/>
      <c r="KTK201" s="1"/>
      <c r="KTL201" s="1"/>
      <c r="KTM201" s="1"/>
      <c r="KTN201" s="1"/>
      <c r="KTO201" s="1"/>
      <c r="KTP201" s="1"/>
      <c r="KTQ201" s="1"/>
      <c r="KTR201" s="1"/>
      <c r="KTS201" s="1"/>
      <c r="KTT201" s="1"/>
      <c r="KTU201" s="1"/>
      <c r="KTV201" s="1"/>
      <c r="KTW201" s="1"/>
      <c r="KTX201" s="1"/>
      <c r="KTY201" s="1"/>
      <c r="KTZ201" s="1"/>
      <c r="KUA201" s="1"/>
      <c r="KUB201" s="1"/>
      <c r="KUC201" s="1"/>
      <c r="KUD201" s="1"/>
      <c r="KUE201" s="1"/>
      <c r="KUF201" s="1"/>
      <c r="KUG201" s="1"/>
      <c r="KUH201" s="1"/>
      <c r="KUI201" s="1"/>
      <c r="KUJ201" s="1"/>
      <c r="KUK201" s="1"/>
      <c r="KUL201" s="1"/>
      <c r="KUM201" s="1"/>
      <c r="KUN201" s="1"/>
      <c r="KUO201" s="1"/>
      <c r="KUP201" s="1"/>
      <c r="KUQ201" s="1"/>
      <c r="KUR201" s="1"/>
      <c r="KUS201" s="1"/>
      <c r="KUT201" s="1"/>
      <c r="KUU201" s="1"/>
      <c r="KUV201" s="1"/>
      <c r="KUW201" s="1"/>
      <c r="KUX201" s="1"/>
      <c r="KUY201" s="1"/>
      <c r="KUZ201" s="1"/>
      <c r="KVA201" s="1"/>
      <c r="KVB201" s="1"/>
      <c r="KVC201" s="1"/>
      <c r="KVD201" s="1"/>
      <c r="KVE201" s="1"/>
      <c r="KVF201" s="1"/>
      <c r="KVG201" s="1"/>
      <c r="KVH201" s="1"/>
      <c r="KVI201" s="1"/>
      <c r="KVJ201" s="1"/>
      <c r="KVK201" s="1"/>
      <c r="KVL201" s="1"/>
      <c r="KVM201" s="1"/>
      <c r="KVN201" s="1"/>
      <c r="KVO201" s="1"/>
      <c r="KVP201" s="1"/>
      <c r="KVQ201" s="1"/>
      <c r="KVR201" s="1"/>
      <c r="KVS201" s="1"/>
      <c r="KVT201" s="1"/>
      <c r="KVU201" s="1"/>
      <c r="KVV201" s="1"/>
      <c r="KVW201" s="1"/>
      <c r="KVX201" s="1"/>
      <c r="KVY201" s="1"/>
      <c r="KVZ201" s="1"/>
      <c r="KWA201" s="1"/>
      <c r="KWB201" s="1"/>
      <c r="KWC201" s="1"/>
      <c r="KWD201" s="1"/>
      <c r="KWE201" s="1"/>
      <c r="KWF201" s="1"/>
      <c r="KWG201" s="1"/>
      <c r="KWH201" s="1"/>
      <c r="KWI201" s="1"/>
      <c r="KWJ201" s="1"/>
      <c r="KWK201" s="1"/>
      <c r="KWL201" s="1"/>
      <c r="KWM201" s="1"/>
      <c r="KWN201" s="1"/>
      <c r="KWO201" s="1"/>
      <c r="KWP201" s="1"/>
      <c r="KWQ201" s="1"/>
      <c r="KWR201" s="1"/>
      <c r="KWS201" s="1"/>
      <c r="KWT201" s="1"/>
      <c r="KWU201" s="1"/>
      <c r="KWV201" s="1"/>
      <c r="KWW201" s="1"/>
      <c r="KWX201" s="1"/>
      <c r="KWY201" s="1"/>
      <c r="KWZ201" s="1"/>
      <c r="KXA201" s="1"/>
      <c r="KXB201" s="1"/>
      <c r="KXC201" s="1"/>
      <c r="KXD201" s="1"/>
      <c r="KXE201" s="1"/>
      <c r="KXF201" s="1"/>
      <c r="KXG201" s="1"/>
      <c r="KXH201" s="1"/>
      <c r="KXI201" s="1"/>
      <c r="KXJ201" s="1"/>
      <c r="KXK201" s="1"/>
      <c r="KXL201" s="1"/>
      <c r="KXM201" s="1"/>
      <c r="KXN201" s="1"/>
      <c r="KXO201" s="1"/>
      <c r="KXP201" s="1"/>
      <c r="KXQ201" s="1"/>
      <c r="KXR201" s="1"/>
      <c r="KXS201" s="1"/>
      <c r="KXT201" s="1"/>
      <c r="KXU201" s="1"/>
      <c r="KXV201" s="1"/>
      <c r="KXW201" s="1"/>
      <c r="KXX201" s="1"/>
      <c r="KXY201" s="1"/>
      <c r="KXZ201" s="1"/>
      <c r="KYA201" s="1"/>
      <c r="KYB201" s="1"/>
      <c r="KYC201" s="1"/>
      <c r="KYD201" s="1"/>
      <c r="KYE201" s="1"/>
      <c r="KYF201" s="1"/>
      <c r="KYG201" s="1"/>
      <c r="KYH201" s="1"/>
      <c r="KYI201" s="1"/>
      <c r="KYJ201" s="1"/>
      <c r="KYK201" s="1"/>
      <c r="KYL201" s="1"/>
      <c r="KYM201" s="1"/>
      <c r="KYN201" s="1"/>
      <c r="KYO201" s="1"/>
      <c r="KYP201" s="1"/>
      <c r="KYQ201" s="1"/>
      <c r="KYR201" s="1"/>
      <c r="KYS201" s="1"/>
      <c r="KYT201" s="1"/>
      <c r="KYU201" s="1"/>
      <c r="KYV201" s="1"/>
      <c r="KYW201" s="1"/>
      <c r="KYX201" s="1"/>
      <c r="KYY201" s="1"/>
      <c r="KYZ201" s="1"/>
      <c r="KZA201" s="1"/>
      <c r="KZB201" s="1"/>
      <c r="KZC201" s="1"/>
      <c r="KZD201" s="1"/>
      <c r="KZE201" s="1"/>
      <c r="KZF201" s="1"/>
      <c r="KZG201" s="1"/>
      <c r="KZH201" s="1"/>
      <c r="KZI201" s="1"/>
      <c r="KZJ201" s="1"/>
      <c r="KZK201" s="1"/>
      <c r="KZL201" s="1"/>
      <c r="KZM201" s="1"/>
      <c r="KZN201" s="1"/>
      <c r="KZO201" s="1"/>
      <c r="KZP201" s="1"/>
      <c r="KZQ201" s="1"/>
      <c r="KZR201" s="1"/>
      <c r="KZS201" s="1"/>
      <c r="KZT201" s="1"/>
      <c r="KZU201" s="1"/>
      <c r="KZV201" s="1"/>
      <c r="KZW201" s="1"/>
      <c r="KZX201" s="1"/>
      <c r="KZY201" s="1"/>
      <c r="KZZ201" s="1"/>
      <c r="LAA201" s="1"/>
      <c r="LAB201" s="1"/>
      <c r="LAC201" s="1"/>
      <c r="LAD201" s="1"/>
      <c r="LAE201" s="1"/>
      <c r="LAF201" s="1"/>
      <c r="LAG201" s="1"/>
      <c r="LAH201" s="1"/>
      <c r="LAI201" s="1"/>
      <c r="LAJ201" s="1"/>
      <c r="LAK201" s="1"/>
      <c r="LAL201" s="1"/>
      <c r="LAM201" s="1"/>
      <c r="LAN201" s="1"/>
      <c r="LAO201" s="1"/>
      <c r="LAP201" s="1"/>
      <c r="LAQ201" s="1"/>
      <c r="LAR201" s="1"/>
      <c r="LAS201" s="1"/>
      <c r="LAT201" s="1"/>
      <c r="LAU201" s="1"/>
      <c r="LAV201" s="1"/>
      <c r="LAW201" s="1"/>
      <c r="LAX201" s="1"/>
      <c r="LAY201" s="1"/>
      <c r="LAZ201" s="1"/>
      <c r="LBA201" s="1"/>
      <c r="LBB201" s="1"/>
      <c r="LBC201" s="1"/>
      <c r="LBD201" s="1"/>
      <c r="LBE201" s="1"/>
      <c r="LBF201" s="1"/>
      <c r="LBG201" s="1"/>
      <c r="LBH201" s="1"/>
      <c r="LBI201" s="1"/>
      <c r="LBJ201" s="1"/>
      <c r="LBK201" s="1"/>
      <c r="LBL201" s="1"/>
      <c r="LBM201" s="1"/>
      <c r="LBN201" s="1"/>
      <c r="LBO201" s="1"/>
      <c r="LBP201" s="1"/>
      <c r="LBQ201" s="1"/>
      <c r="LBR201" s="1"/>
      <c r="LBS201" s="1"/>
      <c r="LBT201" s="1"/>
      <c r="LBU201" s="1"/>
      <c r="LBV201" s="1"/>
      <c r="LBW201" s="1"/>
      <c r="LBX201" s="1"/>
      <c r="LBY201" s="1"/>
      <c r="LBZ201" s="1"/>
      <c r="LCA201" s="1"/>
      <c r="LCB201" s="1"/>
      <c r="LCC201" s="1"/>
      <c r="LCD201" s="1"/>
      <c r="LCE201" s="1"/>
      <c r="LCF201" s="1"/>
      <c r="LCG201" s="1"/>
      <c r="LCH201" s="1"/>
      <c r="LCI201" s="1"/>
      <c r="LCJ201" s="1"/>
      <c r="LCK201" s="1"/>
      <c r="LCL201" s="1"/>
      <c r="LCM201" s="1"/>
      <c r="LCN201" s="1"/>
      <c r="LCO201" s="1"/>
      <c r="LCP201" s="1"/>
      <c r="LCQ201" s="1"/>
      <c r="LCR201" s="1"/>
      <c r="LCS201" s="1"/>
      <c r="LCT201" s="1"/>
      <c r="LCU201" s="1"/>
      <c r="LCV201" s="1"/>
      <c r="LCW201" s="1"/>
      <c r="LCX201" s="1"/>
      <c r="LCY201" s="1"/>
      <c r="LCZ201" s="1"/>
      <c r="LDA201" s="1"/>
      <c r="LDB201" s="1"/>
      <c r="LDC201" s="1"/>
      <c r="LDD201" s="1"/>
      <c r="LDE201" s="1"/>
      <c r="LDF201" s="1"/>
      <c r="LDG201" s="1"/>
      <c r="LDH201" s="1"/>
      <c r="LDI201" s="1"/>
      <c r="LDJ201" s="1"/>
      <c r="LDK201" s="1"/>
      <c r="LDL201" s="1"/>
      <c r="LDM201" s="1"/>
      <c r="LDN201" s="1"/>
      <c r="LDO201" s="1"/>
      <c r="LDP201" s="1"/>
      <c r="LDQ201" s="1"/>
      <c r="LDR201" s="1"/>
      <c r="LDS201" s="1"/>
      <c r="LDT201" s="1"/>
      <c r="LDU201" s="1"/>
      <c r="LDV201" s="1"/>
      <c r="LDW201" s="1"/>
      <c r="LDX201" s="1"/>
      <c r="LDY201" s="1"/>
      <c r="LDZ201" s="1"/>
      <c r="LEA201" s="1"/>
      <c r="LEB201" s="1"/>
      <c r="LEC201" s="1"/>
      <c r="LED201" s="1"/>
      <c r="LEE201" s="1"/>
      <c r="LEF201" s="1"/>
      <c r="LEG201" s="1"/>
      <c r="LEH201" s="1"/>
      <c r="LEI201" s="1"/>
      <c r="LEJ201" s="1"/>
      <c r="LEK201" s="1"/>
      <c r="LEL201" s="1"/>
      <c r="LEM201" s="1"/>
      <c r="LEN201" s="1"/>
      <c r="LEO201" s="1"/>
      <c r="LEP201" s="1"/>
      <c r="LEQ201" s="1"/>
      <c r="LER201" s="1"/>
      <c r="LES201" s="1"/>
      <c r="LET201" s="1"/>
      <c r="LEU201" s="1"/>
      <c r="LEV201" s="1"/>
      <c r="LEW201" s="1"/>
      <c r="LEX201" s="1"/>
      <c r="LEY201" s="1"/>
      <c r="LEZ201" s="1"/>
      <c r="LFA201" s="1"/>
      <c r="LFB201" s="1"/>
      <c r="LFC201" s="1"/>
      <c r="LFD201" s="1"/>
      <c r="LFE201" s="1"/>
      <c r="LFF201" s="1"/>
      <c r="LFG201" s="1"/>
      <c r="LFH201" s="1"/>
      <c r="LFI201" s="1"/>
      <c r="LFJ201" s="1"/>
      <c r="LFK201" s="1"/>
      <c r="LFL201" s="1"/>
      <c r="LFM201" s="1"/>
      <c r="LFN201" s="1"/>
      <c r="LFO201" s="1"/>
      <c r="LFP201" s="1"/>
      <c r="LFQ201" s="1"/>
      <c r="LFR201" s="1"/>
      <c r="LFS201" s="1"/>
      <c r="LFT201" s="1"/>
      <c r="LFU201" s="1"/>
      <c r="LFV201" s="1"/>
      <c r="LFW201" s="1"/>
      <c r="LFX201" s="1"/>
      <c r="LFY201" s="1"/>
      <c r="LFZ201" s="1"/>
      <c r="LGA201" s="1"/>
      <c r="LGB201" s="1"/>
      <c r="LGC201" s="1"/>
      <c r="LGD201" s="1"/>
      <c r="LGE201" s="1"/>
      <c r="LGF201" s="1"/>
      <c r="LGG201" s="1"/>
      <c r="LGH201" s="1"/>
      <c r="LGI201" s="1"/>
      <c r="LGJ201" s="1"/>
      <c r="LGK201" s="1"/>
      <c r="LGL201" s="1"/>
      <c r="LGM201" s="1"/>
      <c r="LGN201" s="1"/>
      <c r="LGO201" s="1"/>
      <c r="LGP201" s="1"/>
      <c r="LGQ201" s="1"/>
      <c r="LGR201" s="1"/>
      <c r="LGS201" s="1"/>
      <c r="LGT201" s="1"/>
      <c r="LGU201" s="1"/>
      <c r="LGV201" s="1"/>
      <c r="LGW201" s="1"/>
      <c r="LGX201" s="1"/>
      <c r="LGY201" s="1"/>
      <c r="LGZ201" s="1"/>
      <c r="LHA201" s="1"/>
      <c r="LHB201" s="1"/>
      <c r="LHC201" s="1"/>
      <c r="LHD201" s="1"/>
      <c r="LHE201" s="1"/>
      <c r="LHF201" s="1"/>
      <c r="LHG201" s="1"/>
      <c r="LHH201" s="1"/>
      <c r="LHI201" s="1"/>
      <c r="LHJ201" s="1"/>
      <c r="LHK201" s="1"/>
      <c r="LHL201" s="1"/>
      <c r="LHM201" s="1"/>
      <c r="LHN201" s="1"/>
      <c r="LHO201" s="1"/>
      <c r="LHP201" s="1"/>
      <c r="LHQ201" s="1"/>
      <c r="LHR201" s="1"/>
      <c r="LHS201" s="1"/>
      <c r="LHT201" s="1"/>
      <c r="LHU201" s="1"/>
      <c r="LHV201" s="1"/>
      <c r="LHW201" s="1"/>
      <c r="LHX201" s="1"/>
      <c r="LHY201" s="1"/>
      <c r="LHZ201" s="1"/>
      <c r="LIA201" s="1"/>
      <c r="LIB201" s="1"/>
      <c r="LIC201" s="1"/>
      <c r="LID201" s="1"/>
      <c r="LIE201" s="1"/>
      <c r="LIF201" s="1"/>
      <c r="LIG201" s="1"/>
      <c r="LIH201" s="1"/>
      <c r="LII201" s="1"/>
      <c r="LIJ201" s="1"/>
      <c r="LIK201" s="1"/>
      <c r="LIL201" s="1"/>
      <c r="LIM201" s="1"/>
      <c r="LIN201" s="1"/>
      <c r="LIO201" s="1"/>
      <c r="LIP201" s="1"/>
      <c r="LIQ201" s="1"/>
      <c r="LIR201" s="1"/>
      <c r="LIS201" s="1"/>
      <c r="LIT201" s="1"/>
      <c r="LIU201" s="1"/>
      <c r="LIV201" s="1"/>
      <c r="LIW201" s="1"/>
      <c r="LIX201" s="1"/>
      <c r="LIY201" s="1"/>
      <c r="LIZ201" s="1"/>
      <c r="LJA201" s="1"/>
      <c r="LJB201" s="1"/>
      <c r="LJC201" s="1"/>
      <c r="LJD201" s="1"/>
      <c r="LJE201" s="1"/>
      <c r="LJF201" s="1"/>
      <c r="LJG201" s="1"/>
      <c r="LJH201" s="1"/>
      <c r="LJI201" s="1"/>
      <c r="LJJ201" s="1"/>
      <c r="LJK201" s="1"/>
      <c r="LJL201" s="1"/>
      <c r="LJM201" s="1"/>
      <c r="LJN201" s="1"/>
      <c r="LJO201" s="1"/>
      <c r="LJP201" s="1"/>
      <c r="LJQ201" s="1"/>
      <c r="LJR201" s="1"/>
      <c r="LJS201" s="1"/>
      <c r="LJT201" s="1"/>
      <c r="LJU201" s="1"/>
      <c r="LJV201" s="1"/>
      <c r="LJW201" s="1"/>
      <c r="LJX201" s="1"/>
      <c r="LJY201" s="1"/>
      <c r="LJZ201" s="1"/>
      <c r="LKA201" s="1"/>
      <c r="LKB201" s="1"/>
      <c r="LKC201" s="1"/>
      <c r="LKD201" s="1"/>
      <c r="LKE201" s="1"/>
      <c r="LKF201" s="1"/>
      <c r="LKG201" s="1"/>
      <c r="LKH201" s="1"/>
      <c r="LKI201" s="1"/>
      <c r="LKJ201" s="1"/>
      <c r="LKK201" s="1"/>
      <c r="LKL201" s="1"/>
      <c r="LKM201" s="1"/>
      <c r="LKN201" s="1"/>
      <c r="LKO201" s="1"/>
      <c r="LKP201" s="1"/>
      <c r="LKQ201" s="1"/>
      <c r="LKR201" s="1"/>
      <c r="LKS201" s="1"/>
      <c r="LKT201" s="1"/>
      <c r="LKU201" s="1"/>
      <c r="LKV201" s="1"/>
      <c r="LKW201" s="1"/>
      <c r="LKX201" s="1"/>
      <c r="LKY201" s="1"/>
      <c r="LKZ201" s="1"/>
      <c r="LLA201" s="1"/>
      <c r="LLB201" s="1"/>
      <c r="LLC201" s="1"/>
      <c r="LLD201" s="1"/>
      <c r="LLE201" s="1"/>
      <c r="LLF201" s="1"/>
      <c r="LLG201" s="1"/>
      <c r="LLH201" s="1"/>
      <c r="LLI201" s="1"/>
      <c r="LLJ201" s="1"/>
      <c r="LLK201" s="1"/>
      <c r="LLL201" s="1"/>
      <c r="LLM201" s="1"/>
      <c r="LLN201" s="1"/>
      <c r="LLO201" s="1"/>
      <c r="LLP201" s="1"/>
      <c r="LLQ201" s="1"/>
      <c r="LLR201" s="1"/>
      <c r="LLS201" s="1"/>
      <c r="LLT201" s="1"/>
      <c r="LLU201" s="1"/>
      <c r="LLV201" s="1"/>
      <c r="LLW201" s="1"/>
      <c r="LLX201" s="1"/>
      <c r="LLY201" s="1"/>
      <c r="LLZ201" s="1"/>
      <c r="LMA201" s="1"/>
      <c r="LMB201" s="1"/>
      <c r="LMC201" s="1"/>
      <c r="LMD201" s="1"/>
      <c r="LME201" s="1"/>
      <c r="LMF201" s="1"/>
      <c r="LMG201" s="1"/>
      <c r="LMH201" s="1"/>
      <c r="LMI201" s="1"/>
      <c r="LMJ201" s="1"/>
      <c r="LMK201" s="1"/>
      <c r="LML201" s="1"/>
      <c r="LMM201" s="1"/>
      <c r="LMN201" s="1"/>
      <c r="LMO201" s="1"/>
      <c r="LMP201" s="1"/>
      <c r="LMQ201" s="1"/>
      <c r="LMR201" s="1"/>
      <c r="LMS201" s="1"/>
      <c r="LMT201" s="1"/>
      <c r="LMU201" s="1"/>
      <c r="LMV201" s="1"/>
      <c r="LMW201" s="1"/>
      <c r="LMX201" s="1"/>
      <c r="LMY201" s="1"/>
      <c r="LMZ201" s="1"/>
      <c r="LNA201" s="1"/>
      <c r="LNB201" s="1"/>
      <c r="LNC201" s="1"/>
      <c r="LND201" s="1"/>
      <c r="LNE201" s="1"/>
      <c r="LNF201" s="1"/>
      <c r="LNG201" s="1"/>
      <c r="LNH201" s="1"/>
      <c r="LNI201" s="1"/>
      <c r="LNJ201" s="1"/>
      <c r="LNK201" s="1"/>
      <c r="LNL201" s="1"/>
      <c r="LNM201" s="1"/>
      <c r="LNN201" s="1"/>
      <c r="LNO201" s="1"/>
      <c r="LNP201" s="1"/>
      <c r="LNQ201" s="1"/>
      <c r="LNR201" s="1"/>
      <c r="LNS201" s="1"/>
      <c r="LNT201" s="1"/>
      <c r="LNU201" s="1"/>
      <c r="LNV201" s="1"/>
      <c r="LNW201" s="1"/>
      <c r="LNX201" s="1"/>
      <c r="LNY201" s="1"/>
      <c r="LNZ201" s="1"/>
      <c r="LOA201" s="1"/>
      <c r="LOB201" s="1"/>
      <c r="LOC201" s="1"/>
      <c r="LOD201" s="1"/>
      <c r="LOE201" s="1"/>
      <c r="LOF201" s="1"/>
      <c r="LOG201" s="1"/>
      <c r="LOH201" s="1"/>
      <c r="LOI201" s="1"/>
      <c r="LOJ201" s="1"/>
      <c r="LOK201" s="1"/>
      <c r="LOL201" s="1"/>
      <c r="LOM201" s="1"/>
      <c r="LON201" s="1"/>
      <c r="LOO201" s="1"/>
      <c r="LOP201" s="1"/>
      <c r="LOQ201" s="1"/>
      <c r="LOR201" s="1"/>
      <c r="LOS201" s="1"/>
      <c r="LOT201" s="1"/>
      <c r="LOU201" s="1"/>
      <c r="LOV201" s="1"/>
      <c r="LOW201" s="1"/>
      <c r="LOX201" s="1"/>
      <c r="LOY201" s="1"/>
      <c r="LOZ201" s="1"/>
      <c r="LPA201" s="1"/>
      <c r="LPB201" s="1"/>
      <c r="LPC201" s="1"/>
      <c r="LPD201" s="1"/>
      <c r="LPE201" s="1"/>
      <c r="LPF201" s="1"/>
      <c r="LPG201" s="1"/>
      <c r="LPH201" s="1"/>
      <c r="LPI201" s="1"/>
      <c r="LPJ201" s="1"/>
      <c r="LPK201" s="1"/>
      <c r="LPL201" s="1"/>
      <c r="LPM201" s="1"/>
      <c r="LPN201" s="1"/>
      <c r="LPO201" s="1"/>
      <c r="LPP201" s="1"/>
      <c r="LPQ201" s="1"/>
      <c r="LPR201" s="1"/>
      <c r="LPS201" s="1"/>
      <c r="LPT201" s="1"/>
      <c r="LPU201" s="1"/>
      <c r="LPV201" s="1"/>
      <c r="LPW201" s="1"/>
      <c r="LPX201" s="1"/>
      <c r="LPY201" s="1"/>
      <c r="LPZ201" s="1"/>
      <c r="LQA201" s="1"/>
      <c r="LQB201" s="1"/>
      <c r="LQC201" s="1"/>
      <c r="LQD201" s="1"/>
      <c r="LQE201" s="1"/>
      <c r="LQF201" s="1"/>
      <c r="LQG201" s="1"/>
      <c r="LQH201" s="1"/>
      <c r="LQI201" s="1"/>
      <c r="LQJ201" s="1"/>
      <c r="LQK201" s="1"/>
      <c r="LQL201" s="1"/>
      <c r="LQM201" s="1"/>
      <c r="LQN201" s="1"/>
      <c r="LQO201" s="1"/>
      <c r="LQP201" s="1"/>
      <c r="LQQ201" s="1"/>
      <c r="LQR201" s="1"/>
      <c r="LQS201" s="1"/>
      <c r="LQT201" s="1"/>
      <c r="LQU201" s="1"/>
      <c r="LQV201" s="1"/>
      <c r="LQW201" s="1"/>
      <c r="LQX201" s="1"/>
      <c r="LQY201" s="1"/>
      <c r="LQZ201" s="1"/>
      <c r="LRA201" s="1"/>
      <c r="LRB201" s="1"/>
      <c r="LRC201" s="1"/>
      <c r="LRD201" s="1"/>
      <c r="LRE201" s="1"/>
      <c r="LRF201" s="1"/>
      <c r="LRG201" s="1"/>
      <c r="LRH201" s="1"/>
      <c r="LRI201" s="1"/>
      <c r="LRJ201" s="1"/>
      <c r="LRK201" s="1"/>
      <c r="LRL201" s="1"/>
      <c r="LRM201" s="1"/>
      <c r="LRN201" s="1"/>
      <c r="LRO201" s="1"/>
      <c r="LRP201" s="1"/>
      <c r="LRQ201" s="1"/>
      <c r="LRR201" s="1"/>
      <c r="LRS201" s="1"/>
      <c r="LRT201" s="1"/>
      <c r="LRU201" s="1"/>
      <c r="LRV201" s="1"/>
      <c r="LRW201" s="1"/>
      <c r="LRX201" s="1"/>
      <c r="LRY201" s="1"/>
      <c r="LRZ201" s="1"/>
      <c r="LSA201" s="1"/>
      <c r="LSB201" s="1"/>
      <c r="LSC201" s="1"/>
      <c r="LSD201" s="1"/>
      <c r="LSE201" s="1"/>
      <c r="LSF201" s="1"/>
      <c r="LSG201" s="1"/>
      <c r="LSH201" s="1"/>
      <c r="LSI201" s="1"/>
      <c r="LSJ201" s="1"/>
      <c r="LSK201" s="1"/>
      <c r="LSL201" s="1"/>
      <c r="LSM201" s="1"/>
      <c r="LSN201" s="1"/>
      <c r="LSO201" s="1"/>
      <c r="LSP201" s="1"/>
      <c r="LSQ201" s="1"/>
      <c r="LSR201" s="1"/>
      <c r="LSS201" s="1"/>
      <c r="LST201" s="1"/>
      <c r="LSU201" s="1"/>
      <c r="LSV201" s="1"/>
      <c r="LSW201" s="1"/>
      <c r="LSX201" s="1"/>
      <c r="LSY201" s="1"/>
      <c r="LSZ201" s="1"/>
      <c r="LTA201" s="1"/>
      <c r="LTB201" s="1"/>
      <c r="LTC201" s="1"/>
      <c r="LTD201" s="1"/>
      <c r="LTE201" s="1"/>
      <c r="LTF201" s="1"/>
      <c r="LTG201" s="1"/>
      <c r="LTH201" s="1"/>
      <c r="LTI201" s="1"/>
      <c r="LTJ201" s="1"/>
      <c r="LTK201" s="1"/>
      <c r="LTL201" s="1"/>
      <c r="LTM201" s="1"/>
      <c r="LTN201" s="1"/>
      <c r="LTO201" s="1"/>
      <c r="LTP201" s="1"/>
      <c r="LTQ201" s="1"/>
      <c r="LTR201" s="1"/>
      <c r="LTS201" s="1"/>
      <c r="LTT201" s="1"/>
      <c r="LTU201" s="1"/>
      <c r="LTV201" s="1"/>
      <c r="LTW201" s="1"/>
      <c r="LTX201" s="1"/>
      <c r="LTY201" s="1"/>
      <c r="LTZ201" s="1"/>
      <c r="LUA201" s="1"/>
      <c r="LUB201" s="1"/>
      <c r="LUC201" s="1"/>
      <c r="LUD201" s="1"/>
      <c r="LUE201" s="1"/>
      <c r="LUF201" s="1"/>
      <c r="LUG201" s="1"/>
      <c r="LUH201" s="1"/>
      <c r="LUI201" s="1"/>
      <c r="LUJ201" s="1"/>
      <c r="LUK201" s="1"/>
      <c r="LUL201" s="1"/>
      <c r="LUM201" s="1"/>
      <c r="LUN201" s="1"/>
      <c r="LUO201" s="1"/>
      <c r="LUP201" s="1"/>
      <c r="LUQ201" s="1"/>
      <c r="LUR201" s="1"/>
      <c r="LUS201" s="1"/>
      <c r="LUT201" s="1"/>
      <c r="LUU201" s="1"/>
      <c r="LUV201" s="1"/>
      <c r="LUW201" s="1"/>
      <c r="LUX201" s="1"/>
      <c r="LUY201" s="1"/>
      <c r="LUZ201" s="1"/>
      <c r="LVA201" s="1"/>
      <c r="LVB201" s="1"/>
      <c r="LVC201" s="1"/>
      <c r="LVD201" s="1"/>
      <c r="LVE201" s="1"/>
      <c r="LVF201" s="1"/>
      <c r="LVG201" s="1"/>
      <c r="LVH201" s="1"/>
      <c r="LVI201" s="1"/>
      <c r="LVJ201" s="1"/>
      <c r="LVK201" s="1"/>
      <c r="LVL201" s="1"/>
      <c r="LVM201" s="1"/>
      <c r="LVN201" s="1"/>
      <c r="LVO201" s="1"/>
      <c r="LVP201" s="1"/>
      <c r="LVQ201" s="1"/>
      <c r="LVR201" s="1"/>
      <c r="LVS201" s="1"/>
      <c r="LVT201" s="1"/>
      <c r="LVU201" s="1"/>
      <c r="LVV201" s="1"/>
      <c r="LVW201" s="1"/>
      <c r="LVX201" s="1"/>
      <c r="LVY201" s="1"/>
      <c r="LVZ201" s="1"/>
      <c r="LWA201" s="1"/>
      <c r="LWB201" s="1"/>
      <c r="LWC201" s="1"/>
      <c r="LWD201" s="1"/>
      <c r="LWE201" s="1"/>
      <c r="LWF201" s="1"/>
      <c r="LWG201" s="1"/>
      <c r="LWH201" s="1"/>
      <c r="LWI201" s="1"/>
      <c r="LWJ201" s="1"/>
      <c r="LWK201" s="1"/>
      <c r="LWL201" s="1"/>
      <c r="LWM201" s="1"/>
      <c r="LWN201" s="1"/>
      <c r="LWO201" s="1"/>
      <c r="LWP201" s="1"/>
      <c r="LWQ201" s="1"/>
      <c r="LWR201" s="1"/>
      <c r="LWS201" s="1"/>
      <c r="LWT201" s="1"/>
      <c r="LWU201" s="1"/>
      <c r="LWV201" s="1"/>
      <c r="LWW201" s="1"/>
      <c r="LWX201" s="1"/>
      <c r="LWY201" s="1"/>
      <c r="LWZ201" s="1"/>
      <c r="LXA201" s="1"/>
      <c r="LXB201" s="1"/>
      <c r="LXC201" s="1"/>
      <c r="LXD201" s="1"/>
      <c r="LXE201" s="1"/>
      <c r="LXF201" s="1"/>
      <c r="LXG201" s="1"/>
      <c r="LXH201" s="1"/>
      <c r="LXI201" s="1"/>
      <c r="LXJ201" s="1"/>
      <c r="LXK201" s="1"/>
      <c r="LXL201" s="1"/>
      <c r="LXM201" s="1"/>
      <c r="LXN201" s="1"/>
      <c r="LXO201" s="1"/>
      <c r="LXP201" s="1"/>
      <c r="LXQ201" s="1"/>
      <c r="LXR201" s="1"/>
      <c r="LXS201" s="1"/>
      <c r="LXT201" s="1"/>
      <c r="LXU201" s="1"/>
      <c r="LXV201" s="1"/>
      <c r="LXW201" s="1"/>
      <c r="LXX201" s="1"/>
      <c r="LXY201" s="1"/>
      <c r="LXZ201" s="1"/>
      <c r="LYA201" s="1"/>
      <c r="LYB201" s="1"/>
      <c r="LYC201" s="1"/>
      <c r="LYD201" s="1"/>
      <c r="LYE201" s="1"/>
      <c r="LYF201" s="1"/>
      <c r="LYG201" s="1"/>
      <c r="LYH201" s="1"/>
      <c r="LYI201" s="1"/>
      <c r="LYJ201" s="1"/>
      <c r="LYK201" s="1"/>
      <c r="LYL201" s="1"/>
      <c r="LYM201" s="1"/>
      <c r="LYN201" s="1"/>
      <c r="LYO201" s="1"/>
      <c r="LYP201" s="1"/>
      <c r="LYQ201" s="1"/>
      <c r="LYR201" s="1"/>
      <c r="LYS201" s="1"/>
      <c r="LYT201" s="1"/>
      <c r="LYU201" s="1"/>
      <c r="LYV201" s="1"/>
      <c r="LYW201" s="1"/>
      <c r="LYX201" s="1"/>
      <c r="LYY201" s="1"/>
      <c r="LYZ201" s="1"/>
      <c r="LZA201" s="1"/>
      <c r="LZB201" s="1"/>
      <c r="LZC201" s="1"/>
      <c r="LZD201" s="1"/>
      <c r="LZE201" s="1"/>
      <c r="LZF201" s="1"/>
      <c r="LZG201" s="1"/>
      <c r="LZH201" s="1"/>
      <c r="LZI201" s="1"/>
      <c r="LZJ201" s="1"/>
      <c r="LZK201" s="1"/>
      <c r="LZL201" s="1"/>
      <c r="LZM201" s="1"/>
      <c r="LZN201" s="1"/>
      <c r="LZO201" s="1"/>
      <c r="LZP201" s="1"/>
      <c r="LZQ201" s="1"/>
      <c r="LZR201" s="1"/>
      <c r="LZS201" s="1"/>
      <c r="LZT201" s="1"/>
      <c r="LZU201" s="1"/>
      <c r="LZV201" s="1"/>
      <c r="LZW201" s="1"/>
      <c r="LZX201" s="1"/>
      <c r="LZY201" s="1"/>
      <c r="LZZ201" s="1"/>
      <c r="MAA201" s="1"/>
      <c r="MAB201" s="1"/>
      <c r="MAC201" s="1"/>
      <c r="MAD201" s="1"/>
      <c r="MAE201" s="1"/>
      <c r="MAF201" s="1"/>
      <c r="MAG201" s="1"/>
      <c r="MAH201" s="1"/>
      <c r="MAI201" s="1"/>
      <c r="MAJ201" s="1"/>
      <c r="MAK201" s="1"/>
      <c r="MAL201" s="1"/>
      <c r="MAM201" s="1"/>
      <c r="MAN201" s="1"/>
      <c r="MAO201" s="1"/>
      <c r="MAP201" s="1"/>
      <c r="MAQ201" s="1"/>
      <c r="MAR201" s="1"/>
      <c r="MAS201" s="1"/>
      <c r="MAT201" s="1"/>
      <c r="MAU201" s="1"/>
      <c r="MAV201" s="1"/>
      <c r="MAW201" s="1"/>
      <c r="MAX201" s="1"/>
      <c r="MAY201" s="1"/>
      <c r="MAZ201" s="1"/>
      <c r="MBA201" s="1"/>
      <c r="MBB201" s="1"/>
      <c r="MBC201" s="1"/>
      <c r="MBD201" s="1"/>
      <c r="MBE201" s="1"/>
      <c r="MBF201" s="1"/>
      <c r="MBG201" s="1"/>
      <c r="MBH201" s="1"/>
      <c r="MBI201" s="1"/>
      <c r="MBJ201" s="1"/>
      <c r="MBK201" s="1"/>
      <c r="MBL201" s="1"/>
      <c r="MBM201" s="1"/>
      <c r="MBN201" s="1"/>
      <c r="MBO201" s="1"/>
      <c r="MBP201" s="1"/>
      <c r="MBQ201" s="1"/>
      <c r="MBR201" s="1"/>
      <c r="MBS201" s="1"/>
      <c r="MBT201" s="1"/>
      <c r="MBU201" s="1"/>
      <c r="MBV201" s="1"/>
      <c r="MBW201" s="1"/>
      <c r="MBX201" s="1"/>
      <c r="MBY201" s="1"/>
      <c r="MBZ201" s="1"/>
      <c r="MCA201" s="1"/>
      <c r="MCB201" s="1"/>
      <c r="MCC201" s="1"/>
      <c r="MCD201" s="1"/>
      <c r="MCE201" s="1"/>
      <c r="MCF201" s="1"/>
      <c r="MCG201" s="1"/>
      <c r="MCH201" s="1"/>
      <c r="MCI201" s="1"/>
      <c r="MCJ201" s="1"/>
      <c r="MCK201" s="1"/>
      <c r="MCL201" s="1"/>
      <c r="MCM201" s="1"/>
      <c r="MCN201" s="1"/>
      <c r="MCO201" s="1"/>
      <c r="MCP201" s="1"/>
      <c r="MCQ201" s="1"/>
      <c r="MCR201" s="1"/>
      <c r="MCS201" s="1"/>
      <c r="MCT201" s="1"/>
      <c r="MCU201" s="1"/>
      <c r="MCV201" s="1"/>
      <c r="MCW201" s="1"/>
      <c r="MCX201" s="1"/>
      <c r="MCY201" s="1"/>
      <c r="MCZ201" s="1"/>
      <c r="MDA201" s="1"/>
      <c r="MDB201" s="1"/>
      <c r="MDC201" s="1"/>
      <c r="MDD201" s="1"/>
      <c r="MDE201" s="1"/>
      <c r="MDF201" s="1"/>
      <c r="MDG201" s="1"/>
      <c r="MDH201" s="1"/>
      <c r="MDI201" s="1"/>
      <c r="MDJ201" s="1"/>
      <c r="MDK201" s="1"/>
      <c r="MDL201" s="1"/>
      <c r="MDM201" s="1"/>
      <c r="MDN201" s="1"/>
      <c r="MDO201" s="1"/>
      <c r="MDP201" s="1"/>
      <c r="MDQ201" s="1"/>
      <c r="MDR201" s="1"/>
      <c r="MDS201" s="1"/>
      <c r="MDT201" s="1"/>
      <c r="MDU201" s="1"/>
      <c r="MDV201" s="1"/>
      <c r="MDW201" s="1"/>
      <c r="MDX201" s="1"/>
      <c r="MDY201" s="1"/>
      <c r="MDZ201" s="1"/>
      <c r="MEA201" s="1"/>
      <c r="MEB201" s="1"/>
      <c r="MEC201" s="1"/>
      <c r="MED201" s="1"/>
      <c r="MEE201" s="1"/>
      <c r="MEF201" s="1"/>
      <c r="MEG201" s="1"/>
      <c r="MEH201" s="1"/>
      <c r="MEI201" s="1"/>
      <c r="MEJ201" s="1"/>
      <c r="MEK201" s="1"/>
      <c r="MEL201" s="1"/>
      <c r="MEM201" s="1"/>
      <c r="MEN201" s="1"/>
      <c r="MEO201" s="1"/>
      <c r="MEP201" s="1"/>
      <c r="MEQ201" s="1"/>
      <c r="MER201" s="1"/>
      <c r="MES201" s="1"/>
      <c r="MET201" s="1"/>
      <c r="MEU201" s="1"/>
      <c r="MEV201" s="1"/>
      <c r="MEW201" s="1"/>
      <c r="MEX201" s="1"/>
      <c r="MEY201" s="1"/>
      <c r="MEZ201" s="1"/>
      <c r="MFA201" s="1"/>
      <c r="MFB201" s="1"/>
      <c r="MFC201" s="1"/>
      <c r="MFD201" s="1"/>
      <c r="MFE201" s="1"/>
      <c r="MFF201" s="1"/>
      <c r="MFG201" s="1"/>
      <c r="MFH201" s="1"/>
      <c r="MFI201" s="1"/>
      <c r="MFJ201" s="1"/>
      <c r="MFK201" s="1"/>
      <c r="MFL201" s="1"/>
      <c r="MFM201" s="1"/>
      <c r="MFN201" s="1"/>
      <c r="MFO201" s="1"/>
      <c r="MFP201" s="1"/>
      <c r="MFQ201" s="1"/>
      <c r="MFR201" s="1"/>
      <c r="MFS201" s="1"/>
      <c r="MFT201" s="1"/>
      <c r="MFU201" s="1"/>
      <c r="MFV201" s="1"/>
      <c r="MFW201" s="1"/>
      <c r="MFX201" s="1"/>
      <c r="MFY201" s="1"/>
      <c r="MFZ201" s="1"/>
      <c r="MGA201" s="1"/>
      <c r="MGB201" s="1"/>
      <c r="MGC201" s="1"/>
      <c r="MGD201" s="1"/>
      <c r="MGE201" s="1"/>
      <c r="MGF201" s="1"/>
      <c r="MGG201" s="1"/>
      <c r="MGH201" s="1"/>
      <c r="MGI201" s="1"/>
      <c r="MGJ201" s="1"/>
      <c r="MGK201" s="1"/>
      <c r="MGL201" s="1"/>
      <c r="MGM201" s="1"/>
      <c r="MGN201" s="1"/>
      <c r="MGO201" s="1"/>
      <c r="MGP201" s="1"/>
      <c r="MGQ201" s="1"/>
      <c r="MGR201" s="1"/>
      <c r="MGS201" s="1"/>
      <c r="MGT201" s="1"/>
      <c r="MGU201" s="1"/>
      <c r="MGV201" s="1"/>
      <c r="MGW201" s="1"/>
      <c r="MGX201" s="1"/>
      <c r="MGY201" s="1"/>
      <c r="MGZ201" s="1"/>
      <c r="MHA201" s="1"/>
      <c r="MHB201" s="1"/>
      <c r="MHC201" s="1"/>
      <c r="MHD201" s="1"/>
      <c r="MHE201" s="1"/>
      <c r="MHF201" s="1"/>
      <c r="MHG201" s="1"/>
      <c r="MHH201" s="1"/>
      <c r="MHI201" s="1"/>
      <c r="MHJ201" s="1"/>
      <c r="MHK201" s="1"/>
      <c r="MHL201" s="1"/>
      <c r="MHM201" s="1"/>
      <c r="MHN201" s="1"/>
      <c r="MHO201" s="1"/>
      <c r="MHP201" s="1"/>
      <c r="MHQ201" s="1"/>
      <c r="MHR201" s="1"/>
      <c r="MHS201" s="1"/>
      <c r="MHT201" s="1"/>
      <c r="MHU201" s="1"/>
      <c r="MHV201" s="1"/>
      <c r="MHW201" s="1"/>
      <c r="MHX201" s="1"/>
      <c r="MHY201" s="1"/>
      <c r="MHZ201" s="1"/>
      <c r="MIA201" s="1"/>
      <c r="MIB201" s="1"/>
      <c r="MIC201" s="1"/>
      <c r="MID201" s="1"/>
      <c r="MIE201" s="1"/>
      <c r="MIF201" s="1"/>
      <c r="MIG201" s="1"/>
      <c r="MIH201" s="1"/>
      <c r="MII201" s="1"/>
      <c r="MIJ201" s="1"/>
      <c r="MIK201" s="1"/>
      <c r="MIL201" s="1"/>
      <c r="MIM201" s="1"/>
      <c r="MIN201" s="1"/>
      <c r="MIO201" s="1"/>
      <c r="MIP201" s="1"/>
      <c r="MIQ201" s="1"/>
      <c r="MIR201" s="1"/>
      <c r="MIS201" s="1"/>
      <c r="MIT201" s="1"/>
      <c r="MIU201" s="1"/>
      <c r="MIV201" s="1"/>
      <c r="MIW201" s="1"/>
      <c r="MIX201" s="1"/>
      <c r="MIY201" s="1"/>
      <c r="MIZ201" s="1"/>
      <c r="MJA201" s="1"/>
      <c r="MJB201" s="1"/>
      <c r="MJC201" s="1"/>
      <c r="MJD201" s="1"/>
      <c r="MJE201" s="1"/>
      <c r="MJF201" s="1"/>
      <c r="MJG201" s="1"/>
      <c r="MJH201" s="1"/>
      <c r="MJI201" s="1"/>
      <c r="MJJ201" s="1"/>
      <c r="MJK201" s="1"/>
      <c r="MJL201" s="1"/>
      <c r="MJM201" s="1"/>
      <c r="MJN201" s="1"/>
      <c r="MJO201" s="1"/>
      <c r="MJP201" s="1"/>
      <c r="MJQ201" s="1"/>
      <c r="MJR201" s="1"/>
      <c r="MJS201" s="1"/>
      <c r="MJT201" s="1"/>
      <c r="MJU201" s="1"/>
      <c r="MJV201" s="1"/>
      <c r="MJW201" s="1"/>
      <c r="MJX201" s="1"/>
      <c r="MJY201" s="1"/>
      <c r="MJZ201" s="1"/>
      <c r="MKA201" s="1"/>
      <c r="MKB201" s="1"/>
      <c r="MKC201" s="1"/>
      <c r="MKD201" s="1"/>
      <c r="MKE201" s="1"/>
      <c r="MKF201" s="1"/>
      <c r="MKG201" s="1"/>
      <c r="MKH201" s="1"/>
      <c r="MKI201" s="1"/>
      <c r="MKJ201" s="1"/>
      <c r="MKK201" s="1"/>
      <c r="MKL201" s="1"/>
      <c r="MKM201" s="1"/>
      <c r="MKN201" s="1"/>
      <c r="MKO201" s="1"/>
      <c r="MKP201" s="1"/>
      <c r="MKQ201" s="1"/>
      <c r="MKR201" s="1"/>
      <c r="MKS201" s="1"/>
      <c r="MKT201" s="1"/>
      <c r="MKU201" s="1"/>
      <c r="MKV201" s="1"/>
      <c r="MKW201" s="1"/>
      <c r="MKX201" s="1"/>
      <c r="MKY201" s="1"/>
      <c r="MKZ201" s="1"/>
      <c r="MLA201" s="1"/>
      <c r="MLB201" s="1"/>
      <c r="MLC201" s="1"/>
      <c r="MLD201" s="1"/>
      <c r="MLE201" s="1"/>
      <c r="MLF201" s="1"/>
      <c r="MLG201" s="1"/>
      <c r="MLH201" s="1"/>
      <c r="MLI201" s="1"/>
      <c r="MLJ201" s="1"/>
      <c r="MLK201" s="1"/>
      <c r="MLL201" s="1"/>
      <c r="MLM201" s="1"/>
      <c r="MLN201" s="1"/>
      <c r="MLO201" s="1"/>
      <c r="MLP201" s="1"/>
      <c r="MLQ201" s="1"/>
      <c r="MLR201" s="1"/>
      <c r="MLS201" s="1"/>
      <c r="MLT201" s="1"/>
      <c r="MLU201" s="1"/>
      <c r="MLV201" s="1"/>
      <c r="MLW201" s="1"/>
      <c r="MLX201" s="1"/>
      <c r="MLY201" s="1"/>
      <c r="MLZ201" s="1"/>
      <c r="MMA201" s="1"/>
      <c r="MMB201" s="1"/>
      <c r="MMC201" s="1"/>
      <c r="MMD201" s="1"/>
      <c r="MME201" s="1"/>
      <c r="MMF201" s="1"/>
      <c r="MMG201" s="1"/>
      <c r="MMH201" s="1"/>
      <c r="MMI201" s="1"/>
      <c r="MMJ201" s="1"/>
      <c r="MMK201" s="1"/>
      <c r="MML201" s="1"/>
      <c r="MMM201" s="1"/>
      <c r="MMN201" s="1"/>
      <c r="MMO201" s="1"/>
      <c r="MMP201" s="1"/>
      <c r="MMQ201" s="1"/>
      <c r="MMR201" s="1"/>
      <c r="MMS201" s="1"/>
      <c r="MMT201" s="1"/>
      <c r="MMU201" s="1"/>
      <c r="MMV201" s="1"/>
      <c r="MMW201" s="1"/>
      <c r="MMX201" s="1"/>
      <c r="MMY201" s="1"/>
      <c r="MMZ201" s="1"/>
      <c r="MNA201" s="1"/>
      <c r="MNB201" s="1"/>
      <c r="MNC201" s="1"/>
      <c r="MND201" s="1"/>
      <c r="MNE201" s="1"/>
      <c r="MNF201" s="1"/>
      <c r="MNG201" s="1"/>
      <c r="MNH201" s="1"/>
      <c r="MNI201" s="1"/>
      <c r="MNJ201" s="1"/>
      <c r="MNK201" s="1"/>
      <c r="MNL201" s="1"/>
      <c r="MNM201" s="1"/>
      <c r="MNN201" s="1"/>
      <c r="MNO201" s="1"/>
      <c r="MNP201" s="1"/>
      <c r="MNQ201" s="1"/>
      <c r="MNR201" s="1"/>
      <c r="MNS201" s="1"/>
      <c r="MNT201" s="1"/>
      <c r="MNU201" s="1"/>
      <c r="MNV201" s="1"/>
      <c r="MNW201" s="1"/>
      <c r="MNX201" s="1"/>
      <c r="MNY201" s="1"/>
      <c r="MNZ201" s="1"/>
      <c r="MOA201" s="1"/>
      <c r="MOB201" s="1"/>
      <c r="MOC201" s="1"/>
      <c r="MOD201" s="1"/>
      <c r="MOE201" s="1"/>
      <c r="MOF201" s="1"/>
      <c r="MOG201" s="1"/>
      <c r="MOH201" s="1"/>
      <c r="MOI201" s="1"/>
      <c r="MOJ201" s="1"/>
      <c r="MOK201" s="1"/>
      <c r="MOL201" s="1"/>
      <c r="MOM201" s="1"/>
      <c r="MON201" s="1"/>
      <c r="MOO201" s="1"/>
      <c r="MOP201" s="1"/>
      <c r="MOQ201" s="1"/>
      <c r="MOR201" s="1"/>
      <c r="MOS201" s="1"/>
      <c r="MOT201" s="1"/>
      <c r="MOU201" s="1"/>
      <c r="MOV201" s="1"/>
      <c r="MOW201" s="1"/>
      <c r="MOX201" s="1"/>
      <c r="MOY201" s="1"/>
      <c r="MOZ201" s="1"/>
      <c r="MPA201" s="1"/>
      <c r="MPB201" s="1"/>
      <c r="MPC201" s="1"/>
      <c r="MPD201" s="1"/>
      <c r="MPE201" s="1"/>
      <c r="MPF201" s="1"/>
      <c r="MPG201" s="1"/>
      <c r="MPH201" s="1"/>
      <c r="MPI201" s="1"/>
      <c r="MPJ201" s="1"/>
      <c r="MPK201" s="1"/>
      <c r="MPL201" s="1"/>
      <c r="MPM201" s="1"/>
      <c r="MPN201" s="1"/>
      <c r="MPO201" s="1"/>
      <c r="MPP201" s="1"/>
      <c r="MPQ201" s="1"/>
      <c r="MPR201" s="1"/>
      <c r="MPS201" s="1"/>
      <c r="MPT201" s="1"/>
      <c r="MPU201" s="1"/>
      <c r="MPV201" s="1"/>
      <c r="MPW201" s="1"/>
      <c r="MPX201" s="1"/>
      <c r="MPY201" s="1"/>
      <c r="MPZ201" s="1"/>
      <c r="MQA201" s="1"/>
      <c r="MQB201" s="1"/>
      <c r="MQC201" s="1"/>
      <c r="MQD201" s="1"/>
      <c r="MQE201" s="1"/>
      <c r="MQF201" s="1"/>
      <c r="MQG201" s="1"/>
      <c r="MQH201" s="1"/>
      <c r="MQI201" s="1"/>
      <c r="MQJ201" s="1"/>
      <c r="MQK201" s="1"/>
      <c r="MQL201" s="1"/>
      <c r="MQM201" s="1"/>
      <c r="MQN201" s="1"/>
      <c r="MQO201" s="1"/>
      <c r="MQP201" s="1"/>
      <c r="MQQ201" s="1"/>
      <c r="MQR201" s="1"/>
      <c r="MQS201" s="1"/>
      <c r="MQT201" s="1"/>
      <c r="MQU201" s="1"/>
      <c r="MQV201" s="1"/>
      <c r="MQW201" s="1"/>
      <c r="MQX201" s="1"/>
      <c r="MQY201" s="1"/>
      <c r="MQZ201" s="1"/>
      <c r="MRA201" s="1"/>
      <c r="MRB201" s="1"/>
      <c r="MRC201" s="1"/>
      <c r="MRD201" s="1"/>
      <c r="MRE201" s="1"/>
      <c r="MRF201" s="1"/>
      <c r="MRG201" s="1"/>
      <c r="MRH201" s="1"/>
      <c r="MRI201" s="1"/>
      <c r="MRJ201" s="1"/>
      <c r="MRK201" s="1"/>
      <c r="MRL201" s="1"/>
      <c r="MRM201" s="1"/>
      <c r="MRN201" s="1"/>
      <c r="MRO201" s="1"/>
      <c r="MRP201" s="1"/>
      <c r="MRQ201" s="1"/>
      <c r="MRR201" s="1"/>
      <c r="MRS201" s="1"/>
      <c r="MRT201" s="1"/>
      <c r="MRU201" s="1"/>
      <c r="MRV201" s="1"/>
      <c r="MRW201" s="1"/>
      <c r="MRX201" s="1"/>
      <c r="MRY201" s="1"/>
      <c r="MRZ201" s="1"/>
      <c r="MSA201" s="1"/>
      <c r="MSB201" s="1"/>
      <c r="MSC201" s="1"/>
      <c r="MSD201" s="1"/>
      <c r="MSE201" s="1"/>
      <c r="MSF201" s="1"/>
      <c r="MSG201" s="1"/>
      <c r="MSH201" s="1"/>
      <c r="MSI201" s="1"/>
      <c r="MSJ201" s="1"/>
      <c r="MSK201" s="1"/>
      <c r="MSL201" s="1"/>
      <c r="MSM201" s="1"/>
      <c r="MSN201" s="1"/>
      <c r="MSO201" s="1"/>
      <c r="MSP201" s="1"/>
      <c r="MSQ201" s="1"/>
      <c r="MSR201" s="1"/>
      <c r="MSS201" s="1"/>
      <c r="MST201" s="1"/>
      <c r="MSU201" s="1"/>
      <c r="MSV201" s="1"/>
      <c r="MSW201" s="1"/>
      <c r="MSX201" s="1"/>
      <c r="MSY201" s="1"/>
      <c r="MSZ201" s="1"/>
      <c r="MTA201" s="1"/>
      <c r="MTB201" s="1"/>
      <c r="MTC201" s="1"/>
      <c r="MTD201" s="1"/>
      <c r="MTE201" s="1"/>
      <c r="MTF201" s="1"/>
      <c r="MTG201" s="1"/>
      <c r="MTH201" s="1"/>
      <c r="MTI201" s="1"/>
      <c r="MTJ201" s="1"/>
      <c r="MTK201" s="1"/>
      <c r="MTL201" s="1"/>
      <c r="MTM201" s="1"/>
      <c r="MTN201" s="1"/>
      <c r="MTO201" s="1"/>
      <c r="MTP201" s="1"/>
      <c r="MTQ201" s="1"/>
      <c r="MTR201" s="1"/>
      <c r="MTS201" s="1"/>
      <c r="MTT201" s="1"/>
      <c r="MTU201" s="1"/>
      <c r="MTV201" s="1"/>
      <c r="MTW201" s="1"/>
      <c r="MTX201" s="1"/>
      <c r="MTY201" s="1"/>
      <c r="MTZ201" s="1"/>
      <c r="MUA201" s="1"/>
      <c r="MUB201" s="1"/>
      <c r="MUC201" s="1"/>
      <c r="MUD201" s="1"/>
      <c r="MUE201" s="1"/>
      <c r="MUF201" s="1"/>
      <c r="MUG201" s="1"/>
      <c r="MUH201" s="1"/>
      <c r="MUI201" s="1"/>
      <c r="MUJ201" s="1"/>
      <c r="MUK201" s="1"/>
      <c r="MUL201" s="1"/>
      <c r="MUM201" s="1"/>
      <c r="MUN201" s="1"/>
      <c r="MUO201" s="1"/>
      <c r="MUP201" s="1"/>
      <c r="MUQ201" s="1"/>
      <c r="MUR201" s="1"/>
      <c r="MUS201" s="1"/>
      <c r="MUT201" s="1"/>
      <c r="MUU201" s="1"/>
      <c r="MUV201" s="1"/>
      <c r="MUW201" s="1"/>
      <c r="MUX201" s="1"/>
      <c r="MUY201" s="1"/>
      <c r="MUZ201" s="1"/>
      <c r="MVA201" s="1"/>
      <c r="MVB201" s="1"/>
      <c r="MVC201" s="1"/>
      <c r="MVD201" s="1"/>
      <c r="MVE201" s="1"/>
      <c r="MVF201" s="1"/>
      <c r="MVG201" s="1"/>
      <c r="MVH201" s="1"/>
      <c r="MVI201" s="1"/>
      <c r="MVJ201" s="1"/>
      <c r="MVK201" s="1"/>
      <c r="MVL201" s="1"/>
      <c r="MVM201" s="1"/>
      <c r="MVN201" s="1"/>
      <c r="MVO201" s="1"/>
      <c r="MVP201" s="1"/>
      <c r="MVQ201" s="1"/>
      <c r="MVR201" s="1"/>
      <c r="MVS201" s="1"/>
      <c r="MVT201" s="1"/>
      <c r="MVU201" s="1"/>
      <c r="MVV201" s="1"/>
      <c r="MVW201" s="1"/>
      <c r="MVX201" s="1"/>
      <c r="MVY201" s="1"/>
      <c r="MVZ201" s="1"/>
      <c r="MWA201" s="1"/>
      <c r="MWB201" s="1"/>
      <c r="MWC201" s="1"/>
      <c r="MWD201" s="1"/>
      <c r="MWE201" s="1"/>
      <c r="MWF201" s="1"/>
      <c r="MWG201" s="1"/>
      <c r="MWH201" s="1"/>
      <c r="MWI201" s="1"/>
      <c r="MWJ201" s="1"/>
      <c r="MWK201" s="1"/>
      <c r="MWL201" s="1"/>
      <c r="MWM201" s="1"/>
      <c r="MWN201" s="1"/>
      <c r="MWO201" s="1"/>
      <c r="MWP201" s="1"/>
      <c r="MWQ201" s="1"/>
      <c r="MWR201" s="1"/>
      <c r="MWS201" s="1"/>
      <c r="MWT201" s="1"/>
      <c r="MWU201" s="1"/>
      <c r="MWV201" s="1"/>
      <c r="MWW201" s="1"/>
      <c r="MWX201" s="1"/>
      <c r="MWY201" s="1"/>
      <c r="MWZ201" s="1"/>
      <c r="MXA201" s="1"/>
      <c r="MXB201" s="1"/>
      <c r="MXC201" s="1"/>
      <c r="MXD201" s="1"/>
      <c r="MXE201" s="1"/>
      <c r="MXF201" s="1"/>
      <c r="MXG201" s="1"/>
      <c r="MXH201" s="1"/>
      <c r="MXI201" s="1"/>
      <c r="MXJ201" s="1"/>
      <c r="MXK201" s="1"/>
      <c r="MXL201" s="1"/>
      <c r="MXM201" s="1"/>
      <c r="MXN201" s="1"/>
      <c r="MXO201" s="1"/>
      <c r="MXP201" s="1"/>
      <c r="MXQ201" s="1"/>
      <c r="MXR201" s="1"/>
      <c r="MXS201" s="1"/>
      <c r="MXT201" s="1"/>
      <c r="MXU201" s="1"/>
      <c r="MXV201" s="1"/>
      <c r="MXW201" s="1"/>
      <c r="MXX201" s="1"/>
      <c r="MXY201" s="1"/>
      <c r="MXZ201" s="1"/>
      <c r="MYA201" s="1"/>
      <c r="MYB201" s="1"/>
      <c r="MYC201" s="1"/>
      <c r="MYD201" s="1"/>
      <c r="MYE201" s="1"/>
      <c r="MYF201" s="1"/>
      <c r="MYG201" s="1"/>
      <c r="MYH201" s="1"/>
      <c r="MYI201" s="1"/>
      <c r="MYJ201" s="1"/>
      <c r="MYK201" s="1"/>
      <c r="MYL201" s="1"/>
      <c r="MYM201" s="1"/>
      <c r="MYN201" s="1"/>
      <c r="MYO201" s="1"/>
      <c r="MYP201" s="1"/>
      <c r="MYQ201" s="1"/>
      <c r="MYR201" s="1"/>
      <c r="MYS201" s="1"/>
      <c r="MYT201" s="1"/>
      <c r="MYU201" s="1"/>
      <c r="MYV201" s="1"/>
      <c r="MYW201" s="1"/>
      <c r="MYX201" s="1"/>
      <c r="MYY201" s="1"/>
      <c r="MYZ201" s="1"/>
      <c r="MZA201" s="1"/>
      <c r="MZB201" s="1"/>
      <c r="MZC201" s="1"/>
      <c r="MZD201" s="1"/>
      <c r="MZE201" s="1"/>
      <c r="MZF201" s="1"/>
      <c r="MZG201" s="1"/>
      <c r="MZH201" s="1"/>
      <c r="MZI201" s="1"/>
      <c r="MZJ201" s="1"/>
      <c r="MZK201" s="1"/>
      <c r="MZL201" s="1"/>
      <c r="MZM201" s="1"/>
      <c r="MZN201" s="1"/>
      <c r="MZO201" s="1"/>
      <c r="MZP201" s="1"/>
      <c r="MZQ201" s="1"/>
      <c r="MZR201" s="1"/>
      <c r="MZS201" s="1"/>
      <c r="MZT201" s="1"/>
      <c r="MZU201" s="1"/>
      <c r="MZV201" s="1"/>
      <c r="MZW201" s="1"/>
      <c r="MZX201" s="1"/>
      <c r="MZY201" s="1"/>
      <c r="MZZ201" s="1"/>
      <c r="NAA201" s="1"/>
      <c r="NAB201" s="1"/>
      <c r="NAC201" s="1"/>
      <c r="NAD201" s="1"/>
      <c r="NAE201" s="1"/>
      <c r="NAF201" s="1"/>
      <c r="NAG201" s="1"/>
      <c r="NAH201" s="1"/>
      <c r="NAI201" s="1"/>
      <c r="NAJ201" s="1"/>
      <c r="NAK201" s="1"/>
      <c r="NAL201" s="1"/>
      <c r="NAM201" s="1"/>
      <c r="NAN201" s="1"/>
      <c r="NAO201" s="1"/>
      <c r="NAP201" s="1"/>
      <c r="NAQ201" s="1"/>
      <c r="NAR201" s="1"/>
      <c r="NAS201" s="1"/>
      <c r="NAT201" s="1"/>
      <c r="NAU201" s="1"/>
      <c r="NAV201" s="1"/>
      <c r="NAW201" s="1"/>
      <c r="NAX201" s="1"/>
      <c r="NAY201" s="1"/>
      <c r="NAZ201" s="1"/>
      <c r="NBA201" s="1"/>
      <c r="NBB201" s="1"/>
      <c r="NBC201" s="1"/>
      <c r="NBD201" s="1"/>
      <c r="NBE201" s="1"/>
      <c r="NBF201" s="1"/>
      <c r="NBG201" s="1"/>
      <c r="NBH201" s="1"/>
      <c r="NBI201" s="1"/>
      <c r="NBJ201" s="1"/>
      <c r="NBK201" s="1"/>
      <c r="NBL201" s="1"/>
      <c r="NBM201" s="1"/>
      <c r="NBN201" s="1"/>
      <c r="NBO201" s="1"/>
      <c r="NBP201" s="1"/>
      <c r="NBQ201" s="1"/>
      <c r="NBR201" s="1"/>
      <c r="NBS201" s="1"/>
      <c r="NBT201" s="1"/>
      <c r="NBU201" s="1"/>
      <c r="NBV201" s="1"/>
      <c r="NBW201" s="1"/>
      <c r="NBX201" s="1"/>
      <c r="NBY201" s="1"/>
      <c r="NBZ201" s="1"/>
      <c r="NCA201" s="1"/>
      <c r="NCB201" s="1"/>
      <c r="NCC201" s="1"/>
      <c r="NCD201" s="1"/>
      <c r="NCE201" s="1"/>
      <c r="NCF201" s="1"/>
      <c r="NCG201" s="1"/>
      <c r="NCH201" s="1"/>
      <c r="NCI201" s="1"/>
      <c r="NCJ201" s="1"/>
      <c r="NCK201" s="1"/>
      <c r="NCL201" s="1"/>
      <c r="NCM201" s="1"/>
      <c r="NCN201" s="1"/>
      <c r="NCO201" s="1"/>
      <c r="NCP201" s="1"/>
      <c r="NCQ201" s="1"/>
      <c r="NCR201" s="1"/>
      <c r="NCS201" s="1"/>
      <c r="NCT201" s="1"/>
      <c r="NCU201" s="1"/>
      <c r="NCV201" s="1"/>
      <c r="NCW201" s="1"/>
      <c r="NCX201" s="1"/>
      <c r="NCY201" s="1"/>
      <c r="NCZ201" s="1"/>
      <c r="NDA201" s="1"/>
      <c r="NDB201" s="1"/>
      <c r="NDC201" s="1"/>
      <c r="NDD201" s="1"/>
      <c r="NDE201" s="1"/>
      <c r="NDF201" s="1"/>
      <c r="NDG201" s="1"/>
      <c r="NDH201" s="1"/>
      <c r="NDI201" s="1"/>
      <c r="NDJ201" s="1"/>
      <c r="NDK201" s="1"/>
      <c r="NDL201" s="1"/>
      <c r="NDM201" s="1"/>
      <c r="NDN201" s="1"/>
      <c r="NDO201" s="1"/>
      <c r="NDP201" s="1"/>
      <c r="NDQ201" s="1"/>
      <c r="NDR201" s="1"/>
      <c r="NDS201" s="1"/>
      <c r="NDT201" s="1"/>
      <c r="NDU201" s="1"/>
      <c r="NDV201" s="1"/>
      <c r="NDW201" s="1"/>
      <c r="NDX201" s="1"/>
      <c r="NDY201" s="1"/>
      <c r="NDZ201" s="1"/>
      <c r="NEA201" s="1"/>
      <c r="NEB201" s="1"/>
      <c r="NEC201" s="1"/>
      <c r="NED201" s="1"/>
      <c r="NEE201" s="1"/>
      <c r="NEF201" s="1"/>
      <c r="NEG201" s="1"/>
      <c r="NEH201" s="1"/>
      <c r="NEI201" s="1"/>
      <c r="NEJ201" s="1"/>
      <c r="NEK201" s="1"/>
      <c r="NEL201" s="1"/>
      <c r="NEM201" s="1"/>
      <c r="NEN201" s="1"/>
      <c r="NEO201" s="1"/>
      <c r="NEP201" s="1"/>
      <c r="NEQ201" s="1"/>
      <c r="NER201" s="1"/>
      <c r="NES201" s="1"/>
      <c r="NET201" s="1"/>
      <c r="NEU201" s="1"/>
      <c r="NEV201" s="1"/>
      <c r="NEW201" s="1"/>
      <c r="NEX201" s="1"/>
      <c r="NEY201" s="1"/>
      <c r="NEZ201" s="1"/>
      <c r="NFA201" s="1"/>
      <c r="NFB201" s="1"/>
      <c r="NFC201" s="1"/>
      <c r="NFD201" s="1"/>
      <c r="NFE201" s="1"/>
      <c r="NFF201" s="1"/>
      <c r="NFG201" s="1"/>
      <c r="NFH201" s="1"/>
      <c r="NFI201" s="1"/>
      <c r="NFJ201" s="1"/>
      <c r="NFK201" s="1"/>
      <c r="NFL201" s="1"/>
      <c r="NFM201" s="1"/>
      <c r="NFN201" s="1"/>
      <c r="NFO201" s="1"/>
      <c r="NFP201" s="1"/>
      <c r="NFQ201" s="1"/>
      <c r="NFR201" s="1"/>
      <c r="NFS201" s="1"/>
      <c r="NFT201" s="1"/>
      <c r="NFU201" s="1"/>
      <c r="NFV201" s="1"/>
      <c r="NFW201" s="1"/>
      <c r="NFX201" s="1"/>
      <c r="NFY201" s="1"/>
      <c r="NFZ201" s="1"/>
      <c r="NGA201" s="1"/>
      <c r="NGB201" s="1"/>
      <c r="NGC201" s="1"/>
      <c r="NGD201" s="1"/>
      <c r="NGE201" s="1"/>
      <c r="NGF201" s="1"/>
      <c r="NGG201" s="1"/>
      <c r="NGH201" s="1"/>
      <c r="NGI201" s="1"/>
      <c r="NGJ201" s="1"/>
      <c r="NGK201" s="1"/>
      <c r="NGL201" s="1"/>
      <c r="NGM201" s="1"/>
      <c r="NGN201" s="1"/>
      <c r="NGO201" s="1"/>
      <c r="NGP201" s="1"/>
      <c r="NGQ201" s="1"/>
      <c r="NGR201" s="1"/>
      <c r="NGS201" s="1"/>
      <c r="NGT201" s="1"/>
      <c r="NGU201" s="1"/>
      <c r="NGV201" s="1"/>
      <c r="NGW201" s="1"/>
      <c r="NGX201" s="1"/>
      <c r="NGY201" s="1"/>
      <c r="NGZ201" s="1"/>
      <c r="NHA201" s="1"/>
      <c r="NHB201" s="1"/>
      <c r="NHC201" s="1"/>
      <c r="NHD201" s="1"/>
      <c r="NHE201" s="1"/>
      <c r="NHF201" s="1"/>
      <c r="NHG201" s="1"/>
      <c r="NHH201" s="1"/>
      <c r="NHI201" s="1"/>
      <c r="NHJ201" s="1"/>
      <c r="NHK201" s="1"/>
      <c r="NHL201" s="1"/>
      <c r="NHM201" s="1"/>
      <c r="NHN201" s="1"/>
      <c r="NHO201" s="1"/>
      <c r="NHP201" s="1"/>
      <c r="NHQ201" s="1"/>
      <c r="NHR201" s="1"/>
      <c r="NHS201" s="1"/>
      <c r="NHT201" s="1"/>
      <c r="NHU201" s="1"/>
      <c r="NHV201" s="1"/>
      <c r="NHW201" s="1"/>
      <c r="NHX201" s="1"/>
      <c r="NHY201" s="1"/>
      <c r="NHZ201" s="1"/>
      <c r="NIA201" s="1"/>
      <c r="NIB201" s="1"/>
      <c r="NIC201" s="1"/>
      <c r="NID201" s="1"/>
      <c r="NIE201" s="1"/>
      <c r="NIF201" s="1"/>
      <c r="NIG201" s="1"/>
      <c r="NIH201" s="1"/>
      <c r="NII201" s="1"/>
      <c r="NIJ201" s="1"/>
      <c r="NIK201" s="1"/>
      <c r="NIL201" s="1"/>
      <c r="NIM201" s="1"/>
      <c r="NIN201" s="1"/>
      <c r="NIO201" s="1"/>
      <c r="NIP201" s="1"/>
      <c r="NIQ201" s="1"/>
      <c r="NIR201" s="1"/>
      <c r="NIS201" s="1"/>
      <c r="NIT201" s="1"/>
      <c r="NIU201" s="1"/>
      <c r="NIV201" s="1"/>
      <c r="NIW201" s="1"/>
      <c r="NIX201" s="1"/>
      <c r="NIY201" s="1"/>
      <c r="NIZ201" s="1"/>
      <c r="NJA201" s="1"/>
      <c r="NJB201" s="1"/>
      <c r="NJC201" s="1"/>
      <c r="NJD201" s="1"/>
      <c r="NJE201" s="1"/>
      <c r="NJF201" s="1"/>
      <c r="NJG201" s="1"/>
      <c r="NJH201" s="1"/>
      <c r="NJI201" s="1"/>
      <c r="NJJ201" s="1"/>
      <c r="NJK201" s="1"/>
      <c r="NJL201" s="1"/>
      <c r="NJM201" s="1"/>
      <c r="NJN201" s="1"/>
      <c r="NJO201" s="1"/>
      <c r="NJP201" s="1"/>
      <c r="NJQ201" s="1"/>
      <c r="NJR201" s="1"/>
      <c r="NJS201" s="1"/>
      <c r="NJT201" s="1"/>
      <c r="NJU201" s="1"/>
      <c r="NJV201" s="1"/>
      <c r="NJW201" s="1"/>
      <c r="NJX201" s="1"/>
      <c r="NJY201" s="1"/>
      <c r="NJZ201" s="1"/>
      <c r="NKA201" s="1"/>
      <c r="NKB201" s="1"/>
      <c r="NKC201" s="1"/>
      <c r="NKD201" s="1"/>
      <c r="NKE201" s="1"/>
      <c r="NKF201" s="1"/>
      <c r="NKG201" s="1"/>
      <c r="NKH201" s="1"/>
      <c r="NKI201" s="1"/>
      <c r="NKJ201" s="1"/>
      <c r="NKK201" s="1"/>
      <c r="NKL201" s="1"/>
      <c r="NKM201" s="1"/>
      <c r="NKN201" s="1"/>
      <c r="NKO201" s="1"/>
      <c r="NKP201" s="1"/>
      <c r="NKQ201" s="1"/>
      <c r="NKR201" s="1"/>
      <c r="NKS201" s="1"/>
      <c r="NKT201" s="1"/>
      <c r="NKU201" s="1"/>
      <c r="NKV201" s="1"/>
      <c r="NKW201" s="1"/>
      <c r="NKX201" s="1"/>
      <c r="NKY201" s="1"/>
      <c r="NKZ201" s="1"/>
      <c r="NLA201" s="1"/>
      <c r="NLB201" s="1"/>
      <c r="NLC201" s="1"/>
      <c r="NLD201" s="1"/>
      <c r="NLE201" s="1"/>
      <c r="NLF201" s="1"/>
      <c r="NLG201" s="1"/>
      <c r="NLH201" s="1"/>
      <c r="NLI201" s="1"/>
      <c r="NLJ201" s="1"/>
      <c r="NLK201" s="1"/>
      <c r="NLL201" s="1"/>
      <c r="NLM201" s="1"/>
      <c r="NLN201" s="1"/>
      <c r="NLO201" s="1"/>
      <c r="NLP201" s="1"/>
      <c r="NLQ201" s="1"/>
      <c r="NLR201" s="1"/>
      <c r="NLS201" s="1"/>
      <c r="NLT201" s="1"/>
      <c r="NLU201" s="1"/>
      <c r="NLV201" s="1"/>
      <c r="NLW201" s="1"/>
      <c r="NLX201" s="1"/>
      <c r="NLY201" s="1"/>
      <c r="NLZ201" s="1"/>
      <c r="NMA201" s="1"/>
      <c r="NMB201" s="1"/>
      <c r="NMC201" s="1"/>
      <c r="NMD201" s="1"/>
      <c r="NME201" s="1"/>
      <c r="NMF201" s="1"/>
      <c r="NMG201" s="1"/>
      <c r="NMH201" s="1"/>
      <c r="NMI201" s="1"/>
      <c r="NMJ201" s="1"/>
      <c r="NMK201" s="1"/>
      <c r="NML201" s="1"/>
      <c r="NMM201" s="1"/>
      <c r="NMN201" s="1"/>
      <c r="NMO201" s="1"/>
      <c r="NMP201" s="1"/>
      <c r="NMQ201" s="1"/>
      <c r="NMR201" s="1"/>
      <c r="NMS201" s="1"/>
      <c r="NMT201" s="1"/>
      <c r="NMU201" s="1"/>
      <c r="NMV201" s="1"/>
      <c r="NMW201" s="1"/>
      <c r="NMX201" s="1"/>
      <c r="NMY201" s="1"/>
      <c r="NMZ201" s="1"/>
      <c r="NNA201" s="1"/>
      <c r="NNB201" s="1"/>
      <c r="NNC201" s="1"/>
      <c r="NND201" s="1"/>
      <c r="NNE201" s="1"/>
      <c r="NNF201" s="1"/>
      <c r="NNG201" s="1"/>
      <c r="NNH201" s="1"/>
      <c r="NNI201" s="1"/>
      <c r="NNJ201" s="1"/>
      <c r="NNK201" s="1"/>
      <c r="NNL201" s="1"/>
      <c r="NNM201" s="1"/>
      <c r="NNN201" s="1"/>
      <c r="NNO201" s="1"/>
      <c r="NNP201" s="1"/>
      <c r="NNQ201" s="1"/>
      <c r="NNR201" s="1"/>
      <c r="NNS201" s="1"/>
      <c r="NNT201" s="1"/>
      <c r="NNU201" s="1"/>
      <c r="NNV201" s="1"/>
      <c r="NNW201" s="1"/>
      <c r="NNX201" s="1"/>
      <c r="NNY201" s="1"/>
      <c r="NNZ201" s="1"/>
      <c r="NOA201" s="1"/>
      <c r="NOB201" s="1"/>
      <c r="NOC201" s="1"/>
      <c r="NOD201" s="1"/>
      <c r="NOE201" s="1"/>
      <c r="NOF201" s="1"/>
      <c r="NOG201" s="1"/>
      <c r="NOH201" s="1"/>
      <c r="NOI201" s="1"/>
      <c r="NOJ201" s="1"/>
      <c r="NOK201" s="1"/>
      <c r="NOL201" s="1"/>
      <c r="NOM201" s="1"/>
      <c r="NON201" s="1"/>
      <c r="NOO201" s="1"/>
      <c r="NOP201" s="1"/>
      <c r="NOQ201" s="1"/>
      <c r="NOR201" s="1"/>
      <c r="NOS201" s="1"/>
      <c r="NOT201" s="1"/>
      <c r="NOU201" s="1"/>
      <c r="NOV201" s="1"/>
      <c r="NOW201" s="1"/>
      <c r="NOX201" s="1"/>
      <c r="NOY201" s="1"/>
      <c r="NOZ201" s="1"/>
      <c r="NPA201" s="1"/>
      <c r="NPB201" s="1"/>
      <c r="NPC201" s="1"/>
      <c r="NPD201" s="1"/>
      <c r="NPE201" s="1"/>
      <c r="NPF201" s="1"/>
      <c r="NPG201" s="1"/>
      <c r="NPH201" s="1"/>
      <c r="NPI201" s="1"/>
      <c r="NPJ201" s="1"/>
      <c r="NPK201" s="1"/>
      <c r="NPL201" s="1"/>
      <c r="NPM201" s="1"/>
      <c r="NPN201" s="1"/>
      <c r="NPO201" s="1"/>
      <c r="NPP201" s="1"/>
      <c r="NPQ201" s="1"/>
      <c r="NPR201" s="1"/>
      <c r="NPS201" s="1"/>
      <c r="NPT201" s="1"/>
      <c r="NPU201" s="1"/>
      <c r="NPV201" s="1"/>
      <c r="NPW201" s="1"/>
      <c r="NPX201" s="1"/>
      <c r="NPY201" s="1"/>
      <c r="NPZ201" s="1"/>
      <c r="NQA201" s="1"/>
      <c r="NQB201" s="1"/>
      <c r="NQC201" s="1"/>
      <c r="NQD201" s="1"/>
      <c r="NQE201" s="1"/>
      <c r="NQF201" s="1"/>
      <c r="NQG201" s="1"/>
      <c r="NQH201" s="1"/>
      <c r="NQI201" s="1"/>
      <c r="NQJ201" s="1"/>
      <c r="NQK201" s="1"/>
      <c r="NQL201" s="1"/>
      <c r="NQM201" s="1"/>
      <c r="NQN201" s="1"/>
      <c r="NQO201" s="1"/>
      <c r="NQP201" s="1"/>
      <c r="NQQ201" s="1"/>
      <c r="NQR201" s="1"/>
      <c r="NQS201" s="1"/>
      <c r="NQT201" s="1"/>
      <c r="NQU201" s="1"/>
      <c r="NQV201" s="1"/>
      <c r="NQW201" s="1"/>
      <c r="NQX201" s="1"/>
      <c r="NQY201" s="1"/>
      <c r="NQZ201" s="1"/>
      <c r="NRA201" s="1"/>
      <c r="NRB201" s="1"/>
      <c r="NRC201" s="1"/>
      <c r="NRD201" s="1"/>
      <c r="NRE201" s="1"/>
      <c r="NRF201" s="1"/>
      <c r="NRG201" s="1"/>
      <c r="NRH201" s="1"/>
      <c r="NRI201" s="1"/>
      <c r="NRJ201" s="1"/>
      <c r="NRK201" s="1"/>
      <c r="NRL201" s="1"/>
      <c r="NRM201" s="1"/>
      <c r="NRN201" s="1"/>
      <c r="NRO201" s="1"/>
      <c r="NRP201" s="1"/>
      <c r="NRQ201" s="1"/>
      <c r="NRR201" s="1"/>
      <c r="NRS201" s="1"/>
      <c r="NRT201" s="1"/>
      <c r="NRU201" s="1"/>
      <c r="NRV201" s="1"/>
      <c r="NRW201" s="1"/>
      <c r="NRX201" s="1"/>
      <c r="NRY201" s="1"/>
      <c r="NRZ201" s="1"/>
      <c r="NSA201" s="1"/>
      <c r="NSB201" s="1"/>
      <c r="NSC201" s="1"/>
      <c r="NSD201" s="1"/>
      <c r="NSE201" s="1"/>
      <c r="NSF201" s="1"/>
      <c r="NSG201" s="1"/>
      <c r="NSH201" s="1"/>
      <c r="NSI201" s="1"/>
      <c r="NSJ201" s="1"/>
      <c r="NSK201" s="1"/>
      <c r="NSL201" s="1"/>
      <c r="NSM201" s="1"/>
      <c r="NSN201" s="1"/>
      <c r="NSO201" s="1"/>
      <c r="NSP201" s="1"/>
      <c r="NSQ201" s="1"/>
      <c r="NSR201" s="1"/>
      <c r="NSS201" s="1"/>
      <c r="NST201" s="1"/>
      <c r="NSU201" s="1"/>
      <c r="NSV201" s="1"/>
      <c r="NSW201" s="1"/>
      <c r="NSX201" s="1"/>
      <c r="NSY201" s="1"/>
      <c r="NSZ201" s="1"/>
      <c r="NTA201" s="1"/>
      <c r="NTB201" s="1"/>
      <c r="NTC201" s="1"/>
      <c r="NTD201" s="1"/>
      <c r="NTE201" s="1"/>
      <c r="NTF201" s="1"/>
      <c r="NTG201" s="1"/>
      <c r="NTH201" s="1"/>
      <c r="NTI201" s="1"/>
      <c r="NTJ201" s="1"/>
      <c r="NTK201" s="1"/>
      <c r="NTL201" s="1"/>
      <c r="NTM201" s="1"/>
      <c r="NTN201" s="1"/>
      <c r="NTO201" s="1"/>
      <c r="NTP201" s="1"/>
      <c r="NTQ201" s="1"/>
      <c r="NTR201" s="1"/>
      <c r="NTS201" s="1"/>
      <c r="NTT201" s="1"/>
      <c r="NTU201" s="1"/>
      <c r="NTV201" s="1"/>
      <c r="NTW201" s="1"/>
      <c r="NTX201" s="1"/>
      <c r="NTY201" s="1"/>
      <c r="NTZ201" s="1"/>
      <c r="NUA201" s="1"/>
      <c r="NUB201" s="1"/>
      <c r="NUC201" s="1"/>
      <c r="NUD201" s="1"/>
      <c r="NUE201" s="1"/>
      <c r="NUF201" s="1"/>
      <c r="NUG201" s="1"/>
      <c r="NUH201" s="1"/>
      <c r="NUI201" s="1"/>
      <c r="NUJ201" s="1"/>
      <c r="NUK201" s="1"/>
      <c r="NUL201" s="1"/>
      <c r="NUM201" s="1"/>
      <c r="NUN201" s="1"/>
      <c r="NUO201" s="1"/>
      <c r="NUP201" s="1"/>
      <c r="NUQ201" s="1"/>
      <c r="NUR201" s="1"/>
      <c r="NUS201" s="1"/>
      <c r="NUT201" s="1"/>
      <c r="NUU201" s="1"/>
      <c r="NUV201" s="1"/>
      <c r="NUW201" s="1"/>
      <c r="NUX201" s="1"/>
      <c r="NUY201" s="1"/>
      <c r="NUZ201" s="1"/>
      <c r="NVA201" s="1"/>
      <c r="NVB201" s="1"/>
      <c r="NVC201" s="1"/>
      <c r="NVD201" s="1"/>
      <c r="NVE201" s="1"/>
      <c r="NVF201" s="1"/>
      <c r="NVG201" s="1"/>
      <c r="NVH201" s="1"/>
      <c r="NVI201" s="1"/>
      <c r="NVJ201" s="1"/>
      <c r="NVK201" s="1"/>
      <c r="NVL201" s="1"/>
      <c r="NVM201" s="1"/>
      <c r="NVN201" s="1"/>
      <c r="NVO201" s="1"/>
      <c r="NVP201" s="1"/>
      <c r="NVQ201" s="1"/>
      <c r="NVR201" s="1"/>
      <c r="NVS201" s="1"/>
      <c r="NVT201" s="1"/>
      <c r="NVU201" s="1"/>
      <c r="NVV201" s="1"/>
      <c r="NVW201" s="1"/>
      <c r="NVX201" s="1"/>
      <c r="NVY201" s="1"/>
      <c r="NVZ201" s="1"/>
      <c r="NWA201" s="1"/>
      <c r="NWB201" s="1"/>
      <c r="NWC201" s="1"/>
      <c r="NWD201" s="1"/>
      <c r="NWE201" s="1"/>
      <c r="NWF201" s="1"/>
      <c r="NWG201" s="1"/>
      <c r="NWH201" s="1"/>
      <c r="NWI201" s="1"/>
      <c r="NWJ201" s="1"/>
      <c r="NWK201" s="1"/>
      <c r="NWL201" s="1"/>
      <c r="NWM201" s="1"/>
      <c r="NWN201" s="1"/>
      <c r="NWO201" s="1"/>
      <c r="NWP201" s="1"/>
      <c r="NWQ201" s="1"/>
      <c r="NWR201" s="1"/>
      <c r="NWS201" s="1"/>
      <c r="NWT201" s="1"/>
      <c r="NWU201" s="1"/>
      <c r="NWV201" s="1"/>
      <c r="NWW201" s="1"/>
      <c r="NWX201" s="1"/>
      <c r="NWY201" s="1"/>
      <c r="NWZ201" s="1"/>
      <c r="NXA201" s="1"/>
      <c r="NXB201" s="1"/>
      <c r="NXC201" s="1"/>
      <c r="NXD201" s="1"/>
      <c r="NXE201" s="1"/>
      <c r="NXF201" s="1"/>
      <c r="NXG201" s="1"/>
      <c r="NXH201" s="1"/>
      <c r="NXI201" s="1"/>
      <c r="NXJ201" s="1"/>
      <c r="NXK201" s="1"/>
      <c r="NXL201" s="1"/>
      <c r="NXM201" s="1"/>
      <c r="NXN201" s="1"/>
      <c r="NXO201" s="1"/>
      <c r="NXP201" s="1"/>
      <c r="NXQ201" s="1"/>
      <c r="NXR201" s="1"/>
      <c r="NXS201" s="1"/>
      <c r="NXT201" s="1"/>
      <c r="NXU201" s="1"/>
      <c r="NXV201" s="1"/>
      <c r="NXW201" s="1"/>
      <c r="NXX201" s="1"/>
      <c r="NXY201" s="1"/>
      <c r="NXZ201" s="1"/>
      <c r="NYA201" s="1"/>
      <c r="NYB201" s="1"/>
      <c r="NYC201" s="1"/>
      <c r="NYD201" s="1"/>
      <c r="NYE201" s="1"/>
      <c r="NYF201" s="1"/>
      <c r="NYG201" s="1"/>
      <c r="NYH201" s="1"/>
      <c r="NYI201" s="1"/>
      <c r="NYJ201" s="1"/>
      <c r="NYK201" s="1"/>
      <c r="NYL201" s="1"/>
      <c r="NYM201" s="1"/>
      <c r="NYN201" s="1"/>
      <c r="NYO201" s="1"/>
      <c r="NYP201" s="1"/>
      <c r="NYQ201" s="1"/>
      <c r="NYR201" s="1"/>
      <c r="NYS201" s="1"/>
      <c r="NYT201" s="1"/>
      <c r="NYU201" s="1"/>
      <c r="NYV201" s="1"/>
      <c r="NYW201" s="1"/>
      <c r="NYX201" s="1"/>
      <c r="NYY201" s="1"/>
      <c r="NYZ201" s="1"/>
      <c r="NZA201" s="1"/>
      <c r="NZB201" s="1"/>
      <c r="NZC201" s="1"/>
      <c r="NZD201" s="1"/>
      <c r="NZE201" s="1"/>
      <c r="NZF201" s="1"/>
      <c r="NZG201" s="1"/>
      <c r="NZH201" s="1"/>
      <c r="NZI201" s="1"/>
      <c r="NZJ201" s="1"/>
      <c r="NZK201" s="1"/>
      <c r="NZL201" s="1"/>
      <c r="NZM201" s="1"/>
      <c r="NZN201" s="1"/>
      <c r="NZO201" s="1"/>
      <c r="NZP201" s="1"/>
      <c r="NZQ201" s="1"/>
      <c r="NZR201" s="1"/>
      <c r="NZS201" s="1"/>
      <c r="NZT201" s="1"/>
      <c r="NZU201" s="1"/>
      <c r="NZV201" s="1"/>
      <c r="NZW201" s="1"/>
      <c r="NZX201" s="1"/>
      <c r="NZY201" s="1"/>
      <c r="NZZ201" s="1"/>
      <c r="OAA201" s="1"/>
      <c r="OAB201" s="1"/>
      <c r="OAC201" s="1"/>
      <c r="OAD201" s="1"/>
      <c r="OAE201" s="1"/>
      <c r="OAF201" s="1"/>
      <c r="OAG201" s="1"/>
      <c r="OAH201" s="1"/>
      <c r="OAI201" s="1"/>
      <c r="OAJ201" s="1"/>
      <c r="OAK201" s="1"/>
      <c r="OAL201" s="1"/>
      <c r="OAM201" s="1"/>
      <c r="OAN201" s="1"/>
      <c r="OAO201" s="1"/>
      <c r="OAP201" s="1"/>
      <c r="OAQ201" s="1"/>
      <c r="OAR201" s="1"/>
      <c r="OAS201" s="1"/>
      <c r="OAT201" s="1"/>
      <c r="OAU201" s="1"/>
      <c r="OAV201" s="1"/>
      <c r="OAW201" s="1"/>
      <c r="OAX201" s="1"/>
      <c r="OAY201" s="1"/>
      <c r="OAZ201" s="1"/>
      <c r="OBA201" s="1"/>
      <c r="OBB201" s="1"/>
      <c r="OBC201" s="1"/>
      <c r="OBD201" s="1"/>
      <c r="OBE201" s="1"/>
      <c r="OBF201" s="1"/>
      <c r="OBG201" s="1"/>
      <c r="OBH201" s="1"/>
      <c r="OBI201" s="1"/>
      <c r="OBJ201" s="1"/>
      <c r="OBK201" s="1"/>
      <c r="OBL201" s="1"/>
      <c r="OBM201" s="1"/>
      <c r="OBN201" s="1"/>
      <c r="OBO201" s="1"/>
      <c r="OBP201" s="1"/>
      <c r="OBQ201" s="1"/>
      <c r="OBR201" s="1"/>
      <c r="OBS201" s="1"/>
      <c r="OBT201" s="1"/>
      <c r="OBU201" s="1"/>
      <c r="OBV201" s="1"/>
      <c r="OBW201" s="1"/>
      <c r="OBX201" s="1"/>
      <c r="OBY201" s="1"/>
      <c r="OBZ201" s="1"/>
      <c r="OCA201" s="1"/>
      <c r="OCB201" s="1"/>
      <c r="OCC201" s="1"/>
      <c r="OCD201" s="1"/>
      <c r="OCE201" s="1"/>
      <c r="OCF201" s="1"/>
      <c r="OCG201" s="1"/>
      <c r="OCH201" s="1"/>
      <c r="OCI201" s="1"/>
      <c r="OCJ201" s="1"/>
      <c r="OCK201" s="1"/>
      <c r="OCL201" s="1"/>
      <c r="OCM201" s="1"/>
      <c r="OCN201" s="1"/>
      <c r="OCO201" s="1"/>
      <c r="OCP201" s="1"/>
      <c r="OCQ201" s="1"/>
      <c r="OCR201" s="1"/>
      <c r="OCS201" s="1"/>
      <c r="OCT201" s="1"/>
      <c r="OCU201" s="1"/>
      <c r="OCV201" s="1"/>
      <c r="OCW201" s="1"/>
      <c r="OCX201" s="1"/>
      <c r="OCY201" s="1"/>
      <c r="OCZ201" s="1"/>
      <c r="ODA201" s="1"/>
      <c r="ODB201" s="1"/>
      <c r="ODC201" s="1"/>
      <c r="ODD201" s="1"/>
      <c r="ODE201" s="1"/>
      <c r="ODF201" s="1"/>
      <c r="ODG201" s="1"/>
      <c r="ODH201" s="1"/>
      <c r="ODI201" s="1"/>
      <c r="ODJ201" s="1"/>
      <c r="ODK201" s="1"/>
      <c r="ODL201" s="1"/>
      <c r="ODM201" s="1"/>
      <c r="ODN201" s="1"/>
      <c r="ODO201" s="1"/>
      <c r="ODP201" s="1"/>
      <c r="ODQ201" s="1"/>
      <c r="ODR201" s="1"/>
      <c r="ODS201" s="1"/>
      <c r="ODT201" s="1"/>
      <c r="ODU201" s="1"/>
      <c r="ODV201" s="1"/>
      <c r="ODW201" s="1"/>
      <c r="ODX201" s="1"/>
      <c r="ODY201" s="1"/>
      <c r="ODZ201" s="1"/>
      <c r="OEA201" s="1"/>
      <c r="OEB201" s="1"/>
      <c r="OEC201" s="1"/>
      <c r="OED201" s="1"/>
      <c r="OEE201" s="1"/>
      <c r="OEF201" s="1"/>
      <c r="OEG201" s="1"/>
      <c r="OEH201" s="1"/>
      <c r="OEI201" s="1"/>
      <c r="OEJ201" s="1"/>
      <c r="OEK201" s="1"/>
      <c r="OEL201" s="1"/>
      <c r="OEM201" s="1"/>
      <c r="OEN201" s="1"/>
      <c r="OEO201" s="1"/>
      <c r="OEP201" s="1"/>
      <c r="OEQ201" s="1"/>
      <c r="OER201" s="1"/>
      <c r="OES201" s="1"/>
      <c r="OET201" s="1"/>
      <c r="OEU201" s="1"/>
      <c r="OEV201" s="1"/>
      <c r="OEW201" s="1"/>
      <c r="OEX201" s="1"/>
      <c r="OEY201" s="1"/>
      <c r="OEZ201" s="1"/>
      <c r="OFA201" s="1"/>
      <c r="OFB201" s="1"/>
      <c r="OFC201" s="1"/>
      <c r="OFD201" s="1"/>
      <c r="OFE201" s="1"/>
      <c r="OFF201" s="1"/>
      <c r="OFG201" s="1"/>
      <c r="OFH201" s="1"/>
      <c r="OFI201" s="1"/>
      <c r="OFJ201" s="1"/>
      <c r="OFK201" s="1"/>
      <c r="OFL201" s="1"/>
      <c r="OFM201" s="1"/>
      <c r="OFN201" s="1"/>
      <c r="OFO201" s="1"/>
      <c r="OFP201" s="1"/>
      <c r="OFQ201" s="1"/>
      <c r="OFR201" s="1"/>
      <c r="OFS201" s="1"/>
      <c r="OFT201" s="1"/>
      <c r="OFU201" s="1"/>
      <c r="OFV201" s="1"/>
      <c r="OFW201" s="1"/>
      <c r="OFX201" s="1"/>
      <c r="OFY201" s="1"/>
      <c r="OFZ201" s="1"/>
      <c r="OGA201" s="1"/>
      <c r="OGB201" s="1"/>
      <c r="OGC201" s="1"/>
      <c r="OGD201" s="1"/>
      <c r="OGE201" s="1"/>
      <c r="OGF201" s="1"/>
      <c r="OGG201" s="1"/>
      <c r="OGH201" s="1"/>
      <c r="OGI201" s="1"/>
      <c r="OGJ201" s="1"/>
      <c r="OGK201" s="1"/>
      <c r="OGL201" s="1"/>
      <c r="OGM201" s="1"/>
      <c r="OGN201" s="1"/>
      <c r="OGO201" s="1"/>
      <c r="OGP201" s="1"/>
      <c r="OGQ201" s="1"/>
      <c r="OGR201" s="1"/>
      <c r="OGS201" s="1"/>
      <c r="OGT201" s="1"/>
      <c r="OGU201" s="1"/>
      <c r="OGV201" s="1"/>
      <c r="OGW201" s="1"/>
      <c r="OGX201" s="1"/>
      <c r="OGY201" s="1"/>
      <c r="OGZ201" s="1"/>
      <c r="OHA201" s="1"/>
      <c r="OHB201" s="1"/>
      <c r="OHC201" s="1"/>
      <c r="OHD201" s="1"/>
      <c r="OHE201" s="1"/>
      <c r="OHF201" s="1"/>
      <c r="OHG201" s="1"/>
      <c r="OHH201" s="1"/>
      <c r="OHI201" s="1"/>
      <c r="OHJ201" s="1"/>
      <c r="OHK201" s="1"/>
      <c r="OHL201" s="1"/>
      <c r="OHM201" s="1"/>
      <c r="OHN201" s="1"/>
      <c r="OHO201" s="1"/>
      <c r="OHP201" s="1"/>
      <c r="OHQ201" s="1"/>
      <c r="OHR201" s="1"/>
      <c r="OHS201" s="1"/>
      <c r="OHT201" s="1"/>
      <c r="OHU201" s="1"/>
      <c r="OHV201" s="1"/>
      <c r="OHW201" s="1"/>
      <c r="OHX201" s="1"/>
      <c r="OHY201" s="1"/>
      <c r="OHZ201" s="1"/>
      <c r="OIA201" s="1"/>
      <c r="OIB201" s="1"/>
      <c r="OIC201" s="1"/>
      <c r="OID201" s="1"/>
      <c r="OIE201" s="1"/>
      <c r="OIF201" s="1"/>
      <c r="OIG201" s="1"/>
      <c r="OIH201" s="1"/>
      <c r="OII201" s="1"/>
      <c r="OIJ201" s="1"/>
      <c r="OIK201" s="1"/>
      <c r="OIL201" s="1"/>
      <c r="OIM201" s="1"/>
      <c r="OIN201" s="1"/>
      <c r="OIO201" s="1"/>
      <c r="OIP201" s="1"/>
      <c r="OIQ201" s="1"/>
      <c r="OIR201" s="1"/>
      <c r="OIS201" s="1"/>
      <c r="OIT201" s="1"/>
      <c r="OIU201" s="1"/>
      <c r="OIV201" s="1"/>
      <c r="OIW201" s="1"/>
      <c r="OIX201" s="1"/>
      <c r="OIY201" s="1"/>
      <c r="OIZ201" s="1"/>
      <c r="OJA201" s="1"/>
      <c r="OJB201" s="1"/>
      <c r="OJC201" s="1"/>
      <c r="OJD201" s="1"/>
      <c r="OJE201" s="1"/>
      <c r="OJF201" s="1"/>
      <c r="OJG201" s="1"/>
      <c r="OJH201" s="1"/>
      <c r="OJI201" s="1"/>
      <c r="OJJ201" s="1"/>
      <c r="OJK201" s="1"/>
      <c r="OJL201" s="1"/>
      <c r="OJM201" s="1"/>
      <c r="OJN201" s="1"/>
      <c r="OJO201" s="1"/>
      <c r="OJP201" s="1"/>
      <c r="OJQ201" s="1"/>
      <c r="OJR201" s="1"/>
      <c r="OJS201" s="1"/>
      <c r="OJT201" s="1"/>
      <c r="OJU201" s="1"/>
      <c r="OJV201" s="1"/>
      <c r="OJW201" s="1"/>
      <c r="OJX201" s="1"/>
      <c r="OJY201" s="1"/>
      <c r="OJZ201" s="1"/>
      <c r="OKA201" s="1"/>
      <c r="OKB201" s="1"/>
      <c r="OKC201" s="1"/>
      <c r="OKD201" s="1"/>
      <c r="OKE201" s="1"/>
      <c r="OKF201" s="1"/>
      <c r="OKG201" s="1"/>
      <c r="OKH201" s="1"/>
      <c r="OKI201" s="1"/>
      <c r="OKJ201" s="1"/>
      <c r="OKK201" s="1"/>
      <c r="OKL201" s="1"/>
      <c r="OKM201" s="1"/>
      <c r="OKN201" s="1"/>
      <c r="OKO201" s="1"/>
      <c r="OKP201" s="1"/>
      <c r="OKQ201" s="1"/>
      <c r="OKR201" s="1"/>
      <c r="OKS201" s="1"/>
      <c r="OKT201" s="1"/>
      <c r="OKU201" s="1"/>
      <c r="OKV201" s="1"/>
      <c r="OKW201" s="1"/>
      <c r="OKX201" s="1"/>
      <c r="OKY201" s="1"/>
      <c r="OKZ201" s="1"/>
      <c r="OLA201" s="1"/>
      <c r="OLB201" s="1"/>
      <c r="OLC201" s="1"/>
      <c r="OLD201" s="1"/>
      <c r="OLE201" s="1"/>
      <c r="OLF201" s="1"/>
      <c r="OLG201" s="1"/>
      <c r="OLH201" s="1"/>
      <c r="OLI201" s="1"/>
      <c r="OLJ201" s="1"/>
      <c r="OLK201" s="1"/>
      <c r="OLL201" s="1"/>
      <c r="OLM201" s="1"/>
      <c r="OLN201" s="1"/>
      <c r="OLO201" s="1"/>
      <c r="OLP201" s="1"/>
      <c r="OLQ201" s="1"/>
      <c r="OLR201" s="1"/>
      <c r="OLS201" s="1"/>
      <c r="OLT201" s="1"/>
      <c r="OLU201" s="1"/>
      <c r="OLV201" s="1"/>
      <c r="OLW201" s="1"/>
      <c r="OLX201" s="1"/>
      <c r="OLY201" s="1"/>
      <c r="OLZ201" s="1"/>
      <c r="OMA201" s="1"/>
      <c r="OMB201" s="1"/>
      <c r="OMC201" s="1"/>
      <c r="OMD201" s="1"/>
      <c r="OME201" s="1"/>
      <c r="OMF201" s="1"/>
      <c r="OMG201" s="1"/>
      <c r="OMH201" s="1"/>
      <c r="OMI201" s="1"/>
      <c r="OMJ201" s="1"/>
      <c r="OMK201" s="1"/>
      <c r="OML201" s="1"/>
      <c r="OMM201" s="1"/>
      <c r="OMN201" s="1"/>
      <c r="OMO201" s="1"/>
      <c r="OMP201" s="1"/>
      <c r="OMQ201" s="1"/>
      <c r="OMR201" s="1"/>
      <c r="OMS201" s="1"/>
      <c r="OMT201" s="1"/>
      <c r="OMU201" s="1"/>
      <c r="OMV201" s="1"/>
      <c r="OMW201" s="1"/>
      <c r="OMX201" s="1"/>
      <c r="OMY201" s="1"/>
      <c r="OMZ201" s="1"/>
      <c r="ONA201" s="1"/>
      <c r="ONB201" s="1"/>
      <c r="ONC201" s="1"/>
      <c r="OND201" s="1"/>
      <c r="ONE201" s="1"/>
      <c r="ONF201" s="1"/>
      <c r="ONG201" s="1"/>
      <c r="ONH201" s="1"/>
      <c r="ONI201" s="1"/>
      <c r="ONJ201" s="1"/>
      <c r="ONK201" s="1"/>
      <c r="ONL201" s="1"/>
      <c r="ONM201" s="1"/>
      <c r="ONN201" s="1"/>
      <c r="ONO201" s="1"/>
      <c r="ONP201" s="1"/>
      <c r="ONQ201" s="1"/>
      <c r="ONR201" s="1"/>
      <c r="ONS201" s="1"/>
      <c r="ONT201" s="1"/>
      <c r="ONU201" s="1"/>
      <c r="ONV201" s="1"/>
      <c r="ONW201" s="1"/>
      <c r="ONX201" s="1"/>
      <c r="ONY201" s="1"/>
      <c r="ONZ201" s="1"/>
      <c r="OOA201" s="1"/>
      <c r="OOB201" s="1"/>
      <c r="OOC201" s="1"/>
      <c r="OOD201" s="1"/>
      <c r="OOE201" s="1"/>
      <c r="OOF201" s="1"/>
      <c r="OOG201" s="1"/>
      <c r="OOH201" s="1"/>
      <c r="OOI201" s="1"/>
      <c r="OOJ201" s="1"/>
      <c r="OOK201" s="1"/>
      <c r="OOL201" s="1"/>
      <c r="OOM201" s="1"/>
      <c r="OON201" s="1"/>
      <c r="OOO201" s="1"/>
      <c r="OOP201" s="1"/>
      <c r="OOQ201" s="1"/>
      <c r="OOR201" s="1"/>
      <c r="OOS201" s="1"/>
      <c r="OOT201" s="1"/>
      <c r="OOU201" s="1"/>
      <c r="OOV201" s="1"/>
      <c r="OOW201" s="1"/>
      <c r="OOX201" s="1"/>
      <c r="OOY201" s="1"/>
      <c r="OOZ201" s="1"/>
      <c r="OPA201" s="1"/>
      <c r="OPB201" s="1"/>
      <c r="OPC201" s="1"/>
      <c r="OPD201" s="1"/>
      <c r="OPE201" s="1"/>
      <c r="OPF201" s="1"/>
      <c r="OPG201" s="1"/>
      <c r="OPH201" s="1"/>
      <c r="OPI201" s="1"/>
      <c r="OPJ201" s="1"/>
      <c r="OPK201" s="1"/>
      <c r="OPL201" s="1"/>
      <c r="OPM201" s="1"/>
      <c r="OPN201" s="1"/>
      <c r="OPO201" s="1"/>
      <c r="OPP201" s="1"/>
      <c r="OPQ201" s="1"/>
      <c r="OPR201" s="1"/>
      <c r="OPS201" s="1"/>
      <c r="OPT201" s="1"/>
      <c r="OPU201" s="1"/>
      <c r="OPV201" s="1"/>
      <c r="OPW201" s="1"/>
      <c r="OPX201" s="1"/>
      <c r="OPY201" s="1"/>
      <c r="OPZ201" s="1"/>
      <c r="OQA201" s="1"/>
      <c r="OQB201" s="1"/>
      <c r="OQC201" s="1"/>
      <c r="OQD201" s="1"/>
      <c r="OQE201" s="1"/>
      <c r="OQF201" s="1"/>
      <c r="OQG201" s="1"/>
      <c r="OQH201" s="1"/>
      <c r="OQI201" s="1"/>
      <c r="OQJ201" s="1"/>
      <c r="OQK201" s="1"/>
      <c r="OQL201" s="1"/>
      <c r="OQM201" s="1"/>
      <c r="OQN201" s="1"/>
      <c r="OQO201" s="1"/>
      <c r="OQP201" s="1"/>
      <c r="OQQ201" s="1"/>
      <c r="OQR201" s="1"/>
      <c r="OQS201" s="1"/>
      <c r="OQT201" s="1"/>
      <c r="OQU201" s="1"/>
      <c r="OQV201" s="1"/>
      <c r="OQW201" s="1"/>
      <c r="OQX201" s="1"/>
      <c r="OQY201" s="1"/>
      <c r="OQZ201" s="1"/>
      <c r="ORA201" s="1"/>
      <c r="ORB201" s="1"/>
      <c r="ORC201" s="1"/>
      <c r="ORD201" s="1"/>
      <c r="ORE201" s="1"/>
      <c r="ORF201" s="1"/>
      <c r="ORG201" s="1"/>
      <c r="ORH201" s="1"/>
      <c r="ORI201" s="1"/>
      <c r="ORJ201" s="1"/>
      <c r="ORK201" s="1"/>
      <c r="ORL201" s="1"/>
      <c r="ORM201" s="1"/>
      <c r="ORN201" s="1"/>
      <c r="ORO201" s="1"/>
      <c r="ORP201" s="1"/>
      <c r="ORQ201" s="1"/>
      <c r="ORR201" s="1"/>
      <c r="ORS201" s="1"/>
      <c r="ORT201" s="1"/>
      <c r="ORU201" s="1"/>
      <c r="ORV201" s="1"/>
      <c r="ORW201" s="1"/>
      <c r="ORX201" s="1"/>
      <c r="ORY201" s="1"/>
      <c r="ORZ201" s="1"/>
      <c r="OSA201" s="1"/>
      <c r="OSB201" s="1"/>
      <c r="OSC201" s="1"/>
      <c r="OSD201" s="1"/>
      <c r="OSE201" s="1"/>
      <c r="OSF201" s="1"/>
      <c r="OSG201" s="1"/>
      <c r="OSH201" s="1"/>
      <c r="OSI201" s="1"/>
      <c r="OSJ201" s="1"/>
      <c r="OSK201" s="1"/>
      <c r="OSL201" s="1"/>
      <c r="OSM201" s="1"/>
      <c r="OSN201" s="1"/>
      <c r="OSO201" s="1"/>
      <c r="OSP201" s="1"/>
      <c r="OSQ201" s="1"/>
      <c r="OSR201" s="1"/>
      <c r="OSS201" s="1"/>
      <c r="OST201" s="1"/>
      <c r="OSU201" s="1"/>
      <c r="OSV201" s="1"/>
      <c r="OSW201" s="1"/>
      <c r="OSX201" s="1"/>
      <c r="OSY201" s="1"/>
      <c r="OSZ201" s="1"/>
      <c r="OTA201" s="1"/>
      <c r="OTB201" s="1"/>
      <c r="OTC201" s="1"/>
      <c r="OTD201" s="1"/>
      <c r="OTE201" s="1"/>
      <c r="OTF201" s="1"/>
      <c r="OTG201" s="1"/>
      <c r="OTH201" s="1"/>
      <c r="OTI201" s="1"/>
      <c r="OTJ201" s="1"/>
      <c r="OTK201" s="1"/>
      <c r="OTL201" s="1"/>
      <c r="OTM201" s="1"/>
      <c r="OTN201" s="1"/>
      <c r="OTO201" s="1"/>
      <c r="OTP201" s="1"/>
      <c r="OTQ201" s="1"/>
      <c r="OTR201" s="1"/>
      <c r="OTS201" s="1"/>
      <c r="OTT201" s="1"/>
      <c r="OTU201" s="1"/>
      <c r="OTV201" s="1"/>
      <c r="OTW201" s="1"/>
      <c r="OTX201" s="1"/>
      <c r="OTY201" s="1"/>
      <c r="OTZ201" s="1"/>
      <c r="OUA201" s="1"/>
      <c r="OUB201" s="1"/>
      <c r="OUC201" s="1"/>
      <c r="OUD201" s="1"/>
      <c r="OUE201" s="1"/>
      <c r="OUF201" s="1"/>
      <c r="OUG201" s="1"/>
      <c r="OUH201" s="1"/>
      <c r="OUI201" s="1"/>
      <c r="OUJ201" s="1"/>
      <c r="OUK201" s="1"/>
      <c r="OUL201" s="1"/>
      <c r="OUM201" s="1"/>
      <c r="OUN201" s="1"/>
      <c r="OUO201" s="1"/>
      <c r="OUP201" s="1"/>
      <c r="OUQ201" s="1"/>
      <c r="OUR201" s="1"/>
      <c r="OUS201" s="1"/>
      <c r="OUT201" s="1"/>
      <c r="OUU201" s="1"/>
      <c r="OUV201" s="1"/>
      <c r="OUW201" s="1"/>
      <c r="OUX201" s="1"/>
      <c r="OUY201" s="1"/>
      <c r="OUZ201" s="1"/>
      <c r="OVA201" s="1"/>
      <c r="OVB201" s="1"/>
      <c r="OVC201" s="1"/>
      <c r="OVD201" s="1"/>
      <c r="OVE201" s="1"/>
      <c r="OVF201" s="1"/>
      <c r="OVG201" s="1"/>
      <c r="OVH201" s="1"/>
      <c r="OVI201" s="1"/>
      <c r="OVJ201" s="1"/>
      <c r="OVK201" s="1"/>
      <c r="OVL201" s="1"/>
      <c r="OVM201" s="1"/>
      <c r="OVN201" s="1"/>
      <c r="OVO201" s="1"/>
      <c r="OVP201" s="1"/>
      <c r="OVQ201" s="1"/>
      <c r="OVR201" s="1"/>
      <c r="OVS201" s="1"/>
      <c r="OVT201" s="1"/>
      <c r="OVU201" s="1"/>
      <c r="OVV201" s="1"/>
      <c r="OVW201" s="1"/>
      <c r="OVX201" s="1"/>
      <c r="OVY201" s="1"/>
      <c r="OVZ201" s="1"/>
      <c r="OWA201" s="1"/>
      <c r="OWB201" s="1"/>
      <c r="OWC201" s="1"/>
      <c r="OWD201" s="1"/>
      <c r="OWE201" s="1"/>
      <c r="OWF201" s="1"/>
      <c r="OWG201" s="1"/>
      <c r="OWH201" s="1"/>
      <c r="OWI201" s="1"/>
      <c r="OWJ201" s="1"/>
      <c r="OWK201" s="1"/>
      <c r="OWL201" s="1"/>
      <c r="OWM201" s="1"/>
      <c r="OWN201" s="1"/>
      <c r="OWO201" s="1"/>
      <c r="OWP201" s="1"/>
      <c r="OWQ201" s="1"/>
      <c r="OWR201" s="1"/>
      <c r="OWS201" s="1"/>
      <c r="OWT201" s="1"/>
      <c r="OWU201" s="1"/>
      <c r="OWV201" s="1"/>
      <c r="OWW201" s="1"/>
      <c r="OWX201" s="1"/>
      <c r="OWY201" s="1"/>
      <c r="OWZ201" s="1"/>
      <c r="OXA201" s="1"/>
      <c r="OXB201" s="1"/>
      <c r="OXC201" s="1"/>
      <c r="OXD201" s="1"/>
      <c r="OXE201" s="1"/>
      <c r="OXF201" s="1"/>
      <c r="OXG201" s="1"/>
      <c r="OXH201" s="1"/>
      <c r="OXI201" s="1"/>
      <c r="OXJ201" s="1"/>
      <c r="OXK201" s="1"/>
      <c r="OXL201" s="1"/>
      <c r="OXM201" s="1"/>
      <c r="OXN201" s="1"/>
      <c r="OXO201" s="1"/>
      <c r="OXP201" s="1"/>
      <c r="OXQ201" s="1"/>
      <c r="OXR201" s="1"/>
      <c r="OXS201" s="1"/>
      <c r="OXT201" s="1"/>
      <c r="OXU201" s="1"/>
      <c r="OXV201" s="1"/>
      <c r="OXW201" s="1"/>
      <c r="OXX201" s="1"/>
      <c r="OXY201" s="1"/>
      <c r="OXZ201" s="1"/>
      <c r="OYA201" s="1"/>
      <c r="OYB201" s="1"/>
      <c r="OYC201" s="1"/>
      <c r="OYD201" s="1"/>
      <c r="OYE201" s="1"/>
      <c r="OYF201" s="1"/>
      <c r="OYG201" s="1"/>
      <c r="OYH201" s="1"/>
      <c r="OYI201" s="1"/>
      <c r="OYJ201" s="1"/>
      <c r="OYK201" s="1"/>
      <c r="OYL201" s="1"/>
      <c r="OYM201" s="1"/>
      <c r="OYN201" s="1"/>
      <c r="OYO201" s="1"/>
      <c r="OYP201" s="1"/>
      <c r="OYQ201" s="1"/>
      <c r="OYR201" s="1"/>
      <c r="OYS201" s="1"/>
      <c r="OYT201" s="1"/>
      <c r="OYU201" s="1"/>
      <c r="OYV201" s="1"/>
      <c r="OYW201" s="1"/>
      <c r="OYX201" s="1"/>
      <c r="OYY201" s="1"/>
      <c r="OYZ201" s="1"/>
      <c r="OZA201" s="1"/>
      <c r="OZB201" s="1"/>
      <c r="OZC201" s="1"/>
      <c r="OZD201" s="1"/>
      <c r="OZE201" s="1"/>
      <c r="OZF201" s="1"/>
      <c r="OZG201" s="1"/>
      <c r="OZH201" s="1"/>
      <c r="OZI201" s="1"/>
      <c r="OZJ201" s="1"/>
      <c r="OZK201" s="1"/>
      <c r="OZL201" s="1"/>
      <c r="OZM201" s="1"/>
      <c r="OZN201" s="1"/>
      <c r="OZO201" s="1"/>
      <c r="OZP201" s="1"/>
      <c r="OZQ201" s="1"/>
      <c r="OZR201" s="1"/>
      <c r="OZS201" s="1"/>
      <c r="OZT201" s="1"/>
      <c r="OZU201" s="1"/>
      <c r="OZV201" s="1"/>
      <c r="OZW201" s="1"/>
      <c r="OZX201" s="1"/>
      <c r="OZY201" s="1"/>
      <c r="OZZ201" s="1"/>
      <c r="PAA201" s="1"/>
      <c r="PAB201" s="1"/>
      <c r="PAC201" s="1"/>
      <c r="PAD201" s="1"/>
      <c r="PAE201" s="1"/>
      <c r="PAF201" s="1"/>
      <c r="PAG201" s="1"/>
      <c r="PAH201" s="1"/>
      <c r="PAI201" s="1"/>
      <c r="PAJ201" s="1"/>
      <c r="PAK201" s="1"/>
      <c r="PAL201" s="1"/>
      <c r="PAM201" s="1"/>
      <c r="PAN201" s="1"/>
      <c r="PAO201" s="1"/>
      <c r="PAP201" s="1"/>
      <c r="PAQ201" s="1"/>
      <c r="PAR201" s="1"/>
      <c r="PAS201" s="1"/>
      <c r="PAT201" s="1"/>
      <c r="PAU201" s="1"/>
      <c r="PAV201" s="1"/>
      <c r="PAW201" s="1"/>
      <c r="PAX201" s="1"/>
      <c r="PAY201" s="1"/>
      <c r="PAZ201" s="1"/>
      <c r="PBA201" s="1"/>
      <c r="PBB201" s="1"/>
      <c r="PBC201" s="1"/>
      <c r="PBD201" s="1"/>
      <c r="PBE201" s="1"/>
      <c r="PBF201" s="1"/>
      <c r="PBG201" s="1"/>
      <c r="PBH201" s="1"/>
      <c r="PBI201" s="1"/>
      <c r="PBJ201" s="1"/>
      <c r="PBK201" s="1"/>
      <c r="PBL201" s="1"/>
      <c r="PBM201" s="1"/>
      <c r="PBN201" s="1"/>
      <c r="PBO201" s="1"/>
      <c r="PBP201" s="1"/>
      <c r="PBQ201" s="1"/>
      <c r="PBR201" s="1"/>
      <c r="PBS201" s="1"/>
      <c r="PBT201" s="1"/>
      <c r="PBU201" s="1"/>
      <c r="PBV201" s="1"/>
      <c r="PBW201" s="1"/>
      <c r="PBX201" s="1"/>
      <c r="PBY201" s="1"/>
      <c r="PBZ201" s="1"/>
      <c r="PCA201" s="1"/>
      <c r="PCB201" s="1"/>
      <c r="PCC201" s="1"/>
      <c r="PCD201" s="1"/>
      <c r="PCE201" s="1"/>
      <c r="PCF201" s="1"/>
      <c r="PCG201" s="1"/>
      <c r="PCH201" s="1"/>
      <c r="PCI201" s="1"/>
      <c r="PCJ201" s="1"/>
      <c r="PCK201" s="1"/>
      <c r="PCL201" s="1"/>
      <c r="PCM201" s="1"/>
      <c r="PCN201" s="1"/>
      <c r="PCO201" s="1"/>
      <c r="PCP201" s="1"/>
      <c r="PCQ201" s="1"/>
      <c r="PCR201" s="1"/>
      <c r="PCS201" s="1"/>
      <c r="PCT201" s="1"/>
      <c r="PCU201" s="1"/>
      <c r="PCV201" s="1"/>
      <c r="PCW201" s="1"/>
      <c r="PCX201" s="1"/>
      <c r="PCY201" s="1"/>
      <c r="PCZ201" s="1"/>
      <c r="PDA201" s="1"/>
      <c r="PDB201" s="1"/>
      <c r="PDC201" s="1"/>
      <c r="PDD201" s="1"/>
      <c r="PDE201" s="1"/>
      <c r="PDF201" s="1"/>
      <c r="PDG201" s="1"/>
      <c r="PDH201" s="1"/>
      <c r="PDI201" s="1"/>
      <c r="PDJ201" s="1"/>
      <c r="PDK201" s="1"/>
      <c r="PDL201" s="1"/>
      <c r="PDM201" s="1"/>
      <c r="PDN201" s="1"/>
      <c r="PDO201" s="1"/>
      <c r="PDP201" s="1"/>
      <c r="PDQ201" s="1"/>
      <c r="PDR201" s="1"/>
      <c r="PDS201" s="1"/>
      <c r="PDT201" s="1"/>
      <c r="PDU201" s="1"/>
      <c r="PDV201" s="1"/>
      <c r="PDW201" s="1"/>
      <c r="PDX201" s="1"/>
      <c r="PDY201" s="1"/>
      <c r="PDZ201" s="1"/>
      <c r="PEA201" s="1"/>
      <c r="PEB201" s="1"/>
      <c r="PEC201" s="1"/>
      <c r="PED201" s="1"/>
      <c r="PEE201" s="1"/>
      <c r="PEF201" s="1"/>
      <c r="PEG201" s="1"/>
      <c r="PEH201" s="1"/>
      <c r="PEI201" s="1"/>
      <c r="PEJ201" s="1"/>
      <c r="PEK201" s="1"/>
      <c r="PEL201" s="1"/>
      <c r="PEM201" s="1"/>
      <c r="PEN201" s="1"/>
      <c r="PEO201" s="1"/>
      <c r="PEP201" s="1"/>
      <c r="PEQ201" s="1"/>
      <c r="PER201" s="1"/>
      <c r="PES201" s="1"/>
      <c r="PET201" s="1"/>
      <c r="PEU201" s="1"/>
      <c r="PEV201" s="1"/>
      <c r="PEW201" s="1"/>
      <c r="PEX201" s="1"/>
      <c r="PEY201" s="1"/>
      <c r="PEZ201" s="1"/>
      <c r="PFA201" s="1"/>
      <c r="PFB201" s="1"/>
      <c r="PFC201" s="1"/>
      <c r="PFD201" s="1"/>
      <c r="PFE201" s="1"/>
      <c r="PFF201" s="1"/>
      <c r="PFG201" s="1"/>
      <c r="PFH201" s="1"/>
      <c r="PFI201" s="1"/>
      <c r="PFJ201" s="1"/>
      <c r="PFK201" s="1"/>
      <c r="PFL201" s="1"/>
      <c r="PFM201" s="1"/>
      <c r="PFN201" s="1"/>
      <c r="PFO201" s="1"/>
      <c r="PFP201" s="1"/>
      <c r="PFQ201" s="1"/>
      <c r="PFR201" s="1"/>
      <c r="PFS201" s="1"/>
      <c r="PFT201" s="1"/>
      <c r="PFU201" s="1"/>
      <c r="PFV201" s="1"/>
      <c r="PFW201" s="1"/>
      <c r="PFX201" s="1"/>
      <c r="PFY201" s="1"/>
      <c r="PFZ201" s="1"/>
      <c r="PGA201" s="1"/>
      <c r="PGB201" s="1"/>
      <c r="PGC201" s="1"/>
      <c r="PGD201" s="1"/>
      <c r="PGE201" s="1"/>
      <c r="PGF201" s="1"/>
      <c r="PGG201" s="1"/>
      <c r="PGH201" s="1"/>
      <c r="PGI201" s="1"/>
      <c r="PGJ201" s="1"/>
      <c r="PGK201" s="1"/>
      <c r="PGL201" s="1"/>
      <c r="PGM201" s="1"/>
      <c r="PGN201" s="1"/>
      <c r="PGO201" s="1"/>
      <c r="PGP201" s="1"/>
      <c r="PGQ201" s="1"/>
      <c r="PGR201" s="1"/>
      <c r="PGS201" s="1"/>
      <c r="PGT201" s="1"/>
      <c r="PGU201" s="1"/>
      <c r="PGV201" s="1"/>
      <c r="PGW201" s="1"/>
      <c r="PGX201" s="1"/>
      <c r="PGY201" s="1"/>
      <c r="PGZ201" s="1"/>
      <c r="PHA201" s="1"/>
      <c r="PHB201" s="1"/>
      <c r="PHC201" s="1"/>
      <c r="PHD201" s="1"/>
      <c r="PHE201" s="1"/>
      <c r="PHF201" s="1"/>
      <c r="PHG201" s="1"/>
      <c r="PHH201" s="1"/>
      <c r="PHI201" s="1"/>
      <c r="PHJ201" s="1"/>
      <c r="PHK201" s="1"/>
      <c r="PHL201" s="1"/>
      <c r="PHM201" s="1"/>
      <c r="PHN201" s="1"/>
      <c r="PHO201" s="1"/>
      <c r="PHP201" s="1"/>
      <c r="PHQ201" s="1"/>
      <c r="PHR201" s="1"/>
      <c r="PHS201" s="1"/>
      <c r="PHT201" s="1"/>
      <c r="PHU201" s="1"/>
      <c r="PHV201" s="1"/>
      <c r="PHW201" s="1"/>
      <c r="PHX201" s="1"/>
      <c r="PHY201" s="1"/>
      <c r="PHZ201" s="1"/>
      <c r="PIA201" s="1"/>
      <c r="PIB201" s="1"/>
      <c r="PIC201" s="1"/>
      <c r="PID201" s="1"/>
      <c r="PIE201" s="1"/>
      <c r="PIF201" s="1"/>
      <c r="PIG201" s="1"/>
      <c r="PIH201" s="1"/>
      <c r="PII201" s="1"/>
      <c r="PIJ201" s="1"/>
      <c r="PIK201" s="1"/>
      <c r="PIL201" s="1"/>
      <c r="PIM201" s="1"/>
      <c r="PIN201" s="1"/>
      <c r="PIO201" s="1"/>
      <c r="PIP201" s="1"/>
      <c r="PIQ201" s="1"/>
      <c r="PIR201" s="1"/>
      <c r="PIS201" s="1"/>
      <c r="PIT201" s="1"/>
      <c r="PIU201" s="1"/>
      <c r="PIV201" s="1"/>
      <c r="PIW201" s="1"/>
      <c r="PIX201" s="1"/>
      <c r="PIY201" s="1"/>
      <c r="PIZ201" s="1"/>
      <c r="PJA201" s="1"/>
      <c r="PJB201" s="1"/>
      <c r="PJC201" s="1"/>
      <c r="PJD201" s="1"/>
      <c r="PJE201" s="1"/>
      <c r="PJF201" s="1"/>
      <c r="PJG201" s="1"/>
      <c r="PJH201" s="1"/>
      <c r="PJI201" s="1"/>
      <c r="PJJ201" s="1"/>
      <c r="PJK201" s="1"/>
      <c r="PJL201" s="1"/>
      <c r="PJM201" s="1"/>
      <c r="PJN201" s="1"/>
      <c r="PJO201" s="1"/>
      <c r="PJP201" s="1"/>
      <c r="PJQ201" s="1"/>
      <c r="PJR201" s="1"/>
      <c r="PJS201" s="1"/>
      <c r="PJT201" s="1"/>
      <c r="PJU201" s="1"/>
      <c r="PJV201" s="1"/>
      <c r="PJW201" s="1"/>
      <c r="PJX201" s="1"/>
      <c r="PJY201" s="1"/>
      <c r="PJZ201" s="1"/>
      <c r="PKA201" s="1"/>
      <c r="PKB201" s="1"/>
      <c r="PKC201" s="1"/>
      <c r="PKD201" s="1"/>
      <c r="PKE201" s="1"/>
      <c r="PKF201" s="1"/>
      <c r="PKG201" s="1"/>
      <c r="PKH201" s="1"/>
      <c r="PKI201" s="1"/>
      <c r="PKJ201" s="1"/>
      <c r="PKK201" s="1"/>
      <c r="PKL201" s="1"/>
      <c r="PKM201" s="1"/>
      <c r="PKN201" s="1"/>
      <c r="PKO201" s="1"/>
      <c r="PKP201" s="1"/>
      <c r="PKQ201" s="1"/>
      <c r="PKR201" s="1"/>
      <c r="PKS201" s="1"/>
      <c r="PKT201" s="1"/>
      <c r="PKU201" s="1"/>
      <c r="PKV201" s="1"/>
      <c r="PKW201" s="1"/>
      <c r="PKX201" s="1"/>
      <c r="PKY201" s="1"/>
      <c r="PKZ201" s="1"/>
      <c r="PLA201" s="1"/>
      <c r="PLB201" s="1"/>
      <c r="PLC201" s="1"/>
      <c r="PLD201" s="1"/>
      <c r="PLE201" s="1"/>
      <c r="PLF201" s="1"/>
      <c r="PLG201" s="1"/>
      <c r="PLH201" s="1"/>
      <c r="PLI201" s="1"/>
      <c r="PLJ201" s="1"/>
      <c r="PLK201" s="1"/>
      <c r="PLL201" s="1"/>
      <c r="PLM201" s="1"/>
      <c r="PLN201" s="1"/>
      <c r="PLO201" s="1"/>
      <c r="PLP201" s="1"/>
      <c r="PLQ201" s="1"/>
      <c r="PLR201" s="1"/>
      <c r="PLS201" s="1"/>
      <c r="PLT201" s="1"/>
      <c r="PLU201" s="1"/>
      <c r="PLV201" s="1"/>
      <c r="PLW201" s="1"/>
      <c r="PLX201" s="1"/>
      <c r="PLY201" s="1"/>
      <c r="PLZ201" s="1"/>
      <c r="PMA201" s="1"/>
      <c r="PMB201" s="1"/>
      <c r="PMC201" s="1"/>
      <c r="PMD201" s="1"/>
      <c r="PME201" s="1"/>
      <c r="PMF201" s="1"/>
      <c r="PMG201" s="1"/>
      <c r="PMH201" s="1"/>
      <c r="PMI201" s="1"/>
      <c r="PMJ201" s="1"/>
      <c r="PMK201" s="1"/>
      <c r="PML201" s="1"/>
      <c r="PMM201" s="1"/>
      <c r="PMN201" s="1"/>
      <c r="PMO201" s="1"/>
      <c r="PMP201" s="1"/>
      <c r="PMQ201" s="1"/>
      <c r="PMR201" s="1"/>
      <c r="PMS201" s="1"/>
      <c r="PMT201" s="1"/>
      <c r="PMU201" s="1"/>
      <c r="PMV201" s="1"/>
      <c r="PMW201" s="1"/>
      <c r="PMX201" s="1"/>
      <c r="PMY201" s="1"/>
      <c r="PMZ201" s="1"/>
      <c r="PNA201" s="1"/>
      <c r="PNB201" s="1"/>
      <c r="PNC201" s="1"/>
      <c r="PND201" s="1"/>
      <c r="PNE201" s="1"/>
      <c r="PNF201" s="1"/>
      <c r="PNG201" s="1"/>
      <c r="PNH201" s="1"/>
      <c r="PNI201" s="1"/>
      <c r="PNJ201" s="1"/>
      <c r="PNK201" s="1"/>
      <c r="PNL201" s="1"/>
      <c r="PNM201" s="1"/>
      <c r="PNN201" s="1"/>
      <c r="PNO201" s="1"/>
      <c r="PNP201" s="1"/>
      <c r="PNQ201" s="1"/>
      <c r="PNR201" s="1"/>
      <c r="PNS201" s="1"/>
      <c r="PNT201" s="1"/>
      <c r="PNU201" s="1"/>
      <c r="PNV201" s="1"/>
      <c r="PNW201" s="1"/>
      <c r="PNX201" s="1"/>
      <c r="PNY201" s="1"/>
      <c r="PNZ201" s="1"/>
      <c r="POA201" s="1"/>
      <c r="POB201" s="1"/>
      <c r="POC201" s="1"/>
      <c r="POD201" s="1"/>
      <c r="POE201" s="1"/>
      <c r="POF201" s="1"/>
      <c r="POG201" s="1"/>
      <c r="POH201" s="1"/>
      <c r="POI201" s="1"/>
      <c r="POJ201" s="1"/>
      <c r="POK201" s="1"/>
      <c r="POL201" s="1"/>
      <c r="POM201" s="1"/>
      <c r="PON201" s="1"/>
      <c r="POO201" s="1"/>
      <c r="POP201" s="1"/>
      <c r="POQ201" s="1"/>
      <c r="POR201" s="1"/>
      <c r="POS201" s="1"/>
      <c r="POT201" s="1"/>
      <c r="POU201" s="1"/>
      <c r="POV201" s="1"/>
      <c r="POW201" s="1"/>
      <c r="POX201" s="1"/>
      <c r="POY201" s="1"/>
      <c r="POZ201" s="1"/>
      <c r="PPA201" s="1"/>
      <c r="PPB201" s="1"/>
      <c r="PPC201" s="1"/>
      <c r="PPD201" s="1"/>
      <c r="PPE201" s="1"/>
      <c r="PPF201" s="1"/>
      <c r="PPG201" s="1"/>
      <c r="PPH201" s="1"/>
      <c r="PPI201" s="1"/>
      <c r="PPJ201" s="1"/>
      <c r="PPK201" s="1"/>
      <c r="PPL201" s="1"/>
      <c r="PPM201" s="1"/>
      <c r="PPN201" s="1"/>
      <c r="PPO201" s="1"/>
      <c r="PPP201" s="1"/>
      <c r="PPQ201" s="1"/>
      <c r="PPR201" s="1"/>
      <c r="PPS201" s="1"/>
      <c r="PPT201" s="1"/>
      <c r="PPU201" s="1"/>
      <c r="PPV201" s="1"/>
      <c r="PPW201" s="1"/>
      <c r="PPX201" s="1"/>
      <c r="PPY201" s="1"/>
      <c r="PPZ201" s="1"/>
      <c r="PQA201" s="1"/>
      <c r="PQB201" s="1"/>
      <c r="PQC201" s="1"/>
      <c r="PQD201" s="1"/>
      <c r="PQE201" s="1"/>
      <c r="PQF201" s="1"/>
      <c r="PQG201" s="1"/>
      <c r="PQH201" s="1"/>
      <c r="PQI201" s="1"/>
      <c r="PQJ201" s="1"/>
      <c r="PQK201" s="1"/>
      <c r="PQL201" s="1"/>
      <c r="PQM201" s="1"/>
      <c r="PQN201" s="1"/>
      <c r="PQO201" s="1"/>
      <c r="PQP201" s="1"/>
      <c r="PQQ201" s="1"/>
      <c r="PQR201" s="1"/>
      <c r="PQS201" s="1"/>
      <c r="PQT201" s="1"/>
      <c r="PQU201" s="1"/>
      <c r="PQV201" s="1"/>
      <c r="PQW201" s="1"/>
      <c r="PQX201" s="1"/>
      <c r="PQY201" s="1"/>
      <c r="PQZ201" s="1"/>
      <c r="PRA201" s="1"/>
      <c r="PRB201" s="1"/>
      <c r="PRC201" s="1"/>
      <c r="PRD201" s="1"/>
      <c r="PRE201" s="1"/>
      <c r="PRF201" s="1"/>
      <c r="PRG201" s="1"/>
      <c r="PRH201" s="1"/>
      <c r="PRI201" s="1"/>
      <c r="PRJ201" s="1"/>
      <c r="PRK201" s="1"/>
      <c r="PRL201" s="1"/>
      <c r="PRM201" s="1"/>
      <c r="PRN201" s="1"/>
      <c r="PRO201" s="1"/>
      <c r="PRP201" s="1"/>
      <c r="PRQ201" s="1"/>
      <c r="PRR201" s="1"/>
      <c r="PRS201" s="1"/>
      <c r="PRT201" s="1"/>
      <c r="PRU201" s="1"/>
      <c r="PRV201" s="1"/>
      <c r="PRW201" s="1"/>
      <c r="PRX201" s="1"/>
      <c r="PRY201" s="1"/>
      <c r="PRZ201" s="1"/>
      <c r="PSA201" s="1"/>
      <c r="PSB201" s="1"/>
      <c r="PSC201" s="1"/>
      <c r="PSD201" s="1"/>
      <c r="PSE201" s="1"/>
      <c r="PSF201" s="1"/>
      <c r="PSG201" s="1"/>
      <c r="PSH201" s="1"/>
      <c r="PSI201" s="1"/>
      <c r="PSJ201" s="1"/>
      <c r="PSK201" s="1"/>
      <c r="PSL201" s="1"/>
      <c r="PSM201" s="1"/>
      <c r="PSN201" s="1"/>
      <c r="PSO201" s="1"/>
      <c r="PSP201" s="1"/>
      <c r="PSQ201" s="1"/>
      <c r="PSR201" s="1"/>
      <c r="PSS201" s="1"/>
      <c r="PST201" s="1"/>
      <c r="PSU201" s="1"/>
      <c r="PSV201" s="1"/>
      <c r="PSW201" s="1"/>
      <c r="PSX201" s="1"/>
      <c r="PSY201" s="1"/>
      <c r="PSZ201" s="1"/>
      <c r="PTA201" s="1"/>
      <c r="PTB201" s="1"/>
      <c r="PTC201" s="1"/>
      <c r="PTD201" s="1"/>
      <c r="PTE201" s="1"/>
      <c r="PTF201" s="1"/>
      <c r="PTG201" s="1"/>
      <c r="PTH201" s="1"/>
      <c r="PTI201" s="1"/>
      <c r="PTJ201" s="1"/>
      <c r="PTK201" s="1"/>
      <c r="PTL201" s="1"/>
      <c r="PTM201" s="1"/>
      <c r="PTN201" s="1"/>
      <c r="PTO201" s="1"/>
      <c r="PTP201" s="1"/>
      <c r="PTQ201" s="1"/>
      <c r="PTR201" s="1"/>
      <c r="PTS201" s="1"/>
      <c r="PTT201" s="1"/>
      <c r="PTU201" s="1"/>
      <c r="PTV201" s="1"/>
      <c r="PTW201" s="1"/>
      <c r="PTX201" s="1"/>
      <c r="PTY201" s="1"/>
      <c r="PTZ201" s="1"/>
      <c r="PUA201" s="1"/>
      <c r="PUB201" s="1"/>
      <c r="PUC201" s="1"/>
      <c r="PUD201" s="1"/>
      <c r="PUE201" s="1"/>
      <c r="PUF201" s="1"/>
      <c r="PUG201" s="1"/>
      <c r="PUH201" s="1"/>
      <c r="PUI201" s="1"/>
      <c r="PUJ201" s="1"/>
      <c r="PUK201" s="1"/>
      <c r="PUL201" s="1"/>
      <c r="PUM201" s="1"/>
      <c r="PUN201" s="1"/>
      <c r="PUO201" s="1"/>
      <c r="PUP201" s="1"/>
      <c r="PUQ201" s="1"/>
      <c r="PUR201" s="1"/>
      <c r="PUS201" s="1"/>
      <c r="PUT201" s="1"/>
      <c r="PUU201" s="1"/>
      <c r="PUV201" s="1"/>
      <c r="PUW201" s="1"/>
      <c r="PUX201" s="1"/>
      <c r="PUY201" s="1"/>
      <c r="PUZ201" s="1"/>
      <c r="PVA201" s="1"/>
      <c r="PVB201" s="1"/>
      <c r="PVC201" s="1"/>
      <c r="PVD201" s="1"/>
      <c r="PVE201" s="1"/>
      <c r="PVF201" s="1"/>
      <c r="PVG201" s="1"/>
      <c r="PVH201" s="1"/>
      <c r="PVI201" s="1"/>
      <c r="PVJ201" s="1"/>
      <c r="PVK201" s="1"/>
      <c r="PVL201" s="1"/>
      <c r="PVM201" s="1"/>
      <c r="PVN201" s="1"/>
      <c r="PVO201" s="1"/>
      <c r="PVP201" s="1"/>
      <c r="PVQ201" s="1"/>
      <c r="PVR201" s="1"/>
      <c r="PVS201" s="1"/>
      <c r="PVT201" s="1"/>
      <c r="PVU201" s="1"/>
      <c r="PVV201" s="1"/>
      <c r="PVW201" s="1"/>
      <c r="PVX201" s="1"/>
      <c r="PVY201" s="1"/>
      <c r="PVZ201" s="1"/>
      <c r="PWA201" s="1"/>
      <c r="PWB201" s="1"/>
      <c r="PWC201" s="1"/>
      <c r="PWD201" s="1"/>
      <c r="PWE201" s="1"/>
      <c r="PWF201" s="1"/>
      <c r="PWG201" s="1"/>
      <c r="PWH201" s="1"/>
      <c r="PWI201" s="1"/>
      <c r="PWJ201" s="1"/>
      <c r="PWK201" s="1"/>
      <c r="PWL201" s="1"/>
      <c r="PWM201" s="1"/>
      <c r="PWN201" s="1"/>
      <c r="PWO201" s="1"/>
      <c r="PWP201" s="1"/>
      <c r="PWQ201" s="1"/>
      <c r="PWR201" s="1"/>
      <c r="PWS201" s="1"/>
      <c r="PWT201" s="1"/>
      <c r="PWU201" s="1"/>
      <c r="PWV201" s="1"/>
      <c r="PWW201" s="1"/>
      <c r="PWX201" s="1"/>
      <c r="PWY201" s="1"/>
      <c r="PWZ201" s="1"/>
      <c r="PXA201" s="1"/>
      <c r="PXB201" s="1"/>
      <c r="PXC201" s="1"/>
      <c r="PXD201" s="1"/>
      <c r="PXE201" s="1"/>
      <c r="PXF201" s="1"/>
      <c r="PXG201" s="1"/>
      <c r="PXH201" s="1"/>
      <c r="PXI201" s="1"/>
      <c r="PXJ201" s="1"/>
      <c r="PXK201" s="1"/>
      <c r="PXL201" s="1"/>
      <c r="PXM201" s="1"/>
      <c r="PXN201" s="1"/>
      <c r="PXO201" s="1"/>
      <c r="PXP201" s="1"/>
      <c r="PXQ201" s="1"/>
      <c r="PXR201" s="1"/>
      <c r="PXS201" s="1"/>
      <c r="PXT201" s="1"/>
      <c r="PXU201" s="1"/>
      <c r="PXV201" s="1"/>
      <c r="PXW201" s="1"/>
      <c r="PXX201" s="1"/>
      <c r="PXY201" s="1"/>
      <c r="PXZ201" s="1"/>
      <c r="PYA201" s="1"/>
      <c r="PYB201" s="1"/>
      <c r="PYC201" s="1"/>
      <c r="PYD201" s="1"/>
      <c r="PYE201" s="1"/>
      <c r="PYF201" s="1"/>
      <c r="PYG201" s="1"/>
      <c r="PYH201" s="1"/>
      <c r="PYI201" s="1"/>
      <c r="PYJ201" s="1"/>
      <c r="PYK201" s="1"/>
      <c r="PYL201" s="1"/>
      <c r="PYM201" s="1"/>
      <c r="PYN201" s="1"/>
      <c r="PYO201" s="1"/>
      <c r="PYP201" s="1"/>
      <c r="PYQ201" s="1"/>
      <c r="PYR201" s="1"/>
      <c r="PYS201" s="1"/>
      <c r="PYT201" s="1"/>
      <c r="PYU201" s="1"/>
      <c r="PYV201" s="1"/>
      <c r="PYW201" s="1"/>
      <c r="PYX201" s="1"/>
      <c r="PYY201" s="1"/>
      <c r="PYZ201" s="1"/>
      <c r="PZA201" s="1"/>
      <c r="PZB201" s="1"/>
      <c r="PZC201" s="1"/>
      <c r="PZD201" s="1"/>
      <c r="PZE201" s="1"/>
      <c r="PZF201" s="1"/>
      <c r="PZG201" s="1"/>
      <c r="PZH201" s="1"/>
      <c r="PZI201" s="1"/>
      <c r="PZJ201" s="1"/>
      <c r="PZK201" s="1"/>
      <c r="PZL201" s="1"/>
      <c r="PZM201" s="1"/>
      <c r="PZN201" s="1"/>
      <c r="PZO201" s="1"/>
      <c r="PZP201" s="1"/>
      <c r="PZQ201" s="1"/>
      <c r="PZR201" s="1"/>
      <c r="PZS201" s="1"/>
      <c r="PZT201" s="1"/>
      <c r="PZU201" s="1"/>
      <c r="PZV201" s="1"/>
      <c r="PZW201" s="1"/>
      <c r="PZX201" s="1"/>
      <c r="PZY201" s="1"/>
      <c r="PZZ201" s="1"/>
      <c r="QAA201" s="1"/>
      <c r="QAB201" s="1"/>
      <c r="QAC201" s="1"/>
      <c r="QAD201" s="1"/>
      <c r="QAE201" s="1"/>
      <c r="QAF201" s="1"/>
      <c r="QAG201" s="1"/>
      <c r="QAH201" s="1"/>
      <c r="QAI201" s="1"/>
      <c r="QAJ201" s="1"/>
      <c r="QAK201" s="1"/>
      <c r="QAL201" s="1"/>
      <c r="QAM201" s="1"/>
      <c r="QAN201" s="1"/>
      <c r="QAO201" s="1"/>
      <c r="QAP201" s="1"/>
      <c r="QAQ201" s="1"/>
      <c r="QAR201" s="1"/>
      <c r="QAS201" s="1"/>
      <c r="QAT201" s="1"/>
      <c r="QAU201" s="1"/>
      <c r="QAV201" s="1"/>
      <c r="QAW201" s="1"/>
      <c r="QAX201" s="1"/>
      <c r="QAY201" s="1"/>
      <c r="QAZ201" s="1"/>
      <c r="QBA201" s="1"/>
      <c r="QBB201" s="1"/>
      <c r="QBC201" s="1"/>
      <c r="QBD201" s="1"/>
      <c r="QBE201" s="1"/>
      <c r="QBF201" s="1"/>
      <c r="QBG201" s="1"/>
      <c r="QBH201" s="1"/>
      <c r="QBI201" s="1"/>
      <c r="QBJ201" s="1"/>
      <c r="QBK201" s="1"/>
      <c r="QBL201" s="1"/>
      <c r="QBM201" s="1"/>
      <c r="QBN201" s="1"/>
      <c r="QBO201" s="1"/>
      <c r="QBP201" s="1"/>
      <c r="QBQ201" s="1"/>
      <c r="QBR201" s="1"/>
      <c r="QBS201" s="1"/>
      <c r="QBT201" s="1"/>
      <c r="QBU201" s="1"/>
      <c r="QBV201" s="1"/>
      <c r="QBW201" s="1"/>
      <c r="QBX201" s="1"/>
      <c r="QBY201" s="1"/>
      <c r="QBZ201" s="1"/>
      <c r="QCA201" s="1"/>
      <c r="QCB201" s="1"/>
      <c r="QCC201" s="1"/>
      <c r="QCD201" s="1"/>
      <c r="QCE201" s="1"/>
      <c r="QCF201" s="1"/>
      <c r="QCG201" s="1"/>
      <c r="QCH201" s="1"/>
      <c r="QCI201" s="1"/>
      <c r="QCJ201" s="1"/>
      <c r="QCK201" s="1"/>
      <c r="QCL201" s="1"/>
      <c r="QCM201" s="1"/>
      <c r="QCN201" s="1"/>
      <c r="QCO201" s="1"/>
      <c r="QCP201" s="1"/>
      <c r="QCQ201" s="1"/>
      <c r="QCR201" s="1"/>
      <c r="QCS201" s="1"/>
      <c r="QCT201" s="1"/>
      <c r="QCU201" s="1"/>
      <c r="QCV201" s="1"/>
      <c r="QCW201" s="1"/>
      <c r="QCX201" s="1"/>
      <c r="QCY201" s="1"/>
      <c r="QCZ201" s="1"/>
      <c r="QDA201" s="1"/>
      <c r="QDB201" s="1"/>
      <c r="QDC201" s="1"/>
      <c r="QDD201" s="1"/>
      <c r="QDE201" s="1"/>
      <c r="QDF201" s="1"/>
      <c r="QDG201" s="1"/>
      <c r="QDH201" s="1"/>
      <c r="QDI201" s="1"/>
      <c r="QDJ201" s="1"/>
      <c r="QDK201" s="1"/>
      <c r="QDL201" s="1"/>
      <c r="QDM201" s="1"/>
      <c r="QDN201" s="1"/>
      <c r="QDO201" s="1"/>
      <c r="QDP201" s="1"/>
      <c r="QDQ201" s="1"/>
      <c r="QDR201" s="1"/>
      <c r="QDS201" s="1"/>
      <c r="QDT201" s="1"/>
      <c r="QDU201" s="1"/>
      <c r="QDV201" s="1"/>
      <c r="QDW201" s="1"/>
      <c r="QDX201" s="1"/>
      <c r="QDY201" s="1"/>
      <c r="QDZ201" s="1"/>
      <c r="QEA201" s="1"/>
      <c r="QEB201" s="1"/>
      <c r="QEC201" s="1"/>
      <c r="QED201" s="1"/>
      <c r="QEE201" s="1"/>
      <c r="QEF201" s="1"/>
      <c r="QEG201" s="1"/>
      <c r="QEH201" s="1"/>
      <c r="QEI201" s="1"/>
      <c r="QEJ201" s="1"/>
      <c r="QEK201" s="1"/>
      <c r="QEL201" s="1"/>
      <c r="QEM201" s="1"/>
      <c r="QEN201" s="1"/>
      <c r="QEO201" s="1"/>
      <c r="QEP201" s="1"/>
      <c r="QEQ201" s="1"/>
      <c r="QER201" s="1"/>
      <c r="QES201" s="1"/>
      <c r="QET201" s="1"/>
      <c r="QEU201" s="1"/>
      <c r="QEV201" s="1"/>
      <c r="QEW201" s="1"/>
      <c r="QEX201" s="1"/>
      <c r="QEY201" s="1"/>
      <c r="QEZ201" s="1"/>
      <c r="QFA201" s="1"/>
      <c r="QFB201" s="1"/>
      <c r="QFC201" s="1"/>
      <c r="QFD201" s="1"/>
      <c r="QFE201" s="1"/>
      <c r="QFF201" s="1"/>
      <c r="QFG201" s="1"/>
      <c r="QFH201" s="1"/>
      <c r="QFI201" s="1"/>
      <c r="QFJ201" s="1"/>
      <c r="QFK201" s="1"/>
      <c r="QFL201" s="1"/>
      <c r="QFM201" s="1"/>
      <c r="QFN201" s="1"/>
      <c r="QFO201" s="1"/>
      <c r="QFP201" s="1"/>
      <c r="QFQ201" s="1"/>
      <c r="QFR201" s="1"/>
      <c r="QFS201" s="1"/>
      <c r="QFT201" s="1"/>
      <c r="QFU201" s="1"/>
      <c r="QFV201" s="1"/>
      <c r="QFW201" s="1"/>
      <c r="QFX201" s="1"/>
      <c r="QFY201" s="1"/>
      <c r="QFZ201" s="1"/>
      <c r="QGA201" s="1"/>
      <c r="QGB201" s="1"/>
      <c r="QGC201" s="1"/>
      <c r="QGD201" s="1"/>
      <c r="QGE201" s="1"/>
      <c r="QGF201" s="1"/>
      <c r="QGG201" s="1"/>
      <c r="QGH201" s="1"/>
      <c r="QGI201" s="1"/>
      <c r="QGJ201" s="1"/>
      <c r="QGK201" s="1"/>
      <c r="QGL201" s="1"/>
      <c r="QGM201" s="1"/>
      <c r="QGN201" s="1"/>
      <c r="QGO201" s="1"/>
      <c r="QGP201" s="1"/>
      <c r="QGQ201" s="1"/>
      <c r="QGR201" s="1"/>
      <c r="QGS201" s="1"/>
      <c r="QGT201" s="1"/>
      <c r="QGU201" s="1"/>
      <c r="QGV201" s="1"/>
      <c r="QGW201" s="1"/>
      <c r="QGX201" s="1"/>
      <c r="QGY201" s="1"/>
      <c r="QGZ201" s="1"/>
      <c r="QHA201" s="1"/>
      <c r="QHB201" s="1"/>
      <c r="QHC201" s="1"/>
      <c r="QHD201" s="1"/>
      <c r="QHE201" s="1"/>
      <c r="QHF201" s="1"/>
      <c r="QHG201" s="1"/>
      <c r="QHH201" s="1"/>
      <c r="QHI201" s="1"/>
      <c r="QHJ201" s="1"/>
      <c r="QHK201" s="1"/>
      <c r="QHL201" s="1"/>
      <c r="QHM201" s="1"/>
      <c r="QHN201" s="1"/>
      <c r="QHO201" s="1"/>
      <c r="QHP201" s="1"/>
      <c r="QHQ201" s="1"/>
      <c r="QHR201" s="1"/>
      <c r="QHS201" s="1"/>
      <c r="QHT201" s="1"/>
      <c r="QHU201" s="1"/>
      <c r="QHV201" s="1"/>
      <c r="QHW201" s="1"/>
      <c r="QHX201" s="1"/>
      <c r="QHY201" s="1"/>
      <c r="QHZ201" s="1"/>
      <c r="QIA201" s="1"/>
      <c r="QIB201" s="1"/>
      <c r="QIC201" s="1"/>
      <c r="QID201" s="1"/>
      <c r="QIE201" s="1"/>
      <c r="QIF201" s="1"/>
      <c r="QIG201" s="1"/>
      <c r="QIH201" s="1"/>
      <c r="QII201" s="1"/>
      <c r="QIJ201" s="1"/>
      <c r="QIK201" s="1"/>
      <c r="QIL201" s="1"/>
      <c r="QIM201" s="1"/>
      <c r="QIN201" s="1"/>
      <c r="QIO201" s="1"/>
      <c r="QIP201" s="1"/>
      <c r="QIQ201" s="1"/>
      <c r="QIR201" s="1"/>
      <c r="QIS201" s="1"/>
      <c r="QIT201" s="1"/>
      <c r="QIU201" s="1"/>
      <c r="QIV201" s="1"/>
      <c r="QIW201" s="1"/>
      <c r="QIX201" s="1"/>
      <c r="QIY201" s="1"/>
      <c r="QIZ201" s="1"/>
      <c r="QJA201" s="1"/>
      <c r="QJB201" s="1"/>
      <c r="QJC201" s="1"/>
      <c r="QJD201" s="1"/>
      <c r="QJE201" s="1"/>
      <c r="QJF201" s="1"/>
      <c r="QJG201" s="1"/>
      <c r="QJH201" s="1"/>
      <c r="QJI201" s="1"/>
      <c r="QJJ201" s="1"/>
      <c r="QJK201" s="1"/>
      <c r="QJL201" s="1"/>
      <c r="QJM201" s="1"/>
      <c r="QJN201" s="1"/>
      <c r="QJO201" s="1"/>
      <c r="QJP201" s="1"/>
      <c r="QJQ201" s="1"/>
      <c r="QJR201" s="1"/>
      <c r="QJS201" s="1"/>
      <c r="QJT201" s="1"/>
      <c r="QJU201" s="1"/>
      <c r="QJV201" s="1"/>
      <c r="QJW201" s="1"/>
      <c r="QJX201" s="1"/>
      <c r="QJY201" s="1"/>
      <c r="QJZ201" s="1"/>
      <c r="QKA201" s="1"/>
      <c r="QKB201" s="1"/>
      <c r="QKC201" s="1"/>
      <c r="QKD201" s="1"/>
      <c r="QKE201" s="1"/>
      <c r="QKF201" s="1"/>
      <c r="QKG201" s="1"/>
      <c r="QKH201" s="1"/>
      <c r="QKI201" s="1"/>
      <c r="QKJ201" s="1"/>
      <c r="QKK201" s="1"/>
      <c r="QKL201" s="1"/>
      <c r="QKM201" s="1"/>
      <c r="QKN201" s="1"/>
      <c r="QKO201" s="1"/>
      <c r="QKP201" s="1"/>
      <c r="QKQ201" s="1"/>
      <c r="QKR201" s="1"/>
      <c r="QKS201" s="1"/>
      <c r="QKT201" s="1"/>
      <c r="QKU201" s="1"/>
      <c r="QKV201" s="1"/>
      <c r="QKW201" s="1"/>
      <c r="QKX201" s="1"/>
      <c r="QKY201" s="1"/>
      <c r="QKZ201" s="1"/>
      <c r="QLA201" s="1"/>
      <c r="QLB201" s="1"/>
      <c r="QLC201" s="1"/>
      <c r="QLD201" s="1"/>
      <c r="QLE201" s="1"/>
      <c r="QLF201" s="1"/>
      <c r="QLG201" s="1"/>
      <c r="QLH201" s="1"/>
      <c r="QLI201" s="1"/>
      <c r="QLJ201" s="1"/>
      <c r="QLK201" s="1"/>
      <c r="QLL201" s="1"/>
      <c r="QLM201" s="1"/>
      <c r="QLN201" s="1"/>
      <c r="QLO201" s="1"/>
      <c r="QLP201" s="1"/>
      <c r="QLQ201" s="1"/>
      <c r="QLR201" s="1"/>
      <c r="QLS201" s="1"/>
      <c r="QLT201" s="1"/>
      <c r="QLU201" s="1"/>
      <c r="QLV201" s="1"/>
      <c r="QLW201" s="1"/>
      <c r="QLX201" s="1"/>
      <c r="QLY201" s="1"/>
      <c r="QLZ201" s="1"/>
      <c r="QMA201" s="1"/>
      <c r="QMB201" s="1"/>
      <c r="QMC201" s="1"/>
      <c r="QMD201" s="1"/>
      <c r="QME201" s="1"/>
      <c r="QMF201" s="1"/>
      <c r="QMG201" s="1"/>
      <c r="QMH201" s="1"/>
      <c r="QMI201" s="1"/>
      <c r="QMJ201" s="1"/>
      <c r="QMK201" s="1"/>
      <c r="QML201" s="1"/>
      <c r="QMM201" s="1"/>
      <c r="QMN201" s="1"/>
      <c r="QMO201" s="1"/>
      <c r="QMP201" s="1"/>
      <c r="QMQ201" s="1"/>
      <c r="QMR201" s="1"/>
      <c r="QMS201" s="1"/>
      <c r="QMT201" s="1"/>
      <c r="QMU201" s="1"/>
      <c r="QMV201" s="1"/>
      <c r="QMW201" s="1"/>
      <c r="QMX201" s="1"/>
      <c r="QMY201" s="1"/>
      <c r="QMZ201" s="1"/>
      <c r="QNA201" s="1"/>
      <c r="QNB201" s="1"/>
      <c r="QNC201" s="1"/>
      <c r="QND201" s="1"/>
      <c r="QNE201" s="1"/>
      <c r="QNF201" s="1"/>
      <c r="QNG201" s="1"/>
      <c r="QNH201" s="1"/>
      <c r="QNI201" s="1"/>
      <c r="QNJ201" s="1"/>
      <c r="QNK201" s="1"/>
      <c r="QNL201" s="1"/>
      <c r="QNM201" s="1"/>
      <c r="QNN201" s="1"/>
      <c r="QNO201" s="1"/>
      <c r="QNP201" s="1"/>
      <c r="QNQ201" s="1"/>
      <c r="QNR201" s="1"/>
      <c r="QNS201" s="1"/>
      <c r="QNT201" s="1"/>
      <c r="QNU201" s="1"/>
      <c r="QNV201" s="1"/>
      <c r="QNW201" s="1"/>
      <c r="QNX201" s="1"/>
      <c r="QNY201" s="1"/>
      <c r="QNZ201" s="1"/>
      <c r="QOA201" s="1"/>
      <c r="QOB201" s="1"/>
      <c r="QOC201" s="1"/>
      <c r="QOD201" s="1"/>
      <c r="QOE201" s="1"/>
      <c r="QOF201" s="1"/>
      <c r="QOG201" s="1"/>
      <c r="QOH201" s="1"/>
      <c r="QOI201" s="1"/>
      <c r="QOJ201" s="1"/>
      <c r="QOK201" s="1"/>
      <c r="QOL201" s="1"/>
      <c r="QOM201" s="1"/>
      <c r="QON201" s="1"/>
      <c r="QOO201" s="1"/>
      <c r="QOP201" s="1"/>
      <c r="QOQ201" s="1"/>
      <c r="QOR201" s="1"/>
      <c r="QOS201" s="1"/>
      <c r="QOT201" s="1"/>
      <c r="QOU201" s="1"/>
      <c r="QOV201" s="1"/>
      <c r="QOW201" s="1"/>
      <c r="QOX201" s="1"/>
      <c r="QOY201" s="1"/>
      <c r="QOZ201" s="1"/>
      <c r="QPA201" s="1"/>
      <c r="QPB201" s="1"/>
      <c r="QPC201" s="1"/>
      <c r="QPD201" s="1"/>
      <c r="QPE201" s="1"/>
      <c r="QPF201" s="1"/>
      <c r="QPG201" s="1"/>
      <c r="QPH201" s="1"/>
      <c r="QPI201" s="1"/>
      <c r="QPJ201" s="1"/>
      <c r="QPK201" s="1"/>
      <c r="QPL201" s="1"/>
      <c r="QPM201" s="1"/>
      <c r="QPN201" s="1"/>
      <c r="QPO201" s="1"/>
      <c r="QPP201" s="1"/>
      <c r="QPQ201" s="1"/>
      <c r="QPR201" s="1"/>
      <c r="QPS201" s="1"/>
      <c r="QPT201" s="1"/>
      <c r="QPU201" s="1"/>
      <c r="QPV201" s="1"/>
      <c r="QPW201" s="1"/>
      <c r="QPX201" s="1"/>
      <c r="QPY201" s="1"/>
      <c r="QPZ201" s="1"/>
      <c r="QQA201" s="1"/>
      <c r="QQB201" s="1"/>
      <c r="QQC201" s="1"/>
      <c r="QQD201" s="1"/>
      <c r="QQE201" s="1"/>
      <c r="QQF201" s="1"/>
      <c r="QQG201" s="1"/>
      <c r="QQH201" s="1"/>
      <c r="QQI201" s="1"/>
      <c r="QQJ201" s="1"/>
      <c r="QQK201" s="1"/>
      <c r="QQL201" s="1"/>
      <c r="QQM201" s="1"/>
      <c r="QQN201" s="1"/>
      <c r="QQO201" s="1"/>
      <c r="QQP201" s="1"/>
      <c r="QQQ201" s="1"/>
      <c r="QQR201" s="1"/>
      <c r="QQS201" s="1"/>
      <c r="QQT201" s="1"/>
      <c r="QQU201" s="1"/>
      <c r="QQV201" s="1"/>
      <c r="QQW201" s="1"/>
      <c r="QQX201" s="1"/>
      <c r="QQY201" s="1"/>
      <c r="QQZ201" s="1"/>
      <c r="QRA201" s="1"/>
      <c r="QRB201" s="1"/>
      <c r="QRC201" s="1"/>
      <c r="QRD201" s="1"/>
      <c r="QRE201" s="1"/>
      <c r="QRF201" s="1"/>
      <c r="QRG201" s="1"/>
      <c r="QRH201" s="1"/>
      <c r="QRI201" s="1"/>
      <c r="QRJ201" s="1"/>
      <c r="QRK201" s="1"/>
      <c r="QRL201" s="1"/>
      <c r="QRM201" s="1"/>
      <c r="QRN201" s="1"/>
      <c r="QRO201" s="1"/>
      <c r="QRP201" s="1"/>
      <c r="QRQ201" s="1"/>
      <c r="QRR201" s="1"/>
      <c r="QRS201" s="1"/>
      <c r="QRT201" s="1"/>
      <c r="QRU201" s="1"/>
      <c r="QRV201" s="1"/>
      <c r="QRW201" s="1"/>
      <c r="QRX201" s="1"/>
      <c r="QRY201" s="1"/>
      <c r="QRZ201" s="1"/>
      <c r="QSA201" s="1"/>
      <c r="QSB201" s="1"/>
      <c r="QSC201" s="1"/>
      <c r="QSD201" s="1"/>
      <c r="QSE201" s="1"/>
      <c r="QSF201" s="1"/>
      <c r="QSG201" s="1"/>
      <c r="QSH201" s="1"/>
      <c r="QSI201" s="1"/>
      <c r="QSJ201" s="1"/>
      <c r="QSK201" s="1"/>
      <c r="QSL201" s="1"/>
      <c r="QSM201" s="1"/>
      <c r="QSN201" s="1"/>
      <c r="QSO201" s="1"/>
      <c r="QSP201" s="1"/>
      <c r="QSQ201" s="1"/>
      <c r="QSR201" s="1"/>
      <c r="QSS201" s="1"/>
      <c r="QST201" s="1"/>
      <c r="QSU201" s="1"/>
      <c r="QSV201" s="1"/>
      <c r="QSW201" s="1"/>
      <c r="QSX201" s="1"/>
      <c r="QSY201" s="1"/>
      <c r="QSZ201" s="1"/>
      <c r="QTA201" s="1"/>
      <c r="QTB201" s="1"/>
      <c r="QTC201" s="1"/>
      <c r="QTD201" s="1"/>
      <c r="QTE201" s="1"/>
      <c r="QTF201" s="1"/>
      <c r="QTG201" s="1"/>
      <c r="QTH201" s="1"/>
      <c r="QTI201" s="1"/>
      <c r="QTJ201" s="1"/>
      <c r="QTK201" s="1"/>
      <c r="QTL201" s="1"/>
      <c r="QTM201" s="1"/>
      <c r="QTN201" s="1"/>
      <c r="QTO201" s="1"/>
      <c r="QTP201" s="1"/>
      <c r="QTQ201" s="1"/>
      <c r="QTR201" s="1"/>
      <c r="QTS201" s="1"/>
      <c r="QTT201" s="1"/>
      <c r="QTU201" s="1"/>
      <c r="QTV201" s="1"/>
      <c r="QTW201" s="1"/>
      <c r="QTX201" s="1"/>
      <c r="QTY201" s="1"/>
      <c r="QTZ201" s="1"/>
      <c r="QUA201" s="1"/>
      <c r="QUB201" s="1"/>
      <c r="QUC201" s="1"/>
      <c r="QUD201" s="1"/>
      <c r="QUE201" s="1"/>
      <c r="QUF201" s="1"/>
      <c r="QUG201" s="1"/>
      <c r="QUH201" s="1"/>
      <c r="QUI201" s="1"/>
      <c r="QUJ201" s="1"/>
      <c r="QUK201" s="1"/>
      <c r="QUL201" s="1"/>
      <c r="QUM201" s="1"/>
      <c r="QUN201" s="1"/>
      <c r="QUO201" s="1"/>
      <c r="QUP201" s="1"/>
      <c r="QUQ201" s="1"/>
      <c r="QUR201" s="1"/>
      <c r="QUS201" s="1"/>
      <c r="QUT201" s="1"/>
      <c r="QUU201" s="1"/>
      <c r="QUV201" s="1"/>
      <c r="QUW201" s="1"/>
      <c r="QUX201" s="1"/>
      <c r="QUY201" s="1"/>
      <c r="QUZ201" s="1"/>
      <c r="QVA201" s="1"/>
      <c r="QVB201" s="1"/>
      <c r="QVC201" s="1"/>
      <c r="QVD201" s="1"/>
      <c r="QVE201" s="1"/>
      <c r="QVF201" s="1"/>
      <c r="QVG201" s="1"/>
      <c r="QVH201" s="1"/>
      <c r="QVI201" s="1"/>
      <c r="QVJ201" s="1"/>
      <c r="QVK201" s="1"/>
      <c r="QVL201" s="1"/>
      <c r="QVM201" s="1"/>
      <c r="QVN201" s="1"/>
      <c r="QVO201" s="1"/>
      <c r="QVP201" s="1"/>
      <c r="QVQ201" s="1"/>
      <c r="QVR201" s="1"/>
      <c r="QVS201" s="1"/>
      <c r="QVT201" s="1"/>
      <c r="QVU201" s="1"/>
      <c r="QVV201" s="1"/>
      <c r="QVW201" s="1"/>
      <c r="QVX201" s="1"/>
      <c r="QVY201" s="1"/>
      <c r="QVZ201" s="1"/>
      <c r="QWA201" s="1"/>
      <c r="QWB201" s="1"/>
      <c r="QWC201" s="1"/>
      <c r="QWD201" s="1"/>
      <c r="QWE201" s="1"/>
      <c r="QWF201" s="1"/>
      <c r="QWG201" s="1"/>
      <c r="QWH201" s="1"/>
      <c r="QWI201" s="1"/>
      <c r="QWJ201" s="1"/>
      <c r="QWK201" s="1"/>
      <c r="QWL201" s="1"/>
      <c r="QWM201" s="1"/>
      <c r="QWN201" s="1"/>
      <c r="QWO201" s="1"/>
      <c r="QWP201" s="1"/>
      <c r="QWQ201" s="1"/>
      <c r="QWR201" s="1"/>
      <c r="QWS201" s="1"/>
      <c r="QWT201" s="1"/>
      <c r="QWU201" s="1"/>
      <c r="QWV201" s="1"/>
      <c r="QWW201" s="1"/>
      <c r="QWX201" s="1"/>
      <c r="QWY201" s="1"/>
      <c r="QWZ201" s="1"/>
      <c r="QXA201" s="1"/>
      <c r="QXB201" s="1"/>
      <c r="QXC201" s="1"/>
      <c r="QXD201" s="1"/>
      <c r="QXE201" s="1"/>
      <c r="QXF201" s="1"/>
      <c r="QXG201" s="1"/>
      <c r="QXH201" s="1"/>
      <c r="QXI201" s="1"/>
      <c r="QXJ201" s="1"/>
      <c r="QXK201" s="1"/>
      <c r="QXL201" s="1"/>
      <c r="QXM201" s="1"/>
      <c r="QXN201" s="1"/>
      <c r="QXO201" s="1"/>
      <c r="QXP201" s="1"/>
      <c r="QXQ201" s="1"/>
      <c r="QXR201" s="1"/>
      <c r="QXS201" s="1"/>
      <c r="QXT201" s="1"/>
      <c r="QXU201" s="1"/>
      <c r="QXV201" s="1"/>
      <c r="QXW201" s="1"/>
      <c r="QXX201" s="1"/>
      <c r="QXY201" s="1"/>
      <c r="QXZ201" s="1"/>
      <c r="QYA201" s="1"/>
      <c r="QYB201" s="1"/>
      <c r="QYC201" s="1"/>
      <c r="QYD201" s="1"/>
      <c r="QYE201" s="1"/>
      <c r="QYF201" s="1"/>
      <c r="QYG201" s="1"/>
      <c r="QYH201" s="1"/>
      <c r="QYI201" s="1"/>
      <c r="QYJ201" s="1"/>
      <c r="QYK201" s="1"/>
      <c r="QYL201" s="1"/>
      <c r="QYM201" s="1"/>
      <c r="QYN201" s="1"/>
      <c r="QYO201" s="1"/>
      <c r="QYP201" s="1"/>
      <c r="QYQ201" s="1"/>
      <c r="QYR201" s="1"/>
      <c r="QYS201" s="1"/>
      <c r="QYT201" s="1"/>
      <c r="QYU201" s="1"/>
      <c r="QYV201" s="1"/>
      <c r="QYW201" s="1"/>
      <c r="QYX201" s="1"/>
      <c r="QYY201" s="1"/>
      <c r="QYZ201" s="1"/>
      <c r="QZA201" s="1"/>
      <c r="QZB201" s="1"/>
      <c r="QZC201" s="1"/>
      <c r="QZD201" s="1"/>
      <c r="QZE201" s="1"/>
      <c r="QZF201" s="1"/>
      <c r="QZG201" s="1"/>
      <c r="QZH201" s="1"/>
      <c r="QZI201" s="1"/>
      <c r="QZJ201" s="1"/>
      <c r="QZK201" s="1"/>
      <c r="QZL201" s="1"/>
      <c r="QZM201" s="1"/>
      <c r="QZN201" s="1"/>
      <c r="QZO201" s="1"/>
      <c r="QZP201" s="1"/>
      <c r="QZQ201" s="1"/>
      <c r="QZR201" s="1"/>
      <c r="QZS201" s="1"/>
      <c r="QZT201" s="1"/>
      <c r="QZU201" s="1"/>
      <c r="QZV201" s="1"/>
      <c r="QZW201" s="1"/>
      <c r="QZX201" s="1"/>
      <c r="QZY201" s="1"/>
      <c r="QZZ201" s="1"/>
      <c r="RAA201" s="1"/>
      <c r="RAB201" s="1"/>
      <c r="RAC201" s="1"/>
      <c r="RAD201" s="1"/>
      <c r="RAE201" s="1"/>
      <c r="RAF201" s="1"/>
      <c r="RAG201" s="1"/>
      <c r="RAH201" s="1"/>
      <c r="RAI201" s="1"/>
      <c r="RAJ201" s="1"/>
      <c r="RAK201" s="1"/>
      <c r="RAL201" s="1"/>
      <c r="RAM201" s="1"/>
      <c r="RAN201" s="1"/>
      <c r="RAO201" s="1"/>
      <c r="RAP201" s="1"/>
      <c r="RAQ201" s="1"/>
      <c r="RAR201" s="1"/>
      <c r="RAS201" s="1"/>
      <c r="RAT201" s="1"/>
      <c r="RAU201" s="1"/>
      <c r="RAV201" s="1"/>
      <c r="RAW201" s="1"/>
      <c r="RAX201" s="1"/>
      <c r="RAY201" s="1"/>
      <c r="RAZ201" s="1"/>
      <c r="RBA201" s="1"/>
      <c r="RBB201" s="1"/>
      <c r="RBC201" s="1"/>
      <c r="RBD201" s="1"/>
      <c r="RBE201" s="1"/>
      <c r="RBF201" s="1"/>
      <c r="RBG201" s="1"/>
      <c r="RBH201" s="1"/>
      <c r="RBI201" s="1"/>
      <c r="RBJ201" s="1"/>
      <c r="RBK201" s="1"/>
      <c r="RBL201" s="1"/>
      <c r="RBM201" s="1"/>
      <c r="RBN201" s="1"/>
      <c r="RBO201" s="1"/>
      <c r="RBP201" s="1"/>
      <c r="RBQ201" s="1"/>
      <c r="RBR201" s="1"/>
      <c r="RBS201" s="1"/>
      <c r="RBT201" s="1"/>
      <c r="RBU201" s="1"/>
      <c r="RBV201" s="1"/>
      <c r="RBW201" s="1"/>
      <c r="RBX201" s="1"/>
      <c r="RBY201" s="1"/>
      <c r="RBZ201" s="1"/>
      <c r="RCA201" s="1"/>
      <c r="RCB201" s="1"/>
      <c r="RCC201" s="1"/>
      <c r="RCD201" s="1"/>
      <c r="RCE201" s="1"/>
      <c r="RCF201" s="1"/>
      <c r="RCG201" s="1"/>
      <c r="RCH201" s="1"/>
      <c r="RCI201" s="1"/>
      <c r="RCJ201" s="1"/>
      <c r="RCK201" s="1"/>
      <c r="RCL201" s="1"/>
      <c r="RCM201" s="1"/>
      <c r="RCN201" s="1"/>
      <c r="RCO201" s="1"/>
      <c r="RCP201" s="1"/>
      <c r="RCQ201" s="1"/>
      <c r="RCR201" s="1"/>
      <c r="RCS201" s="1"/>
      <c r="RCT201" s="1"/>
      <c r="RCU201" s="1"/>
      <c r="RCV201" s="1"/>
      <c r="RCW201" s="1"/>
      <c r="RCX201" s="1"/>
      <c r="RCY201" s="1"/>
      <c r="RCZ201" s="1"/>
      <c r="RDA201" s="1"/>
      <c r="RDB201" s="1"/>
      <c r="RDC201" s="1"/>
      <c r="RDD201" s="1"/>
      <c r="RDE201" s="1"/>
      <c r="RDF201" s="1"/>
      <c r="RDG201" s="1"/>
      <c r="RDH201" s="1"/>
      <c r="RDI201" s="1"/>
      <c r="RDJ201" s="1"/>
      <c r="RDK201" s="1"/>
      <c r="RDL201" s="1"/>
      <c r="RDM201" s="1"/>
      <c r="RDN201" s="1"/>
      <c r="RDO201" s="1"/>
      <c r="RDP201" s="1"/>
      <c r="RDQ201" s="1"/>
      <c r="RDR201" s="1"/>
      <c r="RDS201" s="1"/>
      <c r="RDT201" s="1"/>
      <c r="RDU201" s="1"/>
      <c r="RDV201" s="1"/>
      <c r="RDW201" s="1"/>
      <c r="RDX201" s="1"/>
      <c r="RDY201" s="1"/>
      <c r="RDZ201" s="1"/>
      <c r="REA201" s="1"/>
      <c r="REB201" s="1"/>
      <c r="REC201" s="1"/>
      <c r="RED201" s="1"/>
      <c r="REE201" s="1"/>
      <c r="REF201" s="1"/>
      <c r="REG201" s="1"/>
      <c r="REH201" s="1"/>
      <c r="REI201" s="1"/>
      <c r="REJ201" s="1"/>
      <c r="REK201" s="1"/>
      <c r="REL201" s="1"/>
      <c r="REM201" s="1"/>
      <c r="REN201" s="1"/>
      <c r="REO201" s="1"/>
      <c r="REP201" s="1"/>
      <c r="REQ201" s="1"/>
      <c r="RER201" s="1"/>
      <c r="RES201" s="1"/>
      <c r="RET201" s="1"/>
      <c r="REU201" s="1"/>
      <c r="REV201" s="1"/>
      <c r="REW201" s="1"/>
      <c r="REX201" s="1"/>
      <c r="REY201" s="1"/>
      <c r="REZ201" s="1"/>
      <c r="RFA201" s="1"/>
      <c r="RFB201" s="1"/>
      <c r="RFC201" s="1"/>
      <c r="RFD201" s="1"/>
      <c r="RFE201" s="1"/>
      <c r="RFF201" s="1"/>
      <c r="RFG201" s="1"/>
      <c r="RFH201" s="1"/>
      <c r="RFI201" s="1"/>
      <c r="RFJ201" s="1"/>
      <c r="RFK201" s="1"/>
      <c r="RFL201" s="1"/>
      <c r="RFM201" s="1"/>
      <c r="RFN201" s="1"/>
      <c r="RFO201" s="1"/>
      <c r="RFP201" s="1"/>
      <c r="RFQ201" s="1"/>
      <c r="RFR201" s="1"/>
      <c r="RFS201" s="1"/>
      <c r="RFT201" s="1"/>
      <c r="RFU201" s="1"/>
      <c r="RFV201" s="1"/>
      <c r="RFW201" s="1"/>
      <c r="RFX201" s="1"/>
      <c r="RFY201" s="1"/>
      <c r="RFZ201" s="1"/>
      <c r="RGA201" s="1"/>
      <c r="RGB201" s="1"/>
      <c r="RGC201" s="1"/>
      <c r="RGD201" s="1"/>
      <c r="RGE201" s="1"/>
      <c r="RGF201" s="1"/>
      <c r="RGG201" s="1"/>
      <c r="RGH201" s="1"/>
      <c r="RGI201" s="1"/>
      <c r="RGJ201" s="1"/>
      <c r="RGK201" s="1"/>
      <c r="RGL201" s="1"/>
      <c r="RGM201" s="1"/>
      <c r="RGN201" s="1"/>
      <c r="RGO201" s="1"/>
      <c r="RGP201" s="1"/>
      <c r="RGQ201" s="1"/>
      <c r="RGR201" s="1"/>
      <c r="RGS201" s="1"/>
      <c r="RGT201" s="1"/>
      <c r="RGU201" s="1"/>
      <c r="RGV201" s="1"/>
      <c r="RGW201" s="1"/>
      <c r="RGX201" s="1"/>
      <c r="RGY201" s="1"/>
      <c r="RGZ201" s="1"/>
      <c r="RHA201" s="1"/>
      <c r="RHB201" s="1"/>
      <c r="RHC201" s="1"/>
      <c r="RHD201" s="1"/>
      <c r="RHE201" s="1"/>
      <c r="RHF201" s="1"/>
      <c r="RHG201" s="1"/>
      <c r="RHH201" s="1"/>
      <c r="RHI201" s="1"/>
      <c r="RHJ201" s="1"/>
      <c r="RHK201" s="1"/>
      <c r="RHL201" s="1"/>
      <c r="RHM201" s="1"/>
      <c r="RHN201" s="1"/>
      <c r="RHO201" s="1"/>
      <c r="RHP201" s="1"/>
      <c r="RHQ201" s="1"/>
      <c r="RHR201" s="1"/>
      <c r="RHS201" s="1"/>
      <c r="RHT201" s="1"/>
      <c r="RHU201" s="1"/>
      <c r="RHV201" s="1"/>
      <c r="RHW201" s="1"/>
      <c r="RHX201" s="1"/>
      <c r="RHY201" s="1"/>
      <c r="RHZ201" s="1"/>
      <c r="RIA201" s="1"/>
      <c r="RIB201" s="1"/>
      <c r="RIC201" s="1"/>
      <c r="RID201" s="1"/>
      <c r="RIE201" s="1"/>
      <c r="RIF201" s="1"/>
      <c r="RIG201" s="1"/>
      <c r="RIH201" s="1"/>
      <c r="RII201" s="1"/>
      <c r="RIJ201" s="1"/>
      <c r="RIK201" s="1"/>
      <c r="RIL201" s="1"/>
      <c r="RIM201" s="1"/>
      <c r="RIN201" s="1"/>
      <c r="RIO201" s="1"/>
      <c r="RIP201" s="1"/>
      <c r="RIQ201" s="1"/>
      <c r="RIR201" s="1"/>
      <c r="RIS201" s="1"/>
      <c r="RIT201" s="1"/>
      <c r="RIU201" s="1"/>
      <c r="RIV201" s="1"/>
      <c r="RIW201" s="1"/>
      <c r="RIX201" s="1"/>
      <c r="RIY201" s="1"/>
      <c r="RIZ201" s="1"/>
      <c r="RJA201" s="1"/>
      <c r="RJB201" s="1"/>
      <c r="RJC201" s="1"/>
      <c r="RJD201" s="1"/>
      <c r="RJE201" s="1"/>
      <c r="RJF201" s="1"/>
      <c r="RJG201" s="1"/>
      <c r="RJH201" s="1"/>
      <c r="RJI201" s="1"/>
      <c r="RJJ201" s="1"/>
      <c r="RJK201" s="1"/>
      <c r="RJL201" s="1"/>
      <c r="RJM201" s="1"/>
      <c r="RJN201" s="1"/>
      <c r="RJO201" s="1"/>
      <c r="RJP201" s="1"/>
      <c r="RJQ201" s="1"/>
      <c r="RJR201" s="1"/>
      <c r="RJS201" s="1"/>
      <c r="RJT201" s="1"/>
      <c r="RJU201" s="1"/>
      <c r="RJV201" s="1"/>
      <c r="RJW201" s="1"/>
      <c r="RJX201" s="1"/>
      <c r="RJY201" s="1"/>
      <c r="RJZ201" s="1"/>
      <c r="RKA201" s="1"/>
      <c r="RKB201" s="1"/>
      <c r="RKC201" s="1"/>
      <c r="RKD201" s="1"/>
      <c r="RKE201" s="1"/>
      <c r="RKF201" s="1"/>
      <c r="RKG201" s="1"/>
      <c r="RKH201" s="1"/>
      <c r="RKI201" s="1"/>
      <c r="RKJ201" s="1"/>
      <c r="RKK201" s="1"/>
      <c r="RKL201" s="1"/>
      <c r="RKM201" s="1"/>
      <c r="RKN201" s="1"/>
      <c r="RKO201" s="1"/>
      <c r="RKP201" s="1"/>
      <c r="RKQ201" s="1"/>
      <c r="RKR201" s="1"/>
      <c r="RKS201" s="1"/>
      <c r="RKT201" s="1"/>
      <c r="RKU201" s="1"/>
      <c r="RKV201" s="1"/>
      <c r="RKW201" s="1"/>
      <c r="RKX201" s="1"/>
      <c r="RKY201" s="1"/>
      <c r="RKZ201" s="1"/>
      <c r="RLA201" s="1"/>
      <c r="RLB201" s="1"/>
      <c r="RLC201" s="1"/>
      <c r="RLD201" s="1"/>
      <c r="RLE201" s="1"/>
      <c r="RLF201" s="1"/>
      <c r="RLG201" s="1"/>
      <c r="RLH201" s="1"/>
      <c r="RLI201" s="1"/>
      <c r="RLJ201" s="1"/>
      <c r="RLK201" s="1"/>
      <c r="RLL201" s="1"/>
      <c r="RLM201" s="1"/>
      <c r="RLN201" s="1"/>
      <c r="RLO201" s="1"/>
      <c r="RLP201" s="1"/>
      <c r="RLQ201" s="1"/>
      <c r="RLR201" s="1"/>
      <c r="RLS201" s="1"/>
      <c r="RLT201" s="1"/>
      <c r="RLU201" s="1"/>
      <c r="RLV201" s="1"/>
      <c r="RLW201" s="1"/>
      <c r="RLX201" s="1"/>
      <c r="RLY201" s="1"/>
      <c r="RLZ201" s="1"/>
      <c r="RMA201" s="1"/>
      <c r="RMB201" s="1"/>
      <c r="RMC201" s="1"/>
      <c r="RMD201" s="1"/>
      <c r="RME201" s="1"/>
      <c r="RMF201" s="1"/>
      <c r="RMG201" s="1"/>
      <c r="RMH201" s="1"/>
      <c r="RMI201" s="1"/>
      <c r="RMJ201" s="1"/>
      <c r="RMK201" s="1"/>
      <c r="RML201" s="1"/>
      <c r="RMM201" s="1"/>
      <c r="RMN201" s="1"/>
      <c r="RMO201" s="1"/>
      <c r="RMP201" s="1"/>
      <c r="RMQ201" s="1"/>
      <c r="RMR201" s="1"/>
      <c r="RMS201" s="1"/>
      <c r="RMT201" s="1"/>
      <c r="RMU201" s="1"/>
      <c r="RMV201" s="1"/>
      <c r="RMW201" s="1"/>
      <c r="RMX201" s="1"/>
      <c r="RMY201" s="1"/>
      <c r="RMZ201" s="1"/>
      <c r="RNA201" s="1"/>
      <c r="RNB201" s="1"/>
      <c r="RNC201" s="1"/>
      <c r="RND201" s="1"/>
      <c r="RNE201" s="1"/>
      <c r="RNF201" s="1"/>
      <c r="RNG201" s="1"/>
      <c r="RNH201" s="1"/>
      <c r="RNI201" s="1"/>
      <c r="RNJ201" s="1"/>
      <c r="RNK201" s="1"/>
      <c r="RNL201" s="1"/>
      <c r="RNM201" s="1"/>
      <c r="RNN201" s="1"/>
      <c r="RNO201" s="1"/>
      <c r="RNP201" s="1"/>
      <c r="RNQ201" s="1"/>
      <c r="RNR201" s="1"/>
      <c r="RNS201" s="1"/>
      <c r="RNT201" s="1"/>
      <c r="RNU201" s="1"/>
      <c r="RNV201" s="1"/>
      <c r="RNW201" s="1"/>
      <c r="RNX201" s="1"/>
      <c r="RNY201" s="1"/>
      <c r="RNZ201" s="1"/>
      <c r="ROA201" s="1"/>
      <c r="ROB201" s="1"/>
      <c r="ROC201" s="1"/>
      <c r="ROD201" s="1"/>
      <c r="ROE201" s="1"/>
      <c r="ROF201" s="1"/>
      <c r="ROG201" s="1"/>
      <c r="ROH201" s="1"/>
      <c r="ROI201" s="1"/>
      <c r="ROJ201" s="1"/>
      <c r="ROK201" s="1"/>
      <c r="ROL201" s="1"/>
      <c r="ROM201" s="1"/>
      <c r="RON201" s="1"/>
      <c r="ROO201" s="1"/>
      <c r="ROP201" s="1"/>
      <c r="ROQ201" s="1"/>
      <c r="ROR201" s="1"/>
      <c r="ROS201" s="1"/>
      <c r="ROT201" s="1"/>
      <c r="ROU201" s="1"/>
      <c r="ROV201" s="1"/>
      <c r="ROW201" s="1"/>
      <c r="ROX201" s="1"/>
      <c r="ROY201" s="1"/>
      <c r="ROZ201" s="1"/>
      <c r="RPA201" s="1"/>
      <c r="RPB201" s="1"/>
      <c r="RPC201" s="1"/>
      <c r="RPD201" s="1"/>
      <c r="RPE201" s="1"/>
      <c r="RPF201" s="1"/>
      <c r="RPG201" s="1"/>
      <c r="RPH201" s="1"/>
      <c r="RPI201" s="1"/>
      <c r="RPJ201" s="1"/>
      <c r="RPK201" s="1"/>
      <c r="RPL201" s="1"/>
      <c r="RPM201" s="1"/>
      <c r="RPN201" s="1"/>
      <c r="RPO201" s="1"/>
      <c r="RPP201" s="1"/>
      <c r="RPQ201" s="1"/>
      <c r="RPR201" s="1"/>
      <c r="RPS201" s="1"/>
      <c r="RPT201" s="1"/>
      <c r="RPU201" s="1"/>
      <c r="RPV201" s="1"/>
      <c r="RPW201" s="1"/>
      <c r="RPX201" s="1"/>
      <c r="RPY201" s="1"/>
      <c r="RPZ201" s="1"/>
      <c r="RQA201" s="1"/>
      <c r="RQB201" s="1"/>
      <c r="RQC201" s="1"/>
      <c r="RQD201" s="1"/>
      <c r="RQE201" s="1"/>
      <c r="RQF201" s="1"/>
      <c r="RQG201" s="1"/>
      <c r="RQH201" s="1"/>
      <c r="RQI201" s="1"/>
      <c r="RQJ201" s="1"/>
      <c r="RQK201" s="1"/>
      <c r="RQL201" s="1"/>
      <c r="RQM201" s="1"/>
      <c r="RQN201" s="1"/>
      <c r="RQO201" s="1"/>
      <c r="RQP201" s="1"/>
      <c r="RQQ201" s="1"/>
      <c r="RQR201" s="1"/>
      <c r="RQS201" s="1"/>
      <c r="RQT201" s="1"/>
      <c r="RQU201" s="1"/>
      <c r="RQV201" s="1"/>
      <c r="RQW201" s="1"/>
      <c r="RQX201" s="1"/>
      <c r="RQY201" s="1"/>
      <c r="RQZ201" s="1"/>
      <c r="RRA201" s="1"/>
      <c r="RRB201" s="1"/>
      <c r="RRC201" s="1"/>
      <c r="RRD201" s="1"/>
      <c r="RRE201" s="1"/>
      <c r="RRF201" s="1"/>
      <c r="RRG201" s="1"/>
      <c r="RRH201" s="1"/>
      <c r="RRI201" s="1"/>
      <c r="RRJ201" s="1"/>
      <c r="RRK201" s="1"/>
      <c r="RRL201" s="1"/>
      <c r="RRM201" s="1"/>
      <c r="RRN201" s="1"/>
      <c r="RRO201" s="1"/>
      <c r="RRP201" s="1"/>
      <c r="RRQ201" s="1"/>
      <c r="RRR201" s="1"/>
      <c r="RRS201" s="1"/>
      <c r="RRT201" s="1"/>
      <c r="RRU201" s="1"/>
      <c r="RRV201" s="1"/>
      <c r="RRW201" s="1"/>
      <c r="RRX201" s="1"/>
      <c r="RRY201" s="1"/>
      <c r="RRZ201" s="1"/>
      <c r="RSA201" s="1"/>
      <c r="RSB201" s="1"/>
      <c r="RSC201" s="1"/>
      <c r="RSD201" s="1"/>
      <c r="RSE201" s="1"/>
      <c r="RSF201" s="1"/>
      <c r="RSG201" s="1"/>
      <c r="RSH201" s="1"/>
      <c r="RSI201" s="1"/>
      <c r="RSJ201" s="1"/>
      <c r="RSK201" s="1"/>
      <c r="RSL201" s="1"/>
      <c r="RSM201" s="1"/>
      <c r="RSN201" s="1"/>
      <c r="RSO201" s="1"/>
      <c r="RSP201" s="1"/>
      <c r="RSQ201" s="1"/>
      <c r="RSR201" s="1"/>
      <c r="RSS201" s="1"/>
      <c r="RST201" s="1"/>
      <c r="RSU201" s="1"/>
      <c r="RSV201" s="1"/>
      <c r="RSW201" s="1"/>
      <c r="RSX201" s="1"/>
      <c r="RSY201" s="1"/>
      <c r="RSZ201" s="1"/>
      <c r="RTA201" s="1"/>
      <c r="RTB201" s="1"/>
      <c r="RTC201" s="1"/>
      <c r="RTD201" s="1"/>
      <c r="RTE201" s="1"/>
      <c r="RTF201" s="1"/>
      <c r="RTG201" s="1"/>
      <c r="RTH201" s="1"/>
      <c r="RTI201" s="1"/>
      <c r="RTJ201" s="1"/>
      <c r="RTK201" s="1"/>
      <c r="RTL201" s="1"/>
      <c r="RTM201" s="1"/>
      <c r="RTN201" s="1"/>
      <c r="RTO201" s="1"/>
      <c r="RTP201" s="1"/>
      <c r="RTQ201" s="1"/>
      <c r="RTR201" s="1"/>
      <c r="RTS201" s="1"/>
      <c r="RTT201" s="1"/>
      <c r="RTU201" s="1"/>
      <c r="RTV201" s="1"/>
      <c r="RTW201" s="1"/>
      <c r="RTX201" s="1"/>
      <c r="RTY201" s="1"/>
      <c r="RTZ201" s="1"/>
      <c r="RUA201" s="1"/>
      <c r="RUB201" s="1"/>
      <c r="RUC201" s="1"/>
      <c r="RUD201" s="1"/>
      <c r="RUE201" s="1"/>
      <c r="RUF201" s="1"/>
      <c r="RUG201" s="1"/>
      <c r="RUH201" s="1"/>
      <c r="RUI201" s="1"/>
      <c r="RUJ201" s="1"/>
      <c r="RUK201" s="1"/>
      <c r="RUL201" s="1"/>
      <c r="RUM201" s="1"/>
      <c r="RUN201" s="1"/>
      <c r="RUO201" s="1"/>
      <c r="RUP201" s="1"/>
      <c r="RUQ201" s="1"/>
      <c r="RUR201" s="1"/>
      <c r="RUS201" s="1"/>
      <c r="RUT201" s="1"/>
      <c r="RUU201" s="1"/>
      <c r="RUV201" s="1"/>
      <c r="RUW201" s="1"/>
      <c r="RUX201" s="1"/>
      <c r="RUY201" s="1"/>
      <c r="RUZ201" s="1"/>
      <c r="RVA201" s="1"/>
      <c r="RVB201" s="1"/>
      <c r="RVC201" s="1"/>
      <c r="RVD201" s="1"/>
      <c r="RVE201" s="1"/>
      <c r="RVF201" s="1"/>
      <c r="RVG201" s="1"/>
      <c r="RVH201" s="1"/>
      <c r="RVI201" s="1"/>
      <c r="RVJ201" s="1"/>
      <c r="RVK201" s="1"/>
      <c r="RVL201" s="1"/>
      <c r="RVM201" s="1"/>
      <c r="RVN201" s="1"/>
      <c r="RVO201" s="1"/>
      <c r="RVP201" s="1"/>
      <c r="RVQ201" s="1"/>
      <c r="RVR201" s="1"/>
      <c r="RVS201" s="1"/>
      <c r="RVT201" s="1"/>
      <c r="RVU201" s="1"/>
      <c r="RVV201" s="1"/>
      <c r="RVW201" s="1"/>
      <c r="RVX201" s="1"/>
      <c r="RVY201" s="1"/>
      <c r="RVZ201" s="1"/>
      <c r="RWA201" s="1"/>
      <c r="RWB201" s="1"/>
      <c r="RWC201" s="1"/>
      <c r="RWD201" s="1"/>
      <c r="RWE201" s="1"/>
      <c r="RWF201" s="1"/>
      <c r="RWG201" s="1"/>
      <c r="RWH201" s="1"/>
      <c r="RWI201" s="1"/>
      <c r="RWJ201" s="1"/>
      <c r="RWK201" s="1"/>
      <c r="RWL201" s="1"/>
      <c r="RWM201" s="1"/>
      <c r="RWN201" s="1"/>
      <c r="RWO201" s="1"/>
      <c r="RWP201" s="1"/>
      <c r="RWQ201" s="1"/>
      <c r="RWR201" s="1"/>
      <c r="RWS201" s="1"/>
      <c r="RWT201" s="1"/>
      <c r="RWU201" s="1"/>
      <c r="RWV201" s="1"/>
      <c r="RWW201" s="1"/>
      <c r="RWX201" s="1"/>
      <c r="RWY201" s="1"/>
      <c r="RWZ201" s="1"/>
      <c r="RXA201" s="1"/>
      <c r="RXB201" s="1"/>
      <c r="RXC201" s="1"/>
      <c r="RXD201" s="1"/>
      <c r="RXE201" s="1"/>
      <c r="RXF201" s="1"/>
      <c r="RXG201" s="1"/>
      <c r="RXH201" s="1"/>
      <c r="RXI201" s="1"/>
      <c r="RXJ201" s="1"/>
      <c r="RXK201" s="1"/>
      <c r="RXL201" s="1"/>
      <c r="RXM201" s="1"/>
      <c r="RXN201" s="1"/>
      <c r="RXO201" s="1"/>
      <c r="RXP201" s="1"/>
      <c r="RXQ201" s="1"/>
      <c r="RXR201" s="1"/>
      <c r="RXS201" s="1"/>
      <c r="RXT201" s="1"/>
      <c r="RXU201" s="1"/>
      <c r="RXV201" s="1"/>
      <c r="RXW201" s="1"/>
      <c r="RXX201" s="1"/>
      <c r="RXY201" s="1"/>
      <c r="RXZ201" s="1"/>
      <c r="RYA201" s="1"/>
      <c r="RYB201" s="1"/>
      <c r="RYC201" s="1"/>
      <c r="RYD201" s="1"/>
      <c r="RYE201" s="1"/>
      <c r="RYF201" s="1"/>
      <c r="RYG201" s="1"/>
      <c r="RYH201" s="1"/>
      <c r="RYI201" s="1"/>
      <c r="RYJ201" s="1"/>
      <c r="RYK201" s="1"/>
      <c r="RYL201" s="1"/>
      <c r="RYM201" s="1"/>
      <c r="RYN201" s="1"/>
      <c r="RYO201" s="1"/>
      <c r="RYP201" s="1"/>
      <c r="RYQ201" s="1"/>
      <c r="RYR201" s="1"/>
      <c r="RYS201" s="1"/>
      <c r="RYT201" s="1"/>
      <c r="RYU201" s="1"/>
      <c r="RYV201" s="1"/>
      <c r="RYW201" s="1"/>
      <c r="RYX201" s="1"/>
      <c r="RYY201" s="1"/>
      <c r="RYZ201" s="1"/>
      <c r="RZA201" s="1"/>
      <c r="RZB201" s="1"/>
      <c r="RZC201" s="1"/>
      <c r="RZD201" s="1"/>
      <c r="RZE201" s="1"/>
      <c r="RZF201" s="1"/>
      <c r="RZG201" s="1"/>
      <c r="RZH201" s="1"/>
      <c r="RZI201" s="1"/>
      <c r="RZJ201" s="1"/>
      <c r="RZK201" s="1"/>
      <c r="RZL201" s="1"/>
      <c r="RZM201" s="1"/>
      <c r="RZN201" s="1"/>
      <c r="RZO201" s="1"/>
      <c r="RZP201" s="1"/>
      <c r="RZQ201" s="1"/>
      <c r="RZR201" s="1"/>
      <c r="RZS201" s="1"/>
      <c r="RZT201" s="1"/>
      <c r="RZU201" s="1"/>
      <c r="RZV201" s="1"/>
      <c r="RZW201" s="1"/>
      <c r="RZX201" s="1"/>
      <c r="RZY201" s="1"/>
      <c r="RZZ201" s="1"/>
      <c r="SAA201" s="1"/>
      <c r="SAB201" s="1"/>
      <c r="SAC201" s="1"/>
      <c r="SAD201" s="1"/>
      <c r="SAE201" s="1"/>
      <c r="SAF201" s="1"/>
      <c r="SAG201" s="1"/>
      <c r="SAH201" s="1"/>
      <c r="SAI201" s="1"/>
      <c r="SAJ201" s="1"/>
      <c r="SAK201" s="1"/>
      <c r="SAL201" s="1"/>
      <c r="SAM201" s="1"/>
      <c r="SAN201" s="1"/>
      <c r="SAO201" s="1"/>
      <c r="SAP201" s="1"/>
      <c r="SAQ201" s="1"/>
      <c r="SAR201" s="1"/>
      <c r="SAS201" s="1"/>
      <c r="SAT201" s="1"/>
      <c r="SAU201" s="1"/>
      <c r="SAV201" s="1"/>
      <c r="SAW201" s="1"/>
      <c r="SAX201" s="1"/>
      <c r="SAY201" s="1"/>
      <c r="SAZ201" s="1"/>
      <c r="SBA201" s="1"/>
      <c r="SBB201" s="1"/>
      <c r="SBC201" s="1"/>
      <c r="SBD201" s="1"/>
      <c r="SBE201" s="1"/>
      <c r="SBF201" s="1"/>
      <c r="SBG201" s="1"/>
      <c r="SBH201" s="1"/>
      <c r="SBI201" s="1"/>
      <c r="SBJ201" s="1"/>
      <c r="SBK201" s="1"/>
      <c r="SBL201" s="1"/>
      <c r="SBM201" s="1"/>
      <c r="SBN201" s="1"/>
      <c r="SBO201" s="1"/>
      <c r="SBP201" s="1"/>
      <c r="SBQ201" s="1"/>
      <c r="SBR201" s="1"/>
      <c r="SBS201" s="1"/>
      <c r="SBT201" s="1"/>
      <c r="SBU201" s="1"/>
      <c r="SBV201" s="1"/>
      <c r="SBW201" s="1"/>
      <c r="SBX201" s="1"/>
      <c r="SBY201" s="1"/>
      <c r="SBZ201" s="1"/>
      <c r="SCA201" s="1"/>
      <c r="SCB201" s="1"/>
      <c r="SCC201" s="1"/>
      <c r="SCD201" s="1"/>
      <c r="SCE201" s="1"/>
      <c r="SCF201" s="1"/>
      <c r="SCG201" s="1"/>
      <c r="SCH201" s="1"/>
      <c r="SCI201" s="1"/>
      <c r="SCJ201" s="1"/>
      <c r="SCK201" s="1"/>
      <c r="SCL201" s="1"/>
      <c r="SCM201" s="1"/>
      <c r="SCN201" s="1"/>
      <c r="SCO201" s="1"/>
      <c r="SCP201" s="1"/>
      <c r="SCQ201" s="1"/>
      <c r="SCR201" s="1"/>
      <c r="SCS201" s="1"/>
      <c r="SCT201" s="1"/>
      <c r="SCU201" s="1"/>
      <c r="SCV201" s="1"/>
      <c r="SCW201" s="1"/>
      <c r="SCX201" s="1"/>
      <c r="SCY201" s="1"/>
      <c r="SCZ201" s="1"/>
      <c r="SDA201" s="1"/>
      <c r="SDB201" s="1"/>
      <c r="SDC201" s="1"/>
      <c r="SDD201" s="1"/>
      <c r="SDE201" s="1"/>
      <c r="SDF201" s="1"/>
      <c r="SDG201" s="1"/>
      <c r="SDH201" s="1"/>
      <c r="SDI201" s="1"/>
      <c r="SDJ201" s="1"/>
      <c r="SDK201" s="1"/>
      <c r="SDL201" s="1"/>
      <c r="SDM201" s="1"/>
      <c r="SDN201" s="1"/>
      <c r="SDO201" s="1"/>
      <c r="SDP201" s="1"/>
      <c r="SDQ201" s="1"/>
      <c r="SDR201" s="1"/>
      <c r="SDS201" s="1"/>
      <c r="SDT201" s="1"/>
      <c r="SDU201" s="1"/>
      <c r="SDV201" s="1"/>
      <c r="SDW201" s="1"/>
      <c r="SDX201" s="1"/>
      <c r="SDY201" s="1"/>
      <c r="SDZ201" s="1"/>
      <c r="SEA201" s="1"/>
      <c r="SEB201" s="1"/>
      <c r="SEC201" s="1"/>
      <c r="SED201" s="1"/>
      <c r="SEE201" s="1"/>
      <c r="SEF201" s="1"/>
      <c r="SEG201" s="1"/>
      <c r="SEH201" s="1"/>
      <c r="SEI201" s="1"/>
      <c r="SEJ201" s="1"/>
      <c r="SEK201" s="1"/>
      <c r="SEL201" s="1"/>
      <c r="SEM201" s="1"/>
      <c r="SEN201" s="1"/>
      <c r="SEO201" s="1"/>
      <c r="SEP201" s="1"/>
      <c r="SEQ201" s="1"/>
      <c r="SER201" s="1"/>
      <c r="SES201" s="1"/>
      <c r="SET201" s="1"/>
      <c r="SEU201" s="1"/>
      <c r="SEV201" s="1"/>
      <c r="SEW201" s="1"/>
      <c r="SEX201" s="1"/>
      <c r="SEY201" s="1"/>
      <c r="SEZ201" s="1"/>
      <c r="SFA201" s="1"/>
      <c r="SFB201" s="1"/>
      <c r="SFC201" s="1"/>
      <c r="SFD201" s="1"/>
      <c r="SFE201" s="1"/>
      <c r="SFF201" s="1"/>
      <c r="SFG201" s="1"/>
      <c r="SFH201" s="1"/>
      <c r="SFI201" s="1"/>
      <c r="SFJ201" s="1"/>
      <c r="SFK201" s="1"/>
      <c r="SFL201" s="1"/>
      <c r="SFM201" s="1"/>
      <c r="SFN201" s="1"/>
      <c r="SFO201" s="1"/>
      <c r="SFP201" s="1"/>
      <c r="SFQ201" s="1"/>
      <c r="SFR201" s="1"/>
      <c r="SFS201" s="1"/>
      <c r="SFT201" s="1"/>
      <c r="SFU201" s="1"/>
      <c r="SFV201" s="1"/>
      <c r="SFW201" s="1"/>
      <c r="SFX201" s="1"/>
      <c r="SFY201" s="1"/>
      <c r="SFZ201" s="1"/>
      <c r="SGA201" s="1"/>
      <c r="SGB201" s="1"/>
      <c r="SGC201" s="1"/>
      <c r="SGD201" s="1"/>
      <c r="SGE201" s="1"/>
      <c r="SGF201" s="1"/>
      <c r="SGG201" s="1"/>
      <c r="SGH201" s="1"/>
      <c r="SGI201" s="1"/>
      <c r="SGJ201" s="1"/>
      <c r="SGK201" s="1"/>
      <c r="SGL201" s="1"/>
      <c r="SGM201" s="1"/>
      <c r="SGN201" s="1"/>
      <c r="SGO201" s="1"/>
      <c r="SGP201" s="1"/>
      <c r="SGQ201" s="1"/>
      <c r="SGR201" s="1"/>
      <c r="SGS201" s="1"/>
      <c r="SGT201" s="1"/>
      <c r="SGU201" s="1"/>
      <c r="SGV201" s="1"/>
      <c r="SGW201" s="1"/>
      <c r="SGX201" s="1"/>
      <c r="SGY201" s="1"/>
      <c r="SGZ201" s="1"/>
      <c r="SHA201" s="1"/>
      <c r="SHB201" s="1"/>
      <c r="SHC201" s="1"/>
      <c r="SHD201" s="1"/>
      <c r="SHE201" s="1"/>
      <c r="SHF201" s="1"/>
      <c r="SHG201" s="1"/>
      <c r="SHH201" s="1"/>
      <c r="SHI201" s="1"/>
      <c r="SHJ201" s="1"/>
      <c r="SHK201" s="1"/>
      <c r="SHL201" s="1"/>
      <c r="SHM201" s="1"/>
      <c r="SHN201" s="1"/>
      <c r="SHO201" s="1"/>
      <c r="SHP201" s="1"/>
      <c r="SHQ201" s="1"/>
      <c r="SHR201" s="1"/>
      <c r="SHS201" s="1"/>
      <c r="SHT201" s="1"/>
      <c r="SHU201" s="1"/>
      <c r="SHV201" s="1"/>
      <c r="SHW201" s="1"/>
      <c r="SHX201" s="1"/>
      <c r="SHY201" s="1"/>
      <c r="SHZ201" s="1"/>
      <c r="SIA201" s="1"/>
      <c r="SIB201" s="1"/>
      <c r="SIC201" s="1"/>
      <c r="SID201" s="1"/>
      <c r="SIE201" s="1"/>
      <c r="SIF201" s="1"/>
      <c r="SIG201" s="1"/>
      <c r="SIH201" s="1"/>
      <c r="SII201" s="1"/>
      <c r="SIJ201" s="1"/>
      <c r="SIK201" s="1"/>
      <c r="SIL201" s="1"/>
      <c r="SIM201" s="1"/>
      <c r="SIN201" s="1"/>
      <c r="SIO201" s="1"/>
      <c r="SIP201" s="1"/>
      <c r="SIQ201" s="1"/>
      <c r="SIR201" s="1"/>
      <c r="SIS201" s="1"/>
      <c r="SIT201" s="1"/>
      <c r="SIU201" s="1"/>
      <c r="SIV201" s="1"/>
      <c r="SIW201" s="1"/>
      <c r="SIX201" s="1"/>
      <c r="SIY201" s="1"/>
      <c r="SIZ201" s="1"/>
      <c r="SJA201" s="1"/>
      <c r="SJB201" s="1"/>
      <c r="SJC201" s="1"/>
      <c r="SJD201" s="1"/>
      <c r="SJE201" s="1"/>
      <c r="SJF201" s="1"/>
      <c r="SJG201" s="1"/>
      <c r="SJH201" s="1"/>
      <c r="SJI201" s="1"/>
      <c r="SJJ201" s="1"/>
      <c r="SJK201" s="1"/>
      <c r="SJL201" s="1"/>
      <c r="SJM201" s="1"/>
      <c r="SJN201" s="1"/>
      <c r="SJO201" s="1"/>
      <c r="SJP201" s="1"/>
      <c r="SJQ201" s="1"/>
      <c r="SJR201" s="1"/>
      <c r="SJS201" s="1"/>
      <c r="SJT201" s="1"/>
      <c r="SJU201" s="1"/>
      <c r="SJV201" s="1"/>
      <c r="SJW201" s="1"/>
      <c r="SJX201" s="1"/>
      <c r="SJY201" s="1"/>
      <c r="SJZ201" s="1"/>
      <c r="SKA201" s="1"/>
      <c r="SKB201" s="1"/>
      <c r="SKC201" s="1"/>
      <c r="SKD201" s="1"/>
      <c r="SKE201" s="1"/>
      <c r="SKF201" s="1"/>
      <c r="SKG201" s="1"/>
      <c r="SKH201" s="1"/>
      <c r="SKI201" s="1"/>
      <c r="SKJ201" s="1"/>
      <c r="SKK201" s="1"/>
      <c r="SKL201" s="1"/>
      <c r="SKM201" s="1"/>
      <c r="SKN201" s="1"/>
      <c r="SKO201" s="1"/>
      <c r="SKP201" s="1"/>
      <c r="SKQ201" s="1"/>
      <c r="SKR201" s="1"/>
      <c r="SKS201" s="1"/>
      <c r="SKT201" s="1"/>
      <c r="SKU201" s="1"/>
      <c r="SKV201" s="1"/>
      <c r="SKW201" s="1"/>
      <c r="SKX201" s="1"/>
      <c r="SKY201" s="1"/>
      <c r="SKZ201" s="1"/>
      <c r="SLA201" s="1"/>
      <c r="SLB201" s="1"/>
      <c r="SLC201" s="1"/>
      <c r="SLD201" s="1"/>
      <c r="SLE201" s="1"/>
      <c r="SLF201" s="1"/>
      <c r="SLG201" s="1"/>
      <c r="SLH201" s="1"/>
      <c r="SLI201" s="1"/>
      <c r="SLJ201" s="1"/>
      <c r="SLK201" s="1"/>
      <c r="SLL201" s="1"/>
      <c r="SLM201" s="1"/>
      <c r="SLN201" s="1"/>
      <c r="SLO201" s="1"/>
      <c r="SLP201" s="1"/>
      <c r="SLQ201" s="1"/>
      <c r="SLR201" s="1"/>
      <c r="SLS201" s="1"/>
      <c r="SLT201" s="1"/>
      <c r="SLU201" s="1"/>
      <c r="SLV201" s="1"/>
      <c r="SLW201" s="1"/>
      <c r="SLX201" s="1"/>
      <c r="SLY201" s="1"/>
      <c r="SLZ201" s="1"/>
      <c r="SMA201" s="1"/>
      <c r="SMB201" s="1"/>
      <c r="SMC201" s="1"/>
      <c r="SMD201" s="1"/>
      <c r="SME201" s="1"/>
      <c r="SMF201" s="1"/>
      <c r="SMG201" s="1"/>
      <c r="SMH201" s="1"/>
      <c r="SMI201" s="1"/>
      <c r="SMJ201" s="1"/>
      <c r="SMK201" s="1"/>
      <c r="SML201" s="1"/>
      <c r="SMM201" s="1"/>
      <c r="SMN201" s="1"/>
      <c r="SMO201" s="1"/>
      <c r="SMP201" s="1"/>
      <c r="SMQ201" s="1"/>
      <c r="SMR201" s="1"/>
      <c r="SMS201" s="1"/>
      <c r="SMT201" s="1"/>
      <c r="SMU201" s="1"/>
      <c r="SMV201" s="1"/>
      <c r="SMW201" s="1"/>
      <c r="SMX201" s="1"/>
      <c r="SMY201" s="1"/>
      <c r="SMZ201" s="1"/>
      <c r="SNA201" s="1"/>
      <c r="SNB201" s="1"/>
      <c r="SNC201" s="1"/>
      <c r="SND201" s="1"/>
      <c r="SNE201" s="1"/>
      <c r="SNF201" s="1"/>
      <c r="SNG201" s="1"/>
      <c r="SNH201" s="1"/>
      <c r="SNI201" s="1"/>
      <c r="SNJ201" s="1"/>
      <c r="SNK201" s="1"/>
      <c r="SNL201" s="1"/>
      <c r="SNM201" s="1"/>
      <c r="SNN201" s="1"/>
      <c r="SNO201" s="1"/>
      <c r="SNP201" s="1"/>
      <c r="SNQ201" s="1"/>
      <c r="SNR201" s="1"/>
      <c r="SNS201" s="1"/>
      <c r="SNT201" s="1"/>
      <c r="SNU201" s="1"/>
      <c r="SNV201" s="1"/>
      <c r="SNW201" s="1"/>
      <c r="SNX201" s="1"/>
      <c r="SNY201" s="1"/>
      <c r="SNZ201" s="1"/>
      <c r="SOA201" s="1"/>
      <c r="SOB201" s="1"/>
      <c r="SOC201" s="1"/>
      <c r="SOD201" s="1"/>
      <c r="SOE201" s="1"/>
      <c r="SOF201" s="1"/>
      <c r="SOG201" s="1"/>
      <c r="SOH201" s="1"/>
      <c r="SOI201" s="1"/>
      <c r="SOJ201" s="1"/>
      <c r="SOK201" s="1"/>
      <c r="SOL201" s="1"/>
      <c r="SOM201" s="1"/>
      <c r="SON201" s="1"/>
      <c r="SOO201" s="1"/>
      <c r="SOP201" s="1"/>
      <c r="SOQ201" s="1"/>
      <c r="SOR201" s="1"/>
      <c r="SOS201" s="1"/>
      <c r="SOT201" s="1"/>
      <c r="SOU201" s="1"/>
      <c r="SOV201" s="1"/>
      <c r="SOW201" s="1"/>
      <c r="SOX201" s="1"/>
      <c r="SOY201" s="1"/>
      <c r="SOZ201" s="1"/>
      <c r="SPA201" s="1"/>
      <c r="SPB201" s="1"/>
      <c r="SPC201" s="1"/>
      <c r="SPD201" s="1"/>
      <c r="SPE201" s="1"/>
      <c r="SPF201" s="1"/>
      <c r="SPG201" s="1"/>
      <c r="SPH201" s="1"/>
      <c r="SPI201" s="1"/>
      <c r="SPJ201" s="1"/>
      <c r="SPK201" s="1"/>
      <c r="SPL201" s="1"/>
      <c r="SPM201" s="1"/>
      <c r="SPN201" s="1"/>
      <c r="SPO201" s="1"/>
      <c r="SPP201" s="1"/>
      <c r="SPQ201" s="1"/>
      <c r="SPR201" s="1"/>
      <c r="SPS201" s="1"/>
      <c r="SPT201" s="1"/>
      <c r="SPU201" s="1"/>
      <c r="SPV201" s="1"/>
      <c r="SPW201" s="1"/>
      <c r="SPX201" s="1"/>
      <c r="SPY201" s="1"/>
      <c r="SPZ201" s="1"/>
      <c r="SQA201" s="1"/>
      <c r="SQB201" s="1"/>
      <c r="SQC201" s="1"/>
      <c r="SQD201" s="1"/>
      <c r="SQE201" s="1"/>
      <c r="SQF201" s="1"/>
      <c r="SQG201" s="1"/>
      <c r="SQH201" s="1"/>
      <c r="SQI201" s="1"/>
      <c r="SQJ201" s="1"/>
      <c r="SQK201" s="1"/>
      <c r="SQL201" s="1"/>
      <c r="SQM201" s="1"/>
      <c r="SQN201" s="1"/>
      <c r="SQO201" s="1"/>
      <c r="SQP201" s="1"/>
      <c r="SQQ201" s="1"/>
      <c r="SQR201" s="1"/>
      <c r="SQS201" s="1"/>
      <c r="SQT201" s="1"/>
      <c r="SQU201" s="1"/>
      <c r="SQV201" s="1"/>
      <c r="SQW201" s="1"/>
      <c r="SQX201" s="1"/>
      <c r="SQY201" s="1"/>
      <c r="SQZ201" s="1"/>
      <c r="SRA201" s="1"/>
      <c r="SRB201" s="1"/>
      <c r="SRC201" s="1"/>
      <c r="SRD201" s="1"/>
      <c r="SRE201" s="1"/>
      <c r="SRF201" s="1"/>
      <c r="SRG201" s="1"/>
      <c r="SRH201" s="1"/>
      <c r="SRI201" s="1"/>
      <c r="SRJ201" s="1"/>
      <c r="SRK201" s="1"/>
      <c r="SRL201" s="1"/>
      <c r="SRM201" s="1"/>
      <c r="SRN201" s="1"/>
      <c r="SRO201" s="1"/>
      <c r="SRP201" s="1"/>
      <c r="SRQ201" s="1"/>
      <c r="SRR201" s="1"/>
      <c r="SRS201" s="1"/>
      <c r="SRT201" s="1"/>
      <c r="SRU201" s="1"/>
      <c r="SRV201" s="1"/>
      <c r="SRW201" s="1"/>
      <c r="SRX201" s="1"/>
      <c r="SRY201" s="1"/>
      <c r="SRZ201" s="1"/>
      <c r="SSA201" s="1"/>
      <c r="SSB201" s="1"/>
      <c r="SSC201" s="1"/>
      <c r="SSD201" s="1"/>
      <c r="SSE201" s="1"/>
      <c r="SSF201" s="1"/>
      <c r="SSG201" s="1"/>
      <c r="SSH201" s="1"/>
      <c r="SSI201" s="1"/>
      <c r="SSJ201" s="1"/>
      <c r="SSK201" s="1"/>
      <c r="SSL201" s="1"/>
      <c r="SSM201" s="1"/>
      <c r="SSN201" s="1"/>
      <c r="SSO201" s="1"/>
      <c r="SSP201" s="1"/>
      <c r="SSQ201" s="1"/>
      <c r="SSR201" s="1"/>
      <c r="SSS201" s="1"/>
      <c r="SST201" s="1"/>
      <c r="SSU201" s="1"/>
      <c r="SSV201" s="1"/>
      <c r="SSW201" s="1"/>
      <c r="SSX201" s="1"/>
      <c r="SSY201" s="1"/>
      <c r="SSZ201" s="1"/>
      <c r="STA201" s="1"/>
      <c r="STB201" s="1"/>
      <c r="STC201" s="1"/>
      <c r="STD201" s="1"/>
      <c r="STE201" s="1"/>
      <c r="STF201" s="1"/>
      <c r="STG201" s="1"/>
      <c r="STH201" s="1"/>
      <c r="STI201" s="1"/>
      <c r="STJ201" s="1"/>
      <c r="STK201" s="1"/>
      <c r="STL201" s="1"/>
      <c r="STM201" s="1"/>
      <c r="STN201" s="1"/>
      <c r="STO201" s="1"/>
      <c r="STP201" s="1"/>
      <c r="STQ201" s="1"/>
      <c r="STR201" s="1"/>
      <c r="STS201" s="1"/>
      <c r="STT201" s="1"/>
      <c r="STU201" s="1"/>
      <c r="STV201" s="1"/>
      <c r="STW201" s="1"/>
      <c r="STX201" s="1"/>
      <c r="STY201" s="1"/>
      <c r="STZ201" s="1"/>
      <c r="SUA201" s="1"/>
      <c r="SUB201" s="1"/>
      <c r="SUC201" s="1"/>
      <c r="SUD201" s="1"/>
      <c r="SUE201" s="1"/>
      <c r="SUF201" s="1"/>
      <c r="SUG201" s="1"/>
      <c r="SUH201" s="1"/>
      <c r="SUI201" s="1"/>
      <c r="SUJ201" s="1"/>
      <c r="SUK201" s="1"/>
      <c r="SUL201" s="1"/>
      <c r="SUM201" s="1"/>
      <c r="SUN201" s="1"/>
      <c r="SUO201" s="1"/>
      <c r="SUP201" s="1"/>
      <c r="SUQ201" s="1"/>
      <c r="SUR201" s="1"/>
      <c r="SUS201" s="1"/>
      <c r="SUT201" s="1"/>
      <c r="SUU201" s="1"/>
      <c r="SUV201" s="1"/>
      <c r="SUW201" s="1"/>
      <c r="SUX201" s="1"/>
      <c r="SUY201" s="1"/>
      <c r="SUZ201" s="1"/>
      <c r="SVA201" s="1"/>
      <c r="SVB201" s="1"/>
      <c r="SVC201" s="1"/>
      <c r="SVD201" s="1"/>
      <c r="SVE201" s="1"/>
      <c r="SVF201" s="1"/>
      <c r="SVG201" s="1"/>
      <c r="SVH201" s="1"/>
      <c r="SVI201" s="1"/>
      <c r="SVJ201" s="1"/>
      <c r="SVK201" s="1"/>
      <c r="SVL201" s="1"/>
      <c r="SVM201" s="1"/>
      <c r="SVN201" s="1"/>
      <c r="SVO201" s="1"/>
      <c r="SVP201" s="1"/>
      <c r="SVQ201" s="1"/>
      <c r="SVR201" s="1"/>
      <c r="SVS201" s="1"/>
      <c r="SVT201" s="1"/>
      <c r="SVU201" s="1"/>
      <c r="SVV201" s="1"/>
      <c r="SVW201" s="1"/>
      <c r="SVX201" s="1"/>
      <c r="SVY201" s="1"/>
      <c r="SVZ201" s="1"/>
      <c r="SWA201" s="1"/>
      <c r="SWB201" s="1"/>
      <c r="SWC201" s="1"/>
      <c r="SWD201" s="1"/>
      <c r="SWE201" s="1"/>
      <c r="SWF201" s="1"/>
      <c r="SWG201" s="1"/>
      <c r="SWH201" s="1"/>
      <c r="SWI201" s="1"/>
      <c r="SWJ201" s="1"/>
      <c r="SWK201" s="1"/>
      <c r="SWL201" s="1"/>
      <c r="SWM201" s="1"/>
      <c r="SWN201" s="1"/>
      <c r="SWO201" s="1"/>
      <c r="SWP201" s="1"/>
      <c r="SWQ201" s="1"/>
      <c r="SWR201" s="1"/>
      <c r="SWS201" s="1"/>
      <c r="SWT201" s="1"/>
      <c r="SWU201" s="1"/>
      <c r="SWV201" s="1"/>
      <c r="SWW201" s="1"/>
      <c r="SWX201" s="1"/>
      <c r="SWY201" s="1"/>
      <c r="SWZ201" s="1"/>
      <c r="SXA201" s="1"/>
      <c r="SXB201" s="1"/>
      <c r="SXC201" s="1"/>
      <c r="SXD201" s="1"/>
      <c r="SXE201" s="1"/>
      <c r="SXF201" s="1"/>
      <c r="SXG201" s="1"/>
      <c r="SXH201" s="1"/>
      <c r="SXI201" s="1"/>
      <c r="SXJ201" s="1"/>
      <c r="SXK201" s="1"/>
      <c r="SXL201" s="1"/>
      <c r="SXM201" s="1"/>
      <c r="SXN201" s="1"/>
      <c r="SXO201" s="1"/>
      <c r="SXP201" s="1"/>
      <c r="SXQ201" s="1"/>
      <c r="SXR201" s="1"/>
      <c r="SXS201" s="1"/>
      <c r="SXT201" s="1"/>
      <c r="SXU201" s="1"/>
      <c r="SXV201" s="1"/>
      <c r="SXW201" s="1"/>
      <c r="SXX201" s="1"/>
      <c r="SXY201" s="1"/>
      <c r="SXZ201" s="1"/>
      <c r="SYA201" s="1"/>
      <c r="SYB201" s="1"/>
      <c r="SYC201" s="1"/>
      <c r="SYD201" s="1"/>
      <c r="SYE201" s="1"/>
      <c r="SYF201" s="1"/>
      <c r="SYG201" s="1"/>
      <c r="SYH201" s="1"/>
      <c r="SYI201" s="1"/>
      <c r="SYJ201" s="1"/>
      <c r="SYK201" s="1"/>
      <c r="SYL201" s="1"/>
      <c r="SYM201" s="1"/>
      <c r="SYN201" s="1"/>
      <c r="SYO201" s="1"/>
      <c r="SYP201" s="1"/>
      <c r="SYQ201" s="1"/>
      <c r="SYR201" s="1"/>
      <c r="SYS201" s="1"/>
      <c r="SYT201" s="1"/>
      <c r="SYU201" s="1"/>
      <c r="SYV201" s="1"/>
      <c r="SYW201" s="1"/>
      <c r="SYX201" s="1"/>
      <c r="SYY201" s="1"/>
      <c r="SYZ201" s="1"/>
      <c r="SZA201" s="1"/>
      <c r="SZB201" s="1"/>
      <c r="SZC201" s="1"/>
      <c r="SZD201" s="1"/>
      <c r="SZE201" s="1"/>
      <c r="SZF201" s="1"/>
      <c r="SZG201" s="1"/>
      <c r="SZH201" s="1"/>
      <c r="SZI201" s="1"/>
      <c r="SZJ201" s="1"/>
      <c r="SZK201" s="1"/>
      <c r="SZL201" s="1"/>
      <c r="SZM201" s="1"/>
      <c r="SZN201" s="1"/>
      <c r="SZO201" s="1"/>
      <c r="SZP201" s="1"/>
      <c r="SZQ201" s="1"/>
      <c r="SZR201" s="1"/>
      <c r="SZS201" s="1"/>
      <c r="SZT201" s="1"/>
      <c r="SZU201" s="1"/>
      <c r="SZV201" s="1"/>
      <c r="SZW201" s="1"/>
      <c r="SZX201" s="1"/>
      <c r="SZY201" s="1"/>
      <c r="SZZ201" s="1"/>
      <c r="TAA201" s="1"/>
      <c r="TAB201" s="1"/>
      <c r="TAC201" s="1"/>
      <c r="TAD201" s="1"/>
      <c r="TAE201" s="1"/>
      <c r="TAF201" s="1"/>
      <c r="TAG201" s="1"/>
      <c r="TAH201" s="1"/>
      <c r="TAI201" s="1"/>
      <c r="TAJ201" s="1"/>
      <c r="TAK201" s="1"/>
      <c r="TAL201" s="1"/>
      <c r="TAM201" s="1"/>
      <c r="TAN201" s="1"/>
      <c r="TAO201" s="1"/>
      <c r="TAP201" s="1"/>
      <c r="TAQ201" s="1"/>
      <c r="TAR201" s="1"/>
      <c r="TAS201" s="1"/>
      <c r="TAT201" s="1"/>
      <c r="TAU201" s="1"/>
      <c r="TAV201" s="1"/>
      <c r="TAW201" s="1"/>
      <c r="TAX201" s="1"/>
      <c r="TAY201" s="1"/>
      <c r="TAZ201" s="1"/>
      <c r="TBA201" s="1"/>
      <c r="TBB201" s="1"/>
      <c r="TBC201" s="1"/>
      <c r="TBD201" s="1"/>
      <c r="TBE201" s="1"/>
      <c r="TBF201" s="1"/>
      <c r="TBG201" s="1"/>
      <c r="TBH201" s="1"/>
      <c r="TBI201" s="1"/>
      <c r="TBJ201" s="1"/>
      <c r="TBK201" s="1"/>
      <c r="TBL201" s="1"/>
      <c r="TBM201" s="1"/>
      <c r="TBN201" s="1"/>
      <c r="TBO201" s="1"/>
      <c r="TBP201" s="1"/>
      <c r="TBQ201" s="1"/>
      <c r="TBR201" s="1"/>
      <c r="TBS201" s="1"/>
      <c r="TBT201" s="1"/>
      <c r="TBU201" s="1"/>
      <c r="TBV201" s="1"/>
      <c r="TBW201" s="1"/>
      <c r="TBX201" s="1"/>
      <c r="TBY201" s="1"/>
      <c r="TBZ201" s="1"/>
      <c r="TCA201" s="1"/>
      <c r="TCB201" s="1"/>
      <c r="TCC201" s="1"/>
      <c r="TCD201" s="1"/>
      <c r="TCE201" s="1"/>
      <c r="TCF201" s="1"/>
      <c r="TCG201" s="1"/>
      <c r="TCH201" s="1"/>
      <c r="TCI201" s="1"/>
      <c r="TCJ201" s="1"/>
      <c r="TCK201" s="1"/>
      <c r="TCL201" s="1"/>
      <c r="TCM201" s="1"/>
      <c r="TCN201" s="1"/>
      <c r="TCO201" s="1"/>
      <c r="TCP201" s="1"/>
      <c r="TCQ201" s="1"/>
      <c r="TCR201" s="1"/>
      <c r="TCS201" s="1"/>
      <c r="TCT201" s="1"/>
      <c r="TCU201" s="1"/>
      <c r="TCV201" s="1"/>
      <c r="TCW201" s="1"/>
      <c r="TCX201" s="1"/>
      <c r="TCY201" s="1"/>
      <c r="TCZ201" s="1"/>
      <c r="TDA201" s="1"/>
      <c r="TDB201" s="1"/>
      <c r="TDC201" s="1"/>
      <c r="TDD201" s="1"/>
      <c r="TDE201" s="1"/>
      <c r="TDF201" s="1"/>
      <c r="TDG201" s="1"/>
      <c r="TDH201" s="1"/>
      <c r="TDI201" s="1"/>
      <c r="TDJ201" s="1"/>
      <c r="TDK201" s="1"/>
      <c r="TDL201" s="1"/>
      <c r="TDM201" s="1"/>
      <c r="TDN201" s="1"/>
      <c r="TDO201" s="1"/>
      <c r="TDP201" s="1"/>
      <c r="TDQ201" s="1"/>
      <c r="TDR201" s="1"/>
      <c r="TDS201" s="1"/>
      <c r="TDT201" s="1"/>
      <c r="TDU201" s="1"/>
      <c r="TDV201" s="1"/>
      <c r="TDW201" s="1"/>
      <c r="TDX201" s="1"/>
      <c r="TDY201" s="1"/>
      <c r="TDZ201" s="1"/>
      <c r="TEA201" s="1"/>
      <c r="TEB201" s="1"/>
      <c r="TEC201" s="1"/>
      <c r="TED201" s="1"/>
      <c r="TEE201" s="1"/>
      <c r="TEF201" s="1"/>
      <c r="TEG201" s="1"/>
      <c r="TEH201" s="1"/>
      <c r="TEI201" s="1"/>
      <c r="TEJ201" s="1"/>
      <c r="TEK201" s="1"/>
      <c r="TEL201" s="1"/>
      <c r="TEM201" s="1"/>
      <c r="TEN201" s="1"/>
      <c r="TEO201" s="1"/>
      <c r="TEP201" s="1"/>
      <c r="TEQ201" s="1"/>
      <c r="TER201" s="1"/>
      <c r="TES201" s="1"/>
      <c r="TET201" s="1"/>
      <c r="TEU201" s="1"/>
      <c r="TEV201" s="1"/>
      <c r="TEW201" s="1"/>
      <c r="TEX201" s="1"/>
      <c r="TEY201" s="1"/>
      <c r="TEZ201" s="1"/>
      <c r="TFA201" s="1"/>
      <c r="TFB201" s="1"/>
      <c r="TFC201" s="1"/>
      <c r="TFD201" s="1"/>
      <c r="TFE201" s="1"/>
      <c r="TFF201" s="1"/>
      <c r="TFG201" s="1"/>
      <c r="TFH201" s="1"/>
      <c r="TFI201" s="1"/>
      <c r="TFJ201" s="1"/>
      <c r="TFK201" s="1"/>
      <c r="TFL201" s="1"/>
      <c r="TFM201" s="1"/>
      <c r="TFN201" s="1"/>
      <c r="TFO201" s="1"/>
      <c r="TFP201" s="1"/>
      <c r="TFQ201" s="1"/>
      <c r="TFR201" s="1"/>
      <c r="TFS201" s="1"/>
      <c r="TFT201" s="1"/>
      <c r="TFU201" s="1"/>
      <c r="TFV201" s="1"/>
      <c r="TFW201" s="1"/>
      <c r="TFX201" s="1"/>
      <c r="TFY201" s="1"/>
      <c r="TFZ201" s="1"/>
      <c r="TGA201" s="1"/>
      <c r="TGB201" s="1"/>
      <c r="TGC201" s="1"/>
      <c r="TGD201" s="1"/>
      <c r="TGE201" s="1"/>
      <c r="TGF201" s="1"/>
      <c r="TGG201" s="1"/>
      <c r="TGH201" s="1"/>
      <c r="TGI201" s="1"/>
      <c r="TGJ201" s="1"/>
      <c r="TGK201" s="1"/>
      <c r="TGL201" s="1"/>
      <c r="TGM201" s="1"/>
      <c r="TGN201" s="1"/>
      <c r="TGO201" s="1"/>
      <c r="TGP201" s="1"/>
      <c r="TGQ201" s="1"/>
      <c r="TGR201" s="1"/>
      <c r="TGS201" s="1"/>
      <c r="TGT201" s="1"/>
      <c r="TGU201" s="1"/>
      <c r="TGV201" s="1"/>
      <c r="TGW201" s="1"/>
      <c r="TGX201" s="1"/>
      <c r="TGY201" s="1"/>
      <c r="TGZ201" s="1"/>
      <c r="THA201" s="1"/>
      <c r="THB201" s="1"/>
      <c r="THC201" s="1"/>
      <c r="THD201" s="1"/>
      <c r="THE201" s="1"/>
      <c r="THF201" s="1"/>
      <c r="THG201" s="1"/>
      <c r="THH201" s="1"/>
      <c r="THI201" s="1"/>
      <c r="THJ201" s="1"/>
      <c r="THK201" s="1"/>
      <c r="THL201" s="1"/>
      <c r="THM201" s="1"/>
      <c r="THN201" s="1"/>
      <c r="THO201" s="1"/>
      <c r="THP201" s="1"/>
      <c r="THQ201" s="1"/>
      <c r="THR201" s="1"/>
      <c r="THS201" s="1"/>
      <c r="THT201" s="1"/>
      <c r="THU201" s="1"/>
      <c r="THV201" s="1"/>
      <c r="THW201" s="1"/>
      <c r="THX201" s="1"/>
      <c r="THY201" s="1"/>
      <c r="THZ201" s="1"/>
      <c r="TIA201" s="1"/>
      <c r="TIB201" s="1"/>
      <c r="TIC201" s="1"/>
      <c r="TID201" s="1"/>
      <c r="TIE201" s="1"/>
      <c r="TIF201" s="1"/>
      <c r="TIG201" s="1"/>
      <c r="TIH201" s="1"/>
      <c r="TII201" s="1"/>
      <c r="TIJ201" s="1"/>
      <c r="TIK201" s="1"/>
      <c r="TIL201" s="1"/>
      <c r="TIM201" s="1"/>
      <c r="TIN201" s="1"/>
      <c r="TIO201" s="1"/>
      <c r="TIP201" s="1"/>
      <c r="TIQ201" s="1"/>
      <c r="TIR201" s="1"/>
      <c r="TIS201" s="1"/>
      <c r="TIT201" s="1"/>
      <c r="TIU201" s="1"/>
      <c r="TIV201" s="1"/>
      <c r="TIW201" s="1"/>
      <c r="TIX201" s="1"/>
      <c r="TIY201" s="1"/>
      <c r="TIZ201" s="1"/>
      <c r="TJA201" s="1"/>
      <c r="TJB201" s="1"/>
      <c r="TJC201" s="1"/>
      <c r="TJD201" s="1"/>
      <c r="TJE201" s="1"/>
      <c r="TJF201" s="1"/>
      <c r="TJG201" s="1"/>
      <c r="TJH201" s="1"/>
      <c r="TJI201" s="1"/>
      <c r="TJJ201" s="1"/>
      <c r="TJK201" s="1"/>
      <c r="TJL201" s="1"/>
      <c r="TJM201" s="1"/>
      <c r="TJN201" s="1"/>
      <c r="TJO201" s="1"/>
      <c r="TJP201" s="1"/>
      <c r="TJQ201" s="1"/>
      <c r="TJR201" s="1"/>
      <c r="TJS201" s="1"/>
      <c r="TJT201" s="1"/>
      <c r="TJU201" s="1"/>
      <c r="TJV201" s="1"/>
      <c r="TJW201" s="1"/>
      <c r="TJX201" s="1"/>
      <c r="TJY201" s="1"/>
      <c r="TJZ201" s="1"/>
      <c r="TKA201" s="1"/>
      <c r="TKB201" s="1"/>
      <c r="TKC201" s="1"/>
      <c r="TKD201" s="1"/>
      <c r="TKE201" s="1"/>
      <c r="TKF201" s="1"/>
      <c r="TKG201" s="1"/>
      <c r="TKH201" s="1"/>
      <c r="TKI201" s="1"/>
      <c r="TKJ201" s="1"/>
      <c r="TKK201" s="1"/>
      <c r="TKL201" s="1"/>
      <c r="TKM201" s="1"/>
      <c r="TKN201" s="1"/>
      <c r="TKO201" s="1"/>
      <c r="TKP201" s="1"/>
      <c r="TKQ201" s="1"/>
      <c r="TKR201" s="1"/>
      <c r="TKS201" s="1"/>
      <c r="TKT201" s="1"/>
      <c r="TKU201" s="1"/>
      <c r="TKV201" s="1"/>
      <c r="TKW201" s="1"/>
      <c r="TKX201" s="1"/>
      <c r="TKY201" s="1"/>
      <c r="TKZ201" s="1"/>
      <c r="TLA201" s="1"/>
      <c r="TLB201" s="1"/>
      <c r="TLC201" s="1"/>
      <c r="TLD201" s="1"/>
      <c r="TLE201" s="1"/>
      <c r="TLF201" s="1"/>
      <c r="TLG201" s="1"/>
      <c r="TLH201" s="1"/>
      <c r="TLI201" s="1"/>
      <c r="TLJ201" s="1"/>
      <c r="TLK201" s="1"/>
      <c r="TLL201" s="1"/>
      <c r="TLM201" s="1"/>
      <c r="TLN201" s="1"/>
      <c r="TLO201" s="1"/>
      <c r="TLP201" s="1"/>
      <c r="TLQ201" s="1"/>
      <c r="TLR201" s="1"/>
      <c r="TLS201" s="1"/>
      <c r="TLT201" s="1"/>
      <c r="TLU201" s="1"/>
      <c r="TLV201" s="1"/>
      <c r="TLW201" s="1"/>
      <c r="TLX201" s="1"/>
      <c r="TLY201" s="1"/>
      <c r="TLZ201" s="1"/>
      <c r="TMA201" s="1"/>
      <c r="TMB201" s="1"/>
      <c r="TMC201" s="1"/>
      <c r="TMD201" s="1"/>
      <c r="TME201" s="1"/>
      <c r="TMF201" s="1"/>
      <c r="TMG201" s="1"/>
      <c r="TMH201" s="1"/>
      <c r="TMI201" s="1"/>
      <c r="TMJ201" s="1"/>
      <c r="TMK201" s="1"/>
      <c r="TML201" s="1"/>
      <c r="TMM201" s="1"/>
      <c r="TMN201" s="1"/>
      <c r="TMO201" s="1"/>
      <c r="TMP201" s="1"/>
      <c r="TMQ201" s="1"/>
      <c r="TMR201" s="1"/>
      <c r="TMS201" s="1"/>
      <c r="TMT201" s="1"/>
      <c r="TMU201" s="1"/>
      <c r="TMV201" s="1"/>
      <c r="TMW201" s="1"/>
      <c r="TMX201" s="1"/>
      <c r="TMY201" s="1"/>
      <c r="TMZ201" s="1"/>
      <c r="TNA201" s="1"/>
      <c r="TNB201" s="1"/>
      <c r="TNC201" s="1"/>
      <c r="TND201" s="1"/>
      <c r="TNE201" s="1"/>
      <c r="TNF201" s="1"/>
      <c r="TNG201" s="1"/>
      <c r="TNH201" s="1"/>
      <c r="TNI201" s="1"/>
      <c r="TNJ201" s="1"/>
      <c r="TNK201" s="1"/>
      <c r="TNL201" s="1"/>
      <c r="TNM201" s="1"/>
      <c r="TNN201" s="1"/>
      <c r="TNO201" s="1"/>
      <c r="TNP201" s="1"/>
      <c r="TNQ201" s="1"/>
      <c r="TNR201" s="1"/>
      <c r="TNS201" s="1"/>
      <c r="TNT201" s="1"/>
      <c r="TNU201" s="1"/>
      <c r="TNV201" s="1"/>
      <c r="TNW201" s="1"/>
      <c r="TNX201" s="1"/>
      <c r="TNY201" s="1"/>
      <c r="TNZ201" s="1"/>
      <c r="TOA201" s="1"/>
      <c r="TOB201" s="1"/>
      <c r="TOC201" s="1"/>
      <c r="TOD201" s="1"/>
      <c r="TOE201" s="1"/>
      <c r="TOF201" s="1"/>
      <c r="TOG201" s="1"/>
      <c r="TOH201" s="1"/>
      <c r="TOI201" s="1"/>
      <c r="TOJ201" s="1"/>
      <c r="TOK201" s="1"/>
      <c r="TOL201" s="1"/>
      <c r="TOM201" s="1"/>
      <c r="TON201" s="1"/>
      <c r="TOO201" s="1"/>
      <c r="TOP201" s="1"/>
      <c r="TOQ201" s="1"/>
      <c r="TOR201" s="1"/>
      <c r="TOS201" s="1"/>
      <c r="TOT201" s="1"/>
      <c r="TOU201" s="1"/>
      <c r="TOV201" s="1"/>
      <c r="TOW201" s="1"/>
      <c r="TOX201" s="1"/>
      <c r="TOY201" s="1"/>
      <c r="TOZ201" s="1"/>
      <c r="TPA201" s="1"/>
      <c r="TPB201" s="1"/>
      <c r="TPC201" s="1"/>
      <c r="TPD201" s="1"/>
      <c r="TPE201" s="1"/>
      <c r="TPF201" s="1"/>
      <c r="TPG201" s="1"/>
      <c r="TPH201" s="1"/>
      <c r="TPI201" s="1"/>
      <c r="TPJ201" s="1"/>
      <c r="TPK201" s="1"/>
      <c r="TPL201" s="1"/>
      <c r="TPM201" s="1"/>
      <c r="TPN201" s="1"/>
      <c r="TPO201" s="1"/>
      <c r="TPP201" s="1"/>
      <c r="TPQ201" s="1"/>
      <c r="TPR201" s="1"/>
      <c r="TPS201" s="1"/>
      <c r="TPT201" s="1"/>
      <c r="TPU201" s="1"/>
      <c r="TPV201" s="1"/>
      <c r="TPW201" s="1"/>
      <c r="TPX201" s="1"/>
      <c r="TPY201" s="1"/>
      <c r="TPZ201" s="1"/>
      <c r="TQA201" s="1"/>
      <c r="TQB201" s="1"/>
      <c r="TQC201" s="1"/>
      <c r="TQD201" s="1"/>
      <c r="TQE201" s="1"/>
      <c r="TQF201" s="1"/>
      <c r="TQG201" s="1"/>
      <c r="TQH201" s="1"/>
      <c r="TQI201" s="1"/>
      <c r="TQJ201" s="1"/>
      <c r="TQK201" s="1"/>
      <c r="TQL201" s="1"/>
      <c r="TQM201" s="1"/>
      <c r="TQN201" s="1"/>
      <c r="TQO201" s="1"/>
      <c r="TQP201" s="1"/>
      <c r="TQQ201" s="1"/>
      <c r="TQR201" s="1"/>
      <c r="TQS201" s="1"/>
      <c r="TQT201" s="1"/>
      <c r="TQU201" s="1"/>
      <c r="TQV201" s="1"/>
      <c r="TQW201" s="1"/>
      <c r="TQX201" s="1"/>
      <c r="TQY201" s="1"/>
      <c r="TQZ201" s="1"/>
      <c r="TRA201" s="1"/>
      <c r="TRB201" s="1"/>
      <c r="TRC201" s="1"/>
      <c r="TRD201" s="1"/>
      <c r="TRE201" s="1"/>
      <c r="TRF201" s="1"/>
      <c r="TRG201" s="1"/>
      <c r="TRH201" s="1"/>
      <c r="TRI201" s="1"/>
      <c r="TRJ201" s="1"/>
      <c r="TRK201" s="1"/>
      <c r="TRL201" s="1"/>
      <c r="TRM201" s="1"/>
      <c r="TRN201" s="1"/>
      <c r="TRO201" s="1"/>
      <c r="TRP201" s="1"/>
      <c r="TRQ201" s="1"/>
      <c r="TRR201" s="1"/>
      <c r="TRS201" s="1"/>
      <c r="TRT201" s="1"/>
      <c r="TRU201" s="1"/>
      <c r="TRV201" s="1"/>
      <c r="TRW201" s="1"/>
      <c r="TRX201" s="1"/>
      <c r="TRY201" s="1"/>
      <c r="TRZ201" s="1"/>
      <c r="TSA201" s="1"/>
      <c r="TSB201" s="1"/>
      <c r="TSC201" s="1"/>
      <c r="TSD201" s="1"/>
      <c r="TSE201" s="1"/>
      <c r="TSF201" s="1"/>
      <c r="TSG201" s="1"/>
      <c r="TSH201" s="1"/>
      <c r="TSI201" s="1"/>
      <c r="TSJ201" s="1"/>
      <c r="TSK201" s="1"/>
      <c r="TSL201" s="1"/>
      <c r="TSM201" s="1"/>
      <c r="TSN201" s="1"/>
      <c r="TSO201" s="1"/>
      <c r="TSP201" s="1"/>
      <c r="TSQ201" s="1"/>
      <c r="TSR201" s="1"/>
      <c r="TSS201" s="1"/>
      <c r="TST201" s="1"/>
      <c r="TSU201" s="1"/>
      <c r="TSV201" s="1"/>
      <c r="TSW201" s="1"/>
      <c r="TSX201" s="1"/>
      <c r="TSY201" s="1"/>
      <c r="TSZ201" s="1"/>
      <c r="TTA201" s="1"/>
      <c r="TTB201" s="1"/>
      <c r="TTC201" s="1"/>
      <c r="TTD201" s="1"/>
      <c r="TTE201" s="1"/>
      <c r="TTF201" s="1"/>
      <c r="TTG201" s="1"/>
      <c r="TTH201" s="1"/>
      <c r="TTI201" s="1"/>
      <c r="TTJ201" s="1"/>
      <c r="TTK201" s="1"/>
      <c r="TTL201" s="1"/>
      <c r="TTM201" s="1"/>
      <c r="TTN201" s="1"/>
      <c r="TTO201" s="1"/>
      <c r="TTP201" s="1"/>
      <c r="TTQ201" s="1"/>
      <c r="TTR201" s="1"/>
      <c r="TTS201" s="1"/>
      <c r="TTT201" s="1"/>
      <c r="TTU201" s="1"/>
      <c r="TTV201" s="1"/>
      <c r="TTW201" s="1"/>
      <c r="TTX201" s="1"/>
      <c r="TTY201" s="1"/>
      <c r="TTZ201" s="1"/>
      <c r="TUA201" s="1"/>
      <c r="TUB201" s="1"/>
      <c r="TUC201" s="1"/>
      <c r="TUD201" s="1"/>
      <c r="TUE201" s="1"/>
      <c r="TUF201" s="1"/>
      <c r="TUG201" s="1"/>
      <c r="TUH201" s="1"/>
      <c r="TUI201" s="1"/>
      <c r="TUJ201" s="1"/>
      <c r="TUK201" s="1"/>
      <c r="TUL201" s="1"/>
      <c r="TUM201" s="1"/>
      <c r="TUN201" s="1"/>
      <c r="TUO201" s="1"/>
      <c r="TUP201" s="1"/>
      <c r="TUQ201" s="1"/>
      <c r="TUR201" s="1"/>
      <c r="TUS201" s="1"/>
      <c r="TUT201" s="1"/>
      <c r="TUU201" s="1"/>
      <c r="TUV201" s="1"/>
      <c r="TUW201" s="1"/>
      <c r="TUX201" s="1"/>
      <c r="TUY201" s="1"/>
      <c r="TUZ201" s="1"/>
      <c r="TVA201" s="1"/>
      <c r="TVB201" s="1"/>
      <c r="TVC201" s="1"/>
      <c r="TVD201" s="1"/>
      <c r="TVE201" s="1"/>
      <c r="TVF201" s="1"/>
      <c r="TVG201" s="1"/>
      <c r="TVH201" s="1"/>
      <c r="TVI201" s="1"/>
      <c r="TVJ201" s="1"/>
      <c r="TVK201" s="1"/>
      <c r="TVL201" s="1"/>
      <c r="TVM201" s="1"/>
      <c r="TVN201" s="1"/>
      <c r="TVO201" s="1"/>
      <c r="TVP201" s="1"/>
      <c r="TVQ201" s="1"/>
      <c r="TVR201" s="1"/>
      <c r="TVS201" s="1"/>
      <c r="TVT201" s="1"/>
      <c r="TVU201" s="1"/>
      <c r="TVV201" s="1"/>
      <c r="TVW201" s="1"/>
      <c r="TVX201" s="1"/>
      <c r="TVY201" s="1"/>
      <c r="TVZ201" s="1"/>
      <c r="TWA201" s="1"/>
      <c r="TWB201" s="1"/>
      <c r="TWC201" s="1"/>
      <c r="TWD201" s="1"/>
      <c r="TWE201" s="1"/>
      <c r="TWF201" s="1"/>
      <c r="TWG201" s="1"/>
      <c r="TWH201" s="1"/>
      <c r="TWI201" s="1"/>
      <c r="TWJ201" s="1"/>
      <c r="TWK201" s="1"/>
      <c r="TWL201" s="1"/>
      <c r="TWM201" s="1"/>
      <c r="TWN201" s="1"/>
      <c r="TWO201" s="1"/>
      <c r="TWP201" s="1"/>
      <c r="TWQ201" s="1"/>
      <c r="TWR201" s="1"/>
      <c r="TWS201" s="1"/>
      <c r="TWT201" s="1"/>
      <c r="TWU201" s="1"/>
      <c r="TWV201" s="1"/>
      <c r="TWW201" s="1"/>
      <c r="TWX201" s="1"/>
      <c r="TWY201" s="1"/>
      <c r="TWZ201" s="1"/>
      <c r="TXA201" s="1"/>
      <c r="TXB201" s="1"/>
      <c r="TXC201" s="1"/>
      <c r="TXD201" s="1"/>
      <c r="TXE201" s="1"/>
      <c r="TXF201" s="1"/>
      <c r="TXG201" s="1"/>
      <c r="TXH201" s="1"/>
      <c r="TXI201" s="1"/>
      <c r="TXJ201" s="1"/>
      <c r="TXK201" s="1"/>
      <c r="TXL201" s="1"/>
      <c r="TXM201" s="1"/>
      <c r="TXN201" s="1"/>
      <c r="TXO201" s="1"/>
      <c r="TXP201" s="1"/>
      <c r="TXQ201" s="1"/>
      <c r="TXR201" s="1"/>
      <c r="TXS201" s="1"/>
      <c r="TXT201" s="1"/>
      <c r="TXU201" s="1"/>
      <c r="TXV201" s="1"/>
      <c r="TXW201" s="1"/>
      <c r="TXX201" s="1"/>
      <c r="TXY201" s="1"/>
      <c r="TXZ201" s="1"/>
      <c r="TYA201" s="1"/>
      <c r="TYB201" s="1"/>
      <c r="TYC201" s="1"/>
      <c r="TYD201" s="1"/>
      <c r="TYE201" s="1"/>
      <c r="TYF201" s="1"/>
      <c r="TYG201" s="1"/>
      <c r="TYH201" s="1"/>
      <c r="TYI201" s="1"/>
      <c r="TYJ201" s="1"/>
      <c r="TYK201" s="1"/>
      <c r="TYL201" s="1"/>
      <c r="TYM201" s="1"/>
      <c r="TYN201" s="1"/>
      <c r="TYO201" s="1"/>
      <c r="TYP201" s="1"/>
      <c r="TYQ201" s="1"/>
      <c r="TYR201" s="1"/>
      <c r="TYS201" s="1"/>
      <c r="TYT201" s="1"/>
      <c r="TYU201" s="1"/>
      <c r="TYV201" s="1"/>
      <c r="TYW201" s="1"/>
      <c r="TYX201" s="1"/>
      <c r="TYY201" s="1"/>
      <c r="TYZ201" s="1"/>
      <c r="TZA201" s="1"/>
      <c r="TZB201" s="1"/>
      <c r="TZC201" s="1"/>
      <c r="TZD201" s="1"/>
      <c r="TZE201" s="1"/>
      <c r="TZF201" s="1"/>
      <c r="TZG201" s="1"/>
      <c r="TZH201" s="1"/>
      <c r="TZI201" s="1"/>
      <c r="TZJ201" s="1"/>
      <c r="TZK201" s="1"/>
      <c r="TZL201" s="1"/>
      <c r="TZM201" s="1"/>
      <c r="TZN201" s="1"/>
      <c r="TZO201" s="1"/>
      <c r="TZP201" s="1"/>
      <c r="TZQ201" s="1"/>
      <c r="TZR201" s="1"/>
      <c r="TZS201" s="1"/>
      <c r="TZT201" s="1"/>
      <c r="TZU201" s="1"/>
      <c r="TZV201" s="1"/>
      <c r="TZW201" s="1"/>
      <c r="TZX201" s="1"/>
      <c r="TZY201" s="1"/>
      <c r="TZZ201" s="1"/>
      <c r="UAA201" s="1"/>
      <c r="UAB201" s="1"/>
      <c r="UAC201" s="1"/>
      <c r="UAD201" s="1"/>
      <c r="UAE201" s="1"/>
      <c r="UAF201" s="1"/>
      <c r="UAG201" s="1"/>
      <c r="UAH201" s="1"/>
      <c r="UAI201" s="1"/>
      <c r="UAJ201" s="1"/>
      <c r="UAK201" s="1"/>
      <c r="UAL201" s="1"/>
      <c r="UAM201" s="1"/>
      <c r="UAN201" s="1"/>
      <c r="UAO201" s="1"/>
      <c r="UAP201" s="1"/>
      <c r="UAQ201" s="1"/>
      <c r="UAR201" s="1"/>
      <c r="UAS201" s="1"/>
      <c r="UAT201" s="1"/>
      <c r="UAU201" s="1"/>
      <c r="UAV201" s="1"/>
      <c r="UAW201" s="1"/>
      <c r="UAX201" s="1"/>
      <c r="UAY201" s="1"/>
      <c r="UAZ201" s="1"/>
      <c r="UBA201" s="1"/>
      <c r="UBB201" s="1"/>
      <c r="UBC201" s="1"/>
      <c r="UBD201" s="1"/>
      <c r="UBE201" s="1"/>
      <c r="UBF201" s="1"/>
      <c r="UBG201" s="1"/>
      <c r="UBH201" s="1"/>
      <c r="UBI201" s="1"/>
      <c r="UBJ201" s="1"/>
      <c r="UBK201" s="1"/>
      <c r="UBL201" s="1"/>
      <c r="UBM201" s="1"/>
      <c r="UBN201" s="1"/>
      <c r="UBO201" s="1"/>
      <c r="UBP201" s="1"/>
      <c r="UBQ201" s="1"/>
      <c r="UBR201" s="1"/>
      <c r="UBS201" s="1"/>
      <c r="UBT201" s="1"/>
      <c r="UBU201" s="1"/>
      <c r="UBV201" s="1"/>
      <c r="UBW201" s="1"/>
      <c r="UBX201" s="1"/>
      <c r="UBY201" s="1"/>
      <c r="UBZ201" s="1"/>
      <c r="UCA201" s="1"/>
      <c r="UCB201" s="1"/>
      <c r="UCC201" s="1"/>
      <c r="UCD201" s="1"/>
      <c r="UCE201" s="1"/>
      <c r="UCF201" s="1"/>
      <c r="UCG201" s="1"/>
      <c r="UCH201" s="1"/>
      <c r="UCI201" s="1"/>
      <c r="UCJ201" s="1"/>
      <c r="UCK201" s="1"/>
      <c r="UCL201" s="1"/>
      <c r="UCM201" s="1"/>
      <c r="UCN201" s="1"/>
      <c r="UCO201" s="1"/>
      <c r="UCP201" s="1"/>
      <c r="UCQ201" s="1"/>
      <c r="UCR201" s="1"/>
      <c r="UCS201" s="1"/>
      <c r="UCT201" s="1"/>
      <c r="UCU201" s="1"/>
      <c r="UCV201" s="1"/>
      <c r="UCW201" s="1"/>
      <c r="UCX201" s="1"/>
      <c r="UCY201" s="1"/>
      <c r="UCZ201" s="1"/>
      <c r="UDA201" s="1"/>
      <c r="UDB201" s="1"/>
      <c r="UDC201" s="1"/>
      <c r="UDD201" s="1"/>
      <c r="UDE201" s="1"/>
      <c r="UDF201" s="1"/>
      <c r="UDG201" s="1"/>
      <c r="UDH201" s="1"/>
      <c r="UDI201" s="1"/>
      <c r="UDJ201" s="1"/>
      <c r="UDK201" s="1"/>
      <c r="UDL201" s="1"/>
      <c r="UDM201" s="1"/>
      <c r="UDN201" s="1"/>
      <c r="UDO201" s="1"/>
      <c r="UDP201" s="1"/>
      <c r="UDQ201" s="1"/>
      <c r="UDR201" s="1"/>
      <c r="UDS201" s="1"/>
      <c r="UDT201" s="1"/>
      <c r="UDU201" s="1"/>
      <c r="UDV201" s="1"/>
      <c r="UDW201" s="1"/>
      <c r="UDX201" s="1"/>
      <c r="UDY201" s="1"/>
      <c r="UDZ201" s="1"/>
      <c r="UEA201" s="1"/>
      <c r="UEB201" s="1"/>
      <c r="UEC201" s="1"/>
      <c r="UED201" s="1"/>
      <c r="UEE201" s="1"/>
      <c r="UEF201" s="1"/>
      <c r="UEG201" s="1"/>
      <c r="UEH201" s="1"/>
      <c r="UEI201" s="1"/>
      <c r="UEJ201" s="1"/>
      <c r="UEK201" s="1"/>
      <c r="UEL201" s="1"/>
      <c r="UEM201" s="1"/>
      <c r="UEN201" s="1"/>
      <c r="UEO201" s="1"/>
      <c r="UEP201" s="1"/>
      <c r="UEQ201" s="1"/>
      <c r="UER201" s="1"/>
      <c r="UES201" s="1"/>
      <c r="UET201" s="1"/>
      <c r="UEU201" s="1"/>
      <c r="UEV201" s="1"/>
      <c r="UEW201" s="1"/>
      <c r="UEX201" s="1"/>
      <c r="UEY201" s="1"/>
      <c r="UEZ201" s="1"/>
      <c r="UFA201" s="1"/>
      <c r="UFB201" s="1"/>
      <c r="UFC201" s="1"/>
      <c r="UFD201" s="1"/>
      <c r="UFE201" s="1"/>
      <c r="UFF201" s="1"/>
      <c r="UFG201" s="1"/>
      <c r="UFH201" s="1"/>
      <c r="UFI201" s="1"/>
      <c r="UFJ201" s="1"/>
      <c r="UFK201" s="1"/>
      <c r="UFL201" s="1"/>
      <c r="UFM201" s="1"/>
      <c r="UFN201" s="1"/>
      <c r="UFO201" s="1"/>
      <c r="UFP201" s="1"/>
      <c r="UFQ201" s="1"/>
      <c r="UFR201" s="1"/>
      <c r="UFS201" s="1"/>
      <c r="UFT201" s="1"/>
      <c r="UFU201" s="1"/>
      <c r="UFV201" s="1"/>
      <c r="UFW201" s="1"/>
      <c r="UFX201" s="1"/>
      <c r="UFY201" s="1"/>
      <c r="UFZ201" s="1"/>
      <c r="UGA201" s="1"/>
      <c r="UGB201" s="1"/>
      <c r="UGC201" s="1"/>
      <c r="UGD201" s="1"/>
      <c r="UGE201" s="1"/>
      <c r="UGF201" s="1"/>
      <c r="UGG201" s="1"/>
      <c r="UGH201" s="1"/>
      <c r="UGI201" s="1"/>
      <c r="UGJ201" s="1"/>
      <c r="UGK201" s="1"/>
      <c r="UGL201" s="1"/>
      <c r="UGM201" s="1"/>
      <c r="UGN201" s="1"/>
      <c r="UGO201" s="1"/>
      <c r="UGP201" s="1"/>
      <c r="UGQ201" s="1"/>
      <c r="UGR201" s="1"/>
      <c r="UGS201" s="1"/>
      <c r="UGT201" s="1"/>
      <c r="UGU201" s="1"/>
      <c r="UGV201" s="1"/>
      <c r="UGW201" s="1"/>
      <c r="UGX201" s="1"/>
      <c r="UGY201" s="1"/>
      <c r="UGZ201" s="1"/>
      <c r="UHA201" s="1"/>
      <c r="UHB201" s="1"/>
      <c r="UHC201" s="1"/>
      <c r="UHD201" s="1"/>
      <c r="UHE201" s="1"/>
      <c r="UHF201" s="1"/>
      <c r="UHG201" s="1"/>
      <c r="UHH201" s="1"/>
      <c r="UHI201" s="1"/>
      <c r="UHJ201" s="1"/>
      <c r="UHK201" s="1"/>
      <c r="UHL201" s="1"/>
      <c r="UHM201" s="1"/>
      <c r="UHN201" s="1"/>
      <c r="UHO201" s="1"/>
      <c r="UHP201" s="1"/>
      <c r="UHQ201" s="1"/>
      <c r="UHR201" s="1"/>
      <c r="UHS201" s="1"/>
      <c r="UHT201" s="1"/>
      <c r="UHU201" s="1"/>
      <c r="UHV201" s="1"/>
      <c r="UHW201" s="1"/>
      <c r="UHX201" s="1"/>
      <c r="UHY201" s="1"/>
      <c r="UHZ201" s="1"/>
      <c r="UIA201" s="1"/>
      <c r="UIB201" s="1"/>
      <c r="UIC201" s="1"/>
      <c r="UID201" s="1"/>
      <c r="UIE201" s="1"/>
      <c r="UIF201" s="1"/>
      <c r="UIG201" s="1"/>
      <c r="UIH201" s="1"/>
      <c r="UII201" s="1"/>
      <c r="UIJ201" s="1"/>
      <c r="UIK201" s="1"/>
      <c r="UIL201" s="1"/>
      <c r="UIM201" s="1"/>
      <c r="UIN201" s="1"/>
      <c r="UIO201" s="1"/>
      <c r="UIP201" s="1"/>
      <c r="UIQ201" s="1"/>
      <c r="UIR201" s="1"/>
      <c r="UIS201" s="1"/>
      <c r="UIT201" s="1"/>
      <c r="UIU201" s="1"/>
      <c r="UIV201" s="1"/>
      <c r="UIW201" s="1"/>
      <c r="UIX201" s="1"/>
      <c r="UIY201" s="1"/>
      <c r="UIZ201" s="1"/>
      <c r="UJA201" s="1"/>
      <c r="UJB201" s="1"/>
      <c r="UJC201" s="1"/>
      <c r="UJD201" s="1"/>
      <c r="UJE201" s="1"/>
      <c r="UJF201" s="1"/>
      <c r="UJG201" s="1"/>
      <c r="UJH201" s="1"/>
      <c r="UJI201" s="1"/>
      <c r="UJJ201" s="1"/>
      <c r="UJK201" s="1"/>
      <c r="UJL201" s="1"/>
      <c r="UJM201" s="1"/>
      <c r="UJN201" s="1"/>
      <c r="UJO201" s="1"/>
      <c r="UJP201" s="1"/>
      <c r="UJQ201" s="1"/>
      <c r="UJR201" s="1"/>
      <c r="UJS201" s="1"/>
      <c r="UJT201" s="1"/>
      <c r="UJU201" s="1"/>
      <c r="UJV201" s="1"/>
      <c r="UJW201" s="1"/>
      <c r="UJX201" s="1"/>
      <c r="UJY201" s="1"/>
      <c r="UJZ201" s="1"/>
      <c r="UKA201" s="1"/>
      <c r="UKB201" s="1"/>
      <c r="UKC201" s="1"/>
      <c r="UKD201" s="1"/>
      <c r="UKE201" s="1"/>
      <c r="UKF201" s="1"/>
      <c r="UKG201" s="1"/>
      <c r="UKH201" s="1"/>
      <c r="UKI201" s="1"/>
      <c r="UKJ201" s="1"/>
      <c r="UKK201" s="1"/>
      <c r="UKL201" s="1"/>
      <c r="UKM201" s="1"/>
      <c r="UKN201" s="1"/>
      <c r="UKO201" s="1"/>
      <c r="UKP201" s="1"/>
      <c r="UKQ201" s="1"/>
      <c r="UKR201" s="1"/>
      <c r="UKS201" s="1"/>
      <c r="UKT201" s="1"/>
      <c r="UKU201" s="1"/>
      <c r="UKV201" s="1"/>
      <c r="UKW201" s="1"/>
      <c r="UKX201" s="1"/>
      <c r="UKY201" s="1"/>
      <c r="UKZ201" s="1"/>
      <c r="ULA201" s="1"/>
      <c r="ULB201" s="1"/>
      <c r="ULC201" s="1"/>
      <c r="ULD201" s="1"/>
      <c r="ULE201" s="1"/>
      <c r="ULF201" s="1"/>
      <c r="ULG201" s="1"/>
      <c r="ULH201" s="1"/>
      <c r="ULI201" s="1"/>
      <c r="ULJ201" s="1"/>
      <c r="ULK201" s="1"/>
      <c r="ULL201" s="1"/>
      <c r="ULM201" s="1"/>
      <c r="ULN201" s="1"/>
      <c r="ULO201" s="1"/>
      <c r="ULP201" s="1"/>
      <c r="ULQ201" s="1"/>
      <c r="ULR201" s="1"/>
      <c r="ULS201" s="1"/>
      <c r="ULT201" s="1"/>
      <c r="ULU201" s="1"/>
      <c r="ULV201" s="1"/>
      <c r="ULW201" s="1"/>
      <c r="ULX201" s="1"/>
      <c r="ULY201" s="1"/>
      <c r="ULZ201" s="1"/>
      <c r="UMA201" s="1"/>
      <c r="UMB201" s="1"/>
      <c r="UMC201" s="1"/>
      <c r="UMD201" s="1"/>
      <c r="UME201" s="1"/>
      <c r="UMF201" s="1"/>
      <c r="UMG201" s="1"/>
      <c r="UMH201" s="1"/>
      <c r="UMI201" s="1"/>
      <c r="UMJ201" s="1"/>
      <c r="UMK201" s="1"/>
      <c r="UML201" s="1"/>
      <c r="UMM201" s="1"/>
      <c r="UMN201" s="1"/>
      <c r="UMO201" s="1"/>
      <c r="UMP201" s="1"/>
      <c r="UMQ201" s="1"/>
      <c r="UMR201" s="1"/>
      <c r="UMS201" s="1"/>
      <c r="UMT201" s="1"/>
      <c r="UMU201" s="1"/>
      <c r="UMV201" s="1"/>
      <c r="UMW201" s="1"/>
      <c r="UMX201" s="1"/>
      <c r="UMY201" s="1"/>
      <c r="UMZ201" s="1"/>
      <c r="UNA201" s="1"/>
      <c r="UNB201" s="1"/>
      <c r="UNC201" s="1"/>
      <c r="UND201" s="1"/>
      <c r="UNE201" s="1"/>
      <c r="UNF201" s="1"/>
      <c r="UNG201" s="1"/>
      <c r="UNH201" s="1"/>
      <c r="UNI201" s="1"/>
      <c r="UNJ201" s="1"/>
      <c r="UNK201" s="1"/>
      <c r="UNL201" s="1"/>
      <c r="UNM201" s="1"/>
      <c r="UNN201" s="1"/>
      <c r="UNO201" s="1"/>
      <c r="UNP201" s="1"/>
      <c r="UNQ201" s="1"/>
      <c r="UNR201" s="1"/>
      <c r="UNS201" s="1"/>
      <c r="UNT201" s="1"/>
      <c r="UNU201" s="1"/>
      <c r="UNV201" s="1"/>
      <c r="UNW201" s="1"/>
      <c r="UNX201" s="1"/>
      <c r="UNY201" s="1"/>
      <c r="UNZ201" s="1"/>
      <c r="UOA201" s="1"/>
      <c r="UOB201" s="1"/>
      <c r="UOC201" s="1"/>
      <c r="UOD201" s="1"/>
      <c r="UOE201" s="1"/>
      <c r="UOF201" s="1"/>
      <c r="UOG201" s="1"/>
      <c r="UOH201" s="1"/>
      <c r="UOI201" s="1"/>
      <c r="UOJ201" s="1"/>
      <c r="UOK201" s="1"/>
      <c r="UOL201" s="1"/>
      <c r="UOM201" s="1"/>
      <c r="UON201" s="1"/>
      <c r="UOO201" s="1"/>
      <c r="UOP201" s="1"/>
      <c r="UOQ201" s="1"/>
      <c r="UOR201" s="1"/>
      <c r="UOS201" s="1"/>
      <c r="UOT201" s="1"/>
      <c r="UOU201" s="1"/>
      <c r="UOV201" s="1"/>
      <c r="UOW201" s="1"/>
      <c r="UOX201" s="1"/>
      <c r="UOY201" s="1"/>
      <c r="UOZ201" s="1"/>
      <c r="UPA201" s="1"/>
      <c r="UPB201" s="1"/>
      <c r="UPC201" s="1"/>
      <c r="UPD201" s="1"/>
      <c r="UPE201" s="1"/>
      <c r="UPF201" s="1"/>
      <c r="UPG201" s="1"/>
      <c r="UPH201" s="1"/>
      <c r="UPI201" s="1"/>
      <c r="UPJ201" s="1"/>
      <c r="UPK201" s="1"/>
      <c r="UPL201" s="1"/>
      <c r="UPM201" s="1"/>
      <c r="UPN201" s="1"/>
      <c r="UPO201" s="1"/>
      <c r="UPP201" s="1"/>
      <c r="UPQ201" s="1"/>
      <c r="UPR201" s="1"/>
      <c r="UPS201" s="1"/>
      <c r="UPT201" s="1"/>
      <c r="UPU201" s="1"/>
      <c r="UPV201" s="1"/>
      <c r="UPW201" s="1"/>
      <c r="UPX201" s="1"/>
      <c r="UPY201" s="1"/>
      <c r="UPZ201" s="1"/>
      <c r="UQA201" s="1"/>
      <c r="UQB201" s="1"/>
      <c r="UQC201" s="1"/>
      <c r="UQD201" s="1"/>
      <c r="UQE201" s="1"/>
      <c r="UQF201" s="1"/>
      <c r="UQG201" s="1"/>
      <c r="UQH201" s="1"/>
      <c r="UQI201" s="1"/>
      <c r="UQJ201" s="1"/>
      <c r="UQK201" s="1"/>
      <c r="UQL201" s="1"/>
      <c r="UQM201" s="1"/>
      <c r="UQN201" s="1"/>
      <c r="UQO201" s="1"/>
      <c r="UQP201" s="1"/>
      <c r="UQQ201" s="1"/>
      <c r="UQR201" s="1"/>
      <c r="UQS201" s="1"/>
      <c r="UQT201" s="1"/>
      <c r="UQU201" s="1"/>
      <c r="UQV201" s="1"/>
      <c r="UQW201" s="1"/>
      <c r="UQX201" s="1"/>
      <c r="UQY201" s="1"/>
      <c r="UQZ201" s="1"/>
      <c r="URA201" s="1"/>
      <c r="URB201" s="1"/>
      <c r="URC201" s="1"/>
      <c r="URD201" s="1"/>
      <c r="URE201" s="1"/>
      <c r="URF201" s="1"/>
      <c r="URG201" s="1"/>
      <c r="URH201" s="1"/>
      <c r="URI201" s="1"/>
      <c r="URJ201" s="1"/>
      <c r="URK201" s="1"/>
      <c r="URL201" s="1"/>
      <c r="URM201" s="1"/>
      <c r="URN201" s="1"/>
      <c r="URO201" s="1"/>
      <c r="URP201" s="1"/>
      <c r="URQ201" s="1"/>
      <c r="URR201" s="1"/>
      <c r="URS201" s="1"/>
      <c r="URT201" s="1"/>
      <c r="URU201" s="1"/>
      <c r="URV201" s="1"/>
      <c r="URW201" s="1"/>
      <c r="URX201" s="1"/>
      <c r="URY201" s="1"/>
      <c r="URZ201" s="1"/>
      <c r="USA201" s="1"/>
      <c r="USB201" s="1"/>
      <c r="USC201" s="1"/>
      <c r="USD201" s="1"/>
      <c r="USE201" s="1"/>
      <c r="USF201" s="1"/>
      <c r="USG201" s="1"/>
      <c r="USH201" s="1"/>
      <c r="USI201" s="1"/>
      <c r="USJ201" s="1"/>
      <c r="USK201" s="1"/>
      <c r="USL201" s="1"/>
      <c r="USM201" s="1"/>
      <c r="USN201" s="1"/>
      <c r="USO201" s="1"/>
      <c r="USP201" s="1"/>
      <c r="USQ201" s="1"/>
      <c r="USR201" s="1"/>
      <c r="USS201" s="1"/>
      <c r="UST201" s="1"/>
      <c r="USU201" s="1"/>
      <c r="USV201" s="1"/>
      <c r="USW201" s="1"/>
      <c r="USX201" s="1"/>
      <c r="USY201" s="1"/>
      <c r="USZ201" s="1"/>
      <c r="UTA201" s="1"/>
      <c r="UTB201" s="1"/>
      <c r="UTC201" s="1"/>
      <c r="UTD201" s="1"/>
      <c r="UTE201" s="1"/>
      <c r="UTF201" s="1"/>
      <c r="UTG201" s="1"/>
      <c r="UTH201" s="1"/>
      <c r="UTI201" s="1"/>
      <c r="UTJ201" s="1"/>
      <c r="UTK201" s="1"/>
      <c r="UTL201" s="1"/>
      <c r="UTM201" s="1"/>
      <c r="UTN201" s="1"/>
      <c r="UTO201" s="1"/>
      <c r="UTP201" s="1"/>
      <c r="UTQ201" s="1"/>
      <c r="UTR201" s="1"/>
      <c r="UTS201" s="1"/>
      <c r="UTT201" s="1"/>
      <c r="UTU201" s="1"/>
      <c r="UTV201" s="1"/>
      <c r="UTW201" s="1"/>
      <c r="UTX201" s="1"/>
      <c r="UTY201" s="1"/>
      <c r="UTZ201" s="1"/>
      <c r="UUA201" s="1"/>
      <c r="UUB201" s="1"/>
      <c r="UUC201" s="1"/>
      <c r="UUD201" s="1"/>
      <c r="UUE201" s="1"/>
      <c r="UUF201" s="1"/>
      <c r="UUG201" s="1"/>
      <c r="UUH201" s="1"/>
      <c r="UUI201" s="1"/>
      <c r="UUJ201" s="1"/>
      <c r="UUK201" s="1"/>
      <c r="UUL201" s="1"/>
      <c r="UUM201" s="1"/>
      <c r="UUN201" s="1"/>
      <c r="UUO201" s="1"/>
      <c r="UUP201" s="1"/>
      <c r="UUQ201" s="1"/>
      <c r="UUR201" s="1"/>
      <c r="UUS201" s="1"/>
      <c r="UUT201" s="1"/>
      <c r="UUU201" s="1"/>
      <c r="UUV201" s="1"/>
      <c r="UUW201" s="1"/>
      <c r="UUX201" s="1"/>
      <c r="UUY201" s="1"/>
      <c r="UUZ201" s="1"/>
      <c r="UVA201" s="1"/>
      <c r="UVB201" s="1"/>
      <c r="UVC201" s="1"/>
      <c r="UVD201" s="1"/>
      <c r="UVE201" s="1"/>
      <c r="UVF201" s="1"/>
      <c r="UVG201" s="1"/>
      <c r="UVH201" s="1"/>
      <c r="UVI201" s="1"/>
      <c r="UVJ201" s="1"/>
      <c r="UVK201" s="1"/>
      <c r="UVL201" s="1"/>
      <c r="UVM201" s="1"/>
      <c r="UVN201" s="1"/>
      <c r="UVO201" s="1"/>
      <c r="UVP201" s="1"/>
      <c r="UVQ201" s="1"/>
      <c r="UVR201" s="1"/>
      <c r="UVS201" s="1"/>
      <c r="UVT201" s="1"/>
      <c r="UVU201" s="1"/>
      <c r="UVV201" s="1"/>
      <c r="UVW201" s="1"/>
      <c r="UVX201" s="1"/>
      <c r="UVY201" s="1"/>
      <c r="UVZ201" s="1"/>
      <c r="UWA201" s="1"/>
      <c r="UWB201" s="1"/>
      <c r="UWC201" s="1"/>
      <c r="UWD201" s="1"/>
      <c r="UWE201" s="1"/>
      <c r="UWF201" s="1"/>
      <c r="UWG201" s="1"/>
      <c r="UWH201" s="1"/>
      <c r="UWI201" s="1"/>
      <c r="UWJ201" s="1"/>
      <c r="UWK201" s="1"/>
      <c r="UWL201" s="1"/>
      <c r="UWM201" s="1"/>
      <c r="UWN201" s="1"/>
      <c r="UWO201" s="1"/>
      <c r="UWP201" s="1"/>
      <c r="UWQ201" s="1"/>
      <c r="UWR201" s="1"/>
      <c r="UWS201" s="1"/>
      <c r="UWT201" s="1"/>
      <c r="UWU201" s="1"/>
      <c r="UWV201" s="1"/>
      <c r="UWW201" s="1"/>
      <c r="UWX201" s="1"/>
      <c r="UWY201" s="1"/>
      <c r="UWZ201" s="1"/>
      <c r="UXA201" s="1"/>
      <c r="UXB201" s="1"/>
      <c r="UXC201" s="1"/>
      <c r="UXD201" s="1"/>
      <c r="UXE201" s="1"/>
      <c r="UXF201" s="1"/>
      <c r="UXG201" s="1"/>
      <c r="UXH201" s="1"/>
      <c r="UXI201" s="1"/>
      <c r="UXJ201" s="1"/>
      <c r="UXK201" s="1"/>
      <c r="UXL201" s="1"/>
      <c r="UXM201" s="1"/>
      <c r="UXN201" s="1"/>
      <c r="UXO201" s="1"/>
      <c r="UXP201" s="1"/>
      <c r="UXQ201" s="1"/>
      <c r="UXR201" s="1"/>
      <c r="UXS201" s="1"/>
      <c r="UXT201" s="1"/>
      <c r="UXU201" s="1"/>
      <c r="UXV201" s="1"/>
      <c r="UXW201" s="1"/>
      <c r="UXX201" s="1"/>
      <c r="UXY201" s="1"/>
      <c r="UXZ201" s="1"/>
      <c r="UYA201" s="1"/>
      <c r="UYB201" s="1"/>
      <c r="UYC201" s="1"/>
      <c r="UYD201" s="1"/>
      <c r="UYE201" s="1"/>
      <c r="UYF201" s="1"/>
      <c r="UYG201" s="1"/>
      <c r="UYH201" s="1"/>
      <c r="UYI201" s="1"/>
      <c r="UYJ201" s="1"/>
      <c r="UYK201" s="1"/>
      <c r="UYL201" s="1"/>
      <c r="UYM201" s="1"/>
      <c r="UYN201" s="1"/>
      <c r="UYO201" s="1"/>
      <c r="UYP201" s="1"/>
      <c r="UYQ201" s="1"/>
      <c r="UYR201" s="1"/>
      <c r="UYS201" s="1"/>
      <c r="UYT201" s="1"/>
      <c r="UYU201" s="1"/>
      <c r="UYV201" s="1"/>
      <c r="UYW201" s="1"/>
      <c r="UYX201" s="1"/>
      <c r="UYY201" s="1"/>
      <c r="UYZ201" s="1"/>
      <c r="UZA201" s="1"/>
      <c r="UZB201" s="1"/>
      <c r="UZC201" s="1"/>
      <c r="UZD201" s="1"/>
      <c r="UZE201" s="1"/>
      <c r="UZF201" s="1"/>
      <c r="UZG201" s="1"/>
      <c r="UZH201" s="1"/>
      <c r="UZI201" s="1"/>
      <c r="UZJ201" s="1"/>
      <c r="UZK201" s="1"/>
      <c r="UZL201" s="1"/>
      <c r="UZM201" s="1"/>
      <c r="UZN201" s="1"/>
      <c r="UZO201" s="1"/>
      <c r="UZP201" s="1"/>
      <c r="UZQ201" s="1"/>
      <c r="UZR201" s="1"/>
      <c r="UZS201" s="1"/>
      <c r="UZT201" s="1"/>
      <c r="UZU201" s="1"/>
      <c r="UZV201" s="1"/>
      <c r="UZW201" s="1"/>
      <c r="UZX201" s="1"/>
      <c r="UZY201" s="1"/>
      <c r="UZZ201" s="1"/>
      <c r="VAA201" s="1"/>
      <c r="VAB201" s="1"/>
      <c r="VAC201" s="1"/>
      <c r="VAD201" s="1"/>
      <c r="VAE201" s="1"/>
      <c r="VAF201" s="1"/>
      <c r="VAG201" s="1"/>
      <c r="VAH201" s="1"/>
      <c r="VAI201" s="1"/>
      <c r="VAJ201" s="1"/>
      <c r="VAK201" s="1"/>
      <c r="VAL201" s="1"/>
      <c r="VAM201" s="1"/>
      <c r="VAN201" s="1"/>
      <c r="VAO201" s="1"/>
      <c r="VAP201" s="1"/>
      <c r="VAQ201" s="1"/>
      <c r="VAR201" s="1"/>
      <c r="VAS201" s="1"/>
      <c r="VAT201" s="1"/>
      <c r="VAU201" s="1"/>
      <c r="VAV201" s="1"/>
      <c r="VAW201" s="1"/>
      <c r="VAX201" s="1"/>
      <c r="VAY201" s="1"/>
      <c r="VAZ201" s="1"/>
      <c r="VBA201" s="1"/>
      <c r="VBB201" s="1"/>
      <c r="VBC201" s="1"/>
      <c r="VBD201" s="1"/>
      <c r="VBE201" s="1"/>
      <c r="VBF201" s="1"/>
      <c r="VBG201" s="1"/>
      <c r="VBH201" s="1"/>
      <c r="VBI201" s="1"/>
      <c r="VBJ201" s="1"/>
      <c r="VBK201" s="1"/>
      <c r="VBL201" s="1"/>
      <c r="VBM201" s="1"/>
      <c r="VBN201" s="1"/>
      <c r="VBO201" s="1"/>
      <c r="VBP201" s="1"/>
      <c r="VBQ201" s="1"/>
      <c r="VBR201" s="1"/>
      <c r="VBS201" s="1"/>
      <c r="VBT201" s="1"/>
      <c r="VBU201" s="1"/>
      <c r="VBV201" s="1"/>
      <c r="VBW201" s="1"/>
      <c r="VBX201" s="1"/>
      <c r="VBY201" s="1"/>
      <c r="VBZ201" s="1"/>
      <c r="VCA201" s="1"/>
      <c r="VCB201" s="1"/>
      <c r="VCC201" s="1"/>
      <c r="VCD201" s="1"/>
      <c r="VCE201" s="1"/>
      <c r="VCF201" s="1"/>
      <c r="VCG201" s="1"/>
      <c r="VCH201" s="1"/>
      <c r="VCI201" s="1"/>
      <c r="VCJ201" s="1"/>
      <c r="VCK201" s="1"/>
      <c r="VCL201" s="1"/>
      <c r="VCM201" s="1"/>
      <c r="VCN201" s="1"/>
      <c r="VCO201" s="1"/>
      <c r="VCP201" s="1"/>
      <c r="VCQ201" s="1"/>
      <c r="VCR201" s="1"/>
      <c r="VCS201" s="1"/>
      <c r="VCT201" s="1"/>
      <c r="VCU201" s="1"/>
      <c r="VCV201" s="1"/>
      <c r="VCW201" s="1"/>
      <c r="VCX201" s="1"/>
      <c r="VCY201" s="1"/>
      <c r="VCZ201" s="1"/>
      <c r="VDA201" s="1"/>
      <c r="VDB201" s="1"/>
      <c r="VDC201" s="1"/>
      <c r="VDD201" s="1"/>
      <c r="VDE201" s="1"/>
      <c r="VDF201" s="1"/>
      <c r="VDG201" s="1"/>
      <c r="VDH201" s="1"/>
      <c r="VDI201" s="1"/>
      <c r="VDJ201" s="1"/>
      <c r="VDK201" s="1"/>
      <c r="VDL201" s="1"/>
      <c r="VDM201" s="1"/>
      <c r="VDN201" s="1"/>
      <c r="VDO201" s="1"/>
      <c r="VDP201" s="1"/>
      <c r="VDQ201" s="1"/>
      <c r="VDR201" s="1"/>
      <c r="VDS201" s="1"/>
      <c r="VDT201" s="1"/>
      <c r="VDU201" s="1"/>
      <c r="VDV201" s="1"/>
      <c r="VDW201" s="1"/>
      <c r="VDX201" s="1"/>
      <c r="VDY201" s="1"/>
      <c r="VDZ201" s="1"/>
      <c r="VEA201" s="1"/>
      <c r="VEB201" s="1"/>
      <c r="VEC201" s="1"/>
      <c r="VED201" s="1"/>
      <c r="VEE201" s="1"/>
      <c r="VEF201" s="1"/>
      <c r="VEG201" s="1"/>
      <c r="VEH201" s="1"/>
      <c r="VEI201" s="1"/>
      <c r="VEJ201" s="1"/>
      <c r="VEK201" s="1"/>
      <c r="VEL201" s="1"/>
      <c r="VEM201" s="1"/>
      <c r="VEN201" s="1"/>
      <c r="VEO201" s="1"/>
      <c r="VEP201" s="1"/>
      <c r="VEQ201" s="1"/>
      <c r="VER201" s="1"/>
      <c r="VES201" s="1"/>
      <c r="VET201" s="1"/>
      <c r="VEU201" s="1"/>
      <c r="VEV201" s="1"/>
      <c r="VEW201" s="1"/>
      <c r="VEX201" s="1"/>
      <c r="VEY201" s="1"/>
      <c r="VEZ201" s="1"/>
      <c r="VFA201" s="1"/>
      <c r="VFB201" s="1"/>
      <c r="VFC201" s="1"/>
      <c r="VFD201" s="1"/>
      <c r="VFE201" s="1"/>
      <c r="VFF201" s="1"/>
      <c r="VFG201" s="1"/>
      <c r="VFH201" s="1"/>
      <c r="VFI201" s="1"/>
      <c r="VFJ201" s="1"/>
      <c r="VFK201" s="1"/>
      <c r="VFL201" s="1"/>
      <c r="VFM201" s="1"/>
      <c r="VFN201" s="1"/>
      <c r="VFO201" s="1"/>
      <c r="VFP201" s="1"/>
      <c r="VFQ201" s="1"/>
      <c r="VFR201" s="1"/>
      <c r="VFS201" s="1"/>
      <c r="VFT201" s="1"/>
      <c r="VFU201" s="1"/>
      <c r="VFV201" s="1"/>
      <c r="VFW201" s="1"/>
      <c r="VFX201" s="1"/>
      <c r="VFY201" s="1"/>
      <c r="VFZ201" s="1"/>
      <c r="VGA201" s="1"/>
      <c r="VGB201" s="1"/>
      <c r="VGC201" s="1"/>
      <c r="VGD201" s="1"/>
      <c r="VGE201" s="1"/>
      <c r="VGF201" s="1"/>
      <c r="VGG201" s="1"/>
      <c r="VGH201" s="1"/>
      <c r="VGI201" s="1"/>
      <c r="VGJ201" s="1"/>
      <c r="VGK201" s="1"/>
      <c r="VGL201" s="1"/>
      <c r="VGM201" s="1"/>
      <c r="VGN201" s="1"/>
      <c r="VGO201" s="1"/>
      <c r="VGP201" s="1"/>
      <c r="VGQ201" s="1"/>
      <c r="VGR201" s="1"/>
      <c r="VGS201" s="1"/>
      <c r="VGT201" s="1"/>
      <c r="VGU201" s="1"/>
      <c r="VGV201" s="1"/>
      <c r="VGW201" s="1"/>
      <c r="VGX201" s="1"/>
      <c r="VGY201" s="1"/>
      <c r="VGZ201" s="1"/>
      <c r="VHA201" s="1"/>
      <c r="VHB201" s="1"/>
      <c r="VHC201" s="1"/>
      <c r="VHD201" s="1"/>
      <c r="VHE201" s="1"/>
      <c r="VHF201" s="1"/>
      <c r="VHG201" s="1"/>
      <c r="VHH201" s="1"/>
      <c r="VHI201" s="1"/>
      <c r="VHJ201" s="1"/>
      <c r="VHK201" s="1"/>
      <c r="VHL201" s="1"/>
      <c r="VHM201" s="1"/>
      <c r="VHN201" s="1"/>
      <c r="VHO201" s="1"/>
      <c r="VHP201" s="1"/>
      <c r="VHQ201" s="1"/>
      <c r="VHR201" s="1"/>
      <c r="VHS201" s="1"/>
      <c r="VHT201" s="1"/>
      <c r="VHU201" s="1"/>
      <c r="VHV201" s="1"/>
      <c r="VHW201" s="1"/>
      <c r="VHX201" s="1"/>
      <c r="VHY201" s="1"/>
      <c r="VHZ201" s="1"/>
      <c r="VIA201" s="1"/>
      <c r="VIB201" s="1"/>
      <c r="VIC201" s="1"/>
      <c r="VID201" s="1"/>
      <c r="VIE201" s="1"/>
      <c r="VIF201" s="1"/>
      <c r="VIG201" s="1"/>
      <c r="VIH201" s="1"/>
      <c r="VII201" s="1"/>
      <c r="VIJ201" s="1"/>
      <c r="VIK201" s="1"/>
      <c r="VIL201" s="1"/>
      <c r="VIM201" s="1"/>
      <c r="VIN201" s="1"/>
      <c r="VIO201" s="1"/>
      <c r="VIP201" s="1"/>
      <c r="VIQ201" s="1"/>
      <c r="VIR201" s="1"/>
      <c r="VIS201" s="1"/>
      <c r="VIT201" s="1"/>
      <c r="VIU201" s="1"/>
      <c r="VIV201" s="1"/>
      <c r="VIW201" s="1"/>
      <c r="VIX201" s="1"/>
      <c r="VIY201" s="1"/>
      <c r="VIZ201" s="1"/>
      <c r="VJA201" s="1"/>
      <c r="VJB201" s="1"/>
      <c r="VJC201" s="1"/>
      <c r="VJD201" s="1"/>
      <c r="VJE201" s="1"/>
      <c r="VJF201" s="1"/>
      <c r="VJG201" s="1"/>
      <c r="VJH201" s="1"/>
      <c r="VJI201" s="1"/>
      <c r="VJJ201" s="1"/>
      <c r="VJK201" s="1"/>
      <c r="VJL201" s="1"/>
      <c r="VJM201" s="1"/>
      <c r="VJN201" s="1"/>
      <c r="VJO201" s="1"/>
      <c r="VJP201" s="1"/>
      <c r="VJQ201" s="1"/>
      <c r="VJR201" s="1"/>
      <c r="VJS201" s="1"/>
      <c r="VJT201" s="1"/>
      <c r="VJU201" s="1"/>
      <c r="VJV201" s="1"/>
      <c r="VJW201" s="1"/>
      <c r="VJX201" s="1"/>
      <c r="VJY201" s="1"/>
      <c r="VJZ201" s="1"/>
      <c r="VKA201" s="1"/>
      <c r="VKB201" s="1"/>
      <c r="VKC201" s="1"/>
      <c r="VKD201" s="1"/>
      <c r="VKE201" s="1"/>
      <c r="VKF201" s="1"/>
      <c r="VKG201" s="1"/>
      <c r="VKH201" s="1"/>
      <c r="VKI201" s="1"/>
      <c r="VKJ201" s="1"/>
      <c r="VKK201" s="1"/>
      <c r="VKL201" s="1"/>
      <c r="VKM201" s="1"/>
      <c r="VKN201" s="1"/>
      <c r="VKO201" s="1"/>
      <c r="VKP201" s="1"/>
      <c r="VKQ201" s="1"/>
      <c r="VKR201" s="1"/>
      <c r="VKS201" s="1"/>
      <c r="VKT201" s="1"/>
      <c r="VKU201" s="1"/>
      <c r="VKV201" s="1"/>
      <c r="VKW201" s="1"/>
      <c r="VKX201" s="1"/>
      <c r="VKY201" s="1"/>
      <c r="VKZ201" s="1"/>
      <c r="VLA201" s="1"/>
      <c r="VLB201" s="1"/>
      <c r="VLC201" s="1"/>
      <c r="VLD201" s="1"/>
      <c r="VLE201" s="1"/>
      <c r="VLF201" s="1"/>
      <c r="VLG201" s="1"/>
      <c r="VLH201" s="1"/>
      <c r="VLI201" s="1"/>
      <c r="VLJ201" s="1"/>
      <c r="VLK201" s="1"/>
      <c r="VLL201" s="1"/>
      <c r="VLM201" s="1"/>
      <c r="VLN201" s="1"/>
      <c r="VLO201" s="1"/>
      <c r="VLP201" s="1"/>
      <c r="VLQ201" s="1"/>
      <c r="VLR201" s="1"/>
      <c r="VLS201" s="1"/>
      <c r="VLT201" s="1"/>
      <c r="VLU201" s="1"/>
      <c r="VLV201" s="1"/>
      <c r="VLW201" s="1"/>
      <c r="VLX201" s="1"/>
      <c r="VLY201" s="1"/>
      <c r="VLZ201" s="1"/>
      <c r="VMA201" s="1"/>
      <c r="VMB201" s="1"/>
      <c r="VMC201" s="1"/>
      <c r="VMD201" s="1"/>
      <c r="VME201" s="1"/>
      <c r="VMF201" s="1"/>
      <c r="VMG201" s="1"/>
      <c r="VMH201" s="1"/>
      <c r="VMI201" s="1"/>
      <c r="VMJ201" s="1"/>
      <c r="VMK201" s="1"/>
      <c r="VML201" s="1"/>
      <c r="VMM201" s="1"/>
      <c r="VMN201" s="1"/>
      <c r="VMO201" s="1"/>
      <c r="VMP201" s="1"/>
      <c r="VMQ201" s="1"/>
      <c r="VMR201" s="1"/>
      <c r="VMS201" s="1"/>
      <c r="VMT201" s="1"/>
      <c r="VMU201" s="1"/>
      <c r="VMV201" s="1"/>
      <c r="VMW201" s="1"/>
      <c r="VMX201" s="1"/>
      <c r="VMY201" s="1"/>
      <c r="VMZ201" s="1"/>
      <c r="VNA201" s="1"/>
      <c r="VNB201" s="1"/>
      <c r="VNC201" s="1"/>
      <c r="VND201" s="1"/>
      <c r="VNE201" s="1"/>
      <c r="VNF201" s="1"/>
      <c r="VNG201" s="1"/>
      <c r="VNH201" s="1"/>
      <c r="VNI201" s="1"/>
      <c r="VNJ201" s="1"/>
      <c r="VNK201" s="1"/>
      <c r="VNL201" s="1"/>
      <c r="VNM201" s="1"/>
      <c r="VNN201" s="1"/>
      <c r="VNO201" s="1"/>
      <c r="VNP201" s="1"/>
      <c r="VNQ201" s="1"/>
      <c r="VNR201" s="1"/>
      <c r="VNS201" s="1"/>
      <c r="VNT201" s="1"/>
      <c r="VNU201" s="1"/>
      <c r="VNV201" s="1"/>
      <c r="VNW201" s="1"/>
      <c r="VNX201" s="1"/>
      <c r="VNY201" s="1"/>
      <c r="VNZ201" s="1"/>
      <c r="VOA201" s="1"/>
      <c r="VOB201" s="1"/>
      <c r="VOC201" s="1"/>
      <c r="VOD201" s="1"/>
      <c r="VOE201" s="1"/>
      <c r="VOF201" s="1"/>
      <c r="VOG201" s="1"/>
      <c r="VOH201" s="1"/>
      <c r="VOI201" s="1"/>
      <c r="VOJ201" s="1"/>
      <c r="VOK201" s="1"/>
      <c r="VOL201" s="1"/>
      <c r="VOM201" s="1"/>
      <c r="VON201" s="1"/>
      <c r="VOO201" s="1"/>
      <c r="VOP201" s="1"/>
      <c r="VOQ201" s="1"/>
      <c r="VOR201" s="1"/>
      <c r="VOS201" s="1"/>
      <c r="VOT201" s="1"/>
      <c r="VOU201" s="1"/>
      <c r="VOV201" s="1"/>
      <c r="VOW201" s="1"/>
      <c r="VOX201" s="1"/>
      <c r="VOY201" s="1"/>
      <c r="VOZ201" s="1"/>
      <c r="VPA201" s="1"/>
      <c r="VPB201" s="1"/>
      <c r="VPC201" s="1"/>
      <c r="VPD201" s="1"/>
      <c r="VPE201" s="1"/>
      <c r="VPF201" s="1"/>
      <c r="VPG201" s="1"/>
      <c r="VPH201" s="1"/>
      <c r="VPI201" s="1"/>
      <c r="VPJ201" s="1"/>
      <c r="VPK201" s="1"/>
      <c r="VPL201" s="1"/>
      <c r="VPM201" s="1"/>
      <c r="VPN201" s="1"/>
      <c r="VPO201" s="1"/>
      <c r="VPP201" s="1"/>
      <c r="VPQ201" s="1"/>
      <c r="VPR201" s="1"/>
      <c r="VPS201" s="1"/>
      <c r="VPT201" s="1"/>
      <c r="VPU201" s="1"/>
      <c r="VPV201" s="1"/>
      <c r="VPW201" s="1"/>
      <c r="VPX201" s="1"/>
      <c r="VPY201" s="1"/>
      <c r="VPZ201" s="1"/>
      <c r="VQA201" s="1"/>
      <c r="VQB201" s="1"/>
      <c r="VQC201" s="1"/>
      <c r="VQD201" s="1"/>
      <c r="VQE201" s="1"/>
      <c r="VQF201" s="1"/>
      <c r="VQG201" s="1"/>
      <c r="VQH201" s="1"/>
      <c r="VQI201" s="1"/>
      <c r="VQJ201" s="1"/>
      <c r="VQK201" s="1"/>
      <c r="VQL201" s="1"/>
      <c r="VQM201" s="1"/>
      <c r="VQN201" s="1"/>
      <c r="VQO201" s="1"/>
      <c r="VQP201" s="1"/>
      <c r="VQQ201" s="1"/>
      <c r="VQR201" s="1"/>
      <c r="VQS201" s="1"/>
      <c r="VQT201" s="1"/>
      <c r="VQU201" s="1"/>
      <c r="VQV201" s="1"/>
      <c r="VQW201" s="1"/>
      <c r="VQX201" s="1"/>
      <c r="VQY201" s="1"/>
      <c r="VQZ201" s="1"/>
      <c r="VRA201" s="1"/>
      <c r="VRB201" s="1"/>
      <c r="VRC201" s="1"/>
      <c r="VRD201" s="1"/>
      <c r="VRE201" s="1"/>
      <c r="VRF201" s="1"/>
      <c r="VRG201" s="1"/>
      <c r="VRH201" s="1"/>
      <c r="VRI201" s="1"/>
      <c r="VRJ201" s="1"/>
      <c r="VRK201" s="1"/>
      <c r="VRL201" s="1"/>
      <c r="VRM201" s="1"/>
      <c r="VRN201" s="1"/>
      <c r="VRO201" s="1"/>
      <c r="VRP201" s="1"/>
      <c r="VRQ201" s="1"/>
      <c r="VRR201" s="1"/>
      <c r="VRS201" s="1"/>
      <c r="VRT201" s="1"/>
      <c r="VRU201" s="1"/>
      <c r="VRV201" s="1"/>
      <c r="VRW201" s="1"/>
      <c r="VRX201" s="1"/>
      <c r="VRY201" s="1"/>
      <c r="VRZ201" s="1"/>
      <c r="VSA201" s="1"/>
      <c r="VSB201" s="1"/>
      <c r="VSC201" s="1"/>
      <c r="VSD201" s="1"/>
      <c r="VSE201" s="1"/>
      <c r="VSF201" s="1"/>
      <c r="VSG201" s="1"/>
      <c r="VSH201" s="1"/>
      <c r="VSI201" s="1"/>
      <c r="VSJ201" s="1"/>
      <c r="VSK201" s="1"/>
      <c r="VSL201" s="1"/>
      <c r="VSM201" s="1"/>
      <c r="VSN201" s="1"/>
      <c r="VSO201" s="1"/>
      <c r="VSP201" s="1"/>
      <c r="VSQ201" s="1"/>
      <c r="VSR201" s="1"/>
      <c r="VSS201" s="1"/>
      <c r="VST201" s="1"/>
      <c r="VSU201" s="1"/>
      <c r="VSV201" s="1"/>
      <c r="VSW201" s="1"/>
      <c r="VSX201" s="1"/>
      <c r="VSY201" s="1"/>
      <c r="VSZ201" s="1"/>
      <c r="VTA201" s="1"/>
      <c r="VTB201" s="1"/>
      <c r="VTC201" s="1"/>
      <c r="VTD201" s="1"/>
      <c r="VTE201" s="1"/>
      <c r="VTF201" s="1"/>
      <c r="VTG201" s="1"/>
      <c r="VTH201" s="1"/>
      <c r="VTI201" s="1"/>
      <c r="VTJ201" s="1"/>
      <c r="VTK201" s="1"/>
      <c r="VTL201" s="1"/>
      <c r="VTM201" s="1"/>
      <c r="VTN201" s="1"/>
      <c r="VTO201" s="1"/>
      <c r="VTP201" s="1"/>
      <c r="VTQ201" s="1"/>
      <c r="VTR201" s="1"/>
      <c r="VTS201" s="1"/>
      <c r="VTT201" s="1"/>
      <c r="VTU201" s="1"/>
      <c r="VTV201" s="1"/>
      <c r="VTW201" s="1"/>
      <c r="VTX201" s="1"/>
      <c r="VTY201" s="1"/>
      <c r="VTZ201" s="1"/>
      <c r="VUA201" s="1"/>
      <c r="VUB201" s="1"/>
      <c r="VUC201" s="1"/>
      <c r="VUD201" s="1"/>
      <c r="VUE201" s="1"/>
      <c r="VUF201" s="1"/>
      <c r="VUG201" s="1"/>
      <c r="VUH201" s="1"/>
      <c r="VUI201" s="1"/>
      <c r="VUJ201" s="1"/>
      <c r="VUK201" s="1"/>
      <c r="VUL201" s="1"/>
      <c r="VUM201" s="1"/>
      <c r="VUN201" s="1"/>
      <c r="VUO201" s="1"/>
      <c r="VUP201" s="1"/>
      <c r="VUQ201" s="1"/>
      <c r="VUR201" s="1"/>
      <c r="VUS201" s="1"/>
      <c r="VUT201" s="1"/>
      <c r="VUU201" s="1"/>
      <c r="VUV201" s="1"/>
      <c r="VUW201" s="1"/>
      <c r="VUX201" s="1"/>
      <c r="VUY201" s="1"/>
      <c r="VUZ201" s="1"/>
      <c r="VVA201" s="1"/>
      <c r="VVB201" s="1"/>
      <c r="VVC201" s="1"/>
      <c r="VVD201" s="1"/>
      <c r="VVE201" s="1"/>
      <c r="VVF201" s="1"/>
      <c r="VVG201" s="1"/>
      <c r="VVH201" s="1"/>
      <c r="VVI201" s="1"/>
      <c r="VVJ201" s="1"/>
      <c r="VVK201" s="1"/>
      <c r="VVL201" s="1"/>
      <c r="VVM201" s="1"/>
      <c r="VVN201" s="1"/>
      <c r="VVO201" s="1"/>
      <c r="VVP201" s="1"/>
      <c r="VVQ201" s="1"/>
      <c r="VVR201" s="1"/>
      <c r="VVS201" s="1"/>
      <c r="VVT201" s="1"/>
      <c r="VVU201" s="1"/>
      <c r="VVV201" s="1"/>
      <c r="VVW201" s="1"/>
      <c r="VVX201" s="1"/>
      <c r="VVY201" s="1"/>
      <c r="VVZ201" s="1"/>
      <c r="VWA201" s="1"/>
      <c r="VWB201" s="1"/>
      <c r="VWC201" s="1"/>
      <c r="VWD201" s="1"/>
      <c r="VWE201" s="1"/>
      <c r="VWF201" s="1"/>
      <c r="VWG201" s="1"/>
      <c r="VWH201" s="1"/>
      <c r="VWI201" s="1"/>
      <c r="VWJ201" s="1"/>
      <c r="VWK201" s="1"/>
      <c r="VWL201" s="1"/>
      <c r="VWM201" s="1"/>
      <c r="VWN201" s="1"/>
      <c r="VWO201" s="1"/>
      <c r="VWP201" s="1"/>
      <c r="VWQ201" s="1"/>
      <c r="VWR201" s="1"/>
      <c r="VWS201" s="1"/>
      <c r="VWT201" s="1"/>
      <c r="VWU201" s="1"/>
      <c r="VWV201" s="1"/>
      <c r="VWW201" s="1"/>
      <c r="VWX201" s="1"/>
      <c r="VWY201" s="1"/>
      <c r="VWZ201" s="1"/>
      <c r="VXA201" s="1"/>
      <c r="VXB201" s="1"/>
      <c r="VXC201" s="1"/>
      <c r="VXD201" s="1"/>
      <c r="VXE201" s="1"/>
      <c r="VXF201" s="1"/>
      <c r="VXG201" s="1"/>
      <c r="VXH201" s="1"/>
      <c r="VXI201" s="1"/>
      <c r="VXJ201" s="1"/>
      <c r="VXK201" s="1"/>
      <c r="VXL201" s="1"/>
      <c r="VXM201" s="1"/>
      <c r="VXN201" s="1"/>
      <c r="VXO201" s="1"/>
      <c r="VXP201" s="1"/>
      <c r="VXQ201" s="1"/>
      <c r="VXR201" s="1"/>
      <c r="VXS201" s="1"/>
      <c r="VXT201" s="1"/>
      <c r="VXU201" s="1"/>
      <c r="VXV201" s="1"/>
      <c r="VXW201" s="1"/>
      <c r="VXX201" s="1"/>
      <c r="VXY201" s="1"/>
      <c r="VXZ201" s="1"/>
      <c r="VYA201" s="1"/>
      <c r="VYB201" s="1"/>
      <c r="VYC201" s="1"/>
      <c r="VYD201" s="1"/>
      <c r="VYE201" s="1"/>
      <c r="VYF201" s="1"/>
      <c r="VYG201" s="1"/>
      <c r="VYH201" s="1"/>
      <c r="VYI201" s="1"/>
      <c r="VYJ201" s="1"/>
      <c r="VYK201" s="1"/>
      <c r="VYL201" s="1"/>
      <c r="VYM201" s="1"/>
      <c r="VYN201" s="1"/>
      <c r="VYO201" s="1"/>
      <c r="VYP201" s="1"/>
      <c r="VYQ201" s="1"/>
      <c r="VYR201" s="1"/>
      <c r="VYS201" s="1"/>
      <c r="VYT201" s="1"/>
      <c r="VYU201" s="1"/>
      <c r="VYV201" s="1"/>
      <c r="VYW201" s="1"/>
      <c r="VYX201" s="1"/>
      <c r="VYY201" s="1"/>
      <c r="VYZ201" s="1"/>
      <c r="VZA201" s="1"/>
      <c r="VZB201" s="1"/>
      <c r="VZC201" s="1"/>
      <c r="VZD201" s="1"/>
      <c r="VZE201" s="1"/>
      <c r="VZF201" s="1"/>
      <c r="VZG201" s="1"/>
      <c r="VZH201" s="1"/>
      <c r="VZI201" s="1"/>
      <c r="VZJ201" s="1"/>
      <c r="VZK201" s="1"/>
      <c r="VZL201" s="1"/>
      <c r="VZM201" s="1"/>
      <c r="VZN201" s="1"/>
      <c r="VZO201" s="1"/>
      <c r="VZP201" s="1"/>
      <c r="VZQ201" s="1"/>
      <c r="VZR201" s="1"/>
      <c r="VZS201" s="1"/>
      <c r="VZT201" s="1"/>
      <c r="VZU201" s="1"/>
      <c r="VZV201" s="1"/>
      <c r="VZW201" s="1"/>
      <c r="VZX201" s="1"/>
      <c r="VZY201" s="1"/>
      <c r="VZZ201" s="1"/>
      <c r="WAA201" s="1"/>
      <c r="WAB201" s="1"/>
      <c r="WAC201" s="1"/>
      <c r="WAD201" s="1"/>
      <c r="WAE201" s="1"/>
      <c r="WAF201" s="1"/>
      <c r="WAG201" s="1"/>
      <c r="WAH201" s="1"/>
      <c r="WAI201" s="1"/>
      <c r="WAJ201" s="1"/>
      <c r="WAK201" s="1"/>
      <c r="WAL201" s="1"/>
      <c r="WAM201" s="1"/>
      <c r="WAN201" s="1"/>
      <c r="WAO201" s="1"/>
      <c r="WAP201" s="1"/>
      <c r="WAQ201" s="1"/>
      <c r="WAR201" s="1"/>
      <c r="WAS201" s="1"/>
      <c r="WAT201" s="1"/>
      <c r="WAU201" s="1"/>
      <c r="WAV201" s="1"/>
      <c r="WAW201" s="1"/>
      <c r="WAX201" s="1"/>
      <c r="WAY201" s="1"/>
      <c r="WAZ201" s="1"/>
      <c r="WBA201" s="1"/>
      <c r="WBB201" s="1"/>
      <c r="WBC201" s="1"/>
      <c r="WBD201" s="1"/>
      <c r="WBE201" s="1"/>
      <c r="WBF201" s="1"/>
      <c r="WBG201" s="1"/>
      <c r="WBH201" s="1"/>
      <c r="WBI201" s="1"/>
      <c r="WBJ201" s="1"/>
      <c r="WBK201" s="1"/>
      <c r="WBL201" s="1"/>
      <c r="WBM201" s="1"/>
      <c r="WBN201" s="1"/>
      <c r="WBO201" s="1"/>
      <c r="WBP201" s="1"/>
      <c r="WBQ201" s="1"/>
      <c r="WBR201" s="1"/>
      <c r="WBS201" s="1"/>
      <c r="WBT201" s="1"/>
      <c r="WBU201" s="1"/>
      <c r="WBV201" s="1"/>
      <c r="WBW201" s="1"/>
      <c r="WBX201" s="1"/>
      <c r="WBY201" s="1"/>
      <c r="WBZ201" s="1"/>
      <c r="WCA201" s="1"/>
      <c r="WCB201" s="1"/>
      <c r="WCC201" s="1"/>
      <c r="WCD201" s="1"/>
      <c r="WCE201" s="1"/>
      <c r="WCF201" s="1"/>
      <c r="WCG201" s="1"/>
      <c r="WCH201" s="1"/>
      <c r="WCI201" s="1"/>
      <c r="WCJ201" s="1"/>
      <c r="WCK201" s="1"/>
      <c r="WCL201" s="1"/>
      <c r="WCM201" s="1"/>
      <c r="WCN201" s="1"/>
      <c r="WCO201" s="1"/>
      <c r="WCP201" s="1"/>
      <c r="WCQ201" s="1"/>
      <c r="WCR201" s="1"/>
      <c r="WCS201" s="1"/>
      <c r="WCT201" s="1"/>
      <c r="WCU201" s="1"/>
      <c r="WCV201" s="1"/>
      <c r="WCW201" s="1"/>
      <c r="WCX201" s="1"/>
      <c r="WCY201" s="1"/>
      <c r="WCZ201" s="1"/>
      <c r="WDA201" s="1"/>
      <c r="WDB201" s="1"/>
      <c r="WDC201" s="1"/>
      <c r="WDD201" s="1"/>
      <c r="WDE201" s="1"/>
      <c r="WDF201" s="1"/>
      <c r="WDG201" s="1"/>
      <c r="WDH201" s="1"/>
      <c r="WDI201" s="1"/>
      <c r="WDJ201" s="1"/>
      <c r="WDK201" s="1"/>
      <c r="WDL201" s="1"/>
      <c r="WDM201" s="1"/>
      <c r="WDN201" s="1"/>
      <c r="WDO201" s="1"/>
      <c r="WDP201" s="1"/>
      <c r="WDQ201" s="1"/>
      <c r="WDR201" s="1"/>
      <c r="WDS201" s="1"/>
      <c r="WDT201" s="1"/>
      <c r="WDU201" s="1"/>
      <c r="WDV201" s="1"/>
      <c r="WDW201" s="1"/>
      <c r="WDX201" s="1"/>
      <c r="WDY201" s="1"/>
      <c r="WDZ201" s="1"/>
      <c r="WEA201" s="1"/>
      <c r="WEB201" s="1"/>
      <c r="WEC201" s="1"/>
      <c r="WED201" s="1"/>
      <c r="WEE201" s="1"/>
      <c r="WEF201" s="1"/>
      <c r="WEG201" s="1"/>
      <c r="WEH201" s="1"/>
      <c r="WEI201" s="1"/>
      <c r="WEJ201" s="1"/>
      <c r="WEK201" s="1"/>
      <c r="WEL201" s="1"/>
      <c r="WEM201" s="1"/>
      <c r="WEN201" s="1"/>
      <c r="WEO201" s="1"/>
      <c r="WEP201" s="1"/>
      <c r="WEQ201" s="1"/>
      <c r="WER201" s="1"/>
      <c r="WES201" s="1"/>
      <c r="WET201" s="1"/>
      <c r="WEU201" s="1"/>
      <c r="WEV201" s="1"/>
      <c r="WEW201" s="1"/>
      <c r="WEX201" s="1"/>
      <c r="WEY201" s="1"/>
      <c r="WEZ201" s="1"/>
      <c r="WFA201" s="1"/>
      <c r="WFB201" s="1"/>
      <c r="WFC201" s="1"/>
      <c r="WFD201" s="1"/>
      <c r="WFE201" s="1"/>
      <c r="WFF201" s="1"/>
      <c r="WFG201" s="1"/>
      <c r="WFH201" s="1"/>
      <c r="WFI201" s="1"/>
      <c r="WFJ201" s="1"/>
      <c r="WFK201" s="1"/>
      <c r="WFL201" s="1"/>
      <c r="WFM201" s="1"/>
      <c r="WFN201" s="1"/>
      <c r="WFO201" s="1"/>
      <c r="WFP201" s="1"/>
      <c r="WFQ201" s="1"/>
      <c r="WFR201" s="1"/>
      <c r="WFS201" s="1"/>
      <c r="WFT201" s="1"/>
      <c r="WFU201" s="1"/>
      <c r="WFV201" s="1"/>
      <c r="WFW201" s="1"/>
      <c r="WFX201" s="1"/>
      <c r="WFY201" s="1"/>
      <c r="WFZ201" s="1"/>
      <c r="WGA201" s="1"/>
      <c r="WGB201" s="1"/>
      <c r="WGC201" s="1"/>
      <c r="WGD201" s="1"/>
      <c r="WGE201" s="1"/>
      <c r="WGF201" s="1"/>
      <c r="WGG201" s="1"/>
      <c r="WGH201" s="1"/>
      <c r="WGI201" s="1"/>
      <c r="WGJ201" s="1"/>
      <c r="WGK201" s="1"/>
      <c r="WGL201" s="1"/>
      <c r="WGM201" s="1"/>
      <c r="WGN201" s="1"/>
      <c r="WGO201" s="1"/>
      <c r="WGP201" s="1"/>
      <c r="WGQ201" s="1"/>
      <c r="WGR201" s="1"/>
      <c r="WGS201" s="1"/>
      <c r="WGT201" s="1"/>
      <c r="WGU201" s="1"/>
      <c r="WGV201" s="1"/>
      <c r="WGW201" s="1"/>
      <c r="WGX201" s="1"/>
      <c r="WGY201" s="1"/>
      <c r="WGZ201" s="1"/>
      <c r="WHA201" s="1"/>
      <c r="WHB201" s="1"/>
      <c r="WHC201" s="1"/>
      <c r="WHD201" s="1"/>
      <c r="WHE201" s="1"/>
      <c r="WHF201" s="1"/>
      <c r="WHG201" s="1"/>
      <c r="WHH201" s="1"/>
      <c r="WHI201" s="1"/>
      <c r="WHJ201" s="1"/>
      <c r="WHK201" s="1"/>
      <c r="WHL201" s="1"/>
      <c r="WHM201" s="1"/>
      <c r="WHN201" s="1"/>
      <c r="WHO201" s="1"/>
      <c r="WHP201" s="1"/>
      <c r="WHQ201" s="1"/>
      <c r="WHR201" s="1"/>
      <c r="WHS201" s="1"/>
      <c r="WHT201" s="1"/>
      <c r="WHU201" s="1"/>
      <c r="WHV201" s="1"/>
      <c r="WHW201" s="1"/>
      <c r="WHX201" s="1"/>
      <c r="WHY201" s="1"/>
      <c r="WHZ201" s="1"/>
      <c r="WIA201" s="1"/>
      <c r="WIB201" s="1"/>
      <c r="WIC201" s="1"/>
      <c r="WID201" s="1"/>
      <c r="WIE201" s="1"/>
      <c r="WIF201" s="1"/>
      <c r="WIG201" s="1"/>
      <c r="WIH201" s="1"/>
      <c r="WII201" s="1"/>
      <c r="WIJ201" s="1"/>
      <c r="WIK201" s="1"/>
      <c r="WIL201" s="1"/>
      <c r="WIM201" s="1"/>
      <c r="WIN201" s="1"/>
      <c r="WIO201" s="1"/>
      <c r="WIP201" s="1"/>
      <c r="WIQ201" s="1"/>
      <c r="WIR201" s="1"/>
      <c r="WIS201" s="1"/>
      <c r="WIT201" s="1"/>
      <c r="WIU201" s="1"/>
      <c r="WIV201" s="1"/>
      <c r="WIW201" s="1"/>
      <c r="WIX201" s="1"/>
      <c r="WIY201" s="1"/>
      <c r="WIZ201" s="1"/>
      <c r="WJA201" s="1"/>
      <c r="WJB201" s="1"/>
      <c r="WJC201" s="1"/>
      <c r="WJD201" s="1"/>
      <c r="WJE201" s="1"/>
      <c r="WJF201" s="1"/>
      <c r="WJG201" s="1"/>
      <c r="WJH201" s="1"/>
      <c r="WJI201" s="1"/>
      <c r="WJJ201" s="1"/>
      <c r="WJK201" s="1"/>
      <c r="WJL201" s="1"/>
      <c r="WJM201" s="1"/>
      <c r="WJN201" s="1"/>
      <c r="WJO201" s="1"/>
      <c r="WJP201" s="1"/>
      <c r="WJQ201" s="1"/>
      <c r="WJR201" s="1"/>
      <c r="WJS201" s="1"/>
      <c r="WJT201" s="1"/>
      <c r="WJU201" s="1"/>
      <c r="WJV201" s="1"/>
      <c r="WJW201" s="1"/>
      <c r="WJX201" s="1"/>
      <c r="WJY201" s="1"/>
      <c r="WJZ201" s="1"/>
      <c r="WKA201" s="1"/>
      <c r="WKB201" s="1"/>
      <c r="WKC201" s="1"/>
      <c r="WKD201" s="1"/>
      <c r="WKE201" s="1"/>
      <c r="WKF201" s="1"/>
      <c r="WKG201" s="1"/>
      <c r="WKH201" s="1"/>
      <c r="WKI201" s="1"/>
      <c r="WKJ201" s="1"/>
      <c r="WKK201" s="1"/>
      <c r="WKL201" s="1"/>
      <c r="WKM201" s="1"/>
      <c r="WKN201" s="1"/>
      <c r="WKO201" s="1"/>
      <c r="WKP201" s="1"/>
      <c r="WKQ201" s="1"/>
      <c r="WKR201" s="1"/>
      <c r="WKS201" s="1"/>
      <c r="WKT201" s="1"/>
      <c r="WKU201" s="1"/>
      <c r="WKV201" s="1"/>
      <c r="WKW201" s="1"/>
      <c r="WKX201" s="1"/>
      <c r="WKY201" s="1"/>
      <c r="WKZ201" s="1"/>
      <c r="WLA201" s="1"/>
      <c r="WLB201" s="1"/>
      <c r="WLC201" s="1"/>
      <c r="WLD201" s="1"/>
      <c r="WLE201" s="1"/>
      <c r="WLF201" s="1"/>
      <c r="WLG201" s="1"/>
      <c r="WLH201" s="1"/>
      <c r="WLI201" s="1"/>
      <c r="WLJ201" s="1"/>
      <c r="WLK201" s="1"/>
      <c r="WLL201" s="1"/>
      <c r="WLM201" s="1"/>
      <c r="WLN201" s="1"/>
      <c r="WLO201" s="1"/>
      <c r="WLP201" s="1"/>
      <c r="WLQ201" s="1"/>
      <c r="WLR201" s="1"/>
      <c r="WLS201" s="1"/>
      <c r="WLT201" s="1"/>
      <c r="WLU201" s="1"/>
      <c r="WLV201" s="1"/>
      <c r="WLW201" s="1"/>
      <c r="WLX201" s="1"/>
      <c r="WLY201" s="1"/>
      <c r="WLZ201" s="1"/>
      <c r="WMA201" s="1"/>
      <c r="WMB201" s="1"/>
      <c r="WMC201" s="1"/>
      <c r="WMD201" s="1"/>
      <c r="WME201" s="1"/>
      <c r="WMF201" s="1"/>
      <c r="WMG201" s="1"/>
      <c r="WMH201" s="1"/>
      <c r="WMI201" s="1"/>
      <c r="WMJ201" s="1"/>
      <c r="WMK201" s="1"/>
      <c r="WML201" s="1"/>
      <c r="WMM201" s="1"/>
      <c r="WMN201" s="1"/>
      <c r="WMO201" s="1"/>
      <c r="WMP201" s="1"/>
      <c r="WMQ201" s="1"/>
      <c r="WMR201" s="1"/>
      <c r="WMS201" s="1"/>
      <c r="WMT201" s="1"/>
      <c r="WMU201" s="1"/>
      <c r="WMV201" s="1"/>
      <c r="WMW201" s="1"/>
      <c r="WMX201" s="1"/>
      <c r="WMY201" s="1"/>
      <c r="WMZ201" s="1"/>
      <c r="WNA201" s="1"/>
      <c r="WNB201" s="1"/>
      <c r="WNC201" s="1"/>
      <c r="WND201" s="1"/>
      <c r="WNE201" s="1"/>
      <c r="WNF201" s="1"/>
      <c r="WNG201" s="1"/>
      <c r="WNH201" s="1"/>
      <c r="WNI201" s="1"/>
      <c r="WNJ201" s="1"/>
      <c r="WNK201" s="1"/>
      <c r="WNL201" s="1"/>
      <c r="WNM201" s="1"/>
      <c r="WNN201" s="1"/>
      <c r="WNO201" s="1"/>
      <c r="WNP201" s="1"/>
      <c r="WNQ201" s="1"/>
      <c r="WNR201" s="1"/>
      <c r="WNS201" s="1"/>
      <c r="WNT201" s="1"/>
      <c r="WNU201" s="1"/>
      <c r="WNV201" s="1"/>
      <c r="WNW201" s="1"/>
      <c r="WNX201" s="1"/>
      <c r="WNY201" s="1"/>
      <c r="WNZ201" s="1"/>
      <c r="WOA201" s="1"/>
      <c r="WOB201" s="1"/>
      <c r="WOC201" s="1"/>
      <c r="WOD201" s="1"/>
      <c r="WOE201" s="1"/>
      <c r="WOF201" s="1"/>
      <c r="WOG201" s="1"/>
      <c r="WOH201" s="1"/>
      <c r="WOI201" s="1"/>
      <c r="WOJ201" s="1"/>
      <c r="WOK201" s="1"/>
      <c r="WOL201" s="1"/>
      <c r="WOM201" s="1"/>
      <c r="WON201" s="1"/>
      <c r="WOO201" s="1"/>
      <c r="WOP201" s="1"/>
      <c r="WOQ201" s="1"/>
      <c r="WOR201" s="1"/>
      <c r="WOS201" s="1"/>
      <c r="WOT201" s="1"/>
      <c r="WOU201" s="1"/>
      <c r="WOV201" s="1"/>
      <c r="WOW201" s="1"/>
      <c r="WOX201" s="1"/>
      <c r="WOY201" s="1"/>
      <c r="WOZ201" s="1"/>
      <c r="WPA201" s="1"/>
      <c r="WPB201" s="1"/>
      <c r="WPC201" s="1"/>
      <c r="WPD201" s="1"/>
      <c r="WPE201" s="1"/>
      <c r="WPF201" s="1"/>
      <c r="WPG201" s="1"/>
      <c r="WPH201" s="1"/>
      <c r="WPI201" s="1"/>
      <c r="WPJ201" s="1"/>
      <c r="WPK201" s="1"/>
      <c r="WPL201" s="1"/>
      <c r="WPM201" s="1"/>
      <c r="WPN201" s="1"/>
      <c r="WPO201" s="1"/>
      <c r="WPP201" s="1"/>
      <c r="WPQ201" s="1"/>
      <c r="WPR201" s="1"/>
      <c r="WPS201" s="1"/>
      <c r="WPT201" s="1"/>
      <c r="WPU201" s="1"/>
      <c r="WPV201" s="1"/>
      <c r="WPW201" s="1"/>
      <c r="WPX201" s="1"/>
      <c r="WPY201" s="1"/>
      <c r="WPZ201" s="1"/>
      <c r="WQA201" s="1"/>
      <c r="WQB201" s="1"/>
      <c r="WQC201" s="1"/>
      <c r="WQD201" s="1"/>
      <c r="WQE201" s="1"/>
      <c r="WQF201" s="1"/>
      <c r="WQG201" s="1"/>
      <c r="WQH201" s="1"/>
      <c r="WQI201" s="1"/>
      <c r="WQJ201" s="1"/>
      <c r="WQK201" s="1"/>
      <c r="WQL201" s="1"/>
      <c r="WQM201" s="1"/>
      <c r="WQN201" s="1"/>
      <c r="WQO201" s="1"/>
      <c r="WQP201" s="1"/>
      <c r="WQQ201" s="1"/>
      <c r="WQR201" s="1"/>
      <c r="WQS201" s="1"/>
      <c r="WQT201" s="1"/>
      <c r="WQU201" s="1"/>
      <c r="WQV201" s="1"/>
      <c r="WQW201" s="1"/>
      <c r="WQX201" s="1"/>
      <c r="WQY201" s="1"/>
      <c r="WQZ201" s="1"/>
      <c r="WRA201" s="1"/>
      <c r="WRB201" s="1"/>
      <c r="WRC201" s="1"/>
      <c r="WRD201" s="1"/>
      <c r="WRE201" s="1"/>
      <c r="WRF201" s="1"/>
      <c r="WRG201" s="1"/>
      <c r="WRH201" s="1"/>
      <c r="WRI201" s="1"/>
      <c r="WRJ201" s="1"/>
      <c r="WRK201" s="1"/>
      <c r="WRL201" s="1"/>
      <c r="WRM201" s="1"/>
      <c r="WRN201" s="1"/>
      <c r="WRO201" s="1"/>
      <c r="WRP201" s="1"/>
      <c r="WRQ201" s="1"/>
      <c r="WRR201" s="1"/>
      <c r="WRS201" s="1"/>
      <c r="WRT201" s="1"/>
      <c r="WRU201" s="1"/>
      <c r="WRV201" s="1"/>
      <c r="WRW201" s="1"/>
      <c r="WRX201" s="1"/>
      <c r="WRY201" s="1"/>
      <c r="WRZ201" s="1"/>
      <c r="WSA201" s="1"/>
      <c r="WSB201" s="1"/>
      <c r="WSC201" s="1"/>
      <c r="WSD201" s="1"/>
      <c r="WSE201" s="1"/>
      <c r="WSF201" s="1"/>
      <c r="WSG201" s="1"/>
      <c r="WSH201" s="1"/>
      <c r="WSI201" s="1"/>
      <c r="WSJ201" s="1"/>
      <c r="WSK201" s="1"/>
      <c r="WSL201" s="1"/>
      <c r="WSM201" s="1"/>
      <c r="WSN201" s="1"/>
      <c r="WSO201" s="1"/>
      <c r="WSP201" s="1"/>
      <c r="WSQ201" s="1"/>
      <c r="WSR201" s="1"/>
      <c r="WSS201" s="1"/>
      <c r="WST201" s="1"/>
      <c r="WSU201" s="1"/>
      <c r="WSV201" s="1"/>
      <c r="WSW201" s="1"/>
      <c r="WSX201" s="1"/>
      <c r="WSY201" s="1"/>
      <c r="WSZ201" s="1"/>
      <c r="WTA201" s="1"/>
      <c r="WTB201" s="1"/>
      <c r="WTC201" s="1"/>
      <c r="WTD201" s="1"/>
      <c r="WTE201" s="1"/>
      <c r="WTF201" s="1"/>
      <c r="WTG201" s="1"/>
      <c r="WTH201" s="1"/>
      <c r="WTI201" s="1"/>
      <c r="WTJ201" s="1"/>
      <c r="WTK201" s="1"/>
      <c r="WTL201" s="1"/>
      <c r="WTM201" s="1"/>
      <c r="WTN201" s="1"/>
      <c r="WTO201" s="1"/>
      <c r="WTP201" s="1"/>
      <c r="WTQ201" s="1"/>
      <c r="WTR201" s="1"/>
      <c r="WTS201" s="1"/>
      <c r="WTT201" s="1"/>
      <c r="WTU201" s="1"/>
      <c r="WTV201" s="1"/>
      <c r="WTW201" s="1"/>
      <c r="WTX201" s="1"/>
      <c r="WTY201" s="1"/>
      <c r="WTZ201" s="1"/>
      <c r="WUA201" s="1"/>
      <c r="WUB201" s="1"/>
      <c r="WUC201" s="1"/>
      <c r="WUD201" s="1"/>
      <c r="WUE201" s="1"/>
      <c r="WUF201" s="1"/>
      <c r="WUG201" s="1"/>
      <c r="WUH201" s="1"/>
      <c r="WUI201" s="1"/>
      <c r="WUJ201" s="1"/>
      <c r="WUK201" s="1"/>
      <c r="WUL201" s="1"/>
      <c r="WUM201" s="1"/>
      <c r="WUN201" s="1"/>
      <c r="WUO201" s="1"/>
      <c r="WUP201" s="1"/>
      <c r="WUQ201" s="1"/>
      <c r="WUR201" s="1"/>
      <c r="WUS201" s="1"/>
      <c r="WUT201" s="1"/>
      <c r="WUU201" s="1"/>
      <c r="WUV201" s="1"/>
      <c r="WUW201" s="1"/>
      <c r="WUX201" s="1"/>
      <c r="WUY201" s="1"/>
      <c r="WUZ201" s="1"/>
      <c r="WVA201" s="1"/>
      <c r="WVB201" s="1"/>
      <c r="WVC201" s="1"/>
      <c r="WVD201" s="1"/>
      <c r="WVE201" s="1"/>
      <c r="WVF201" s="1"/>
      <c r="WVG201" s="1"/>
      <c r="WVH201" s="1"/>
      <c r="WVI201" s="1"/>
      <c r="WVJ201" s="1"/>
      <c r="WVK201" s="1"/>
      <c r="WVL201" s="1"/>
      <c r="WVM201" s="1"/>
      <c r="WVN201" s="1"/>
      <c r="WVO201" s="1"/>
      <c r="WVP201" s="1"/>
      <c r="WVQ201" s="1"/>
      <c r="WVR201" s="1"/>
      <c r="WVS201" s="1"/>
      <c r="WVT201" s="1"/>
      <c r="WVU201" s="1"/>
      <c r="WVV201" s="1"/>
      <c r="WVW201" s="1"/>
      <c r="WVX201" s="1"/>
      <c r="WVY201" s="1"/>
      <c r="WVZ201" s="1"/>
      <c r="WWA201" s="1"/>
      <c r="WWB201" s="1"/>
      <c r="WWC201" s="1"/>
      <c r="WWD201" s="1"/>
      <c r="WWE201" s="1"/>
      <c r="WWF201" s="1"/>
      <c r="WWG201" s="1"/>
      <c r="WWH201" s="1"/>
      <c r="WWI201" s="1"/>
      <c r="WWJ201" s="1"/>
      <c r="WWK201" s="1"/>
      <c r="WWL201" s="1"/>
      <c r="WWM201" s="1"/>
      <c r="WWN201" s="1"/>
      <c r="WWO201" s="1"/>
      <c r="WWP201" s="1"/>
      <c r="WWQ201" s="1"/>
      <c r="WWR201" s="1"/>
      <c r="WWS201" s="1"/>
      <c r="WWT201" s="1"/>
      <c r="WWU201" s="1"/>
      <c r="WWV201" s="1"/>
      <c r="WWW201" s="1"/>
      <c r="WWX201" s="1"/>
      <c r="WWY201" s="1"/>
      <c r="WWZ201" s="1"/>
      <c r="WXA201" s="1"/>
      <c r="WXB201" s="1"/>
      <c r="WXC201" s="1"/>
      <c r="WXD201" s="1"/>
      <c r="WXE201" s="1"/>
      <c r="WXF201" s="1"/>
      <c r="WXG201" s="1"/>
      <c r="WXH201" s="1"/>
      <c r="WXI201" s="1"/>
      <c r="WXJ201" s="1"/>
      <c r="WXK201" s="1"/>
      <c r="WXL201" s="1"/>
      <c r="WXM201" s="1"/>
      <c r="WXN201" s="1"/>
      <c r="WXO201" s="1"/>
      <c r="WXP201" s="1"/>
      <c r="WXQ201" s="1"/>
      <c r="WXR201" s="1"/>
      <c r="WXS201" s="1"/>
      <c r="WXT201" s="1"/>
      <c r="WXU201" s="1"/>
      <c r="WXV201" s="1"/>
      <c r="WXW201" s="1"/>
      <c r="WXX201" s="1"/>
      <c r="WXY201" s="1"/>
      <c r="WXZ201" s="1"/>
      <c r="WYA201" s="1"/>
      <c r="WYB201" s="1"/>
      <c r="WYC201" s="1"/>
      <c r="WYD201" s="1"/>
      <c r="WYE201" s="1"/>
      <c r="WYF201" s="1"/>
      <c r="WYG201" s="1"/>
      <c r="WYH201" s="1"/>
      <c r="WYI201" s="1"/>
      <c r="WYJ201" s="1"/>
      <c r="WYK201" s="1"/>
      <c r="WYL201" s="1"/>
      <c r="WYM201" s="1"/>
      <c r="WYN201" s="1"/>
      <c r="WYO201" s="1"/>
      <c r="WYP201" s="1"/>
      <c r="WYQ201" s="1"/>
      <c r="WYR201" s="1"/>
      <c r="WYS201" s="1"/>
      <c r="WYT201" s="1"/>
      <c r="WYU201" s="1"/>
      <c r="WYV201" s="1"/>
      <c r="WYW201" s="1"/>
      <c r="WYX201" s="1"/>
      <c r="WYY201" s="1"/>
      <c r="WYZ201" s="1"/>
      <c r="WZA201" s="1"/>
      <c r="WZB201" s="1"/>
      <c r="WZC201" s="1"/>
      <c r="WZD201" s="1"/>
      <c r="WZE201" s="1"/>
      <c r="WZF201" s="1"/>
      <c r="WZG201" s="1"/>
      <c r="WZH201" s="1"/>
      <c r="WZI201" s="1"/>
      <c r="WZJ201" s="1"/>
      <c r="WZK201" s="1"/>
      <c r="WZL201" s="1"/>
      <c r="WZM201" s="1"/>
      <c r="WZN201" s="1"/>
      <c r="WZO201" s="1"/>
      <c r="WZP201" s="1"/>
      <c r="WZQ201" s="1"/>
      <c r="WZR201" s="1"/>
      <c r="WZS201" s="1"/>
      <c r="WZT201" s="1"/>
      <c r="WZU201" s="1"/>
      <c r="WZV201" s="1"/>
      <c r="WZW201" s="1"/>
      <c r="WZX201" s="1"/>
      <c r="WZY201" s="1"/>
      <c r="WZZ201" s="1"/>
      <c r="XAA201" s="1"/>
      <c r="XAB201" s="1"/>
      <c r="XAC201" s="1"/>
      <c r="XAD201" s="1"/>
      <c r="XAE201" s="1"/>
      <c r="XAF201" s="1"/>
      <c r="XAG201" s="1"/>
      <c r="XAH201" s="1"/>
      <c r="XAI201" s="1"/>
      <c r="XAJ201" s="1"/>
      <c r="XAK201" s="1"/>
      <c r="XAL201" s="1"/>
      <c r="XAM201" s="1"/>
      <c r="XAN201" s="1"/>
      <c r="XAO201" s="1"/>
      <c r="XAP201" s="1"/>
      <c r="XAQ201" s="1"/>
      <c r="XAR201" s="16"/>
      <c r="XAS201" s="1"/>
    </row>
    <row r="202" spans="1:16269" s="20" customFormat="1" ht="12.75" customHeight="1">
      <c r="A202" s="4" t="s">
        <v>2007</v>
      </c>
      <c r="B202" s="19"/>
      <c r="C202" s="28" t="s">
        <v>1710</v>
      </c>
      <c r="D202" s="28" t="s">
        <v>1735</v>
      </c>
      <c r="E202" s="19" t="s">
        <v>2004</v>
      </c>
      <c r="F202" s="29" t="s">
        <v>2008</v>
      </c>
      <c r="G202" s="26"/>
      <c r="H202" s="103"/>
      <c r="I202" s="71"/>
      <c r="J202" s="71"/>
      <c r="K202" s="60" t="s">
        <v>689</v>
      </c>
      <c r="L202" s="78">
        <v>1</v>
      </c>
      <c r="M202" s="78">
        <v>0</v>
      </c>
      <c r="N202" s="78">
        <v>0</v>
      </c>
      <c r="O202" s="78">
        <v>0</v>
      </c>
      <c r="P202" s="65" t="s">
        <v>46</v>
      </c>
      <c r="Q202" s="65" t="s">
        <v>46</v>
      </c>
      <c r="R202" s="65" t="s">
        <v>46</v>
      </c>
      <c r="S202" s="65" t="s">
        <v>46</v>
      </c>
      <c r="T202" s="19" t="s">
        <v>2016</v>
      </c>
      <c r="U202" s="71" t="s">
        <v>2018</v>
      </c>
      <c r="V202" s="71" t="s">
        <v>2019</v>
      </c>
      <c r="W202" s="19" t="s">
        <v>2222</v>
      </c>
      <c r="X202" s="101">
        <v>44517</v>
      </c>
      <c r="Y202" s="101">
        <v>44531</v>
      </c>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c r="ABB202" s="1"/>
      <c r="ABC202" s="1"/>
      <c r="ABD202" s="1"/>
      <c r="ABE202" s="1"/>
      <c r="ABF202" s="1"/>
      <c r="ABG202" s="1"/>
      <c r="ABH202" s="1"/>
      <c r="ABI202" s="1"/>
      <c r="ABJ202" s="1"/>
      <c r="ABK202" s="1"/>
      <c r="ABL202" s="1"/>
      <c r="ABM202" s="1"/>
      <c r="ABN202" s="1"/>
      <c r="ABO202" s="1"/>
      <c r="ABP202" s="1"/>
      <c r="ABQ202" s="1"/>
      <c r="ABR202" s="1"/>
      <c r="ABS202" s="1"/>
      <c r="ABT202" s="1"/>
      <c r="ABU202" s="1"/>
      <c r="ABV202" s="1"/>
      <c r="ABW202" s="1"/>
      <c r="ABX202" s="1"/>
      <c r="ABY202" s="1"/>
      <c r="ABZ202" s="1"/>
      <c r="ACA202" s="1"/>
      <c r="ACB202" s="1"/>
      <c r="ACC202" s="1"/>
      <c r="ACD202" s="1"/>
      <c r="ACE202" s="1"/>
      <c r="ACF202" s="1"/>
      <c r="ACG202" s="1"/>
      <c r="ACH202" s="1"/>
      <c r="ACI202" s="1"/>
      <c r="ACJ202" s="1"/>
      <c r="ACK202" s="1"/>
      <c r="ACL202" s="1"/>
      <c r="ACM202" s="1"/>
      <c r="ACN202" s="1"/>
      <c r="ACO202" s="1"/>
      <c r="ACP202" s="1"/>
      <c r="ACQ202" s="1"/>
      <c r="ACR202" s="1"/>
      <c r="ACS202" s="1"/>
      <c r="ACT202" s="1"/>
      <c r="ACU202" s="1"/>
      <c r="ACV202" s="1"/>
      <c r="ACW202" s="1"/>
      <c r="ACX202" s="1"/>
      <c r="ACY202" s="1"/>
      <c r="ACZ202" s="1"/>
      <c r="ADA202" s="1"/>
      <c r="ADB202" s="1"/>
      <c r="ADC202" s="1"/>
      <c r="ADD202" s="1"/>
      <c r="ADE202" s="1"/>
      <c r="ADF202" s="1"/>
      <c r="ADG202" s="1"/>
      <c r="ADH202" s="1"/>
      <c r="ADI202" s="1"/>
      <c r="ADJ202" s="1"/>
      <c r="ADK202" s="1"/>
      <c r="ADL202" s="1"/>
      <c r="ADM202" s="1"/>
      <c r="ADN202" s="1"/>
      <c r="ADO202" s="1"/>
      <c r="ADP202" s="1"/>
      <c r="ADQ202" s="1"/>
      <c r="ADR202" s="1"/>
      <c r="ADS202" s="1"/>
      <c r="ADT202" s="1"/>
      <c r="ADU202" s="1"/>
      <c r="ADV202" s="1"/>
      <c r="ADW202" s="1"/>
      <c r="ADX202" s="1"/>
      <c r="ADY202" s="1"/>
      <c r="ADZ202" s="1"/>
      <c r="AEA202" s="1"/>
      <c r="AEB202" s="1"/>
      <c r="AEC202" s="1"/>
      <c r="AED202" s="1"/>
      <c r="AEE202" s="1"/>
      <c r="AEF202" s="1"/>
      <c r="AEG202" s="1"/>
      <c r="AEH202" s="1"/>
      <c r="AEI202" s="1"/>
      <c r="AEJ202" s="1"/>
      <c r="AEK202" s="1"/>
      <c r="AEL202" s="1"/>
      <c r="AEM202" s="1"/>
      <c r="AEN202" s="1"/>
      <c r="AEO202" s="1"/>
      <c r="AEP202" s="1"/>
      <c r="AEQ202" s="1"/>
      <c r="AER202" s="1"/>
      <c r="AES202" s="1"/>
      <c r="AET202" s="1"/>
      <c r="AEU202" s="1"/>
      <c r="AEV202" s="1"/>
      <c r="AEW202" s="1"/>
      <c r="AEX202" s="1"/>
      <c r="AEY202" s="1"/>
      <c r="AEZ202" s="1"/>
      <c r="AFA202" s="1"/>
      <c r="AFB202" s="1"/>
      <c r="AFC202" s="1"/>
      <c r="AFD202" s="1"/>
      <c r="AFE202" s="1"/>
      <c r="AFF202" s="1"/>
      <c r="AFG202" s="1"/>
      <c r="AFH202" s="1"/>
      <c r="AFI202" s="1"/>
      <c r="AFJ202" s="1"/>
      <c r="AFK202" s="1"/>
      <c r="AFL202" s="1"/>
      <c r="AFM202" s="1"/>
      <c r="AFN202" s="1"/>
      <c r="AFO202" s="1"/>
      <c r="AFP202" s="1"/>
      <c r="AFQ202" s="1"/>
      <c r="AFR202" s="1"/>
      <c r="AFS202" s="1"/>
      <c r="AFT202" s="1"/>
      <c r="AFU202" s="1"/>
      <c r="AFV202" s="1"/>
      <c r="AFW202" s="1"/>
      <c r="AFX202" s="1"/>
      <c r="AFY202" s="1"/>
      <c r="AFZ202" s="1"/>
      <c r="AGA202" s="1"/>
      <c r="AGB202" s="1"/>
      <c r="AGC202" s="1"/>
      <c r="AGD202" s="1"/>
      <c r="AGE202" s="1"/>
      <c r="AGF202" s="1"/>
      <c r="AGG202" s="1"/>
      <c r="AGH202" s="1"/>
      <c r="AGI202" s="1"/>
      <c r="AGJ202" s="1"/>
      <c r="AGK202" s="1"/>
      <c r="AGL202" s="1"/>
      <c r="AGM202" s="1"/>
      <c r="AGN202" s="1"/>
      <c r="AGO202" s="1"/>
      <c r="AGP202" s="1"/>
      <c r="AGQ202" s="1"/>
      <c r="AGR202" s="1"/>
      <c r="AGS202" s="1"/>
      <c r="AGT202" s="1"/>
      <c r="AGU202" s="1"/>
      <c r="AGV202" s="1"/>
      <c r="AGW202" s="1"/>
      <c r="AGX202" s="1"/>
      <c r="AGY202" s="1"/>
      <c r="AGZ202" s="1"/>
      <c r="AHA202" s="1"/>
      <c r="AHB202" s="1"/>
      <c r="AHC202" s="1"/>
      <c r="AHD202" s="1"/>
      <c r="AHE202" s="1"/>
      <c r="AHF202" s="1"/>
      <c r="AHG202" s="1"/>
      <c r="AHH202" s="1"/>
      <c r="AHI202" s="1"/>
      <c r="AHJ202" s="1"/>
      <c r="AHK202" s="1"/>
      <c r="AHL202" s="1"/>
      <c r="AHM202" s="1"/>
      <c r="AHN202" s="1"/>
      <c r="AHO202" s="1"/>
      <c r="AHP202" s="1"/>
      <c r="AHQ202" s="1"/>
      <c r="AHR202" s="1"/>
      <c r="AHS202" s="1"/>
      <c r="AHT202" s="1"/>
      <c r="AHU202" s="1"/>
      <c r="AHV202" s="1"/>
      <c r="AHW202" s="1"/>
      <c r="AHX202" s="1"/>
      <c r="AHY202" s="1"/>
      <c r="AHZ202" s="1"/>
      <c r="AIA202" s="1"/>
      <c r="AIB202" s="1"/>
      <c r="AIC202" s="1"/>
      <c r="AID202" s="1"/>
      <c r="AIE202" s="1"/>
      <c r="AIF202" s="1"/>
      <c r="AIG202" s="1"/>
      <c r="AIH202" s="1"/>
      <c r="AII202" s="1"/>
      <c r="AIJ202" s="1"/>
      <c r="AIK202" s="1"/>
      <c r="AIL202" s="1"/>
      <c r="AIM202" s="1"/>
      <c r="AIN202" s="1"/>
      <c r="AIO202" s="1"/>
      <c r="AIP202" s="1"/>
      <c r="AIQ202" s="1"/>
      <c r="AIR202" s="1"/>
      <c r="AIS202" s="1"/>
      <c r="AIT202" s="1"/>
      <c r="AIU202" s="1"/>
      <c r="AIV202" s="1"/>
      <c r="AIW202" s="1"/>
      <c r="AIX202" s="1"/>
      <c r="AIY202" s="1"/>
      <c r="AIZ202" s="1"/>
      <c r="AJA202" s="1"/>
      <c r="AJB202" s="1"/>
      <c r="AJC202" s="1"/>
      <c r="AJD202" s="1"/>
      <c r="AJE202" s="1"/>
      <c r="AJF202" s="1"/>
      <c r="AJG202" s="1"/>
      <c r="AJH202" s="1"/>
      <c r="AJI202" s="1"/>
      <c r="AJJ202" s="1"/>
      <c r="AJK202" s="1"/>
      <c r="AJL202" s="1"/>
      <c r="AJM202" s="1"/>
      <c r="AJN202" s="1"/>
      <c r="AJO202" s="1"/>
      <c r="AJP202" s="1"/>
      <c r="AJQ202" s="1"/>
      <c r="AJR202" s="1"/>
      <c r="AJS202" s="1"/>
      <c r="AJT202" s="1"/>
      <c r="AJU202" s="1"/>
      <c r="AJV202" s="1"/>
      <c r="AJW202" s="1"/>
      <c r="AJX202" s="1"/>
      <c r="AJY202" s="1"/>
      <c r="AJZ202" s="1"/>
      <c r="AKA202" s="1"/>
      <c r="AKB202" s="1"/>
      <c r="AKC202" s="1"/>
      <c r="AKD202" s="1"/>
      <c r="AKE202" s="1"/>
      <c r="AKF202" s="1"/>
      <c r="AKG202" s="1"/>
      <c r="AKH202" s="1"/>
      <c r="AKI202" s="1"/>
      <c r="AKJ202" s="1"/>
      <c r="AKK202" s="1"/>
      <c r="AKL202" s="1"/>
      <c r="AKM202" s="1"/>
      <c r="AKN202" s="1"/>
      <c r="AKO202" s="1"/>
      <c r="AKP202" s="1"/>
      <c r="AKQ202" s="1"/>
      <c r="AKR202" s="1"/>
      <c r="AKS202" s="1"/>
      <c r="AKT202" s="1"/>
      <c r="AKU202" s="1"/>
      <c r="AKV202" s="1"/>
      <c r="AKW202" s="1"/>
      <c r="AKX202" s="1"/>
      <c r="AKY202" s="1"/>
      <c r="AKZ202" s="1"/>
      <c r="ALA202" s="1"/>
      <c r="ALB202" s="1"/>
      <c r="ALC202" s="1"/>
      <c r="ALD202" s="1"/>
      <c r="ALE202" s="1"/>
      <c r="ALF202" s="1"/>
      <c r="ALG202" s="1"/>
      <c r="ALH202" s="1"/>
      <c r="ALI202" s="1"/>
      <c r="ALJ202" s="1"/>
      <c r="ALK202" s="1"/>
      <c r="ALL202" s="1"/>
      <c r="ALM202" s="1"/>
      <c r="ALN202" s="1"/>
      <c r="ALO202" s="1"/>
      <c r="ALP202" s="1"/>
      <c r="ALQ202" s="1"/>
      <c r="ALR202" s="1"/>
      <c r="ALS202" s="1"/>
      <c r="ALT202" s="1"/>
      <c r="ALU202" s="1"/>
      <c r="ALV202" s="1"/>
      <c r="ALW202" s="1"/>
      <c r="ALX202" s="1"/>
      <c r="ALY202" s="1"/>
      <c r="ALZ202" s="1"/>
      <c r="AMA202" s="1"/>
      <c r="AMB202" s="1"/>
      <c r="AMC202" s="1"/>
      <c r="AMD202" s="1"/>
      <c r="AME202" s="1"/>
      <c r="AMF202" s="1"/>
      <c r="AMG202" s="1"/>
      <c r="AMH202" s="1"/>
      <c r="AMI202" s="1"/>
      <c r="AMJ202" s="1"/>
      <c r="AMK202" s="1"/>
      <c r="AML202" s="1"/>
      <c r="AMM202" s="1"/>
      <c r="AMN202" s="1"/>
      <c r="AMO202" s="1"/>
      <c r="AMP202" s="1"/>
      <c r="AMQ202" s="1"/>
      <c r="AMR202" s="1"/>
      <c r="AMS202" s="1"/>
      <c r="AMT202" s="1"/>
      <c r="AMU202" s="1"/>
      <c r="AMV202" s="1"/>
      <c r="AMW202" s="1"/>
      <c r="AMX202" s="1"/>
      <c r="AMY202" s="1"/>
      <c r="AMZ202" s="1"/>
      <c r="ANA202" s="1"/>
      <c r="ANB202" s="1"/>
      <c r="ANC202" s="1"/>
      <c r="AND202" s="1"/>
      <c r="ANE202" s="1"/>
      <c r="ANF202" s="1"/>
      <c r="ANG202" s="1"/>
      <c r="ANH202" s="1"/>
      <c r="ANI202" s="1"/>
      <c r="ANJ202" s="1"/>
      <c r="ANK202" s="1"/>
      <c r="ANL202" s="1"/>
      <c r="ANM202" s="1"/>
      <c r="ANN202" s="1"/>
      <c r="ANO202" s="1"/>
      <c r="ANP202" s="1"/>
      <c r="ANQ202" s="1"/>
      <c r="ANR202" s="1"/>
      <c r="ANS202" s="1"/>
      <c r="ANT202" s="1"/>
      <c r="ANU202" s="1"/>
      <c r="ANV202" s="1"/>
      <c r="ANW202" s="1"/>
      <c r="ANX202" s="1"/>
      <c r="ANY202" s="1"/>
      <c r="ANZ202" s="1"/>
      <c r="AOA202" s="1"/>
      <c r="AOB202" s="1"/>
      <c r="AOC202" s="1"/>
      <c r="AOD202" s="1"/>
      <c r="AOE202" s="1"/>
      <c r="AOF202" s="1"/>
      <c r="AOG202" s="1"/>
      <c r="AOH202" s="1"/>
      <c r="AOI202" s="1"/>
      <c r="AOJ202" s="1"/>
      <c r="AOK202" s="1"/>
      <c r="AOL202" s="1"/>
      <c r="AOM202" s="1"/>
      <c r="AON202" s="1"/>
      <c r="AOO202" s="1"/>
      <c r="AOP202" s="1"/>
      <c r="AOQ202" s="1"/>
      <c r="AOR202" s="1"/>
      <c r="AOS202" s="1"/>
      <c r="AOT202" s="1"/>
      <c r="AOU202" s="1"/>
      <c r="AOV202" s="1"/>
      <c r="AOW202" s="1"/>
      <c r="AOX202" s="1"/>
      <c r="AOY202" s="1"/>
      <c r="AOZ202" s="1"/>
      <c r="APA202" s="1"/>
      <c r="APB202" s="1"/>
      <c r="APC202" s="1"/>
      <c r="APD202" s="1"/>
      <c r="APE202" s="1"/>
      <c r="APF202" s="1"/>
      <c r="APG202" s="1"/>
      <c r="APH202" s="1"/>
      <c r="API202" s="1"/>
      <c r="APJ202" s="1"/>
      <c r="APK202" s="1"/>
      <c r="APL202" s="1"/>
      <c r="APM202" s="1"/>
      <c r="APN202" s="1"/>
      <c r="APO202" s="1"/>
      <c r="APP202" s="1"/>
      <c r="APQ202" s="1"/>
      <c r="APR202" s="1"/>
      <c r="APS202" s="1"/>
      <c r="APT202" s="1"/>
      <c r="APU202" s="1"/>
      <c r="APV202" s="1"/>
      <c r="APW202" s="1"/>
      <c r="APX202" s="1"/>
      <c r="APY202" s="1"/>
      <c r="APZ202" s="1"/>
      <c r="AQA202" s="1"/>
      <c r="AQB202" s="1"/>
      <c r="AQC202" s="1"/>
      <c r="AQD202" s="1"/>
      <c r="AQE202" s="1"/>
      <c r="AQF202" s="1"/>
      <c r="AQG202" s="1"/>
      <c r="AQH202" s="1"/>
      <c r="AQI202" s="1"/>
      <c r="AQJ202" s="1"/>
      <c r="AQK202" s="1"/>
      <c r="AQL202" s="1"/>
      <c r="AQM202" s="1"/>
      <c r="AQN202" s="1"/>
      <c r="AQO202" s="1"/>
      <c r="AQP202" s="1"/>
      <c r="AQQ202" s="1"/>
      <c r="AQR202" s="1"/>
      <c r="AQS202" s="1"/>
      <c r="AQT202" s="1"/>
      <c r="AQU202" s="1"/>
      <c r="AQV202" s="1"/>
      <c r="AQW202" s="1"/>
      <c r="AQX202" s="1"/>
      <c r="AQY202" s="1"/>
      <c r="AQZ202" s="1"/>
      <c r="ARA202" s="1"/>
      <c r="ARB202" s="1"/>
      <c r="ARC202" s="1"/>
      <c r="ARD202" s="1"/>
      <c r="ARE202" s="1"/>
      <c r="ARF202" s="1"/>
      <c r="ARG202" s="1"/>
      <c r="ARH202" s="1"/>
      <c r="ARI202" s="1"/>
      <c r="ARJ202" s="1"/>
      <c r="ARK202" s="1"/>
      <c r="ARL202" s="1"/>
      <c r="ARM202" s="1"/>
      <c r="ARN202" s="1"/>
      <c r="ARO202" s="1"/>
      <c r="ARP202" s="1"/>
      <c r="ARQ202" s="1"/>
      <c r="ARR202" s="1"/>
      <c r="ARS202" s="1"/>
      <c r="ART202" s="1"/>
      <c r="ARU202" s="1"/>
      <c r="ARV202" s="1"/>
      <c r="ARW202" s="1"/>
      <c r="ARX202" s="1"/>
      <c r="ARY202" s="1"/>
      <c r="ARZ202" s="1"/>
      <c r="ASA202" s="1"/>
      <c r="ASB202" s="1"/>
      <c r="ASC202" s="1"/>
      <c r="ASD202" s="1"/>
      <c r="ASE202" s="1"/>
      <c r="ASF202" s="1"/>
      <c r="ASG202" s="1"/>
      <c r="ASH202" s="1"/>
      <c r="ASI202" s="1"/>
      <c r="ASJ202" s="1"/>
      <c r="ASK202" s="1"/>
      <c r="ASL202" s="1"/>
      <c r="ASM202" s="1"/>
      <c r="ASN202" s="1"/>
      <c r="ASO202" s="1"/>
      <c r="ASP202" s="1"/>
      <c r="ASQ202" s="1"/>
      <c r="ASR202" s="1"/>
      <c r="ASS202" s="1"/>
      <c r="AST202" s="1"/>
      <c r="ASU202" s="1"/>
      <c r="ASV202" s="1"/>
      <c r="ASW202" s="1"/>
      <c r="ASX202" s="1"/>
      <c r="ASY202" s="1"/>
      <c r="ASZ202" s="1"/>
      <c r="ATA202" s="1"/>
      <c r="ATB202" s="1"/>
      <c r="ATC202" s="1"/>
      <c r="ATD202" s="1"/>
      <c r="ATE202" s="1"/>
      <c r="ATF202" s="1"/>
      <c r="ATG202" s="1"/>
      <c r="ATH202" s="1"/>
      <c r="ATI202" s="1"/>
      <c r="ATJ202" s="1"/>
      <c r="ATK202" s="1"/>
      <c r="ATL202" s="1"/>
      <c r="ATM202" s="1"/>
      <c r="ATN202" s="1"/>
      <c r="ATO202" s="1"/>
      <c r="ATP202" s="1"/>
      <c r="ATQ202" s="1"/>
      <c r="ATR202" s="1"/>
      <c r="ATS202" s="1"/>
      <c r="ATT202" s="1"/>
      <c r="ATU202" s="1"/>
      <c r="ATV202" s="1"/>
      <c r="ATW202" s="1"/>
      <c r="ATX202" s="1"/>
      <c r="ATY202" s="1"/>
      <c r="ATZ202" s="1"/>
      <c r="AUA202" s="1"/>
      <c r="AUB202" s="1"/>
      <c r="AUC202" s="1"/>
      <c r="AUD202" s="1"/>
      <c r="AUE202" s="1"/>
      <c r="AUF202" s="1"/>
      <c r="AUG202" s="1"/>
      <c r="AUH202" s="1"/>
      <c r="AUI202" s="1"/>
      <c r="AUJ202" s="1"/>
      <c r="AUK202" s="1"/>
      <c r="AUL202" s="1"/>
      <c r="AUM202" s="1"/>
      <c r="AUN202" s="1"/>
      <c r="AUO202" s="1"/>
      <c r="AUP202" s="1"/>
      <c r="AUQ202" s="1"/>
      <c r="AUR202" s="1"/>
      <c r="AUS202" s="1"/>
      <c r="AUT202" s="1"/>
      <c r="AUU202" s="1"/>
      <c r="AUV202" s="1"/>
      <c r="AUW202" s="1"/>
      <c r="AUX202" s="1"/>
      <c r="AUY202" s="1"/>
      <c r="AUZ202" s="1"/>
      <c r="AVA202" s="1"/>
      <c r="AVB202" s="1"/>
      <c r="AVC202" s="1"/>
      <c r="AVD202" s="1"/>
      <c r="AVE202" s="1"/>
      <c r="AVF202" s="1"/>
      <c r="AVG202" s="1"/>
      <c r="AVH202" s="1"/>
      <c r="AVI202" s="1"/>
      <c r="AVJ202" s="1"/>
      <c r="AVK202" s="1"/>
      <c r="AVL202" s="1"/>
      <c r="AVM202" s="1"/>
      <c r="AVN202" s="1"/>
      <c r="AVO202" s="1"/>
      <c r="AVP202" s="1"/>
      <c r="AVQ202" s="1"/>
      <c r="AVR202" s="1"/>
      <c r="AVS202" s="1"/>
      <c r="AVT202" s="1"/>
      <c r="AVU202" s="1"/>
      <c r="AVV202" s="1"/>
      <c r="AVW202" s="1"/>
      <c r="AVX202" s="1"/>
      <c r="AVY202" s="1"/>
      <c r="AVZ202" s="1"/>
      <c r="AWA202" s="1"/>
      <c r="AWB202" s="1"/>
      <c r="AWC202" s="1"/>
      <c r="AWD202" s="1"/>
      <c r="AWE202" s="1"/>
      <c r="AWF202" s="1"/>
      <c r="AWG202" s="1"/>
      <c r="AWH202" s="1"/>
      <c r="AWI202" s="1"/>
      <c r="AWJ202" s="1"/>
      <c r="AWK202" s="1"/>
      <c r="AWL202" s="1"/>
      <c r="AWM202" s="1"/>
      <c r="AWN202" s="1"/>
      <c r="AWO202" s="1"/>
      <c r="AWP202" s="1"/>
      <c r="AWQ202" s="1"/>
      <c r="AWR202" s="1"/>
      <c r="AWS202" s="1"/>
      <c r="AWT202" s="1"/>
      <c r="AWU202" s="1"/>
      <c r="AWV202" s="1"/>
      <c r="AWW202" s="1"/>
      <c r="AWX202" s="1"/>
      <c r="AWY202" s="1"/>
      <c r="AWZ202" s="1"/>
      <c r="AXA202" s="1"/>
      <c r="AXB202" s="1"/>
      <c r="AXC202" s="1"/>
      <c r="AXD202" s="1"/>
      <c r="AXE202" s="1"/>
      <c r="AXF202" s="1"/>
      <c r="AXG202" s="1"/>
      <c r="AXH202" s="1"/>
      <c r="AXI202" s="1"/>
      <c r="AXJ202" s="1"/>
      <c r="AXK202" s="1"/>
      <c r="AXL202" s="1"/>
      <c r="AXM202" s="1"/>
      <c r="AXN202" s="1"/>
      <c r="AXO202" s="1"/>
      <c r="AXP202" s="1"/>
      <c r="AXQ202" s="1"/>
      <c r="AXR202" s="1"/>
      <c r="AXS202" s="1"/>
      <c r="AXT202" s="1"/>
      <c r="AXU202" s="1"/>
      <c r="AXV202" s="1"/>
      <c r="AXW202" s="1"/>
      <c r="AXX202" s="1"/>
      <c r="AXY202" s="1"/>
      <c r="AXZ202" s="1"/>
      <c r="AYA202" s="1"/>
      <c r="AYB202" s="1"/>
      <c r="AYC202" s="1"/>
      <c r="AYD202" s="1"/>
      <c r="AYE202" s="1"/>
      <c r="AYF202" s="1"/>
      <c r="AYG202" s="1"/>
      <c r="AYH202" s="1"/>
      <c r="AYI202" s="1"/>
      <c r="AYJ202" s="1"/>
      <c r="AYK202" s="1"/>
      <c r="AYL202" s="1"/>
      <c r="AYM202" s="1"/>
      <c r="AYN202" s="1"/>
      <c r="AYO202" s="1"/>
      <c r="AYP202" s="1"/>
      <c r="AYQ202" s="1"/>
      <c r="AYR202" s="1"/>
      <c r="AYS202" s="1"/>
      <c r="AYT202" s="1"/>
      <c r="AYU202" s="1"/>
      <c r="AYV202" s="1"/>
      <c r="AYW202" s="1"/>
      <c r="AYX202" s="1"/>
      <c r="AYY202" s="1"/>
      <c r="AYZ202" s="1"/>
      <c r="AZA202" s="1"/>
      <c r="AZB202" s="1"/>
      <c r="AZC202" s="1"/>
      <c r="AZD202" s="1"/>
      <c r="AZE202" s="1"/>
      <c r="AZF202" s="1"/>
      <c r="AZG202" s="1"/>
      <c r="AZH202" s="1"/>
      <c r="AZI202" s="1"/>
      <c r="AZJ202" s="1"/>
      <c r="AZK202" s="1"/>
      <c r="AZL202" s="1"/>
      <c r="AZM202" s="1"/>
      <c r="AZN202" s="1"/>
      <c r="AZO202" s="1"/>
      <c r="AZP202" s="1"/>
      <c r="AZQ202" s="1"/>
      <c r="AZR202" s="1"/>
      <c r="AZS202" s="1"/>
      <c r="AZT202" s="1"/>
      <c r="AZU202" s="1"/>
      <c r="AZV202" s="1"/>
      <c r="AZW202" s="1"/>
      <c r="AZX202" s="1"/>
      <c r="AZY202" s="1"/>
      <c r="AZZ202" s="1"/>
      <c r="BAA202" s="1"/>
      <c r="BAB202" s="1"/>
      <c r="BAC202" s="1"/>
      <c r="BAD202" s="1"/>
      <c r="BAE202" s="1"/>
      <c r="BAF202" s="1"/>
      <c r="BAG202" s="1"/>
      <c r="BAH202" s="1"/>
      <c r="BAI202" s="1"/>
      <c r="BAJ202" s="1"/>
      <c r="BAK202" s="1"/>
      <c r="BAL202" s="1"/>
      <c r="BAM202" s="1"/>
      <c r="BAN202" s="1"/>
      <c r="BAO202" s="1"/>
      <c r="BAP202" s="1"/>
      <c r="BAQ202" s="1"/>
      <c r="BAR202" s="1"/>
      <c r="BAS202" s="1"/>
      <c r="BAT202" s="1"/>
      <c r="BAU202" s="1"/>
      <c r="BAV202" s="1"/>
      <c r="BAW202" s="1"/>
      <c r="BAX202" s="1"/>
      <c r="BAY202" s="1"/>
      <c r="BAZ202" s="1"/>
      <c r="BBA202" s="1"/>
      <c r="BBB202" s="1"/>
      <c r="BBC202" s="1"/>
      <c r="BBD202" s="1"/>
      <c r="BBE202" s="1"/>
      <c r="BBF202" s="1"/>
      <c r="BBG202" s="1"/>
      <c r="BBH202" s="1"/>
      <c r="BBI202" s="1"/>
      <c r="BBJ202" s="1"/>
      <c r="BBK202" s="1"/>
      <c r="BBL202" s="1"/>
      <c r="BBM202" s="1"/>
      <c r="BBN202" s="1"/>
      <c r="BBO202" s="1"/>
      <c r="BBP202" s="1"/>
      <c r="BBQ202" s="1"/>
      <c r="BBR202" s="1"/>
      <c r="BBS202" s="1"/>
      <c r="BBT202" s="1"/>
      <c r="BBU202" s="1"/>
      <c r="BBV202" s="1"/>
      <c r="BBW202" s="1"/>
      <c r="BBX202" s="1"/>
      <c r="BBY202" s="1"/>
      <c r="BBZ202" s="1"/>
      <c r="BCA202" s="1"/>
      <c r="BCB202" s="1"/>
      <c r="BCC202" s="1"/>
      <c r="BCD202" s="1"/>
      <c r="BCE202" s="1"/>
      <c r="BCF202" s="1"/>
      <c r="BCG202" s="1"/>
      <c r="BCH202" s="1"/>
      <c r="BCI202" s="1"/>
      <c r="BCJ202" s="1"/>
      <c r="BCK202" s="1"/>
      <c r="BCL202" s="1"/>
      <c r="BCM202" s="1"/>
      <c r="BCN202" s="1"/>
      <c r="BCO202" s="1"/>
      <c r="BCP202" s="1"/>
      <c r="BCQ202" s="1"/>
      <c r="BCR202" s="1"/>
      <c r="BCS202" s="1"/>
      <c r="BCT202" s="1"/>
      <c r="BCU202" s="1"/>
      <c r="BCV202" s="1"/>
      <c r="BCW202" s="1"/>
      <c r="BCX202" s="1"/>
      <c r="BCY202" s="1"/>
      <c r="BCZ202" s="1"/>
      <c r="BDA202" s="1"/>
      <c r="BDB202" s="1"/>
      <c r="BDC202" s="1"/>
      <c r="BDD202" s="1"/>
      <c r="BDE202" s="1"/>
      <c r="BDF202" s="1"/>
      <c r="BDG202" s="1"/>
      <c r="BDH202" s="1"/>
      <c r="BDI202" s="1"/>
      <c r="BDJ202" s="1"/>
      <c r="BDK202" s="1"/>
      <c r="BDL202" s="1"/>
      <c r="BDM202" s="1"/>
      <c r="BDN202" s="1"/>
      <c r="BDO202" s="1"/>
      <c r="BDP202" s="1"/>
      <c r="BDQ202" s="1"/>
      <c r="BDR202" s="1"/>
      <c r="BDS202" s="1"/>
      <c r="BDT202" s="1"/>
      <c r="BDU202" s="1"/>
      <c r="BDV202" s="1"/>
      <c r="BDW202" s="1"/>
      <c r="BDX202" s="1"/>
      <c r="BDY202" s="1"/>
      <c r="BDZ202" s="1"/>
      <c r="BEA202" s="1"/>
      <c r="BEB202" s="1"/>
      <c r="BEC202" s="1"/>
      <c r="BED202" s="1"/>
      <c r="BEE202" s="1"/>
      <c r="BEF202" s="1"/>
      <c r="BEG202" s="1"/>
      <c r="BEH202" s="1"/>
      <c r="BEI202" s="1"/>
      <c r="BEJ202" s="1"/>
      <c r="BEK202" s="1"/>
      <c r="BEL202" s="1"/>
      <c r="BEM202" s="1"/>
      <c r="BEN202" s="1"/>
      <c r="BEO202" s="1"/>
      <c r="BEP202" s="1"/>
      <c r="BEQ202" s="1"/>
      <c r="BER202" s="1"/>
      <c r="BES202" s="1"/>
      <c r="BET202" s="1"/>
      <c r="BEU202" s="1"/>
      <c r="BEV202" s="1"/>
      <c r="BEW202" s="1"/>
      <c r="BEX202" s="1"/>
      <c r="BEY202" s="1"/>
      <c r="BEZ202" s="1"/>
      <c r="BFA202" s="1"/>
      <c r="BFB202" s="1"/>
      <c r="BFC202" s="1"/>
      <c r="BFD202" s="1"/>
      <c r="BFE202" s="1"/>
      <c r="BFF202" s="1"/>
      <c r="BFG202" s="1"/>
      <c r="BFH202" s="1"/>
      <c r="BFI202" s="1"/>
      <c r="BFJ202" s="1"/>
      <c r="BFK202" s="1"/>
      <c r="BFL202" s="1"/>
      <c r="BFM202" s="1"/>
      <c r="BFN202" s="1"/>
      <c r="BFO202" s="1"/>
      <c r="BFP202" s="1"/>
      <c r="BFQ202" s="1"/>
      <c r="BFR202" s="1"/>
      <c r="BFS202" s="1"/>
      <c r="BFT202" s="1"/>
      <c r="BFU202" s="1"/>
      <c r="BFV202" s="1"/>
      <c r="BFW202" s="1"/>
      <c r="BFX202" s="1"/>
      <c r="BFY202" s="1"/>
      <c r="BFZ202" s="1"/>
      <c r="BGA202" s="1"/>
      <c r="BGB202" s="1"/>
      <c r="BGC202" s="1"/>
      <c r="BGD202" s="1"/>
      <c r="BGE202" s="1"/>
      <c r="BGF202" s="1"/>
      <c r="BGG202" s="1"/>
      <c r="BGH202" s="1"/>
      <c r="BGI202" s="1"/>
      <c r="BGJ202" s="1"/>
      <c r="BGK202" s="1"/>
      <c r="BGL202" s="1"/>
      <c r="BGM202" s="1"/>
      <c r="BGN202" s="1"/>
      <c r="BGO202" s="1"/>
      <c r="BGP202" s="1"/>
      <c r="BGQ202" s="1"/>
      <c r="BGR202" s="1"/>
      <c r="BGS202" s="1"/>
      <c r="BGT202" s="1"/>
      <c r="BGU202" s="1"/>
      <c r="BGV202" s="1"/>
      <c r="BGW202" s="1"/>
      <c r="BGX202" s="1"/>
      <c r="BGY202" s="1"/>
      <c r="BGZ202" s="1"/>
      <c r="BHA202" s="1"/>
      <c r="BHB202" s="1"/>
      <c r="BHC202" s="1"/>
      <c r="BHD202" s="1"/>
      <c r="BHE202" s="1"/>
      <c r="BHF202" s="1"/>
      <c r="BHG202" s="1"/>
      <c r="BHH202" s="1"/>
      <c r="BHI202" s="1"/>
      <c r="BHJ202" s="1"/>
      <c r="BHK202" s="1"/>
      <c r="BHL202" s="1"/>
      <c r="BHM202" s="1"/>
      <c r="BHN202" s="1"/>
      <c r="BHO202" s="1"/>
      <c r="BHP202" s="1"/>
      <c r="BHQ202" s="1"/>
      <c r="BHR202" s="1"/>
      <c r="BHS202" s="1"/>
      <c r="BHT202" s="1"/>
      <c r="BHU202" s="1"/>
      <c r="BHV202" s="1"/>
      <c r="BHW202" s="1"/>
      <c r="BHX202" s="1"/>
      <c r="BHY202" s="1"/>
      <c r="BHZ202" s="1"/>
      <c r="BIA202" s="1"/>
      <c r="BIB202" s="1"/>
      <c r="BIC202" s="1"/>
      <c r="BID202" s="1"/>
      <c r="BIE202" s="1"/>
      <c r="BIF202" s="1"/>
      <c r="BIG202" s="1"/>
      <c r="BIH202" s="1"/>
      <c r="BII202" s="1"/>
      <c r="BIJ202" s="1"/>
      <c r="BIK202" s="1"/>
      <c r="BIL202" s="1"/>
      <c r="BIM202" s="1"/>
      <c r="BIN202" s="1"/>
      <c r="BIO202" s="1"/>
      <c r="BIP202" s="1"/>
      <c r="BIQ202" s="1"/>
      <c r="BIR202" s="1"/>
      <c r="BIS202" s="1"/>
      <c r="BIT202" s="1"/>
      <c r="BIU202" s="1"/>
      <c r="BIV202" s="1"/>
      <c r="BIW202" s="1"/>
      <c r="BIX202" s="1"/>
      <c r="BIY202" s="1"/>
      <c r="BIZ202" s="1"/>
      <c r="BJA202" s="1"/>
      <c r="BJB202" s="1"/>
      <c r="BJC202" s="1"/>
      <c r="BJD202" s="1"/>
      <c r="BJE202" s="1"/>
      <c r="BJF202" s="1"/>
      <c r="BJG202" s="1"/>
      <c r="BJH202" s="1"/>
      <c r="BJI202" s="1"/>
      <c r="BJJ202" s="1"/>
      <c r="BJK202" s="1"/>
      <c r="BJL202" s="1"/>
      <c r="BJM202" s="1"/>
      <c r="BJN202" s="1"/>
      <c r="BJO202" s="1"/>
      <c r="BJP202" s="1"/>
      <c r="BJQ202" s="1"/>
      <c r="BJR202" s="1"/>
      <c r="BJS202" s="1"/>
      <c r="BJT202" s="1"/>
      <c r="BJU202" s="1"/>
      <c r="BJV202" s="1"/>
      <c r="BJW202" s="1"/>
      <c r="BJX202" s="1"/>
      <c r="BJY202" s="1"/>
      <c r="BJZ202" s="1"/>
      <c r="BKA202" s="1"/>
      <c r="BKB202" s="1"/>
      <c r="BKC202" s="1"/>
      <c r="BKD202" s="1"/>
      <c r="BKE202" s="1"/>
      <c r="BKF202" s="1"/>
      <c r="BKG202" s="1"/>
      <c r="BKH202" s="1"/>
      <c r="BKI202" s="1"/>
      <c r="BKJ202" s="1"/>
      <c r="BKK202" s="1"/>
      <c r="BKL202" s="1"/>
      <c r="BKM202" s="1"/>
      <c r="BKN202" s="1"/>
      <c r="BKO202" s="1"/>
      <c r="BKP202" s="1"/>
      <c r="BKQ202" s="1"/>
      <c r="BKR202" s="1"/>
      <c r="BKS202" s="1"/>
      <c r="BKT202" s="1"/>
      <c r="BKU202" s="1"/>
      <c r="BKV202" s="1"/>
      <c r="BKW202" s="1"/>
      <c r="BKX202" s="1"/>
      <c r="BKY202" s="1"/>
      <c r="BKZ202" s="1"/>
      <c r="BLA202" s="1"/>
      <c r="BLB202" s="1"/>
      <c r="BLC202" s="1"/>
      <c r="BLD202" s="1"/>
      <c r="BLE202" s="1"/>
      <c r="BLF202" s="1"/>
      <c r="BLG202" s="1"/>
      <c r="BLH202" s="1"/>
      <c r="BLI202" s="1"/>
      <c r="BLJ202" s="1"/>
      <c r="BLK202" s="1"/>
      <c r="BLL202" s="1"/>
      <c r="BLM202" s="1"/>
      <c r="BLN202" s="1"/>
      <c r="BLO202" s="1"/>
      <c r="BLP202" s="1"/>
      <c r="BLQ202" s="1"/>
      <c r="BLR202" s="1"/>
      <c r="BLS202" s="1"/>
      <c r="BLT202" s="1"/>
      <c r="BLU202" s="1"/>
      <c r="BLV202" s="1"/>
      <c r="BLW202" s="1"/>
      <c r="BLX202" s="1"/>
      <c r="BLY202" s="1"/>
      <c r="BLZ202" s="1"/>
      <c r="BMA202" s="1"/>
      <c r="BMB202" s="1"/>
      <c r="BMC202" s="1"/>
      <c r="BMD202" s="1"/>
      <c r="BME202" s="1"/>
      <c r="BMF202" s="1"/>
      <c r="BMG202" s="1"/>
      <c r="BMH202" s="1"/>
      <c r="BMI202" s="1"/>
      <c r="BMJ202" s="1"/>
      <c r="BMK202" s="1"/>
      <c r="BML202" s="1"/>
      <c r="BMM202" s="1"/>
      <c r="BMN202" s="1"/>
      <c r="BMO202" s="1"/>
      <c r="BMP202" s="1"/>
      <c r="BMQ202" s="1"/>
      <c r="BMR202" s="1"/>
      <c r="BMS202" s="1"/>
      <c r="BMT202" s="1"/>
      <c r="BMU202" s="1"/>
      <c r="BMV202" s="1"/>
      <c r="BMW202" s="1"/>
      <c r="BMX202" s="1"/>
      <c r="BMY202" s="1"/>
      <c r="BMZ202" s="1"/>
      <c r="BNA202" s="1"/>
      <c r="BNB202" s="1"/>
      <c r="BNC202" s="1"/>
      <c r="BND202" s="1"/>
      <c r="BNE202" s="1"/>
      <c r="BNF202" s="1"/>
      <c r="BNG202" s="1"/>
      <c r="BNH202" s="1"/>
      <c r="BNI202" s="1"/>
      <c r="BNJ202" s="1"/>
      <c r="BNK202" s="1"/>
      <c r="BNL202" s="1"/>
      <c r="BNM202" s="1"/>
      <c r="BNN202" s="1"/>
      <c r="BNO202" s="1"/>
      <c r="BNP202" s="1"/>
      <c r="BNQ202" s="1"/>
      <c r="BNR202" s="1"/>
      <c r="BNS202" s="1"/>
      <c r="BNT202" s="1"/>
      <c r="BNU202" s="1"/>
      <c r="BNV202" s="1"/>
      <c r="BNW202" s="1"/>
      <c r="BNX202" s="1"/>
      <c r="BNY202" s="1"/>
      <c r="BNZ202" s="1"/>
      <c r="BOA202" s="1"/>
      <c r="BOB202" s="1"/>
      <c r="BOC202" s="1"/>
      <c r="BOD202" s="1"/>
      <c r="BOE202" s="1"/>
      <c r="BOF202" s="1"/>
      <c r="BOG202" s="1"/>
      <c r="BOH202" s="1"/>
      <c r="BOI202" s="1"/>
      <c r="BOJ202" s="1"/>
      <c r="BOK202" s="1"/>
      <c r="BOL202" s="1"/>
      <c r="BOM202" s="1"/>
      <c r="BON202" s="1"/>
      <c r="BOO202" s="1"/>
      <c r="BOP202" s="1"/>
      <c r="BOQ202" s="1"/>
      <c r="BOR202" s="1"/>
      <c r="BOS202" s="1"/>
      <c r="BOT202" s="1"/>
      <c r="BOU202" s="1"/>
      <c r="BOV202" s="1"/>
      <c r="BOW202" s="1"/>
      <c r="BOX202" s="1"/>
      <c r="BOY202" s="1"/>
      <c r="BOZ202" s="1"/>
      <c r="BPA202" s="1"/>
      <c r="BPB202" s="1"/>
      <c r="BPC202" s="1"/>
      <c r="BPD202" s="1"/>
      <c r="BPE202" s="1"/>
      <c r="BPF202" s="1"/>
      <c r="BPG202" s="1"/>
      <c r="BPH202" s="1"/>
      <c r="BPI202" s="1"/>
      <c r="BPJ202" s="1"/>
      <c r="BPK202" s="1"/>
      <c r="BPL202" s="1"/>
      <c r="BPM202" s="1"/>
      <c r="BPN202" s="1"/>
      <c r="BPO202" s="1"/>
      <c r="BPP202" s="1"/>
      <c r="BPQ202" s="1"/>
      <c r="BPR202" s="1"/>
      <c r="BPS202" s="1"/>
      <c r="BPT202" s="1"/>
      <c r="BPU202" s="1"/>
      <c r="BPV202" s="1"/>
      <c r="BPW202" s="1"/>
      <c r="BPX202" s="1"/>
      <c r="BPY202" s="1"/>
      <c r="BPZ202" s="1"/>
      <c r="BQA202" s="1"/>
      <c r="BQB202" s="1"/>
      <c r="BQC202" s="1"/>
      <c r="BQD202" s="1"/>
      <c r="BQE202" s="1"/>
      <c r="BQF202" s="1"/>
      <c r="BQG202" s="1"/>
      <c r="BQH202" s="1"/>
      <c r="BQI202" s="1"/>
      <c r="BQJ202" s="1"/>
      <c r="BQK202" s="1"/>
      <c r="BQL202" s="1"/>
      <c r="BQM202" s="1"/>
      <c r="BQN202" s="1"/>
      <c r="BQO202" s="1"/>
      <c r="BQP202" s="1"/>
      <c r="BQQ202" s="1"/>
      <c r="BQR202" s="1"/>
      <c r="BQS202" s="1"/>
      <c r="BQT202" s="1"/>
      <c r="BQU202" s="1"/>
      <c r="BQV202" s="1"/>
      <c r="BQW202" s="1"/>
      <c r="BQX202" s="1"/>
      <c r="BQY202" s="1"/>
      <c r="BQZ202" s="1"/>
      <c r="BRA202" s="1"/>
      <c r="BRB202" s="1"/>
      <c r="BRC202" s="1"/>
      <c r="BRD202" s="1"/>
      <c r="BRE202" s="1"/>
      <c r="BRF202" s="1"/>
      <c r="BRG202" s="1"/>
      <c r="BRH202" s="1"/>
      <c r="BRI202" s="1"/>
      <c r="BRJ202" s="1"/>
      <c r="BRK202" s="1"/>
      <c r="BRL202" s="1"/>
      <c r="BRM202" s="1"/>
      <c r="BRN202" s="1"/>
      <c r="BRO202" s="1"/>
      <c r="BRP202" s="1"/>
      <c r="BRQ202" s="1"/>
      <c r="BRR202" s="1"/>
      <c r="BRS202" s="1"/>
      <c r="BRT202" s="1"/>
      <c r="BRU202" s="1"/>
      <c r="BRV202" s="1"/>
      <c r="BRW202" s="1"/>
      <c r="BRX202" s="1"/>
      <c r="BRY202" s="1"/>
      <c r="BRZ202" s="1"/>
      <c r="BSA202" s="1"/>
      <c r="BSB202" s="1"/>
      <c r="BSC202" s="1"/>
      <c r="BSD202" s="1"/>
      <c r="BSE202" s="1"/>
      <c r="BSF202" s="1"/>
      <c r="BSG202" s="1"/>
      <c r="BSH202" s="1"/>
      <c r="BSI202" s="1"/>
      <c r="BSJ202" s="1"/>
      <c r="BSK202" s="1"/>
      <c r="BSL202" s="1"/>
      <c r="BSM202" s="1"/>
      <c r="BSN202" s="1"/>
      <c r="BSO202" s="1"/>
      <c r="BSP202" s="1"/>
      <c r="BSQ202" s="1"/>
      <c r="BSR202" s="1"/>
      <c r="BSS202" s="1"/>
      <c r="BST202" s="1"/>
      <c r="BSU202" s="1"/>
      <c r="BSV202" s="1"/>
      <c r="BSW202" s="1"/>
      <c r="BSX202" s="1"/>
      <c r="BSY202" s="1"/>
      <c r="BSZ202" s="1"/>
      <c r="BTA202" s="1"/>
      <c r="BTB202" s="1"/>
      <c r="BTC202" s="1"/>
      <c r="BTD202" s="1"/>
      <c r="BTE202" s="1"/>
      <c r="BTF202" s="1"/>
      <c r="BTG202" s="1"/>
      <c r="BTH202" s="1"/>
      <c r="BTI202" s="1"/>
      <c r="BTJ202" s="1"/>
      <c r="BTK202" s="1"/>
      <c r="BTL202" s="1"/>
      <c r="BTM202" s="1"/>
      <c r="BTN202" s="1"/>
      <c r="BTO202" s="1"/>
      <c r="BTP202" s="1"/>
      <c r="BTQ202" s="1"/>
      <c r="BTR202" s="1"/>
      <c r="BTS202" s="1"/>
      <c r="BTT202" s="1"/>
      <c r="BTU202" s="1"/>
      <c r="BTV202" s="1"/>
      <c r="BTW202" s="1"/>
      <c r="BTX202" s="1"/>
      <c r="BTY202" s="1"/>
      <c r="BTZ202" s="1"/>
      <c r="BUA202" s="1"/>
      <c r="BUB202" s="1"/>
      <c r="BUC202" s="1"/>
      <c r="BUD202" s="1"/>
      <c r="BUE202" s="1"/>
      <c r="BUF202" s="1"/>
      <c r="BUG202" s="1"/>
      <c r="BUH202" s="1"/>
      <c r="BUI202" s="1"/>
      <c r="BUJ202" s="1"/>
      <c r="BUK202" s="1"/>
      <c r="BUL202" s="1"/>
      <c r="BUM202" s="1"/>
      <c r="BUN202" s="1"/>
      <c r="BUO202" s="1"/>
      <c r="BUP202" s="1"/>
      <c r="BUQ202" s="1"/>
      <c r="BUR202" s="1"/>
      <c r="BUS202" s="1"/>
      <c r="BUT202" s="1"/>
      <c r="BUU202" s="1"/>
      <c r="BUV202" s="1"/>
      <c r="BUW202" s="1"/>
      <c r="BUX202" s="1"/>
      <c r="BUY202" s="1"/>
      <c r="BUZ202" s="1"/>
      <c r="BVA202" s="1"/>
      <c r="BVB202" s="1"/>
      <c r="BVC202" s="1"/>
      <c r="BVD202" s="1"/>
      <c r="BVE202" s="1"/>
      <c r="BVF202" s="1"/>
      <c r="BVG202" s="1"/>
      <c r="BVH202" s="1"/>
      <c r="BVI202" s="1"/>
      <c r="BVJ202" s="1"/>
      <c r="BVK202" s="1"/>
      <c r="BVL202" s="1"/>
      <c r="BVM202" s="1"/>
      <c r="BVN202" s="1"/>
      <c r="BVO202" s="1"/>
      <c r="BVP202" s="1"/>
      <c r="BVQ202" s="1"/>
      <c r="BVR202" s="1"/>
      <c r="BVS202" s="1"/>
      <c r="BVT202" s="1"/>
      <c r="BVU202" s="1"/>
      <c r="BVV202" s="1"/>
      <c r="BVW202" s="1"/>
      <c r="BVX202" s="1"/>
      <c r="BVY202" s="1"/>
      <c r="BVZ202" s="1"/>
      <c r="BWA202" s="1"/>
      <c r="BWB202" s="1"/>
      <c r="BWC202" s="1"/>
      <c r="BWD202" s="1"/>
      <c r="BWE202" s="1"/>
      <c r="BWF202" s="1"/>
      <c r="BWG202" s="1"/>
      <c r="BWH202" s="1"/>
      <c r="BWI202" s="1"/>
      <c r="BWJ202" s="1"/>
      <c r="BWK202" s="1"/>
      <c r="BWL202" s="1"/>
      <c r="BWM202" s="1"/>
      <c r="BWN202" s="1"/>
      <c r="BWO202" s="1"/>
      <c r="BWP202" s="1"/>
      <c r="BWQ202" s="1"/>
      <c r="BWR202" s="1"/>
      <c r="BWS202" s="1"/>
      <c r="BWT202" s="1"/>
      <c r="BWU202" s="1"/>
      <c r="BWV202" s="1"/>
      <c r="BWW202" s="1"/>
      <c r="BWX202" s="1"/>
      <c r="BWY202" s="1"/>
      <c r="BWZ202" s="1"/>
      <c r="BXA202" s="1"/>
      <c r="BXB202" s="1"/>
      <c r="BXC202" s="1"/>
      <c r="BXD202" s="1"/>
      <c r="BXE202" s="1"/>
      <c r="BXF202" s="1"/>
      <c r="BXG202" s="1"/>
      <c r="BXH202" s="1"/>
      <c r="BXI202" s="1"/>
      <c r="BXJ202" s="1"/>
      <c r="BXK202" s="1"/>
      <c r="BXL202" s="1"/>
      <c r="BXM202" s="1"/>
      <c r="BXN202" s="1"/>
      <c r="BXO202" s="1"/>
      <c r="BXP202" s="1"/>
      <c r="BXQ202" s="1"/>
      <c r="BXR202" s="1"/>
      <c r="BXS202" s="1"/>
      <c r="BXT202" s="1"/>
      <c r="BXU202" s="1"/>
      <c r="BXV202" s="1"/>
      <c r="BXW202" s="1"/>
      <c r="BXX202" s="1"/>
      <c r="BXY202" s="1"/>
      <c r="BXZ202" s="1"/>
      <c r="BYA202" s="1"/>
      <c r="BYB202" s="1"/>
      <c r="BYC202" s="1"/>
      <c r="BYD202" s="1"/>
      <c r="BYE202" s="1"/>
      <c r="BYF202" s="1"/>
      <c r="BYG202" s="1"/>
      <c r="BYH202" s="1"/>
      <c r="BYI202" s="1"/>
      <c r="BYJ202" s="1"/>
      <c r="BYK202" s="1"/>
      <c r="BYL202" s="1"/>
      <c r="BYM202" s="1"/>
      <c r="BYN202" s="1"/>
      <c r="BYO202" s="1"/>
      <c r="BYP202" s="1"/>
      <c r="BYQ202" s="1"/>
      <c r="BYR202" s="1"/>
      <c r="BYS202" s="1"/>
      <c r="BYT202" s="1"/>
      <c r="BYU202" s="1"/>
      <c r="BYV202" s="1"/>
      <c r="BYW202" s="1"/>
      <c r="BYX202" s="1"/>
      <c r="BYY202" s="1"/>
      <c r="BYZ202" s="1"/>
      <c r="BZA202" s="1"/>
      <c r="BZB202" s="1"/>
      <c r="BZC202" s="1"/>
      <c r="BZD202" s="1"/>
      <c r="BZE202" s="1"/>
      <c r="BZF202" s="1"/>
      <c r="BZG202" s="1"/>
      <c r="BZH202" s="1"/>
      <c r="BZI202" s="1"/>
      <c r="BZJ202" s="1"/>
      <c r="BZK202" s="1"/>
      <c r="BZL202" s="1"/>
      <c r="BZM202" s="1"/>
      <c r="BZN202" s="1"/>
      <c r="BZO202" s="1"/>
      <c r="BZP202" s="1"/>
      <c r="BZQ202" s="1"/>
      <c r="BZR202" s="1"/>
      <c r="BZS202" s="1"/>
      <c r="BZT202" s="1"/>
      <c r="BZU202" s="1"/>
      <c r="BZV202" s="1"/>
      <c r="BZW202" s="1"/>
      <c r="BZX202" s="1"/>
      <c r="BZY202" s="1"/>
      <c r="BZZ202" s="1"/>
      <c r="CAA202" s="1"/>
      <c r="CAB202" s="1"/>
      <c r="CAC202" s="1"/>
      <c r="CAD202" s="1"/>
      <c r="CAE202" s="1"/>
      <c r="CAF202" s="1"/>
      <c r="CAG202" s="1"/>
      <c r="CAH202" s="1"/>
      <c r="CAI202" s="1"/>
      <c r="CAJ202" s="1"/>
      <c r="CAK202" s="1"/>
      <c r="CAL202" s="1"/>
      <c r="CAM202" s="1"/>
      <c r="CAN202" s="1"/>
      <c r="CAO202" s="1"/>
      <c r="CAP202" s="1"/>
      <c r="CAQ202" s="1"/>
      <c r="CAR202" s="1"/>
      <c r="CAS202" s="1"/>
      <c r="CAT202" s="1"/>
      <c r="CAU202" s="1"/>
      <c r="CAV202" s="1"/>
      <c r="CAW202" s="1"/>
      <c r="CAX202" s="1"/>
      <c r="CAY202" s="1"/>
      <c r="CAZ202" s="1"/>
      <c r="CBA202" s="1"/>
      <c r="CBB202" s="1"/>
      <c r="CBC202" s="1"/>
      <c r="CBD202" s="1"/>
      <c r="CBE202" s="1"/>
      <c r="CBF202" s="1"/>
      <c r="CBG202" s="1"/>
      <c r="CBH202" s="1"/>
      <c r="CBI202" s="1"/>
      <c r="CBJ202" s="1"/>
      <c r="CBK202" s="1"/>
      <c r="CBL202" s="1"/>
      <c r="CBM202" s="1"/>
      <c r="CBN202" s="1"/>
      <c r="CBO202" s="1"/>
      <c r="CBP202" s="1"/>
      <c r="CBQ202" s="1"/>
      <c r="CBR202" s="1"/>
      <c r="CBS202" s="1"/>
      <c r="CBT202" s="1"/>
      <c r="CBU202" s="1"/>
      <c r="CBV202" s="1"/>
      <c r="CBW202" s="1"/>
      <c r="CBX202" s="1"/>
      <c r="CBY202" s="1"/>
      <c r="CBZ202" s="1"/>
      <c r="CCA202" s="1"/>
      <c r="CCB202" s="1"/>
      <c r="CCC202" s="1"/>
      <c r="CCD202" s="1"/>
      <c r="CCE202" s="1"/>
      <c r="CCF202" s="1"/>
      <c r="CCG202" s="1"/>
      <c r="CCH202" s="1"/>
      <c r="CCI202" s="1"/>
      <c r="CCJ202" s="1"/>
      <c r="CCK202" s="1"/>
      <c r="CCL202" s="1"/>
      <c r="CCM202" s="1"/>
      <c r="CCN202" s="1"/>
      <c r="CCO202" s="1"/>
      <c r="CCP202" s="1"/>
      <c r="CCQ202" s="1"/>
      <c r="CCR202" s="1"/>
      <c r="CCS202" s="1"/>
      <c r="CCT202" s="1"/>
      <c r="CCU202" s="1"/>
      <c r="CCV202" s="1"/>
      <c r="CCW202" s="1"/>
      <c r="CCX202" s="1"/>
      <c r="CCY202" s="1"/>
      <c r="CCZ202" s="1"/>
      <c r="CDA202" s="1"/>
      <c r="CDB202" s="1"/>
      <c r="CDC202" s="1"/>
      <c r="CDD202" s="1"/>
      <c r="CDE202" s="1"/>
      <c r="CDF202" s="1"/>
      <c r="CDG202" s="1"/>
      <c r="CDH202" s="1"/>
      <c r="CDI202" s="1"/>
      <c r="CDJ202" s="1"/>
      <c r="CDK202" s="1"/>
      <c r="CDL202" s="1"/>
      <c r="CDM202" s="1"/>
      <c r="CDN202" s="1"/>
      <c r="CDO202" s="1"/>
      <c r="CDP202" s="1"/>
      <c r="CDQ202" s="1"/>
      <c r="CDR202" s="1"/>
      <c r="CDS202" s="1"/>
      <c r="CDT202" s="1"/>
      <c r="CDU202" s="1"/>
      <c r="CDV202" s="1"/>
      <c r="CDW202" s="1"/>
      <c r="CDX202" s="1"/>
      <c r="CDY202" s="1"/>
      <c r="CDZ202" s="1"/>
      <c r="CEA202" s="1"/>
      <c r="CEB202" s="1"/>
      <c r="CEC202" s="1"/>
      <c r="CED202" s="1"/>
      <c r="CEE202" s="1"/>
      <c r="CEF202" s="1"/>
      <c r="CEG202" s="1"/>
      <c r="CEH202" s="1"/>
      <c r="CEI202" s="1"/>
      <c r="CEJ202" s="1"/>
      <c r="CEK202" s="1"/>
      <c r="CEL202" s="1"/>
      <c r="CEM202" s="1"/>
      <c r="CEN202" s="1"/>
      <c r="CEO202" s="1"/>
      <c r="CEP202" s="1"/>
      <c r="CEQ202" s="1"/>
      <c r="CER202" s="1"/>
      <c r="CES202" s="1"/>
      <c r="CET202" s="1"/>
      <c r="CEU202" s="1"/>
      <c r="CEV202" s="1"/>
      <c r="CEW202" s="1"/>
      <c r="CEX202" s="1"/>
      <c r="CEY202" s="1"/>
      <c r="CEZ202" s="1"/>
      <c r="CFA202" s="1"/>
      <c r="CFB202" s="1"/>
      <c r="CFC202" s="1"/>
      <c r="CFD202" s="1"/>
      <c r="CFE202" s="1"/>
      <c r="CFF202" s="1"/>
      <c r="CFG202" s="1"/>
      <c r="CFH202" s="1"/>
      <c r="CFI202" s="1"/>
      <c r="CFJ202" s="1"/>
      <c r="CFK202" s="1"/>
      <c r="CFL202" s="1"/>
      <c r="CFM202" s="1"/>
      <c r="CFN202" s="1"/>
      <c r="CFO202" s="1"/>
      <c r="CFP202" s="1"/>
      <c r="CFQ202" s="1"/>
      <c r="CFR202" s="1"/>
      <c r="CFS202" s="1"/>
      <c r="CFT202" s="1"/>
      <c r="CFU202" s="1"/>
      <c r="CFV202" s="1"/>
      <c r="CFW202" s="1"/>
      <c r="CFX202" s="1"/>
      <c r="CFY202" s="1"/>
      <c r="CFZ202" s="1"/>
      <c r="CGA202" s="1"/>
      <c r="CGB202" s="1"/>
      <c r="CGC202" s="1"/>
      <c r="CGD202" s="1"/>
      <c r="CGE202" s="1"/>
      <c r="CGF202" s="1"/>
      <c r="CGG202" s="1"/>
      <c r="CGH202" s="1"/>
      <c r="CGI202" s="1"/>
      <c r="CGJ202" s="1"/>
      <c r="CGK202" s="1"/>
      <c r="CGL202" s="1"/>
      <c r="CGM202" s="1"/>
      <c r="CGN202" s="1"/>
      <c r="CGO202" s="1"/>
      <c r="CGP202" s="1"/>
      <c r="CGQ202" s="1"/>
      <c r="CGR202" s="1"/>
      <c r="CGS202" s="1"/>
      <c r="CGT202" s="1"/>
      <c r="CGU202" s="1"/>
      <c r="CGV202" s="1"/>
      <c r="CGW202" s="1"/>
      <c r="CGX202" s="1"/>
      <c r="CGY202" s="1"/>
      <c r="CGZ202" s="1"/>
      <c r="CHA202" s="1"/>
      <c r="CHB202" s="1"/>
      <c r="CHC202" s="1"/>
      <c r="CHD202" s="1"/>
      <c r="CHE202" s="1"/>
      <c r="CHF202" s="1"/>
      <c r="CHG202" s="1"/>
      <c r="CHH202" s="1"/>
      <c r="CHI202" s="1"/>
      <c r="CHJ202" s="1"/>
      <c r="CHK202" s="1"/>
      <c r="CHL202" s="1"/>
      <c r="CHM202" s="1"/>
      <c r="CHN202" s="1"/>
      <c r="CHO202" s="1"/>
      <c r="CHP202" s="1"/>
      <c r="CHQ202" s="1"/>
      <c r="CHR202" s="1"/>
      <c r="CHS202" s="1"/>
      <c r="CHT202" s="1"/>
      <c r="CHU202" s="1"/>
      <c r="CHV202" s="1"/>
      <c r="CHW202" s="1"/>
      <c r="CHX202" s="1"/>
      <c r="CHY202" s="1"/>
      <c r="CHZ202" s="1"/>
      <c r="CIA202" s="1"/>
      <c r="CIB202" s="1"/>
      <c r="CIC202" s="1"/>
      <c r="CID202" s="1"/>
      <c r="CIE202" s="1"/>
      <c r="CIF202" s="1"/>
      <c r="CIG202" s="1"/>
      <c r="CIH202" s="1"/>
      <c r="CII202" s="1"/>
      <c r="CIJ202" s="1"/>
      <c r="CIK202" s="1"/>
      <c r="CIL202" s="1"/>
      <c r="CIM202" s="1"/>
      <c r="CIN202" s="1"/>
      <c r="CIO202" s="1"/>
      <c r="CIP202" s="1"/>
      <c r="CIQ202" s="1"/>
      <c r="CIR202" s="1"/>
      <c r="CIS202" s="1"/>
      <c r="CIT202" s="1"/>
      <c r="CIU202" s="1"/>
      <c r="CIV202" s="1"/>
      <c r="CIW202" s="1"/>
      <c r="CIX202" s="1"/>
      <c r="CIY202" s="1"/>
      <c r="CIZ202" s="1"/>
      <c r="CJA202" s="1"/>
      <c r="CJB202" s="1"/>
      <c r="CJC202" s="1"/>
      <c r="CJD202" s="1"/>
      <c r="CJE202" s="1"/>
      <c r="CJF202" s="1"/>
      <c r="CJG202" s="1"/>
      <c r="CJH202" s="1"/>
      <c r="CJI202" s="1"/>
      <c r="CJJ202" s="1"/>
      <c r="CJK202" s="1"/>
      <c r="CJL202" s="1"/>
      <c r="CJM202" s="1"/>
      <c r="CJN202" s="1"/>
      <c r="CJO202" s="1"/>
      <c r="CJP202" s="1"/>
      <c r="CJQ202" s="1"/>
      <c r="CJR202" s="1"/>
      <c r="CJS202" s="1"/>
      <c r="CJT202" s="1"/>
      <c r="CJU202" s="1"/>
      <c r="CJV202" s="1"/>
      <c r="CJW202" s="1"/>
      <c r="CJX202" s="1"/>
      <c r="CJY202" s="1"/>
      <c r="CJZ202" s="1"/>
      <c r="CKA202" s="1"/>
      <c r="CKB202" s="1"/>
      <c r="CKC202" s="1"/>
      <c r="CKD202" s="1"/>
      <c r="CKE202" s="1"/>
      <c r="CKF202" s="1"/>
      <c r="CKG202" s="1"/>
      <c r="CKH202" s="1"/>
      <c r="CKI202" s="1"/>
      <c r="CKJ202" s="1"/>
      <c r="CKK202" s="1"/>
      <c r="CKL202" s="1"/>
      <c r="CKM202" s="1"/>
      <c r="CKN202" s="1"/>
      <c r="CKO202" s="1"/>
      <c r="CKP202" s="1"/>
      <c r="CKQ202" s="1"/>
      <c r="CKR202" s="1"/>
      <c r="CKS202" s="1"/>
      <c r="CKT202" s="1"/>
      <c r="CKU202" s="1"/>
      <c r="CKV202" s="1"/>
      <c r="CKW202" s="1"/>
      <c r="CKX202" s="1"/>
      <c r="CKY202" s="1"/>
      <c r="CKZ202" s="1"/>
      <c r="CLA202" s="1"/>
      <c r="CLB202" s="1"/>
      <c r="CLC202" s="1"/>
      <c r="CLD202" s="1"/>
      <c r="CLE202" s="1"/>
      <c r="CLF202" s="1"/>
      <c r="CLG202" s="1"/>
      <c r="CLH202" s="1"/>
      <c r="CLI202" s="1"/>
      <c r="CLJ202" s="1"/>
      <c r="CLK202" s="1"/>
      <c r="CLL202" s="1"/>
      <c r="CLM202" s="1"/>
      <c r="CLN202" s="1"/>
      <c r="CLO202" s="1"/>
      <c r="CLP202" s="1"/>
      <c r="CLQ202" s="1"/>
      <c r="CLR202" s="1"/>
      <c r="CLS202" s="1"/>
      <c r="CLT202" s="1"/>
      <c r="CLU202" s="1"/>
      <c r="CLV202" s="1"/>
      <c r="CLW202" s="1"/>
      <c r="CLX202" s="1"/>
      <c r="CLY202" s="1"/>
      <c r="CLZ202" s="1"/>
      <c r="CMA202" s="1"/>
      <c r="CMB202" s="1"/>
      <c r="CMC202" s="1"/>
      <c r="CMD202" s="1"/>
      <c r="CME202" s="1"/>
      <c r="CMF202" s="1"/>
      <c r="CMG202" s="1"/>
      <c r="CMH202" s="1"/>
      <c r="CMI202" s="1"/>
      <c r="CMJ202" s="1"/>
      <c r="CMK202" s="1"/>
      <c r="CML202" s="1"/>
      <c r="CMM202" s="1"/>
      <c r="CMN202" s="1"/>
      <c r="CMO202" s="1"/>
      <c r="CMP202" s="1"/>
      <c r="CMQ202" s="1"/>
      <c r="CMR202" s="1"/>
      <c r="CMS202" s="1"/>
      <c r="CMT202" s="1"/>
      <c r="CMU202" s="1"/>
      <c r="CMV202" s="1"/>
      <c r="CMW202" s="1"/>
      <c r="CMX202" s="1"/>
      <c r="CMY202" s="1"/>
      <c r="CMZ202" s="1"/>
      <c r="CNA202" s="1"/>
      <c r="CNB202" s="1"/>
      <c r="CNC202" s="1"/>
      <c r="CND202" s="1"/>
      <c r="CNE202" s="1"/>
      <c r="CNF202" s="1"/>
      <c r="CNG202" s="1"/>
      <c r="CNH202" s="1"/>
      <c r="CNI202" s="1"/>
      <c r="CNJ202" s="1"/>
      <c r="CNK202" s="1"/>
      <c r="CNL202" s="1"/>
      <c r="CNM202" s="1"/>
      <c r="CNN202" s="1"/>
      <c r="CNO202" s="1"/>
      <c r="CNP202" s="1"/>
      <c r="CNQ202" s="1"/>
      <c r="CNR202" s="1"/>
      <c r="CNS202" s="1"/>
      <c r="CNT202" s="1"/>
      <c r="CNU202" s="1"/>
      <c r="CNV202" s="1"/>
      <c r="CNW202" s="1"/>
      <c r="CNX202" s="1"/>
      <c r="CNY202" s="1"/>
      <c r="CNZ202" s="1"/>
      <c r="COA202" s="1"/>
      <c r="COB202" s="1"/>
      <c r="COC202" s="1"/>
      <c r="COD202" s="1"/>
      <c r="COE202" s="1"/>
      <c r="COF202" s="1"/>
      <c r="COG202" s="1"/>
      <c r="COH202" s="1"/>
      <c r="COI202" s="1"/>
      <c r="COJ202" s="1"/>
      <c r="COK202" s="1"/>
      <c r="COL202" s="1"/>
      <c r="COM202" s="1"/>
      <c r="CON202" s="1"/>
      <c r="COO202" s="1"/>
      <c r="COP202" s="1"/>
      <c r="COQ202" s="1"/>
      <c r="COR202" s="1"/>
      <c r="COS202" s="1"/>
      <c r="COT202" s="1"/>
      <c r="COU202" s="1"/>
      <c r="COV202" s="1"/>
      <c r="COW202" s="1"/>
      <c r="COX202" s="1"/>
      <c r="COY202" s="1"/>
      <c r="COZ202" s="1"/>
      <c r="CPA202" s="1"/>
      <c r="CPB202" s="1"/>
      <c r="CPC202" s="1"/>
      <c r="CPD202" s="1"/>
      <c r="CPE202" s="1"/>
      <c r="CPF202" s="1"/>
      <c r="CPG202" s="1"/>
      <c r="CPH202" s="1"/>
      <c r="CPI202" s="1"/>
      <c r="CPJ202" s="1"/>
      <c r="CPK202" s="1"/>
      <c r="CPL202" s="1"/>
      <c r="CPM202" s="1"/>
      <c r="CPN202" s="1"/>
      <c r="CPO202" s="1"/>
      <c r="CPP202" s="1"/>
      <c r="CPQ202" s="1"/>
      <c r="CPR202" s="1"/>
      <c r="CPS202" s="1"/>
      <c r="CPT202" s="1"/>
      <c r="CPU202" s="1"/>
      <c r="CPV202" s="1"/>
      <c r="CPW202" s="1"/>
      <c r="CPX202" s="1"/>
      <c r="CPY202" s="1"/>
      <c r="CPZ202" s="1"/>
      <c r="CQA202" s="1"/>
      <c r="CQB202" s="1"/>
      <c r="CQC202" s="1"/>
      <c r="CQD202" s="1"/>
      <c r="CQE202" s="1"/>
      <c r="CQF202" s="1"/>
      <c r="CQG202" s="1"/>
      <c r="CQH202" s="1"/>
      <c r="CQI202" s="1"/>
      <c r="CQJ202" s="1"/>
      <c r="CQK202" s="1"/>
      <c r="CQL202" s="1"/>
      <c r="CQM202" s="1"/>
      <c r="CQN202" s="1"/>
      <c r="CQO202" s="1"/>
      <c r="CQP202" s="1"/>
      <c r="CQQ202" s="1"/>
      <c r="CQR202" s="1"/>
      <c r="CQS202" s="1"/>
      <c r="CQT202" s="1"/>
      <c r="CQU202" s="1"/>
      <c r="CQV202" s="1"/>
      <c r="CQW202" s="1"/>
      <c r="CQX202" s="1"/>
      <c r="CQY202" s="1"/>
      <c r="CQZ202" s="1"/>
      <c r="CRA202" s="1"/>
      <c r="CRB202" s="1"/>
      <c r="CRC202" s="1"/>
      <c r="CRD202" s="1"/>
      <c r="CRE202" s="1"/>
      <c r="CRF202" s="1"/>
      <c r="CRG202" s="1"/>
      <c r="CRH202" s="1"/>
      <c r="CRI202" s="1"/>
      <c r="CRJ202" s="1"/>
      <c r="CRK202" s="1"/>
      <c r="CRL202" s="1"/>
      <c r="CRM202" s="1"/>
      <c r="CRN202" s="1"/>
      <c r="CRO202" s="1"/>
      <c r="CRP202" s="1"/>
      <c r="CRQ202" s="1"/>
      <c r="CRR202" s="1"/>
      <c r="CRS202" s="1"/>
      <c r="CRT202" s="1"/>
      <c r="CRU202" s="1"/>
      <c r="CRV202" s="1"/>
      <c r="CRW202" s="1"/>
      <c r="CRX202" s="1"/>
      <c r="CRY202" s="1"/>
      <c r="CRZ202" s="1"/>
      <c r="CSA202" s="1"/>
      <c r="CSB202" s="1"/>
      <c r="CSC202" s="1"/>
      <c r="CSD202" s="1"/>
      <c r="CSE202" s="1"/>
      <c r="CSF202" s="1"/>
      <c r="CSG202" s="1"/>
      <c r="CSH202" s="1"/>
      <c r="CSI202" s="1"/>
      <c r="CSJ202" s="1"/>
      <c r="CSK202" s="1"/>
      <c r="CSL202" s="1"/>
      <c r="CSM202" s="1"/>
      <c r="CSN202" s="1"/>
      <c r="CSO202" s="1"/>
      <c r="CSP202" s="1"/>
      <c r="CSQ202" s="1"/>
      <c r="CSR202" s="1"/>
      <c r="CSS202" s="1"/>
      <c r="CST202" s="1"/>
      <c r="CSU202" s="1"/>
      <c r="CSV202" s="1"/>
      <c r="CSW202" s="1"/>
      <c r="CSX202" s="1"/>
      <c r="CSY202" s="1"/>
      <c r="CSZ202" s="1"/>
      <c r="CTA202" s="1"/>
      <c r="CTB202" s="1"/>
      <c r="CTC202" s="1"/>
      <c r="CTD202" s="1"/>
      <c r="CTE202" s="1"/>
      <c r="CTF202" s="1"/>
      <c r="CTG202" s="1"/>
      <c r="CTH202" s="1"/>
      <c r="CTI202" s="1"/>
      <c r="CTJ202" s="1"/>
      <c r="CTK202" s="1"/>
      <c r="CTL202" s="1"/>
      <c r="CTM202" s="1"/>
      <c r="CTN202" s="1"/>
      <c r="CTO202" s="1"/>
      <c r="CTP202" s="1"/>
      <c r="CTQ202" s="1"/>
      <c r="CTR202" s="1"/>
      <c r="CTS202" s="1"/>
      <c r="CTT202" s="1"/>
      <c r="CTU202" s="1"/>
      <c r="CTV202" s="1"/>
      <c r="CTW202" s="1"/>
      <c r="CTX202" s="1"/>
      <c r="CTY202" s="1"/>
      <c r="CTZ202" s="1"/>
      <c r="CUA202" s="1"/>
      <c r="CUB202" s="1"/>
      <c r="CUC202" s="1"/>
      <c r="CUD202" s="1"/>
      <c r="CUE202" s="1"/>
      <c r="CUF202" s="1"/>
      <c r="CUG202" s="1"/>
      <c r="CUH202" s="1"/>
      <c r="CUI202" s="1"/>
      <c r="CUJ202" s="1"/>
      <c r="CUK202" s="1"/>
      <c r="CUL202" s="1"/>
      <c r="CUM202" s="1"/>
      <c r="CUN202" s="1"/>
      <c r="CUO202" s="1"/>
      <c r="CUP202" s="1"/>
      <c r="CUQ202" s="1"/>
      <c r="CUR202" s="1"/>
      <c r="CUS202" s="1"/>
      <c r="CUT202" s="1"/>
      <c r="CUU202" s="1"/>
      <c r="CUV202" s="1"/>
      <c r="CUW202" s="1"/>
      <c r="CUX202" s="1"/>
      <c r="CUY202" s="1"/>
      <c r="CUZ202" s="1"/>
      <c r="CVA202" s="1"/>
      <c r="CVB202" s="1"/>
      <c r="CVC202" s="1"/>
      <c r="CVD202" s="1"/>
      <c r="CVE202" s="1"/>
      <c r="CVF202" s="1"/>
      <c r="CVG202" s="1"/>
      <c r="CVH202" s="1"/>
      <c r="CVI202" s="1"/>
      <c r="CVJ202" s="1"/>
      <c r="CVK202" s="1"/>
      <c r="CVL202" s="1"/>
      <c r="CVM202" s="1"/>
      <c r="CVN202" s="1"/>
      <c r="CVO202" s="1"/>
      <c r="CVP202" s="1"/>
      <c r="CVQ202" s="1"/>
      <c r="CVR202" s="1"/>
      <c r="CVS202" s="1"/>
      <c r="CVT202" s="1"/>
      <c r="CVU202" s="1"/>
      <c r="CVV202" s="1"/>
      <c r="CVW202" s="1"/>
      <c r="CVX202" s="1"/>
      <c r="CVY202" s="1"/>
      <c r="CVZ202" s="1"/>
      <c r="CWA202" s="1"/>
      <c r="CWB202" s="1"/>
      <c r="CWC202" s="1"/>
      <c r="CWD202" s="1"/>
      <c r="CWE202" s="1"/>
      <c r="CWF202" s="1"/>
      <c r="CWG202" s="1"/>
      <c r="CWH202" s="1"/>
      <c r="CWI202" s="1"/>
      <c r="CWJ202" s="1"/>
      <c r="CWK202" s="1"/>
      <c r="CWL202" s="1"/>
      <c r="CWM202" s="1"/>
      <c r="CWN202" s="1"/>
      <c r="CWO202" s="1"/>
      <c r="CWP202" s="1"/>
      <c r="CWQ202" s="1"/>
      <c r="CWR202" s="1"/>
      <c r="CWS202" s="1"/>
      <c r="CWT202" s="1"/>
      <c r="CWU202" s="1"/>
      <c r="CWV202" s="1"/>
      <c r="CWW202" s="1"/>
      <c r="CWX202" s="1"/>
      <c r="CWY202" s="1"/>
      <c r="CWZ202" s="1"/>
      <c r="CXA202" s="1"/>
      <c r="CXB202" s="1"/>
      <c r="CXC202" s="1"/>
      <c r="CXD202" s="1"/>
      <c r="CXE202" s="1"/>
      <c r="CXF202" s="1"/>
      <c r="CXG202" s="1"/>
      <c r="CXH202" s="1"/>
      <c r="CXI202" s="1"/>
      <c r="CXJ202" s="1"/>
      <c r="CXK202" s="1"/>
      <c r="CXL202" s="1"/>
      <c r="CXM202" s="1"/>
      <c r="CXN202" s="1"/>
      <c r="CXO202" s="1"/>
      <c r="CXP202" s="1"/>
      <c r="CXQ202" s="1"/>
      <c r="CXR202" s="1"/>
      <c r="CXS202" s="1"/>
      <c r="CXT202" s="1"/>
      <c r="CXU202" s="1"/>
      <c r="CXV202" s="1"/>
      <c r="CXW202" s="1"/>
      <c r="CXX202" s="1"/>
      <c r="CXY202" s="1"/>
      <c r="CXZ202" s="1"/>
      <c r="CYA202" s="1"/>
      <c r="CYB202" s="1"/>
      <c r="CYC202" s="1"/>
      <c r="CYD202" s="1"/>
      <c r="CYE202" s="1"/>
      <c r="CYF202" s="1"/>
      <c r="CYG202" s="1"/>
      <c r="CYH202" s="1"/>
      <c r="CYI202" s="1"/>
      <c r="CYJ202" s="1"/>
      <c r="CYK202" s="1"/>
      <c r="CYL202" s="1"/>
      <c r="CYM202" s="1"/>
      <c r="CYN202" s="1"/>
      <c r="CYO202" s="1"/>
      <c r="CYP202" s="1"/>
      <c r="CYQ202" s="1"/>
      <c r="CYR202" s="1"/>
      <c r="CYS202" s="1"/>
      <c r="CYT202" s="1"/>
      <c r="CYU202" s="1"/>
      <c r="CYV202" s="1"/>
      <c r="CYW202" s="1"/>
      <c r="CYX202" s="1"/>
      <c r="CYY202" s="1"/>
      <c r="CYZ202" s="1"/>
      <c r="CZA202" s="1"/>
      <c r="CZB202" s="1"/>
      <c r="CZC202" s="1"/>
      <c r="CZD202" s="1"/>
      <c r="CZE202" s="1"/>
      <c r="CZF202" s="1"/>
      <c r="CZG202" s="1"/>
      <c r="CZH202" s="1"/>
      <c r="CZI202" s="1"/>
      <c r="CZJ202" s="1"/>
      <c r="CZK202" s="1"/>
      <c r="CZL202" s="1"/>
      <c r="CZM202" s="1"/>
      <c r="CZN202" s="1"/>
      <c r="CZO202" s="1"/>
      <c r="CZP202" s="1"/>
      <c r="CZQ202" s="1"/>
      <c r="CZR202" s="1"/>
      <c r="CZS202" s="1"/>
      <c r="CZT202" s="1"/>
      <c r="CZU202" s="1"/>
      <c r="CZV202" s="1"/>
      <c r="CZW202" s="1"/>
      <c r="CZX202" s="1"/>
      <c r="CZY202" s="1"/>
      <c r="CZZ202" s="1"/>
      <c r="DAA202" s="1"/>
      <c r="DAB202" s="1"/>
      <c r="DAC202" s="1"/>
      <c r="DAD202" s="1"/>
      <c r="DAE202" s="1"/>
      <c r="DAF202" s="1"/>
      <c r="DAG202" s="1"/>
      <c r="DAH202" s="1"/>
      <c r="DAI202" s="1"/>
      <c r="DAJ202" s="1"/>
      <c r="DAK202" s="1"/>
      <c r="DAL202" s="1"/>
      <c r="DAM202" s="1"/>
      <c r="DAN202" s="1"/>
      <c r="DAO202" s="1"/>
      <c r="DAP202" s="1"/>
      <c r="DAQ202" s="1"/>
      <c r="DAR202" s="1"/>
      <c r="DAS202" s="1"/>
      <c r="DAT202" s="1"/>
      <c r="DAU202" s="1"/>
      <c r="DAV202" s="1"/>
      <c r="DAW202" s="1"/>
      <c r="DAX202" s="1"/>
      <c r="DAY202" s="1"/>
      <c r="DAZ202" s="1"/>
      <c r="DBA202" s="1"/>
      <c r="DBB202" s="1"/>
      <c r="DBC202" s="1"/>
      <c r="DBD202" s="1"/>
      <c r="DBE202" s="1"/>
      <c r="DBF202" s="1"/>
      <c r="DBG202" s="1"/>
      <c r="DBH202" s="1"/>
      <c r="DBI202" s="1"/>
      <c r="DBJ202" s="1"/>
      <c r="DBK202" s="1"/>
      <c r="DBL202" s="1"/>
      <c r="DBM202" s="1"/>
      <c r="DBN202" s="1"/>
      <c r="DBO202" s="1"/>
      <c r="DBP202" s="1"/>
      <c r="DBQ202" s="1"/>
      <c r="DBR202" s="1"/>
      <c r="DBS202" s="1"/>
      <c r="DBT202" s="1"/>
      <c r="DBU202" s="1"/>
      <c r="DBV202" s="1"/>
      <c r="DBW202" s="1"/>
      <c r="DBX202" s="1"/>
      <c r="DBY202" s="1"/>
      <c r="DBZ202" s="1"/>
      <c r="DCA202" s="1"/>
      <c r="DCB202" s="1"/>
      <c r="DCC202" s="1"/>
      <c r="DCD202" s="1"/>
      <c r="DCE202" s="1"/>
      <c r="DCF202" s="1"/>
      <c r="DCG202" s="1"/>
      <c r="DCH202" s="1"/>
      <c r="DCI202" s="1"/>
      <c r="DCJ202" s="1"/>
      <c r="DCK202" s="1"/>
      <c r="DCL202" s="1"/>
      <c r="DCM202" s="1"/>
      <c r="DCN202" s="1"/>
      <c r="DCO202" s="1"/>
      <c r="DCP202" s="1"/>
      <c r="DCQ202" s="1"/>
      <c r="DCR202" s="1"/>
      <c r="DCS202" s="1"/>
      <c r="DCT202" s="1"/>
      <c r="DCU202" s="1"/>
      <c r="DCV202" s="1"/>
      <c r="DCW202" s="1"/>
      <c r="DCX202" s="1"/>
      <c r="DCY202" s="1"/>
      <c r="DCZ202" s="1"/>
      <c r="DDA202" s="1"/>
      <c r="DDB202" s="1"/>
      <c r="DDC202" s="1"/>
      <c r="DDD202" s="1"/>
      <c r="DDE202" s="1"/>
      <c r="DDF202" s="1"/>
      <c r="DDG202" s="1"/>
      <c r="DDH202" s="1"/>
      <c r="DDI202" s="1"/>
      <c r="DDJ202" s="1"/>
      <c r="DDK202" s="1"/>
      <c r="DDL202" s="1"/>
      <c r="DDM202" s="1"/>
      <c r="DDN202" s="1"/>
      <c r="DDO202" s="1"/>
      <c r="DDP202" s="1"/>
      <c r="DDQ202" s="1"/>
      <c r="DDR202" s="1"/>
      <c r="DDS202" s="1"/>
      <c r="DDT202" s="1"/>
      <c r="DDU202" s="1"/>
      <c r="DDV202" s="1"/>
      <c r="DDW202" s="1"/>
      <c r="DDX202" s="1"/>
      <c r="DDY202" s="1"/>
      <c r="DDZ202" s="1"/>
      <c r="DEA202" s="1"/>
      <c r="DEB202" s="1"/>
      <c r="DEC202" s="1"/>
      <c r="DED202" s="1"/>
      <c r="DEE202" s="1"/>
      <c r="DEF202" s="1"/>
      <c r="DEG202" s="1"/>
      <c r="DEH202" s="1"/>
      <c r="DEI202" s="1"/>
      <c r="DEJ202" s="1"/>
      <c r="DEK202" s="1"/>
      <c r="DEL202" s="1"/>
      <c r="DEM202" s="1"/>
      <c r="DEN202" s="1"/>
      <c r="DEO202" s="1"/>
      <c r="DEP202" s="1"/>
      <c r="DEQ202" s="1"/>
      <c r="DER202" s="1"/>
      <c r="DES202" s="1"/>
      <c r="DET202" s="1"/>
      <c r="DEU202" s="1"/>
      <c r="DEV202" s="1"/>
      <c r="DEW202" s="1"/>
      <c r="DEX202" s="1"/>
      <c r="DEY202" s="1"/>
      <c r="DEZ202" s="1"/>
      <c r="DFA202" s="1"/>
      <c r="DFB202" s="1"/>
      <c r="DFC202" s="1"/>
      <c r="DFD202" s="1"/>
      <c r="DFE202" s="1"/>
      <c r="DFF202" s="1"/>
      <c r="DFG202" s="1"/>
      <c r="DFH202" s="1"/>
      <c r="DFI202" s="1"/>
      <c r="DFJ202" s="1"/>
      <c r="DFK202" s="1"/>
      <c r="DFL202" s="1"/>
      <c r="DFM202" s="1"/>
      <c r="DFN202" s="1"/>
      <c r="DFO202" s="1"/>
      <c r="DFP202" s="1"/>
      <c r="DFQ202" s="1"/>
      <c r="DFR202" s="1"/>
      <c r="DFS202" s="1"/>
      <c r="DFT202" s="1"/>
      <c r="DFU202" s="1"/>
      <c r="DFV202" s="1"/>
      <c r="DFW202" s="1"/>
      <c r="DFX202" s="1"/>
      <c r="DFY202" s="1"/>
      <c r="DFZ202" s="1"/>
      <c r="DGA202" s="1"/>
      <c r="DGB202" s="1"/>
      <c r="DGC202" s="1"/>
      <c r="DGD202" s="1"/>
      <c r="DGE202" s="1"/>
      <c r="DGF202" s="1"/>
      <c r="DGG202" s="1"/>
      <c r="DGH202" s="1"/>
      <c r="DGI202" s="1"/>
      <c r="DGJ202" s="1"/>
      <c r="DGK202" s="1"/>
      <c r="DGL202" s="1"/>
      <c r="DGM202" s="1"/>
      <c r="DGN202" s="1"/>
      <c r="DGO202" s="1"/>
      <c r="DGP202" s="1"/>
      <c r="DGQ202" s="1"/>
      <c r="DGR202" s="1"/>
      <c r="DGS202" s="1"/>
      <c r="DGT202" s="1"/>
      <c r="DGU202" s="1"/>
      <c r="DGV202" s="1"/>
      <c r="DGW202" s="1"/>
      <c r="DGX202" s="1"/>
      <c r="DGY202" s="1"/>
      <c r="DGZ202" s="1"/>
      <c r="DHA202" s="1"/>
      <c r="DHB202" s="1"/>
      <c r="DHC202" s="1"/>
      <c r="DHD202" s="1"/>
      <c r="DHE202" s="1"/>
      <c r="DHF202" s="1"/>
      <c r="DHG202" s="1"/>
      <c r="DHH202" s="1"/>
      <c r="DHI202" s="1"/>
      <c r="DHJ202" s="1"/>
      <c r="DHK202" s="1"/>
      <c r="DHL202" s="1"/>
      <c r="DHM202" s="1"/>
      <c r="DHN202" s="1"/>
      <c r="DHO202" s="1"/>
      <c r="DHP202" s="1"/>
      <c r="DHQ202" s="1"/>
      <c r="DHR202" s="1"/>
      <c r="DHS202" s="1"/>
      <c r="DHT202" s="1"/>
      <c r="DHU202" s="1"/>
      <c r="DHV202" s="1"/>
      <c r="DHW202" s="1"/>
      <c r="DHX202" s="1"/>
      <c r="DHY202" s="1"/>
      <c r="DHZ202" s="1"/>
      <c r="DIA202" s="1"/>
      <c r="DIB202" s="1"/>
      <c r="DIC202" s="1"/>
      <c r="DID202" s="1"/>
      <c r="DIE202" s="1"/>
      <c r="DIF202" s="1"/>
      <c r="DIG202" s="1"/>
      <c r="DIH202" s="1"/>
      <c r="DII202" s="1"/>
      <c r="DIJ202" s="1"/>
      <c r="DIK202" s="1"/>
      <c r="DIL202" s="1"/>
      <c r="DIM202" s="1"/>
      <c r="DIN202" s="1"/>
      <c r="DIO202" s="1"/>
      <c r="DIP202" s="1"/>
      <c r="DIQ202" s="1"/>
      <c r="DIR202" s="1"/>
      <c r="DIS202" s="1"/>
      <c r="DIT202" s="1"/>
      <c r="DIU202" s="1"/>
      <c r="DIV202" s="1"/>
      <c r="DIW202" s="1"/>
      <c r="DIX202" s="1"/>
      <c r="DIY202" s="1"/>
      <c r="DIZ202" s="1"/>
      <c r="DJA202" s="1"/>
      <c r="DJB202" s="1"/>
      <c r="DJC202" s="1"/>
      <c r="DJD202" s="1"/>
      <c r="DJE202" s="1"/>
      <c r="DJF202" s="1"/>
      <c r="DJG202" s="1"/>
      <c r="DJH202" s="1"/>
      <c r="DJI202" s="1"/>
      <c r="DJJ202" s="1"/>
      <c r="DJK202" s="1"/>
      <c r="DJL202" s="1"/>
      <c r="DJM202" s="1"/>
      <c r="DJN202" s="1"/>
      <c r="DJO202" s="1"/>
      <c r="DJP202" s="1"/>
      <c r="DJQ202" s="1"/>
      <c r="DJR202" s="1"/>
      <c r="DJS202" s="1"/>
      <c r="DJT202" s="1"/>
      <c r="DJU202" s="1"/>
      <c r="DJV202" s="1"/>
      <c r="DJW202" s="1"/>
      <c r="DJX202" s="1"/>
      <c r="DJY202" s="1"/>
      <c r="DJZ202" s="1"/>
      <c r="DKA202" s="1"/>
      <c r="DKB202" s="1"/>
      <c r="DKC202" s="1"/>
      <c r="DKD202" s="1"/>
      <c r="DKE202" s="1"/>
      <c r="DKF202" s="1"/>
      <c r="DKG202" s="1"/>
      <c r="DKH202" s="1"/>
      <c r="DKI202" s="1"/>
      <c r="DKJ202" s="1"/>
      <c r="DKK202" s="1"/>
      <c r="DKL202" s="1"/>
      <c r="DKM202" s="1"/>
      <c r="DKN202" s="1"/>
      <c r="DKO202" s="1"/>
      <c r="DKP202" s="1"/>
      <c r="DKQ202" s="1"/>
      <c r="DKR202" s="1"/>
      <c r="DKS202" s="1"/>
      <c r="DKT202" s="1"/>
      <c r="DKU202" s="1"/>
      <c r="DKV202" s="1"/>
      <c r="DKW202" s="1"/>
      <c r="DKX202" s="1"/>
      <c r="DKY202" s="1"/>
      <c r="DKZ202" s="1"/>
      <c r="DLA202" s="1"/>
      <c r="DLB202" s="1"/>
      <c r="DLC202" s="1"/>
      <c r="DLD202" s="1"/>
      <c r="DLE202" s="1"/>
      <c r="DLF202" s="1"/>
      <c r="DLG202" s="1"/>
      <c r="DLH202" s="1"/>
      <c r="DLI202" s="1"/>
      <c r="DLJ202" s="1"/>
      <c r="DLK202" s="1"/>
      <c r="DLL202" s="1"/>
      <c r="DLM202" s="1"/>
      <c r="DLN202" s="1"/>
      <c r="DLO202" s="1"/>
      <c r="DLP202" s="1"/>
      <c r="DLQ202" s="1"/>
      <c r="DLR202" s="1"/>
      <c r="DLS202" s="1"/>
      <c r="DLT202" s="1"/>
      <c r="DLU202" s="1"/>
      <c r="DLV202" s="1"/>
      <c r="DLW202" s="1"/>
      <c r="DLX202" s="1"/>
      <c r="DLY202" s="1"/>
      <c r="DLZ202" s="1"/>
      <c r="DMA202" s="1"/>
      <c r="DMB202" s="1"/>
      <c r="DMC202" s="1"/>
      <c r="DMD202" s="1"/>
      <c r="DME202" s="1"/>
      <c r="DMF202" s="1"/>
      <c r="DMG202" s="1"/>
      <c r="DMH202" s="1"/>
      <c r="DMI202" s="1"/>
      <c r="DMJ202" s="1"/>
      <c r="DMK202" s="1"/>
      <c r="DML202" s="1"/>
      <c r="DMM202" s="1"/>
      <c r="DMN202" s="1"/>
      <c r="DMO202" s="1"/>
      <c r="DMP202" s="1"/>
      <c r="DMQ202" s="1"/>
      <c r="DMR202" s="1"/>
      <c r="DMS202" s="1"/>
      <c r="DMT202" s="1"/>
      <c r="DMU202" s="1"/>
      <c r="DMV202" s="1"/>
      <c r="DMW202" s="1"/>
      <c r="DMX202" s="1"/>
      <c r="DMY202" s="1"/>
      <c r="DMZ202" s="1"/>
      <c r="DNA202" s="1"/>
      <c r="DNB202" s="1"/>
      <c r="DNC202" s="1"/>
      <c r="DND202" s="1"/>
      <c r="DNE202" s="1"/>
      <c r="DNF202" s="1"/>
      <c r="DNG202" s="1"/>
      <c r="DNH202" s="1"/>
      <c r="DNI202" s="1"/>
      <c r="DNJ202" s="1"/>
      <c r="DNK202" s="1"/>
      <c r="DNL202" s="1"/>
      <c r="DNM202" s="1"/>
      <c r="DNN202" s="1"/>
      <c r="DNO202" s="1"/>
      <c r="DNP202" s="1"/>
      <c r="DNQ202" s="1"/>
      <c r="DNR202" s="1"/>
      <c r="DNS202" s="1"/>
      <c r="DNT202" s="1"/>
      <c r="DNU202" s="1"/>
      <c r="DNV202" s="1"/>
      <c r="DNW202" s="1"/>
      <c r="DNX202" s="1"/>
      <c r="DNY202" s="1"/>
      <c r="DNZ202" s="1"/>
      <c r="DOA202" s="1"/>
      <c r="DOB202" s="1"/>
      <c r="DOC202" s="1"/>
      <c r="DOD202" s="1"/>
      <c r="DOE202" s="1"/>
      <c r="DOF202" s="1"/>
      <c r="DOG202" s="1"/>
      <c r="DOH202" s="1"/>
      <c r="DOI202" s="1"/>
      <c r="DOJ202" s="1"/>
      <c r="DOK202" s="1"/>
      <c r="DOL202" s="1"/>
      <c r="DOM202" s="1"/>
      <c r="DON202" s="1"/>
      <c r="DOO202" s="1"/>
      <c r="DOP202" s="1"/>
      <c r="DOQ202" s="1"/>
      <c r="DOR202" s="1"/>
      <c r="DOS202" s="1"/>
      <c r="DOT202" s="1"/>
      <c r="DOU202" s="1"/>
      <c r="DOV202" s="1"/>
      <c r="DOW202" s="1"/>
      <c r="DOX202" s="1"/>
      <c r="DOY202" s="1"/>
      <c r="DOZ202" s="1"/>
      <c r="DPA202" s="1"/>
      <c r="DPB202" s="1"/>
      <c r="DPC202" s="1"/>
      <c r="DPD202" s="1"/>
      <c r="DPE202" s="1"/>
      <c r="DPF202" s="1"/>
      <c r="DPG202" s="1"/>
      <c r="DPH202" s="1"/>
      <c r="DPI202" s="1"/>
      <c r="DPJ202" s="1"/>
      <c r="DPK202" s="1"/>
      <c r="DPL202" s="1"/>
      <c r="DPM202" s="1"/>
      <c r="DPN202" s="1"/>
      <c r="DPO202" s="1"/>
      <c r="DPP202" s="1"/>
      <c r="DPQ202" s="1"/>
      <c r="DPR202" s="1"/>
      <c r="DPS202" s="1"/>
      <c r="DPT202" s="1"/>
      <c r="DPU202" s="1"/>
      <c r="DPV202" s="1"/>
      <c r="DPW202" s="1"/>
      <c r="DPX202" s="1"/>
      <c r="DPY202" s="1"/>
      <c r="DPZ202" s="1"/>
      <c r="DQA202" s="1"/>
      <c r="DQB202" s="1"/>
      <c r="DQC202" s="1"/>
      <c r="DQD202" s="1"/>
      <c r="DQE202" s="1"/>
      <c r="DQF202" s="1"/>
      <c r="DQG202" s="1"/>
      <c r="DQH202" s="1"/>
      <c r="DQI202" s="1"/>
      <c r="DQJ202" s="1"/>
      <c r="DQK202" s="1"/>
      <c r="DQL202" s="1"/>
      <c r="DQM202" s="1"/>
      <c r="DQN202" s="1"/>
      <c r="DQO202" s="1"/>
      <c r="DQP202" s="1"/>
      <c r="DQQ202" s="1"/>
      <c r="DQR202" s="1"/>
      <c r="DQS202" s="1"/>
      <c r="DQT202" s="1"/>
      <c r="DQU202" s="1"/>
      <c r="DQV202" s="1"/>
      <c r="DQW202" s="1"/>
      <c r="DQX202" s="1"/>
      <c r="DQY202" s="1"/>
      <c r="DQZ202" s="1"/>
      <c r="DRA202" s="1"/>
      <c r="DRB202" s="1"/>
      <c r="DRC202" s="1"/>
      <c r="DRD202" s="1"/>
      <c r="DRE202" s="1"/>
      <c r="DRF202" s="1"/>
      <c r="DRG202" s="1"/>
      <c r="DRH202" s="1"/>
      <c r="DRI202" s="1"/>
      <c r="DRJ202" s="1"/>
      <c r="DRK202" s="1"/>
      <c r="DRL202" s="1"/>
      <c r="DRM202" s="1"/>
      <c r="DRN202" s="1"/>
      <c r="DRO202" s="1"/>
      <c r="DRP202" s="1"/>
      <c r="DRQ202" s="1"/>
      <c r="DRR202" s="1"/>
      <c r="DRS202" s="1"/>
      <c r="DRT202" s="1"/>
      <c r="DRU202" s="1"/>
      <c r="DRV202" s="1"/>
      <c r="DRW202" s="1"/>
      <c r="DRX202" s="1"/>
      <c r="DRY202" s="1"/>
      <c r="DRZ202" s="1"/>
      <c r="DSA202" s="1"/>
      <c r="DSB202" s="1"/>
      <c r="DSC202" s="1"/>
      <c r="DSD202" s="1"/>
      <c r="DSE202" s="1"/>
      <c r="DSF202" s="1"/>
      <c r="DSG202" s="1"/>
      <c r="DSH202" s="1"/>
      <c r="DSI202" s="1"/>
      <c r="DSJ202" s="1"/>
      <c r="DSK202" s="1"/>
      <c r="DSL202" s="1"/>
      <c r="DSM202" s="1"/>
      <c r="DSN202" s="1"/>
      <c r="DSO202" s="1"/>
      <c r="DSP202" s="1"/>
      <c r="DSQ202" s="1"/>
      <c r="DSR202" s="1"/>
      <c r="DSS202" s="1"/>
      <c r="DST202" s="1"/>
      <c r="DSU202" s="1"/>
      <c r="DSV202" s="1"/>
      <c r="DSW202" s="1"/>
      <c r="DSX202" s="1"/>
      <c r="DSY202" s="1"/>
      <c r="DSZ202" s="1"/>
      <c r="DTA202" s="1"/>
      <c r="DTB202" s="1"/>
      <c r="DTC202" s="1"/>
      <c r="DTD202" s="1"/>
      <c r="DTE202" s="1"/>
      <c r="DTF202" s="1"/>
      <c r="DTG202" s="1"/>
      <c r="DTH202" s="1"/>
      <c r="DTI202" s="1"/>
      <c r="DTJ202" s="1"/>
      <c r="DTK202" s="1"/>
      <c r="DTL202" s="1"/>
      <c r="DTM202" s="1"/>
      <c r="DTN202" s="1"/>
      <c r="DTO202" s="1"/>
      <c r="DTP202" s="1"/>
      <c r="DTQ202" s="1"/>
      <c r="DTR202" s="1"/>
      <c r="DTS202" s="1"/>
      <c r="DTT202" s="1"/>
      <c r="DTU202" s="1"/>
      <c r="DTV202" s="1"/>
      <c r="DTW202" s="1"/>
      <c r="DTX202" s="1"/>
      <c r="DTY202" s="1"/>
      <c r="DTZ202" s="1"/>
      <c r="DUA202" s="1"/>
      <c r="DUB202" s="1"/>
      <c r="DUC202" s="1"/>
      <c r="DUD202" s="1"/>
      <c r="DUE202" s="1"/>
      <c r="DUF202" s="1"/>
      <c r="DUG202" s="1"/>
      <c r="DUH202" s="1"/>
      <c r="DUI202" s="1"/>
      <c r="DUJ202" s="1"/>
      <c r="DUK202" s="1"/>
      <c r="DUL202" s="1"/>
      <c r="DUM202" s="1"/>
      <c r="DUN202" s="1"/>
      <c r="DUO202" s="1"/>
      <c r="DUP202" s="1"/>
      <c r="DUQ202" s="1"/>
      <c r="DUR202" s="1"/>
      <c r="DUS202" s="1"/>
      <c r="DUT202" s="1"/>
      <c r="DUU202" s="1"/>
      <c r="DUV202" s="1"/>
      <c r="DUW202" s="1"/>
      <c r="DUX202" s="1"/>
      <c r="DUY202" s="1"/>
      <c r="DUZ202" s="1"/>
      <c r="DVA202" s="1"/>
      <c r="DVB202" s="1"/>
      <c r="DVC202" s="1"/>
      <c r="DVD202" s="1"/>
      <c r="DVE202" s="1"/>
      <c r="DVF202" s="1"/>
      <c r="DVG202" s="1"/>
      <c r="DVH202" s="1"/>
      <c r="DVI202" s="1"/>
      <c r="DVJ202" s="1"/>
      <c r="DVK202" s="1"/>
      <c r="DVL202" s="1"/>
      <c r="DVM202" s="1"/>
      <c r="DVN202" s="1"/>
      <c r="DVO202" s="1"/>
      <c r="DVP202" s="1"/>
      <c r="DVQ202" s="1"/>
      <c r="DVR202" s="1"/>
      <c r="DVS202" s="1"/>
      <c r="DVT202" s="1"/>
      <c r="DVU202" s="1"/>
      <c r="DVV202" s="1"/>
      <c r="DVW202" s="1"/>
      <c r="DVX202" s="1"/>
      <c r="DVY202" s="1"/>
      <c r="DVZ202" s="1"/>
      <c r="DWA202" s="1"/>
      <c r="DWB202" s="1"/>
      <c r="DWC202" s="1"/>
      <c r="DWD202" s="1"/>
      <c r="DWE202" s="1"/>
      <c r="DWF202" s="1"/>
      <c r="DWG202" s="1"/>
      <c r="DWH202" s="1"/>
      <c r="DWI202" s="1"/>
      <c r="DWJ202" s="1"/>
      <c r="DWK202" s="1"/>
      <c r="DWL202" s="1"/>
      <c r="DWM202" s="1"/>
      <c r="DWN202" s="1"/>
      <c r="DWO202" s="1"/>
      <c r="DWP202" s="1"/>
      <c r="DWQ202" s="1"/>
      <c r="DWR202" s="1"/>
      <c r="DWS202" s="1"/>
      <c r="DWT202" s="1"/>
      <c r="DWU202" s="1"/>
      <c r="DWV202" s="1"/>
      <c r="DWW202" s="1"/>
      <c r="DWX202" s="1"/>
      <c r="DWY202" s="1"/>
      <c r="DWZ202" s="1"/>
      <c r="DXA202" s="1"/>
      <c r="DXB202" s="1"/>
      <c r="DXC202" s="1"/>
      <c r="DXD202" s="1"/>
      <c r="DXE202" s="1"/>
      <c r="DXF202" s="1"/>
      <c r="DXG202" s="1"/>
      <c r="DXH202" s="1"/>
      <c r="DXI202" s="1"/>
      <c r="DXJ202" s="1"/>
      <c r="DXK202" s="1"/>
      <c r="DXL202" s="1"/>
      <c r="DXM202" s="1"/>
      <c r="DXN202" s="1"/>
      <c r="DXO202" s="1"/>
      <c r="DXP202" s="1"/>
      <c r="DXQ202" s="1"/>
      <c r="DXR202" s="1"/>
      <c r="DXS202" s="1"/>
      <c r="DXT202" s="1"/>
      <c r="DXU202" s="1"/>
      <c r="DXV202" s="1"/>
      <c r="DXW202" s="1"/>
      <c r="DXX202" s="1"/>
      <c r="DXY202" s="1"/>
      <c r="DXZ202" s="1"/>
      <c r="DYA202" s="1"/>
      <c r="DYB202" s="1"/>
      <c r="DYC202" s="1"/>
      <c r="DYD202" s="1"/>
      <c r="DYE202" s="1"/>
      <c r="DYF202" s="1"/>
      <c r="DYG202" s="1"/>
      <c r="DYH202" s="1"/>
      <c r="DYI202" s="1"/>
      <c r="DYJ202" s="1"/>
      <c r="DYK202" s="1"/>
      <c r="DYL202" s="1"/>
      <c r="DYM202" s="1"/>
      <c r="DYN202" s="1"/>
      <c r="DYO202" s="1"/>
      <c r="DYP202" s="1"/>
      <c r="DYQ202" s="1"/>
      <c r="DYR202" s="1"/>
      <c r="DYS202" s="1"/>
      <c r="DYT202" s="1"/>
      <c r="DYU202" s="1"/>
      <c r="DYV202" s="1"/>
      <c r="DYW202" s="1"/>
      <c r="DYX202" s="1"/>
      <c r="DYY202" s="1"/>
      <c r="DYZ202" s="1"/>
      <c r="DZA202" s="1"/>
      <c r="DZB202" s="1"/>
      <c r="DZC202" s="1"/>
      <c r="DZD202" s="1"/>
      <c r="DZE202" s="1"/>
      <c r="DZF202" s="1"/>
      <c r="DZG202" s="1"/>
      <c r="DZH202" s="1"/>
      <c r="DZI202" s="1"/>
      <c r="DZJ202" s="1"/>
      <c r="DZK202" s="1"/>
      <c r="DZL202" s="1"/>
      <c r="DZM202" s="1"/>
      <c r="DZN202" s="1"/>
      <c r="DZO202" s="1"/>
      <c r="DZP202" s="1"/>
      <c r="DZQ202" s="1"/>
      <c r="DZR202" s="1"/>
      <c r="DZS202" s="1"/>
      <c r="DZT202" s="1"/>
      <c r="DZU202" s="1"/>
      <c r="DZV202" s="1"/>
      <c r="DZW202" s="1"/>
      <c r="DZX202" s="1"/>
      <c r="DZY202" s="1"/>
      <c r="DZZ202" s="1"/>
      <c r="EAA202" s="1"/>
      <c r="EAB202" s="1"/>
      <c r="EAC202" s="1"/>
      <c r="EAD202" s="1"/>
      <c r="EAE202" s="1"/>
      <c r="EAF202" s="1"/>
      <c r="EAG202" s="1"/>
      <c r="EAH202" s="1"/>
      <c r="EAI202" s="1"/>
      <c r="EAJ202" s="1"/>
      <c r="EAK202" s="1"/>
      <c r="EAL202" s="1"/>
      <c r="EAM202" s="1"/>
      <c r="EAN202" s="1"/>
      <c r="EAO202" s="1"/>
      <c r="EAP202" s="1"/>
      <c r="EAQ202" s="1"/>
      <c r="EAR202" s="1"/>
      <c r="EAS202" s="1"/>
      <c r="EAT202" s="1"/>
      <c r="EAU202" s="1"/>
      <c r="EAV202" s="1"/>
      <c r="EAW202" s="1"/>
      <c r="EAX202" s="1"/>
      <c r="EAY202" s="1"/>
      <c r="EAZ202" s="1"/>
      <c r="EBA202" s="1"/>
      <c r="EBB202" s="1"/>
      <c r="EBC202" s="1"/>
      <c r="EBD202" s="1"/>
      <c r="EBE202" s="1"/>
      <c r="EBF202" s="1"/>
      <c r="EBG202" s="1"/>
      <c r="EBH202" s="1"/>
      <c r="EBI202" s="1"/>
      <c r="EBJ202" s="1"/>
      <c r="EBK202" s="1"/>
      <c r="EBL202" s="1"/>
      <c r="EBM202" s="1"/>
      <c r="EBN202" s="1"/>
      <c r="EBO202" s="1"/>
      <c r="EBP202" s="1"/>
      <c r="EBQ202" s="1"/>
      <c r="EBR202" s="1"/>
      <c r="EBS202" s="1"/>
      <c r="EBT202" s="1"/>
      <c r="EBU202" s="1"/>
      <c r="EBV202" s="1"/>
      <c r="EBW202" s="1"/>
      <c r="EBX202" s="1"/>
      <c r="EBY202" s="1"/>
      <c r="EBZ202" s="1"/>
      <c r="ECA202" s="1"/>
      <c r="ECB202" s="1"/>
      <c r="ECC202" s="1"/>
      <c r="ECD202" s="1"/>
      <c r="ECE202" s="1"/>
      <c r="ECF202" s="1"/>
      <c r="ECG202" s="1"/>
      <c r="ECH202" s="1"/>
      <c r="ECI202" s="1"/>
      <c r="ECJ202" s="1"/>
      <c r="ECK202" s="1"/>
      <c r="ECL202" s="1"/>
      <c r="ECM202" s="1"/>
      <c r="ECN202" s="1"/>
      <c r="ECO202" s="1"/>
      <c r="ECP202" s="1"/>
      <c r="ECQ202" s="1"/>
      <c r="ECR202" s="1"/>
      <c r="ECS202" s="1"/>
      <c r="ECT202" s="1"/>
      <c r="ECU202" s="1"/>
      <c r="ECV202" s="1"/>
      <c r="ECW202" s="1"/>
      <c r="ECX202" s="1"/>
      <c r="ECY202" s="1"/>
      <c r="ECZ202" s="1"/>
      <c r="EDA202" s="1"/>
      <c r="EDB202" s="1"/>
      <c r="EDC202" s="1"/>
      <c r="EDD202" s="1"/>
      <c r="EDE202" s="1"/>
      <c r="EDF202" s="1"/>
      <c r="EDG202" s="1"/>
      <c r="EDH202" s="1"/>
      <c r="EDI202" s="1"/>
      <c r="EDJ202" s="1"/>
      <c r="EDK202" s="1"/>
      <c r="EDL202" s="1"/>
      <c r="EDM202" s="1"/>
      <c r="EDN202" s="1"/>
      <c r="EDO202" s="1"/>
      <c r="EDP202" s="1"/>
      <c r="EDQ202" s="1"/>
      <c r="EDR202" s="1"/>
      <c r="EDS202" s="1"/>
      <c r="EDT202" s="1"/>
      <c r="EDU202" s="1"/>
      <c r="EDV202" s="1"/>
      <c r="EDW202" s="1"/>
      <c r="EDX202" s="1"/>
      <c r="EDY202" s="1"/>
      <c r="EDZ202" s="1"/>
      <c r="EEA202" s="1"/>
      <c r="EEB202" s="1"/>
      <c r="EEC202" s="1"/>
      <c r="EED202" s="1"/>
      <c r="EEE202" s="1"/>
      <c r="EEF202" s="1"/>
      <c r="EEG202" s="1"/>
      <c r="EEH202" s="1"/>
      <c r="EEI202" s="1"/>
      <c r="EEJ202" s="1"/>
      <c r="EEK202" s="1"/>
      <c r="EEL202" s="1"/>
      <c r="EEM202" s="1"/>
      <c r="EEN202" s="1"/>
      <c r="EEO202" s="1"/>
      <c r="EEP202" s="1"/>
      <c r="EEQ202" s="1"/>
      <c r="EER202" s="1"/>
      <c r="EES202" s="1"/>
      <c r="EET202" s="1"/>
      <c r="EEU202" s="1"/>
      <c r="EEV202" s="1"/>
      <c r="EEW202" s="1"/>
      <c r="EEX202" s="1"/>
      <c r="EEY202" s="1"/>
      <c r="EEZ202" s="1"/>
      <c r="EFA202" s="1"/>
      <c r="EFB202" s="1"/>
      <c r="EFC202" s="1"/>
      <c r="EFD202" s="1"/>
      <c r="EFE202" s="1"/>
      <c r="EFF202" s="1"/>
      <c r="EFG202" s="1"/>
      <c r="EFH202" s="1"/>
      <c r="EFI202" s="1"/>
      <c r="EFJ202" s="1"/>
      <c r="EFK202" s="1"/>
      <c r="EFL202" s="1"/>
      <c r="EFM202" s="1"/>
      <c r="EFN202" s="1"/>
      <c r="EFO202" s="1"/>
      <c r="EFP202" s="1"/>
      <c r="EFQ202" s="1"/>
      <c r="EFR202" s="1"/>
      <c r="EFS202" s="1"/>
      <c r="EFT202" s="1"/>
      <c r="EFU202" s="1"/>
      <c r="EFV202" s="1"/>
      <c r="EFW202" s="1"/>
      <c r="EFX202" s="1"/>
      <c r="EFY202" s="1"/>
      <c r="EFZ202" s="1"/>
      <c r="EGA202" s="1"/>
      <c r="EGB202" s="1"/>
      <c r="EGC202" s="1"/>
      <c r="EGD202" s="1"/>
      <c r="EGE202" s="1"/>
      <c r="EGF202" s="1"/>
      <c r="EGG202" s="1"/>
      <c r="EGH202" s="1"/>
      <c r="EGI202" s="1"/>
      <c r="EGJ202" s="1"/>
      <c r="EGK202" s="1"/>
      <c r="EGL202" s="1"/>
      <c r="EGM202" s="1"/>
      <c r="EGN202" s="1"/>
      <c r="EGO202" s="1"/>
      <c r="EGP202" s="1"/>
      <c r="EGQ202" s="1"/>
      <c r="EGR202" s="1"/>
      <c r="EGS202" s="1"/>
      <c r="EGT202" s="1"/>
      <c r="EGU202" s="1"/>
      <c r="EGV202" s="1"/>
      <c r="EGW202" s="1"/>
      <c r="EGX202" s="1"/>
      <c r="EGY202" s="1"/>
      <c r="EGZ202" s="1"/>
      <c r="EHA202" s="1"/>
      <c r="EHB202" s="1"/>
      <c r="EHC202" s="1"/>
      <c r="EHD202" s="1"/>
      <c r="EHE202" s="1"/>
      <c r="EHF202" s="1"/>
      <c r="EHG202" s="1"/>
      <c r="EHH202" s="1"/>
      <c r="EHI202" s="1"/>
      <c r="EHJ202" s="1"/>
      <c r="EHK202" s="1"/>
      <c r="EHL202" s="1"/>
      <c r="EHM202" s="1"/>
      <c r="EHN202" s="1"/>
      <c r="EHO202" s="1"/>
      <c r="EHP202" s="1"/>
      <c r="EHQ202" s="1"/>
      <c r="EHR202" s="1"/>
      <c r="EHS202" s="1"/>
      <c r="EHT202" s="1"/>
      <c r="EHU202" s="1"/>
      <c r="EHV202" s="1"/>
      <c r="EHW202" s="1"/>
      <c r="EHX202" s="1"/>
      <c r="EHY202" s="1"/>
      <c r="EHZ202" s="1"/>
      <c r="EIA202" s="1"/>
      <c r="EIB202" s="1"/>
      <c r="EIC202" s="1"/>
      <c r="EID202" s="1"/>
      <c r="EIE202" s="1"/>
      <c r="EIF202" s="1"/>
      <c r="EIG202" s="1"/>
      <c r="EIH202" s="1"/>
      <c r="EII202" s="1"/>
      <c r="EIJ202" s="1"/>
      <c r="EIK202" s="1"/>
      <c r="EIL202" s="1"/>
      <c r="EIM202" s="1"/>
      <c r="EIN202" s="1"/>
      <c r="EIO202" s="1"/>
      <c r="EIP202" s="1"/>
      <c r="EIQ202" s="1"/>
      <c r="EIR202" s="1"/>
      <c r="EIS202" s="1"/>
      <c r="EIT202" s="1"/>
      <c r="EIU202" s="1"/>
      <c r="EIV202" s="1"/>
      <c r="EIW202" s="1"/>
      <c r="EIX202" s="1"/>
      <c r="EIY202" s="1"/>
      <c r="EIZ202" s="1"/>
      <c r="EJA202" s="1"/>
      <c r="EJB202" s="1"/>
      <c r="EJC202" s="1"/>
      <c r="EJD202" s="1"/>
      <c r="EJE202" s="1"/>
      <c r="EJF202" s="1"/>
      <c r="EJG202" s="1"/>
      <c r="EJH202" s="1"/>
      <c r="EJI202" s="1"/>
      <c r="EJJ202" s="1"/>
      <c r="EJK202" s="1"/>
      <c r="EJL202" s="1"/>
      <c r="EJM202" s="1"/>
      <c r="EJN202" s="1"/>
      <c r="EJO202" s="1"/>
      <c r="EJP202" s="1"/>
      <c r="EJQ202" s="1"/>
      <c r="EJR202" s="1"/>
      <c r="EJS202" s="1"/>
      <c r="EJT202" s="1"/>
      <c r="EJU202" s="1"/>
      <c r="EJV202" s="1"/>
      <c r="EJW202" s="1"/>
      <c r="EJX202" s="1"/>
      <c r="EJY202" s="1"/>
      <c r="EJZ202" s="1"/>
      <c r="EKA202" s="1"/>
      <c r="EKB202" s="1"/>
      <c r="EKC202" s="1"/>
      <c r="EKD202" s="1"/>
      <c r="EKE202" s="1"/>
      <c r="EKF202" s="1"/>
      <c r="EKG202" s="1"/>
      <c r="EKH202" s="1"/>
      <c r="EKI202" s="1"/>
      <c r="EKJ202" s="1"/>
      <c r="EKK202" s="1"/>
      <c r="EKL202" s="1"/>
      <c r="EKM202" s="1"/>
      <c r="EKN202" s="1"/>
      <c r="EKO202" s="1"/>
      <c r="EKP202" s="1"/>
      <c r="EKQ202" s="1"/>
      <c r="EKR202" s="1"/>
      <c r="EKS202" s="1"/>
      <c r="EKT202" s="1"/>
      <c r="EKU202" s="1"/>
      <c r="EKV202" s="1"/>
      <c r="EKW202" s="1"/>
      <c r="EKX202" s="1"/>
      <c r="EKY202" s="1"/>
      <c r="EKZ202" s="1"/>
      <c r="ELA202" s="1"/>
      <c r="ELB202" s="1"/>
      <c r="ELC202" s="1"/>
      <c r="ELD202" s="1"/>
      <c r="ELE202" s="1"/>
      <c r="ELF202" s="1"/>
      <c r="ELG202" s="1"/>
      <c r="ELH202" s="1"/>
      <c r="ELI202" s="1"/>
      <c r="ELJ202" s="1"/>
      <c r="ELK202" s="1"/>
      <c r="ELL202" s="1"/>
      <c r="ELM202" s="1"/>
      <c r="ELN202" s="1"/>
      <c r="ELO202" s="1"/>
      <c r="ELP202" s="1"/>
      <c r="ELQ202" s="1"/>
      <c r="ELR202" s="1"/>
      <c r="ELS202" s="1"/>
      <c r="ELT202" s="1"/>
      <c r="ELU202" s="1"/>
      <c r="ELV202" s="1"/>
      <c r="ELW202" s="1"/>
      <c r="ELX202" s="1"/>
      <c r="ELY202" s="1"/>
      <c r="ELZ202" s="1"/>
      <c r="EMA202" s="1"/>
      <c r="EMB202" s="1"/>
      <c r="EMC202" s="1"/>
      <c r="EMD202" s="1"/>
      <c r="EME202" s="1"/>
      <c r="EMF202" s="1"/>
      <c r="EMG202" s="1"/>
      <c r="EMH202" s="1"/>
      <c r="EMI202" s="1"/>
      <c r="EMJ202" s="1"/>
      <c r="EMK202" s="1"/>
      <c r="EML202" s="1"/>
      <c r="EMM202" s="1"/>
      <c r="EMN202" s="1"/>
      <c r="EMO202" s="1"/>
      <c r="EMP202" s="1"/>
      <c r="EMQ202" s="1"/>
      <c r="EMR202" s="1"/>
      <c r="EMS202" s="1"/>
      <c r="EMT202" s="1"/>
      <c r="EMU202" s="1"/>
      <c r="EMV202" s="1"/>
      <c r="EMW202" s="1"/>
      <c r="EMX202" s="1"/>
      <c r="EMY202" s="1"/>
      <c r="EMZ202" s="1"/>
      <c r="ENA202" s="1"/>
      <c r="ENB202" s="1"/>
      <c r="ENC202" s="1"/>
      <c r="END202" s="1"/>
      <c r="ENE202" s="1"/>
      <c r="ENF202" s="1"/>
      <c r="ENG202" s="1"/>
      <c r="ENH202" s="1"/>
      <c r="ENI202" s="1"/>
      <c r="ENJ202" s="1"/>
      <c r="ENK202" s="1"/>
      <c r="ENL202" s="1"/>
      <c r="ENM202" s="1"/>
      <c r="ENN202" s="1"/>
      <c r="ENO202" s="1"/>
      <c r="ENP202" s="1"/>
      <c r="ENQ202" s="1"/>
      <c r="ENR202" s="1"/>
      <c r="ENS202" s="1"/>
      <c r="ENT202" s="1"/>
      <c r="ENU202" s="1"/>
      <c r="ENV202" s="1"/>
      <c r="ENW202" s="1"/>
      <c r="ENX202" s="1"/>
      <c r="ENY202" s="1"/>
      <c r="ENZ202" s="1"/>
      <c r="EOA202" s="1"/>
      <c r="EOB202" s="1"/>
      <c r="EOC202" s="1"/>
      <c r="EOD202" s="1"/>
      <c r="EOE202" s="1"/>
      <c r="EOF202" s="1"/>
      <c r="EOG202" s="1"/>
      <c r="EOH202" s="1"/>
      <c r="EOI202" s="1"/>
      <c r="EOJ202" s="1"/>
      <c r="EOK202" s="1"/>
      <c r="EOL202" s="1"/>
      <c r="EOM202" s="1"/>
      <c r="EON202" s="1"/>
      <c r="EOO202" s="1"/>
      <c r="EOP202" s="1"/>
      <c r="EOQ202" s="1"/>
      <c r="EOR202" s="1"/>
      <c r="EOS202" s="1"/>
      <c r="EOT202" s="1"/>
      <c r="EOU202" s="1"/>
      <c r="EOV202" s="1"/>
      <c r="EOW202" s="1"/>
      <c r="EOX202" s="1"/>
      <c r="EOY202" s="1"/>
      <c r="EOZ202" s="1"/>
      <c r="EPA202" s="1"/>
      <c r="EPB202" s="1"/>
      <c r="EPC202" s="1"/>
      <c r="EPD202" s="1"/>
      <c r="EPE202" s="1"/>
      <c r="EPF202" s="1"/>
      <c r="EPG202" s="1"/>
      <c r="EPH202" s="1"/>
      <c r="EPI202" s="1"/>
      <c r="EPJ202" s="1"/>
      <c r="EPK202" s="1"/>
      <c r="EPL202" s="1"/>
      <c r="EPM202" s="1"/>
      <c r="EPN202" s="1"/>
      <c r="EPO202" s="1"/>
      <c r="EPP202" s="1"/>
      <c r="EPQ202" s="1"/>
      <c r="EPR202" s="1"/>
      <c r="EPS202" s="1"/>
      <c r="EPT202" s="1"/>
      <c r="EPU202" s="1"/>
      <c r="EPV202" s="1"/>
      <c r="EPW202" s="1"/>
      <c r="EPX202" s="1"/>
      <c r="EPY202" s="1"/>
      <c r="EPZ202" s="1"/>
      <c r="EQA202" s="1"/>
      <c r="EQB202" s="1"/>
      <c r="EQC202" s="1"/>
      <c r="EQD202" s="1"/>
      <c r="EQE202" s="1"/>
      <c r="EQF202" s="1"/>
      <c r="EQG202" s="1"/>
      <c r="EQH202" s="1"/>
      <c r="EQI202" s="1"/>
      <c r="EQJ202" s="1"/>
      <c r="EQK202" s="1"/>
      <c r="EQL202" s="1"/>
      <c r="EQM202" s="1"/>
      <c r="EQN202" s="1"/>
      <c r="EQO202" s="1"/>
      <c r="EQP202" s="1"/>
      <c r="EQQ202" s="1"/>
      <c r="EQR202" s="1"/>
      <c r="EQS202" s="1"/>
      <c r="EQT202" s="1"/>
      <c r="EQU202" s="1"/>
      <c r="EQV202" s="1"/>
      <c r="EQW202" s="1"/>
      <c r="EQX202" s="1"/>
      <c r="EQY202" s="1"/>
      <c r="EQZ202" s="1"/>
      <c r="ERA202" s="1"/>
      <c r="ERB202" s="1"/>
      <c r="ERC202" s="1"/>
      <c r="ERD202" s="1"/>
      <c r="ERE202" s="1"/>
      <c r="ERF202" s="1"/>
      <c r="ERG202" s="1"/>
      <c r="ERH202" s="1"/>
      <c r="ERI202" s="1"/>
      <c r="ERJ202" s="1"/>
      <c r="ERK202" s="1"/>
      <c r="ERL202" s="1"/>
      <c r="ERM202" s="1"/>
      <c r="ERN202" s="1"/>
      <c r="ERO202" s="1"/>
      <c r="ERP202" s="1"/>
      <c r="ERQ202" s="1"/>
      <c r="ERR202" s="1"/>
      <c r="ERS202" s="1"/>
      <c r="ERT202" s="1"/>
      <c r="ERU202" s="1"/>
      <c r="ERV202" s="1"/>
      <c r="ERW202" s="1"/>
      <c r="ERX202" s="1"/>
      <c r="ERY202" s="1"/>
      <c r="ERZ202" s="1"/>
      <c r="ESA202" s="1"/>
      <c r="ESB202" s="1"/>
      <c r="ESC202" s="1"/>
      <c r="ESD202" s="1"/>
      <c r="ESE202" s="1"/>
      <c r="ESF202" s="1"/>
      <c r="ESG202" s="1"/>
      <c r="ESH202" s="1"/>
      <c r="ESI202" s="1"/>
      <c r="ESJ202" s="1"/>
      <c r="ESK202" s="1"/>
      <c r="ESL202" s="1"/>
      <c r="ESM202" s="1"/>
      <c r="ESN202" s="1"/>
      <c r="ESO202" s="1"/>
      <c r="ESP202" s="1"/>
      <c r="ESQ202" s="1"/>
      <c r="ESR202" s="1"/>
      <c r="ESS202" s="1"/>
      <c r="EST202" s="1"/>
      <c r="ESU202" s="1"/>
      <c r="ESV202" s="1"/>
      <c r="ESW202" s="1"/>
      <c r="ESX202" s="1"/>
      <c r="ESY202" s="1"/>
      <c r="ESZ202" s="1"/>
      <c r="ETA202" s="1"/>
      <c r="ETB202" s="1"/>
      <c r="ETC202" s="1"/>
      <c r="ETD202" s="1"/>
      <c r="ETE202" s="1"/>
      <c r="ETF202" s="1"/>
      <c r="ETG202" s="1"/>
      <c r="ETH202" s="1"/>
      <c r="ETI202" s="1"/>
      <c r="ETJ202" s="1"/>
      <c r="ETK202" s="1"/>
      <c r="ETL202" s="1"/>
      <c r="ETM202" s="1"/>
      <c r="ETN202" s="1"/>
      <c r="ETO202" s="1"/>
      <c r="ETP202" s="1"/>
      <c r="ETQ202" s="1"/>
      <c r="ETR202" s="1"/>
      <c r="ETS202" s="1"/>
      <c r="ETT202" s="1"/>
      <c r="ETU202" s="1"/>
      <c r="ETV202" s="1"/>
      <c r="ETW202" s="1"/>
      <c r="ETX202" s="1"/>
      <c r="ETY202" s="1"/>
      <c r="ETZ202" s="1"/>
      <c r="EUA202" s="1"/>
      <c r="EUB202" s="1"/>
      <c r="EUC202" s="1"/>
      <c r="EUD202" s="1"/>
      <c r="EUE202" s="1"/>
      <c r="EUF202" s="1"/>
      <c r="EUG202" s="1"/>
      <c r="EUH202" s="1"/>
      <c r="EUI202" s="1"/>
      <c r="EUJ202" s="1"/>
      <c r="EUK202" s="1"/>
      <c r="EUL202" s="1"/>
      <c r="EUM202" s="1"/>
      <c r="EUN202" s="1"/>
      <c r="EUO202" s="1"/>
      <c r="EUP202" s="1"/>
      <c r="EUQ202" s="1"/>
      <c r="EUR202" s="1"/>
      <c r="EUS202" s="1"/>
      <c r="EUT202" s="1"/>
      <c r="EUU202" s="1"/>
      <c r="EUV202" s="1"/>
      <c r="EUW202" s="1"/>
      <c r="EUX202" s="1"/>
      <c r="EUY202" s="1"/>
      <c r="EUZ202" s="1"/>
      <c r="EVA202" s="1"/>
      <c r="EVB202" s="1"/>
      <c r="EVC202" s="1"/>
      <c r="EVD202" s="1"/>
      <c r="EVE202" s="1"/>
      <c r="EVF202" s="1"/>
      <c r="EVG202" s="1"/>
      <c r="EVH202" s="1"/>
      <c r="EVI202" s="1"/>
      <c r="EVJ202" s="1"/>
      <c r="EVK202" s="1"/>
      <c r="EVL202" s="1"/>
      <c r="EVM202" s="1"/>
      <c r="EVN202" s="1"/>
      <c r="EVO202" s="1"/>
      <c r="EVP202" s="1"/>
      <c r="EVQ202" s="1"/>
      <c r="EVR202" s="1"/>
      <c r="EVS202" s="1"/>
      <c r="EVT202" s="1"/>
      <c r="EVU202" s="1"/>
      <c r="EVV202" s="1"/>
      <c r="EVW202" s="1"/>
      <c r="EVX202" s="1"/>
      <c r="EVY202" s="1"/>
      <c r="EVZ202" s="1"/>
      <c r="EWA202" s="1"/>
      <c r="EWB202" s="1"/>
      <c r="EWC202" s="1"/>
      <c r="EWD202" s="1"/>
      <c r="EWE202" s="1"/>
      <c r="EWF202" s="1"/>
      <c r="EWG202" s="1"/>
      <c r="EWH202" s="1"/>
      <c r="EWI202" s="1"/>
      <c r="EWJ202" s="1"/>
      <c r="EWK202" s="1"/>
      <c r="EWL202" s="1"/>
      <c r="EWM202" s="1"/>
      <c r="EWN202" s="1"/>
      <c r="EWO202" s="1"/>
      <c r="EWP202" s="1"/>
      <c r="EWQ202" s="1"/>
      <c r="EWR202" s="1"/>
      <c r="EWS202" s="1"/>
      <c r="EWT202" s="1"/>
      <c r="EWU202" s="1"/>
      <c r="EWV202" s="1"/>
      <c r="EWW202" s="1"/>
      <c r="EWX202" s="1"/>
      <c r="EWY202" s="1"/>
      <c r="EWZ202" s="1"/>
      <c r="EXA202" s="1"/>
      <c r="EXB202" s="1"/>
      <c r="EXC202" s="1"/>
      <c r="EXD202" s="1"/>
      <c r="EXE202" s="1"/>
      <c r="EXF202" s="1"/>
      <c r="EXG202" s="1"/>
      <c r="EXH202" s="1"/>
      <c r="EXI202" s="1"/>
      <c r="EXJ202" s="1"/>
      <c r="EXK202" s="1"/>
      <c r="EXL202" s="1"/>
      <c r="EXM202" s="1"/>
      <c r="EXN202" s="1"/>
      <c r="EXO202" s="1"/>
      <c r="EXP202" s="1"/>
      <c r="EXQ202" s="1"/>
      <c r="EXR202" s="1"/>
      <c r="EXS202" s="1"/>
      <c r="EXT202" s="1"/>
      <c r="EXU202" s="1"/>
      <c r="EXV202" s="1"/>
      <c r="EXW202" s="1"/>
      <c r="EXX202" s="1"/>
      <c r="EXY202" s="1"/>
      <c r="EXZ202" s="1"/>
      <c r="EYA202" s="1"/>
      <c r="EYB202" s="1"/>
      <c r="EYC202" s="1"/>
      <c r="EYD202" s="1"/>
      <c r="EYE202" s="1"/>
      <c r="EYF202" s="1"/>
      <c r="EYG202" s="1"/>
      <c r="EYH202" s="1"/>
      <c r="EYI202" s="1"/>
      <c r="EYJ202" s="1"/>
      <c r="EYK202" s="1"/>
      <c r="EYL202" s="1"/>
      <c r="EYM202" s="1"/>
      <c r="EYN202" s="1"/>
      <c r="EYO202" s="1"/>
      <c r="EYP202" s="1"/>
      <c r="EYQ202" s="1"/>
      <c r="EYR202" s="1"/>
      <c r="EYS202" s="1"/>
      <c r="EYT202" s="1"/>
      <c r="EYU202" s="1"/>
      <c r="EYV202" s="1"/>
      <c r="EYW202" s="1"/>
      <c r="EYX202" s="1"/>
      <c r="EYY202" s="1"/>
      <c r="EYZ202" s="1"/>
      <c r="EZA202" s="1"/>
      <c r="EZB202" s="1"/>
      <c r="EZC202" s="1"/>
      <c r="EZD202" s="1"/>
      <c r="EZE202" s="1"/>
      <c r="EZF202" s="1"/>
      <c r="EZG202" s="1"/>
      <c r="EZH202" s="1"/>
      <c r="EZI202" s="1"/>
      <c r="EZJ202" s="1"/>
      <c r="EZK202" s="1"/>
      <c r="EZL202" s="1"/>
      <c r="EZM202" s="1"/>
      <c r="EZN202" s="1"/>
      <c r="EZO202" s="1"/>
      <c r="EZP202" s="1"/>
      <c r="EZQ202" s="1"/>
      <c r="EZR202" s="1"/>
      <c r="EZS202" s="1"/>
      <c r="EZT202" s="1"/>
      <c r="EZU202" s="1"/>
      <c r="EZV202" s="1"/>
      <c r="EZW202" s="1"/>
      <c r="EZX202" s="1"/>
      <c r="EZY202" s="1"/>
      <c r="EZZ202" s="1"/>
      <c r="FAA202" s="1"/>
      <c r="FAB202" s="1"/>
      <c r="FAC202" s="1"/>
      <c r="FAD202" s="1"/>
      <c r="FAE202" s="1"/>
      <c r="FAF202" s="1"/>
      <c r="FAG202" s="1"/>
      <c r="FAH202" s="1"/>
      <c r="FAI202" s="1"/>
      <c r="FAJ202" s="1"/>
      <c r="FAK202" s="1"/>
      <c r="FAL202" s="1"/>
      <c r="FAM202" s="1"/>
      <c r="FAN202" s="1"/>
      <c r="FAO202" s="1"/>
      <c r="FAP202" s="1"/>
      <c r="FAQ202" s="1"/>
      <c r="FAR202" s="1"/>
      <c r="FAS202" s="1"/>
      <c r="FAT202" s="1"/>
      <c r="FAU202" s="1"/>
      <c r="FAV202" s="1"/>
      <c r="FAW202" s="1"/>
      <c r="FAX202" s="1"/>
      <c r="FAY202" s="1"/>
      <c r="FAZ202" s="1"/>
      <c r="FBA202" s="1"/>
      <c r="FBB202" s="1"/>
      <c r="FBC202" s="1"/>
      <c r="FBD202" s="1"/>
      <c r="FBE202" s="1"/>
      <c r="FBF202" s="1"/>
      <c r="FBG202" s="1"/>
      <c r="FBH202" s="1"/>
      <c r="FBI202" s="1"/>
      <c r="FBJ202" s="1"/>
      <c r="FBK202" s="1"/>
      <c r="FBL202" s="1"/>
      <c r="FBM202" s="1"/>
      <c r="FBN202" s="1"/>
      <c r="FBO202" s="1"/>
      <c r="FBP202" s="1"/>
      <c r="FBQ202" s="1"/>
      <c r="FBR202" s="1"/>
      <c r="FBS202" s="1"/>
      <c r="FBT202" s="1"/>
      <c r="FBU202" s="1"/>
      <c r="FBV202" s="1"/>
      <c r="FBW202" s="1"/>
      <c r="FBX202" s="1"/>
      <c r="FBY202" s="1"/>
      <c r="FBZ202" s="1"/>
      <c r="FCA202" s="1"/>
      <c r="FCB202" s="1"/>
      <c r="FCC202" s="1"/>
      <c r="FCD202" s="1"/>
      <c r="FCE202" s="1"/>
      <c r="FCF202" s="1"/>
      <c r="FCG202" s="1"/>
      <c r="FCH202" s="1"/>
      <c r="FCI202" s="1"/>
      <c r="FCJ202" s="1"/>
      <c r="FCK202" s="1"/>
      <c r="FCL202" s="1"/>
      <c r="FCM202" s="1"/>
      <c r="FCN202" s="1"/>
      <c r="FCO202" s="1"/>
      <c r="FCP202" s="1"/>
      <c r="FCQ202" s="1"/>
      <c r="FCR202" s="1"/>
      <c r="FCS202" s="1"/>
      <c r="FCT202" s="1"/>
      <c r="FCU202" s="1"/>
      <c r="FCV202" s="1"/>
      <c r="FCW202" s="1"/>
      <c r="FCX202" s="1"/>
      <c r="FCY202" s="1"/>
      <c r="FCZ202" s="1"/>
      <c r="FDA202" s="1"/>
      <c r="FDB202" s="1"/>
      <c r="FDC202" s="1"/>
      <c r="FDD202" s="1"/>
      <c r="FDE202" s="1"/>
      <c r="FDF202" s="1"/>
      <c r="FDG202" s="1"/>
      <c r="FDH202" s="1"/>
      <c r="FDI202" s="1"/>
      <c r="FDJ202" s="1"/>
      <c r="FDK202" s="1"/>
      <c r="FDL202" s="1"/>
      <c r="FDM202" s="1"/>
      <c r="FDN202" s="1"/>
      <c r="FDO202" s="1"/>
      <c r="FDP202" s="1"/>
      <c r="FDQ202" s="1"/>
      <c r="FDR202" s="1"/>
      <c r="FDS202" s="1"/>
      <c r="FDT202" s="1"/>
      <c r="FDU202" s="1"/>
      <c r="FDV202" s="1"/>
      <c r="FDW202" s="1"/>
      <c r="FDX202" s="1"/>
      <c r="FDY202" s="1"/>
      <c r="FDZ202" s="1"/>
      <c r="FEA202" s="1"/>
      <c r="FEB202" s="1"/>
      <c r="FEC202" s="1"/>
      <c r="FED202" s="1"/>
      <c r="FEE202" s="1"/>
      <c r="FEF202" s="1"/>
      <c r="FEG202" s="1"/>
      <c r="FEH202" s="1"/>
      <c r="FEI202" s="1"/>
      <c r="FEJ202" s="1"/>
      <c r="FEK202" s="1"/>
      <c r="FEL202" s="1"/>
      <c r="FEM202" s="1"/>
      <c r="FEN202" s="1"/>
      <c r="FEO202" s="1"/>
      <c r="FEP202" s="1"/>
      <c r="FEQ202" s="1"/>
      <c r="FER202" s="1"/>
      <c r="FES202" s="1"/>
      <c r="FET202" s="1"/>
      <c r="FEU202" s="1"/>
      <c r="FEV202" s="1"/>
      <c r="FEW202" s="1"/>
      <c r="FEX202" s="1"/>
      <c r="FEY202" s="1"/>
      <c r="FEZ202" s="1"/>
      <c r="FFA202" s="1"/>
      <c r="FFB202" s="1"/>
      <c r="FFC202" s="1"/>
      <c r="FFD202" s="1"/>
      <c r="FFE202" s="1"/>
      <c r="FFF202" s="1"/>
      <c r="FFG202" s="1"/>
      <c r="FFH202" s="1"/>
      <c r="FFI202" s="1"/>
      <c r="FFJ202" s="1"/>
      <c r="FFK202" s="1"/>
      <c r="FFL202" s="1"/>
      <c r="FFM202" s="1"/>
      <c r="FFN202" s="1"/>
      <c r="FFO202" s="1"/>
      <c r="FFP202" s="1"/>
      <c r="FFQ202" s="1"/>
      <c r="FFR202" s="1"/>
      <c r="FFS202" s="1"/>
      <c r="FFT202" s="1"/>
      <c r="FFU202" s="1"/>
      <c r="FFV202" s="1"/>
      <c r="FFW202" s="1"/>
      <c r="FFX202" s="1"/>
      <c r="FFY202" s="1"/>
      <c r="FFZ202" s="1"/>
      <c r="FGA202" s="1"/>
      <c r="FGB202" s="1"/>
      <c r="FGC202" s="1"/>
      <c r="FGD202" s="1"/>
      <c r="FGE202" s="1"/>
      <c r="FGF202" s="1"/>
      <c r="FGG202" s="1"/>
      <c r="FGH202" s="1"/>
      <c r="FGI202" s="1"/>
      <c r="FGJ202" s="1"/>
      <c r="FGK202" s="1"/>
      <c r="FGL202" s="1"/>
      <c r="FGM202" s="1"/>
      <c r="FGN202" s="1"/>
      <c r="FGO202" s="1"/>
      <c r="FGP202" s="1"/>
      <c r="FGQ202" s="1"/>
      <c r="FGR202" s="1"/>
      <c r="FGS202" s="1"/>
      <c r="FGT202" s="1"/>
      <c r="FGU202" s="1"/>
      <c r="FGV202" s="1"/>
      <c r="FGW202" s="1"/>
      <c r="FGX202" s="1"/>
      <c r="FGY202" s="1"/>
      <c r="FGZ202" s="1"/>
      <c r="FHA202" s="1"/>
      <c r="FHB202" s="1"/>
      <c r="FHC202" s="1"/>
      <c r="FHD202" s="1"/>
      <c r="FHE202" s="1"/>
      <c r="FHF202" s="1"/>
      <c r="FHG202" s="1"/>
      <c r="FHH202" s="1"/>
      <c r="FHI202" s="1"/>
      <c r="FHJ202" s="1"/>
      <c r="FHK202" s="1"/>
      <c r="FHL202" s="1"/>
      <c r="FHM202" s="1"/>
      <c r="FHN202" s="1"/>
      <c r="FHO202" s="1"/>
      <c r="FHP202" s="1"/>
      <c r="FHQ202" s="1"/>
      <c r="FHR202" s="1"/>
      <c r="FHS202" s="1"/>
      <c r="FHT202" s="1"/>
      <c r="FHU202" s="1"/>
      <c r="FHV202" s="1"/>
      <c r="FHW202" s="1"/>
      <c r="FHX202" s="1"/>
      <c r="FHY202" s="1"/>
      <c r="FHZ202" s="1"/>
      <c r="FIA202" s="1"/>
      <c r="FIB202" s="1"/>
      <c r="FIC202" s="1"/>
      <c r="FID202" s="1"/>
      <c r="FIE202" s="1"/>
      <c r="FIF202" s="1"/>
      <c r="FIG202" s="1"/>
      <c r="FIH202" s="1"/>
      <c r="FII202" s="1"/>
      <c r="FIJ202" s="1"/>
      <c r="FIK202" s="1"/>
      <c r="FIL202" s="1"/>
      <c r="FIM202" s="1"/>
      <c r="FIN202" s="1"/>
      <c r="FIO202" s="1"/>
      <c r="FIP202" s="1"/>
      <c r="FIQ202" s="1"/>
      <c r="FIR202" s="1"/>
      <c r="FIS202" s="1"/>
      <c r="FIT202" s="1"/>
      <c r="FIU202" s="1"/>
      <c r="FIV202" s="1"/>
      <c r="FIW202" s="1"/>
      <c r="FIX202" s="1"/>
      <c r="FIY202" s="1"/>
      <c r="FIZ202" s="1"/>
      <c r="FJA202" s="1"/>
      <c r="FJB202" s="1"/>
      <c r="FJC202" s="1"/>
      <c r="FJD202" s="1"/>
      <c r="FJE202" s="1"/>
      <c r="FJF202" s="1"/>
      <c r="FJG202" s="1"/>
      <c r="FJH202" s="1"/>
      <c r="FJI202" s="1"/>
      <c r="FJJ202" s="1"/>
      <c r="FJK202" s="1"/>
      <c r="FJL202" s="1"/>
      <c r="FJM202" s="1"/>
      <c r="FJN202" s="1"/>
      <c r="FJO202" s="1"/>
      <c r="FJP202" s="1"/>
      <c r="FJQ202" s="1"/>
      <c r="FJR202" s="1"/>
      <c r="FJS202" s="1"/>
      <c r="FJT202" s="1"/>
      <c r="FJU202" s="1"/>
      <c r="FJV202" s="1"/>
      <c r="FJW202" s="1"/>
      <c r="FJX202" s="1"/>
      <c r="FJY202" s="1"/>
      <c r="FJZ202" s="1"/>
      <c r="FKA202" s="1"/>
      <c r="FKB202" s="1"/>
      <c r="FKC202" s="1"/>
      <c r="FKD202" s="1"/>
      <c r="FKE202" s="1"/>
      <c r="FKF202" s="1"/>
      <c r="FKG202" s="1"/>
      <c r="FKH202" s="1"/>
      <c r="FKI202" s="1"/>
      <c r="FKJ202" s="1"/>
      <c r="FKK202" s="1"/>
      <c r="FKL202" s="1"/>
      <c r="FKM202" s="1"/>
      <c r="FKN202" s="1"/>
      <c r="FKO202" s="1"/>
      <c r="FKP202" s="1"/>
      <c r="FKQ202" s="1"/>
      <c r="FKR202" s="1"/>
      <c r="FKS202" s="1"/>
      <c r="FKT202" s="1"/>
      <c r="FKU202" s="1"/>
      <c r="FKV202" s="1"/>
      <c r="FKW202" s="1"/>
      <c r="FKX202" s="1"/>
      <c r="FKY202" s="1"/>
      <c r="FKZ202" s="1"/>
      <c r="FLA202" s="1"/>
      <c r="FLB202" s="1"/>
      <c r="FLC202" s="1"/>
      <c r="FLD202" s="1"/>
      <c r="FLE202" s="1"/>
      <c r="FLF202" s="1"/>
      <c r="FLG202" s="1"/>
      <c r="FLH202" s="1"/>
      <c r="FLI202" s="1"/>
      <c r="FLJ202" s="1"/>
      <c r="FLK202" s="1"/>
      <c r="FLL202" s="1"/>
      <c r="FLM202" s="1"/>
      <c r="FLN202" s="1"/>
      <c r="FLO202" s="1"/>
      <c r="FLP202" s="1"/>
      <c r="FLQ202" s="1"/>
      <c r="FLR202" s="1"/>
      <c r="FLS202" s="1"/>
      <c r="FLT202" s="1"/>
      <c r="FLU202" s="1"/>
      <c r="FLV202" s="1"/>
      <c r="FLW202" s="1"/>
      <c r="FLX202" s="1"/>
      <c r="FLY202" s="1"/>
      <c r="FLZ202" s="1"/>
      <c r="FMA202" s="1"/>
      <c r="FMB202" s="1"/>
      <c r="FMC202" s="1"/>
      <c r="FMD202" s="1"/>
      <c r="FME202" s="1"/>
      <c r="FMF202" s="1"/>
      <c r="FMG202" s="1"/>
      <c r="FMH202" s="1"/>
      <c r="FMI202" s="1"/>
      <c r="FMJ202" s="1"/>
      <c r="FMK202" s="1"/>
      <c r="FML202" s="1"/>
      <c r="FMM202" s="1"/>
      <c r="FMN202" s="1"/>
      <c r="FMO202" s="1"/>
      <c r="FMP202" s="1"/>
      <c r="FMQ202" s="1"/>
      <c r="FMR202" s="1"/>
      <c r="FMS202" s="1"/>
      <c r="FMT202" s="1"/>
      <c r="FMU202" s="1"/>
      <c r="FMV202" s="1"/>
      <c r="FMW202" s="1"/>
      <c r="FMX202" s="1"/>
      <c r="FMY202" s="1"/>
      <c r="FMZ202" s="1"/>
      <c r="FNA202" s="1"/>
      <c r="FNB202" s="1"/>
      <c r="FNC202" s="1"/>
      <c r="FND202" s="1"/>
      <c r="FNE202" s="1"/>
      <c r="FNF202" s="1"/>
      <c r="FNG202" s="1"/>
      <c r="FNH202" s="1"/>
      <c r="FNI202" s="1"/>
      <c r="FNJ202" s="1"/>
      <c r="FNK202" s="1"/>
      <c r="FNL202" s="1"/>
      <c r="FNM202" s="1"/>
      <c r="FNN202" s="1"/>
      <c r="FNO202" s="1"/>
      <c r="FNP202" s="1"/>
      <c r="FNQ202" s="1"/>
      <c r="FNR202" s="1"/>
      <c r="FNS202" s="1"/>
      <c r="FNT202" s="1"/>
      <c r="FNU202" s="1"/>
      <c r="FNV202" s="1"/>
      <c r="FNW202" s="1"/>
      <c r="FNX202" s="1"/>
      <c r="FNY202" s="1"/>
      <c r="FNZ202" s="1"/>
      <c r="FOA202" s="1"/>
      <c r="FOB202" s="1"/>
      <c r="FOC202" s="1"/>
      <c r="FOD202" s="1"/>
      <c r="FOE202" s="1"/>
      <c r="FOF202" s="1"/>
      <c r="FOG202" s="1"/>
      <c r="FOH202" s="1"/>
      <c r="FOI202" s="1"/>
      <c r="FOJ202" s="1"/>
      <c r="FOK202" s="1"/>
      <c r="FOL202" s="1"/>
      <c r="FOM202" s="1"/>
      <c r="FON202" s="1"/>
      <c r="FOO202" s="1"/>
      <c r="FOP202" s="1"/>
      <c r="FOQ202" s="1"/>
      <c r="FOR202" s="1"/>
      <c r="FOS202" s="1"/>
      <c r="FOT202" s="1"/>
      <c r="FOU202" s="1"/>
      <c r="FOV202" s="1"/>
      <c r="FOW202" s="1"/>
      <c r="FOX202" s="1"/>
      <c r="FOY202" s="1"/>
      <c r="FOZ202" s="1"/>
      <c r="FPA202" s="1"/>
      <c r="FPB202" s="1"/>
      <c r="FPC202" s="1"/>
      <c r="FPD202" s="1"/>
      <c r="FPE202" s="1"/>
      <c r="FPF202" s="1"/>
      <c r="FPG202" s="1"/>
      <c r="FPH202" s="1"/>
      <c r="FPI202" s="1"/>
      <c r="FPJ202" s="1"/>
      <c r="FPK202" s="1"/>
      <c r="FPL202" s="1"/>
      <c r="FPM202" s="1"/>
      <c r="FPN202" s="1"/>
      <c r="FPO202" s="1"/>
      <c r="FPP202" s="1"/>
      <c r="FPQ202" s="1"/>
      <c r="FPR202" s="1"/>
      <c r="FPS202" s="1"/>
      <c r="FPT202" s="1"/>
      <c r="FPU202" s="1"/>
      <c r="FPV202" s="1"/>
      <c r="FPW202" s="1"/>
      <c r="FPX202" s="1"/>
      <c r="FPY202" s="1"/>
      <c r="FPZ202" s="1"/>
      <c r="FQA202" s="1"/>
      <c r="FQB202" s="1"/>
      <c r="FQC202" s="1"/>
      <c r="FQD202" s="1"/>
      <c r="FQE202" s="1"/>
      <c r="FQF202" s="1"/>
      <c r="FQG202" s="1"/>
      <c r="FQH202" s="1"/>
      <c r="FQI202" s="1"/>
      <c r="FQJ202" s="1"/>
      <c r="FQK202" s="1"/>
      <c r="FQL202" s="1"/>
      <c r="FQM202" s="1"/>
      <c r="FQN202" s="1"/>
      <c r="FQO202" s="1"/>
      <c r="FQP202" s="1"/>
      <c r="FQQ202" s="1"/>
      <c r="FQR202" s="1"/>
      <c r="FQS202" s="1"/>
      <c r="FQT202" s="1"/>
      <c r="FQU202" s="1"/>
      <c r="FQV202" s="1"/>
      <c r="FQW202" s="1"/>
      <c r="FQX202" s="1"/>
      <c r="FQY202" s="1"/>
      <c r="FQZ202" s="1"/>
      <c r="FRA202" s="1"/>
      <c r="FRB202" s="1"/>
      <c r="FRC202" s="1"/>
      <c r="FRD202" s="1"/>
      <c r="FRE202" s="1"/>
      <c r="FRF202" s="1"/>
      <c r="FRG202" s="1"/>
      <c r="FRH202" s="1"/>
      <c r="FRI202" s="1"/>
      <c r="FRJ202" s="1"/>
      <c r="FRK202" s="1"/>
      <c r="FRL202" s="1"/>
      <c r="FRM202" s="1"/>
      <c r="FRN202" s="1"/>
      <c r="FRO202" s="1"/>
      <c r="FRP202" s="1"/>
      <c r="FRQ202" s="1"/>
      <c r="FRR202" s="1"/>
      <c r="FRS202" s="1"/>
      <c r="FRT202" s="1"/>
      <c r="FRU202" s="1"/>
      <c r="FRV202" s="1"/>
      <c r="FRW202" s="1"/>
      <c r="FRX202" s="1"/>
      <c r="FRY202" s="1"/>
      <c r="FRZ202" s="1"/>
      <c r="FSA202" s="1"/>
      <c r="FSB202" s="1"/>
      <c r="FSC202" s="1"/>
      <c r="FSD202" s="1"/>
      <c r="FSE202" s="1"/>
      <c r="FSF202" s="1"/>
      <c r="FSG202" s="1"/>
      <c r="FSH202" s="1"/>
      <c r="FSI202" s="1"/>
      <c r="FSJ202" s="1"/>
      <c r="FSK202" s="1"/>
      <c r="FSL202" s="1"/>
      <c r="FSM202" s="1"/>
      <c r="FSN202" s="1"/>
      <c r="FSO202" s="1"/>
      <c r="FSP202" s="1"/>
      <c r="FSQ202" s="1"/>
      <c r="FSR202" s="1"/>
      <c r="FSS202" s="1"/>
      <c r="FST202" s="1"/>
      <c r="FSU202" s="1"/>
      <c r="FSV202" s="1"/>
      <c r="FSW202" s="1"/>
      <c r="FSX202" s="1"/>
      <c r="FSY202" s="1"/>
      <c r="FSZ202" s="1"/>
      <c r="FTA202" s="1"/>
      <c r="FTB202" s="1"/>
      <c r="FTC202" s="1"/>
      <c r="FTD202" s="1"/>
      <c r="FTE202" s="1"/>
      <c r="FTF202" s="1"/>
      <c r="FTG202" s="1"/>
      <c r="FTH202" s="1"/>
      <c r="FTI202" s="1"/>
      <c r="FTJ202" s="1"/>
      <c r="FTK202" s="1"/>
      <c r="FTL202" s="1"/>
      <c r="FTM202" s="1"/>
      <c r="FTN202" s="1"/>
      <c r="FTO202" s="1"/>
      <c r="FTP202" s="1"/>
      <c r="FTQ202" s="1"/>
      <c r="FTR202" s="1"/>
      <c r="FTS202" s="1"/>
      <c r="FTT202" s="1"/>
      <c r="FTU202" s="1"/>
      <c r="FTV202" s="1"/>
      <c r="FTW202" s="1"/>
      <c r="FTX202" s="1"/>
      <c r="FTY202" s="1"/>
      <c r="FTZ202" s="1"/>
      <c r="FUA202" s="1"/>
      <c r="FUB202" s="1"/>
      <c r="FUC202" s="1"/>
      <c r="FUD202" s="1"/>
      <c r="FUE202" s="1"/>
      <c r="FUF202" s="1"/>
      <c r="FUG202" s="1"/>
      <c r="FUH202" s="1"/>
      <c r="FUI202" s="1"/>
      <c r="FUJ202" s="1"/>
      <c r="FUK202" s="1"/>
      <c r="FUL202" s="1"/>
      <c r="FUM202" s="1"/>
      <c r="FUN202" s="1"/>
      <c r="FUO202" s="1"/>
      <c r="FUP202" s="1"/>
      <c r="FUQ202" s="1"/>
      <c r="FUR202" s="1"/>
      <c r="FUS202" s="1"/>
      <c r="FUT202" s="1"/>
      <c r="FUU202" s="1"/>
      <c r="FUV202" s="1"/>
      <c r="FUW202" s="1"/>
      <c r="FUX202" s="1"/>
      <c r="FUY202" s="1"/>
      <c r="FUZ202" s="1"/>
      <c r="FVA202" s="1"/>
      <c r="FVB202" s="1"/>
      <c r="FVC202" s="1"/>
      <c r="FVD202" s="1"/>
      <c r="FVE202" s="1"/>
      <c r="FVF202" s="1"/>
      <c r="FVG202" s="1"/>
      <c r="FVH202" s="1"/>
      <c r="FVI202" s="1"/>
      <c r="FVJ202" s="1"/>
      <c r="FVK202" s="1"/>
      <c r="FVL202" s="1"/>
      <c r="FVM202" s="1"/>
      <c r="FVN202" s="1"/>
      <c r="FVO202" s="1"/>
      <c r="FVP202" s="1"/>
      <c r="FVQ202" s="1"/>
      <c r="FVR202" s="1"/>
      <c r="FVS202" s="1"/>
      <c r="FVT202" s="1"/>
      <c r="FVU202" s="1"/>
      <c r="FVV202" s="1"/>
      <c r="FVW202" s="1"/>
      <c r="FVX202" s="1"/>
      <c r="FVY202" s="1"/>
      <c r="FVZ202" s="1"/>
      <c r="FWA202" s="1"/>
      <c r="FWB202" s="1"/>
      <c r="FWC202" s="1"/>
      <c r="FWD202" s="1"/>
      <c r="FWE202" s="1"/>
      <c r="FWF202" s="1"/>
      <c r="FWG202" s="1"/>
      <c r="FWH202" s="1"/>
      <c r="FWI202" s="1"/>
      <c r="FWJ202" s="1"/>
      <c r="FWK202" s="1"/>
      <c r="FWL202" s="1"/>
      <c r="FWM202" s="1"/>
      <c r="FWN202" s="1"/>
      <c r="FWO202" s="1"/>
      <c r="FWP202" s="1"/>
      <c r="FWQ202" s="1"/>
      <c r="FWR202" s="1"/>
      <c r="FWS202" s="1"/>
      <c r="FWT202" s="1"/>
      <c r="FWU202" s="1"/>
      <c r="FWV202" s="1"/>
      <c r="FWW202" s="1"/>
      <c r="FWX202" s="1"/>
      <c r="FWY202" s="1"/>
      <c r="FWZ202" s="1"/>
      <c r="FXA202" s="1"/>
      <c r="FXB202" s="1"/>
      <c r="FXC202" s="1"/>
      <c r="FXD202" s="1"/>
      <c r="FXE202" s="1"/>
      <c r="FXF202" s="1"/>
      <c r="FXG202" s="1"/>
      <c r="FXH202" s="1"/>
      <c r="FXI202" s="1"/>
      <c r="FXJ202" s="1"/>
      <c r="FXK202" s="1"/>
      <c r="FXL202" s="1"/>
      <c r="FXM202" s="1"/>
      <c r="FXN202" s="1"/>
      <c r="FXO202" s="1"/>
      <c r="FXP202" s="1"/>
      <c r="FXQ202" s="1"/>
      <c r="FXR202" s="1"/>
      <c r="FXS202" s="1"/>
      <c r="FXT202" s="1"/>
      <c r="FXU202" s="1"/>
      <c r="FXV202" s="1"/>
      <c r="FXW202" s="1"/>
      <c r="FXX202" s="1"/>
      <c r="FXY202" s="1"/>
      <c r="FXZ202" s="1"/>
      <c r="FYA202" s="1"/>
      <c r="FYB202" s="1"/>
      <c r="FYC202" s="1"/>
      <c r="FYD202" s="1"/>
      <c r="FYE202" s="1"/>
      <c r="FYF202" s="1"/>
      <c r="FYG202" s="1"/>
      <c r="FYH202" s="1"/>
      <c r="FYI202" s="1"/>
      <c r="FYJ202" s="1"/>
      <c r="FYK202" s="1"/>
      <c r="FYL202" s="1"/>
      <c r="FYM202" s="1"/>
      <c r="FYN202" s="1"/>
      <c r="FYO202" s="1"/>
      <c r="FYP202" s="1"/>
      <c r="FYQ202" s="1"/>
      <c r="FYR202" s="1"/>
      <c r="FYS202" s="1"/>
      <c r="FYT202" s="1"/>
      <c r="FYU202" s="1"/>
      <c r="FYV202" s="1"/>
      <c r="FYW202" s="1"/>
      <c r="FYX202" s="1"/>
      <c r="FYY202" s="1"/>
      <c r="FYZ202" s="1"/>
      <c r="FZA202" s="1"/>
      <c r="FZB202" s="1"/>
      <c r="FZC202" s="1"/>
      <c r="FZD202" s="1"/>
      <c r="FZE202" s="1"/>
      <c r="FZF202" s="1"/>
      <c r="FZG202" s="1"/>
      <c r="FZH202" s="1"/>
      <c r="FZI202" s="1"/>
      <c r="FZJ202" s="1"/>
      <c r="FZK202" s="1"/>
      <c r="FZL202" s="1"/>
      <c r="FZM202" s="1"/>
      <c r="FZN202" s="1"/>
      <c r="FZO202" s="1"/>
      <c r="FZP202" s="1"/>
      <c r="FZQ202" s="1"/>
      <c r="FZR202" s="1"/>
      <c r="FZS202" s="1"/>
      <c r="FZT202" s="1"/>
      <c r="FZU202" s="1"/>
      <c r="FZV202" s="1"/>
      <c r="FZW202" s="1"/>
      <c r="FZX202" s="1"/>
      <c r="FZY202" s="1"/>
      <c r="FZZ202" s="1"/>
      <c r="GAA202" s="1"/>
      <c r="GAB202" s="1"/>
      <c r="GAC202" s="1"/>
      <c r="GAD202" s="1"/>
      <c r="GAE202" s="1"/>
      <c r="GAF202" s="1"/>
      <c r="GAG202" s="1"/>
      <c r="GAH202" s="1"/>
      <c r="GAI202" s="1"/>
      <c r="GAJ202" s="1"/>
      <c r="GAK202" s="1"/>
      <c r="GAL202" s="1"/>
      <c r="GAM202" s="1"/>
      <c r="GAN202" s="1"/>
      <c r="GAO202" s="1"/>
      <c r="GAP202" s="1"/>
      <c r="GAQ202" s="1"/>
      <c r="GAR202" s="1"/>
      <c r="GAS202" s="1"/>
      <c r="GAT202" s="1"/>
      <c r="GAU202" s="1"/>
      <c r="GAV202" s="1"/>
      <c r="GAW202" s="1"/>
      <c r="GAX202" s="1"/>
      <c r="GAY202" s="1"/>
      <c r="GAZ202" s="1"/>
      <c r="GBA202" s="1"/>
      <c r="GBB202" s="1"/>
      <c r="GBC202" s="1"/>
      <c r="GBD202" s="1"/>
      <c r="GBE202" s="1"/>
      <c r="GBF202" s="1"/>
      <c r="GBG202" s="1"/>
      <c r="GBH202" s="1"/>
      <c r="GBI202" s="1"/>
      <c r="GBJ202" s="1"/>
      <c r="GBK202" s="1"/>
      <c r="GBL202" s="1"/>
      <c r="GBM202" s="1"/>
      <c r="GBN202" s="1"/>
      <c r="GBO202" s="1"/>
      <c r="GBP202" s="1"/>
      <c r="GBQ202" s="1"/>
      <c r="GBR202" s="1"/>
      <c r="GBS202" s="1"/>
      <c r="GBT202" s="1"/>
      <c r="GBU202" s="1"/>
      <c r="GBV202" s="1"/>
      <c r="GBW202" s="1"/>
      <c r="GBX202" s="1"/>
      <c r="GBY202" s="1"/>
      <c r="GBZ202" s="1"/>
      <c r="GCA202" s="1"/>
      <c r="GCB202" s="1"/>
      <c r="GCC202" s="1"/>
      <c r="GCD202" s="1"/>
      <c r="GCE202" s="1"/>
      <c r="GCF202" s="1"/>
      <c r="GCG202" s="1"/>
      <c r="GCH202" s="1"/>
      <c r="GCI202" s="1"/>
      <c r="GCJ202" s="1"/>
      <c r="GCK202" s="1"/>
      <c r="GCL202" s="1"/>
      <c r="GCM202" s="1"/>
      <c r="GCN202" s="1"/>
      <c r="GCO202" s="1"/>
      <c r="GCP202" s="1"/>
      <c r="GCQ202" s="1"/>
      <c r="GCR202" s="1"/>
      <c r="GCS202" s="1"/>
      <c r="GCT202" s="1"/>
      <c r="GCU202" s="1"/>
      <c r="GCV202" s="1"/>
      <c r="GCW202" s="1"/>
      <c r="GCX202" s="1"/>
      <c r="GCY202" s="1"/>
      <c r="GCZ202" s="1"/>
      <c r="GDA202" s="1"/>
      <c r="GDB202" s="1"/>
      <c r="GDC202" s="1"/>
      <c r="GDD202" s="1"/>
      <c r="GDE202" s="1"/>
      <c r="GDF202" s="1"/>
      <c r="GDG202" s="1"/>
      <c r="GDH202" s="1"/>
      <c r="GDI202" s="1"/>
      <c r="GDJ202" s="1"/>
      <c r="GDK202" s="1"/>
      <c r="GDL202" s="1"/>
      <c r="GDM202" s="1"/>
      <c r="GDN202" s="1"/>
      <c r="GDO202" s="1"/>
      <c r="GDP202" s="1"/>
      <c r="GDQ202" s="1"/>
      <c r="GDR202" s="1"/>
      <c r="GDS202" s="1"/>
      <c r="GDT202" s="1"/>
      <c r="GDU202" s="1"/>
      <c r="GDV202" s="1"/>
      <c r="GDW202" s="1"/>
      <c r="GDX202" s="1"/>
      <c r="GDY202" s="1"/>
      <c r="GDZ202" s="1"/>
      <c r="GEA202" s="1"/>
      <c r="GEB202" s="1"/>
      <c r="GEC202" s="1"/>
      <c r="GED202" s="1"/>
      <c r="GEE202" s="1"/>
      <c r="GEF202" s="1"/>
      <c r="GEG202" s="1"/>
      <c r="GEH202" s="1"/>
      <c r="GEI202" s="1"/>
      <c r="GEJ202" s="1"/>
      <c r="GEK202" s="1"/>
      <c r="GEL202" s="1"/>
      <c r="GEM202" s="1"/>
      <c r="GEN202" s="1"/>
      <c r="GEO202" s="1"/>
      <c r="GEP202" s="1"/>
      <c r="GEQ202" s="1"/>
      <c r="GER202" s="1"/>
      <c r="GES202" s="1"/>
      <c r="GET202" s="1"/>
      <c r="GEU202" s="1"/>
      <c r="GEV202" s="1"/>
      <c r="GEW202" s="1"/>
      <c r="GEX202" s="1"/>
      <c r="GEY202" s="1"/>
      <c r="GEZ202" s="1"/>
      <c r="GFA202" s="1"/>
      <c r="GFB202" s="1"/>
      <c r="GFC202" s="1"/>
      <c r="GFD202" s="1"/>
      <c r="GFE202" s="1"/>
      <c r="GFF202" s="1"/>
      <c r="GFG202" s="1"/>
      <c r="GFH202" s="1"/>
      <c r="GFI202" s="1"/>
      <c r="GFJ202" s="1"/>
      <c r="GFK202" s="1"/>
      <c r="GFL202" s="1"/>
      <c r="GFM202" s="1"/>
      <c r="GFN202" s="1"/>
      <c r="GFO202" s="1"/>
      <c r="GFP202" s="1"/>
      <c r="GFQ202" s="1"/>
      <c r="GFR202" s="1"/>
      <c r="GFS202" s="1"/>
      <c r="GFT202" s="1"/>
      <c r="GFU202" s="1"/>
      <c r="GFV202" s="1"/>
      <c r="GFW202" s="1"/>
      <c r="GFX202" s="1"/>
      <c r="GFY202" s="1"/>
      <c r="GFZ202" s="1"/>
      <c r="GGA202" s="1"/>
      <c r="GGB202" s="1"/>
      <c r="GGC202" s="1"/>
      <c r="GGD202" s="1"/>
      <c r="GGE202" s="1"/>
      <c r="GGF202" s="1"/>
      <c r="GGG202" s="1"/>
      <c r="GGH202" s="1"/>
      <c r="GGI202" s="1"/>
      <c r="GGJ202" s="1"/>
      <c r="GGK202" s="1"/>
      <c r="GGL202" s="1"/>
      <c r="GGM202" s="1"/>
      <c r="GGN202" s="1"/>
      <c r="GGO202" s="1"/>
      <c r="GGP202" s="1"/>
      <c r="GGQ202" s="1"/>
      <c r="GGR202" s="1"/>
      <c r="GGS202" s="1"/>
      <c r="GGT202" s="1"/>
      <c r="GGU202" s="1"/>
      <c r="GGV202" s="1"/>
      <c r="GGW202" s="1"/>
      <c r="GGX202" s="1"/>
      <c r="GGY202" s="1"/>
      <c r="GGZ202" s="1"/>
      <c r="GHA202" s="1"/>
      <c r="GHB202" s="1"/>
      <c r="GHC202" s="1"/>
      <c r="GHD202" s="1"/>
      <c r="GHE202" s="1"/>
      <c r="GHF202" s="1"/>
      <c r="GHG202" s="1"/>
      <c r="GHH202" s="1"/>
      <c r="GHI202" s="1"/>
      <c r="GHJ202" s="1"/>
      <c r="GHK202" s="1"/>
      <c r="GHL202" s="1"/>
      <c r="GHM202" s="1"/>
      <c r="GHN202" s="1"/>
      <c r="GHO202" s="1"/>
      <c r="GHP202" s="1"/>
      <c r="GHQ202" s="1"/>
      <c r="GHR202" s="1"/>
      <c r="GHS202" s="1"/>
      <c r="GHT202" s="1"/>
      <c r="GHU202" s="1"/>
      <c r="GHV202" s="1"/>
      <c r="GHW202" s="1"/>
      <c r="GHX202" s="1"/>
      <c r="GHY202" s="1"/>
      <c r="GHZ202" s="1"/>
      <c r="GIA202" s="1"/>
      <c r="GIB202" s="1"/>
      <c r="GIC202" s="1"/>
      <c r="GID202" s="1"/>
      <c r="GIE202" s="1"/>
      <c r="GIF202" s="1"/>
      <c r="GIG202" s="1"/>
      <c r="GIH202" s="1"/>
      <c r="GII202" s="1"/>
      <c r="GIJ202" s="1"/>
      <c r="GIK202" s="1"/>
      <c r="GIL202" s="1"/>
      <c r="GIM202" s="1"/>
      <c r="GIN202" s="1"/>
      <c r="GIO202" s="1"/>
      <c r="GIP202" s="1"/>
      <c r="GIQ202" s="1"/>
      <c r="GIR202" s="1"/>
      <c r="GIS202" s="1"/>
      <c r="GIT202" s="1"/>
      <c r="GIU202" s="1"/>
      <c r="GIV202" s="1"/>
      <c r="GIW202" s="1"/>
      <c r="GIX202" s="1"/>
      <c r="GIY202" s="1"/>
      <c r="GIZ202" s="1"/>
      <c r="GJA202" s="1"/>
      <c r="GJB202" s="1"/>
      <c r="GJC202" s="1"/>
      <c r="GJD202" s="1"/>
      <c r="GJE202" s="1"/>
      <c r="GJF202" s="1"/>
      <c r="GJG202" s="1"/>
      <c r="GJH202" s="1"/>
      <c r="GJI202" s="1"/>
      <c r="GJJ202" s="1"/>
      <c r="GJK202" s="1"/>
      <c r="GJL202" s="1"/>
      <c r="GJM202" s="1"/>
      <c r="GJN202" s="1"/>
      <c r="GJO202" s="1"/>
      <c r="GJP202" s="1"/>
      <c r="GJQ202" s="1"/>
      <c r="GJR202" s="1"/>
      <c r="GJS202" s="1"/>
      <c r="GJT202" s="1"/>
      <c r="GJU202" s="1"/>
      <c r="GJV202" s="1"/>
      <c r="GJW202" s="1"/>
      <c r="GJX202" s="1"/>
      <c r="GJY202" s="1"/>
      <c r="GJZ202" s="1"/>
      <c r="GKA202" s="1"/>
      <c r="GKB202" s="1"/>
      <c r="GKC202" s="1"/>
      <c r="GKD202" s="1"/>
      <c r="GKE202" s="1"/>
      <c r="GKF202" s="1"/>
      <c r="GKG202" s="1"/>
      <c r="GKH202" s="1"/>
      <c r="GKI202" s="1"/>
      <c r="GKJ202" s="1"/>
      <c r="GKK202" s="1"/>
      <c r="GKL202" s="1"/>
      <c r="GKM202" s="1"/>
      <c r="GKN202" s="1"/>
      <c r="GKO202" s="1"/>
      <c r="GKP202" s="1"/>
      <c r="GKQ202" s="1"/>
      <c r="GKR202" s="1"/>
      <c r="GKS202" s="1"/>
      <c r="GKT202" s="1"/>
      <c r="GKU202" s="1"/>
      <c r="GKV202" s="1"/>
      <c r="GKW202" s="1"/>
      <c r="GKX202" s="1"/>
      <c r="GKY202" s="1"/>
      <c r="GKZ202" s="1"/>
      <c r="GLA202" s="1"/>
      <c r="GLB202" s="1"/>
      <c r="GLC202" s="1"/>
      <c r="GLD202" s="1"/>
      <c r="GLE202" s="1"/>
      <c r="GLF202" s="1"/>
      <c r="GLG202" s="1"/>
      <c r="GLH202" s="1"/>
      <c r="GLI202" s="1"/>
      <c r="GLJ202" s="1"/>
      <c r="GLK202" s="1"/>
      <c r="GLL202" s="1"/>
      <c r="GLM202" s="1"/>
      <c r="GLN202" s="1"/>
      <c r="GLO202" s="1"/>
      <c r="GLP202" s="1"/>
      <c r="GLQ202" s="1"/>
      <c r="GLR202" s="1"/>
      <c r="GLS202" s="1"/>
      <c r="GLT202" s="1"/>
      <c r="GLU202" s="1"/>
      <c r="GLV202" s="1"/>
      <c r="GLW202" s="1"/>
      <c r="GLX202" s="1"/>
      <c r="GLY202" s="1"/>
      <c r="GLZ202" s="1"/>
      <c r="GMA202" s="1"/>
      <c r="GMB202" s="1"/>
      <c r="GMC202" s="1"/>
      <c r="GMD202" s="1"/>
      <c r="GME202" s="1"/>
      <c r="GMF202" s="1"/>
      <c r="GMG202" s="1"/>
      <c r="GMH202" s="1"/>
      <c r="GMI202" s="1"/>
      <c r="GMJ202" s="1"/>
      <c r="GMK202" s="1"/>
      <c r="GML202" s="1"/>
      <c r="GMM202" s="1"/>
      <c r="GMN202" s="1"/>
      <c r="GMO202" s="1"/>
      <c r="GMP202" s="1"/>
      <c r="GMQ202" s="1"/>
      <c r="GMR202" s="1"/>
      <c r="GMS202" s="1"/>
      <c r="GMT202" s="1"/>
      <c r="GMU202" s="1"/>
      <c r="GMV202" s="1"/>
      <c r="GMW202" s="1"/>
      <c r="GMX202" s="1"/>
      <c r="GMY202" s="1"/>
      <c r="GMZ202" s="1"/>
      <c r="GNA202" s="1"/>
      <c r="GNB202" s="1"/>
      <c r="GNC202" s="1"/>
      <c r="GND202" s="1"/>
      <c r="GNE202" s="1"/>
      <c r="GNF202" s="1"/>
      <c r="GNG202" s="1"/>
      <c r="GNH202" s="1"/>
      <c r="GNI202" s="1"/>
      <c r="GNJ202" s="1"/>
      <c r="GNK202" s="1"/>
      <c r="GNL202" s="1"/>
      <c r="GNM202" s="1"/>
      <c r="GNN202" s="1"/>
      <c r="GNO202" s="1"/>
      <c r="GNP202" s="1"/>
      <c r="GNQ202" s="1"/>
      <c r="GNR202" s="1"/>
      <c r="GNS202" s="1"/>
      <c r="GNT202" s="1"/>
      <c r="GNU202" s="1"/>
      <c r="GNV202" s="1"/>
      <c r="GNW202" s="1"/>
      <c r="GNX202" s="1"/>
      <c r="GNY202" s="1"/>
      <c r="GNZ202" s="1"/>
      <c r="GOA202" s="1"/>
      <c r="GOB202" s="1"/>
      <c r="GOC202" s="1"/>
      <c r="GOD202" s="1"/>
      <c r="GOE202" s="1"/>
      <c r="GOF202" s="1"/>
      <c r="GOG202" s="1"/>
      <c r="GOH202" s="1"/>
      <c r="GOI202" s="1"/>
      <c r="GOJ202" s="1"/>
      <c r="GOK202" s="1"/>
      <c r="GOL202" s="1"/>
      <c r="GOM202" s="1"/>
      <c r="GON202" s="1"/>
      <c r="GOO202" s="1"/>
      <c r="GOP202" s="1"/>
      <c r="GOQ202" s="1"/>
      <c r="GOR202" s="1"/>
      <c r="GOS202" s="1"/>
      <c r="GOT202" s="1"/>
      <c r="GOU202" s="1"/>
      <c r="GOV202" s="1"/>
      <c r="GOW202" s="1"/>
      <c r="GOX202" s="1"/>
      <c r="GOY202" s="1"/>
      <c r="GOZ202" s="1"/>
      <c r="GPA202" s="1"/>
      <c r="GPB202" s="1"/>
      <c r="GPC202" s="1"/>
      <c r="GPD202" s="1"/>
      <c r="GPE202" s="1"/>
      <c r="GPF202" s="1"/>
      <c r="GPG202" s="1"/>
      <c r="GPH202" s="1"/>
      <c r="GPI202" s="1"/>
      <c r="GPJ202" s="1"/>
      <c r="GPK202" s="1"/>
      <c r="GPL202" s="1"/>
      <c r="GPM202" s="1"/>
      <c r="GPN202" s="1"/>
      <c r="GPO202" s="1"/>
      <c r="GPP202" s="1"/>
      <c r="GPQ202" s="1"/>
      <c r="GPR202" s="1"/>
      <c r="GPS202" s="1"/>
      <c r="GPT202" s="1"/>
      <c r="GPU202" s="1"/>
      <c r="GPV202" s="1"/>
      <c r="GPW202" s="1"/>
      <c r="GPX202" s="1"/>
      <c r="GPY202" s="1"/>
      <c r="GPZ202" s="1"/>
      <c r="GQA202" s="1"/>
      <c r="GQB202" s="1"/>
      <c r="GQC202" s="1"/>
      <c r="GQD202" s="1"/>
      <c r="GQE202" s="1"/>
      <c r="GQF202" s="1"/>
      <c r="GQG202" s="1"/>
      <c r="GQH202" s="1"/>
      <c r="GQI202" s="1"/>
      <c r="GQJ202" s="1"/>
      <c r="GQK202" s="1"/>
      <c r="GQL202" s="1"/>
      <c r="GQM202" s="1"/>
      <c r="GQN202" s="1"/>
      <c r="GQO202" s="1"/>
      <c r="GQP202" s="1"/>
      <c r="GQQ202" s="1"/>
      <c r="GQR202" s="1"/>
      <c r="GQS202" s="1"/>
      <c r="GQT202" s="1"/>
      <c r="GQU202" s="1"/>
      <c r="GQV202" s="1"/>
      <c r="GQW202" s="1"/>
      <c r="GQX202" s="1"/>
      <c r="GQY202" s="1"/>
      <c r="GQZ202" s="1"/>
      <c r="GRA202" s="1"/>
      <c r="GRB202" s="1"/>
      <c r="GRC202" s="1"/>
      <c r="GRD202" s="1"/>
      <c r="GRE202" s="1"/>
      <c r="GRF202" s="1"/>
      <c r="GRG202" s="1"/>
      <c r="GRH202" s="1"/>
      <c r="GRI202" s="1"/>
      <c r="GRJ202" s="1"/>
      <c r="GRK202" s="1"/>
      <c r="GRL202" s="1"/>
      <c r="GRM202" s="1"/>
      <c r="GRN202" s="1"/>
      <c r="GRO202" s="1"/>
      <c r="GRP202" s="1"/>
      <c r="GRQ202" s="1"/>
      <c r="GRR202" s="1"/>
      <c r="GRS202" s="1"/>
      <c r="GRT202" s="1"/>
      <c r="GRU202" s="1"/>
      <c r="GRV202" s="1"/>
      <c r="GRW202" s="1"/>
      <c r="GRX202" s="1"/>
      <c r="GRY202" s="1"/>
      <c r="GRZ202" s="1"/>
      <c r="GSA202" s="1"/>
      <c r="GSB202" s="1"/>
      <c r="GSC202" s="1"/>
      <c r="GSD202" s="1"/>
      <c r="GSE202" s="1"/>
      <c r="GSF202" s="1"/>
      <c r="GSG202" s="1"/>
      <c r="GSH202" s="1"/>
      <c r="GSI202" s="1"/>
      <c r="GSJ202" s="1"/>
      <c r="GSK202" s="1"/>
      <c r="GSL202" s="1"/>
      <c r="GSM202" s="1"/>
      <c r="GSN202" s="1"/>
      <c r="GSO202" s="1"/>
      <c r="GSP202" s="1"/>
      <c r="GSQ202" s="1"/>
      <c r="GSR202" s="1"/>
      <c r="GSS202" s="1"/>
      <c r="GST202" s="1"/>
      <c r="GSU202" s="1"/>
      <c r="GSV202" s="1"/>
      <c r="GSW202" s="1"/>
      <c r="GSX202" s="1"/>
      <c r="GSY202" s="1"/>
      <c r="GSZ202" s="1"/>
      <c r="GTA202" s="1"/>
      <c r="GTB202" s="1"/>
      <c r="GTC202" s="1"/>
      <c r="GTD202" s="1"/>
      <c r="GTE202" s="1"/>
      <c r="GTF202" s="1"/>
      <c r="GTG202" s="1"/>
      <c r="GTH202" s="1"/>
      <c r="GTI202" s="1"/>
      <c r="GTJ202" s="1"/>
      <c r="GTK202" s="1"/>
      <c r="GTL202" s="1"/>
      <c r="GTM202" s="1"/>
      <c r="GTN202" s="1"/>
      <c r="GTO202" s="1"/>
      <c r="GTP202" s="1"/>
      <c r="GTQ202" s="1"/>
      <c r="GTR202" s="1"/>
      <c r="GTS202" s="1"/>
      <c r="GTT202" s="1"/>
      <c r="GTU202" s="1"/>
      <c r="GTV202" s="1"/>
      <c r="GTW202" s="1"/>
      <c r="GTX202" s="1"/>
      <c r="GTY202" s="1"/>
      <c r="GTZ202" s="1"/>
      <c r="GUA202" s="1"/>
      <c r="GUB202" s="1"/>
      <c r="GUC202" s="1"/>
      <c r="GUD202" s="1"/>
      <c r="GUE202" s="1"/>
      <c r="GUF202" s="1"/>
      <c r="GUG202" s="1"/>
      <c r="GUH202" s="1"/>
      <c r="GUI202" s="1"/>
      <c r="GUJ202" s="1"/>
      <c r="GUK202" s="1"/>
      <c r="GUL202" s="1"/>
      <c r="GUM202" s="1"/>
      <c r="GUN202" s="1"/>
      <c r="GUO202" s="1"/>
      <c r="GUP202" s="1"/>
      <c r="GUQ202" s="1"/>
      <c r="GUR202" s="1"/>
      <c r="GUS202" s="1"/>
      <c r="GUT202" s="1"/>
      <c r="GUU202" s="1"/>
      <c r="GUV202" s="1"/>
      <c r="GUW202" s="1"/>
      <c r="GUX202" s="1"/>
      <c r="GUY202" s="1"/>
      <c r="GUZ202" s="1"/>
      <c r="GVA202" s="1"/>
      <c r="GVB202" s="1"/>
      <c r="GVC202" s="1"/>
      <c r="GVD202" s="1"/>
      <c r="GVE202" s="1"/>
      <c r="GVF202" s="1"/>
      <c r="GVG202" s="1"/>
      <c r="GVH202" s="1"/>
      <c r="GVI202" s="1"/>
      <c r="GVJ202" s="1"/>
      <c r="GVK202" s="1"/>
      <c r="GVL202" s="1"/>
      <c r="GVM202" s="1"/>
      <c r="GVN202" s="1"/>
      <c r="GVO202" s="1"/>
      <c r="GVP202" s="1"/>
      <c r="GVQ202" s="1"/>
      <c r="GVR202" s="1"/>
      <c r="GVS202" s="1"/>
      <c r="GVT202" s="1"/>
      <c r="GVU202" s="1"/>
      <c r="GVV202" s="1"/>
      <c r="GVW202" s="1"/>
      <c r="GVX202" s="1"/>
      <c r="GVY202" s="1"/>
      <c r="GVZ202" s="1"/>
      <c r="GWA202" s="1"/>
      <c r="GWB202" s="1"/>
      <c r="GWC202" s="1"/>
      <c r="GWD202" s="1"/>
      <c r="GWE202" s="1"/>
      <c r="GWF202" s="1"/>
      <c r="GWG202" s="1"/>
      <c r="GWH202" s="1"/>
      <c r="GWI202" s="1"/>
      <c r="GWJ202" s="1"/>
      <c r="GWK202" s="1"/>
      <c r="GWL202" s="1"/>
      <c r="GWM202" s="1"/>
      <c r="GWN202" s="1"/>
      <c r="GWO202" s="1"/>
      <c r="GWP202" s="1"/>
      <c r="GWQ202" s="1"/>
      <c r="GWR202" s="1"/>
      <c r="GWS202" s="1"/>
      <c r="GWT202" s="1"/>
      <c r="GWU202" s="1"/>
      <c r="GWV202" s="1"/>
      <c r="GWW202" s="1"/>
      <c r="GWX202" s="1"/>
      <c r="GWY202" s="1"/>
      <c r="GWZ202" s="1"/>
      <c r="GXA202" s="1"/>
      <c r="GXB202" s="1"/>
      <c r="GXC202" s="1"/>
      <c r="GXD202" s="1"/>
      <c r="GXE202" s="1"/>
      <c r="GXF202" s="1"/>
      <c r="GXG202" s="1"/>
      <c r="GXH202" s="1"/>
      <c r="GXI202" s="1"/>
      <c r="GXJ202" s="1"/>
      <c r="GXK202" s="1"/>
      <c r="GXL202" s="1"/>
      <c r="GXM202" s="1"/>
      <c r="GXN202" s="1"/>
      <c r="GXO202" s="1"/>
      <c r="GXP202" s="1"/>
      <c r="GXQ202" s="1"/>
      <c r="GXR202" s="1"/>
      <c r="GXS202" s="1"/>
      <c r="GXT202" s="1"/>
      <c r="GXU202" s="1"/>
      <c r="GXV202" s="1"/>
      <c r="GXW202" s="1"/>
      <c r="GXX202" s="1"/>
      <c r="GXY202" s="1"/>
      <c r="GXZ202" s="1"/>
      <c r="GYA202" s="1"/>
      <c r="GYB202" s="1"/>
      <c r="GYC202" s="1"/>
      <c r="GYD202" s="1"/>
      <c r="GYE202" s="1"/>
      <c r="GYF202" s="1"/>
      <c r="GYG202" s="1"/>
      <c r="GYH202" s="1"/>
      <c r="GYI202" s="1"/>
      <c r="GYJ202" s="1"/>
      <c r="GYK202" s="1"/>
      <c r="GYL202" s="1"/>
      <c r="GYM202" s="1"/>
      <c r="GYN202" s="1"/>
      <c r="GYO202" s="1"/>
      <c r="GYP202" s="1"/>
      <c r="GYQ202" s="1"/>
      <c r="GYR202" s="1"/>
      <c r="GYS202" s="1"/>
      <c r="GYT202" s="1"/>
      <c r="GYU202" s="1"/>
      <c r="GYV202" s="1"/>
      <c r="GYW202" s="1"/>
      <c r="GYX202" s="1"/>
      <c r="GYY202" s="1"/>
      <c r="GYZ202" s="1"/>
      <c r="GZA202" s="1"/>
      <c r="GZB202" s="1"/>
      <c r="GZC202" s="1"/>
      <c r="GZD202" s="1"/>
      <c r="GZE202" s="1"/>
      <c r="GZF202" s="1"/>
      <c r="GZG202" s="1"/>
      <c r="GZH202" s="1"/>
      <c r="GZI202" s="1"/>
      <c r="GZJ202" s="1"/>
      <c r="GZK202" s="1"/>
      <c r="GZL202" s="1"/>
      <c r="GZM202" s="1"/>
      <c r="GZN202" s="1"/>
      <c r="GZO202" s="1"/>
      <c r="GZP202" s="1"/>
      <c r="GZQ202" s="1"/>
      <c r="GZR202" s="1"/>
      <c r="GZS202" s="1"/>
      <c r="GZT202" s="1"/>
      <c r="GZU202" s="1"/>
      <c r="GZV202" s="1"/>
      <c r="GZW202" s="1"/>
      <c r="GZX202" s="1"/>
      <c r="GZY202" s="1"/>
      <c r="GZZ202" s="1"/>
      <c r="HAA202" s="1"/>
      <c r="HAB202" s="1"/>
      <c r="HAC202" s="1"/>
      <c r="HAD202" s="1"/>
      <c r="HAE202" s="1"/>
      <c r="HAF202" s="1"/>
      <c r="HAG202" s="1"/>
      <c r="HAH202" s="1"/>
      <c r="HAI202" s="1"/>
      <c r="HAJ202" s="1"/>
      <c r="HAK202" s="1"/>
      <c r="HAL202" s="1"/>
      <c r="HAM202" s="1"/>
      <c r="HAN202" s="1"/>
      <c r="HAO202" s="1"/>
      <c r="HAP202" s="1"/>
      <c r="HAQ202" s="1"/>
      <c r="HAR202" s="1"/>
      <c r="HAS202" s="1"/>
      <c r="HAT202" s="1"/>
      <c r="HAU202" s="1"/>
      <c r="HAV202" s="1"/>
      <c r="HAW202" s="1"/>
      <c r="HAX202" s="1"/>
      <c r="HAY202" s="1"/>
      <c r="HAZ202" s="1"/>
      <c r="HBA202" s="1"/>
      <c r="HBB202" s="1"/>
      <c r="HBC202" s="1"/>
      <c r="HBD202" s="1"/>
      <c r="HBE202" s="1"/>
      <c r="HBF202" s="1"/>
      <c r="HBG202" s="1"/>
      <c r="HBH202" s="1"/>
      <c r="HBI202" s="1"/>
      <c r="HBJ202" s="1"/>
      <c r="HBK202" s="1"/>
      <c r="HBL202" s="1"/>
      <c r="HBM202" s="1"/>
      <c r="HBN202" s="1"/>
      <c r="HBO202" s="1"/>
      <c r="HBP202" s="1"/>
      <c r="HBQ202" s="1"/>
      <c r="HBR202" s="1"/>
      <c r="HBS202" s="1"/>
      <c r="HBT202" s="1"/>
      <c r="HBU202" s="1"/>
      <c r="HBV202" s="1"/>
      <c r="HBW202" s="1"/>
      <c r="HBX202" s="1"/>
      <c r="HBY202" s="1"/>
      <c r="HBZ202" s="1"/>
      <c r="HCA202" s="1"/>
      <c r="HCB202" s="1"/>
      <c r="HCC202" s="1"/>
      <c r="HCD202" s="1"/>
      <c r="HCE202" s="1"/>
      <c r="HCF202" s="1"/>
      <c r="HCG202" s="1"/>
      <c r="HCH202" s="1"/>
      <c r="HCI202" s="1"/>
      <c r="HCJ202" s="1"/>
      <c r="HCK202" s="1"/>
      <c r="HCL202" s="1"/>
      <c r="HCM202" s="1"/>
      <c r="HCN202" s="1"/>
      <c r="HCO202" s="1"/>
      <c r="HCP202" s="1"/>
      <c r="HCQ202" s="1"/>
      <c r="HCR202" s="1"/>
      <c r="HCS202" s="1"/>
      <c r="HCT202" s="1"/>
      <c r="HCU202" s="1"/>
      <c r="HCV202" s="1"/>
      <c r="HCW202" s="1"/>
      <c r="HCX202" s="1"/>
      <c r="HCY202" s="1"/>
      <c r="HCZ202" s="1"/>
      <c r="HDA202" s="1"/>
      <c r="HDB202" s="1"/>
      <c r="HDC202" s="1"/>
      <c r="HDD202" s="1"/>
      <c r="HDE202" s="1"/>
      <c r="HDF202" s="1"/>
      <c r="HDG202" s="1"/>
      <c r="HDH202" s="1"/>
      <c r="HDI202" s="1"/>
      <c r="HDJ202" s="1"/>
      <c r="HDK202" s="1"/>
      <c r="HDL202" s="1"/>
      <c r="HDM202" s="1"/>
      <c r="HDN202" s="1"/>
      <c r="HDO202" s="1"/>
      <c r="HDP202" s="1"/>
      <c r="HDQ202" s="1"/>
      <c r="HDR202" s="1"/>
      <c r="HDS202" s="1"/>
      <c r="HDT202" s="1"/>
      <c r="HDU202" s="1"/>
      <c r="HDV202" s="1"/>
      <c r="HDW202" s="1"/>
      <c r="HDX202" s="1"/>
      <c r="HDY202" s="1"/>
      <c r="HDZ202" s="1"/>
      <c r="HEA202" s="1"/>
      <c r="HEB202" s="1"/>
      <c r="HEC202" s="1"/>
      <c r="HED202" s="1"/>
      <c r="HEE202" s="1"/>
      <c r="HEF202" s="1"/>
      <c r="HEG202" s="1"/>
      <c r="HEH202" s="1"/>
      <c r="HEI202" s="1"/>
      <c r="HEJ202" s="1"/>
      <c r="HEK202" s="1"/>
      <c r="HEL202" s="1"/>
      <c r="HEM202" s="1"/>
      <c r="HEN202" s="1"/>
      <c r="HEO202" s="1"/>
      <c r="HEP202" s="1"/>
      <c r="HEQ202" s="1"/>
      <c r="HER202" s="1"/>
      <c r="HES202" s="1"/>
      <c r="HET202" s="1"/>
      <c r="HEU202" s="1"/>
      <c r="HEV202" s="1"/>
      <c r="HEW202" s="1"/>
      <c r="HEX202" s="1"/>
      <c r="HEY202" s="1"/>
      <c r="HEZ202" s="1"/>
      <c r="HFA202" s="1"/>
      <c r="HFB202" s="1"/>
      <c r="HFC202" s="1"/>
      <c r="HFD202" s="1"/>
      <c r="HFE202" s="1"/>
      <c r="HFF202" s="1"/>
      <c r="HFG202" s="1"/>
      <c r="HFH202" s="1"/>
      <c r="HFI202" s="1"/>
      <c r="HFJ202" s="1"/>
      <c r="HFK202" s="1"/>
      <c r="HFL202" s="1"/>
      <c r="HFM202" s="1"/>
      <c r="HFN202" s="1"/>
      <c r="HFO202" s="1"/>
      <c r="HFP202" s="1"/>
      <c r="HFQ202" s="1"/>
      <c r="HFR202" s="1"/>
      <c r="HFS202" s="1"/>
      <c r="HFT202" s="1"/>
      <c r="HFU202" s="1"/>
      <c r="HFV202" s="1"/>
      <c r="HFW202" s="1"/>
      <c r="HFX202" s="1"/>
      <c r="HFY202" s="1"/>
      <c r="HFZ202" s="1"/>
      <c r="HGA202" s="1"/>
      <c r="HGB202" s="1"/>
      <c r="HGC202" s="1"/>
      <c r="HGD202" s="1"/>
      <c r="HGE202" s="1"/>
      <c r="HGF202" s="1"/>
      <c r="HGG202" s="1"/>
      <c r="HGH202" s="1"/>
      <c r="HGI202" s="1"/>
      <c r="HGJ202" s="1"/>
      <c r="HGK202" s="1"/>
      <c r="HGL202" s="1"/>
      <c r="HGM202" s="1"/>
      <c r="HGN202" s="1"/>
      <c r="HGO202" s="1"/>
      <c r="HGP202" s="1"/>
      <c r="HGQ202" s="1"/>
      <c r="HGR202" s="1"/>
      <c r="HGS202" s="1"/>
      <c r="HGT202" s="1"/>
      <c r="HGU202" s="1"/>
      <c r="HGV202" s="1"/>
      <c r="HGW202" s="1"/>
      <c r="HGX202" s="1"/>
      <c r="HGY202" s="1"/>
      <c r="HGZ202" s="1"/>
      <c r="HHA202" s="1"/>
      <c r="HHB202" s="1"/>
      <c r="HHC202" s="1"/>
      <c r="HHD202" s="1"/>
      <c r="HHE202" s="1"/>
      <c r="HHF202" s="1"/>
      <c r="HHG202" s="1"/>
      <c r="HHH202" s="1"/>
      <c r="HHI202" s="1"/>
      <c r="HHJ202" s="1"/>
      <c r="HHK202" s="1"/>
      <c r="HHL202" s="1"/>
      <c r="HHM202" s="1"/>
      <c r="HHN202" s="1"/>
      <c r="HHO202" s="1"/>
      <c r="HHP202" s="1"/>
      <c r="HHQ202" s="1"/>
      <c r="HHR202" s="1"/>
      <c r="HHS202" s="1"/>
      <c r="HHT202" s="1"/>
      <c r="HHU202" s="1"/>
      <c r="HHV202" s="1"/>
      <c r="HHW202" s="1"/>
      <c r="HHX202" s="1"/>
      <c r="HHY202" s="1"/>
      <c r="HHZ202" s="1"/>
      <c r="HIA202" s="1"/>
      <c r="HIB202" s="1"/>
      <c r="HIC202" s="1"/>
      <c r="HID202" s="1"/>
      <c r="HIE202" s="1"/>
      <c r="HIF202" s="1"/>
      <c r="HIG202" s="1"/>
      <c r="HIH202" s="1"/>
      <c r="HII202" s="1"/>
      <c r="HIJ202" s="1"/>
      <c r="HIK202" s="1"/>
      <c r="HIL202" s="1"/>
      <c r="HIM202" s="1"/>
      <c r="HIN202" s="1"/>
      <c r="HIO202" s="1"/>
      <c r="HIP202" s="1"/>
      <c r="HIQ202" s="1"/>
      <c r="HIR202" s="1"/>
      <c r="HIS202" s="1"/>
      <c r="HIT202" s="1"/>
      <c r="HIU202" s="1"/>
      <c r="HIV202" s="1"/>
      <c r="HIW202" s="1"/>
      <c r="HIX202" s="1"/>
      <c r="HIY202" s="1"/>
      <c r="HIZ202" s="1"/>
      <c r="HJA202" s="1"/>
      <c r="HJB202" s="1"/>
      <c r="HJC202" s="1"/>
      <c r="HJD202" s="1"/>
      <c r="HJE202" s="1"/>
      <c r="HJF202" s="1"/>
      <c r="HJG202" s="1"/>
      <c r="HJH202" s="1"/>
      <c r="HJI202" s="1"/>
      <c r="HJJ202" s="1"/>
      <c r="HJK202" s="1"/>
      <c r="HJL202" s="1"/>
      <c r="HJM202" s="1"/>
      <c r="HJN202" s="1"/>
      <c r="HJO202" s="1"/>
      <c r="HJP202" s="1"/>
      <c r="HJQ202" s="1"/>
      <c r="HJR202" s="1"/>
      <c r="HJS202" s="1"/>
      <c r="HJT202" s="1"/>
      <c r="HJU202" s="1"/>
      <c r="HJV202" s="1"/>
      <c r="HJW202" s="1"/>
      <c r="HJX202" s="1"/>
      <c r="HJY202" s="1"/>
      <c r="HJZ202" s="1"/>
      <c r="HKA202" s="1"/>
      <c r="HKB202" s="1"/>
      <c r="HKC202" s="1"/>
      <c r="HKD202" s="1"/>
      <c r="HKE202" s="1"/>
      <c r="HKF202" s="1"/>
      <c r="HKG202" s="1"/>
      <c r="HKH202" s="1"/>
      <c r="HKI202" s="1"/>
      <c r="HKJ202" s="1"/>
      <c r="HKK202" s="1"/>
      <c r="HKL202" s="1"/>
      <c r="HKM202" s="1"/>
      <c r="HKN202" s="1"/>
      <c r="HKO202" s="1"/>
      <c r="HKP202" s="1"/>
      <c r="HKQ202" s="1"/>
      <c r="HKR202" s="1"/>
      <c r="HKS202" s="1"/>
      <c r="HKT202" s="1"/>
      <c r="HKU202" s="1"/>
      <c r="HKV202" s="1"/>
      <c r="HKW202" s="1"/>
      <c r="HKX202" s="1"/>
      <c r="HKY202" s="1"/>
      <c r="HKZ202" s="1"/>
      <c r="HLA202" s="1"/>
      <c r="HLB202" s="1"/>
      <c r="HLC202" s="1"/>
      <c r="HLD202" s="1"/>
      <c r="HLE202" s="1"/>
      <c r="HLF202" s="1"/>
      <c r="HLG202" s="1"/>
      <c r="HLH202" s="1"/>
      <c r="HLI202" s="1"/>
      <c r="HLJ202" s="1"/>
      <c r="HLK202" s="1"/>
      <c r="HLL202" s="1"/>
      <c r="HLM202" s="1"/>
      <c r="HLN202" s="1"/>
      <c r="HLO202" s="1"/>
      <c r="HLP202" s="1"/>
      <c r="HLQ202" s="1"/>
      <c r="HLR202" s="1"/>
      <c r="HLS202" s="1"/>
      <c r="HLT202" s="1"/>
      <c r="HLU202" s="1"/>
      <c r="HLV202" s="1"/>
      <c r="HLW202" s="1"/>
      <c r="HLX202" s="1"/>
      <c r="HLY202" s="1"/>
      <c r="HLZ202" s="1"/>
      <c r="HMA202" s="1"/>
      <c r="HMB202" s="1"/>
      <c r="HMC202" s="1"/>
      <c r="HMD202" s="1"/>
      <c r="HME202" s="1"/>
      <c r="HMF202" s="1"/>
      <c r="HMG202" s="1"/>
      <c r="HMH202" s="1"/>
      <c r="HMI202" s="1"/>
      <c r="HMJ202" s="1"/>
      <c r="HMK202" s="1"/>
      <c r="HML202" s="1"/>
      <c r="HMM202" s="1"/>
      <c r="HMN202" s="1"/>
      <c r="HMO202" s="1"/>
      <c r="HMP202" s="1"/>
      <c r="HMQ202" s="1"/>
      <c r="HMR202" s="1"/>
      <c r="HMS202" s="1"/>
      <c r="HMT202" s="1"/>
      <c r="HMU202" s="1"/>
      <c r="HMV202" s="1"/>
      <c r="HMW202" s="1"/>
      <c r="HMX202" s="1"/>
      <c r="HMY202" s="1"/>
      <c r="HMZ202" s="1"/>
      <c r="HNA202" s="1"/>
      <c r="HNB202" s="1"/>
      <c r="HNC202" s="1"/>
      <c r="HND202" s="1"/>
      <c r="HNE202" s="1"/>
      <c r="HNF202" s="1"/>
      <c r="HNG202" s="1"/>
      <c r="HNH202" s="1"/>
      <c r="HNI202" s="1"/>
      <c r="HNJ202" s="1"/>
      <c r="HNK202" s="1"/>
      <c r="HNL202" s="1"/>
      <c r="HNM202" s="1"/>
      <c r="HNN202" s="1"/>
      <c r="HNO202" s="1"/>
      <c r="HNP202" s="1"/>
      <c r="HNQ202" s="1"/>
      <c r="HNR202" s="1"/>
      <c r="HNS202" s="1"/>
      <c r="HNT202" s="1"/>
      <c r="HNU202" s="1"/>
      <c r="HNV202" s="1"/>
      <c r="HNW202" s="1"/>
      <c r="HNX202" s="1"/>
      <c r="HNY202" s="1"/>
      <c r="HNZ202" s="1"/>
      <c r="HOA202" s="1"/>
      <c r="HOB202" s="1"/>
      <c r="HOC202" s="1"/>
      <c r="HOD202" s="1"/>
      <c r="HOE202" s="1"/>
      <c r="HOF202" s="1"/>
      <c r="HOG202" s="1"/>
      <c r="HOH202" s="1"/>
      <c r="HOI202" s="1"/>
      <c r="HOJ202" s="1"/>
      <c r="HOK202" s="1"/>
      <c r="HOL202" s="1"/>
      <c r="HOM202" s="1"/>
      <c r="HON202" s="1"/>
      <c r="HOO202" s="1"/>
      <c r="HOP202" s="1"/>
      <c r="HOQ202" s="1"/>
      <c r="HOR202" s="1"/>
      <c r="HOS202" s="1"/>
      <c r="HOT202" s="1"/>
      <c r="HOU202" s="1"/>
      <c r="HOV202" s="1"/>
      <c r="HOW202" s="1"/>
      <c r="HOX202" s="1"/>
      <c r="HOY202" s="1"/>
      <c r="HOZ202" s="1"/>
      <c r="HPA202" s="1"/>
      <c r="HPB202" s="1"/>
      <c r="HPC202" s="1"/>
      <c r="HPD202" s="1"/>
      <c r="HPE202" s="1"/>
      <c r="HPF202" s="1"/>
      <c r="HPG202" s="1"/>
      <c r="HPH202" s="1"/>
      <c r="HPI202" s="1"/>
      <c r="HPJ202" s="1"/>
      <c r="HPK202" s="1"/>
      <c r="HPL202" s="1"/>
      <c r="HPM202" s="1"/>
      <c r="HPN202" s="1"/>
      <c r="HPO202" s="1"/>
      <c r="HPP202" s="1"/>
      <c r="HPQ202" s="1"/>
      <c r="HPR202" s="1"/>
      <c r="HPS202" s="1"/>
      <c r="HPT202" s="1"/>
      <c r="HPU202" s="1"/>
      <c r="HPV202" s="1"/>
      <c r="HPW202" s="1"/>
      <c r="HPX202" s="1"/>
      <c r="HPY202" s="1"/>
      <c r="HPZ202" s="1"/>
      <c r="HQA202" s="1"/>
      <c r="HQB202" s="1"/>
      <c r="HQC202" s="1"/>
      <c r="HQD202" s="1"/>
      <c r="HQE202" s="1"/>
      <c r="HQF202" s="1"/>
      <c r="HQG202" s="1"/>
      <c r="HQH202" s="1"/>
      <c r="HQI202" s="1"/>
      <c r="HQJ202" s="1"/>
      <c r="HQK202" s="1"/>
      <c r="HQL202" s="1"/>
      <c r="HQM202" s="1"/>
      <c r="HQN202" s="1"/>
      <c r="HQO202" s="1"/>
      <c r="HQP202" s="1"/>
      <c r="HQQ202" s="1"/>
      <c r="HQR202" s="1"/>
      <c r="HQS202" s="1"/>
      <c r="HQT202" s="1"/>
      <c r="HQU202" s="1"/>
      <c r="HQV202" s="1"/>
      <c r="HQW202" s="1"/>
      <c r="HQX202" s="1"/>
      <c r="HQY202" s="1"/>
      <c r="HQZ202" s="1"/>
      <c r="HRA202" s="1"/>
      <c r="HRB202" s="1"/>
      <c r="HRC202" s="1"/>
      <c r="HRD202" s="1"/>
      <c r="HRE202" s="1"/>
      <c r="HRF202" s="1"/>
      <c r="HRG202" s="1"/>
      <c r="HRH202" s="1"/>
      <c r="HRI202" s="1"/>
      <c r="HRJ202" s="1"/>
      <c r="HRK202" s="1"/>
      <c r="HRL202" s="1"/>
      <c r="HRM202" s="1"/>
      <c r="HRN202" s="1"/>
      <c r="HRO202" s="1"/>
      <c r="HRP202" s="1"/>
      <c r="HRQ202" s="1"/>
      <c r="HRR202" s="1"/>
      <c r="HRS202" s="1"/>
      <c r="HRT202" s="1"/>
      <c r="HRU202" s="1"/>
      <c r="HRV202" s="1"/>
      <c r="HRW202" s="1"/>
      <c r="HRX202" s="1"/>
      <c r="HRY202" s="1"/>
      <c r="HRZ202" s="1"/>
      <c r="HSA202" s="1"/>
      <c r="HSB202" s="1"/>
      <c r="HSC202" s="1"/>
      <c r="HSD202" s="1"/>
      <c r="HSE202" s="1"/>
      <c r="HSF202" s="1"/>
      <c r="HSG202" s="1"/>
      <c r="HSH202" s="1"/>
      <c r="HSI202" s="1"/>
      <c r="HSJ202" s="1"/>
      <c r="HSK202" s="1"/>
      <c r="HSL202" s="1"/>
      <c r="HSM202" s="1"/>
      <c r="HSN202" s="1"/>
      <c r="HSO202" s="1"/>
      <c r="HSP202" s="1"/>
      <c r="HSQ202" s="1"/>
      <c r="HSR202" s="1"/>
      <c r="HSS202" s="1"/>
      <c r="HST202" s="1"/>
      <c r="HSU202" s="1"/>
      <c r="HSV202" s="1"/>
      <c r="HSW202" s="1"/>
      <c r="HSX202" s="1"/>
      <c r="HSY202" s="1"/>
      <c r="HSZ202" s="1"/>
      <c r="HTA202" s="1"/>
      <c r="HTB202" s="1"/>
      <c r="HTC202" s="1"/>
      <c r="HTD202" s="1"/>
      <c r="HTE202" s="1"/>
      <c r="HTF202" s="1"/>
      <c r="HTG202" s="1"/>
      <c r="HTH202" s="1"/>
      <c r="HTI202" s="1"/>
      <c r="HTJ202" s="1"/>
      <c r="HTK202" s="1"/>
      <c r="HTL202" s="1"/>
      <c r="HTM202" s="1"/>
      <c r="HTN202" s="1"/>
      <c r="HTO202" s="1"/>
      <c r="HTP202" s="1"/>
      <c r="HTQ202" s="1"/>
      <c r="HTR202" s="1"/>
      <c r="HTS202" s="1"/>
      <c r="HTT202" s="1"/>
      <c r="HTU202" s="1"/>
      <c r="HTV202" s="1"/>
      <c r="HTW202" s="1"/>
      <c r="HTX202" s="1"/>
      <c r="HTY202" s="1"/>
      <c r="HTZ202" s="1"/>
      <c r="HUA202" s="1"/>
      <c r="HUB202" s="1"/>
      <c r="HUC202" s="1"/>
      <c r="HUD202" s="1"/>
      <c r="HUE202" s="1"/>
      <c r="HUF202" s="1"/>
      <c r="HUG202" s="1"/>
      <c r="HUH202" s="1"/>
      <c r="HUI202" s="1"/>
      <c r="HUJ202" s="1"/>
      <c r="HUK202" s="1"/>
      <c r="HUL202" s="1"/>
      <c r="HUM202" s="1"/>
      <c r="HUN202" s="1"/>
      <c r="HUO202" s="1"/>
      <c r="HUP202" s="1"/>
      <c r="HUQ202" s="1"/>
      <c r="HUR202" s="1"/>
      <c r="HUS202" s="1"/>
      <c r="HUT202" s="1"/>
      <c r="HUU202" s="1"/>
      <c r="HUV202" s="1"/>
      <c r="HUW202" s="1"/>
      <c r="HUX202" s="1"/>
      <c r="HUY202" s="1"/>
      <c r="HUZ202" s="1"/>
      <c r="HVA202" s="1"/>
      <c r="HVB202" s="1"/>
      <c r="HVC202" s="1"/>
      <c r="HVD202" s="1"/>
      <c r="HVE202" s="1"/>
      <c r="HVF202" s="1"/>
      <c r="HVG202" s="1"/>
      <c r="HVH202" s="1"/>
      <c r="HVI202" s="1"/>
      <c r="HVJ202" s="1"/>
      <c r="HVK202" s="1"/>
      <c r="HVL202" s="1"/>
      <c r="HVM202" s="1"/>
      <c r="HVN202" s="1"/>
      <c r="HVO202" s="1"/>
      <c r="HVP202" s="1"/>
      <c r="HVQ202" s="1"/>
      <c r="HVR202" s="1"/>
      <c r="HVS202" s="1"/>
      <c r="HVT202" s="1"/>
      <c r="HVU202" s="1"/>
      <c r="HVV202" s="1"/>
      <c r="HVW202" s="1"/>
      <c r="HVX202" s="1"/>
      <c r="HVY202" s="1"/>
      <c r="HVZ202" s="1"/>
      <c r="HWA202" s="1"/>
      <c r="HWB202" s="1"/>
      <c r="HWC202" s="1"/>
      <c r="HWD202" s="1"/>
      <c r="HWE202" s="1"/>
      <c r="HWF202" s="1"/>
      <c r="HWG202" s="1"/>
      <c r="HWH202" s="1"/>
      <c r="HWI202" s="1"/>
      <c r="HWJ202" s="1"/>
      <c r="HWK202" s="1"/>
      <c r="HWL202" s="1"/>
      <c r="HWM202" s="1"/>
      <c r="HWN202" s="1"/>
      <c r="HWO202" s="1"/>
      <c r="HWP202" s="1"/>
      <c r="HWQ202" s="1"/>
      <c r="HWR202" s="1"/>
      <c r="HWS202" s="1"/>
      <c r="HWT202" s="1"/>
      <c r="HWU202" s="1"/>
      <c r="HWV202" s="1"/>
      <c r="HWW202" s="1"/>
      <c r="HWX202" s="1"/>
      <c r="HWY202" s="1"/>
      <c r="HWZ202" s="1"/>
      <c r="HXA202" s="1"/>
      <c r="HXB202" s="1"/>
      <c r="HXC202" s="1"/>
      <c r="HXD202" s="1"/>
      <c r="HXE202" s="1"/>
      <c r="HXF202" s="1"/>
      <c r="HXG202" s="1"/>
      <c r="HXH202" s="1"/>
      <c r="HXI202" s="1"/>
      <c r="HXJ202" s="1"/>
      <c r="HXK202" s="1"/>
      <c r="HXL202" s="1"/>
      <c r="HXM202" s="1"/>
      <c r="HXN202" s="1"/>
      <c r="HXO202" s="1"/>
      <c r="HXP202" s="1"/>
      <c r="HXQ202" s="1"/>
      <c r="HXR202" s="1"/>
      <c r="HXS202" s="1"/>
      <c r="HXT202" s="1"/>
      <c r="HXU202" s="1"/>
      <c r="HXV202" s="1"/>
      <c r="HXW202" s="1"/>
      <c r="HXX202" s="1"/>
      <c r="HXY202" s="1"/>
      <c r="HXZ202" s="1"/>
      <c r="HYA202" s="1"/>
      <c r="HYB202" s="1"/>
      <c r="HYC202" s="1"/>
      <c r="HYD202" s="1"/>
      <c r="HYE202" s="1"/>
      <c r="HYF202" s="1"/>
      <c r="HYG202" s="1"/>
      <c r="HYH202" s="1"/>
      <c r="HYI202" s="1"/>
      <c r="HYJ202" s="1"/>
      <c r="HYK202" s="1"/>
      <c r="HYL202" s="1"/>
      <c r="HYM202" s="1"/>
      <c r="HYN202" s="1"/>
      <c r="HYO202" s="1"/>
      <c r="HYP202" s="1"/>
      <c r="HYQ202" s="1"/>
      <c r="HYR202" s="1"/>
      <c r="HYS202" s="1"/>
      <c r="HYT202" s="1"/>
      <c r="HYU202" s="1"/>
      <c r="HYV202" s="1"/>
      <c r="HYW202" s="1"/>
      <c r="HYX202" s="1"/>
      <c r="HYY202" s="1"/>
      <c r="HYZ202" s="1"/>
      <c r="HZA202" s="1"/>
      <c r="HZB202" s="1"/>
      <c r="HZC202" s="1"/>
      <c r="HZD202" s="1"/>
      <c r="HZE202" s="1"/>
      <c r="HZF202" s="1"/>
      <c r="HZG202" s="1"/>
      <c r="HZH202" s="1"/>
      <c r="HZI202" s="1"/>
      <c r="HZJ202" s="1"/>
      <c r="HZK202" s="1"/>
      <c r="HZL202" s="1"/>
      <c r="HZM202" s="1"/>
      <c r="HZN202" s="1"/>
      <c r="HZO202" s="1"/>
      <c r="HZP202" s="1"/>
      <c r="HZQ202" s="1"/>
      <c r="HZR202" s="1"/>
      <c r="HZS202" s="1"/>
      <c r="HZT202" s="1"/>
      <c r="HZU202" s="1"/>
      <c r="HZV202" s="1"/>
      <c r="HZW202" s="1"/>
      <c r="HZX202" s="1"/>
      <c r="HZY202" s="1"/>
      <c r="HZZ202" s="1"/>
      <c r="IAA202" s="1"/>
      <c r="IAB202" s="1"/>
      <c r="IAC202" s="1"/>
      <c r="IAD202" s="1"/>
      <c r="IAE202" s="1"/>
      <c r="IAF202" s="1"/>
      <c r="IAG202" s="1"/>
      <c r="IAH202" s="1"/>
      <c r="IAI202" s="1"/>
      <c r="IAJ202" s="1"/>
      <c r="IAK202" s="1"/>
      <c r="IAL202" s="1"/>
      <c r="IAM202" s="1"/>
      <c r="IAN202" s="1"/>
      <c r="IAO202" s="1"/>
      <c r="IAP202" s="1"/>
      <c r="IAQ202" s="1"/>
      <c r="IAR202" s="1"/>
      <c r="IAS202" s="1"/>
      <c r="IAT202" s="1"/>
      <c r="IAU202" s="1"/>
      <c r="IAV202" s="1"/>
      <c r="IAW202" s="1"/>
      <c r="IAX202" s="1"/>
      <c r="IAY202" s="1"/>
      <c r="IAZ202" s="1"/>
      <c r="IBA202" s="1"/>
      <c r="IBB202" s="1"/>
      <c r="IBC202" s="1"/>
      <c r="IBD202" s="1"/>
      <c r="IBE202" s="1"/>
      <c r="IBF202" s="1"/>
      <c r="IBG202" s="1"/>
      <c r="IBH202" s="1"/>
      <c r="IBI202" s="1"/>
      <c r="IBJ202" s="1"/>
      <c r="IBK202" s="1"/>
      <c r="IBL202" s="1"/>
      <c r="IBM202" s="1"/>
      <c r="IBN202" s="1"/>
      <c r="IBO202" s="1"/>
      <c r="IBP202" s="1"/>
      <c r="IBQ202" s="1"/>
      <c r="IBR202" s="1"/>
      <c r="IBS202" s="1"/>
      <c r="IBT202" s="1"/>
      <c r="IBU202" s="1"/>
      <c r="IBV202" s="1"/>
      <c r="IBW202" s="1"/>
      <c r="IBX202" s="1"/>
      <c r="IBY202" s="1"/>
      <c r="IBZ202" s="1"/>
      <c r="ICA202" s="1"/>
      <c r="ICB202" s="1"/>
      <c r="ICC202" s="1"/>
      <c r="ICD202" s="1"/>
      <c r="ICE202" s="1"/>
      <c r="ICF202" s="1"/>
      <c r="ICG202" s="1"/>
      <c r="ICH202" s="1"/>
      <c r="ICI202" s="1"/>
      <c r="ICJ202" s="1"/>
      <c r="ICK202" s="1"/>
      <c r="ICL202" s="1"/>
      <c r="ICM202" s="1"/>
      <c r="ICN202" s="1"/>
      <c r="ICO202" s="1"/>
      <c r="ICP202" s="1"/>
      <c r="ICQ202" s="1"/>
      <c r="ICR202" s="1"/>
      <c r="ICS202" s="1"/>
      <c r="ICT202" s="1"/>
      <c r="ICU202" s="1"/>
      <c r="ICV202" s="1"/>
      <c r="ICW202" s="1"/>
      <c r="ICX202" s="1"/>
      <c r="ICY202" s="1"/>
      <c r="ICZ202" s="1"/>
      <c r="IDA202" s="1"/>
      <c r="IDB202" s="1"/>
      <c r="IDC202" s="1"/>
      <c r="IDD202" s="1"/>
      <c r="IDE202" s="1"/>
      <c r="IDF202" s="1"/>
      <c r="IDG202" s="1"/>
      <c r="IDH202" s="1"/>
      <c r="IDI202" s="1"/>
      <c r="IDJ202" s="1"/>
      <c r="IDK202" s="1"/>
      <c r="IDL202" s="1"/>
      <c r="IDM202" s="1"/>
      <c r="IDN202" s="1"/>
      <c r="IDO202" s="1"/>
      <c r="IDP202" s="1"/>
      <c r="IDQ202" s="1"/>
      <c r="IDR202" s="1"/>
      <c r="IDS202" s="1"/>
      <c r="IDT202" s="1"/>
      <c r="IDU202" s="1"/>
      <c r="IDV202" s="1"/>
      <c r="IDW202" s="1"/>
      <c r="IDX202" s="1"/>
      <c r="IDY202" s="1"/>
      <c r="IDZ202" s="1"/>
      <c r="IEA202" s="1"/>
      <c r="IEB202" s="1"/>
      <c r="IEC202" s="1"/>
      <c r="IED202" s="1"/>
      <c r="IEE202" s="1"/>
      <c r="IEF202" s="1"/>
      <c r="IEG202" s="1"/>
      <c r="IEH202" s="1"/>
      <c r="IEI202" s="1"/>
      <c r="IEJ202" s="1"/>
      <c r="IEK202" s="1"/>
      <c r="IEL202" s="1"/>
      <c r="IEM202" s="1"/>
      <c r="IEN202" s="1"/>
      <c r="IEO202" s="1"/>
      <c r="IEP202" s="1"/>
      <c r="IEQ202" s="1"/>
      <c r="IER202" s="1"/>
      <c r="IES202" s="1"/>
      <c r="IET202" s="1"/>
      <c r="IEU202" s="1"/>
      <c r="IEV202" s="1"/>
      <c r="IEW202" s="1"/>
      <c r="IEX202" s="1"/>
      <c r="IEY202" s="1"/>
      <c r="IEZ202" s="1"/>
      <c r="IFA202" s="1"/>
      <c r="IFB202" s="1"/>
      <c r="IFC202" s="1"/>
      <c r="IFD202" s="1"/>
      <c r="IFE202" s="1"/>
      <c r="IFF202" s="1"/>
      <c r="IFG202" s="1"/>
      <c r="IFH202" s="1"/>
      <c r="IFI202" s="1"/>
      <c r="IFJ202" s="1"/>
      <c r="IFK202" s="1"/>
      <c r="IFL202" s="1"/>
      <c r="IFM202" s="1"/>
      <c r="IFN202" s="1"/>
      <c r="IFO202" s="1"/>
      <c r="IFP202" s="1"/>
      <c r="IFQ202" s="1"/>
      <c r="IFR202" s="1"/>
      <c r="IFS202" s="1"/>
      <c r="IFT202" s="1"/>
      <c r="IFU202" s="1"/>
      <c r="IFV202" s="1"/>
      <c r="IFW202" s="1"/>
      <c r="IFX202" s="1"/>
      <c r="IFY202" s="1"/>
      <c r="IFZ202" s="1"/>
      <c r="IGA202" s="1"/>
      <c r="IGB202" s="1"/>
      <c r="IGC202" s="1"/>
      <c r="IGD202" s="1"/>
      <c r="IGE202" s="1"/>
      <c r="IGF202" s="1"/>
      <c r="IGG202" s="1"/>
      <c r="IGH202" s="1"/>
      <c r="IGI202" s="1"/>
      <c r="IGJ202" s="1"/>
      <c r="IGK202" s="1"/>
      <c r="IGL202" s="1"/>
      <c r="IGM202" s="1"/>
      <c r="IGN202" s="1"/>
      <c r="IGO202" s="1"/>
      <c r="IGP202" s="1"/>
      <c r="IGQ202" s="1"/>
      <c r="IGR202" s="1"/>
      <c r="IGS202" s="1"/>
      <c r="IGT202" s="1"/>
      <c r="IGU202" s="1"/>
      <c r="IGV202" s="1"/>
      <c r="IGW202" s="1"/>
      <c r="IGX202" s="1"/>
      <c r="IGY202" s="1"/>
      <c r="IGZ202" s="1"/>
      <c r="IHA202" s="1"/>
      <c r="IHB202" s="1"/>
      <c r="IHC202" s="1"/>
      <c r="IHD202" s="1"/>
      <c r="IHE202" s="1"/>
      <c r="IHF202" s="1"/>
      <c r="IHG202" s="1"/>
      <c r="IHH202" s="1"/>
      <c r="IHI202" s="1"/>
      <c r="IHJ202" s="1"/>
      <c r="IHK202" s="1"/>
      <c r="IHL202" s="1"/>
      <c r="IHM202" s="1"/>
      <c r="IHN202" s="1"/>
      <c r="IHO202" s="1"/>
      <c r="IHP202" s="1"/>
      <c r="IHQ202" s="1"/>
      <c r="IHR202" s="1"/>
      <c r="IHS202" s="1"/>
      <c r="IHT202" s="1"/>
      <c r="IHU202" s="1"/>
      <c r="IHV202" s="1"/>
      <c r="IHW202" s="1"/>
      <c r="IHX202" s="1"/>
      <c r="IHY202" s="1"/>
      <c r="IHZ202" s="1"/>
      <c r="IIA202" s="1"/>
      <c r="IIB202" s="1"/>
      <c r="IIC202" s="1"/>
      <c r="IID202" s="1"/>
      <c r="IIE202" s="1"/>
      <c r="IIF202" s="1"/>
      <c r="IIG202" s="1"/>
      <c r="IIH202" s="1"/>
      <c r="III202" s="1"/>
      <c r="IIJ202" s="1"/>
      <c r="IIK202" s="1"/>
      <c r="IIL202" s="1"/>
      <c r="IIM202" s="1"/>
      <c r="IIN202" s="1"/>
      <c r="IIO202" s="1"/>
      <c r="IIP202" s="1"/>
      <c r="IIQ202" s="1"/>
      <c r="IIR202" s="1"/>
      <c r="IIS202" s="1"/>
      <c r="IIT202" s="1"/>
      <c r="IIU202" s="1"/>
      <c r="IIV202" s="1"/>
      <c r="IIW202" s="1"/>
      <c r="IIX202" s="1"/>
      <c r="IIY202" s="1"/>
      <c r="IIZ202" s="1"/>
      <c r="IJA202" s="1"/>
      <c r="IJB202" s="1"/>
      <c r="IJC202" s="1"/>
      <c r="IJD202" s="1"/>
      <c r="IJE202" s="1"/>
      <c r="IJF202" s="1"/>
      <c r="IJG202" s="1"/>
      <c r="IJH202" s="1"/>
      <c r="IJI202" s="1"/>
      <c r="IJJ202" s="1"/>
      <c r="IJK202" s="1"/>
      <c r="IJL202" s="1"/>
      <c r="IJM202" s="1"/>
      <c r="IJN202" s="1"/>
      <c r="IJO202" s="1"/>
      <c r="IJP202" s="1"/>
      <c r="IJQ202" s="1"/>
      <c r="IJR202" s="1"/>
      <c r="IJS202" s="1"/>
      <c r="IJT202" s="1"/>
      <c r="IJU202" s="1"/>
      <c r="IJV202" s="1"/>
      <c r="IJW202" s="1"/>
      <c r="IJX202" s="1"/>
      <c r="IJY202" s="1"/>
      <c r="IJZ202" s="1"/>
      <c r="IKA202" s="1"/>
      <c r="IKB202" s="1"/>
      <c r="IKC202" s="1"/>
      <c r="IKD202" s="1"/>
      <c r="IKE202" s="1"/>
      <c r="IKF202" s="1"/>
      <c r="IKG202" s="1"/>
      <c r="IKH202" s="1"/>
      <c r="IKI202" s="1"/>
      <c r="IKJ202" s="1"/>
      <c r="IKK202" s="1"/>
      <c r="IKL202" s="1"/>
      <c r="IKM202" s="1"/>
      <c r="IKN202" s="1"/>
      <c r="IKO202" s="1"/>
      <c r="IKP202" s="1"/>
      <c r="IKQ202" s="1"/>
      <c r="IKR202" s="1"/>
      <c r="IKS202" s="1"/>
      <c r="IKT202" s="1"/>
      <c r="IKU202" s="1"/>
      <c r="IKV202" s="1"/>
      <c r="IKW202" s="1"/>
      <c r="IKX202" s="1"/>
      <c r="IKY202" s="1"/>
      <c r="IKZ202" s="1"/>
      <c r="ILA202" s="1"/>
      <c r="ILB202" s="1"/>
      <c r="ILC202" s="1"/>
      <c r="ILD202" s="1"/>
      <c r="ILE202" s="1"/>
      <c r="ILF202" s="1"/>
      <c r="ILG202" s="1"/>
      <c r="ILH202" s="1"/>
      <c r="ILI202" s="1"/>
      <c r="ILJ202" s="1"/>
      <c r="ILK202" s="1"/>
      <c r="ILL202" s="1"/>
      <c r="ILM202" s="1"/>
      <c r="ILN202" s="1"/>
      <c r="ILO202" s="1"/>
      <c r="ILP202" s="1"/>
      <c r="ILQ202" s="1"/>
      <c r="ILR202" s="1"/>
      <c r="ILS202" s="1"/>
      <c r="ILT202" s="1"/>
      <c r="ILU202" s="1"/>
      <c r="ILV202" s="1"/>
      <c r="ILW202" s="1"/>
      <c r="ILX202" s="1"/>
      <c r="ILY202" s="1"/>
      <c r="ILZ202" s="1"/>
      <c r="IMA202" s="1"/>
      <c r="IMB202" s="1"/>
      <c r="IMC202" s="1"/>
      <c r="IMD202" s="1"/>
      <c r="IME202" s="1"/>
      <c r="IMF202" s="1"/>
      <c r="IMG202" s="1"/>
      <c r="IMH202" s="1"/>
      <c r="IMI202" s="1"/>
      <c r="IMJ202" s="1"/>
      <c r="IMK202" s="1"/>
      <c r="IML202" s="1"/>
      <c r="IMM202" s="1"/>
      <c r="IMN202" s="1"/>
      <c r="IMO202" s="1"/>
      <c r="IMP202" s="1"/>
      <c r="IMQ202" s="1"/>
      <c r="IMR202" s="1"/>
      <c r="IMS202" s="1"/>
      <c r="IMT202" s="1"/>
      <c r="IMU202" s="1"/>
      <c r="IMV202" s="1"/>
      <c r="IMW202" s="1"/>
      <c r="IMX202" s="1"/>
      <c r="IMY202" s="1"/>
      <c r="IMZ202" s="1"/>
      <c r="INA202" s="1"/>
      <c r="INB202" s="1"/>
      <c r="INC202" s="1"/>
      <c r="IND202" s="1"/>
      <c r="INE202" s="1"/>
      <c r="INF202" s="1"/>
      <c r="ING202" s="1"/>
      <c r="INH202" s="1"/>
      <c r="INI202" s="1"/>
      <c r="INJ202" s="1"/>
      <c r="INK202" s="1"/>
      <c r="INL202" s="1"/>
      <c r="INM202" s="1"/>
      <c r="INN202" s="1"/>
      <c r="INO202" s="1"/>
      <c r="INP202" s="1"/>
      <c r="INQ202" s="1"/>
      <c r="INR202" s="1"/>
      <c r="INS202" s="1"/>
      <c r="INT202" s="1"/>
      <c r="INU202" s="1"/>
      <c r="INV202" s="1"/>
      <c r="INW202" s="1"/>
      <c r="INX202" s="1"/>
      <c r="INY202" s="1"/>
      <c r="INZ202" s="1"/>
      <c r="IOA202" s="1"/>
      <c r="IOB202" s="1"/>
      <c r="IOC202" s="1"/>
      <c r="IOD202" s="1"/>
      <c r="IOE202" s="1"/>
      <c r="IOF202" s="1"/>
      <c r="IOG202" s="1"/>
      <c r="IOH202" s="1"/>
      <c r="IOI202" s="1"/>
      <c r="IOJ202" s="1"/>
      <c r="IOK202" s="1"/>
      <c r="IOL202" s="1"/>
      <c r="IOM202" s="1"/>
      <c r="ION202" s="1"/>
      <c r="IOO202" s="1"/>
      <c r="IOP202" s="1"/>
      <c r="IOQ202" s="1"/>
      <c r="IOR202" s="1"/>
      <c r="IOS202" s="1"/>
      <c r="IOT202" s="1"/>
      <c r="IOU202" s="1"/>
      <c r="IOV202" s="1"/>
      <c r="IOW202" s="1"/>
      <c r="IOX202" s="1"/>
      <c r="IOY202" s="1"/>
      <c r="IOZ202" s="1"/>
      <c r="IPA202" s="1"/>
      <c r="IPB202" s="1"/>
      <c r="IPC202" s="1"/>
      <c r="IPD202" s="1"/>
      <c r="IPE202" s="1"/>
      <c r="IPF202" s="1"/>
      <c r="IPG202" s="1"/>
      <c r="IPH202" s="1"/>
      <c r="IPI202" s="1"/>
      <c r="IPJ202" s="1"/>
      <c r="IPK202" s="1"/>
      <c r="IPL202" s="1"/>
      <c r="IPM202" s="1"/>
      <c r="IPN202" s="1"/>
      <c r="IPO202" s="1"/>
      <c r="IPP202" s="1"/>
      <c r="IPQ202" s="1"/>
      <c r="IPR202" s="1"/>
      <c r="IPS202" s="1"/>
      <c r="IPT202" s="1"/>
      <c r="IPU202" s="1"/>
      <c r="IPV202" s="1"/>
      <c r="IPW202" s="1"/>
      <c r="IPX202" s="1"/>
      <c r="IPY202" s="1"/>
      <c r="IPZ202" s="1"/>
      <c r="IQA202" s="1"/>
      <c r="IQB202" s="1"/>
      <c r="IQC202" s="1"/>
      <c r="IQD202" s="1"/>
      <c r="IQE202" s="1"/>
      <c r="IQF202" s="1"/>
      <c r="IQG202" s="1"/>
      <c r="IQH202" s="1"/>
      <c r="IQI202" s="1"/>
      <c r="IQJ202" s="1"/>
      <c r="IQK202" s="1"/>
      <c r="IQL202" s="1"/>
      <c r="IQM202" s="1"/>
      <c r="IQN202" s="1"/>
      <c r="IQO202" s="1"/>
      <c r="IQP202" s="1"/>
      <c r="IQQ202" s="1"/>
      <c r="IQR202" s="1"/>
      <c r="IQS202" s="1"/>
      <c r="IQT202" s="1"/>
      <c r="IQU202" s="1"/>
      <c r="IQV202" s="1"/>
      <c r="IQW202" s="1"/>
      <c r="IQX202" s="1"/>
      <c r="IQY202" s="1"/>
      <c r="IQZ202" s="1"/>
      <c r="IRA202" s="1"/>
      <c r="IRB202" s="1"/>
      <c r="IRC202" s="1"/>
      <c r="IRD202" s="1"/>
      <c r="IRE202" s="1"/>
      <c r="IRF202" s="1"/>
      <c r="IRG202" s="1"/>
      <c r="IRH202" s="1"/>
      <c r="IRI202" s="1"/>
      <c r="IRJ202" s="1"/>
      <c r="IRK202" s="1"/>
      <c r="IRL202" s="1"/>
      <c r="IRM202" s="1"/>
      <c r="IRN202" s="1"/>
      <c r="IRO202" s="1"/>
      <c r="IRP202" s="1"/>
      <c r="IRQ202" s="1"/>
      <c r="IRR202" s="1"/>
      <c r="IRS202" s="1"/>
      <c r="IRT202" s="1"/>
      <c r="IRU202" s="1"/>
      <c r="IRV202" s="1"/>
      <c r="IRW202" s="1"/>
      <c r="IRX202" s="1"/>
      <c r="IRY202" s="1"/>
      <c r="IRZ202" s="1"/>
      <c r="ISA202" s="1"/>
      <c r="ISB202" s="1"/>
      <c r="ISC202" s="1"/>
      <c r="ISD202" s="1"/>
      <c r="ISE202" s="1"/>
      <c r="ISF202" s="1"/>
      <c r="ISG202" s="1"/>
      <c r="ISH202" s="1"/>
      <c r="ISI202" s="1"/>
      <c r="ISJ202" s="1"/>
      <c r="ISK202" s="1"/>
      <c r="ISL202" s="1"/>
      <c r="ISM202" s="1"/>
      <c r="ISN202" s="1"/>
      <c r="ISO202" s="1"/>
      <c r="ISP202" s="1"/>
      <c r="ISQ202" s="1"/>
      <c r="ISR202" s="1"/>
      <c r="ISS202" s="1"/>
      <c r="IST202" s="1"/>
      <c r="ISU202" s="1"/>
      <c r="ISV202" s="1"/>
      <c r="ISW202" s="1"/>
      <c r="ISX202" s="1"/>
      <c r="ISY202" s="1"/>
      <c r="ISZ202" s="1"/>
      <c r="ITA202" s="1"/>
      <c r="ITB202" s="1"/>
      <c r="ITC202" s="1"/>
      <c r="ITD202" s="1"/>
      <c r="ITE202" s="1"/>
      <c r="ITF202" s="1"/>
      <c r="ITG202" s="1"/>
      <c r="ITH202" s="1"/>
      <c r="ITI202" s="1"/>
      <c r="ITJ202" s="1"/>
      <c r="ITK202" s="1"/>
      <c r="ITL202" s="1"/>
      <c r="ITM202" s="1"/>
      <c r="ITN202" s="1"/>
      <c r="ITO202" s="1"/>
      <c r="ITP202" s="1"/>
      <c r="ITQ202" s="1"/>
      <c r="ITR202" s="1"/>
      <c r="ITS202" s="1"/>
      <c r="ITT202" s="1"/>
      <c r="ITU202" s="1"/>
      <c r="ITV202" s="1"/>
      <c r="ITW202" s="1"/>
      <c r="ITX202" s="1"/>
      <c r="ITY202" s="1"/>
      <c r="ITZ202" s="1"/>
      <c r="IUA202" s="1"/>
      <c r="IUB202" s="1"/>
      <c r="IUC202" s="1"/>
      <c r="IUD202" s="1"/>
      <c r="IUE202" s="1"/>
      <c r="IUF202" s="1"/>
      <c r="IUG202" s="1"/>
      <c r="IUH202" s="1"/>
      <c r="IUI202" s="1"/>
      <c r="IUJ202" s="1"/>
      <c r="IUK202" s="1"/>
      <c r="IUL202" s="1"/>
      <c r="IUM202" s="1"/>
      <c r="IUN202" s="1"/>
      <c r="IUO202" s="1"/>
      <c r="IUP202" s="1"/>
      <c r="IUQ202" s="1"/>
      <c r="IUR202" s="1"/>
      <c r="IUS202" s="1"/>
      <c r="IUT202" s="1"/>
      <c r="IUU202" s="1"/>
      <c r="IUV202" s="1"/>
      <c r="IUW202" s="1"/>
      <c r="IUX202" s="1"/>
      <c r="IUY202" s="1"/>
      <c r="IUZ202" s="1"/>
      <c r="IVA202" s="1"/>
      <c r="IVB202" s="1"/>
      <c r="IVC202" s="1"/>
      <c r="IVD202" s="1"/>
      <c r="IVE202" s="1"/>
      <c r="IVF202" s="1"/>
      <c r="IVG202" s="1"/>
      <c r="IVH202" s="1"/>
      <c r="IVI202" s="1"/>
      <c r="IVJ202" s="1"/>
      <c r="IVK202" s="1"/>
      <c r="IVL202" s="1"/>
      <c r="IVM202" s="1"/>
      <c r="IVN202" s="1"/>
      <c r="IVO202" s="1"/>
      <c r="IVP202" s="1"/>
      <c r="IVQ202" s="1"/>
      <c r="IVR202" s="1"/>
      <c r="IVS202" s="1"/>
      <c r="IVT202" s="1"/>
      <c r="IVU202" s="1"/>
      <c r="IVV202" s="1"/>
      <c r="IVW202" s="1"/>
      <c r="IVX202" s="1"/>
      <c r="IVY202" s="1"/>
      <c r="IVZ202" s="1"/>
      <c r="IWA202" s="1"/>
      <c r="IWB202" s="1"/>
      <c r="IWC202" s="1"/>
      <c r="IWD202" s="1"/>
      <c r="IWE202" s="1"/>
      <c r="IWF202" s="1"/>
      <c r="IWG202" s="1"/>
      <c r="IWH202" s="1"/>
      <c r="IWI202" s="1"/>
      <c r="IWJ202" s="1"/>
      <c r="IWK202" s="1"/>
      <c r="IWL202" s="1"/>
      <c r="IWM202" s="1"/>
      <c r="IWN202" s="1"/>
      <c r="IWO202" s="1"/>
      <c r="IWP202" s="1"/>
      <c r="IWQ202" s="1"/>
      <c r="IWR202" s="1"/>
      <c r="IWS202" s="1"/>
      <c r="IWT202" s="1"/>
      <c r="IWU202" s="1"/>
      <c r="IWV202" s="1"/>
      <c r="IWW202" s="1"/>
      <c r="IWX202" s="1"/>
      <c r="IWY202" s="1"/>
      <c r="IWZ202" s="1"/>
      <c r="IXA202" s="1"/>
      <c r="IXB202" s="1"/>
      <c r="IXC202" s="1"/>
      <c r="IXD202" s="1"/>
      <c r="IXE202" s="1"/>
      <c r="IXF202" s="1"/>
      <c r="IXG202" s="1"/>
      <c r="IXH202" s="1"/>
      <c r="IXI202" s="1"/>
      <c r="IXJ202" s="1"/>
      <c r="IXK202" s="1"/>
      <c r="IXL202" s="1"/>
      <c r="IXM202" s="1"/>
      <c r="IXN202" s="1"/>
      <c r="IXO202" s="1"/>
      <c r="IXP202" s="1"/>
      <c r="IXQ202" s="1"/>
      <c r="IXR202" s="1"/>
      <c r="IXS202" s="1"/>
      <c r="IXT202" s="1"/>
      <c r="IXU202" s="1"/>
      <c r="IXV202" s="1"/>
      <c r="IXW202" s="1"/>
      <c r="IXX202" s="1"/>
      <c r="IXY202" s="1"/>
      <c r="IXZ202" s="1"/>
      <c r="IYA202" s="1"/>
      <c r="IYB202" s="1"/>
      <c r="IYC202" s="1"/>
      <c r="IYD202" s="1"/>
      <c r="IYE202" s="1"/>
      <c r="IYF202" s="1"/>
      <c r="IYG202" s="1"/>
      <c r="IYH202" s="1"/>
      <c r="IYI202" s="1"/>
      <c r="IYJ202" s="1"/>
      <c r="IYK202" s="1"/>
      <c r="IYL202" s="1"/>
      <c r="IYM202" s="1"/>
      <c r="IYN202" s="1"/>
      <c r="IYO202" s="1"/>
      <c r="IYP202" s="1"/>
      <c r="IYQ202" s="1"/>
      <c r="IYR202" s="1"/>
      <c r="IYS202" s="1"/>
      <c r="IYT202" s="1"/>
      <c r="IYU202" s="1"/>
      <c r="IYV202" s="1"/>
      <c r="IYW202" s="1"/>
      <c r="IYX202" s="1"/>
      <c r="IYY202" s="1"/>
      <c r="IYZ202" s="1"/>
      <c r="IZA202" s="1"/>
      <c r="IZB202" s="1"/>
      <c r="IZC202" s="1"/>
      <c r="IZD202" s="1"/>
      <c r="IZE202" s="1"/>
      <c r="IZF202" s="1"/>
      <c r="IZG202" s="1"/>
      <c r="IZH202" s="1"/>
      <c r="IZI202" s="1"/>
      <c r="IZJ202" s="1"/>
      <c r="IZK202" s="1"/>
      <c r="IZL202" s="1"/>
      <c r="IZM202" s="1"/>
      <c r="IZN202" s="1"/>
      <c r="IZO202" s="1"/>
      <c r="IZP202" s="1"/>
      <c r="IZQ202" s="1"/>
      <c r="IZR202" s="1"/>
      <c r="IZS202" s="1"/>
      <c r="IZT202" s="1"/>
      <c r="IZU202" s="1"/>
      <c r="IZV202" s="1"/>
      <c r="IZW202" s="1"/>
      <c r="IZX202" s="1"/>
      <c r="IZY202" s="1"/>
      <c r="IZZ202" s="1"/>
      <c r="JAA202" s="1"/>
      <c r="JAB202" s="1"/>
      <c r="JAC202" s="1"/>
      <c r="JAD202" s="1"/>
      <c r="JAE202" s="1"/>
      <c r="JAF202" s="1"/>
      <c r="JAG202" s="1"/>
      <c r="JAH202" s="1"/>
      <c r="JAI202" s="1"/>
      <c r="JAJ202" s="1"/>
      <c r="JAK202" s="1"/>
      <c r="JAL202" s="1"/>
      <c r="JAM202" s="1"/>
      <c r="JAN202" s="1"/>
      <c r="JAO202" s="1"/>
      <c r="JAP202" s="1"/>
      <c r="JAQ202" s="1"/>
      <c r="JAR202" s="1"/>
      <c r="JAS202" s="1"/>
      <c r="JAT202" s="1"/>
      <c r="JAU202" s="1"/>
      <c r="JAV202" s="1"/>
      <c r="JAW202" s="1"/>
      <c r="JAX202" s="1"/>
      <c r="JAY202" s="1"/>
      <c r="JAZ202" s="1"/>
      <c r="JBA202" s="1"/>
      <c r="JBB202" s="1"/>
      <c r="JBC202" s="1"/>
      <c r="JBD202" s="1"/>
      <c r="JBE202" s="1"/>
      <c r="JBF202" s="1"/>
      <c r="JBG202" s="1"/>
      <c r="JBH202" s="1"/>
      <c r="JBI202" s="1"/>
      <c r="JBJ202" s="1"/>
      <c r="JBK202" s="1"/>
      <c r="JBL202" s="1"/>
      <c r="JBM202" s="1"/>
      <c r="JBN202" s="1"/>
      <c r="JBO202" s="1"/>
      <c r="JBP202" s="1"/>
      <c r="JBQ202" s="1"/>
      <c r="JBR202" s="1"/>
      <c r="JBS202" s="1"/>
      <c r="JBT202" s="1"/>
      <c r="JBU202" s="1"/>
      <c r="JBV202" s="1"/>
      <c r="JBW202" s="1"/>
      <c r="JBX202" s="1"/>
      <c r="JBY202" s="1"/>
      <c r="JBZ202" s="1"/>
      <c r="JCA202" s="1"/>
      <c r="JCB202" s="1"/>
      <c r="JCC202" s="1"/>
      <c r="JCD202" s="1"/>
      <c r="JCE202" s="1"/>
      <c r="JCF202" s="1"/>
      <c r="JCG202" s="1"/>
      <c r="JCH202" s="1"/>
      <c r="JCI202" s="1"/>
      <c r="JCJ202" s="1"/>
      <c r="JCK202" s="1"/>
      <c r="JCL202" s="1"/>
      <c r="JCM202" s="1"/>
      <c r="JCN202" s="1"/>
      <c r="JCO202" s="1"/>
      <c r="JCP202" s="1"/>
      <c r="JCQ202" s="1"/>
      <c r="JCR202" s="1"/>
      <c r="JCS202" s="1"/>
      <c r="JCT202" s="1"/>
      <c r="JCU202" s="1"/>
      <c r="JCV202" s="1"/>
      <c r="JCW202" s="1"/>
      <c r="JCX202" s="1"/>
      <c r="JCY202" s="1"/>
      <c r="JCZ202" s="1"/>
      <c r="JDA202" s="1"/>
      <c r="JDB202" s="1"/>
      <c r="JDC202" s="1"/>
      <c r="JDD202" s="1"/>
      <c r="JDE202" s="1"/>
      <c r="JDF202" s="1"/>
      <c r="JDG202" s="1"/>
      <c r="JDH202" s="1"/>
      <c r="JDI202" s="1"/>
      <c r="JDJ202" s="1"/>
      <c r="JDK202" s="1"/>
      <c r="JDL202" s="1"/>
      <c r="JDM202" s="1"/>
      <c r="JDN202" s="1"/>
      <c r="JDO202" s="1"/>
      <c r="JDP202" s="1"/>
      <c r="JDQ202" s="1"/>
      <c r="JDR202" s="1"/>
      <c r="JDS202" s="1"/>
      <c r="JDT202" s="1"/>
      <c r="JDU202" s="1"/>
      <c r="JDV202" s="1"/>
      <c r="JDW202" s="1"/>
      <c r="JDX202" s="1"/>
      <c r="JDY202" s="1"/>
      <c r="JDZ202" s="1"/>
      <c r="JEA202" s="1"/>
      <c r="JEB202" s="1"/>
      <c r="JEC202" s="1"/>
      <c r="JED202" s="1"/>
      <c r="JEE202" s="1"/>
      <c r="JEF202" s="1"/>
      <c r="JEG202" s="1"/>
      <c r="JEH202" s="1"/>
      <c r="JEI202" s="1"/>
      <c r="JEJ202" s="1"/>
      <c r="JEK202" s="1"/>
      <c r="JEL202" s="1"/>
      <c r="JEM202" s="1"/>
      <c r="JEN202" s="1"/>
      <c r="JEO202" s="1"/>
      <c r="JEP202" s="1"/>
      <c r="JEQ202" s="1"/>
      <c r="JER202" s="1"/>
      <c r="JES202" s="1"/>
      <c r="JET202" s="1"/>
      <c r="JEU202" s="1"/>
      <c r="JEV202" s="1"/>
      <c r="JEW202" s="1"/>
      <c r="JEX202" s="1"/>
      <c r="JEY202" s="1"/>
      <c r="JEZ202" s="1"/>
      <c r="JFA202" s="1"/>
      <c r="JFB202" s="1"/>
      <c r="JFC202" s="1"/>
      <c r="JFD202" s="1"/>
      <c r="JFE202" s="1"/>
      <c r="JFF202" s="1"/>
      <c r="JFG202" s="1"/>
      <c r="JFH202" s="1"/>
      <c r="JFI202" s="1"/>
      <c r="JFJ202" s="1"/>
      <c r="JFK202" s="1"/>
      <c r="JFL202" s="1"/>
      <c r="JFM202" s="1"/>
      <c r="JFN202" s="1"/>
      <c r="JFO202" s="1"/>
      <c r="JFP202" s="1"/>
      <c r="JFQ202" s="1"/>
      <c r="JFR202" s="1"/>
      <c r="JFS202" s="1"/>
      <c r="JFT202" s="1"/>
      <c r="JFU202" s="1"/>
      <c r="JFV202" s="1"/>
      <c r="JFW202" s="1"/>
      <c r="JFX202" s="1"/>
      <c r="JFY202" s="1"/>
      <c r="JFZ202" s="1"/>
      <c r="JGA202" s="1"/>
      <c r="JGB202" s="1"/>
      <c r="JGC202" s="1"/>
      <c r="JGD202" s="1"/>
      <c r="JGE202" s="1"/>
      <c r="JGF202" s="1"/>
      <c r="JGG202" s="1"/>
      <c r="JGH202" s="1"/>
      <c r="JGI202" s="1"/>
      <c r="JGJ202" s="1"/>
      <c r="JGK202" s="1"/>
      <c r="JGL202" s="1"/>
      <c r="JGM202" s="1"/>
      <c r="JGN202" s="1"/>
      <c r="JGO202" s="1"/>
      <c r="JGP202" s="1"/>
      <c r="JGQ202" s="1"/>
      <c r="JGR202" s="1"/>
      <c r="JGS202" s="1"/>
      <c r="JGT202" s="1"/>
      <c r="JGU202" s="1"/>
      <c r="JGV202" s="1"/>
      <c r="JGW202" s="1"/>
      <c r="JGX202" s="1"/>
      <c r="JGY202" s="1"/>
      <c r="JGZ202" s="1"/>
      <c r="JHA202" s="1"/>
      <c r="JHB202" s="1"/>
      <c r="JHC202" s="1"/>
      <c r="JHD202" s="1"/>
      <c r="JHE202" s="1"/>
      <c r="JHF202" s="1"/>
      <c r="JHG202" s="1"/>
      <c r="JHH202" s="1"/>
      <c r="JHI202" s="1"/>
      <c r="JHJ202" s="1"/>
      <c r="JHK202" s="1"/>
      <c r="JHL202" s="1"/>
      <c r="JHM202" s="1"/>
      <c r="JHN202" s="1"/>
      <c r="JHO202" s="1"/>
      <c r="JHP202" s="1"/>
      <c r="JHQ202" s="1"/>
      <c r="JHR202" s="1"/>
      <c r="JHS202" s="1"/>
      <c r="JHT202" s="1"/>
      <c r="JHU202" s="1"/>
      <c r="JHV202" s="1"/>
      <c r="JHW202" s="1"/>
      <c r="JHX202" s="1"/>
      <c r="JHY202" s="1"/>
      <c r="JHZ202" s="1"/>
      <c r="JIA202" s="1"/>
      <c r="JIB202" s="1"/>
      <c r="JIC202" s="1"/>
      <c r="JID202" s="1"/>
      <c r="JIE202" s="1"/>
      <c r="JIF202" s="1"/>
      <c r="JIG202" s="1"/>
      <c r="JIH202" s="1"/>
      <c r="JII202" s="1"/>
      <c r="JIJ202" s="1"/>
      <c r="JIK202" s="1"/>
      <c r="JIL202" s="1"/>
      <c r="JIM202" s="1"/>
      <c r="JIN202" s="1"/>
      <c r="JIO202" s="1"/>
      <c r="JIP202" s="1"/>
      <c r="JIQ202" s="1"/>
      <c r="JIR202" s="1"/>
      <c r="JIS202" s="1"/>
      <c r="JIT202" s="1"/>
      <c r="JIU202" s="1"/>
      <c r="JIV202" s="1"/>
      <c r="JIW202" s="1"/>
      <c r="JIX202" s="1"/>
      <c r="JIY202" s="1"/>
      <c r="JIZ202" s="1"/>
      <c r="JJA202" s="1"/>
      <c r="JJB202" s="1"/>
      <c r="JJC202" s="1"/>
      <c r="JJD202" s="1"/>
      <c r="JJE202" s="1"/>
      <c r="JJF202" s="1"/>
      <c r="JJG202" s="1"/>
      <c r="JJH202" s="1"/>
      <c r="JJI202" s="1"/>
      <c r="JJJ202" s="1"/>
      <c r="JJK202" s="1"/>
      <c r="JJL202" s="1"/>
      <c r="JJM202" s="1"/>
      <c r="JJN202" s="1"/>
      <c r="JJO202" s="1"/>
      <c r="JJP202" s="1"/>
      <c r="JJQ202" s="1"/>
      <c r="JJR202" s="1"/>
      <c r="JJS202" s="1"/>
      <c r="JJT202" s="1"/>
      <c r="JJU202" s="1"/>
      <c r="JJV202" s="1"/>
      <c r="JJW202" s="1"/>
      <c r="JJX202" s="1"/>
      <c r="JJY202" s="1"/>
      <c r="JJZ202" s="1"/>
      <c r="JKA202" s="1"/>
      <c r="JKB202" s="1"/>
      <c r="JKC202" s="1"/>
      <c r="JKD202" s="1"/>
      <c r="JKE202" s="1"/>
      <c r="JKF202" s="1"/>
      <c r="JKG202" s="1"/>
      <c r="JKH202" s="1"/>
      <c r="JKI202" s="1"/>
      <c r="JKJ202" s="1"/>
      <c r="JKK202" s="1"/>
      <c r="JKL202" s="1"/>
      <c r="JKM202" s="1"/>
      <c r="JKN202" s="1"/>
      <c r="JKO202" s="1"/>
      <c r="JKP202" s="1"/>
      <c r="JKQ202" s="1"/>
      <c r="JKR202" s="1"/>
      <c r="JKS202" s="1"/>
      <c r="JKT202" s="1"/>
      <c r="JKU202" s="1"/>
      <c r="JKV202" s="1"/>
      <c r="JKW202" s="1"/>
      <c r="JKX202" s="1"/>
      <c r="JKY202" s="1"/>
      <c r="JKZ202" s="1"/>
      <c r="JLA202" s="1"/>
      <c r="JLB202" s="1"/>
      <c r="JLC202" s="1"/>
      <c r="JLD202" s="1"/>
      <c r="JLE202" s="1"/>
      <c r="JLF202" s="1"/>
      <c r="JLG202" s="1"/>
      <c r="JLH202" s="1"/>
      <c r="JLI202" s="1"/>
      <c r="JLJ202" s="1"/>
      <c r="JLK202" s="1"/>
      <c r="JLL202" s="1"/>
      <c r="JLM202" s="1"/>
      <c r="JLN202" s="1"/>
      <c r="JLO202" s="1"/>
      <c r="JLP202" s="1"/>
      <c r="JLQ202" s="1"/>
      <c r="JLR202" s="1"/>
      <c r="JLS202" s="1"/>
      <c r="JLT202" s="1"/>
      <c r="JLU202" s="1"/>
      <c r="JLV202" s="1"/>
      <c r="JLW202" s="1"/>
      <c r="JLX202" s="1"/>
      <c r="JLY202" s="1"/>
      <c r="JLZ202" s="1"/>
      <c r="JMA202" s="1"/>
      <c r="JMB202" s="1"/>
      <c r="JMC202" s="1"/>
      <c r="JMD202" s="1"/>
      <c r="JME202" s="1"/>
      <c r="JMF202" s="1"/>
      <c r="JMG202" s="1"/>
      <c r="JMH202" s="1"/>
      <c r="JMI202" s="1"/>
      <c r="JMJ202" s="1"/>
      <c r="JMK202" s="1"/>
      <c r="JML202" s="1"/>
      <c r="JMM202" s="1"/>
      <c r="JMN202" s="1"/>
      <c r="JMO202" s="1"/>
      <c r="JMP202" s="1"/>
      <c r="JMQ202" s="1"/>
      <c r="JMR202" s="1"/>
      <c r="JMS202" s="1"/>
      <c r="JMT202" s="1"/>
      <c r="JMU202" s="1"/>
      <c r="JMV202" s="1"/>
      <c r="JMW202" s="1"/>
      <c r="JMX202" s="1"/>
      <c r="JMY202" s="1"/>
      <c r="JMZ202" s="1"/>
      <c r="JNA202" s="1"/>
      <c r="JNB202" s="1"/>
      <c r="JNC202" s="1"/>
      <c r="JND202" s="1"/>
      <c r="JNE202" s="1"/>
      <c r="JNF202" s="1"/>
      <c r="JNG202" s="1"/>
      <c r="JNH202" s="1"/>
      <c r="JNI202" s="1"/>
      <c r="JNJ202" s="1"/>
      <c r="JNK202" s="1"/>
      <c r="JNL202" s="1"/>
      <c r="JNM202" s="1"/>
      <c r="JNN202" s="1"/>
      <c r="JNO202" s="1"/>
      <c r="JNP202" s="1"/>
      <c r="JNQ202" s="1"/>
      <c r="JNR202" s="1"/>
      <c r="JNS202" s="1"/>
      <c r="JNT202" s="1"/>
      <c r="JNU202" s="1"/>
      <c r="JNV202" s="1"/>
      <c r="JNW202" s="1"/>
      <c r="JNX202" s="1"/>
      <c r="JNY202" s="1"/>
      <c r="JNZ202" s="1"/>
      <c r="JOA202" s="1"/>
      <c r="JOB202" s="1"/>
      <c r="JOC202" s="1"/>
      <c r="JOD202" s="1"/>
      <c r="JOE202" s="1"/>
      <c r="JOF202" s="1"/>
      <c r="JOG202" s="1"/>
      <c r="JOH202" s="1"/>
      <c r="JOI202" s="1"/>
      <c r="JOJ202" s="1"/>
      <c r="JOK202" s="1"/>
      <c r="JOL202" s="1"/>
      <c r="JOM202" s="1"/>
      <c r="JON202" s="1"/>
      <c r="JOO202" s="1"/>
      <c r="JOP202" s="1"/>
      <c r="JOQ202" s="1"/>
      <c r="JOR202" s="1"/>
      <c r="JOS202" s="1"/>
      <c r="JOT202" s="1"/>
      <c r="JOU202" s="1"/>
      <c r="JOV202" s="1"/>
      <c r="JOW202" s="1"/>
      <c r="JOX202" s="1"/>
      <c r="JOY202" s="1"/>
      <c r="JOZ202" s="1"/>
      <c r="JPA202" s="1"/>
      <c r="JPB202" s="1"/>
      <c r="JPC202" s="1"/>
      <c r="JPD202" s="1"/>
      <c r="JPE202" s="1"/>
      <c r="JPF202" s="1"/>
      <c r="JPG202" s="1"/>
      <c r="JPH202" s="1"/>
      <c r="JPI202" s="1"/>
      <c r="JPJ202" s="1"/>
      <c r="JPK202" s="1"/>
      <c r="JPL202" s="1"/>
      <c r="JPM202" s="1"/>
      <c r="JPN202" s="1"/>
      <c r="JPO202" s="1"/>
      <c r="JPP202" s="1"/>
      <c r="JPQ202" s="1"/>
      <c r="JPR202" s="1"/>
      <c r="JPS202" s="1"/>
      <c r="JPT202" s="1"/>
      <c r="JPU202" s="1"/>
      <c r="JPV202" s="1"/>
      <c r="JPW202" s="1"/>
      <c r="JPX202" s="1"/>
      <c r="JPY202" s="1"/>
      <c r="JPZ202" s="1"/>
      <c r="JQA202" s="1"/>
      <c r="JQB202" s="1"/>
      <c r="JQC202" s="1"/>
      <c r="JQD202" s="1"/>
      <c r="JQE202" s="1"/>
      <c r="JQF202" s="1"/>
      <c r="JQG202" s="1"/>
      <c r="JQH202" s="1"/>
      <c r="JQI202" s="1"/>
      <c r="JQJ202" s="1"/>
      <c r="JQK202" s="1"/>
      <c r="JQL202" s="1"/>
      <c r="JQM202" s="1"/>
      <c r="JQN202" s="1"/>
      <c r="JQO202" s="1"/>
      <c r="JQP202" s="1"/>
      <c r="JQQ202" s="1"/>
      <c r="JQR202" s="1"/>
      <c r="JQS202" s="1"/>
      <c r="JQT202" s="1"/>
      <c r="JQU202" s="1"/>
      <c r="JQV202" s="1"/>
      <c r="JQW202" s="1"/>
      <c r="JQX202" s="1"/>
      <c r="JQY202" s="1"/>
      <c r="JQZ202" s="1"/>
      <c r="JRA202" s="1"/>
      <c r="JRB202" s="1"/>
      <c r="JRC202" s="1"/>
      <c r="JRD202" s="1"/>
      <c r="JRE202" s="1"/>
      <c r="JRF202" s="1"/>
      <c r="JRG202" s="1"/>
      <c r="JRH202" s="1"/>
      <c r="JRI202" s="1"/>
      <c r="JRJ202" s="1"/>
      <c r="JRK202" s="1"/>
      <c r="JRL202" s="1"/>
      <c r="JRM202" s="1"/>
      <c r="JRN202" s="1"/>
      <c r="JRO202" s="1"/>
      <c r="JRP202" s="1"/>
      <c r="JRQ202" s="1"/>
      <c r="JRR202" s="1"/>
      <c r="JRS202" s="1"/>
      <c r="JRT202" s="1"/>
      <c r="JRU202" s="1"/>
      <c r="JRV202" s="1"/>
      <c r="JRW202" s="1"/>
      <c r="JRX202" s="1"/>
      <c r="JRY202" s="1"/>
      <c r="JRZ202" s="1"/>
      <c r="JSA202" s="1"/>
      <c r="JSB202" s="1"/>
      <c r="JSC202" s="1"/>
      <c r="JSD202" s="1"/>
      <c r="JSE202" s="1"/>
      <c r="JSF202" s="1"/>
      <c r="JSG202" s="1"/>
      <c r="JSH202" s="1"/>
      <c r="JSI202" s="1"/>
      <c r="JSJ202" s="1"/>
      <c r="JSK202" s="1"/>
      <c r="JSL202" s="1"/>
      <c r="JSM202" s="1"/>
      <c r="JSN202" s="1"/>
      <c r="JSO202" s="1"/>
      <c r="JSP202" s="1"/>
      <c r="JSQ202" s="1"/>
      <c r="JSR202" s="1"/>
      <c r="JSS202" s="1"/>
      <c r="JST202" s="1"/>
      <c r="JSU202" s="1"/>
      <c r="JSV202" s="1"/>
      <c r="JSW202" s="1"/>
      <c r="JSX202" s="1"/>
      <c r="JSY202" s="1"/>
      <c r="JSZ202" s="1"/>
      <c r="JTA202" s="1"/>
      <c r="JTB202" s="1"/>
      <c r="JTC202" s="1"/>
      <c r="JTD202" s="1"/>
      <c r="JTE202" s="1"/>
      <c r="JTF202" s="1"/>
      <c r="JTG202" s="1"/>
      <c r="JTH202" s="1"/>
      <c r="JTI202" s="1"/>
      <c r="JTJ202" s="1"/>
      <c r="JTK202" s="1"/>
      <c r="JTL202" s="1"/>
      <c r="JTM202" s="1"/>
      <c r="JTN202" s="1"/>
      <c r="JTO202" s="1"/>
      <c r="JTP202" s="1"/>
      <c r="JTQ202" s="1"/>
      <c r="JTR202" s="1"/>
      <c r="JTS202" s="1"/>
      <c r="JTT202" s="1"/>
      <c r="JTU202" s="1"/>
      <c r="JTV202" s="1"/>
      <c r="JTW202" s="1"/>
      <c r="JTX202" s="1"/>
      <c r="JTY202" s="1"/>
      <c r="JTZ202" s="1"/>
      <c r="JUA202" s="1"/>
      <c r="JUB202" s="1"/>
      <c r="JUC202" s="1"/>
      <c r="JUD202" s="1"/>
      <c r="JUE202" s="1"/>
      <c r="JUF202" s="1"/>
      <c r="JUG202" s="1"/>
      <c r="JUH202" s="1"/>
      <c r="JUI202" s="1"/>
      <c r="JUJ202" s="1"/>
      <c r="JUK202" s="1"/>
      <c r="JUL202" s="1"/>
      <c r="JUM202" s="1"/>
      <c r="JUN202" s="1"/>
      <c r="JUO202" s="1"/>
      <c r="JUP202" s="1"/>
      <c r="JUQ202" s="1"/>
      <c r="JUR202" s="1"/>
      <c r="JUS202" s="1"/>
      <c r="JUT202" s="1"/>
      <c r="JUU202" s="1"/>
      <c r="JUV202" s="1"/>
      <c r="JUW202" s="1"/>
      <c r="JUX202" s="1"/>
      <c r="JUY202" s="1"/>
      <c r="JUZ202" s="1"/>
      <c r="JVA202" s="1"/>
      <c r="JVB202" s="1"/>
      <c r="JVC202" s="1"/>
      <c r="JVD202" s="1"/>
      <c r="JVE202" s="1"/>
      <c r="JVF202" s="1"/>
      <c r="JVG202" s="1"/>
      <c r="JVH202" s="1"/>
      <c r="JVI202" s="1"/>
      <c r="JVJ202" s="1"/>
      <c r="JVK202" s="1"/>
      <c r="JVL202" s="1"/>
      <c r="JVM202" s="1"/>
      <c r="JVN202" s="1"/>
      <c r="JVO202" s="1"/>
      <c r="JVP202" s="1"/>
      <c r="JVQ202" s="1"/>
      <c r="JVR202" s="1"/>
      <c r="JVS202" s="1"/>
      <c r="JVT202" s="1"/>
      <c r="JVU202" s="1"/>
      <c r="JVV202" s="1"/>
      <c r="JVW202" s="1"/>
      <c r="JVX202" s="1"/>
      <c r="JVY202" s="1"/>
      <c r="JVZ202" s="1"/>
      <c r="JWA202" s="1"/>
      <c r="JWB202" s="1"/>
      <c r="JWC202" s="1"/>
      <c r="JWD202" s="1"/>
      <c r="JWE202" s="1"/>
      <c r="JWF202" s="1"/>
      <c r="JWG202" s="1"/>
      <c r="JWH202" s="1"/>
      <c r="JWI202" s="1"/>
      <c r="JWJ202" s="1"/>
      <c r="JWK202" s="1"/>
      <c r="JWL202" s="1"/>
      <c r="JWM202" s="1"/>
      <c r="JWN202" s="1"/>
      <c r="JWO202" s="1"/>
      <c r="JWP202" s="1"/>
      <c r="JWQ202" s="1"/>
      <c r="JWR202" s="1"/>
      <c r="JWS202" s="1"/>
      <c r="JWT202" s="1"/>
      <c r="JWU202" s="1"/>
      <c r="JWV202" s="1"/>
      <c r="JWW202" s="1"/>
      <c r="JWX202" s="1"/>
      <c r="JWY202" s="1"/>
      <c r="JWZ202" s="1"/>
      <c r="JXA202" s="1"/>
      <c r="JXB202" s="1"/>
      <c r="JXC202" s="1"/>
      <c r="JXD202" s="1"/>
      <c r="JXE202" s="1"/>
      <c r="JXF202" s="1"/>
      <c r="JXG202" s="1"/>
      <c r="JXH202" s="1"/>
      <c r="JXI202" s="1"/>
      <c r="JXJ202" s="1"/>
      <c r="JXK202" s="1"/>
      <c r="JXL202" s="1"/>
      <c r="JXM202" s="1"/>
      <c r="JXN202" s="1"/>
      <c r="JXO202" s="1"/>
      <c r="JXP202" s="1"/>
      <c r="JXQ202" s="1"/>
      <c r="JXR202" s="1"/>
      <c r="JXS202" s="1"/>
      <c r="JXT202" s="1"/>
      <c r="JXU202" s="1"/>
      <c r="JXV202" s="1"/>
      <c r="JXW202" s="1"/>
      <c r="JXX202" s="1"/>
      <c r="JXY202" s="1"/>
      <c r="JXZ202" s="1"/>
      <c r="JYA202" s="1"/>
      <c r="JYB202" s="1"/>
      <c r="JYC202" s="1"/>
      <c r="JYD202" s="1"/>
      <c r="JYE202" s="1"/>
      <c r="JYF202" s="1"/>
      <c r="JYG202" s="1"/>
      <c r="JYH202" s="1"/>
      <c r="JYI202" s="1"/>
      <c r="JYJ202" s="1"/>
      <c r="JYK202" s="1"/>
      <c r="JYL202" s="1"/>
      <c r="JYM202" s="1"/>
      <c r="JYN202" s="1"/>
      <c r="JYO202" s="1"/>
      <c r="JYP202" s="1"/>
      <c r="JYQ202" s="1"/>
      <c r="JYR202" s="1"/>
      <c r="JYS202" s="1"/>
      <c r="JYT202" s="1"/>
      <c r="JYU202" s="1"/>
      <c r="JYV202" s="1"/>
      <c r="JYW202" s="1"/>
      <c r="JYX202" s="1"/>
      <c r="JYY202" s="1"/>
      <c r="JYZ202" s="1"/>
      <c r="JZA202" s="1"/>
      <c r="JZB202" s="1"/>
      <c r="JZC202" s="1"/>
      <c r="JZD202" s="1"/>
      <c r="JZE202" s="1"/>
      <c r="JZF202" s="1"/>
      <c r="JZG202" s="1"/>
      <c r="JZH202" s="1"/>
      <c r="JZI202" s="1"/>
      <c r="JZJ202" s="1"/>
      <c r="JZK202" s="1"/>
      <c r="JZL202" s="1"/>
      <c r="JZM202" s="1"/>
      <c r="JZN202" s="1"/>
      <c r="JZO202" s="1"/>
      <c r="JZP202" s="1"/>
      <c r="JZQ202" s="1"/>
      <c r="JZR202" s="1"/>
      <c r="JZS202" s="1"/>
      <c r="JZT202" s="1"/>
      <c r="JZU202" s="1"/>
      <c r="JZV202" s="1"/>
      <c r="JZW202" s="1"/>
      <c r="JZX202" s="1"/>
      <c r="JZY202" s="1"/>
      <c r="JZZ202" s="1"/>
      <c r="KAA202" s="1"/>
      <c r="KAB202" s="1"/>
      <c r="KAC202" s="1"/>
      <c r="KAD202" s="1"/>
      <c r="KAE202" s="1"/>
      <c r="KAF202" s="1"/>
      <c r="KAG202" s="1"/>
      <c r="KAH202" s="1"/>
      <c r="KAI202" s="1"/>
      <c r="KAJ202" s="1"/>
      <c r="KAK202" s="1"/>
      <c r="KAL202" s="1"/>
      <c r="KAM202" s="1"/>
      <c r="KAN202" s="1"/>
      <c r="KAO202" s="1"/>
      <c r="KAP202" s="1"/>
      <c r="KAQ202" s="1"/>
      <c r="KAR202" s="1"/>
      <c r="KAS202" s="1"/>
      <c r="KAT202" s="1"/>
      <c r="KAU202" s="1"/>
      <c r="KAV202" s="1"/>
      <c r="KAW202" s="1"/>
      <c r="KAX202" s="1"/>
      <c r="KAY202" s="1"/>
      <c r="KAZ202" s="1"/>
      <c r="KBA202" s="1"/>
      <c r="KBB202" s="1"/>
      <c r="KBC202" s="1"/>
      <c r="KBD202" s="1"/>
      <c r="KBE202" s="1"/>
      <c r="KBF202" s="1"/>
      <c r="KBG202" s="1"/>
      <c r="KBH202" s="1"/>
      <c r="KBI202" s="1"/>
      <c r="KBJ202" s="1"/>
      <c r="KBK202" s="1"/>
      <c r="KBL202" s="1"/>
      <c r="KBM202" s="1"/>
      <c r="KBN202" s="1"/>
      <c r="KBO202" s="1"/>
      <c r="KBP202" s="1"/>
      <c r="KBQ202" s="1"/>
      <c r="KBR202" s="1"/>
      <c r="KBS202" s="1"/>
      <c r="KBT202" s="1"/>
      <c r="KBU202" s="1"/>
      <c r="KBV202" s="1"/>
      <c r="KBW202" s="1"/>
      <c r="KBX202" s="1"/>
      <c r="KBY202" s="1"/>
      <c r="KBZ202" s="1"/>
      <c r="KCA202" s="1"/>
      <c r="KCB202" s="1"/>
      <c r="KCC202" s="1"/>
      <c r="KCD202" s="1"/>
      <c r="KCE202" s="1"/>
      <c r="KCF202" s="1"/>
      <c r="KCG202" s="1"/>
      <c r="KCH202" s="1"/>
      <c r="KCI202" s="1"/>
      <c r="KCJ202" s="1"/>
      <c r="KCK202" s="1"/>
      <c r="KCL202" s="1"/>
      <c r="KCM202" s="1"/>
      <c r="KCN202" s="1"/>
      <c r="KCO202" s="1"/>
      <c r="KCP202" s="1"/>
      <c r="KCQ202" s="1"/>
      <c r="KCR202" s="1"/>
      <c r="KCS202" s="1"/>
      <c r="KCT202" s="1"/>
      <c r="KCU202" s="1"/>
      <c r="KCV202" s="1"/>
      <c r="KCW202" s="1"/>
      <c r="KCX202" s="1"/>
      <c r="KCY202" s="1"/>
      <c r="KCZ202" s="1"/>
      <c r="KDA202" s="1"/>
      <c r="KDB202" s="1"/>
      <c r="KDC202" s="1"/>
      <c r="KDD202" s="1"/>
      <c r="KDE202" s="1"/>
      <c r="KDF202" s="1"/>
      <c r="KDG202" s="1"/>
      <c r="KDH202" s="1"/>
      <c r="KDI202" s="1"/>
      <c r="KDJ202" s="1"/>
      <c r="KDK202" s="1"/>
      <c r="KDL202" s="1"/>
      <c r="KDM202" s="1"/>
      <c r="KDN202" s="1"/>
      <c r="KDO202" s="1"/>
      <c r="KDP202" s="1"/>
      <c r="KDQ202" s="1"/>
      <c r="KDR202" s="1"/>
      <c r="KDS202" s="1"/>
      <c r="KDT202" s="1"/>
      <c r="KDU202" s="1"/>
      <c r="KDV202" s="1"/>
      <c r="KDW202" s="1"/>
      <c r="KDX202" s="1"/>
      <c r="KDY202" s="1"/>
      <c r="KDZ202" s="1"/>
      <c r="KEA202" s="1"/>
      <c r="KEB202" s="1"/>
      <c r="KEC202" s="1"/>
      <c r="KED202" s="1"/>
      <c r="KEE202" s="1"/>
      <c r="KEF202" s="1"/>
      <c r="KEG202" s="1"/>
      <c r="KEH202" s="1"/>
      <c r="KEI202" s="1"/>
      <c r="KEJ202" s="1"/>
      <c r="KEK202" s="1"/>
      <c r="KEL202" s="1"/>
      <c r="KEM202" s="1"/>
      <c r="KEN202" s="1"/>
      <c r="KEO202" s="1"/>
      <c r="KEP202" s="1"/>
      <c r="KEQ202" s="1"/>
      <c r="KER202" s="1"/>
      <c r="KES202" s="1"/>
      <c r="KET202" s="1"/>
      <c r="KEU202" s="1"/>
      <c r="KEV202" s="1"/>
      <c r="KEW202" s="1"/>
      <c r="KEX202" s="1"/>
      <c r="KEY202" s="1"/>
      <c r="KEZ202" s="1"/>
      <c r="KFA202" s="1"/>
      <c r="KFB202" s="1"/>
      <c r="KFC202" s="1"/>
      <c r="KFD202" s="1"/>
      <c r="KFE202" s="1"/>
      <c r="KFF202" s="1"/>
      <c r="KFG202" s="1"/>
      <c r="KFH202" s="1"/>
      <c r="KFI202" s="1"/>
      <c r="KFJ202" s="1"/>
      <c r="KFK202" s="1"/>
      <c r="KFL202" s="1"/>
      <c r="KFM202" s="1"/>
      <c r="KFN202" s="1"/>
      <c r="KFO202" s="1"/>
      <c r="KFP202" s="1"/>
      <c r="KFQ202" s="1"/>
      <c r="KFR202" s="1"/>
      <c r="KFS202" s="1"/>
      <c r="KFT202" s="1"/>
      <c r="KFU202" s="1"/>
      <c r="KFV202" s="1"/>
      <c r="KFW202" s="1"/>
      <c r="KFX202" s="1"/>
      <c r="KFY202" s="1"/>
      <c r="KFZ202" s="1"/>
      <c r="KGA202" s="1"/>
      <c r="KGB202" s="1"/>
      <c r="KGC202" s="1"/>
      <c r="KGD202" s="1"/>
      <c r="KGE202" s="1"/>
      <c r="KGF202" s="1"/>
      <c r="KGG202" s="1"/>
      <c r="KGH202" s="1"/>
      <c r="KGI202" s="1"/>
      <c r="KGJ202" s="1"/>
      <c r="KGK202" s="1"/>
      <c r="KGL202" s="1"/>
      <c r="KGM202" s="1"/>
      <c r="KGN202" s="1"/>
      <c r="KGO202" s="1"/>
      <c r="KGP202" s="1"/>
      <c r="KGQ202" s="1"/>
      <c r="KGR202" s="1"/>
      <c r="KGS202" s="1"/>
      <c r="KGT202" s="1"/>
      <c r="KGU202" s="1"/>
      <c r="KGV202" s="1"/>
      <c r="KGW202" s="1"/>
      <c r="KGX202" s="1"/>
      <c r="KGY202" s="1"/>
      <c r="KGZ202" s="1"/>
      <c r="KHA202" s="1"/>
      <c r="KHB202" s="1"/>
      <c r="KHC202" s="1"/>
      <c r="KHD202" s="1"/>
      <c r="KHE202" s="1"/>
      <c r="KHF202" s="1"/>
      <c r="KHG202" s="1"/>
      <c r="KHH202" s="1"/>
      <c r="KHI202" s="1"/>
      <c r="KHJ202" s="1"/>
      <c r="KHK202" s="1"/>
      <c r="KHL202" s="1"/>
      <c r="KHM202" s="1"/>
      <c r="KHN202" s="1"/>
      <c r="KHO202" s="1"/>
      <c r="KHP202" s="1"/>
      <c r="KHQ202" s="1"/>
      <c r="KHR202" s="1"/>
      <c r="KHS202" s="1"/>
      <c r="KHT202" s="1"/>
      <c r="KHU202" s="1"/>
      <c r="KHV202" s="1"/>
      <c r="KHW202" s="1"/>
      <c r="KHX202" s="1"/>
      <c r="KHY202" s="1"/>
      <c r="KHZ202" s="1"/>
      <c r="KIA202" s="1"/>
      <c r="KIB202" s="1"/>
      <c r="KIC202" s="1"/>
      <c r="KID202" s="1"/>
      <c r="KIE202" s="1"/>
      <c r="KIF202" s="1"/>
      <c r="KIG202" s="1"/>
      <c r="KIH202" s="1"/>
      <c r="KII202" s="1"/>
      <c r="KIJ202" s="1"/>
      <c r="KIK202" s="1"/>
      <c r="KIL202" s="1"/>
      <c r="KIM202" s="1"/>
      <c r="KIN202" s="1"/>
      <c r="KIO202" s="1"/>
      <c r="KIP202" s="1"/>
      <c r="KIQ202" s="1"/>
      <c r="KIR202" s="1"/>
      <c r="KIS202" s="1"/>
      <c r="KIT202" s="1"/>
      <c r="KIU202" s="1"/>
      <c r="KIV202" s="1"/>
      <c r="KIW202" s="1"/>
      <c r="KIX202" s="1"/>
      <c r="KIY202" s="1"/>
      <c r="KIZ202" s="1"/>
      <c r="KJA202" s="1"/>
      <c r="KJB202" s="1"/>
      <c r="KJC202" s="1"/>
      <c r="KJD202" s="1"/>
      <c r="KJE202" s="1"/>
      <c r="KJF202" s="1"/>
      <c r="KJG202" s="1"/>
      <c r="KJH202" s="1"/>
      <c r="KJI202" s="1"/>
      <c r="KJJ202" s="1"/>
      <c r="KJK202" s="1"/>
      <c r="KJL202" s="1"/>
      <c r="KJM202" s="1"/>
      <c r="KJN202" s="1"/>
      <c r="KJO202" s="1"/>
      <c r="KJP202" s="1"/>
      <c r="KJQ202" s="1"/>
      <c r="KJR202" s="1"/>
      <c r="KJS202" s="1"/>
      <c r="KJT202" s="1"/>
      <c r="KJU202" s="1"/>
      <c r="KJV202" s="1"/>
      <c r="KJW202" s="1"/>
      <c r="KJX202" s="1"/>
      <c r="KJY202" s="1"/>
      <c r="KJZ202" s="1"/>
      <c r="KKA202" s="1"/>
      <c r="KKB202" s="1"/>
      <c r="KKC202" s="1"/>
      <c r="KKD202" s="1"/>
      <c r="KKE202" s="1"/>
      <c r="KKF202" s="1"/>
      <c r="KKG202" s="1"/>
      <c r="KKH202" s="1"/>
      <c r="KKI202" s="1"/>
      <c r="KKJ202" s="1"/>
      <c r="KKK202" s="1"/>
      <c r="KKL202" s="1"/>
      <c r="KKM202" s="1"/>
      <c r="KKN202" s="1"/>
      <c r="KKO202" s="1"/>
      <c r="KKP202" s="1"/>
      <c r="KKQ202" s="1"/>
      <c r="KKR202" s="1"/>
      <c r="KKS202" s="1"/>
      <c r="KKT202" s="1"/>
      <c r="KKU202" s="1"/>
      <c r="KKV202" s="1"/>
      <c r="KKW202" s="1"/>
      <c r="KKX202" s="1"/>
      <c r="KKY202" s="1"/>
      <c r="KKZ202" s="1"/>
      <c r="KLA202" s="1"/>
      <c r="KLB202" s="1"/>
      <c r="KLC202" s="1"/>
      <c r="KLD202" s="1"/>
      <c r="KLE202" s="1"/>
      <c r="KLF202" s="1"/>
      <c r="KLG202" s="1"/>
      <c r="KLH202" s="1"/>
      <c r="KLI202" s="1"/>
      <c r="KLJ202" s="1"/>
      <c r="KLK202" s="1"/>
      <c r="KLL202" s="1"/>
      <c r="KLM202" s="1"/>
      <c r="KLN202" s="1"/>
      <c r="KLO202" s="1"/>
      <c r="KLP202" s="1"/>
      <c r="KLQ202" s="1"/>
      <c r="KLR202" s="1"/>
      <c r="KLS202" s="1"/>
      <c r="KLT202" s="1"/>
      <c r="KLU202" s="1"/>
      <c r="KLV202" s="1"/>
      <c r="KLW202" s="1"/>
      <c r="KLX202" s="1"/>
      <c r="KLY202" s="1"/>
      <c r="KLZ202" s="1"/>
      <c r="KMA202" s="1"/>
      <c r="KMB202" s="1"/>
      <c r="KMC202" s="1"/>
      <c r="KMD202" s="1"/>
      <c r="KME202" s="1"/>
      <c r="KMF202" s="1"/>
      <c r="KMG202" s="1"/>
      <c r="KMH202" s="1"/>
      <c r="KMI202" s="1"/>
      <c r="KMJ202" s="1"/>
      <c r="KMK202" s="1"/>
      <c r="KML202" s="1"/>
      <c r="KMM202" s="1"/>
      <c r="KMN202" s="1"/>
      <c r="KMO202" s="1"/>
      <c r="KMP202" s="1"/>
      <c r="KMQ202" s="1"/>
      <c r="KMR202" s="1"/>
      <c r="KMS202" s="1"/>
      <c r="KMT202" s="1"/>
      <c r="KMU202" s="1"/>
      <c r="KMV202" s="1"/>
      <c r="KMW202" s="1"/>
      <c r="KMX202" s="1"/>
      <c r="KMY202" s="1"/>
      <c r="KMZ202" s="1"/>
      <c r="KNA202" s="1"/>
      <c r="KNB202" s="1"/>
      <c r="KNC202" s="1"/>
      <c r="KND202" s="1"/>
      <c r="KNE202" s="1"/>
      <c r="KNF202" s="1"/>
      <c r="KNG202" s="1"/>
      <c r="KNH202" s="1"/>
      <c r="KNI202" s="1"/>
      <c r="KNJ202" s="1"/>
      <c r="KNK202" s="1"/>
      <c r="KNL202" s="1"/>
      <c r="KNM202" s="1"/>
      <c r="KNN202" s="1"/>
      <c r="KNO202" s="1"/>
      <c r="KNP202" s="1"/>
      <c r="KNQ202" s="1"/>
      <c r="KNR202" s="1"/>
      <c r="KNS202" s="1"/>
      <c r="KNT202" s="1"/>
      <c r="KNU202" s="1"/>
      <c r="KNV202" s="1"/>
      <c r="KNW202" s="1"/>
      <c r="KNX202" s="1"/>
      <c r="KNY202" s="1"/>
      <c r="KNZ202" s="1"/>
      <c r="KOA202" s="1"/>
      <c r="KOB202" s="1"/>
      <c r="KOC202" s="1"/>
      <c r="KOD202" s="1"/>
      <c r="KOE202" s="1"/>
      <c r="KOF202" s="1"/>
      <c r="KOG202" s="1"/>
      <c r="KOH202" s="1"/>
      <c r="KOI202" s="1"/>
      <c r="KOJ202" s="1"/>
      <c r="KOK202" s="1"/>
      <c r="KOL202" s="1"/>
      <c r="KOM202" s="1"/>
      <c r="KON202" s="1"/>
      <c r="KOO202" s="1"/>
      <c r="KOP202" s="1"/>
      <c r="KOQ202" s="1"/>
      <c r="KOR202" s="1"/>
      <c r="KOS202" s="1"/>
      <c r="KOT202" s="1"/>
      <c r="KOU202" s="1"/>
      <c r="KOV202" s="1"/>
      <c r="KOW202" s="1"/>
      <c r="KOX202" s="1"/>
      <c r="KOY202" s="1"/>
      <c r="KOZ202" s="1"/>
      <c r="KPA202" s="1"/>
      <c r="KPB202" s="1"/>
      <c r="KPC202" s="1"/>
      <c r="KPD202" s="1"/>
      <c r="KPE202" s="1"/>
      <c r="KPF202" s="1"/>
      <c r="KPG202" s="1"/>
      <c r="KPH202" s="1"/>
      <c r="KPI202" s="1"/>
      <c r="KPJ202" s="1"/>
      <c r="KPK202" s="1"/>
      <c r="KPL202" s="1"/>
      <c r="KPM202" s="1"/>
      <c r="KPN202" s="1"/>
      <c r="KPO202" s="1"/>
      <c r="KPP202" s="1"/>
      <c r="KPQ202" s="1"/>
      <c r="KPR202" s="1"/>
      <c r="KPS202" s="1"/>
      <c r="KPT202" s="1"/>
      <c r="KPU202" s="1"/>
      <c r="KPV202" s="1"/>
      <c r="KPW202" s="1"/>
      <c r="KPX202" s="1"/>
      <c r="KPY202" s="1"/>
      <c r="KPZ202" s="1"/>
      <c r="KQA202" s="1"/>
      <c r="KQB202" s="1"/>
      <c r="KQC202" s="1"/>
      <c r="KQD202" s="1"/>
      <c r="KQE202" s="1"/>
      <c r="KQF202" s="1"/>
      <c r="KQG202" s="1"/>
      <c r="KQH202" s="1"/>
      <c r="KQI202" s="1"/>
      <c r="KQJ202" s="1"/>
      <c r="KQK202" s="1"/>
      <c r="KQL202" s="1"/>
      <c r="KQM202" s="1"/>
      <c r="KQN202" s="1"/>
      <c r="KQO202" s="1"/>
      <c r="KQP202" s="1"/>
      <c r="KQQ202" s="1"/>
      <c r="KQR202" s="1"/>
      <c r="KQS202" s="1"/>
      <c r="KQT202" s="1"/>
      <c r="KQU202" s="1"/>
      <c r="KQV202" s="1"/>
      <c r="KQW202" s="1"/>
      <c r="KQX202" s="1"/>
      <c r="KQY202" s="1"/>
      <c r="KQZ202" s="1"/>
      <c r="KRA202" s="1"/>
      <c r="KRB202" s="1"/>
      <c r="KRC202" s="1"/>
      <c r="KRD202" s="1"/>
      <c r="KRE202" s="1"/>
      <c r="KRF202" s="1"/>
      <c r="KRG202" s="1"/>
      <c r="KRH202" s="1"/>
      <c r="KRI202" s="1"/>
      <c r="KRJ202" s="1"/>
      <c r="KRK202" s="1"/>
      <c r="KRL202" s="1"/>
      <c r="KRM202" s="1"/>
      <c r="KRN202" s="1"/>
      <c r="KRO202" s="1"/>
      <c r="KRP202" s="1"/>
      <c r="KRQ202" s="1"/>
      <c r="KRR202" s="1"/>
      <c r="KRS202" s="1"/>
      <c r="KRT202" s="1"/>
      <c r="KRU202" s="1"/>
      <c r="KRV202" s="1"/>
      <c r="KRW202" s="1"/>
      <c r="KRX202" s="1"/>
      <c r="KRY202" s="1"/>
      <c r="KRZ202" s="1"/>
      <c r="KSA202" s="1"/>
      <c r="KSB202" s="1"/>
      <c r="KSC202" s="1"/>
      <c r="KSD202" s="1"/>
      <c r="KSE202" s="1"/>
      <c r="KSF202" s="1"/>
      <c r="KSG202" s="1"/>
      <c r="KSH202" s="1"/>
      <c r="KSI202" s="1"/>
      <c r="KSJ202" s="1"/>
      <c r="KSK202" s="1"/>
      <c r="KSL202" s="1"/>
      <c r="KSM202" s="1"/>
      <c r="KSN202" s="1"/>
      <c r="KSO202" s="1"/>
      <c r="KSP202" s="1"/>
      <c r="KSQ202" s="1"/>
      <c r="KSR202" s="1"/>
      <c r="KSS202" s="1"/>
      <c r="KST202" s="1"/>
      <c r="KSU202" s="1"/>
      <c r="KSV202" s="1"/>
      <c r="KSW202" s="1"/>
      <c r="KSX202" s="1"/>
      <c r="KSY202" s="1"/>
      <c r="KSZ202" s="1"/>
      <c r="KTA202" s="1"/>
      <c r="KTB202" s="1"/>
      <c r="KTC202" s="1"/>
      <c r="KTD202" s="1"/>
      <c r="KTE202" s="1"/>
      <c r="KTF202" s="1"/>
      <c r="KTG202" s="1"/>
      <c r="KTH202" s="1"/>
      <c r="KTI202" s="1"/>
      <c r="KTJ202" s="1"/>
      <c r="KTK202" s="1"/>
      <c r="KTL202" s="1"/>
      <c r="KTM202" s="1"/>
      <c r="KTN202" s="1"/>
      <c r="KTO202" s="1"/>
      <c r="KTP202" s="1"/>
      <c r="KTQ202" s="1"/>
      <c r="KTR202" s="1"/>
      <c r="KTS202" s="1"/>
      <c r="KTT202" s="1"/>
      <c r="KTU202" s="1"/>
      <c r="KTV202" s="1"/>
      <c r="KTW202" s="1"/>
      <c r="KTX202" s="1"/>
      <c r="KTY202" s="1"/>
      <c r="KTZ202" s="1"/>
      <c r="KUA202" s="1"/>
      <c r="KUB202" s="1"/>
      <c r="KUC202" s="1"/>
      <c r="KUD202" s="1"/>
      <c r="KUE202" s="1"/>
      <c r="KUF202" s="1"/>
      <c r="KUG202" s="1"/>
      <c r="KUH202" s="1"/>
      <c r="KUI202" s="1"/>
      <c r="KUJ202" s="1"/>
      <c r="KUK202" s="1"/>
      <c r="KUL202" s="1"/>
      <c r="KUM202" s="1"/>
      <c r="KUN202" s="1"/>
      <c r="KUO202" s="1"/>
      <c r="KUP202" s="1"/>
      <c r="KUQ202" s="1"/>
      <c r="KUR202" s="1"/>
      <c r="KUS202" s="1"/>
      <c r="KUT202" s="1"/>
      <c r="KUU202" s="1"/>
      <c r="KUV202" s="1"/>
      <c r="KUW202" s="1"/>
      <c r="KUX202" s="1"/>
      <c r="KUY202" s="1"/>
      <c r="KUZ202" s="1"/>
      <c r="KVA202" s="1"/>
      <c r="KVB202" s="1"/>
      <c r="KVC202" s="1"/>
      <c r="KVD202" s="1"/>
      <c r="KVE202" s="1"/>
      <c r="KVF202" s="1"/>
      <c r="KVG202" s="1"/>
      <c r="KVH202" s="1"/>
      <c r="KVI202" s="1"/>
      <c r="KVJ202" s="1"/>
      <c r="KVK202" s="1"/>
      <c r="KVL202" s="1"/>
      <c r="KVM202" s="1"/>
      <c r="KVN202" s="1"/>
      <c r="KVO202" s="1"/>
      <c r="KVP202" s="1"/>
      <c r="KVQ202" s="1"/>
      <c r="KVR202" s="1"/>
      <c r="KVS202" s="1"/>
      <c r="KVT202" s="1"/>
      <c r="KVU202" s="1"/>
      <c r="KVV202" s="1"/>
      <c r="KVW202" s="1"/>
      <c r="KVX202" s="1"/>
      <c r="KVY202" s="1"/>
      <c r="KVZ202" s="1"/>
      <c r="KWA202" s="1"/>
      <c r="KWB202" s="1"/>
      <c r="KWC202" s="1"/>
      <c r="KWD202" s="1"/>
      <c r="KWE202" s="1"/>
      <c r="KWF202" s="1"/>
      <c r="KWG202" s="1"/>
      <c r="KWH202" s="1"/>
      <c r="KWI202" s="1"/>
      <c r="KWJ202" s="1"/>
      <c r="KWK202" s="1"/>
      <c r="KWL202" s="1"/>
      <c r="KWM202" s="1"/>
      <c r="KWN202" s="1"/>
      <c r="KWO202" s="1"/>
      <c r="KWP202" s="1"/>
      <c r="KWQ202" s="1"/>
      <c r="KWR202" s="1"/>
      <c r="KWS202" s="1"/>
      <c r="KWT202" s="1"/>
      <c r="KWU202" s="1"/>
      <c r="KWV202" s="1"/>
      <c r="KWW202" s="1"/>
      <c r="KWX202" s="1"/>
      <c r="KWY202" s="1"/>
      <c r="KWZ202" s="1"/>
      <c r="KXA202" s="1"/>
      <c r="KXB202" s="1"/>
      <c r="KXC202" s="1"/>
      <c r="KXD202" s="1"/>
      <c r="KXE202" s="1"/>
      <c r="KXF202" s="1"/>
      <c r="KXG202" s="1"/>
      <c r="KXH202" s="1"/>
      <c r="KXI202" s="1"/>
      <c r="KXJ202" s="1"/>
      <c r="KXK202" s="1"/>
      <c r="KXL202" s="1"/>
      <c r="KXM202" s="1"/>
      <c r="KXN202" s="1"/>
      <c r="KXO202" s="1"/>
      <c r="KXP202" s="1"/>
      <c r="KXQ202" s="1"/>
      <c r="KXR202" s="1"/>
      <c r="KXS202" s="1"/>
      <c r="KXT202" s="1"/>
      <c r="KXU202" s="1"/>
      <c r="KXV202" s="1"/>
      <c r="KXW202" s="1"/>
      <c r="KXX202" s="1"/>
      <c r="KXY202" s="1"/>
      <c r="KXZ202" s="1"/>
      <c r="KYA202" s="1"/>
      <c r="KYB202" s="1"/>
      <c r="KYC202" s="1"/>
      <c r="KYD202" s="1"/>
      <c r="KYE202" s="1"/>
      <c r="KYF202" s="1"/>
      <c r="KYG202" s="1"/>
      <c r="KYH202" s="1"/>
      <c r="KYI202" s="1"/>
      <c r="KYJ202" s="1"/>
      <c r="KYK202" s="1"/>
      <c r="KYL202" s="1"/>
      <c r="KYM202" s="1"/>
      <c r="KYN202" s="1"/>
      <c r="KYO202" s="1"/>
      <c r="KYP202" s="1"/>
      <c r="KYQ202" s="1"/>
      <c r="KYR202" s="1"/>
      <c r="KYS202" s="1"/>
      <c r="KYT202" s="1"/>
      <c r="KYU202" s="1"/>
      <c r="KYV202" s="1"/>
      <c r="KYW202" s="1"/>
      <c r="KYX202" s="1"/>
      <c r="KYY202" s="1"/>
      <c r="KYZ202" s="1"/>
      <c r="KZA202" s="1"/>
      <c r="KZB202" s="1"/>
      <c r="KZC202" s="1"/>
      <c r="KZD202" s="1"/>
      <c r="KZE202" s="1"/>
      <c r="KZF202" s="1"/>
      <c r="KZG202" s="1"/>
      <c r="KZH202" s="1"/>
      <c r="KZI202" s="1"/>
      <c r="KZJ202" s="1"/>
      <c r="KZK202" s="1"/>
      <c r="KZL202" s="1"/>
      <c r="KZM202" s="1"/>
      <c r="KZN202" s="1"/>
      <c r="KZO202" s="1"/>
      <c r="KZP202" s="1"/>
      <c r="KZQ202" s="1"/>
      <c r="KZR202" s="1"/>
      <c r="KZS202" s="1"/>
      <c r="KZT202" s="1"/>
      <c r="KZU202" s="1"/>
      <c r="KZV202" s="1"/>
      <c r="KZW202" s="1"/>
      <c r="KZX202" s="1"/>
      <c r="KZY202" s="1"/>
      <c r="KZZ202" s="1"/>
      <c r="LAA202" s="1"/>
      <c r="LAB202" s="1"/>
      <c r="LAC202" s="1"/>
      <c r="LAD202" s="1"/>
      <c r="LAE202" s="1"/>
      <c r="LAF202" s="1"/>
      <c r="LAG202" s="1"/>
      <c r="LAH202" s="1"/>
      <c r="LAI202" s="1"/>
      <c r="LAJ202" s="1"/>
      <c r="LAK202" s="1"/>
      <c r="LAL202" s="1"/>
      <c r="LAM202" s="1"/>
      <c r="LAN202" s="1"/>
      <c r="LAO202" s="1"/>
      <c r="LAP202" s="1"/>
      <c r="LAQ202" s="1"/>
      <c r="LAR202" s="1"/>
      <c r="LAS202" s="1"/>
      <c r="LAT202" s="1"/>
      <c r="LAU202" s="1"/>
      <c r="LAV202" s="1"/>
      <c r="LAW202" s="1"/>
      <c r="LAX202" s="1"/>
      <c r="LAY202" s="1"/>
      <c r="LAZ202" s="1"/>
      <c r="LBA202" s="1"/>
      <c r="LBB202" s="1"/>
      <c r="LBC202" s="1"/>
      <c r="LBD202" s="1"/>
      <c r="LBE202" s="1"/>
      <c r="LBF202" s="1"/>
      <c r="LBG202" s="1"/>
      <c r="LBH202" s="1"/>
      <c r="LBI202" s="1"/>
      <c r="LBJ202" s="1"/>
      <c r="LBK202" s="1"/>
      <c r="LBL202" s="1"/>
      <c r="LBM202" s="1"/>
      <c r="LBN202" s="1"/>
      <c r="LBO202" s="1"/>
      <c r="LBP202" s="1"/>
      <c r="LBQ202" s="1"/>
      <c r="LBR202" s="1"/>
      <c r="LBS202" s="1"/>
      <c r="LBT202" s="1"/>
      <c r="LBU202" s="1"/>
      <c r="LBV202" s="1"/>
      <c r="LBW202" s="1"/>
      <c r="LBX202" s="1"/>
      <c r="LBY202" s="1"/>
      <c r="LBZ202" s="1"/>
      <c r="LCA202" s="1"/>
      <c r="LCB202" s="1"/>
      <c r="LCC202" s="1"/>
      <c r="LCD202" s="1"/>
      <c r="LCE202" s="1"/>
      <c r="LCF202" s="1"/>
      <c r="LCG202" s="1"/>
      <c r="LCH202" s="1"/>
      <c r="LCI202" s="1"/>
      <c r="LCJ202" s="1"/>
      <c r="LCK202" s="1"/>
      <c r="LCL202" s="1"/>
      <c r="LCM202" s="1"/>
      <c r="LCN202" s="1"/>
      <c r="LCO202" s="1"/>
      <c r="LCP202" s="1"/>
      <c r="LCQ202" s="1"/>
      <c r="LCR202" s="1"/>
      <c r="LCS202" s="1"/>
      <c r="LCT202" s="1"/>
      <c r="LCU202" s="1"/>
      <c r="LCV202" s="1"/>
      <c r="LCW202" s="1"/>
      <c r="LCX202" s="1"/>
      <c r="LCY202" s="1"/>
      <c r="LCZ202" s="1"/>
      <c r="LDA202" s="1"/>
      <c r="LDB202" s="1"/>
      <c r="LDC202" s="1"/>
      <c r="LDD202" s="1"/>
      <c r="LDE202" s="1"/>
      <c r="LDF202" s="1"/>
      <c r="LDG202" s="1"/>
      <c r="LDH202" s="1"/>
      <c r="LDI202" s="1"/>
      <c r="LDJ202" s="1"/>
      <c r="LDK202" s="1"/>
      <c r="LDL202" s="1"/>
      <c r="LDM202" s="1"/>
      <c r="LDN202" s="1"/>
      <c r="LDO202" s="1"/>
      <c r="LDP202" s="1"/>
      <c r="LDQ202" s="1"/>
      <c r="LDR202" s="1"/>
      <c r="LDS202" s="1"/>
      <c r="LDT202" s="1"/>
      <c r="LDU202" s="1"/>
      <c r="LDV202" s="1"/>
      <c r="LDW202" s="1"/>
      <c r="LDX202" s="1"/>
      <c r="LDY202" s="1"/>
      <c r="LDZ202" s="1"/>
      <c r="LEA202" s="1"/>
      <c r="LEB202" s="1"/>
      <c r="LEC202" s="1"/>
      <c r="LED202" s="1"/>
      <c r="LEE202" s="1"/>
      <c r="LEF202" s="1"/>
      <c r="LEG202" s="1"/>
      <c r="LEH202" s="1"/>
      <c r="LEI202" s="1"/>
      <c r="LEJ202" s="1"/>
      <c r="LEK202" s="1"/>
      <c r="LEL202" s="1"/>
      <c r="LEM202" s="1"/>
      <c r="LEN202" s="1"/>
      <c r="LEO202" s="1"/>
      <c r="LEP202" s="1"/>
      <c r="LEQ202" s="1"/>
      <c r="LER202" s="1"/>
      <c r="LES202" s="1"/>
      <c r="LET202" s="1"/>
      <c r="LEU202" s="1"/>
      <c r="LEV202" s="1"/>
      <c r="LEW202" s="1"/>
      <c r="LEX202" s="1"/>
      <c r="LEY202" s="1"/>
      <c r="LEZ202" s="1"/>
      <c r="LFA202" s="1"/>
      <c r="LFB202" s="1"/>
      <c r="LFC202" s="1"/>
      <c r="LFD202" s="1"/>
      <c r="LFE202" s="1"/>
      <c r="LFF202" s="1"/>
      <c r="LFG202" s="1"/>
      <c r="LFH202" s="1"/>
      <c r="LFI202" s="1"/>
      <c r="LFJ202" s="1"/>
      <c r="LFK202" s="1"/>
      <c r="LFL202" s="1"/>
      <c r="LFM202" s="1"/>
      <c r="LFN202" s="1"/>
      <c r="LFO202" s="1"/>
      <c r="LFP202" s="1"/>
      <c r="LFQ202" s="1"/>
      <c r="LFR202" s="1"/>
      <c r="LFS202" s="1"/>
      <c r="LFT202" s="1"/>
      <c r="LFU202" s="1"/>
      <c r="LFV202" s="1"/>
      <c r="LFW202" s="1"/>
      <c r="LFX202" s="1"/>
      <c r="LFY202" s="1"/>
      <c r="LFZ202" s="1"/>
      <c r="LGA202" s="1"/>
      <c r="LGB202" s="1"/>
      <c r="LGC202" s="1"/>
      <c r="LGD202" s="1"/>
      <c r="LGE202" s="1"/>
      <c r="LGF202" s="1"/>
      <c r="LGG202" s="1"/>
      <c r="LGH202" s="1"/>
      <c r="LGI202" s="1"/>
      <c r="LGJ202" s="1"/>
      <c r="LGK202" s="1"/>
      <c r="LGL202" s="1"/>
      <c r="LGM202" s="1"/>
      <c r="LGN202" s="1"/>
      <c r="LGO202" s="1"/>
      <c r="LGP202" s="1"/>
      <c r="LGQ202" s="1"/>
      <c r="LGR202" s="1"/>
      <c r="LGS202" s="1"/>
      <c r="LGT202" s="1"/>
      <c r="LGU202" s="1"/>
      <c r="LGV202" s="1"/>
      <c r="LGW202" s="1"/>
      <c r="LGX202" s="1"/>
      <c r="LGY202" s="1"/>
      <c r="LGZ202" s="1"/>
      <c r="LHA202" s="1"/>
      <c r="LHB202" s="1"/>
      <c r="LHC202" s="1"/>
      <c r="LHD202" s="1"/>
      <c r="LHE202" s="1"/>
      <c r="LHF202" s="1"/>
      <c r="LHG202" s="1"/>
      <c r="LHH202" s="1"/>
      <c r="LHI202" s="1"/>
      <c r="LHJ202" s="1"/>
      <c r="LHK202" s="1"/>
      <c r="LHL202" s="1"/>
      <c r="LHM202" s="1"/>
      <c r="LHN202" s="1"/>
      <c r="LHO202" s="1"/>
      <c r="LHP202" s="1"/>
      <c r="LHQ202" s="1"/>
      <c r="LHR202" s="1"/>
      <c r="LHS202" s="1"/>
      <c r="LHT202" s="1"/>
      <c r="LHU202" s="1"/>
      <c r="LHV202" s="1"/>
      <c r="LHW202" s="1"/>
      <c r="LHX202" s="1"/>
      <c r="LHY202" s="1"/>
      <c r="LHZ202" s="1"/>
      <c r="LIA202" s="1"/>
      <c r="LIB202" s="1"/>
      <c r="LIC202" s="1"/>
      <c r="LID202" s="1"/>
      <c r="LIE202" s="1"/>
      <c r="LIF202" s="1"/>
      <c r="LIG202" s="1"/>
      <c r="LIH202" s="1"/>
      <c r="LII202" s="1"/>
      <c r="LIJ202" s="1"/>
      <c r="LIK202" s="1"/>
      <c r="LIL202" s="1"/>
      <c r="LIM202" s="1"/>
      <c r="LIN202" s="1"/>
      <c r="LIO202" s="1"/>
      <c r="LIP202" s="1"/>
      <c r="LIQ202" s="1"/>
      <c r="LIR202" s="1"/>
      <c r="LIS202" s="1"/>
      <c r="LIT202" s="1"/>
      <c r="LIU202" s="1"/>
      <c r="LIV202" s="1"/>
      <c r="LIW202" s="1"/>
      <c r="LIX202" s="1"/>
      <c r="LIY202" s="1"/>
      <c r="LIZ202" s="1"/>
      <c r="LJA202" s="1"/>
      <c r="LJB202" s="1"/>
      <c r="LJC202" s="1"/>
      <c r="LJD202" s="1"/>
      <c r="LJE202" s="1"/>
      <c r="LJF202" s="1"/>
      <c r="LJG202" s="1"/>
      <c r="LJH202" s="1"/>
      <c r="LJI202" s="1"/>
      <c r="LJJ202" s="1"/>
      <c r="LJK202" s="1"/>
      <c r="LJL202" s="1"/>
      <c r="LJM202" s="1"/>
      <c r="LJN202" s="1"/>
      <c r="LJO202" s="1"/>
      <c r="LJP202" s="1"/>
      <c r="LJQ202" s="1"/>
      <c r="LJR202" s="1"/>
      <c r="LJS202" s="1"/>
      <c r="LJT202" s="1"/>
      <c r="LJU202" s="1"/>
      <c r="LJV202" s="1"/>
      <c r="LJW202" s="1"/>
      <c r="LJX202" s="1"/>
      <c r="LJY202" s="1"/>
      <c r="LJZ202" s="1"/>
      <c r="LKA202" s="1"/>
      <c r="LKB202" s="1"/>
      <c r="LKC202" s="1"/>
      <c r="LKD202" s="1"/>
      <c r="LKE202" s="1"/>
      <c r="LKF202" s="1"/>
      <c r="LKG202" s="1"/>
      <c r="LKH202" s="1"/>
      <c r="LKI202" s="1"/>
      <c r="LKJ202" s="1"/>
      <c r="LKK202" s="1"/>
      <c r="LKL202" s="1"/>
      <c r="LKM202" s="1"/>
      <c r="LKN202" s="1"/>
      <c r="LKO202" s="1"/>
      <c r="LKP202" s="1"/>
      <c r="LKQ202" s="1"/>
      <c r="LKR202" s="1"/>
      <c r="LKS202" s="1"/>
      <c r="LKT202" s="1"/>
      <c r="LKU202" s="1"/>
      <c r="LKV202" s="1"/>
      <c r="LKW202" s="1"/>
      <c r="LKX202" s="1"/>
      <c r="LKY202" s="1"/>
      <c r="LKZ202" s="1"/>
      <c r="LLA202" s="1"/>
      <c r="LLB202" s="1"/>
      <c r="LLC202" s="1"/>
      <c r="LLD202" s="1"/>
      <c r="LLE202" s="1"/>
      <c r="LLF202" s="1"/>
      <c r="LLG202" s="1"/>
      <c r="LLH202" s="1"/>
      <c r="LLI202" s="1"/>
      <c r="LLJ202" s="1"/>
      <c r="LLK202" s="1"/>
      <c r="LLL202" s="1"/>
      <c r="LLM202" s="1"/>
      <c r="LLN202" s="1"/>
      <c r="LLO202" s="1"/>
      <c r="LLP202" s="1"/>
      <c r="LLQ202" s="1"/>
      <c r="LLR202" s="1"/>
      <c r="LLS202" s="1"/>
      <c r="LLT202" s="1"/>
      <c r="LLU202" s="1"/>
      <c r="LLV202" s="1"/>
      <c r="LLW202" s="1"/>
      <c r="LLX202" s="1"/>
      <c r="LLY202" s="1"/>
      <c r="LLZ202" s="1"/>
      <c r="LMA202" s="1"/>
      <c r="LMB202" s="1"/>
      <c r="LMC202" s="1"/>
      <c r="LMD202" s="1"/>
      <c r="LME202" s="1"/>
      <c r="LMF202" s="1"/>
      <c r="LMG202" s="1"/>
      <c r="LMH202" s="1"/>
      <c r="LMI202" s="1"/>
      <c r="LMJ202" s="1"/>
      <c r="LMK202" s="1"/>
      <c r="LML202" s="1"/>
      <c r="LMM202" s="1"/>
      <c r="LMN202" s="1"/>
      <c r="LMO202" s="1"/>
      <c r="LMP202" s="1"/>
      <c r="LMQ202" s="1"/>
      <c r="LMR202" s="1"/>
      <c r="LMS202" s="1"/>
      <c r="LMT202" s="1"/>
      <c r="LMU202" s="1"/>
      <c r="LMV202" s="1"/>
      <c r="LMW202" s="1"/>
      <c r="LMX202" s="1"/>
      <c r="LMY202" s="1"/>
      <c r="LMZ202" s="1"/>
      <c r="LNA202" s="1"/>
      <c r="LNB202" s="1"/>
      <c r="LNC202" s="1"/>
      <c r="LND202" s="1"/>
      <c r="LNE202" s="1"/>
      <c r="LNF202" s="1"/>
      <c r="LNG202" s="1"/>
      <c r="LNH202" s="1"/>
      <c r="LNI202" s="1"/>
      <c r="LNJ202" s="1"/>
      <c r="LNK202" s="1"/>
      <c r="LNL202" s="1"/>
      <c r="LNM202" s="1"/>
      <c r="LNN202" s="1"/>
      <c r="LNO202" s="1"/>
      <c r="LNP202" s="1"/>
      <c r="LNQ202" s="1"/>
      <c r="LNR202" s="1"/>
      <c r="LNS202" s="1"/>
      <c r="LNT202" s="1"/>
      <c r="LNU202" s="1"/>
      <c r="LNV202" s="1"/>
      <c r="LNW202" s="1"/>
      <c r="LNX202" s="1"/>
      <c r="LNY202" s="1"/>
      <c r="LNZ202" s="1"/>
      <c r="LOA202" s="1"/>
      <c r="LOB202" s="1"/>
      <c r="LOC202" s="1"/>
      <c r="LOD202" s="1"/>
      <c r="LOE202" s="1"/>
      <c r="LOF202" s="1"/>
      <c r="LOG202" s="1"/>
      <c r="LOH202" s="1"/>
      <c r="LOI202" s="1"/>
      <c r="LOJ202" s="1"/>
      <c r="LOK202" s="1"/>
      <c r="LOL202" s="1"/>
      <c r="LOM202" s="1"/>
      <c r="LON202" s="1"/>
      <c r="LOO202" s="1"/>
      <c r="LOP202" s="1"/>
      <c r="LOQ202" s="1"/>
      <c r="LOR202" s="1"/>
      <c r="LOS202" s="1"/>
      <c r="LOT202" s="1"/>
      <c r="LOU202" s="1"/>
      <c r="LOV202" s="1"/>
      <c r="LOW202" s="1"/>
      <c r="LOX202" s="1"/>
      <c r="LOY202" s="1"/>
      <c r="LOZ202" s="1"/>
      <c r="LPA202" s="1"/>
      <c r="LPB202" s="1"/>
      <c r="LPC202" s="1"/>
      <c r="LPD202" s="1"/>
      <c r="LPE202" s="1"/>
      <c r="LPF202" s="1"/>
      <c r="LPG202" s="1"/>
      <c r="LPH202" s="1"/>
      <c r="LPI202" s="1"/>
      <c r="LPJ202" s="1"/>
      <c r="LPK202" s="1"/>
      <c r="LPL202" s="1"/>
      <c r="LPM202" s="1"/>
      <c r="LPN202" s="1"/>
      <c r="LPO202" s="1"/>
      <c r="LPP202" s="1"/>
      <c r="LPQ202" s="1"/>
      <c r="LPR202" s="1"/>
      <c r="LPS202" s="1"/>
      <c r="LPT202" s="1"/>
      <c r="LPU202" s="1"/>
      <c r="LPV202" s="1"/>
      <c r="LPW202" s="1"/>
      <c r="LPX202" s="1"/>
      <c r="LPY202" s="1"/>
      <c r="LPZ202" s="1"/>
      <c r="LQA202" s="1"/>
      <c r="LQB202" s="1"/>
      <c r="LQC202" s="1"/>
      <c r="LQD202" s="1"/>
      <c r="LQE202" s="1"/>
      <c r="LQF202" s="1"/>
      <c r="LQG202" s="1"/>
      <c r="LQH202" s="1"/>
      <c r="LQI202" s="1"/>
      <c r="LQJ202" s="1"/>
      <c r="LQK202" s="1"/>
      <c r="LQL202" s="1"/>
      <c r="LQM202" s="1"/>
      <c r="LQN202" s="1"/>
      <c r="LQO202" s="1"/>
      <c r="LQP202" s="1"/>
      <c r="LQQ202" s="1"/>
      <c r="LQR202" s="1"/>
      <c r="LQS202" s="1"/>
      <c r="LQT202" s="1"/>
      <c r="LQU202" s="1"/>
      <c r="LQV202" s="1"/>
      <c r="LQW202" s="1"/>
      <c r="LQX202" s="1"/>
      <c r="LQY202" s="1"/>
      <c r="LQZ202" s="1"/>
      <c r="LRA202" s="1"/>
      <c r="LRB202" s="1"/>
      <c r="LRC202" s="1"/>
      <c r="LRD202" s="1"/>
      <c r="LRE202" s="1"/>
      <c r="LRF202" s="1"/>
      <c r="LRG202" s="1"/>
      <c r="LRH202" s="1"/>
      <c r="LRI202" s="1"/>
      <c r="LRJ202" s="1"/>
      <c r="LRK202" s="1"/>
      <c r="LRL202" s="1"/>
      <c r="LRM202" s="1"/>
      <c r="LRN202" s="1"/>
      <c r="LRO202" s="1"/>
      <c r="LRP202" s="1"/>
      <c r="LRQ202" s="1"/>
      <c r="LRR202" s="1"/>
      <c r="LRS202" s="1"/>
      <c r="LRT202" s="1"/>
      <c r="LRU202" s="1"/>
      <c r="LRV202" s="1"/>
      <c r="LRW202" s="1"/>
      <c r="LRX202" s="1"/>
      <c r="LRY202" s="1"/>
      <c r="LRZ202" s="1"/>
      <c r="LSA202" s="1"/>
      <c r="LSB202" s="1"/>
      <c r="LSC202" s="1"/>
      <c r="LSD202" s="1"/>
      <c r="LSE202" s="1"/>
      <c r="LSF202" s="1"/>
      <c r="LSG202" s="1"/>
      <c r="LSH202" s="1"/>
      <c r="LSI202" s="1"/>
      <c r="LSJ202" s="1"/>
      <c r="LSK202" s="1"/>
      <c r="LSL202" s="1"/>
      <c r="LSM202" s="1"/>
      <c r="LSN202" s="1"/>
      <c r="LSO202" s="1"/>
      <c r="LSP202" s="1"/>
      <c r="LSQ202" s="1"/>
      <c r="LSR202" s="1"/>
      <c r="LSS202" s="1"/>
      <c r="LST202" s="1"/>
      <c r="LSU202" s="1"/>
      <c r="LSV202" s="1"/>
      <c r="LSW202" s="1"/>
      <c r="LSX202" s="1"/>
      <c r="LSY202" s="1"/>
      <c r="LSZ202" s="1"/>
      <c r="LTA202" s="1"/>
      <c r="LTB202" s="1"/>
      <c r="LTC202" s="1"/>
      <c r="LTD202" s="1"/>
      <c r="LTE202" s="1"/>
      <c r="LTF202" s="1"/>
      <c r="LTG202" s="1"/>
      <c r="LTH202" s="1"/>
      <c r="LTI202" s="1"/>
      <c r="LTJ202" s="1"/>
      <c r="LTK202" s="1"/>
      <c r="LTL202" s="1"/>
      <c r="LTM202" s="1"/>
      <c r="LTN202" s="1"/>
      <c r="LTO202" s="1"/>
      <c r="LTP202" s="1"/>
      <c r="LTQ202" s="1"/>
      <c r="LTR202" s="1"/>
      <c r="LTS202" s="1"/>
      <c r="LTT202" s="1"/>
      <c r="LTU202" s="1"/>
      <c r="LTV202" s="1"/>
      <c r="LTW202" s="1"/>
      <c r="LTX202" s="1"/>
      <c r="LTY202" s="1"/>
      <c r="LTZ202" s="1"/>
      <c r="LUA202" s="1"/>
      <c r="LUB202" s="1"/>
      <c r="LUC202" s="1"/>
      <c r="LUD202" s="1"/>
      <c r="LUE202" s="1"/>
      <c r="LUF202" s="1"/>
      <c r="LUG202" s="1"/>
      <c r="LUH202" s="1"/>
      <c r="LUI202" s="1"/>
      <c r="LUJ202" s="1"/>
      <c r="LUK202" s="1"/>
      <c r="LUL202" s="1"/>
      <c r="LUM202" s="1"/>
      <c r="LUN202" s="1"/>
      <c r="LUO202" s="1"/>
      <c r="LUP202" s="1"/>
      <c r="LUQ202" s="1"/>
      <c r="LUR202" s="1"/>
      <c r="LUS202" s="1"/>
      <c r="LUT202" s="1"/>
      <c r="LUU202" s="1"/>
      <c r="LUV202" s="1"/>
      <c r="LUW202" s="1"/>
      <c r="LUX202" s="1"/>
      <c r="LUY202" s="1"/>
      <c r="LUZ202" s="1"/>
      <c r="LVA202" s="1"/>
      <c r="LVB202" s="1"/>
      <c r="LVC202" s="1"/>
      <c r="LVD202" s="1"/>
      <c r="LVE202" s="1"/>
      <c r="LVF202" s="1"/>
      <c r="LVG202" s="1"/>
      <c r="LVH202" s="1"/>
      <c r="LVI202" s="1"/>
      <c r="LVJ202" s="1"/>
      <c r="LVK202" s="1"/>
      <c r="LVL202" s="1"/>
      <c r="LVM202" s="1"/>
      <c r="LVN202" s="1"/>
      <c r="LVO202" s="1"/>
      <c r="LVP202" s="1"/>
      <c r="LVQ202" s="1"/>
      <c r="LVR202" s="1"/>
      <c r="LVS202" s="1"/>
      <c r="LVT202" s="1"/>
      <c r="LVU202" s="1"/>
      <c r="LVV202" s="1"/>
      <c r="LVW202" s="1"/>
      <c r="LVX202" s="1"/>
      <c r="LVY202" s="1"/>
      <c r="LVZ202" s="1"/>
      <c r="LWA202" s="1"/>
      <c r="LWB202" s="1"/>
      <c r="LWC202" s="1"/>
      <c r="LWD202" s="1"/>
      <c r="LWE202" s="1"/>
      <c r="LWF202" s="1"/>
      <c r="LWG202" s="1"/>
      <c r="LWH202" s="1"/>
      <c r="LWI202" s="1"/>
      <c r="LWJ202" s="1"/>
      <c r="LWK202" s="1"/>
      <c r="LWL202" s="1"/>
      <c r="LWM202" s="1"/>
      <c r="LWN202" s="1"/>
      <c r="LWO202" s="1"/>
      <c r="LWP202" s="1"/>
      <c r="LWQ202" s="1"/>
      <c r="LWR202" s="1"/>
      <c r="LWS202" s="1"/>
      <c r="LWT202" s="1"/>
      <c r="LWU202" s="1"/>
      <c r="LWV202" s="1"/>
      <c r="LWW202" s="1"/>
      <c r="LWX202" s="1"/>
      <c r="LWY202" s="1"/>
      <c r="LWZ202" s="1"/>
      <c r="LXA202" s="1"/>
      <c r="LXB202" s="1"/>
      <c r="LXC202" s="1"/>
      <c r="LXD202" s="1"/>
      <c r="LXE202" s="1"/>
      <c r="LXF202" s="1"/>
      <c r="LXG202" s="1"/>
      <c r="LXH202" s="1"/>
      <c r="LXI202" s="1"/>
      <c r="LXJ202" s="1"/>
      <c r="LXK202" s="1"/>
      <c r="LXL202" s="1"/>
      <c r="LXM202" s="1"/>
      <c r="LXN202" s="1"/>
      <c r="LXO202" s="1"/>
      <c r="LXP202" s="1"/>
      <c r="LXQ202" s="1"/>
      <c r="LXR202" s="1"/>
      <c r="LXS202" s="1"/>
      <c r="LXT202" s="1"/>
      <c r="LXU202" s="1"/>
      <c r="LXV202" s="1"/>
      <c r="LXW202" s="1"/>
      <c r="LXX202" s="1"/>
      <c r="LXY202" s="1"/>
      <c r="LXZ202" s="1"/>
      <c r="LYA202" s="1"/>
      <c r="LYB202" s="1"/>
      <c r="LYC202" s="1"/>
      <c r="LYD202" s="1"/>
      <c r="LYE202" s="1"/>
      <c r="LYF202" s="1"/>
      <c r="LYG202" s="1"/>
      <c r="LYH202" s="1"/>
      <c r="LYI202" s="1"/>
      <c r="LYJ202" s="1"/>
      <c r="LYK202" s="1"/>
      <c r="LYL202" s="1"/>
      <c r="LYM202" s="1"/>
      <c r="LYN202" s="1"/>
      <c r="LYO202" s="1"/>
      <c r="LYP202" s="1"/>
      <c r="LYQ202" s="1"/>
      <c r="LYR202" s="1"/>
      <c r="LYS202" s="1"/>
      <c r="LYT202" s="1"/>
      <c r="LYU202" s="1"/>
      <c r="LYV202" s="1"/>
      <c r="LYW202" s="1"/>
      <c r="LYX202" s="1"/>
      <c r="LYY202" s="1"/>
      <c r="LYZ202" s="1"/>
      <c r="LZA202" s="1"/>
      <c r="LZB202" s="1"/>
      <c r="LZC202" s="1"/>
      <c r="LZD202" s="1"/>
      <c r="LZE202" s="1"/>
      <c r="LZF202" s="1"/>
      <c r="LZG202" s="1"/>
      <c r="LZH202" s="1"/>
      <c r="LZI202" s="1"/>
      <c r="LZJ202" s="1"/>
      <c r="LZK202" s="1"/>
      <c r="LZL202" s="1"/>
      <c r="LZM202" s="1"/>
      <c r="LZN202" s="1"/>
      <c r="LZO202" s="1"/>
      <c r="LZP202" s="1"/>
      <c r="LZQ202" s="1"/>
      <c r="LZR202" s="1"/>
      <c r="LZS202" s="1"/>
      <c r="LZT202" s="1"/>
      <c r="LZU202" s="1"/>
      <c r="LZV202" s="1"/>
      <c r="LZW202" s="1"/>
      <c r="LZX202" s="1"/>
      <c r="LZY202" s="1"/>
      <c r="LZZ202" s="1"/>
      <c r="MAA202" s="1"/>
      <c r="MAB202" s="1"/>
      <c r="MAC202" s="1"/>
      <c r="MAD202" s="1"/>
      <c r="MAE202" s="1"/>
      <c r="MAF202" s="1"/>
      <c r="MAG202" s="1"/>
      <c r="MAH202" s="1"/>
      <c r="MAI202" s="1"/>
      <c r="MAJ202" s="1"/>
      <c r="MAK202" s="1"/>
      <c r="MAL202" s="1"/>
      <c r="MAM202" s="1"/>
      <c r="MAN202" s="1"/>
      <c r="MAO202" s="1"/>
      <c r="MAP202" s="1"/>
      <c r="MAQ202" s="1"/>
      <c r="MAR202" s="1"/>
      <c r="MAS202" s="1"/>
      <c r="MAT202" s="1"/>
      <c r="MAU202" s="1"/>
      <c r="MAV202" s="1"/>
      <c r="MAW202" s="1"/>
      <c r="MAX202" s="1"/>
      <c r="MAY202" s="1"/>
      <c r="MAZ202" s="1"/>
      <c r="MBA202" s="1"/>
      <c r="MBB202" s="1"/>
      <c r="MBC202" s="1"/>
      <c r="MBD202" s="1"/>
      <c r="MBE202" s="1"/>
      <c r="MBF202" s="1"/>
      <c r="MBG202" s="1"/>
      <c r="MBH202" s="1"/>
      <c r="MBI202" s="1"/>
      <c r="MBJ202" s="1"/>
      <c r="MBK202" s="1"/>
      <c r="MBL202" s="1"/>
      <c r="MBM202" s="1"/>
      <c r="MBN202" s="1"/>
      <c r="MBO202" s="1"/>
      <c r="MBP202" s="1"/>
      <c r="MBQ202" s="1"/>
      <c r="MBR202" s="1"/>
      <c r="MBS202" s="1"/>
      <c r="MBT202" s="1"/>
      <c r="MBU202" s="1"/>
      <c r="MBV202" s="1"/>
      <c r="MBW202" s="1"/>
      <c r="MBX202" s="1"/>
      <c r="MBY202" s="1"/>
      <c r="MBZ202" s="1"/>
      <c r="MCA202" s="1"/>
      <c r="MCB202" s="1"/>
      <c r="MCC202" s="1"/>
      <c r="MCD202" s="1"/>
      <c r="MCE202" s="1"/>
      <c r="MCF202" s="1"/>
      <c r="MCG202" s="1"/>
      <c r="MCH202" s="1"/>
      <c r="MCI202" s="1"/>
      <c r="MCJ202" s="1"/>
      <c r="MCK202" s="1"/>
      <c r="MCL202" s="1"/>
      <c r="MCM202" s="1"/>
      <c r="MCN202" s="1"/>
      <c r="MCO202" s="1"/>
      <c r="MCP202" s="1"/>
      <c r="MCQ202" s="1"/>
      <c r="MCR202" s="1"/>
      <c r="MCS202" s="1"/>
      <c r="MCT202" s="1"/>
      <c r="MCU202" s="1"/>
      <c r="MCV202" s="1"/>
      <c r="MCW202" s="1"/>
      <c r="MCX202" s="1"/>
      <c r="MCY202" s="1"/>
      <c r="MCZ202" s="1"/>
      <c r="MDA202" s="1"/>
      <c r="MDB202" s="1"/>
      <c r="MDC202" s="1"/>
      <c r="MDD202" s="1"/>
      <c r="MDE202" s="1"/>
      <c r="MDF202" s="1"/>
      <c r="MDG202" s="1"/>
      <c r="MDH202" s="1"/>
      <c r="MDI202" s="1"/>
      <c r="MDJ202" s="1"/>
      <c r="MDK202" s="1"/>
      <c r="MDL202" s="1"/>
      <c r="MDM202" s="1"/>
      <c r="MDN202" s="1"/>
      <c r="MDO202" s="1"/>
      <c r="MDP202" s="1"/>
      <c r="MDQ202" s="1"/>
      <c r="MDR202" s="1"/>
      <c r="MDS202" s="1"/>
      <c r="MDT202" s="1"/>
      <c r="MDU202" s="1"/>
      <c r="MDV202" s="1"/>
      <c r="MDW202" s="1"/>
      <c r="MDX202" s="1"/>
      <c r="MDY202" s="1"/>
      <c r="MDZ202" s="1"/>
      <c r="MEA202" s="1"/>
      <c r="MEB202" s="1"/>
      <c r="MEC202" s="1"/>
      <c r="MED202" s="1"/>
      <c r="MEE202" s="1"/>
      <c r="MEF202" s="1"/>
      <c r="MEG202" s="1"/>
      <c r="MEH202" s="1"/>
      <c r="MEI202" s="1"/>
      <c r="MEJ202" s="1"/>
      <c r="MEK202" s="1"/>
      <c r="MEL202" s="1"/>
      <c r="MEM202" s="1"/>
      <c r="MEN202" s="1"/>
      <c r="MEO202" s="1"/>
      <c r="MEP202" s="1"/>
      <c r="MEQ202" s="1"/>
      <c r="MER202" s="1"/>
      <c r="MES202" s="1"/>
      <c r="MET202" s="1"/>
      <c r="MEU202" s="1"/>
      <c r="MEV202" s="1"/>
      <c r="MEW202" s="1"/>
      <c r="MEX202" s="1"/>
      <c r="MEY202" s="1"/>
      <c r="MEZ202" s="1"/>
      <c r="MFA202" s="1"/>
      <c r="MFB202" s="1"/>
      <c r="MFC202" s="1"/>
      <c r="MFD202" s="1"/>
      <c r="MFE202" s="1"/>
      <c r="MFF202" s="1"/>
      <c r="MFG202" s="1"/>
      <c r="MFH202" s="1"/>
      <c r="MFI202" s="1"/>
      <c r="MFJ202" s="1"/>
      <c r="MFK202" s="1"/>
      <c r="MFL202" s="1"/>
      <c r="MFM202" s="1"/>
      <c r="MFN202" s="1"/>
      <c r="MFO202" s="1"/>
      <c r="MFP202" s="1"/>
      <c r="MFQ202" s="1"/>
      <c r="MFR202" s="1"/>
      <c r="MFS202" s="1"/>
      <c r="MFT202" s="1"/>
      <c r="MFU202" s="1"/>
      <c r="MFV202" s="1"/>
      <c r="MFW202" s="1"/>
      <c r="MFX202" s="1"/>
      <c r="MFY202" s="1"/>
      <c r="MFZ202" s="1"/>
      <c r="MGA202" s="1"/>
      <c r="MGB202" s="1"/>
      <c r="MGC202" s="1"/>
      <c r="MGD202" s="1"/>
      <c r="MGE202" s="1"/>
      <c r="MGF202" s="1"/>
      <c r="MGG202" s="1"/>
      <c r="MGH202" s="1"/>
      <c r="MGI202" s="1"/>
      <c r="MGJ202" s="1"/>
      <c r="MGK202" s="1"/>
      <c r="MGL202" s="1"/>
      <c r="MGM202" s="1"/>
      <c r="MGN202" s="1"/>
      <c r="MGO202" s="1"/>
      <c r="MGP202" s="1"/>
      <c r="MGQ202" s="1"/>
      <c r="MGR202" s="1"/>
      <c r="MGS202" s="1"/>
      <c r="MGT202" s="1"/>
      <c r="MGU202" s="1"/>
      <c r="MGV202" s="1"/>
      <c r="MGW202" s="1"/>
      <c r="MGX202" s="1"/>
      <c r="MGY202" s="1"/>
      <c r="MGZ202" s="1"/>
      <c r="MHA202" s="1"/>
      <c r="MHB202" s="1"/>
      <c r="MHC202" s="1"/>
      <c r="MHD202" s="1"/>
      <c r="MHE202" s="1"/>
      <c r="MHF202" s="1"/>
      <c r="MHG202" s="1"/>
      <c r="MHH202" s="1"/>
      <c r="MHI202" s="1"/>
      <c r="MHJ202" s="1"/>
      <c r="MHK202" s="1"/>
      <c r="MHL202" s="1"/>
      <c r="MHM202" s="1"/>
      <c r="MHN202" s="1"/>
      <c r="MHO202" s="1"/>
      <c r="MHP202" s="1"/>
      <c r="MHQ202" s="1"/>
      <c r="MHR202" s="1"/>
      <c r="MHS202" s="1"/>
      <c r="MHT202" s="1"/>
      <c r="MHU202" s="1"/>
      <c r="MHV202" s="1"/>
      <c r="MHW202" s="1"/>
      <c r="MHX202" s="1"/>
      <c r="MHY202" s="1"/>
      <c r="MHZ202" s="1"/>
      <c r="MIA202" s="1"/>
      <c r="MIB202" s="1"/>
      <c r="MIC202" s="1"/>
      <c r="MID202" s="1"/>
      <c r="MIE202" s="1"/>
      <c r="MIF202" s="1"/>
      <c r="MIG202" s="1"/>
      <c r="MIH202" s="1"/>
      <c r="MII202" s="1"/>
      <c r="MIJ202" s="1"/>
      <c r="MIK202" s="1"/>
      <c r="MIL202" s="1"/>
      <c r="MIM202" s="1"/>
      <c r="MIN202" s="1"/>
      <c r="MIO202" s="1"/>
      <c r="MIP202" s="1"/>
      <c r="MIQ202" s="1"/>
      <c r="MIR202" s="1"/>
      <c r="MIS202" s="1"/>
      <c r="MIT202" s="1"/>
      <c r="MIU202" s="1"/>
      <c r="MIV202" s="1"/>
      <c r="MIW202" s="1"/>
      <c r="MIX202" s="1"/>
      <c r="MIY202" s="1"/>
      <c r="MIZ202" s="1"/>
      <c r="MJA202" s="1"/>
      <c r="MJB202" s="1"/>
      <c r="MJC202" s="1"/>
      <c r="MJD202" s="1"/>
      <c r="MJE202" s="1"/>
      <c r="MJF202" s="1"/>
      <c r="MJG202" s="1"/>
      <c r="MJH202" s="1"/>
      <c r="MJI202" s="1"/>
      <c r="MJJ202" s="1"/>
      <c r="MJK202" s="1"/>
      <c r="MJL202" s="1"/>
      <c r="MJM202" s="1"/>
      <c r="MJN202" s="1"/>
      <c r="MJO202" s="1"/>
      <c r="MJP202" s="1"/>
      <c r="MJQ202" s="1"/>
      <c r="MJR202" s="1"/>
      <c r="MJS202" s="1"/>
      <c r="MJT202" s="1"/>
      <c r="MJU202" s="1"/>
      <c r="MJV202" s="1"/>
      <c r="MJW202" s="1"/>
      <c r="MJX202" s="1"/>
      <c r="MJY202" s="1"/>
      <c r="MJZ202" s="1"/>
      <c r="MKA202" s="1"/>
      <c r="MKB202" s="1"/>
      <c r="MKC202" s="1"/>
      <c r="MKD202" s="1"/>
      <c r="MKE202" s="1"/>
      <c r="MKF202" s="1"/>
      <c r="MKG202" s="1"/>
      <c r="MKH202" s="1"/>
      <c r="MKI202" s="1"/>
      <c r="MKJ202" s="1"/>
      <c r="MKK202" s="1"/>
      <c r="MKL202" s="1"/>
      <c r="MKM202" s="1"/>
      <c r="MKN202" s="1"/>
      <c r="MKO202" s="1"/>
      <c r="MKP202" s="1"/>
      <c r="MKQ202" s="1"/>
      <c r="MKR202" s="1"/>
      <c r="MKS202" s="1"/>
      <c r="MKT202" s="1"/>
      <c r="MKU202" s="1"/>
      <c r="MKV202" s="1"/>
      <c r="MKW202" s="1"/>
      <c r="MKX202" s="1"/>
      <c r="MKY202" s="1"/>
      <c r="MKZ202" s="1"/>
      <c r="MLA202" s="1"/>
      <c r="MLB202" s="1"/>
      <c r="MLC202" s="1"/>
      <c r="MLD202" s="1"/>
      <c r="MLE202" s="1"/>
      <c r="MLF202" s="1"/>
      <c r="MLG202" s="1"/>
      <c r="MLH202" s="1"/>
      <c r="MLI202" s="1"/>
      <c r="MLJ202" s="1"/>
      <c r="MLK202" s="1"/>
      <c r="MLL202" s="1"/>
      <c r="MLM202" s="1"/>
      <c r="MLN202" s="1"/>
      <c r="MLO202" s="1"/>
      <c r="MLP202" s="1"/>
      <c r="MLQ202" s="1"/>
      <c r="MLR202" s="1"/>
      <c r="MLS202" s="1"/>
      <c r="MLT202" s="1"/>
      <c r="MLU202" s="1"/>
      <c r="MLV202" s="1"/>
      <c r="MLW202" s="1"/>
      <c r="MLX202" s="1"/>
      <c r="MLY202" s="1"/>
      <c r="MLZ202" s="1"/>
      <c r="MMA202" s="1"/>
      <c r="MMB202" s="1"/>
      <c r="MMC202" s="1"/>
      <c r="MMD202" s="1"/>
      <c r="MME202" s="1"/>
      <c r="MMF202" s="1"/>
      <c r="MMG202" s="1"/>
      <c r="MMH202" s="1"/>
      <c r="MMI202" s="1"/>
      <c r="MMJ202" s="1"/>
      <c r="MMK202" s="1"/>
      <c r="MML202" s="1"/>
      <c r="MMM202" s="1"/>
      <c r="MMN202" s="1"/>
      <c r="MMO202" s="1"/>
      <c r="MMP202" s="1"/>
      <c r="MMQ202" s="1"/>
      <c r="MMR202" s="1"/>
      <c r="MMS202" s="1"/>
      <c r="MMT202" s="1"/>
      <c r="MMU202" s="1"/>
      <c r="MMV202" s="1"/>
      <c r="MMW202" s="1"/>
      <c r="MMX202" s="1"/>
      <c r="MMY202" s="1"/>
      <c r="MMZ202" s="1"/>
      <c r="MNA202" s="1"/>
      <c r="MNB202" s="1"/>
      <c r="MNC202" s="1"/>
      <c r="MND202" s="1"/>
      <c r="MNE202" s="1"/>
      <c r="MNF202" s="1"/>
      <c r="MNG202" s="1"/>
      <c r="MNH202" s="1"/>
      <c r="MNI202" s="1"/>
      <c r="MNJ202" s="1"/>
      <c r="MNK202" s="1"/>
      <c r="MNL202" s="1"/>
      <c r="MNM202" s="1"/>
      <c r="MNN202" s="1"/>
      <c r="MNO202" s="1"/>
      <c r="MNP202" s="1"/>
      <c r="MNQ202" s="1"/>
      <c r="MNR202" s="1"/>
      <c r="MNS202" s="1"/>
      <c r="MNT202" s="1"/>
      <c r="MNU202" s="1"/>
      <c r="MNV202" s="1"/>
      <c r="MNW202" s="1"/>
      <c r="MNX202" s="1"/>
      <c r="MNY202" s="1"/>
      <c r="MNZ202" s="1"/>
      <c r="MOA202" s="1"/>
      <c r="MOB202" s="1"/>
      <c r="MOC202" s="1"/>
      <c r="MOD202" s="1"/>
      <c r="MOE202" s="1"/>
      <c r="MOF202" s="1"/>
      <c r="MOG202" s="1"/>
      <c r="MOH202" s="1"/>
      <c r="MOI202" s="1"/>
      <c r="MOJ202" s="1"/>
      <c r="MOK202" s="1"/>
      <c r="MOL202" s="1"/>
      <c r="MOM202" s="1"/>
      <c r="MON202" s="1"/>
      <c r="MOO202" s="1"/>
      <c r="MOP202" s="1"/>
      <c r="MOQ202" s="1"/>
      <c r="MOR202" s="1"/>
      <c r="MOS202" s="1"/>
      <c r="MOT202" s="1"/>
      <c r="MOU202" s="1"/>
      <c r="MOV202" s="1"/>
      <c r="MOW202" s="1"/>
      <c r="MOX202" s="1"/>
      <c r="MOY202" s="1"/>
      <c r="MOZ202" s="1"/>
      <c r="MPA202" s="1"/>
      <c r="MPB202" s="1"/>
      <c r="MPC202" s="1"/>
      <c r="MPD202" s="1"/>
      <c r="MPE202" s="1"/>
      <c r="MPF202" s="1"/>
      <c r="MPG202" s="1"/>
      <c r="MPH202" s="1"/>
      <c r="MPI202" s="1"/>
      <c r="MPJ202" s="1"/>
      <c r="MPK202" s="1"/>
      <c r="MPL202" s="1"/>
      <c r="MPM202" s="1"/>
      <c r="MPN202" s="1"/>
      <c r="MPO202" s="1"/>
      <c r="MPP202" s="1"/>
      <c r="MPQ202" s="1"/>
      <c r="MPR202" s="1"/>
      <c r="MPS202" s="1"/>
      <c r="MPT202" s="1"/>
      <c r="MPU202" s="1"/>
      <c r="MPV202" s="1"/>
      <c r="MPW202" s="1"/>
      <c r="MPX202" s="1"/>
      <c r="MPY202" s="1"/>
      <c r="MPZ202" s="1"/>
      <c r="MQA202" s="1"/>
      <c r="MQB202" s="1"/>
      <c r="MQC202" s="1"/>
      <c r="MQD202" s="1"/>
      <c r="MQE202" s="1"/>
      <c r="MQF202" s="1"/>
      <c r="MQG202" s="1"/>
      <c r="MQH202" s="1"/>
      <c r="MQI202" s="1"/>
      <c r="MQJ202" s="1"/>
      <c r="MQK202" s="1"/>
      <c r="MQL202" s="1"/>
      <c r="MQM202" s="1"/>
      <c r="MQN202" s="1"/>
      <c r="MQO202" s="1"/>
      <c r="MQP202" s="1"/>
      <c r="MQQ202" s="1"/>
      <c r="MQR202" s="1"/>
      <c r="MQS202" s="1"/>
      <c r="MQT202" s="1"/>
      <c r="MQU202" s="1"/>
      <c r="MQV202" s="1"/>
      <c r="MQW202" s="1"/>
      <c r="MQX202" s="1"/>
      <c r="MQY202" s="1"/>
      <c r="MQZ202" s="1"/>
      <c r="MRA202" s="1"/>
      <c r="MRB202" s="1"/>
      <c r="MRC202" s="1"/>
      <c r="MRD202" s="1"/>
      <c r="MRE202" s="1"/>
      <c r="MRF202" s="1"/>
      <c r="MRG202" s="1"/>
      <c r="MRH202" s="1"/>
      <c r="MRI202" s="1"/>
      <c r="MRJ202" s="1"/>
      <c r="MRK202" s="1"/>
      <c r="MRL202" s="1"/>
      <c r="MRM202" s="1"/>
      <c r="MRN202" s="1"/>
      <c r="MRO202" s="1"/>
      <c r="MRP202" s="1"/>
      <c r="MRQ202" s="1"/>
      <c r="MRR202" s="1"/>
      <c r="MRS202" s="1"/>
      <c r="MRT202" s="1"/>
      <c r="MRU202" s="1"/>
      <c r="MRV202" s="1"/>
      <c r="MRW202" s="1"/>
      <c r="MRX202" s="1"/>
      <c r="MRY202" s="1"/>
      <c r="MRZ202" s="1"/>
      <c r="MSA202" s="1"/>
      <c r="MSB202" s="1"/>
      <c r="MSC202" s="1"/>
      <c r="MSD202" s="1"/>
      <c r="MSE202" s="1"/>
      <c r="MSF202" s="1"/>
      <c r="MSG202" s="1"/>
      <c r="MSH202" s="1"/>
      <c r="MSI202" s="1"/>
      <c r="MSJ202" s="1"/>
      <c r="MSK202" s="1"/>
      <c r="MSL202" s="1"/>
      <c r="MSM202" s="1"/>
      <c r="MSN202" s="1"/>
      <c r="MSO202" s="1"/>
      <c r="MSP202" s="1"/>
      <c r="MSQ202" s="1"/>
      <c r="MSR202" s="1"/>
      <c r="MSS202" s="1"/>
      <c r="MST202" s="1"/>
      <c r="MSU202" s="1"/>
      <c r="MSV202" s="1"/>
      <c r="MSW202" s="1"/>
      <c r="MSX202" s="1"/>
      <c r="MSY202" s="1"/>
      <c r="MSZ202" s="1"/>
      <c r="MTA202" s="1"/>
      <c r="MTB202" s="1"/>
      <c r="MTC202" s="1"/>
      <c r="MTD202" s="1"/>
      <c r="MTE202" s="1"/>
      <c r="MTF202" s="1"/>
      <c r="MTG202" s="1"/>
      <c r="MTH202" s="1"/>
      <c r="MTI202" s="1"/>
      <c r="MTJ202" s="1"/>
      <c r="MTK202" s="1"/>
      <c r="MTL202" s="1"/>
      <c r="MTM202" s="1"/>
      <c r="MTN202" s="1"/>
      <c r="MTO202" s="1"/>
      <c r="MTP202" s="1"/>
      <c r="MTQ202" s="1"/>
      <c r="MTR202" s="1"/>
      <c r="MTS202" s="1"/>
      <c r="MTT202" s="1"/>
      <c r="MTU202" s="1"/>
      <c r="MTV202" s="1"/>
      <c r="MTW202" s="1"/>
      <c r="MTX202" s="1"/>
      <c r="MTY202" s="1"/>
      <c r="MTZ202" s="1"/>
      <c r="MUA202" s="1"/>
      <c r="MUB202" s="1"/>
      <c r="MUC202" s="1"/>
      <c r="MUD202" s="1"/>
      <c r="MUE202" s="1"/>
      <c r="MUF202" s="1"/>
      <c r="MUG202" s="1"/>
      <c r="MUH202" s="1"/>
      <c r="MUI202" s="1"/>
      <c r="MUJ202" s="1"/>
      <c r="MUK202" s="1"/>
      <c r="MUL202" s="1"/>
      <c r="MUM202" s="1"/>
      <c r="MUN202" s="1"/>
      <c r="MUO202" s="1"/>
      <c r="MUP202" s="1"/>
      <c r="MUQ202" s="1"/>
      <c r="MUR202" s="1"/>
      <c r="MUS202" s="1"/>
      <c r="MUT202" s="1"/>
      <c r="MUU202" s="1"/>
      <c r="MUV202" s="1"/>
      <c r="MUW202" s="1"/>
      <c r="MUX202" s="1"/>
      <c r="MUY202" s="1"/>
      <c r="MUZ202" s="1"/>
      <c r="MVA202" s="1"/>
      <c r="MVB202" s="1"/>
      <c r="MVC202" s="1"/>
      <c r="MVD202" s="1"/>
      <c r="MVE202" s="1"/>
      <c r="MVF202" s="1"/>
      <c r="MVG202" s="1"/>
      <c r="MVH202" s="1"/>
      <c r="MVI202" s="1"/>
      <c r="MVJ202" s="1"/>
      <c r="MVK202" s="1"/>
      <c r="MVL202" s="1"/>
      <c r="MVM202" s="1"/>
      <c r="MVN202" s="1"/>
      <c r="MVO202" s="1"/>
      <c r="MVP202" s="1"/>
      <c r="MVQ202" s="1"/>
      <c r="MVR202" s="1"/>
      <c r="MVS202" s="1"/>
      <c r="MVT202" s="1"/>
      <c r="MVU202" s="1"/>
      <c r="MVV202" s="1"/>
      <c r="MVW202" s="1"/>
      <c r="MVX202" s="1"/>
      <c r="MVY202" s="1"/>
      <c r="MVZ202" s="1"/>
      <c r="MWA202" s="1"/>
      <c r="MWB202" s="1"/>
      <c r="MWC202" s="1"/>
      <c r="MWD202" s="1"/>
      <c r="MWE202" s="1"/>
      <c r="MWF202" s="1"/>
      <c r="MWG202" s="1"/>
      <c r="MWH202" s="1"/>
      <c r="MWI202" s="1"/>
      <c r="MWJ202" s="1"/>
      <c r="MWK202" s="1"/>
      <c r="MWL202" s="1"/>
      <c r="MWM202" s="1"/>
      <c r="MWN202" s="1"/>
      <c r="MWO202" s="1"/>
      <c r="MWP202" s="1"/>
      <c r="MWQ202" s="1"/>
      <c r="MWR202" s="1"/>
      <c r="MWS202" s="1"/>
      <c r="MWT202" s="1"/>
      <c r="MWU202" s="1"/>
      <c r="MWV202" s="1"/>
      <c r="MWW202" s="1"/>
      <c r="MWX202" s="1"/>
      <c r="MWY202" s="1"/>
      <c r="MWZ202" s="1"/>
      <c r="MXA202" s="1"/>
      <c r="MXB202" s="1"/>
      <c r="MXC202" s="1"/>
      <c r="MXD202" s="1"/>
      <c r="MXE202" s="1"/>
      <c r="MXF202" s="1"/>
      <c r="MXG202" s="1"/>
      <c r="MXH202" s="1"/>
      <c r="MXI202" s="1"/>
      <c r="MXJ202" s="1"/>
      <c r="MXK202" s="1"/>
      <c r="MXL202" s="1"/>
      <c r="MXM202" s="1"/>
      <c r="MXN202" s="1"/>
      <c r="MXO202" s="1"/>
      <c r="MXP202" s="1"/>
      <c r="MXQ202" s="1"/>
      <c r="MXR202" s="1"/>
      <c r="MXS202" s="1"/>
      <c r="MXT202" s="1"/>
      <c r="MXU202" s="1"/>
      <c r="MXV202" s="1"/>
      <c r="MXW202" s="1"/>
      <c r="MXX202" s="1"/>
      <c r="MXY202" s="1"/>
      <c r="MXZ202" s="1"/>
      <c r="MYA202" s="1"/>
      <c r="MYB202" s="1"/>
      <c r="MYC202" s="1"/>
      <c r="MYD202" s="1"/>
      <c r="MYE202" s="1"/>
      <c r="MYF202" s="1"/>
      <c r="MYG202" s="1"/>
      <c r="MYH202" s="1"/>
      <c r="MYI202" s="1"/>
      <c r="MYJ202" s="1"/>
      <c r="MYK202" s="1"/>
      <c r="MYL202" s="1"/>
      <c r="MYM202" s="1"/>
      <c r="MYN202" s="1"/>
      <c r="MYO202" s="1"/>
      <c r="MYP202" s="1"/>
      <c r="MYQ202" s="1"/>
      <c r="MYR202" s="1"/>
      <c r="MYS202" s="1"/>
      <c r="MYT202" s="1"/>
      <c r="MYU202" s="1"/>
      <c r="MYV202" s="1"/>
      <c r="MYW202" s="1"/>
      <c r="MYX202" s="1"/>
      <c r="MYY202" s="1"/>
      <c r="MYZ202" s="1"/>
      <c r="MZA202" s="1"/>
      <c r="MZB202" s="1"/>
      <c r="MZC202" s="1"/>
      <c r="MZD202" s="1"/>
      <c r="MZE202" s="1"/>
      <c r="MZF202" s="1"/>
      <c r="MZG202" s="1"/>
      <c r="MZH202" s="1"/>
      <c r="MZI202" s="1"/>
      <c r="MZJ202" s="1"/>
      <c r="MZK202" s="1"/>
      <c r="MZL202" s="1"/>
      <c r="MZM202" s="1"/>
      <c r="MZN202" s="1"/>
      <c r="MZO202" s="1"/>
      <c r="MZP202" s="1"/>
      <c r="MZQ202" s="1"/>
      <c r="MZR202" s="1"/>
      <c r="MZS202" s="1"/>
      <c r="MZT202" s="1"/>
      <c r="MZU202" s="1"/>
      <c r="MZV202" s="1"/>
      <c r="MZW202" s="1"/>
      <c r="MZX202" s="1"/>
      <c r="MZY202" s="1"/>
      <c r="MZZ202" s="1"/>
      <c r="NAA202" s="1"/>
      <c r="NAB202" s="1"/>
      <c r="NAC202" s="1"/>
      <c r="NAD202" s="1"/>
      <c r="NAE202" s="1"/>
      <c r="NAF202" s="1"/>
      <c r="NAG202" s="1"/>
      <c r="NAH202" s="1"/>
      <c r="NAI202" s="1"/>
      <c r="NAJ202" s="1"/>
      <c r="NAK202" s="1"/>
      <c r="NAL202" s="1"/>
      <c r="NAM202" s="1"/>
      <c r="NAN202" s="1"/>
      <c r="NAO202" s="1"/>
      <c r="NAP202" s="1"/>
      <c r="NAQ202" s="1"/>
      <c r="NAR202" s="1"/>
      <c r="NAS202" s="1"/>
      <c r="NAT202" s="1"/>
      <c r="NAU202" s="1"/>
      <c r="NAV202" s="1"/>
      <c r="NAW202" s="1"/>
      <c r="NAX202" s="1"/>
      <c r="NAY202" s="1"/>
      <c r="NAZ202" s="1"/>
      <c r="NBA202" s="1"/>
      <c r="NBB202" s="1"/>
      <c r="NBC202" s="1"/>
      <c r="NBD202" s="1"/>
      <c r="NBE202" s="1"/>
      <c r="NBF202" s="1"/>
      <c r="NBG202" s="1"/>
      <c r="NBH202" s="1"/>
      <c r="NBI202" s="1"/>
      <c r="NBJ202" s="1"/>
      <c r="NBK202" s="1"/>
      <c r="NBL202" s="1"/>
      <c r="NBM202" s="1"/>
      <c r="NBN202" s="1"/>
      <c r="NBO202" s="1"/>
      <c r="NBP202" s="1"/>
      <c r="NBQ202" s="1"/>
      <c r="NBR202" s="1"/>
      <c r="NBS202" s="1"/>
      <c r="NBT202" s="1"/>
      <c r="NBU202" s="1"/>
      <c r="NBV202" s="1"/>
      <c r="NBW202" s="1"/>
      <c r="NBX202" s="1"/>
      <c r="NBY202" s="1"/>
      <c r="NBZ202" s="1"/>
      <c r="NCA202" s="1"/>
      <c r="NCB202" s="1"/>
      <c r="NCC202" s="1"/>
      <c r="NCD202" s="1"/>
      <c r="NCE202" s="1"/>
      <c r="NCF202" s="1"/>
      <c r="NCG202" s="1"/>
      <c r="NCH202" s="1"/>
      <c r="NCI202" s="1"/>
      <c r="NCJ202" s="1"/>
      <c r="NCK202" s="1"/>
      <c r="NCL202" s="1"/>
      <c r="NCM202" s="1"/>
      <c r="NCN202" s="1"/>
      <c r="NCO202" s="1"/>
      <c r="NCP202" s="1"/>
      <c r="NCQ202" s="1"/>
      <c r="NCR202" s="1"/>
      <c r="NCS202" s="1"/>
      <c r="NCT202" s="1"/>
      <c r="NCU202" s="1"/>
      <c r="NCV202" s="1"/>
      <c r="NCW202" s="1"/>
      <c r="NCX202" s="1"/>
      <c r="NCY202" s="1"/>
      <c r="NCZ202" s="1"/>
      <c r="NDA202" s="1"/>
      <c r="NDB202" s="1"/>
      <c r="NDC202" s="1"/>
      <c r="NDD202" s="1"/>
      <c r="NDE202" s="1"/>
      <c r="NDF202" s="1"/>
      <c r="NDG202" s="1"/>
      <c r="NDH202" s="1"/>
      <c r="NDI202" s="1"/>
      <c r="NDJ202" s="1"/>
      <c r="NDK202" s="1"/>
      <c r="NDL202" s="1"/>
      <c r="NDM202" s="1"/>
      <c r="NDN202" s="1"/>
      <c r="NDO202" s="1"/>
      <c r="NDP202" s="1"/>
      <c r="NDQ202" s="1"/>
      <c r="NDR202" s="1"/>
      <c r="NDS202" s="1"/>
      <c r="NDT202" s="1"/>
      <c r="NDU202" s="1"/>
      <c r="NDV202" s="1"/>
      <c r="NDW202" s="1"/>
      <c r="NDX202" s="1"/>
      <c r="NDY202" s="1"/>
      <c r="NDZ202" s="1"/>
      <c r="NEA202" s="1"/>
      <c r="NEB202" s="1"/>
      <c r="NEC202" s="1"/>
      <c r="NED202" s="1"/>
      <c r="NEE202" s="1"/>
      <c r="NEF202" s="1"/>
      <c r="NEG202" s="1"/>
      <c r="NEH202" s="1"/>
      <c r="NEI202" s="1"/>
      <c r="NEJ202" s="1"/>
      <c r="NEK202" s="1"/>
      <c r="NEL202" s="1"/>
      <c r="NEM202" s="1"/>
      <c r="NEN202" s="1"/>
      <c r="NEO202" s="1"/>
      <c r="NEP202" s="1"/>
      <c r="NEQ202" s="1"/>
      <c r="NER202" s="1"/>
      <c r="NES202" s="1"/>
      <c r="NET202" s="1"/>
      <c r="NEU202" s="1"/>
      <c r="NEV202" s="1"/>
      <c r="NEW202" s="1"/>
      <c r="NEX202" s="1"/>
      <c r="NEY202" s="1"/>
      <c r="NEZ202" s="1"/>
      <c r="NFA202" s="1"/>
      <c r="NFB202" s="1"/>
      <c r="NFC202" s="1"/>
      <c r="NFD202" s="1"/>
      <c r="NFE202" s="1"/>
      <c r="NFF202" s="1"/>
      <c r="NFG202" s="1"/>
      <c r="NFH202" s="1"/>
      <c r="NFI202" s="1"/>
      <c r="NFJ202" s="1"/>
      <c r="NFK202" s="1"/>
      <c r="NFL202" s="1"/>
      <c r="NFM202" s="1"/>
      <c r="NFN202" s="1"/>
      <c r="NFO202" s="1"/>
      <c r="NFP202" s="1"/>
      <c r="NFQ202" s="1"/>
      <c r="NFR202" s="1"/>
      <c r="NFS202" s="1"/>
      <c r="NFT202" s="1"/>
      <c r="NFU202" s="1"/>
      <c r="NFV202" s="1"/>
      <c r="NFW202" s="1"/>
      <c r="NFX202" s="1"/>
      <c r="NFY202" s="1"/>
      <c r="NFZ202" s="1"/>
      <c r="NGA202" s="1"/>
      <c r="NGB202" s="1"/>
      <c r="NGC202" s="1"/>
      <c r="NGD202" s="1"/>
      <c r="NGE202" s="1"/>
      <c r="NGF202" s="1"/>
      <c r="NGG202" s="1"/>
      <c r="NGH202" s="1"/>
      <c r="NGI202" s="1"/>
      <c r="NGJ202" s="1"/>
      <c r="NGK202" s="1"/>
      <c r="NGL202" s="1"/>
      <c r="NGM202" s="1"/>
      <c r="NGN202" s="1"/>
      <c r="NGO202" s="1"/>
      <c r="NGP202" s="1"/>
      <c r="NGQ202" s="1"/>
      <c r="NGR202" s="1"/>
      <c r="NGS202" s="1"/>
      <c r="NGT202" s="1"/>
      <c r="NGU202" s="1"/>
      <c r="NGV202" s="1"/>
      <c r="NGW202" s="1"/>
      <c r="NGX202" s="1"/>
      <c r="NGY202" s="1"/>
      <c r="NGZ202" s="1"/>
      <c r="NHA202" s="1"/>
      <c r="NHB202" s="1"/>
      <c r="NHC202" s="1"/>
      <c r="NHD202" s="1"/>
      <c r="NHE202" s="1"/>
      <c r="NHF202" s="1"/>
      <c r="NHG202" s="1"/>
      <c r="NHH202" s="1"/>
      <c r="NHI202" s="1"/>
      <c r="NHJ202" s="1"/>
      <c r="NHK202" s="1"/>
      <c r="NHL202" s="1"/>
      <c r="NHM202" s="1"/>
      <c r="NHN202" s="1"/>
      <c r="NHO202" s="1"/>
      <c r="NHP202" s="1"/>
      <c r="NHQ202" s="1"/>
      <c r="NHR202" s="1"/>
      <c r="NHS202" s="1"/>
      <c r="NHT202" s="1"/>
      <c r="NHU202" s="1"/>
      <c r="NHV202" s="1"/>
      <c r="NHW202" s="1"/>
      <c r="NHX202" s="1"/>
      <c r="NHY202" s="1"/>
      <c r="NHZ202" s="1"/>
      <c r="NIA202" s="1"/>
      <c r="NIB202" s="1"/>
      <c r="NIC202" s="1"/>
      <c r="NID202" s="1"/>
      <c r="NIE202" s="1"/>
      <c r="NIF202" s="1"/>
      <c r="NIG202" s="1"/>
      <c r="NIH202" s="1"/>
      <c r="NII202" s="1"/>
      <c r="NIJ202" s="1"/>
      <c r="NIK202" s="1"/>
      <c r="NIL202" s="1"/>
      <c r="NIM202" s="1"/>
      <c r="NIN202" s="1"/>
      <c r="NIO202" s="1"/>
      <c r="NIP202" s="1"/>
      <c r="NIQ202" s="1"/>
      <c r="NIR202" s="1"/>
      <c r="NIS202" s="1"/>
      <c r="NIT202" s="1"/>
      <c r="NIU202" s="1"/>
      <c r="NIV202" s="1"/>
      <c r="NIW202" s="1"/>
      <c r="NIX202" s="1"/>
      <c r="NIY202" s="1"/>
      <c r="NIZ202" s="1"/>
      <c r="NJA202" s="1"/>
      <c r="NJB202" s="1"/>
      <c r="NJC202" s="1"/>
      <c r="NJD202" s="1"/>
      <c r="NJE202" s="1"/>
      <c r="NJF202" s="1"/>
      <c r="NJG202" s="1"/>
      <c r="NJH202" s="1"/>
      <c r="NJI202" s="1"/>
      <c r="NJJ202" s="1"/>
      <c r="NJK202" s="1"/>
      <c r="NJL202" s="1"/>
      <c r="NJM202" s="1"/>
      <c r="NJN202" s="1"/>
      <c r="NJO202" s="1"/>
      <c r="NJP202" s="1"/>
      <c r="NJQ202" s="1"/>
      <c r="NJR202" s="1"/>
      <c r="NJS202" s="1"/>
      <c r="NJT202" s="1"/>
      <c r="NJU202" s="1"/>
      <c r="NJV202" s="1"/>
      <c r="NJW202" s="1"/>
      <c r="NJX202" s="1"/>
      <c r="NJY202" s="1"/>
      <c r="NJZ202" s="1"/>
      <c r="NKA202" s="1"/>
      <c r="NKB202" s="1"/>
      <c r="NKC202" s="1"/>
      <c r="NKD202" s="1"/>
      <c r="NKE202" s="1"/>
      <c r="NKF202" s="1"/>
      <c r="NKG202" s="1"/>
      <c r="NKH202" s="1"/>
      <c r="NKI202" s="1"/>
      <c r="NKJ202" s="1"/>
      <c r="NKK202" s="1"/>
      <c r="NKL202" s="1"/>
      <c r="NKM202" s="1"/>
      <c r="NKN202" s="1"/>
      <c r="NKO202" s="1"/>
      <c r="NKP202" s="1"/>
      <c r="NKQ202" s="1"/>
      <c r="NKR202" s="1"/>
      <c r="NKS202" s="1"/>
      <c r="NKT202" s="1"/>
      <c r="NKU202" s="1"/>
      <c r="NKV202" s="1"/>
      <c r="NKW202" s="1"/>
      <c r="NKX202" s="1"/>
      <c r="NKY202" s="1"/>
      <c r="NKZ202" s="1"/>
      <c r="NLA202" s="1"/>
      <c r="NLB202" s="1"/>
      <c r="NLC202" s="1"/>
      <c r="NLD202" s="1"/>
      <c r="NLE202" s="1"/>
      <c r="NLF202" s="1"/>
      <c r="NLG202" s="1"/>
      <c r="NLH202" s="1"/>
      <c r="NLI202" s="1"/>
      <c r="NLJ202" s="1"/>
      <c r="NLK202" s="1"/>
      <c r="NLL202" s="1"/>
      <c r="NLM202" s="1"/>
      <c r="NLN202" s="1"/>
      <c r="NLO202" s="1"/>
      <c r="NLP202" s="1"/>
      <c r="NLQ202" s="1"/>
      <c r="NLR202" s="1"/>
      <c r="NLS202" s="1"/>
      <c r="NLT202" s="1"/>
      <c r="NLU202" s="1"/>
      <c r="NLV202" s="1"/>
      <c r="NLW202" s="1"/>
      <c r="NLX202" s="1"/>
      <c r="NLY202" s="1"/>
      <c r="NLZ202" s="1"/>
      <c r="NMA202" s="1"/>
      <c r="NMB202" s="1"/>
      <c r="NMC202" s="1"/>
      <c r="NMD202" s="1"/>
      <c r="NME202" s="1"/>
      <c r="NMF202" s="1"/>
      <c r="NMG202" s="1"/>
      <c r="NMH202" s="1"/>
      <c r="NMI202" s="1"/>
      <c r="NMJ202" s="1"/>
      <c r="NMK202" s="1"/>
      <c r="NML202" s="1"/>
      <c r="NMM202" s="1"/>
      <c r="NMN202" s="1"/>
      <c r="NMO202" s="1"/>
      <c r="NMP202" s="1"/>
      <c r="NMQ202" s="1"/>
      <c r="NMR202" s="1"/>
      <c r="NMS202" s="1"/>
      <c r="NMT202" s="1"/>
      <c r="NMU202" s="1"/>
      <c r="NMV202" s="1"/>
      <c r="NMW202" s="1"/>
      <c r="NMX202" s="1"/>
      <c r="NMY202" s="1"/>
      <c r="NMZ202" s="1"/>
      <c r="NNA202" s="1"/>
      <c r="NNB202" s="1"/>
      <c r="NNC202" s="1"/>
      <c r="NND202" s="1"/>
      <c r="NNE202" s="1"/>
      <c r="NNF202" s="1"/>
      <c r="NNG202" s="1"/>
      <c r="NNH202" s="1"/>
      <c r="NNI202" s="1"/>
      <c r="NNJ202" s="1"/>
      <c r="NNK202" s="1"/>
      <c r="NNL202" s="1"/>
      <c r="NNM202" s="1"/>
      <c r="NNN202" s="1"/>
      <c r="NNO202" s="1"/>
      <c r="NNP202" s="1"/>
      <c r="NNQ202" s="1"/>
      <c r="NNR202" s="1"/>
      <c r="NNS202" s="1"/>
      <c r="NNT202" s="1"/>
      <c r="NNU202" s="1"/>
      <c r="NNV202" s="1"/>
      <c r="NNW202" s="1"/>
      <c r="NNX202" s="1"/>
      <c r="NNY202" s="1"/>
      <c r="NNZ202" s="1"/>
      <c r="NOA202" s="1"/>
      <c r="NOB202" s="1"/>
      <c r="NOC202" s="1"/>
      <c r="NOD202" s="1"/>
      <c r="NOE202" s="1"/>
      <c r="NOF202" s="1"/>
      <c r="NOG202" s="1"/>
      <c r="NOH202" s="1"/>
      <c r="NOI202" s="1"/>
      <c r="NOJ202" s="1"/>
      <c r="NOK202" s="1"/>
      <c r="NOL202" s="1"/>
      <c r="NOM202" s="1"/>
      <c r="NON202" s="1"/>
      <c r="NOO202" s="1"/>
      <c r="NOP202" s="1"/>
      <c r="NOQ202" s="1"/>
      <c r="NOR202" s="1"/>
      <c r="NOS202" s="1"/>
      <c r="NOT202" s="1"/>
      <c r="NOU202" s="1"/>
      <c r="NOV202" s="1"/>
      <c r="NOW202" s="1"/>
      <c r="NOX202" s="1"/>
      <c r="NOY202" s="1"/>
      <c r="NOZ202" s="1"/>
      <c r="NPA202" s="1"/>
      <c r="NPB202" s="1"/>
      <c r="NPC202" s="1"/>
      <c r="NPD202" s="1"/>
      <c r="NPE202" s="1"/>
      <c r="NPF202" s="1"/>
      <c r="NPG202" s="1"/>
      <c r="NPH202" s="1"/>
      <c r="NPI202" s="1"/>
      <c r="NPJ202" s="1"/>
      <c r="NPK202" s="1"/>
      <c r="NPL202" s="1"/>
      <c r="NPM202" s="1"/>
      <c r="NPN202" s="1"/>
      <c r="NPO202" s="1"/>
      <c r="NPP202" s="1"/>
      <c r="NPQ202" s="1"/>
      <c r="NPR202" s="1"/>
      <c r="NPS202" s="1"/>
      <c r="NPT202" s="1"/>
      <c r="NPU202" s="1"/>
      <c r="NPV202" s="1"/>
      <c r="NPW202" s="1"/>
      <c r="NPX202" s="1"/>
      <c r="NPY202" s="1"/>
      <c r="NPZ202" s="1"/>
      <c r="NQA202" s="1"/>
      <c r="NQB202" s="1"/>
      <c r="NQC202" s="1"/>
      <c r="NQD202" s="1"/>
      <c r="NQE202" s="1"/>
      <c r="NQF202" s="1"/>
      <c r="NQG202" s="1"/>
      <c r="NQH202" s="1"/>
      <c r="NQI202" s="1"/>
      <c r="NQJ202" s="1"/>
      <c r="NQK202" s="1"/>
      <c r="NQL202" s="1"/>
      <c r="NQM202" s="1"/>
      <c r="NQN202" s="1"/>
      <c r="NQO202" s="1"/>
      <c r="NQP202" s="1"/>
      <c r="NQQ202" s="1"/>
      <c r="NQR202" s="1"/>
      <c r="NQS202" s="1"/>
      <c r="NQT202" s="1"/>
      <c r="NQU202" s="1"/>
      <c r="NQV202" s="1"/>
      <c r="NQW202" s="1"/>
      <c r="NQX202" s="1"/>
      <c r="NQY202" s="1"/>
      <c r="NQZ202" s="1"/>
      <c r="NRA202" s="1"/>
      <c r="NRB202" s="1"/>
      <c r="NRC202" s="1"/>
      <c r="NRD202" s="1"/>
      <c r="NRE202" s="1"/>
      <c r="NRF202" s="1"/>
      <c r="NRG202" s="1"/>
      <c r="NRH202" s="1"/>
      <c r="NRI202" s="1"/>
      <c r="NRJ202" s="1"/>
      <c r="NRK202" s="1"/>
      <c r="NRL202" s="1"/>
      <c r="NRM202" s="1"/>
      <c r="NRN202" s="1"/>
      <c r="NRO202" s="1"/>
      <c r="NRP202" s="1"/>
      <c r="NRQ202" s="1"/>
      <c r="NRR202" s="1"/>
      <c r="NRS202" s="1"/>
      <c r="NRT202" s="1"/>
      <c r="NRU202" s="1"/>
      <c r="NRV202" s="1"/>
      <c r="NRW202" s="1"/>
      <c r="NRX202" s="1"/>
      <c r="NRY202" s="1"/>
      <c r="NRZ202" s="1"/>
      <c r="NSA202" s="1"/>
      <c r="NSB202" s="1"/>
      <c r="NSC202" s="1"/>
      <c r="NSD202" s="1"/>
      <c r="NSE202" s="1"/>
      <c r="NSF202" s="1"/>
      <c r="NSG202" s="1"/>
      <c r="NSH202" s="1"/>
      <c r="NSI202" s="1"/>
      <c r="NSJ202" s="1"/>
      <c r="NSK202" s="1"/>
      <c r="NSL202" s="1"/>
      <c r="NSM202" s="1"/>
      <c r="NSN202" s="1"/>
      <c r="NSO202" s="1"/>
      <c r="NSP202" s="1"/>
      <c r="NSQ202" s="1"/>
      <c r="NSR202" s="1"/>
      <c r="NSS202" s="1"/>
      <c r="NST202" s="1"/>
      <c r="NSU202" s="1"/>
      <c r="NSV202" s="1"/>
      <c r="NSW202" s="1"/>
      <c r="NSX202" s="1"/>
      <c r="NSY202" s="1"/>
      <c r="NSZ202" s="1"/>
      <c r="NTA202" s="1"/>
      <c r="NTB202" s="1"/>
      <c r="NTC202" s="1"/>
      <c r="NTD202" s="1"/>
      <c r="NTE202" s="1"/>
      <c r="NTF202" s="1"/>
      <c r="NTG202" s="1"/>
      <c r="NTH202" s="1"/>
      <c r="NTI202" s="1"/>
      <c r="NTJ202" s="1"/>
      <c r="NTK202" s="1"/>
      <c r="NTL202" s="1"/>
      <c r="NTM202" s="1"/>
      <c r="NTN202" s="1"/>
      <c r="NTO202" s="1"/>
      <c r="NTP202" s="1"/>
      <c r="NTQ202" s="1"/>
      <c r="NTR202" s="1"/>
      <c r="NTS202" s="1"/>
      <c r="NTT202" s="1"/>
      <c r="NTU202" s="1"/>
      <c r="NTV202" s="1"/>
      <c r="NTW202" s="1"/>
      <c r="NTX202" s="1"/>
      <c r="NTY202" s="1"/>
      <c r="NTZ202" s="1"/>
      <c r="NUA202" s="1"/>
      <c r="NUB202" s="1"/>
      <c r="NUC202" s="1"/>
      <c r="NUD202" s="1"/>
      <c r="NUE202" s="1"/>
      <c r="NUF202" s="1"/>
      <c r="NUG202" s="1"/>
      <c r="NUH202" s="1"/>
      <c r="NUI202" s="1"/>
      <c r="NUJ202" s="1"/>
      <c r="NUK202" s="1"/>
      <c r="NUL202" s="1"/>
      <c r="NUM202" s="1"/>
      <c r="NUN202" s="1"/>
      <c r="NUO202" s="1"/>
      <c r="NUP202" s="1"/>
      <c r="NUQ202" s="1"/>
      <c r="NUR202" s="1"/>
      <c r="NUS202" s="1"/>
      <c r="NUT202" s="1"/>
      <c r="NUU202" s="1"/>
      <c r="NUV202" s="1"/>
      <c r="NUW202" s="1"/>
      <c r="NUX202" s="1"/>
      <c r="NUY202" s="1"/>
      <c r="NUZ202" s="1"/>
      <c r="NVA202" s="1"/>
      <c r="NVB202" s="1"/>
      <c r="NVC202" s="1"/>
      <c r="NVD202" s="1"/>
      <c r="NVE202" s="1"/>
      <c r="NVF202" s="1"/>
      <c r="NVG202" s="1"/>
      <c r="NVH202" s="1"/>
      <c r="NVI202" s="1"/>
      <c r="NVJ202" s="1"/>
      <c r="NVK202" s="1"/>
      <c r="NVL202" s="1"/>
      <c r="NVM202" s="1"/>
      <c r="NVN202" s="1"/>
      <c r="NVO202" s="1"/>
      <c r="NVP202" s="1"/>
      <c r="NVQ202" s="1"/>
      <c r="NVR202" s="1"/>
      <c r="NVS202" s="1"/>
      <c r="NVT202" s="1"/>
      <c r="NVU202" s="1"/>
      <c r="NVV202" s="1"/>
      <c r="NVW202" s="1"/>
      <c r="NVX202" s="1"/>
      <c r="NVY202" s="1"/>
      <c r="NVZ202" s="1"/>
      <c r="NWA202" s="1"/>
      <c r="NWB202" s="1"/>
      <c r="NWC202" s="1"/>
      <c r="NWD202" s="1"/>
      <c r="NWE202" s="1"/>
      <c r="NWF202" s="1"/>
      <c r="NWG202" s="1"/>
      <c r="NWH202" s="1"/>
      <c r="NWI202" s="1"/>
      <c r="NWJ202" s="1"/>
      <c r="NWK202" s="1"/>
      <c r="NWL202" s="1"/>
      <c r="NWM202" s="1"/>
      <c r="NWN202" s="1"/>
      <c r="NWO202" s="1"/>
      <c r="NWP202" s="1"/>
      <c r="NWQ202" s="1"/>
      <c r="NWR202" s="1"/>
      <c r="NWS202" s="1"/>
      <c r="NWT202" s="1"/>
      <c r="NWU202" s="1"/>
      <c r="NWV202" s="1"/>
      <c r="NWW202" s="1"/>
      <c r="NWX202" s="1"/>
      <c r="NWY202" s="1"/>
      <c r="NWZ202" s="1"/>
      <c r="NXA202" s="1"/>
      <c r="NXB202" s="1"/>
      <c r="NXC202" s="1"/>
      <c r="NXD202" s="1"/>
      <c r="NXE202" s="1"/>
      <c r="NXF202" s="1"/>
      <c r="NXG202" s="1"/>
      <c r="NXH202" s="1"/>
      <c r="NXI202" s="1"/>
      <c r="NXJ202" s="1"/>
      <c r="NXK202" s="1"/>
      <c r="NXL202" s="1"/>
      <c r="NXM202" s="1"/>
      <c r="NXN202" s="1"/>
      <c r="NXO202" s="1"/>
      <c r="NXP202" s="1"/>
      <c r="NXQ202" s="1"/>
      <c r="NXR202" s="1"/>
      <c r="NXS202" s="1"/>
      <c r="NXT202" s="1"/>
      <c r="NXU202" s="1"/>
      <c r="NXV202" s="1"/>
      <c r="NXW202" s="1"/>
      <c r="NXX202" s="1"/>
      <c r="NXY202" s="1"/>
      <c r="NXZ202" s="1"/>
      <c r="NYA202" s="1"/>
      <c r="NYB202" s="1"/>
      <c r="NYC202" s="1"/>
      <c r="NYD202" s="1"/>
      <c r="NYE202" s="1"/>
      <c r="NYF202" s="1"/>
      <c r="NYG202" s="1"/>
      <c r="NYH202" s="1"/>
      <c r="NYI202" s="1"/>
      <c r="NYJ202" s="1"/>
      <c r="NYK202" s="1"/>
      <c r="NYL202" s="1"/>
      <c r="NYM202" s="1"/>
      <c r="NYN202" s="1"/>
      <c r="NYO202" s="1"/>
      <c r="NYP202" s="1"/>
      <c r="NYQ202" s="1"/>
      <c r="NYR202" s="1"/>
      <c r="NYS202" s="1"/>
      <c r="NYT202" s="1"/>
      <c r="NYU202" s="1"/>
      <c r="NYV202" s="1"/>
      <c r="NYW202" s="1"/>
      <c r="NYX202" s="1"/>
      <c r="NYY202" s="1"/>
      <c r="NYZ202" s="1"/>
      <c r="NZA202" s="1"/>
      <c r="NZB202" s="1"/>
      <c r="NZC202" s="1"/>
      <c r="NZD202" s="1"/>
      <c r="NZE202" s="1"/>
      <c r="NZF202" s="1"/>
      <c r="NZG202" s="1"/>
      <c r="NZH202" s="1"/>
      <c r="NZI202" s="1"/>
      <c r="NZJ202" s="1"/>
      <c r="NZK202" s="1"/>
      <c r="NZL202" s="1"/>
      <c r="NZM202" s="1"/>
      <c r="NZN202" s="1"/>
      <c r="NZO202" s="1"/>
      <c r="NZP202" s="1"/>
      <c r="NZQ202" s="1"/>
      <c r="NZR202" s="1"/>
      <c r="NZS202" s="1"/>
      <c r="NZT202" s="1"/>
      <c r="NZU202" s="1"/>
      <c r="NZV202" s="1"/>
      <c r="NZW202" s="1"/>
      <c r="NZX202" s="1"/>
      <c r="NZY202" s="1"/>
      <c r="NZZ202" s="1"/>
      <c r="OAA202" s="1"/>
      <c r="OAB202" s="1"/>
      <c r="OAC202" s="1"/>
      <c r="OAD202" s="1"/>
      <c r="OAE202" s="1"/>
      <c r="OAF202" s="1"/>
      <c r="OAG202" s="1"/>
      <c r="OAH202" s="1"/>
      <c r="OAI202" s="1"/>
      <c r="OAJ202" s="1"/>
      <c r="OAK202" s="1"/>
      <c r="OAL202" s="1"/>
      <c r="OAM202" s="1"/>
      <c r="OAN202" s="1"/>
      <c r="OAO202" s="1"/>
      <c r="OAP202" s="1"/>
      <c r="OAQ202" s="1"/>
      <c r="OAR202" s="1"/>
      <c r="OAS202" s="1"/>
      <c r="OAT202" s="1"/>
      <c r="OAU202" s="1"/>
      <c r="OAV202" s="1"/>
      <c r="OAW202" s="1"/>
      <c r="OAX202" s="1"/>
      <c r="OAY202" s="1"/>
      <c r="OAZ202" s="1"/>
      <c r="OBA202" s="1"/>
      <c r="OBB202" s="1"/>
      <c r="OBC202" s="1"/>
      <c r="OBD202" s="1"/>
      <c r="OBE202" s="1"/>
      <c r="OBF202" s="1"/>
      <c r="OBG202" s="1"/>
      <c r="OBH202" s="1"/>
      <c r="OBI202" s="1"/>
      <c r="OBJ202" s="1"/>
      <c r="OBK202" s="1"/>
      <c r="OBL202" s="1"/>
      <c r="OBM202" s="1"/>
      <c r="OBN202" s="1"/>
      <c r="OBO202" s="1"/>
      <c r="OBP202" s="1"/>
      <c r="OBQ202" s="1"/>
      <c r="OBR202" s="1"/>
      <c r="OBS202" s="1"/>
      <c r="OBT202" s="1"/>
      <c r="OBU202" s="1"/>
      <c r="OBV202" s="1"/>
      <c r="OBW202" s="1"/>
      <c r="OBX202" s="1"/>
      <c r="OBY202" s="1"/>
      <c r="OBZ202" s="1"/>
      <c r="OCA202" s="1"/>
      <c r="OCB202" s="1"/>
      <c r="OCC202" s="1"/>
      <c r="OCD202" s="1"/>
      <c r="OCE202" s="1"/>
      <c r="OCF202" s="1"/>
      <c r="OCG202" s="1"/>
      <c r="OCH202" s="1"/>
      <c r="OCI202" s="1"/>
      <c r="OCJ202" s="1"/>
      <c r="OCK202" s="1"/>
      <c r="OCL202" s="1"/>
      <c r="OCM202" s="1"/>
      <c r="OCN202" s="1"/>
      <c r="OCO202" s="1"/>
      <c r="OCP202" s="1"/>
      <c r="OCQ202" s="1"/>
      <c r="OCR202" s="1"/>
      <c r="OCS202" s="1"/>
      <c r="OCT202" s="1"/>
      <c r="OCU202" s="1"/>
      <c r="OCV202" s="1"/>
      <c r="OCW202" s="1"/>
      <c r="OCX202" s="1"/>
      <c r="OCY202" s="1"/>
      <c r="OCZ202" s="1"/>
      <c r="ODA202" s="1"/>
      <c r="ODB202" s="1"/>
      <c r="ODC202" s="1"/>
      <c r="ODD202" s="1"/>
      <c r="ODE202" s="1"/>
      <c r="ODF202" s="1"/>
      <c r="ODG202" s="1"/>
      <c r="ODH202" s="1"/>
      <c r="ODI202" s="1"/>
      <c r="ODJ202" s="1"/>
      <c r="ODK202" s="1"/>
      <c r="ODL202" s="1"/>
      <c r="ODM202" s="1"/>
      <c r="ODN202" s="1"/>
      <c r="ODO202" s="1"/>
      <c r="ODP202" s="1"/>
      <c r="ODQ202" s="1"/>
      <c r="ODR202" s="1"/>
      <c r="ODS202" s="1"/>
      <c r="ODT202" s="1"/>
      <c r="ODU202" s="1"/>
      <c r="ODV202" s="1"/>
      <c r="ODW202" s="1"/>
      <c r="ODX202" s="1"/>
      <c r="ODY202" s="1"/>
      <c r="ODZ202" s="1"/>
      <c r="OEA202" s="1"/>
      <c r="OEB202" s="1"/>
      <c r="OEC202" s="1"/>
      <c r="OED202" s="1"/>
      <c r="OEE202" s="1"/>
      <c r="OEF202" s="1"/>
      <c r="OEG202" s="1"/>
      <c r="OEH202" s="1"/>
      <c r="OEI202" s="1"/>
      <c r="OEJ202" s="1"/>
      <c r="OEK202" s="1"/>
      <c r="OEL202" s="1"/>
      <c r="OEM202" s="1"/>
      <c r="OEN202" s="1"/>
      <c r="OEO202" s="1"/>
      <c r="OEP202" s="1"/>
      <c r="OEQ202" s="1"/>
      <c r="OER202" s="1"/>
      <c r="OES202" s="1"/>
      <c r="OET202" s="1"/>
      <c r="OEU202" s="1"/>
      <c r="OEV202" s="1"/>
      <c r="OEW202" s="1"/>
      <c r="OEX202" s="1"/>
      <c r="OEY202" s="1"/>
      <c r="OEZ202" s="1"/>
      <c r="OFA202" s="1"/>
      <c r="OFB202" s="1"/>
      <c r="OFC202" s="1"/>
      <c r="OFD202" s="1"/>
      <c r="OFE202" s="1"/>
      <c r="OFF202" s="1"/>
      <c r="OFG202" s="1"/>
      <c r="OFH202" s="1"/>
      <c r="OFI202" s="1"/>
      <c r="OFJ202" s="1"/>
      <c r="OFK202" s="1"/>
      <c r="OFL202" s="1"/>
      <c r="OFM202" s="1"/>
      <c r="OFN202" s="1"/>
      <c r="OFO202" s="1"/>
      <c r="OFP202" s="1"/>
      <c r="OFQ202" s="1"/>
      <c r="OFR202" s="1"/>
      <c r="OFS202" s="1"/>
      <c r="OFT202" s="1"/>
      <c r="OFU202" s="1"/>
      <c r="OFV202" s="1"/>
      <c r="OFW202" s="1"/>
      <c r="OFX202" s="1"/>
      <c r="OFY202" s="1"/>
      <c r="OFZ202" s="1"/>
      <c r="OGA202" s="1"/>
      <c r="OGB202" s="1"/>
      <c r="OGC202" s="1"/>
      <c r="OGD202" s="1"/>
      <c r="OGE202" s="1"/>
      <c r="OGF202" s="1"/>
      <c r="OGG202" s="1"/>
      <c r="OGH202" s="1"/>
      <c r="OGI202" s="1"/>
      <c r="OGJ202" s="1"/>
      <c r="OGK202" s="1"/>
      <c r="OGL202" s="1"/>
      <c r="OGM202" s="1"/>
      <c r="OGN202" s="1"/>
      <c r="OGO202" s="1"/>
      <c r="OGP202" s="1"/>
      <c r="OGQ202" s="1"/>
      <c r="OGR202" s="1"/>
      <c r="OGS202" s="1"/>
      <c r="OGT202" s="1"/>
      <c r="OGU202" s="1"/>
      <c r="OGV202" s="1"/>
      <c r="OGW202" s="1"/>
      <c r="OGX202" s="1"/>
      <c r="OGY202" s="1"/>
      <c r="OGZ202" s="1"/>
      <c r="OHA202" s="1"/>
      <c r="OHB202" s="1"/>
      <c r="OHC202" s="1"/>
      <c r="OHD202" s="1"/>
      <c r="OHE202" s="1"/>
      <c r="OHF202" s="1"/>
      <c r="OHG202" s="1"/>
      <c r="OHH202" s="1"/>
      <c r="OHI202" s="1"/>
      <c r="OHJ202" s="1"/>
      <c r="OHK202" s="1"/>
      <c r="OHL202" s="1"/>
      <c r="OHM202" s="1"/>
      <c r="OHN202" s="1"/>
      <c r="OHO202" s="1"/>
      <c r="OHP202" s="1"/>
      <c r="OHQ202" s="1"/>
      <c r="OHR202" s="1"/>
      <c r="OHS202" s="1"/>
      <c r="OHT202" s="1"/>
      <c r="OHU202" s="1"/>
      <c r="OHV202" s="1"/>
      <c r="OHW202" s="1"/>
      <c r="OHX202" s="1"/>
      <c r="OHY202" s="1"/>
      <c r="OHZ202" s="1"/>
      <c r="OIA202" s="1"/>
      <c r="OIB202" s="1"/>
      <c r="OIC202" s="1"/>
      <c r="OID202" s="1"/>
      <c r="OIE202" s="1"/>
      <c r="OIF202" s="1"/>
      <c r="OIG202" s="1"/>
      <c r="OIH202" s="1"/>
      <c r="OII202" s="1"/>
      <c r="OIJ202" s="1"/>
      <c r="OIK202" s="1"/>
      <c r="OIL202" s="1"/>
      <c r="OIM202" s="1"/>
      <c r="OIN202" s="1"/>
      <c r="OIO202" s="1"/>
      <c r="OIP202" s="1"/>
      <c r="OIQ202" s="1"/>
      <c r="OIR202" s="1"/>
      <c r="OIS202" s="1"/>
      <c r="OIT202" s="1"/>
      <c r="OIU202" s="1"/>
      <c r="OIV202" s="1"/>
      <c r="OIW202" s="1"/>
      <c r="OIX202" s="1"/>
      <c r="OIY202" s="1"/>
      <c r="OIZ202" s="1"/>
      <c r="OJA202" s="1"/>
      <c r="OJB202" s="1"/>
      <c r="OJC202" s="1"/>
      <c r="OJD202" s="1"/>
      <c r="OJE202" s="1"/>
      <c r="OJF202" s="1"/>
      <c r="OJG202" s="1"/>
      <c r="OJH202" s="1"/>
      <c r="OJI202" s="1"/>
      <c r="OJJ202" s="1"/>
      <c r="OJK202" s="1"/>
      <c r="OJL202" s="1"/>
      <c r="OJM202" s="1"/>
      <c r="OJN202" s="1"/>
      <c r="OJO202" s="1"/>
      <c r="OJP202" s="1"/>
      <c r="OJQ202" s="1"/>
      <c r="OJR202" s="1"/>
      <c r="OJS202" s="1"/>
      <c r="OJT202" s="1"/>
      <c r="OJU202" s="1"/>
      <c r="OJV202" s="1"/>
      <c r="OJW202" s="1"/>
      <c r="OJX202" s="1"/>
      <c r="OJY202" s="1"/>
      <c r="OJZ202" s="1"/>
      <c r="OKA202" s="1"/>
      <c r="OKB202" s="1"/>
      <c r="OKC202" s="1"/>
      <c r="OKD202" s="1"/>
      <c r="OKE202" s="1"/>
      <c r="OKF202" s="1"/>
      <c r="OKG202" s="1"/>
      <c r="OKH202" s="1"/>
      <c r="OKI202" s="1"/>
      <c r="OKJ202" s="1"/>
      <c r="OKK202" s="1"/>
      <c r="OKL202" s="1"/>
      <c r="OKM202" s="1"/>
      <c r="OKN202" s="1"/>
      <c r="OKO202" s="1"/>
      <c r="OKP202" s="1"/>
      <c r="OKQ202" s="1"/>
      <c r="OKR202" s="1"/>
      <c r="OKS202" s="1"/>
      <c r="OKT202" s="1"/>
      <c r="OKU202" s="1"/>
      <c r="OKV202" s="1"/>
      <c r="OKW202" s="1"/>
      <c r="OKX202" s="1"/>
      <c r="OKY202" s="1"/>
      <c r="OKZ202" s="1"/>
      <c r="OLA202" s="1"/>
      <c r="OLB202" s="1"/>
      <c r="OLC202" s="1"/>
      <c r="OLD202" s="1"/>
      <c r="OLE202" s="1"/>
      <c r="OLF202" s="1"/>
      <c r="OLG202" s="1"/>
      <c r="OLH202" s="1"/>
      <c r="OLI202" s="1"/>
      <c r="OLJ202" s="1"/>
      <c r="OLK202" s="1"/>
      <c r="OLL202" s="1"/>
      <c r="OLM202" s="1"/>
      <c r="OLN202" s="1"/>
      <c r="OLO202" s="1"/>
      <c r="OLP202" s="1"/>
      <c r="OLQ202" s="1"/>
      <c r="OLR202" s="1"/>
      <c r="OLS202" s="1"/>
      <c r="OLT202" s="1"/>
      <c r="OLU202" s="1"/>
      <c r="OLV202" s="1"/>
      <c r="OLW202" s="1"/>
      <c r="OLX202" s="1"/>
      <c r="OLY202" s="1"/>
      <c r="OLZ202" s="1"/>
      <c r="OMA202" s="1"/>
      <c r="OMB202" s="1"/>
      <c r="OMC202" s="1"/>
      <c r="OMD202" s="1"/>
      <c r="OME202" s="1"/>
      <c r="OMF202" s="1"/>
      <c r="OMG202" s="1"/>
      <c r="OMH202" s="1"/>
      <c r="OMI202" s="1"/>
      <c r="OMJ202" s="1"/>
      <c r="OMK202" s="1"/>
      <c r="OML202" s="1"/>
      <c r="OMM202" s="1"/>
      <c r="OMN202" s="1"/>
      <c r="OMO202" s="1"/>
      <c r="OMP202" s="1"/>
      <c r="OMQ202" s="1"/>
      <c r="OMR202" s="1"/>
      <c r="OMS202" s="1"/>
      <c r="OMT202" s="1"/>
      <c r="OMU202" s="1"/>
      <c r="OMV202" s="1"/>
      <c r="OMW202" s="1"/>
      <c r="OMX202" s="1"/>
      <c r="OMY202" s="1"/>
      <c r="OMZ202" s="1"/>
      <c r="ONA202" s="1"/>
      <c r="ONB202" s="1"/>
      <c r="ONC202" s="1"/>
      <c r="OND202" s="1"/>
      <c r="ONE202" s="1"/>
      <c r="ONF202" s="1"/>
      <c r="ONG202" s="1"/>
      <c r="ONH202" s="1"/>
      <c r="ONI202" s="1"/>
      <c r="ONJ202" s="1"/>
      <c r="ONK202" s="1"/>
      <c r="ONL202" s="1"/>
      <c r="ONM202" s="1"/>
      <c r="ONN202" s="1"/>
      <c r="ONO202" s="1"/>
      <c r="ONP202" s="1"/>
      <c r="ONQ202" s="1"/>
      <c r="ONR202" s="1"/>
      <c r="ONS202" s="1"/>
      <c r="ONT202" s="1"/>
      <c r="ONU202" s="1"/>
      <c r="ONV202" s="1"/>
      <c r="ONW202" s="1"/>
      <c r="ONX202" s="1"/>
      <c r="ONY202" s="1"/>
      <c r="ONZ202" s="1"/>
      <c r="OOA202" s="1"/>
      <c r="OOB202" s="1"/>
      <c r="OOC202" s="1"/>
      <c r="OOD202" s="1"/>
      <c r="OOE202" s="1"/>
      <c r="OOF202" s="1"/>
      <c r="OOG202" s="1"/>
      <c r="OOH202" s="1"/>
      <c r="OOI202" s="1"/>
      <c r="OOJ202" s="1"/>
      <c r="OOK202" s="1"/>
      <c r="OOL202" s="1"/>
      <c r="OOM202" s="1"/>
      <c r="OON202" s="1"/>
      <c r="OOO202" s="1"/>
      <c r="OOP202" s="1"/>
      <c r="OOQ202" s="1"/>
      <c r="OOR202" s="1"/>
      <c r="OOS202" s="1"/>
      <c r="OOT202" s="1"/>
      <c r="OOU202" s="1"/>
      <c r="OOV202" s="1"/>
      <c r="OOW202" s="1"/>
      <c r="OOX202" s="1"/>
      <c r="OOY202" s="1"/>
      <c r="OOZ202" s="1"/>
      <c r="OPA202" s="1"/>
      <c r="OPB202" s="1"/>
      <c r="OPC202" s="1"/>
      <c r="OPD202" s="1"/>
      <c r="OPE202" s="1"/>
      <c r="OPF202" s="1"/>
      <c r="OPG202" s="1"/>
      <c r="OPH202" s="1"/>
      <c r="OPI202" s="1"/>
      <c r="OPJ202" s="1"/>
      <c r="OPK202" s="1"/>
      <c r="OPL202" s="1"/>
      <c r="OPM202" s="1"/>
      <c r="OPN202" s="1"/>
      <c r="OPO202" s="1"/>
      <c r="OPP202" s="1"/>
      <c r="OPQ202" s="1"/>
      <c r="OPR202" s="1"/>
      <c r="OPS202" s="1"/>
      <c r="OPT202" s="1"/>
      <c r="OPU202" s="1"/>
      <c r="OPV202" s="1"/>
      <c r="OPW202" s="1"/>
      <c r="OPX202" s="1"/>
      <c r="OPY202" s="1"/>
      <c r="OPZ202" s="1"/>
      <c r="OQA202" s="1"/>
      <c r="OQB202" s="1"/>
      <c r="OQC202" s="1"/>
      <c r="OQD202" s="1"/>
      <c r="OQE202" s="1"/>
      <c r="OQF202" s="1"/>
      <c r="OQG202" s="1"/>
      <c r="OQH202" s="1"/>
      <c r="OQI202" s="1"/>
      <c r="OQJ202" s="1"/>
      <c r="OQK202" s="1"/>
      <c r="OQL202" s="1"/>
      <c r="OQM202" s="1"/>
      <c r="OQN202" s="1"/>
      <c r="OQO202" s="1"/>
      <c r="OQP202" s="1"/>
      <c r="OQQ202" s="1"/>
      <c r="OQR202" s="1"/>
      <c r="OQS202" s="1"/>
      <c r="OQT202" s="1"/>
      <c r="OQU202" s="1"/>
      <c r="OQV202" s="1"/>
      <c r="OQW202" s="1"/>
      <c r="OQX202" s="1"/>
      <c r="OQY202" s="1"/>
      <c r="OQZ202" s="1"/>
      <c r="ORA202" s="1"/>
      <c r="ORB202" s="1"/>
      <c r="ORC202" s="1"/>
      <c r="ORD202" s="1"/>
      <c r="ORE202" s="1"/>
      <c r="ORF202" s="1"/>
      <c r="ORG202" s="1"/>
      <c r="ORH202" s="1"/>
      <c r="ORI202" s="1"/>
      <c r="ORJ202" s="1"/>
      <c r="ORK202" s="1"/>
      <c r="ORL202" s="1"/>
      <c r="ORM202" s="1"/>
      <c r="ORN202" s="1"/>
      <c r="ORO202" s="1"/>
      <c r="ORP202" s="1"/>
      <c r="ORQ202" s="1"/>
      <c r="ORR202" s="1"/>
      <c r="ORS202" s="1"/>
      <c r="ORT202" s="1"/>
      <c r="ORU202" s="1"/>
      <c r="ORV202" s="1"/>
      <c r="ORW202" s="1"/>
      <c r="ORX202" s="1"/>
      <c r="ORY202" s="1"/>
      <c r="ORZ202" s="1"/>
      <c r="OSA202" s="1"/>
      <c r="OSB202" s="1"/>
      <c r="OSC202" s="1"/>
      <c r="OSD202" s="1"/>
      <c r="OSE202" s="1"/>
      <c r="OSF202" s="1"/>
      <c r="OSG202" s="1"/>
      <c r="OSH202" s="1"/>
      <c r="OSI202" s="1"/>
      <c r="OSJ202" s="1"/>
      <c r="OSK202" s="1"/>
      <c r="OSL202" s="1"/>
      <c r="OSM202" s="1"/>
      <c r="OSN202" s="1"/>
      <c r="OSO202" s="1"/>
      <c r="OSP202" s="1"/>
      <c r="OSQ202" s="1"/>
      <c r="OSR202" s="1"/>
      <c r="OSS202" s="1"/>
      <c r="OST202" s="1"/>
      <c r="OSU202" s="1"/>
      <c r="OSV202" s="1"/>
      <c r="OSW202" s="1"/>
      <c r="OSX202" s="1"/>
      <c r="OSY202" s="1"/>
      <c r="OSZ202" s="1"/>
      <c r="OTA202" s="1"/>
      <c r="OTB202" s="1"/>
      <c r="OTC202" s="1"/>
      <c r="OTD202" s="1"/>
      <c r="OTE202" s="1"/>
      <c r="OTF202" s="1"/>
      <c r="OTG202" s="1"/>
      <c r="OTH202" s="1"/>
      <c r="OTI202" s="1"/>
      <c r="OTJ202" s="1"/>
      <c r="OTK202" s="1"/>
      <c r="OTL202" s="1"/>
      <c r="OTM202" s="1"/>
      <c r="OTN202" s="1"/>
      <c r="OTO202" s="1"/>
      <c r="OTP202" s="1"/>
      <c r="OTQ202" s="1"/>
      <c r="OTR202" s="1"/>
      <c r="OTS202" s="1"/>
      <c r="OTT202" s="1"/>
      <c r="OTU202" s="1"/>
      <c r="OTV202" s="1"/>
      <c r="OTW202" s="1"/>
      <c r="OTX202" s="1"/>
      <c r="OTY202" s="1"/>
      <c r="OTZ202" s="1"/>
      <c r="OUA202" s="1"/>
      <c r="OUB202" s="1"/>
      <c r="OUC202" s="1"/>
      <c r="OUD202" s="1"/>
      <c r="OUE202" s="1"/>
      <c r="OUF202" s="1"/>
      <c r="OUG202" s="1"/>
      <c r="OUH202" s="1"/>
      <c r="OUI202" s="1"/>
      <c r="OUJ202" s="1"/>
      <c r="OUK202" s="1"/>
      <c r="OUL202" s="1"/>
      <c r="OUM202" s="1"/>
      <c r="OUN202" s="1"/>
      <c r="OUO202" s="1"/>
      <c r="OUP202" s="1"/>
      <c r="OUQ202" s="1"/>
      <c r="OUR202" s="1"/>
      <c r="OUS202" s="1"/>
      <c r="OUT202" s="1"/>
      <c r="OUU202" s="1"/>
      <c r="OUV202" s="1"/>
      <c r="OUW202" s="1"/>
      <c r="OUX202" s="1"/>
      <c r="OUY202" s="1"/>
      <c r="OUZ202" s="1"/>
      <c r="OVA202" s="1"/>
      <c r="OVB202" s="1"/>
      <c r="OVC202" s="1"/>
      <c r="OVD202" s="1"/>
      <c r="OVE202" s="1"/>
      <c r="OVF202" s="1"/>
      <c r="OVG202" s="1"/>
      <c r="OVH202" s="1"/>
      <c r="OVI202" s="1"/>
      <c r="OVJ202" s="1"/>
      <c r="OVK202" s="1"/>
      <c r="OVL202" s="1"/>
      <c r="OVM202" s="1"/>
      <c r="OVN202" s="1"/>
      <c r="OVO202" s="1"/>
      <c r="OVP202" s="1"/>
      <c r="OVQ202" s="1"/>
      <c r="OVR202" s="1"/>
      <c r="OVS202" s="1"/>
      <c r="OVT202" s="1"/>
      <c r="OVU202" s="1"/>
      <c r="OVV202" s="1"/>
      <c r="OVW202" s="1"/>
      <c r="OVX202" s="1"/>
      <c r="OVY202" s="1"/>
      <c r="OVZ202" s="1"/>
      <c r="OWA202" s="1"/>
      <c r="OWB202" s="1"/>
      <c r="OWC202" s="1"/>
      <c r="OWD202" s="1"/>
      <c r="OWE202" s="1"/>
      <c r="OWF202" s="1"/>
      <c r="OWG202" s="1"/>
      <c r="OWH202" s="1"/>
      <c r="OWI202" s="1"/>
      <c r="OWJ202" s="1"/>
      <c r="OWK202" s="1"/>
      <c r="OWL202" s="1"/>
      <c r="OWM202" s="1"/>
      <c r="OWN202" s="1"/>
      <c r="OWO202" s="1"/>
      <c r="OWP202" s="1"/>
      <c r="OWQ202" s="1"/>
      <c r="OWR202" s="1"/>
      <c r="OWS202" s="1"/>
      <c r="OWT202" s="1"/>
      <c r="OWU202" s="1"/>
      <c r="OWV202" s="1"/>
      <c r="OWW202" s="1"/>
      <c r="OWX202" s="1"/>
      <c r="OWY202" s="1"/>
      <c r="OWZ202" s="1"/>
      <c r="OXA202" s="1"/>
      <c r="OXB202" s="1"/>
      <c r="OXC202" s="1"/>
      <c r="OXD202" s="1"/>
      <c r="OXE202" s="1"/>
      <c r="OXF202" s="1"/>
      <c r="OXG202" s="1"/>
      <c r="OXH202" s="1"/>
      <c r="OXI202" s="1"/>
      <c r="OXJ202" s="1"/>
      <c r="OXK202" s="1"/>
      <c r="OXL202" s="1"/>
      <c r="OXM202" s="1"/>
      <c r="OXN202" s="1"/>
      <c r="OXO202" s="1"/>
      <c r="OXP202" s="1"/>
      <c r="OXQ202" s="1"/>
      <c r="OXR202" s="1"/>
      <c r="OXS202" s="1"/>
      <c r="OXT202" s="1"/>
      <c r="OXU202" s="1"/>
      <c r="OXV202" s="1"/>
      <c r="OXW202" s="1"/>
      <c r="OXX202" s="1"/>
      <c r="OXY202" s="1"/>
      <c r="OXZ202" s="1"/>
      <c r="OYA202" s="1"/>
      <c r="OYB202" s="1"/>
      <c r="OYC202" s="1"/>
      <c r="OYD202" s="1"/>
      <c r="OYE202" s="1"/>
      <c r="OYF202" s="1"/>
      <c r="OYG202" s="1"/>
      <c r="OYH202" s="1"/>
      <c r="OYI202" s="1"/>
      <c r="OYJ202" s="1"/>
      <c r="OYK202" s="1"/>
      <c r="OYL202" s="1"/>
      <c r="OYM202" s="1"/>
      <c r="OYN202" s="1"/>
      <c r="OYO202" s="1"/>
      <c r="OYP202" s="1"/>
      <c r="OYQ202" s="1"/>
      <c r="OYR202" s="1"/>
      <c r="OYS202" s="1"/>
      <c r="OYT202" s="1"/>
      <c r="OYU202" s="1"/>
      <c r="OYV202" s="1"/>
      <c r="OYW202" s="1"/>
      <c r="OYX202" s="1"/>
      <c r="OYY202" s="1"/>
      <c r="OYZ202" s="1"/>
      <c r="OZA202" s="1"/>
      <c r="OZB202" s="1"/>
      <c r="OZC202" s="1"/>
      <c r="OZD202" s="1"/>
      <c r="OZE202" s="1"/>
      <c r="OZF202" s="1"/>
      <c r="OZG202" s="1"/>
      <c r="OZH202" s="1"/>
      <c r="OZI202" s="1"/>
      <c r="OZJ202" s="1"/>
      <c r="OZK202" s="1"/>
      <c r="OZL202" s="1"/>
      <c r="OZM202" s="1"/>
      <c r="OZN202" s="1"/>
      <c r="OZO202" s="1"/>
      <c r="OZP202" s="1"/>
      <c r="OZQ202" s="1"/>
      <c r="OZR202" s="1"/>
      <c r="OZS202" s="1"/>
      <c r="OZT202" s="1"/>
      <c r="OZU202" s="1"/>
      <c r="OZV202" s="1"/>
      <c r="OZW202" s="1"/>
      <c r="OZX202" s="1"/>
      <c r="OZY202" s="1"/>
      <c r="OZZ202" s="1"/>
      <c r="PAA202" s="1"/>
      <c r="PAB202" s="1"/>
      <c r="PAC202" s="1"/>
      <c r="PAD202" s="1"/>
      <c r="PAE202" s="1"/>
      <c r="PAF202" s="1"/>
      <c r="PAG202" s="1"/>
      <c r="PAH202" s="1"/>
      <c r="PAI202" s="1"/>
      <c r="PAJ202" s="1"/>
      <c r="PAK202" s="1"/>
      <c r="PAL202" s="1"/>
      <c r="PAM202" s="1"/>
      <c r="PAN202" s="1"/>
      <c r="PAO202" s="1"/>
      <c r="PAP202" s="1"/>
      <c r="PAQ202" s="1"/>
      <c r="PAR202" s="1"/>
      <c r="PAS202" s="1"/>
      <c r="PAT202" s="1"/>
      <c r="PAU202" s="1"/>
      <c r="PAV202" s="1"/>
      <c r="PAW202" s="1"/>
      <c r="PAX202" s="1"/>
      <c r="PAY202" s="1"/>
      <c r="PAZ202" s="1"/>
      <c r="PBA202" s="1"/>
      <c r="PBB202" s="1"/>
      <c r="PBC202" s="1"/>
      <c r="PBD202" s="1"/>
      <c r="PBE202" s="1"/>
      <c r="PBF202" s="1"/>
      <c r="PBG202" s="1"/>
      <c r="PBH202" s="1"/>
      <c r="PBI202" s="1"/>
      <c r="PBJ202" s="1"/>
      <c r="PBK202" s="1"/>
      <c r="PBL202" s="1"/>
      <c r="PBM202" s="1"/>
      <c r="PBN202" s="1"/>
      <c r="PBO202" s="1"/>
      <c r="PBP202" s="1"/>
      <c r="PBQ202" s="1"/>
      <c r="PBR202" s="1"/>
      <c r="PBS202" s="1"/>
      <c r="PBT202" s="1"/>
      <c r="PBU202" s="1"/>
      <c r="PBV202" s="1"/>
      <c r="PBW202" s="1"/>
      <c r="PBX202" s="1"/>
      <c r="PBY202" s="1"/>
      <c r="PBZ202" s="1"/>
      <c r="PCA202" s="1"/>
      <c r="PCB202" s="1"/>
      <c r="PCC202" s="1"/>
      <c r="PCD202" s="1"/>
      <c r="PCE202" s="1"/>
      <c r="PCF202" s="1"/>
      <c r="PCG202" s="1"/>
      <c r="PCH202" s="1"/>
      <c r="PCI202" s="1"/>
      <c r="PCJ202" s="1"/>
      <c r="PCK202" s="1"/>
      <c r="PCL202" s="1"/>
      <c r="PCM202" s="1"/>
      <c r="PCN202" s="1"/>
      <c r="PCO202" s="1"/>
      <c r="PCP202" s="1"/>
      <c r="PCQ202" s="1"/>
      <c r="PCR202" s="1"/>
      <c r="PCS202" s="1"/>
      <c r="PCT202" s="1"/>
      <c r="PCU202" s="1"/>
      <c r="PCV202" s="1"/>
      <c r="PCW202" s="1"/>
      <c r="PCX202" s="1"/>
      <c r="PCY202" s="1"/>
      <c r="PCZ202" s="1"/>
      <c r="PDA202" s="1"/>
      <c r="PDB202" s="1"/>
      <c r="PDC202" s="1"/>
      <c r="PDD202" s="1"/>
      <c r="PDE202" s="1"/>
      <c r="PDF202" s="1"/>
      <c r="PDG202" s="1"/>
      <c r="PDH202" s="1"/>
      <c r="PDI202" s="1"/>
      <c r="PDJ202" s="1"/>
      <c r="PDK202" s="1"/>
      <c r="PDL202" s="1"/>
      <c r="PDM202" s="1"/>
      <c r="PDN202" s="1"/>
      <c r="PDO202" s="1"/>
      <c r="PDP202" s="1"/>
      <c r="PDQ202" s="1"/>
      <c r="PDR202" s="1"/>
      <c r="PDS202" s="1"/>
      <c r="PDT202" s="1"/>
      <c r="PDU202" s="1"/>
      <c r="PDV202" s="1"/>
      <c r="PDW202" s="1"/>
      <c r="PDX202" s="1"/>
      <c r="PDY202" s="1"/>
      <c r="PDZ202" s="1"/>
      <c r="PEA202" s="1"/>
      <c r="PEB202" s="1"/>
      <c r="PEC202" s="1"/>
      <c r="PED202" s="1"/>
      <c r="PEE202" s="1"/>
      <c r="PEF202" s="1"/>
      <c r="PEG202" s="1"/>
      <c r="PEH202" s="1"/>
      <c r="PEI202" s="1"/>
      <c r="PEJ202" s="1"/>
      <c r="PEK202" s="1"/>
      <c r="PEL202" s="1"/>
      <c r="PEM202" s="1"/>
      <c r="PEN202" s="1"/>
      <c r="PEO202" s="1"/>
      <c r="PEP202" s="1"/>
      <c r="PEQ202" s="1"/>
      <c r="PER202" s="1"/>
      <c r="PES202" s="1"/>
      <c r="PET202" s="1"/>
      <c r="PEU202" s="1"/>
      <c r="PEV202" s="1"/>
      <c r="PEW202" s="1"/>
      <c r="PEX202" s="1"/>
      <c r="PEY202" s="1"/>
      <c r="PEZ202" s="1"/>
      <c r="PFA202" s="1"/>
      <c r="PFB202" s="1"/>
      <c r="PFC202" s="1"/>
      <c r="PFD202" s="1"/>
      <c r="PFE202" s="1"/>
      <c r="PFF202" s="1"/>
      <c r="PFG202" s="1"/>
      <c r="PFH202" s="1"/>
      <c r="PFI202" s="1"/>
      <c r="PFJ202" s="1"/>
      <c r="PFK202" s="1"/>
      <c r="PFL202" s="1"/>
      <c r="PFM202" s="1"/>
      <c r="PFN202" s="1"/>
      <c r="PFO202" s="1"/>
      <c r="PFP202" s="1"/>
      <c r="PFQ202" s="1"/>
      <c r="PFR202" s="1"/>
      <c r="PFS202" s="1"/>
      <c r="PFT202" s="1"/>
      <c r="PFU202" s="1"/>
      <c r="PFV202" s="1"/>
      <c r="PFW202" s="1"/>
      <c r="PFX202" s="1"/>
      <c r="PFY202" s="1"/>
      <c r="PFZ202" s="1"/>
      <c r="PGA202" s="1"/>
      <c r="PGB202" s="1"/>
      <c r="PGC202" s="1"/>
      <c r="PGD202" s="1"/>
      <c r="PGE202" s="1"/>
      <c r="PGF202" s="1"/>
      <c r="PGG202" s="1"/>
      <c r="PGH202" s="1"/>
      <c r="PGI202" s="1"/>
      <c r="PGJ202" s="1"/>
      <c r="PGK202" s="1"/>
      <c r="PGL202" s="1"/>
      <c r="PGM202" s="1"/>
      <c r="PGN202" s="1"/>
      <c r="PGO202" s="1"/>
      <c r="PGP202" s="1"/>
      <c r="PGQ202" s="1"/>
      <c r="PGR202" s="1"/>
      <c r="PGS202" s="1"/>
      <c r="PGT202" s="1"/>
      <c r="PGU202" s="1"/>
      <c r="PGV202" s="1"/>
      <c r="PGW202" s="1"/>
      <c r="PGX202" s="1"/>
      <c r="PGY202" s="1"/>
      <c r="PGZ202" s="1"/>
      <c r="PHA202" s="1"/>
      <c r="PHB202" s="1"/>
      <c r="PHC202" s="1"/>
      <c r="PHD202" s="1"/>
      <c r="PHE202" s="1"/>
      <c r="PHF202" s="1"/>
      <c r="PHG202" s="1"/>
      <c r="PHH202" s="1"/>
      <c r="PHI202" s="1"/>
      <c r="PHJ202" s="1"/>
      <c r="PHK202" s="1"/>
      <c r="PHL202" s="1"/>
      <c r="PHM202" s="1"/>
      <c r="PHN202" s="1"/>
      <c r="PHO202" s="1"/>
      <c r="PHP202" s="1"/>
      <c r="PHQ202" s="1"/>
      <c r="PHR202" s="1"/>
      <c r="PHS202" s="1"/>
      <c r="PHT202" s="1"/>
      <c r="PHU202" s="1"/>
      <c r="PHV202" s="1"/>
      <c r="PHW202" s="1"/>
      <c r="PHX202" s="1"/>
      <c r="PHY202" s="1"/>
      <c r="PHZ202" s="1"/>
      <c r="PIA202" s="1"/>
      <c r="PIB202" s="1"/>
      <c r="PIC202" s="1"/>
      <c r="PID202" s="1"/>
      <c r="PIE202" s="1"/>
      <c r="PIF202" s="1"/>
      <c r="PIG202" s="1"/>
      <c r="PIH202" s="1"/>
      <c r="PII202" s="1"/>
      <c r="PIJ202" s="1"/>
      <c r="PIK202" s="1"/>
      <c r="PIL202" s="1"/>
      <c r="PIM202" s="1"/>
      <c r="PIN202" s="1"/>
      <c r="PIO202" s="1"/>
      <c r="PIP202" s="1"/>
      <c r="PIQ202" s="1"/>
      <c r="PIR202" s="1"/>
      <c r="PIS202" s="1"/>
      <c r="PIT202" s="1"/>
      <c r="PIU202" s="1"/>
      <c r="PIV202" s="1"/>
      <c r="PIW202" s="1"/>
      <c r="PIX202" s="1"/>
      <c r="PIY202" s="1"/>
      <c r="PIZ202" s="1"/>
      <c r="PJA202" s="1"/>
      <c r="PJB202" s="1"/>
      <c r="PJC202" s="1"/>
      <c r="PJD202" s="1"/>
      <c r="PJE202" s="1"/>
      <c r="PJF202" s="1"/>
      <c r="PJG202" s="1"/>
      <c r="PJH202" s="1"/>
      <c r="PJI202" s="1"/>
      <c r="PJJ202" s="1"/>
      <c r="PJK202" s="1"/>
      <c r="PJL202" s="1"/>
      <c r="PJM202" s="1"/>
      <c r="PJN202" s="1"/>
      <c r="PJO202" s="1"/>
      <c r="PJP202" s="1"/>
      <c r="PJQ202" s="1"/>
      <c r="PJR202" s="1"/>
      <c r="PJS202" s="1"/>
      <c r="PJT202" s="1"/>
      <c r="PJU202" s="1"/>
      <c r="PJV202" s="1"/>
      <c r="PJW202" s="1"/>
      <c r="PJX202" s="1"/>
      <c r="PJY202" s="1"/>
      <c r="PJZ202" s="1"/>
      <c r="PKA202" s="1"/>
      <c r="PKB202" s="1"/>
      <c r="PKC202" s="1"/>
      <c r="PKD202" s="1"/>
      <c r="PKE202" s="1"/>
      <c r="PKF202" s="1"/>
      <c r="PKG202" s="1"/>
      <c r="PKH202" s="1"/>
      <c r="PKI202" s="1"/>
      <c r="PKJ202" s="1"/>
      <c r="PKK202" s="1"/>
      <c r="PKL202" s="1"/>
      <c r="PKM202" s="1"/>
      <c r="PKN202" s="1"/>
      <c r="PKO202" s="1"/>
      <c r="PKP202" s="1"/>
      <c r="PKQ202" s="1"/>
      <c r="PKR202" s="1"/>
      <c r="PKS202" s="1"/>
      <c r="PKT202" s="1"/>
      <c r="PKU202" s="1"/>
      <c r="PKV202" s="1"/>
      <c r="PKW202" s="1"/>
      <c r="PKX202" s="1"/>
      <c r="PKY202" s="1"/>
      <c r="PKZ202" s="1"/>
      <c r="PLA202" s="1"/>
      <c r="PLB202" s="1"/>
      <c r="PLC202" s="1"/>
      <c r="PLD202" s="1"/>
      <c r="PLE202" s="1"/>
      <c r="PLF202" s="1"/>
      <c r="PLG202" s="1"/>
      <c r="PLH202" s="1"/>
      <c r="PLI202" s="1"/>
      <c r="PLJ202" s="1"/>
      <c r="PLK202" s="1"/>
      <c r="PLL202" s="1"/>
      <c r="PLM202" s="1"/>
      <c r="PLN202" s="1"/>
      <c r="PLO202" s="1"/>
      <c r="PLP202" s="1"/>
      <c r="PLQ202" s="1"/>
      <c r="PLR202" s="1"/>
      <c r="PLS202" s="1"/>
      <c r="PLT202" s="1"/>
      <c r="PLU202" s="1"/>
      <c r="PLV202" s="1"/>
      <c r="PLW202" s="1"/>
      <c r="PLX202" s="1"/>
      <c r="PLY202" s="1"/>
      <c r="PLZ202" s="1"/>
      <c r="PMA202" s="1"/>
      <c r="PMB202" s="1"/>
      <c r="PMC202" s="1"/>
      <c r="PMD202" s="1"/>
      <c r="PME202" s="1"/>
      <c r="PMF202" s="1"/>
      <c r="PMG202" s="1"/>
      <c r="PMH202" s="1"/>
      <c r="PMI202" s="1"/>
      <c r="PMJ202" s="1"/>
      <c r="PMK202" s="1"/>
      <c r="PML202" s="1"/>
      <c r="PMM202" s="1"/>
      <c r="PMN202" s="1"/>
      <c r="PMO202" s="1"/>
      <c r="PMP202" s="1"/>
      <c r="PMQ202" s="1"/>
      <c r="PMR202" s="1"/>
      <c r="PMS202" s="1"/>
      <c r="PMT202" s="1"/>
      <c r="PMU202" s="1"/>
      <c r="PMV202" s="1"/>
      <c r="PMW202" s="1"/>
      <c r="PMX202" s="1"/>
      <c r="PMY202" s="1"/>
      <c r="PMZ202" s="1"/>
      <c r="PNA202" s="1"/>
      <c r="PNB202" s="1"/>
      <c r="PNC202" s="1"/>
      <c r="PND202" s="1"/>
      <c r="PNE202" s="1"/>
      <c r="PNF202" s="1"/>
      <c r="PNG202" s="1"/>
      <c r="PNH202" s="1"/>
      <c r="PNI202" s="1"/>
      <c r="PNJ202" s="1"/>
      <c r="PNK202" s="1"/>
      <c r="PNL202" s="1"/>
      <c r="PNM202" s="1"/>
      <c r="PNN202" s="1"/>
      <c r="PNO202" s="1"/>
      <c r="PNP202" s="1"/>
      <c r="PNQ202" s="1"/>
      <c r="PNR202" s="1"/>
      <c r="PNS202" s="1"/>
      <c r="PNT202" s="1"/>
      <c r="PNU202" s="1"/>
      <c r="PNV202" s="1"/>
      <c r="PNW202" s="1"/>
      <c r="PNX202" s="1"/>
      <c r="PNY202" s="1"/>
      <c r="PNZ202" s="1"/>
      <c r="POA202" s="1"/>
      <c r="POB202" s="1"/>
      <c r="POC202" s="1"/>
      <c r="POD202" s="1"/>
      <c r="POE202" s="1"/>
      <c r="POF202" s="1"/>
      <c r="POG202" s="1"/>
      <c r="POH202" s="1"/>
      <c r="POI202" s="1"/>
      <c r="POJ202" s="1"/>
      <c r="POK202" s="1"/>
      <c r="POL202" s="1"/>
      <c r="POM202" s="1"/>
      <c r="PON202" s="1"/>
      <c r="POO202" s="1"/>
      <c r="POP202" s="1"/>
      <c r="POQ202" s="1"/>
      <c r="POR202" s="1"/>
      <c r="POS202" s="1"/>
      <c r="POT202" s="1"/>
      <c r="POU202" s="1"/>
      <c r="POV202" s="1"/>
      <c r="POW202" s="1"/>
      <c r="POX202" s="1"/>
      <c r="POY202" s="1"/>
      <c r="POZ202" s="1"/>
      <c r="PPA202" s="1"/>
      <c r="PPB202" s="1"/>
      <c r="PPC202" s="1"/>
      <c r="PPD202" s="1"/>
      <c r="PPE202" s="1"/>
      <c r="PPF202" s="1"/>
      <c r="PPG202" s="1"/>
      <c r="PPH202" s="1"/>
      <c r="PPI202" s="1"/>
      <c r="PPJ202" s="1"/>
      <c r="PPK202" s="1"/>
      <c r="PPL202" s="1"/>
      <c r="PPM202" s="1"/>
      <c r="PPN202" s="1"/>
      <c r="PPO202" s="1"/>
      <c r="PPP202" s="1"/>
      <c r="PPQ202" s="1"/>
      <c r="PPR202" s="1"/>
      <c r="PPS202" s="1"/>
      <c r="PPT202" s="1"/>
      <c r="PPU202" s="1"/>
      <c r="PPV202" s="1"/>
      <c r="PPW202" s="1"/>
      <c r="PPX202" s="1"/>
      <c r="PPY202" s="1"/>
      <c r="PPZ202" s="1"/>
      <c r="PQA202" s="1"/>
      <c r="PQB202" s="1"/>
      <c r="PQC202" s="1"/>
      <c r="PQD202" s="1"/>
      <c r="PQE202" s="1"/>
      <c r="PQF202" s="1"/>
      <c r="PQG202" s="1"/>
      <c r="PQH202" s="1"/>
      <c r="PQI202" s="1"/>
      <c r="PQJ202" s="1"/>
      <c r="PQK202" s="1"/>
      <c r="PQL202" s="1"/>
      <c r="PQM202" s="1"/>
      <c r="PQN202" s="1"/>
      <c r="PQO202" s="1"/>
      <c r="PQP202" s="1"/>
      <c r="PQQ202" s="1"/>
      <c r="PQR202" s="1"/>
      <c r="PQS202" s="1"/>
      <c r="PQT202" s="1"/>
      <c r="PQU202" s="1"/>
      <c r="PQV202" s="1"/>
      <c r="PQW202" s="1"/>
      <c r="PQX202" s="1"/>
      <c r="PQY202" s="1"/>
      <c r="PQZ202" s="1"/>
      <c r="PRA202" s="1"/>
      <c r="PRB202" s="1"/>
      <c r="PRC202" s="1"/>
      <c r="PRD202" s="1"/>
      <c r="PRE202" s="1"/>
      <c r="PRF202" s="1"/>
      <c r="PRG202" s="1"/>
      <c r="PRH202" s="1"/>
      <c r="PRI202" s="1"/>
      <c r="PRJ202" s="1"/>
      <c r="PRK202" s="1"/>
      <c r="PRL202" s="1"/>
      <c r="PRM202" s="1"/>
      <c r="PRN202" s="1"/>
      <c r="PRO202" s="1"/>
      <c r="PRP202" s="1"/>
      <c r="PRQ202" s="1"/>
      <c r="PRR202" s="1"/>
      <c r="PRS202" s="1"/>
      <c r="PRT202" s="1"/>
      <c r="PRU202" s="1"/>
      <c r="PRV202" s="1"/>
      <c r="PRW202" s="1"/>
      <c r="PRX202" s="1"/>
      <c r="PRY202" s="1"/>
      <c r="PRZ202" s="1"/>
      <c r="PSA202" s="1"/>
      <c r="PSB202" s="1"/>
      <c r="PSC202" s="1"/>
      <c r="PSD202" s="1"/>
      <c r="PSE202" s="1"/>
      <c r="PSF202" s="1"/>
      <c r="PSG202" s="1"/>
      <c r="PSH202" s="1"/>
      <c r="PSI202" s="1"/>
      <c r="PSJ202" s="1"/>
      <c r="PSK202" s="1"/>
      <c r="PSL202" s="1"/>
      <c r="PSM202" s="1"/>
      <c r="PSN202" s="1"/>
      <c r="PSO202" s="1"/>
      <c r="PSP202" s="1"/>
      <c r="PSQ202" s="1"/>
      <c r="PSR202" s="1"/>
      <c r="PSS202" s="1"/>
      <c r="PST202" s="1"/>
      <c r="PSU202" s="1"/>
      <c r="PSV202" s="1"/>
      <c r="PSW202" s="1"/>
      <c r="PSX202" s="1"/>
      <c r="PSY202" s="1"/>
      <c r="PSZ202" s="1"/>
      <c r="PTA202" s="1"/>
      <c r="PTB202" s="1"/>
      <c r="PTC202" s="1"/>
      <c r="PTD202" s="1"/>
      <c r="PTE202" s="1"/>
      <c r="PTF202" s="1"/>
      <c r="PTG202" s="1"/>
      <c r="PTH202" s="1"/>
      <c r="PTI202" s="1"/>
      <c r="PTJ202" s="1"/>
      <c r="PTK202" s="1"/>
      <c r="PTL202" s="1"/>
      <c r="PTM202" s="1"/>
      <c r="PTN202" s="1"/>
      <c r="PTO202" s="1"/>
      <c r="PTP202" s="1"/>
      <c r="PTQ202" s="1"/>
      <c r="PTR202" s="1"/>
      <c r="PTS202" s="1"/>
      <c r="PTT202" s="1"/>
      <c r="PTU202" s="1"/>
      <c r="PTV202" s="1"/>
      <c r="PTW202" s="1"/>
      <c r="PTX202" s="1"/>
      <c r="PTY202" s="1"/>
      <c r="PTZ202" s="1"/>
      <c r="PUA202" s="1"/>
      <c r="PUB202" s="1"/>
      <c r="PUC202" s="1"/>
      <c r="PUD202" s="1"/>
      <c r="PUE202" s="1"/>
      <c r="PUF202" s="1"/>
      <c r="PUG202" s="1"/>
      <c r="PUH202" s="1"/>
      <c r="PUI202" s="1"/>
      <c r="PUJ202" s="1"/>
      <c r="PUK202" s="1"/>
      <c r="PUL202" s="1"/>
      <c r="PUM202" s="1"/>
      <c r="PUN202" s="1"/>
      <c r="PUO202" s="1"/>
      <c r="PUP202" s="1"/>
      <c r="PUQ202" s="1"/>
      <c r="PUR202" s="1"/>
      <c r="PUS202" s="1"/>
      <c r="PUT202" s="1"/>
      <c r="PUU202" s="1"/>
      <c r="PUV202" s="1"/>
      <c r="PUW202" s="1"/>
      <c r="PUX202" s="1"/>
      <c r="PUY202" s="1"/>
      <c r="PUZ202" s="1"/>
      <c r="PVA202" s="1"/>
      <c r="PVB202" s="1"/>
      <c r="PVC202" s="1"/>
      <c r="PVD202" s="1"/>
      <c r="PVE202" s="1"/>
      <c r="PVF202" s="1"/>
      <c r="PVG202" s="1"/>
      <c r="PVH202" s="1"/>
      <c r="PVI202" s="1"/>
      <c r="PVJ202" s="1"/>
      <c r="PVK202" s="1"/>
      <c r="PVL202" s="1"/>
      <c r="PVM202" s="1"/>
      <c r="PVN202" s="1"/>
      <c r="PVO202" s="1"/>
      <c r="PVP202" s="1"/>
      <c r="PVQ202" s="1"/>
      <c r="PVR202" s="1"/>
      <c r="PVS202" s="1"/>
      <c r="PVT202" s="1"/>
      <c r="PVU202" s="1"/>
      <c r="PVV202" s="1"/>
      <c r="PVW202" s="1"/>
      <c r="PVX202" s="1"/>
      <c r="PVY202" s="1"/>
      <c r="PVZ202" s="1"/>
      <c r="PWA202" s="1"/>
      <c r="PWB202" s="1"/>
      <c r="PWC202" s="1"/>
      <c r="PWD202" s="1"/>
      <c r="PWE202" s="1"/>
      <c r="PWF202" s="1"/>
      <c r="PWG202" s="1"/>
      <c r="PWH202" s="1"/>
      <c r="PWI202" s="1"/>
      <c r="PWJ202" s="1"/>
      <c r="PWK202" s="1"/>
      <c r="PWL202" s="1"/>
      <c r="PWM202" s="1"/>
      <c r="PWN202" s="1"/>
      <c r="PWO202" s="1"/>
      <c r="PWP202" s="1"/>
      <c r="PWQ202" s="1"/>
      <c r="PWR202" s="1"/>
      <c r="PWS202" s="1"/>
      <c r="PWT202" s="1"/>
      <c r="PWU202" s="1"/>
      <c r="PWV202" s="1"/>
      <c r="PWW202" s="1"/>
      <c r="PWX202" s="1"/>
      <c r="PWY202" s="1"/>
      <c r="PWZ202" s="1"/>
      <c r="PXA202" s="1"/>
      <c r="PXB202" s="1"/>
      <c r="PXC202" s="1"/>
      <c r="PXD202" s="1"/>
      <c r="PXE202" s="1"/>
      <c r="PXF202" s="1"/>
      <c r="PXG202" s="1"/>
      <c r="PXH202" s="1"/>
      <c r="PXI202" s="1"/>
      <c r="PXJ202" s="1"/>
      <c r="PXK202" s="1"/>
      <c r="PXL202" s="1"/>
      <c r="PXM202" s="1"/>
      <c r="PXN202" s="1"/>
      <c r="PXO202" s="1"/>
      <c r="PXP202" s="1"/>
      <c r="PXQ202" s="1"/>
      <c r="PXR202" s="1"/>
      <c r="PXS202" s="1"/>
      <c r="PXT202" s="1"/>
      <c r="PXU202" s="1"/>
      <c r="PXV202" s="1"/>
      <c r="PXW202" s="1"/>
      <c r="PXX202" s="1"/>
      <c r="PXY202" s="1"/>
      <c r="PXZ202" s="1"/>
      <c r="PYA202" s="1"/>
      <c r="PYB202" s="1"/>
      <c r="PYC202" s="1"/>
      <c r="PYD202" s="1"/>
      <c r="PYE202" s="1"/>
      <c r="PYF202" s="1"/>
      <c r="PYG202" s="1"/>
      <c r="PYH202" s="1"/>
      <c r="PYI202" s="1"/>
      <c r="PYJ202" s="1"/>
      <c r="PYK202" s="1"/>
      <c r="PYL202" s="1"/>
      <c r="PYM202" s="1"/>
      <c r="PYN202" s="1"/>
      <c r="PYO202" s="1"/>
      <c r="PYP202" s="1"/>
      <c r="PYQ202" s="1"/>
      <c r="PYR202" s="1"/>
      <c r="PYS202" s="1"/>
      <c r="PYT202" s="1"/>
      <c r="PYU202" s="1"/>
      <c r="PYV202" s="1"/>
      <c r="PYW202" s="1"/>
      <c r="PYX202" s="1"/>
      <c r="PYY202" s="1"/>
      <c r="PYZ202" s="1"/>
      <c r="PZA202" s="1"/>
      <c r="PZB202" s="1"/>
      <c r="PZC202" s="1"/>
      <c r="PZD202" s="1"/>
      <c r="PZE202" s="1"/>
      <c r="PZF202" s="1"/>
      <c r="PZG202" s="1"/>
      <c r="PZH202" s="1"/>
      <c r="PZI202" s="1"/>
      <c r="PZJ202" s="1"/>
      <c r="PZK202" s="1"/>
      <c r="PZL202" s="1"/>
      <c r="PZM202" s="1"/>
      <c r="PZN202" s="1"/>
      <c r="PZO202" s="1"/>
      <c r="PZP202" s="1"/>
      <c r="PZQ202" s="1"/>
      <c r="PZR202" s="1"/>
      <c r="PZS202" s="1"/>
      <c r="PZT202" s="1"/>
      <c r="PZU202" s="1"/>
      <c r="PZV202" s="1"/>
      <c r="PZW202" s="1"/>
      <c r="PZX202" s="1"/>
      <c r="PZY202" s="1"/>
      <c r="PZZ202" s="1"/>
      <c r="QAA202" s="1"/>
      <c r="QAB202" s="1"/>
      <c r="QAC202" s="1"/>
      <c r="QAD202" s="1"/>
      <c r="QAE202" s="1"/>
      <c r="QAF202" s="1"/>
      <c r="QAG202" s="1"/>
      <c r="QAH202" s="1"/>
      <c r="QAI202" s="1"/>
      <c r="QAJ202" s="1"/>
      <c r="QAK202" s="1"/>
      <c r="QAL202" s="1"/>
      <c r="QAM202" s="1"/>
      <c r="QAN202" s="1"/>
      <c r="QAO202" s="1"/>
      <c r="QAP202" s="1"/>
      <c r="QAQ202" s="1"/>
      <c r="QAR202" s="1"/>
      <c r="QAS202" s="1"/>
      <c r="QAT202" s="1"/>
      <c r="QAU202" s="1"/>
      <c r="QAV202" s="1"/>
      <c r="QAW202" s="1"/>
      <c r="QAX202" s="1"/>
      <c r="QAY202" s="1"/>
      <c r="QAZ202" s="1"/>
      <c r="QBA202" s="1"/>
      <c r="QBB202" s="1"/>
      <c r="QBC202" s="1"/>
      <c r="QBD202" s="1"/>
      <c r="QBE202" s="1"/>
      <c r="QBF202" s="1"/>
      <c r="QBG202" s="1"/>
      <c r="QBH202" s="1"/>
      <c r="QBI202" s="1"/>
      <c r="QBJ202" s="1"/>
      <c r="QBK202" s="1"/>
      <c r="QBL202" s="1"/>
      <c r="QBM202" s="1"/>
      <c r="QBN202" s="1"/>
      <c r="QBO202" s="1"/>
      <c r="QBP202" s="1"/>
      <c r="QBQ202" s="1"/>
      <c r="QBR202" s="1"/>
      <c r="QBS202" s="1"/>
      <c r="QBT202" s="1"/>
      <c r="QBU202" s="1"/>
      <c r="QBV202" s="1"/>
      <c r="QBW202" s="1"/>
      <c r="QBX202" s="1"/>
      <c r="QBY202" s="1"/>
      <c r="QBZ202" s="1"/>
      <c r="QCA202" s="1"/>
      <c r="QCB202" s="1"/>
      <c r="QCC202" s="1"/>
      <c r="QCD202" s="1"/>
      <c r="QCE202" s="1"/>
      <c r="QCF202" s="1"/>
      <c r="QCG202" s="1"/>
      <c r="QCH202" s="1"/>
      <c r="QCI202" s="1"/>
      <c r="QCJ202" s="1"/>
      <c r="QCK202" s="1"/>
      <c r="QCL202" s="1"/>
      <c r="QCM202" s="1"/>
      <c r="QCN202" s="1"/>
      <c r="QCO202" s="1"/>
      <c r="QCP202" s="1"/>
      <c r="QCQ202" s="1"/>
      <c r="QCR202" s="1"/>
      <c r="QCS202" s="1"/>
      <c r="QCT202" s="1"/>
      <c r="QCU202" s="1"/>
      <c r="QCV202" s="1"/>
      <c r="QCW202" s="1"/>
      <c r="QCX202" s="1"/>
      <c r="QCY202" s="1"/>
      <c r="QCZ202" s="1"/>
      <c r="QDA202" s="1"/>
      <c r="QDB202" s="1"/>
      <c r="QDC202" s="1"/>
      <c r="QDD202" s="1"/>
      <c r="QDE202" s="1"/>
      <c r="QDF202" s="1"/>
      <c r="QDG202" s="1"/>
      <c r="QDH202" s="1"/>
      <c r="QDI202" s="1"/>
      <c r="QDJ202" s="1"/>
      <c r="QDK202" s="1"/>
      <c r="QDL202" s="1"/>
      <c r="QDM202" s="1"/>
      <c r="QDN202" s="1"/>
      <c r="QDO202" s="1"/>
      <c r="QDP202" s="1"/>
      <c r="QDQ202" s="1"/>
      <c r="QDR202" s="1"/>
      <c r="QDS202" s="1"/>
      <c r="QDT202" s="1"/>
      <c r="QDU202" s="1"/>
      <c r="QDV202" s="1"/>
      <c r="QDW202" s="1"/>
      <c r="QDX202" s="1"/>
      <c r="QDY202" s="1"/>
      <c r="QDZ202" s="1"/>
      <c r="QEA202" s="1"/>
      <c r="QEB202" s="1"/>
      <c r="QEC202" s="1"/>
      <c r="QED202" s="1"/>
      <c r="QEE202" s="1"/>
      <c r="QEF202" s="1"/>
      <c r="QEG202" s="1"/>
      <c r="QEH202" s="1"/>
      <c r="QEI202" s="1"/>
      <c r="QEJ202" s="1"/>
      <c r="QEK202" s="1"/>
      <c r="QEL202" s="1"/>
      <c r="QEM202" s="1"/>
      <c r="QEN202" s="1"/>
      <c r="QEO202" s="1"/>
      <c r="QEP202" s="1"/>
      <c r="QEQ202" s="1"/>
      <c r="QER202" s="1"/>
      <c r="QES202" s="1"/>
      <c r="QET202" s="1"/>
      <c r="QEU202" s="1"/>
      <c r="QEV202" s="1"/>
      <c r="QEW202" s="1"/>
      <c r="QEX202" s="1"/>
      <c r="QEY202" s="1"/>
      <c r="QEZ202" s="1"/>
      <c r="QFA202" s="1"/>
      <c r="QFB202" s="1"/>
      <c r="QFC202" s="1"/>
      <c r="QFD202" s="1"/>
      <c r="QFE202" s="1"/>
      <c r="QFF202" s="1"/>
      <c r="QFG202" s="1"/>
      <c r="QFH202" s="1"/>
      <c r="QFI202" s="1"/>
      <c r="QFJ202" s="1"/>
      <c r="QFK202" s="1"/>
      <c r="QFL202" s="1"/>
      <c r="QFM202" s="1"/>
      <c r="QFN202" s="1"/>
      <c r="QFO202" s="1"/>
      <c r="QFP202" s="1"/>
      <c r="QFQ202" s="1"/>
      <c r="QFR202" s="1"/>
      <c r="QFS202" s="1"/>
      <c r="QFT202" s="1"/>
      <c r="QFU202" s="1"/>
      <c r="QFV202" s="1"/>
      <c r="QFW202" s="1"/>
      <c r="QFX202" s="1"/>
      <c r="QFY202" s="1"/>
      <c r="QFZ202" s="1"/>
      <c r="QGA202" s="1"/>
      <c r="QGB202" s="1"/>
      <c r="QGC202" s="1"/>
      <c r="QGD202" s="1"/>
      <c r="QGE202" s="1"/>
      <c r="QGF202" s="1"/>
      <c r="QGG202" s="1"/>
      <c r="QGH202" s="1"/>
      <c r="QGI202" s="1"/>
      <c r="QGJ202" s="1"/>
      <c r="QGK202" s="1"/>
      <c r="QGL202" s="1"/>
      <c r="QGM202" s="1"/>
      <c r="QGN202" s="1"/>
      <c r="QGO202" s="1"/>
      <c r="QGP202" s="1"/>
      <c r="QGQ202" s="1"/>
      <c r="QGR202" s="1"/>
      <c r="QGS202" s="1"/>
      <c r="QGT202" s="1"/>
      <c r="QGU202" s="1"/>
      <c r="QGV202" s="1"/>
      <c r="QGW202" s="1"/>
      <c r="QGX202" s="1"/>
      <c r="QGY202" s="1"/>
      <c r="QGZ202" s="1"/>
      <c r="QHA202" s="1"/>
      <c r="QHB202" s="1"/>
      <c r="QHC202" s="1"/>
      <c r="QHD202" s="1"/>
      <c r="QHE202" s="1"/>
      <c r="QHF202" s="1"/>
      <c r="QHG202" s="1"/>
      <c r="QHH202" s="1"/>
      <c r="QHI202" s="1"/>
      <c r="QHJ202" s="1"/>
      <c r="QHK202" s="1"/>
      <c r="QHL202" s="1"/>
      <c r="QHM202" s="1"/>
      <c r="QHN202" s="1"/>
      <c r="QHO202" s="1"/>
      <c r="QHP202" s="1"/>
      <c r="QHQ202" s="1"/>
      <c r="QHR202" s="1"/>
      <c r="QHS202" s="1"/>
      <c r="QHT202" s="1"/>
      <c r="QHU202" s="1"/>
      <c r="QHV202" s="1"/>
      <c r="QHW202" s="1"/>
      <c r="QHX202" s="1"/>
      <c r="QHY202" s="1"/>
      <c r="QHZ202" s="1"/>
      <c r="QIA202" s="1"/>
      <c r="QIB202" s="1"/>
      <c r="QIC202" s="1"/>
      <c r="QID202" s="1"/>
      <c r="QIE202" s="1"/>
      <c r="QIF202" s="1"/>
      <c r="QIG202" s="1"/>
      <c r="QIH202" s="1"/>
      <c r="QII202" s="1"/>
      <c r="QIJ202" s="1"/>
      <c r="QIK202" s="1"/>
      <c r="QIL202" s="1"/>
      <c r="QIM202" s="1"/>
      <c r="QIN202" s="1"/>
      <c r="QIO202" s="1"/>
      <c r="QIP202" s="1"/>
      <c r="QIQ202" s="1"/>
      <c r="QIR202" s="1"/>
      <c r="QIS202" s="1"/>
      <c r="QIT202" s="1"/>
      <c r="QIU202" s="1"/>
      <c r="QIV202" s="1"/>
      <c r="QIW202" s="1"/>
      <c r="QIX202" s="1"/>
      <c r="QIY202" s="1"/>
      <c r="QIZ202" s="1"/>
      <c r="QJA202" s="1"/>
      <c r="QJB202" s="1"/>
      <c r="QJC202" s="1"/>
      <c r="QJD202" s="1"/>
      <c r="QJE202" s="1"/>
      <c r="QJF202" s="1"/>
      <c r="QJG202" s="1"/>
      <c r="QJH202" s="1"/>
      <c r="QJI202" s="1"/>
      <c r="QJJ202" s="1"/>
      <c r="QJK202" s="1"/>
      <c r="QJL202" s="1"/>
      <c r="QJM202" s="1"/>
      <c r="QJN202" s="1"/>
      <c r="QJO202" s="1"/>
      <c r="QJP202" s="1"/>
      <c r="QJQ202" s="1"/>
      <c r="QJR202" s="1"/>
      <c r="QJS202" s="1"/>
      <c r="QJT202" s="1"/>
      <c r="QJU202" s="1"/>
      <c r="QJV202" s="1"/>
      <c r="QJW202" s="1"/>
      <c r="QJX202" s="1"/>
      <c r="QJY202" s="1"/>
      <c r="QJZ202" s="1"/>
      <c r="QKA202" s="1"/>
      <c r="QKB202" s="1"/>
      <c r="QKC202" s="1"/>
      <c r="QKD202" s="1"/>
      <c r="QKE202" s="1"/>
      <c r="QKF202" s="1"/>
      <c r="QKG202" s="1"/>
      <c r="QKH202" s="1"/>
      <c r="QKI202" s="1"/>
      <c r="QKJ202" s="1"/>
      <c r="QKK202" s="1"/>
      <c r="QKL202" s="1"/>
      <c r="QKM202" s="1"/>
      <c r="QKN202" s="1"/>
      <c r="QKO202" s="1"/>
      <c r="QKP202" s="1"/>
      <c r="QKQ202" s="1"/>
      <c r="QKR202" s="1"/>
      <c r="QKS202" s="1"/>
      <c r="QKT202" s="1"/>
      <c r="QKU202" s="1"/>
      <c r="QKV202" s="1"/>
      <c r="QKW202" s="1"/>
      <c r="QKX202" s="1"/>
      <c r="QKY202" s="1"/>
      <c r="QKZ202" s="1"/>
      <c r="QLA202" s="1"/>
      <c r="QLB202" s="1"/>
      <c r="QLC202" s="1"/>
      <c r="QLD202" s="1"/>
      <c r="QLE202" s="1"/>
      <c r="QLF202" s="1"/>
      <c r="QLG202" s="1"/>
      <c r="QLH202" s="1"/>
      <c r="QLI202" s="1"/>
      <c r="QLJ202" s="1"/>
      <c r="QLK202" s="1"/>
      <c r="QLL202" s="1"/>
      <c r="QLM202" s="1"/>
      <c r="QLN202" s="1"/>
      <c r="QLO202" s="1"/>
      <c r="QLP202" s="1"/>
      <c r="QLQ202" s="1"/>
      <c r="QLR202" s="1"/>
      <c r="QLS202" s="1"/>
      <c r="QLT202" s="1"/>
      <c r="QLU202" s="1"/>
      <c r="QLV202" s="1"/>
      <c r="QLW202" s="1"/>
      <c r="QLX202" s="1"/>
      <c r="QLY202" s="1"/>
      <c r="QLZ202" s="1"/>
      <c r="QMA202" s="1"/>
      <c r="QMB202" s="1"/>
      <c r="QMC202" s="1"/>
      <c r="QMD202" s="1"/>
      <c r="QME202" s="1"/>
      <c r="QMF202" s="1"/>
      <c r="QMG202" s="1"/>
      <c r="QMH202" s="1"/>
      <c r="QMI202" s="1"/>
      <c r="QMJ202" s="1"/>
      <c r="QMK202" s="1"/>
      <c r="QML202" s="1"/>
      <c r="QMM202" s="1"/>
      <c r="QMN202" s="1"/>
      <c r="QMO202" s="1"/>
      <c r="QMP202" s="1"/>
      <c r="QMQ202" s="1"/>
      <c r="QMR202" s="1"/>
      <c r="QMS202" s="1"/>
      <c r="QMT202" s="1"/>
      <c r="QMU202" s="1"/>
      <c r="QMV202" s="1"/>
      <c r="QMW202" s="1"/>
      <c r="QMX202" s="1"/>
      <c r="QMY202" s="1"/>
      <c r="QMZ202" s="1"/>
      <c r="QNA202" s="1"/>
      <c r="QNB202" s="1"/>
      <c r="QNC202" s="1"/>
      <c r="QND202" s="1"/>
      <c r="QNE202" s="1"/>
      <c r="QNF202" s="1"/>
      <c r="QNG202" s="1"/>
      <c r="QNH202" s="1"/>
      <c r="QNI202" s="1"/>
      <c r="QNJ202" s="1"/>
      <c r="QNK202" s="1"/>
      <c r="QNL202" s="1"/>
      <c r="QNM202" s="1"/>
      <c r="QNN202" s="1"/>
      <c r="QNO202" s="1"/>
      <c r="QNP202" s="1"/>
      <c r="QNQ202" s="1"/>
      <c r="QNR202" s="1"/>
      <c r="QNS202" s="1"/>
      <c r="QNT202" s="1"/>
      <c r="QNU202" s="1"/>
      <c r="QNV202" s="1"/>
      <c r="QNW202" s="1"/>
      <c r="QNX202" s="1"/>
      <c r="QNY202" s="1"/>
      <c r="QNZ202" s="1"/>
      <c r="QOA202" s="1"/>
      <c r="QOB202" s="1"/>
      <c r="QOC202" s="1"/>
      <c r="QOD202" s="1"/>
      <c r="QOE202" s="1"/>
      <c r="QOF202" s="1"/>
      <c r="QOG202" s="1"/>
      <c r="QOH202" s="1"/>
      <c r="QOI202" s="1"/>
      <c r="QOJ202" s="1"/>
      <c r="QOK202" s="1"/>
      <c r="QOL202" s="1"/>
      <c r="QOM202" s="1"/>
      <c r="QON202" s="1"/>
      <c r="QOO202" s="1"/>
      <c r="QOP202" s="1"/>
      <c r="QOQ202" s="1"/>
      <c r="QOR202" s="1"/>
      <c r="QOS202" s="1"/>
      <c r="QOT202" s="1"/>
      <c r="QOU202" s="1"/>
      <c r="QOV202" s="1"/>
      <c r="QOW202" s="1"/>
      <c r="QOX202" s="1"/>
      <c r="QOY202" s="1"/>
      <c r="QOZ202" s="1"/>
      <c r="QPA202" s="1"/>
      <c r="QPB202" s="1"/>
      <c r="QPC202" s="1"/>
      <c r="QPD202" s="1"/>
      <c r="QPE202" s="1"/>
      <c r="QPF202" s="1"/>
      <c r="QPG202" s="1"/>
      <c r="QPH202" s="1"/>
      <c r="QPI202" s="1"/>
      <c r="QPJ202" s="1"/>
      <c r="QPK202" s="1"/>
      <c r="QPL202" s="1"/>
      <c r="QPM202" s="1"/>
      <c r="QPN202" s="1"/>
      <c r="QPO202" s="1"/>
      <c r="QPP202" s="1"/>
      <c r="QPQ202" s="1"/>
      <c r="QPR202" s="1"/>
      <c r="QPS202" s="1"/>
      <c r="QPT202" s="1"/>
      <c r="QPU202" s="1"/>
      <c r="QPV202" s="1"/>
      <c r="QPW202" s="1"/>
      <c r="QPX202" s="1"/>
      <c r="QPY202" s="1"/>
      <c r="QPZ202" s="1"/>
      <c r="QQA202" s="1"/>
      <c r="QQB202" s="1"/>
      <c r="QQC202" s="1"/>
      <c r="QQD202" s="1"/>
      <c r="QQE202" s="1"/>
      <c r="QQF202" s="1"/>
      <c r="QQG202" s="1"/>
      <c r="QQH202" s="1"/>
      <c r="QQI202" s="1"/>
      <c r="QQJ202" s="1"/>
      <c r="QQK202" s="1"/>
      <c r="QQL202" s="1"/>
      <c r="QQM202" s="1"/>
      <c r="QQN202" s="1"/>
      <c r="QQO202" s="1"/>
      <c r="QQP202" s="1"/>
      <c r="QQQ202" s="1"/>
      <c r="QQR202" s="1"/>
      <c r="QQS202" s="1"/>
      <c r="QQT202" s="1"/>
      <c r="QQU202" s="1"/>
      <c r="QQV202" s="1"/>
      <c r="QQW202" s="1"/>
      <c r="QQX202" s="1"/>
      <c r="QQY202" s="1"/>
      <c r="QQZ202" s="1"/>
      <c r="QRA202" s="1"/>
      <c r="QRB202" s="1"/>
      <c r="QRC202" s="1"/>
      <c r="QRD202" s="1"/>
      <c r="QRE202" s="1"/>
      <c r="QRF202" s="1"/>
      <c r="QRG202" s="1"/>
      <c r="QRH202" s="1"/>
      <c r="QRI202" s="1"/>
      <c r="QRJ202" s="1"/>
      <c r="QRK202" s="1"/>
      <c r="QRL202" s="1"/>
      <c r="QRM202" s="1"/>
      <c r="QRN202" s="1"/>
      <c r="QRO202" s="1"/>
      <c r="QRP202" s="1"/>
      <c r="QRQ202" s="1"/>
      <c r="QRR202" s="1"/>
      <c r="QRS202" s="1"/>
      <c r="QRT202" s="1"/>
      <c r="QRU202" s="1"/>
      <c r="QRV202" s="1"/>
      <c r="QRW202" s="1"/>
      <c r="QRX202" s="1"/>
      <c r="QRY202" s="1"/>
      <c r="QRZ202" s="1"/>
      <c r="QSA202" s="1"/>
      <c r="QSB202" s="1"/>
      <c r="QSC202" s="1"/>
      <c r="QSD202" s="1"/>
      <c r="QSE202" s="1"/>
      <c r="QSF202" s="1"/>
      <c r="QSG202" s="1"/>
      <c r="QSH202" s="1"/>
      <c r="QSI202" s="1"/>
      <c r="QSJ202" s="1"/>
      <c r="QSK202" s="1"/>
      <c r="QSL202" s="1"/>
      <c r="QSM202" s="1"/>
      <c r="QSN202" s="1"/>
      <c r="QSO202" s="1"/>
      <c r="QSP202" s="1"/>
      <c r="QSQ202" s="1"/>
      <c r="QSR202" s="1"/>
      <c r="QSS202" s="1"/>
      <c r="QST202" s="1"/>
      <c r="QSU202" s="1"/>
      <c r="QSV202" s="1"/>
      <c r="QSW202" s="1"/>
      <c r="QSX202" s="1"/>
      <c r="QSY202" s="1"/>
      <c r="QSZ202" s="1"/>
      <c r="QTA202" s="1"/>
      <c r="QTB202" s="1"/>
      <c r="QTC202" s="1"/>
      <c r="QTD202" s="1"/>
      <c r="QTE202" s="1"/>
      <c r="QTF202" s="1"/>
      <c r="QTG202" s="1"/>
      <c r="QTH202" s="1"/>
      <c r="QTI202" s="1"/>
      <c r="QTJ202" s="1"/>
      <c r="QTK202" s="1"/>
      <c r="QTL202" s="1"/>
      <c r="QTM202" s="1"/>
      <c r="QTN202" s="1"/>
      <c r="QTO202" s="1"/>
      <c r="QTP202" s="1"/>
      <c r="QTQ202" s="1"/>
      <c r="QTR202" s="1"/>
      <c r="QTS202" s="1"/>
      <c r="QTT202" s="1"/>
      <c r="QTU202" s="1"/>
      <c r="QTV202" s="1"/>
      <c r="QTW202" s="1"/>
      <c r="QTX202" s="1"/>
      <c r="QTY202" s="1"/>
      <c r="QTZ202" s="1"/>
      <c r="QUA202" s="1"/>
      <c r="QUB202" s="1"/>
      <c r="QUC202" s="1"/>
      <c r="QUD202" s="1"/>
      <c r="QUE202" s="1"/>
      <c r="QUF202" s="1"/>
      <c r="QUG202" s="1"/>
      <c r="QUH202" s="1"/>
      <c r="QUI202" s="1"/>
      <c r="QUJ202" s="1"/>
      <c r="QUK202" s="1"/>
      <c r="QUL202" s="1"/>
      <c r="QUM202" s="1"/>
      <c r="QUN202" s="1"/>
      <c r="QUO202" s="1"/>
      <c r="QUP202" s="1"/>
      <c r="QUQ202" s="1"/>
      <c r="QUR202" s="1"/>
      <c r="QUS202" s="1"/>
      <c r="QUT202" s="1"/>
      <c r="QUU202" s="1"/>
      <c r="QUV202" s="1"/>
      <c r="QUW202" s="1"/>
      <c r="QUX202" s="1"/>
      <c r="QUY202" s="1"/>
      <c r="QUZ202" s="1"/>
      <c r="QVA202" s="1"/>
      <c r="QVB202" s="1"/>
      <c r="QVC202" s="1"/>
      <c r="QVD202" s="1"/>
      <c r="QVE202" s="1"/>
      <c r="QVF202" s="1"/>
      <c r="QVG202" s="1"/>
      <c r="QVH202" s="1"/>
      <c r="QVI202" s="1"/>
      <c r="QVJ202" s="1"/>
      <c r="QVK202" s="1"/>
      <c r="QVL202" s="1"/>
      <c r="QVM202" s="1"/>
      <c r="QVN202" s="1"/>
      <c r="QVO202" s="1"/>
      <c r="QVP202" s="1"/>
      <c r="QVQ202" s="1"/>
      <c r="QVR202" s="1"/>
      <c r="QVS202" s="1"/>
      <c r="QVT202" s="1"/>
      <c r="QVU202" s="1"/>
      <c r="QVV202" s="1"/>
      <c r="QVW202" s="1"/>
      <c r="QVX202" s="1"/>
      <c r="QVY202" s="1"/>
      <c r="QVZ202" s="1"/>
      <c r="QWA202" s="1"/>
      <c r="QWB202" s="1"/>
      <c r="QWC202" s="1"/>
      <c r="QWD202" s="1"/>
      <c r="QWE202" s="1"/>
      <c r="QWF202" s="1"/>
      <c r="QWG202" s="1"/>
      <c r="QWH202" s="1"/>
      <c r="QWI202" s="1"/>
      <c r="QWJ202" s="1"/>
      <c r="QWK202" s="1"/>
      <c r="QWL202" s="1"/>
      <c r="QWM202" s="1"/>
      <c r="QWN202" s="1"/>
      <c r="QWO202" s="1"/>
      <c r="QWP202" s="1"/>
      <c r="QWQ202" s="1"/>
      <c r="QWR202" s="1"/>
      <c r="QWS202" s="1"/>
      <c r="QWT202" s="1"/>
      <c r="QWU202" s="1"/>
      <c r="QWV202" s="1"/>
      <c r="QWW202" s="1"/>
      <c r="QWX202" s="1"/>
      <c r="QWY202" s="1"/>
      <c r="QWZ202" s="1"/>
      <c r="QXA202" s="1"/>
      <c r="QXB202" s="1"/>
      <c r="QXC202" s="1"/>
      <c r="QXD202" s="1"/>
      <c r="QXE202" s="1"/>
      <c r="QXF202" s="1"/>
      <c r="QXG202" s="1"/>
      <c r="QXH202" s="1"/>
      <c r="QXI202" s="1"/>
      <c r="QXJ202" s="1"/>
      <c r="QXK202" s="1"/>
      <c r="QXL202" s="1"/>
      <c r="QXM202" s="1"/>
      <c r="QXN202" s="1"/>
      <c r="QXO202" s="1"/>
      <c r="QXP202" s="1"/>
      <c r="QXQ202" s="1"/>
      <c r="QXR202" s="1"/>
      <c r="QXS202" s="1"/>
      <c r="QXT202" s="1"/>
      <c r="QXU202" s="1"/>
      <c r="QXV202" s="1"/>
      <c r="QXW202" s="1"/>
      <c r="QXX202" s="1"/>
      <c r="QXY202" s="1"/>
      <c r="QXZ202" s="1"/>
      <c r="QYA202" s="1"/>
      <c r="QYB202" s="1"/>
      <c r="QYC202" s="1"/>
      <c r="QYD202" s="1"/>
      <c r="QYE202" s="1"/>
      <c r="QYF202" s="1"/>
      <c r="QYG202" s="1"/>
      <c r="QYH202" s="1"/>
      <c r="QYI202" s="1"/>
      <c r="QYJ202" s="1"/>
      <c r="QYK202" s="1"/>
      <c r="QYL202" s="1"/>
      <c r="QYM202" s="1"/>
      <c r="QYN202" s="1"/>
      <c r="QYO202" s="1"/>
      <c r="QYP202" s="1"/>
      <c r="QYQ202" s="1"/>
      <c r="QYR202" s="1"/>
      <c r="QYS202" s="1"/>
      <c r="QYT202" s="1"/>
      <c r="QYU202" s="1"/>
      <c r="QYV202" s="1"/>
      <c r="QYW202" s="1"/>
      <c r="QYX202" s="1"/>
      <c r="QYY202" s="1"/>
      <c r="QYZ202" s="1"/>
      <c r="QZA202" s="1"/>
      <c r="QZB202" s="1"/>
      <c r="QZC202" s="1"/>
      <c r="QZD202" s="1"/>
      <c r="QZE202" s="1"/>
      <c r="QZF202" s="1"/>
      <c r="QZG202" s="1"/>
      <c r="QZH202" s="1"/>
      <c r="QZI202" s="1"/>
      <c r="QZJ202" s="1"/>
      <c r="QZK202" s="1"/>
      <c r="QZL202" s="1"/>
      <c r="QZM202" s="1"/>
      <c r="QZN202" s="1"/>
      <c r="QZO202" s="1"/>
      <c r="QZP202" s="1"/>
      <c r="QZQ202" s="1"/>
      <c r="QZR202" s="1"/>
      <c r="QZS202" s="1"/>
      <c r="QZT202" s="1"/>
      <c r="QZU202" s="1"/>
      <c r="QZV202" s="1"/>
      <c r="QZW202" s="1"/>
      <c r="QZX202" s="1"/>
      <c r="QZY202" s="1"/>
      <c r="QZZ202" s="1"/>
      <c r="RAA202" s="1"/>
      <c r="RAB202" s="1"/>
      <c r="RAC202" s="1"/>
      <c r="RAD202" s="1"/>
      <c r="RAE202" s="1"/>
      <c r="RAF202" s="1"/>
      <c r="RAG202" s="1"/>
      <c r="RAH202" s="1"/>
      <c r="RAI202" s="1"/>
      <c r="RAJ202" s="1"/>
      <c r="RAK202" s="1"/>
      <c r="RAL202" s="1"/>
      <c r="RAM202" s="1"/>
      <c r="RAN202" s="1"/>
      <c r="RAO202" s="1"/>
      <c r="RAP202" s="1"/>
      <c r="RAQ202" s="1"/>
      <c r="RAR202" s="1"/>
      <c r="RAS202" s="1"/>
      <c r="RAT202" s="1"/>
      <c r="RAU202" s="1"/>
      <c r="RAV202" s="1"/>
      <c r="RAW202" s="1"/>
      <c r="RAX202" s="1"/>
      <c r="RAY202" s="1"/>
      <c r="RAZ202" s="1"/>
      <c r="RBA202" s="1"/>
      <c r="RBB202" s="1"/>
      <c r="RBC202" s="1"/>
      <c r="RBD202" s="1"/>
      <c r="RBE202" s="1"/>
      <c r="RBF202" s="1"/>
      <c r="RBG202" s="1"/>
      <c r="RBH202" s="1"/>
      <c r="RBI202" s="1"/>
      <c r="RBJ202" s="1"/>
      <c r="RBK202" s="1"/>
      <c r="RBL202" s="1"/>
      <c r="RBM202" s="1"/>
      <c r="RBN202" s="1"/>
      <c r="RBO202" s="1"/>
      <c r="RBP202" s="1"/>
      <c r="RBQ202" s="1"/>
      <c r="RBR202" s="1"/>
      <c r="RBS202" s="1"/>
      <c r="RBT202" s="1"/>
      <c r="RBU202" s="1"/>
      <c r="RBV202" s="1"/>
      <c r="RBW202" s="1"/>
      <c r="RBX202" s="1"/>
      <c r="RBY202" s="1"/>
      <c r="RBZ202" s="1"/>
      <c r="RCA202" s="1"/>
      <c r="RCB202" s="1"/>
      <c r="RCC202" s="1"/>
      <c r="RCD202" s="1"/>
      <c r="RCE202" s="1"/>
      <c r="RCF202" s="1"/>
      <c r="RCG202" s="1"/>
      <c r="RCH202" s="1"/>
      <c r="RCI202" s="1"/>
      <c r="RCJ202" s="1"/>
      <c r="RCK202" s="1"/>
      <c r="RCL202" s="1"/>
      <c r="RCM202" s="1"/>
      <c r="RCN202" s="1"/>
      <c r="RCO202" s="1"/>
      <c r="RCP202" s="1"/>
      <c r="RCQ202" s="1"/>
      <c r="RCR202" s="1"/>
      <c r="RCS202" s="1"/>
      <c r="RCT202" s="1"/>
      <c r="RCU202" s="1"/>
      <c r="RCV202" s="1"/>
      <c r="RCW202" s="1"/>
      <c r="RCX202" s="1"/>
      <c r="RCY202" s="1"/>
      <c r="RCZ202" s="1"/>
      <c r="RDA202" s="1"/>
      <c r="RDB202" s="1"/>
      <c r="RDC202" s="1"/>
      <c r="RDD202" s="1"/>
      <c r="RDE202" s="1"/>
      <c r="RDF202" s="1"/>
      <c r="RDG202" s="1"/>
      <c r="RDH202" s="1"/>
      <c r="RDI202" s="1"/>
      <c r="RDJ202" s="1"/>
      <c r="RDK202" s="1"/>
      <c r="RDL202" s="1"/>
      <c r="RDM202" s="1"/>
      <c r="RDN202" s="1"/>
      <c r="RDO202" s="1"/>
      <c r="RDP202" s="1"/>
      <c r="RDQ202" s="1"/>
      <c r="RDR202" s="1"/>
      <c r="RDS202" s="1"/>
      <c r="RDT202" s="1"/>
      <c r="RDU202" s="1"/>
      <c r="RDV202" s="1"/>
      <c r="RDW202" s="1"/>
      <c r="RDX202" s="1"/>
      <c r="RDY202" s="1"/>
      <c r="RDZ202" s="1"/>
      <c r="REA202" s="1"/>
      <c r="REB202" s="1"/>
      <c r="REC202" s="1"/>
      <c r="RED202" s="1"/>
      <c r="REE202" s="1"/>
      <c r="REF202" s="1"/>
      <c r="REG202" s="1"/>
      <c r="REH202" s="1"/>
      <c r="REI202" s="1"/>
      <c r="REJ202" s="1"/>
      <c r="REK202" s="1"/>
      <c r="REL202" s="1"/>
      <c r="REM202" s="1"/>
      <c r="REN202" s="1"/>
      <c r="REO202" s="1"/>
      <c r="REP202" s="1"/>
      <c r="REQ202" s="1"/>
      <c r="RER202" s="1"/>
      <c r="RES202" s="1"/>
      <c r="RET202" s="1"/>
      <c r="REU202" s="1"/>
      <c r="REV202" s="1"/>
      <c r="REW202" s="1"/>
      <c r="REX202" s="1"/>
      <c r="REY202" s="1"/>
      <c r="REZ202" s="1"/>
      <c r="RFA202" s="1"/>
      <c r="RFB202" s="1"/>
      <c r="RFC202" s="1"/>
      <c r="RFD202" s="1"/>
      <c r="RFE202" s="1"/>
      <c r="RFF202" s="1"/>
      <c r="RFG202" s="1"/>
      <c r="RFH202" s="1"/>
      <c r="RFI202" s="1"/>
      <c r="RFJ202" s="1"/>
      <c r="RFK202" s="1"/>
      <c r="RFL202" s="1"/>
      <c r="RFM202" s="1"/>
      <c r="RFN202" s="1"/>
      <c r="RFO202" s="1"/>
      <c r="RFP202" s="1"/>
      <c r="RFQ202" s="1"/>
      <c r="RFR202" s="1"/>
      <c r="RFS202" s="1"/>
      <c r="RFT202" s="1"/>
      <c r="RFU202" s="1"/>
      <c r="RFV202" s="1"/>
      <c r="RFW202" s="1"/>
      <c r="RFX202" s="1"/>
      <c r="RFY202" s="1"/>
      <c r="RFZ202" s="1"/>
      <c r="RGA202" s="1"/>
      <c r="RGB202" s="1"/>
      <c r="RGC202" s="1"/>
      <c r="RGD202" s="1"/>
      <c r="RGE202" s="1"/>
      <c r="RGF202" s="1"/>
      <c r="RGG202" s="1"/>
      <c r="RGH202" s="1"/>
      <c r="RGI202" s="1"/>
      <c r="RGJ202" s="1"/>
      <c r="RGK202" s="1"/>
      <c r="RGL202" s="1"/>
      <c r="RGM202" s="1"/>
      <c r="RGN202" s="1"/>
      <c r="RGO202" s="1"/>
      <c r="RGP202" s="1"/>
      <c r="RGQ202" s="1"/>
      <c r="RGR202" s="1"/>
      <c r="RGS202" s="1"/>
      <c r="RGT202" s="1"/>
      <c r="RGU202" s="1"/>
      <c r="RGV202" s="1"/>
      <c r="RGW202" s="1"/>
      <c r="RGX202" s="1"/>
      <c r="RGY202" s="1"/>
      <c r="RGZ202" s="1"/>
      <c r="RHA202" s="1"/>
      <c r="RHB202" s="1"/>
      <c r="RHC202" s="1"/>
      <c r="RHD202" s="1"/>
      <c r="RHE202" s="1"/>
      <c r="RHF202" s="1"/>
      <c r="RHG202" s="1"/>
      <c r="RHH202" s="1"/>
      <c r="RHI202" s="1"/>
      <c r="RHJ202" s="1"/>
      <c r="RHK202" s="1"/>
      <c r="RHL202" s="1"/>
      <c r="RHM202" s="1"/>
      <c r="RHN202" s="1"/>
      <c r="RHO202" s="1"/>
      <c r="RHP202" s="1"/>
      <c r="RHQ202" s="1"/>
      <c r="RHR202" s="1"/>
      <c r="RHS202" s="1"/>
      <c r="RHT202" s="1"/>
      <c r="RHU202" s="1"/>
      <c r="RHV202" s="1"/>
      <c r="RHW202" s="1"/>
      <c r="RHX202" s="1"/>
      <c r="RHY202" s="1"/>
      <c r="RHZ202" s="1"/>
      <c r="RIA202" s="1"/>
      <c r="RIB202" s="1"/>
      <c r="RIC202" s="1"/>
      <c r="RID202" s="1"/>
      <c r="RIE202" s="1"/>
      <c r="RIF202" s="1"/>
      <c r="RIG202" s="1"/>
      <c r="RIH202" s="1"/>
      <c r="RII202" s="1"/>
      <c r="RIJ202" s="1"/>
      <c r="RIK202" s="1"/>
      <c r="RIL202" s="1"/>
      <c r="RIM202" s="1"/>
      <c r="RIN202" s="1"/>
      <c r="RIO202" s="1"/>
      <c r="RIP202" s="1"/>
      <c r="RIQ202" s="1"/>
      <c r="RIR202" s="1"/>
      <c r="RIS202" s="1"/>
      <c r="RIT202" s="1"/>
      <c r="RIU202" s="1"/>
      <c r="RIV202" s="1"/>
      <c r="RIW202" s="1"/>
      <c r="RIX202" s="1"/>
      <c r="RIY202" s="1"/>
      <c r="RIZ202" s="1"/>
      <c r="RJA202" s="1"/>
      <c r="RJB202" s="1"/>
      <c r="RJC202" s="1"/>
      <c r="RJD202" s="1"/>
      <c r="RJE202" s="1"/>
      <c r="RJF202" s="1"/>
      <c r="RJG202" s="1"/>
      <c r="RJH202" s="1"/>
      <c r="RJI202" s="1"/>
      <c r="RJJ202" s="1"/>
      <c r="RJK202" s="1"/>
      <c r="RJL202" s="1"/>
      <c r="RJM202" s="1"/>
      <c r="RJN202" s="1"/>
      <c r="RJO202" s="1"/>
      <c r="RJP202" s="1"/>
      <c r="RJQ202" s="1"/>
      <c r="RJR202" s="1"/>
      <c r="RJS202" s="1"/>
      <c r="RJT202" s="1"/>
      <c r="RJU202" s="1"/>
      <c r="RJV202" s="1"/>
      <c r="RJW202" s="1"/>
      <c r="RJX202" s="1"/>
      <c r="RJY202" s="1"/>
      <c r="RJZ202" s="1"/>
      <c r="RKA202" s="1"/>
      <c r="RKB202" s="1"/>
      <c r="RKC202" s="1"/>
      <c r="RKD202" s="1"/>
      <c r="RKE202" s="1"/>
      <c r="RKF202" s="1"/>
      <c r="RKG202" s="1"/>
      <c r="RKH202" s="1"/>
      <c r="RKI202" s="1"/>
      <c r="RKJ202" s="1"/>
      <c r="RKK202" s="1"/>
      <c r="RKL202" s="1"/>
      <c r="RKM202" s="1"/>
      <c r="RKN202" s="1"/>
      <c r="RKO202" s="1"/>
      <c r="RKP202" s="1"/>
      <c r="RKQ202" s="1"/>
      <c r="RKR202" s="1"/>
      <c r="RKS202" s="1"/>
      <c r="RKT202" s="1"/>
      <c r="RKU202" s="1"/>
      <c r="RKV202" s="1"/>
      <c r="RKW202" s="1"/>
      <c r="RKX202" s="1"/>
      <c r="RKY202" s="1"/>
      <c r="RKZ202" s="1"/>
      <c r="RLA202" s="1"/>
      <c r="RLB202" s="1"/>
      <c r="RLC202" s="1"/>
      <c r="RLD202" s="1"/>
      <c r="RLE202" s="1"/>
      <c r="RLF202" s="1"/>
      <c r="RLG202" s="1"/>
      <c r="RLH202" s="1"/>
      <c r="RLI202" s="1"/>
      <c r="RLJ202" s="1"/>
      <c r="RLK202" s="1"/>
      <c r="RLL202" s="1"/>
      <c r="RLM202" s="1"/>
      <c r="RLN202" s="1"/>
      <c r="RLO202" s="1"/>
      <c r="RLP202" s="1"/>
      <c r="RLQ202" s="1"/>
      <c r="RLR202" s="1"/>
      <c r="RLS202" s="1"/>
      <c r="RLT202" s="1"/>
      <c r="RLU202" s="1"/>
      <c r="RLV202" s="1"/>
      <c r="RLW202" s="1"/>
      <c r="RLX202" s="1"/>
      <c r="RLY202" s="1"/>
      <c r="RLZ202" s="1"/>
      <c r="RMA202" s="1"/>
      <c r="RMB202" s="1"/>
      <c r="RMC202" s="1"/>
      <c r="RMD202" s="1"/>
      <c r="RME202" s="1"/>
      <c r="RMF202" s="1"/>
      <c r="RMG202" s="1"/>
      <c r="RMH202" s="1"/>
      <c r="RMI202" s="1"/>
      <c r="RMJ202" s="1"/>
      <c r="RMK202" s="1"/>
      <c r="RML202" s="1"/>
      <c r="RMM202" s="1"/>
      <c r="RMN202" s="1"/>
      <c r="RMO202" s="1"/>
      <c r="RMP202" s="1"/>
      <c r="RMQ202" s="1"/>
      <c r="RMR202" s="1"/>
      <c r="RMS202" s="1"/>
      <c r="RMT202" s="1"/>
      <c r="RMU202" s="1"/>
      <c r="RMV202" s="1"/>
      <c r="RMW202" s="1"/>
      <c r="RMX202" s="1"/>
      <c r="RMY202" s="1"/>
      <c r="RMZ202" s="1"/>
      <c r="RNA202" s="1"/>
      <c r="RNB202" s="1"/>
      <c r="RNC202" s="1"/>
      <c r="RND202" s="1"/>
      <c r="RNE202" s="1"/>
      <c r="RNF202" s="1"/>
      <c r="RNG202" s="1"/>
      <c r="RNH202" s="1"/>
      <c r="RNI202" s="1"/>
      <c r="RNJ202" s="1"/>
      <c r="RNK202" s="1"/>
      <c r="RNL202" s="1"/>
      <c r="RNM202" s="1"/>
      <c r="RNN202" s="1"/>
      <c r="RNO202" s="1"/>
      <c r="RNP202" s="1"/>
      <c r="RNQ202" s="1"/>
      <c r="RNR202" s="1"/>
      <c r="RNS202" s="1"/>
      <c r="RNT202" s="1"/>
      <c r="RNU202" s="1"/>
      <c r="RNV202" s="1"/>
      <c r="RNW202" s="1"/>
      <c r="RNX202" s="1"/>
      <c r="RNY202" s="1"/>
      <c r="RNZ202" s="1"/>
      <c r="ROA202" s="1"/>
      <c r="ROB202" s="1"/>
      <c r="ROC202" s="1"/>
      <c r="ROD202" s="1"/>
      <c r="ROE202" s="1"/>
      <c r="ROF202" s="1"/>
      <c r="ROG202" s="1"/>
      <c r="ROH202" s="1"/>
      <c r="ROI202" s="1"/>
      <c r="ROJ202" s="1"/>
      <c r="ROK202" s="1"/>
      <c r="ROL202" s="1"/>
      <c r="ROM202" s="1"/>
      <c r="RON202" s="1"/>
      <c r="ROO202" s="1"/>
      <c r="ROP202" s="1"/>
      <c r="ROQ202" s="1"/>
      <c r="ROR202" s="1"/>
      <c r="ROS202" s="1"/>
      <c r="ROT202" s="1"/>
      <c r="ROU202" s="1"/>
      <c r="ROV202" s="1"/>
      <c r="ROW202" s="1"/>
      <c r="ROX202" s="1"/>
      <c r="ROY202" s="1"/>
      <c r="ROZ202" s="1"/>
      <c r="RPA202" s="1"/>
      <c r="RPB202" s="1"/>
      <c r="RPC202" s="1"/>
      <c r="RPD202" s="1"/>
      <c r="RPE202" s="1"/>
      <c r="RPF202" s="1"/>
      <c r="RPG202" s="1"/>
      <c r="RPH202" s="1"/>
      <c r="RPI202" s="1"/>
      <c r="RPJ202" s="1"/>
      <c r="RPK202" s="1"/>
      <c r="RPL202" s="1"/>
      <c r="RPM202" s="1"/>
      <c r="RPN202" s="1"/>
      <c r="RPO202" s="1"/>
      <c r="RPP202" s="1"/>
      <c r="RPQ202" s="1"/>
      <c r="RPR202" s="1"/>
      <c r="RPS202" s="1"/>
      <c r="RPT202" s="1"/>
      <c r="RPU202" s="1"/>
      <c r="RPV202" s="1"/>
      <c r="RPW202" s="1"/>
      <c r="RPX202" s="1"/>
      <c r="RPY202" s="1"/>
      <c r="RPZ202" s="1"/>
      <c r="RQA202" s="1"/>
      <c r="RQB202" s="1"/>
      <c r="RQC202" s="1"/>
      <c r="RQD202" s="1"/>
      <c r="RQE202" s="1"/>
      <c r="RQF202" s="1"/>
      <c r="RQG202" s="1"/>
      <c r="RQH202" s="1"/>
      <c r="RQI202" s="1"/>
      <c r="RQJ202" s="1"/>
      <c r="RQK202" s="1"/>
      <c r="RQL202" s="1"/>
      <c r="RQM202" s="1"/>
      <c r="RQN202" s="1"/>
      <c r="RQO202" s="1"/>
      <c r="RQP202" s="1"/>
      <c r="RQQ202" s="1"/>
      <c r="RQR202" s="1"/>
      <c r="RQS202" s="1"/>
      <c r="RQT202" s="1"/>
      <c r="RQU202" s="1"/>
      <c r="RQV202" s="1"/>
      <c r="RQW202" s="1"/>
      <c r="RQX202" s="1"/>
      <c r="RQY202" s="1"/>
      <c r="RQZ202" s="1"/>
      <c r="RRA202" s="1"/>
      <c r="RRB202" s="1"/>
      <c r="RRC202" s="1"/>
      <c r="RRD202" s="1"/>
      <c r="RRE202" s="1"/>
      <c r="RRF202" s="1"/>
      <c r="RRG202" s="1"/>
      <c r="RRH202" s="1"/>
      <c r="RRI202" s="1"/>
      <c r="RRJ202" s="1"/>
      <c r="RRK202" s="1"/>
      <c r="RRL202" s="1"/>
      <c r="RRM202" s="1"/>
      <c r="RRN202" s="1"/>
      <c r="RRO202" s="1"/>
      <c r="RRP202" s="1"/>
      <c r="RRQ202" s="1"/>
      <c r="RRR202" s="1"/>
      <c r="RRS202" s="1"/>
      <c r="RRT202" s="1"/>
      <c r="RRU202" s="1"/>
      <c r="RRV202" s="1"/>
      <c r="RRW202" s="1"/>
      <c r="RRX202" s="1"/>
      <c r="RRY202" s="1"/>
      <c r="RRZ202" s="1"/>
      <c r="RSA202" s="1"/>
      <c r="RSB202" s="1"/>
      <c r="RSC202" s="1"/>
      <c r="RSD202" s="1"/>
      <c r="RSE202" s="1"/>
      <c r="RSF202" s="1"/>
      <c r="RSG202" s="1"/>
      <c r="RSH202" s="1"/>
      <c r="RSI202" s="1"/>
      <c r="RSJ202" s="1"/>
      <c r="RSK202" s="1"/>
      <c r="RSL202" s="1"/>
      <c r="RSM202" s="1"/>
      <c r="RSN202" s="1"/>
      <c r="RSO202" s="1"/>
      <c r="RSP202" s="1"/>
      <c r="RSQ202" s="1"/>
      <c r="RSR202" s="1"/>
      <c r="RSS202" s="1"/>
      <c r="RST202" s="1"/>
      <c r="RSU202" s="1"/>
      <c r="RSV202" s="1"/>
      <c r="RSW202" s="1"/>
      <c r="RSX202" s="1"/>
      <c r="RSY202" s="1"/>
      <c r="RSZ202" s="1"/>
      <c r="RTA202" s="1"/>
      <c r="RTB202" s="1"/>
      <c r="RTC202" s="1"/>
      <c r="RTD202" s="1"/>
      <c r="RTE202" s="1"/>
      <c r="RTF202" s="1"/>
      <c r="RTG202" s="1"/>
      <c r="RTH202" s="1"/>
      <c r="RTI202" s="1"/>
      <c r="RTJ202" s="1"/>
      <c r="RTK202" s="1"/>
      <c r="RTL202" s="1"/>
      <c r="RTM202" s="1"/>
      <c r="RTN202" s="1"/>
      <c r="RTO202" s="1"/>
      <c r="RTP202" s="1"/>
      <c r="RTQ202" s="1"/>
      <c r="RTR202" s="1"/>
      <c r="RTS202" s="1"/>
      <c r="RTT202" s="1"/>
      <c r="RTU202" s="1"/>
      <c r="RTV202" s="1"/>
      <c r="RTW202" s="1"/>
      <c r="RTX202" s="1"/>
      <c r="RTY202" s="1"/>
      <c r="RTZ202" s="1"/>
      <c r="RUA202" s="1"/>
      <c r="RUB202" s="1"/>
      <c r="RUC202" s="1"/>
      <c r="RUD202" s="1"/>
      <c r="RUE202" s="1"/>
      <c r="RUF202" s="1"/>
      <c r="RUG202" s="1"/>
      <c r="RUH202" s="1"/>
      <c r="RUI202" s="1"/>
      <c r="RUJ202" s="1"/>
      <c r="RUK202" s="1"/>
      <c r="RUL202" s="1"/>
      <c r="RUM202" s="1"/>
      <c r="RUN202" s="1"/>
      <c r="RUO202" s="1"/>
      <c r="RUP202" s="1"/>
      <c r="RUQ202" s="1"/>
      <c r="RUR202" s="1"/>
      <c r="RUS202" s="1"/>
      <c r="RUT202" s="1"/>
      <c r="RUU202" s="1"/>
      <c r="RUV202" s="1"/>
      <c r="RUW202" s="1"/>
      <c r="RUX202" s="1"/>
      <c r="RUY202" s="1"/>
      <c r="RUZ202" s="1"/>
      <c r="RVA202" s="1"/>
      <c r="RVB202" s="1"/>
      <c r="RVC202" s="1"/>
      <c r="RVD202" s="1"/>
      <c r="RVE202" s="1"/>
      <c r="RVF202" s="1"/>
      <c r="RVG202" s="1"/>
      <c r="RVH202" s="1"/>
      <c r="RVI202" s="1"/>
      <c r="RVJ202" s="1"/>
      <c r="RVK202" s="1"/>
      <c r="RVL202" s="1"/>
      <c r="RVM202" s="1"/>
      <c r="RVN202" s="1"/>
      <c r="RVO202" s="1"/>
      <c r="RVP202" s="1"/>
      <c r="RVQ202" s="1"/>
      <c r="RVR202" s="1"/>
      <c r="RVS202" s="1"/>
      <c r="RVT202" s="1"/>
      <c r="RVU202" s="1"/>
      <c r="RVV202" s="1"/>
      <c r="RVW202" s="1"/>
      <c r="RVX202" s="1"/>
      <c r="RVY202" s="1"/>
      <c r="RVZ202" s="1"/>
      <c r="RWA202" s="1"/>
      <c r="RWB202" s="1"/>
      <c r="RWC202" s="1"/>
      <c r="RWD202" s="1"/>
      <c r="RWE202" s="1"/>
      <c r="RWF202" s="1"/>
      <c r="RWG202" s="1"/>
      <c r="RWH202" s="1"/>
      <c r="RWI202" s="1"/>
      <c r="RWJ202" s="1"/>
      <c r="RWK202" s="1"/>
      <c r="RWL202" s="1"/>
      <c r="RWM202" s="1"/>
      <c r="RWN202" s="1"/>
      <c r="RWO202" s="1"/>
      <c r="RWP202" s="1"/>
      <c r="RWQ202" s="1"/>
      <c r="RWR202" s="1"/>
      <c r="RWS202" s="1"/>
      <c r="RWT202" s="1"/>
      <c r="RWU202" s="1"/>
      <c r="RWV202" s="1"/>
      <c r="RWW202" s="1"/>
      <c r="RWX202" s="1"/>
      <c r="RWY202" s="1"/>
      <c r="RWZ202" s="1"/>
      <c r="RXA202" s="1"/>
      <c r="RXB202" s="1"/>
      <c r="RXC202" s="1"/>
      <c r="RXD202" s="1"/>
      <c r="RXE202" s="1"/>
      <c r="RXF202" s="1"/>
      <c r="RXG202" s="1"/>
      <c r="RXH202" s="1"/>
      <c r="RXI202" s="1"/>
      <c r="RXJ202" s="1"/>
      <c r="RXK202" s="1"/>
      <c r="RXL202" s="1"/>
      <c r="RXM202" s="1"/>
      <c r="RXN202" s="1"/>
      <c r="RXO202" s="1"/>
      <c r="RXP202" s="1"/>
      <c r="RXQ202" s="1"/>
      <c r="RXR202" s="1"/>
      <c r="RXS202" s="1"/>
      <c r="RXT202" s="1"/>
      <c r="RXU202" s="1"/>
      <c r="RXV202" s="1"/>
      <c r="RXW202" s="1"/>
      <c r="RXX202" s="1"/>
      <c r="RXY202" s="1"/>
      <c r="RXZ202" s="1"/>
      <c r="RYA202" s="1"/>
      <c r="RYB202" s="1"/>
      <c r="RYC202" s="1"/>
      <c r="RYD202" s="1"/>
      <c r="RYE202" s="1"/>
      <c r="RYF202" s="1"/>
      <c r="RYG202" s="1"/>
      <c r="RYH202" s="1"/>
      <c r="RYI202" s="1"/>
      <c r="RYJ202" s="1"/>
      <c r="RYK202" s="1"/>
      <c r="RYL202" s="1"/>
      <c r="RYM202" s="1"/>
      <c r="RYN202" s="1"/>
      <c r="RYO202" s="1"/>
      <c r="RYP202" s="1"/>
      <c r="RYQ202" s="1"/>
      <c r="RYR202" s="1"/>
      <c r="RYS202" s="1"/>
      <c r="RYT202" s="1"/>
      <c r="RYU202" s="1"/>
      <c r="RYV202" s="1"/>
      <c r="RYW202" s="1"/>
      <c r="RYX202" s="1"/>
      <c r="RYY202" s="1"/>
      <c r="RYZ202" s="1"/>
      <c r="RZA202" s="1"/>
      <c r="RZB202" s="1"/>
      <c r="RZC202" s="1"/>
      <c r="RZD202" s="1"/>
      <c r="RZE202" s="1"/>
      <c r="RZF202" s="1"/>
      <c r="RZG202" s="1"/>
      <c r="RZH202" s="1"/>
      <c r="RZI202" s="1"/>
      <c r="RZJ202" s="1"/>
      <c r="RZK202" s="1"/>
      <c r="RZL202" s="1"/>
      <c r="RZM202" s="1"/>
      <c r="RZN202" s="1"/>
      <c r="RZO202" s="1"/>
      <c r="RZP202" s="1"/>
      <c r="RZQ202" s="1"/>
      <c r="RZR202" s="1"/>
      <c r="RZS202" s="1"/>
      <c r="RZT202" s="1"/>
      <c r="RZU202" s="1"/>
      <c r="RZV202" s="1"/>
      <c r="RZW202" s="1"/>
      <c r="RZX202" s="1"/>
      <c r="RZY202" s="1"/>
      <c r="RZZ202" s="1"/>
      <c r="SAA202" s="1"/>
      <c r="SAB202" s="1"/>
      <c r="SAC202" s="1"/>
      <c r="SAD202" s="1"/>
      <c r="SAE202" s="1"/>
      <c r="SAF202" s="1"/>
      <c r="SAG202" s="1"/>
      <c r="SAH202" s="1"/>
      <c r="SAI202" s="1"/>
      <c r="SAJ202" s="1"/>
      <c r="SAK202" s="1"/>
      <c r="SAL202" s="1"/>
      <c r="SAM202" s="1"/>
      <c r="SAN202" s="1"/>
      <c r="SAO202" s="1"/>
      <c r="SAP202" s="1"/>
      <c r="SAQ202" s="1"/>
      <c r="SAR202" s="1"/>
      <c r="SAS202" s="1"/>
      <c r="SAT202" s="1"/>
      <c r="SAU202" s="1"/>
      <c r="SAV202" s="1"/>
      <c r="SAW202" s="1"/>
      <c r="SAX202" s="1"/>
      <c r="SAY202" s="1"/>
      <c r="SAZ202" s="1"/>
      <c r="SBA202" s="1"/>
      <c r="SBB202" s="1"/>
      <c r="SBC202" s="1"/>
      <c r="SBD202" s="1"/>
      <c r="SBE202" s="1"/>
      <c r="SBF202" s="1"/>
      <c r="SBG202" s="1"/>
      <c r="SBH202" s="1"/>
      <c r="SBI202" s="1"/>
      <c r="SBJ202" s="1"/>
      <c r="SBK202" s="1"/>
      <c r="SBL202" s="1"/>
      <c r="SBM202" s="1"/>
      <c r="SBN202" s="1"/>
      <c r="SBO202" s="1"/>
      <c r="SBP202" s="1"/>
      <c r="SBQ202" s="1"/>
      <c r="SBR202" s="1"/>
      <c r="SBS202" s="1"/>
      <c r="SBT202" s="1"/>
      <c r="SBU202" s="1"/>
      <c r="SBV202" s="1"/>
      <c r="SBW202" s="1"/>
      <c r="SBX202" s="1"/>
      <c r="SBY202" s="1"/>
      <c r="SBZ202" s="1"/>
      <c r="SCA202" s="1"/>
      <c r="SCB202" s="1"/>
      <c r="SCC202" s="1"/>
      <c r="SCD202" s="1"/>
      <c r="SCE202" s="1"/>
      <c r="SCF202" s="1"/>
      <c r="SCG202" s="1"/>
      <c r="SCH202" s="1"/>
      <c r="SCI202" s="1"/>
      <c r="SCJ202" s="1"/>
      <c r="SCK202" s="1"/>
      <c r="SCL202" s="1"/>
      <c r="SCM202" s="1"/>
      <c r="SCN202" s="1"/>
      <c r="SCO202" s="1"/>
      <c r="SCP202" s="1"/>
      <c r="SCQ202" s="1"/>
      <c r="SCR202" s="1"/>
      <c r="SCS202" s="1"/>
      <c r="SCT202" s="1"/>
      <c r="SCU202" s="1"/>
      <c r="SCV202" s="1"/>
      <c r="SCW202" s="1"/>
      <c r="SCX202" s="1"/>
      <c r="SCY202" s="1"/>
      <c r="SCZ202" s="1"/>
      <c r="SDA202" s="1"/>
      <c r="SDB202" s="1"/>
      <c r="SDC202" s="1"/>
      <c r="SDD202" s="1"/>
      <c r="SDE202" s="1"/>
      <c r="SDF202" s="1"/>
      <c r="SDG202" s="1"/>
      <c r="SDH202" s="1"/>
      <c r="SDI202" s="1"/>
      <c r="SDJ202" s="1"/>
      <c r="SDK202" s="1"/>
      <c r="SDL202" s="1"/>
      <c r="SDM202" s="1"/>
      <c r="SDN202" s="1"/>
      <c r="SDO202" s="1"/>
      <c r="SDP202" s="1"/>
      <c r="SDQ202" s="1"/>
      <c r="SDR202" s="1"/>
      <c r="SDS202" s="1"/>
      <c r="SDT202" s="1"/>
      <c r="SDU202" s="1"/>
      <c r="SDV202" s="1"/>
      <c r="SDW202" s="1"/>
      <c r="SDX202" s="1"/>
      <c r="SDY202" s="1"/>
      <c r="SDZ202" s="1"/>
      <c r="SEA202" s="1"/>
      <c r="SEB202" s="1"/>
      <c r="SEC202" s="1"/>
      <c r="SED202" s="1"/>
      <c r="SEE202" s="1"/>
      <c r="SEF202" s="1"/>
      <c r="SEG202" s="1"/>
      <c r="SEH202" s="1"/>
      <c r="SEI202" s="1"/>
      <c r="SEJ202" s="1"/>
      <c r="SEK202" s="1"/>
      <c r="SEL202" s="1"/>
      <c r="SEM202" s="1"/>
      <c r="SEN202" s="1"/>
      <c r="SEO202" s="1"/>
      <c r="SEP202" s="1"/>
      <c r="SEQ202" s="1"/>
      <c r="SER202" s="1"/>
      <c r="SES202" s="1"/>
      <c r="SET202" s="1"/>
      <c r="SEU202" s="1"/>
      <c r="SEV202" s="1"/>
      <c r="SEW202" s="1"/>
      <c r="SEX202" s="1"/>
      <c r="SEY202" s="1"/>
      <c r="SEZ202" s="1"/>
      <c r="SFA202" s="1"/>
      <c r="SFB202" s="1"/>
      <c r="SFC202" s="1"/>
      <c r="SFD202" s="1"/>
      <c r="SFE202" s="1"/>
      <c r="SFF202" s="1"/>
      <c r="SFG202" s="1"/>
      <c r="SFH202" s="1"/>
      <c r="SFI202" s="1"/>
      <c r="SFJ202" s="1"/>
      <c r="SFK202" s="1"/>
      <c r="SFL202" s="1"/>
      <c r="SFM202" s="1"/>
      <c r="SFN202" s="1"/>
      <c r="SFO202" s="1"/>
      <c r="SFP202" s="1"/>
      <c r="SFQ202" s="1"/>
      <c r="SFR202" s="1"/>
      <c r="SFS202" s="1"/>
      <c r="SFT202" s="1"/>
      <c r="SFU202" s="1"/>
      <c r="SFV202" s="1"/>
      <c r="SFW202" s="1"/>
      <c r="SFX202" s="1"/>
      <c r="SFY202" s="1"/>
      <c r="SFZ202" s="1"/>
      <c r="SGA202" s="1"/>
      <c r="SGB202" s="1"/>
      <c r="SGC202" s="1"/>
      <c r="SGD202" s="1"/>
      <c r="SGE202" s="1"/>
      <c r="SGF202" s="1"/>
      <c r="SGG202" s="1"/>
      <c r="SGH202" s="1"/>
      <c r="SGI202" s="1"/>
      <c r="SGJ202" s="1"/>
      <c r="SGK202" s="1"/>
      <c r="SGL202" s="1"/>
      <c r="SGM202" s="1"/>
      <c r="SGN202" s="1"/>
      <c r="SGO202" s="1"/>
      <c r="SGP202" s="1"/>
      <c r="SGQ202" s="1"/>
      <c r="SGR202" s="1"/>
      <c r="SGS202" s="1"/>
      <c r="SGT202" s="1"/>
      <c r="SGU202" s="1"/>
      <c r="SGV202" s="1"/>
      <c r="SGW202" s="1"/>
      <c r="SGX202" s="1"/>
      <c r="SGY202" s="1"/>
      <c r="SGZ202" s="1"/>
      <c r="SHA202" s="1"/>
      <c r="SHB202" s="1"/>
      <c r="SHC202" s="1"/>
      <c r="SHD202" s="1"/>
      <c r="SHE202" s="1"/>
      <c r="SHF202" s="1"/>
      <c r="SHG202" s="1"/>
      <c r="SHH202" s="1"/>
      <c r="SHI202" s="1"/>
      <c r="SHJ202" s="1"/>
      <c r="SHK202" s="1"/>
      <c r="SHL202" s="1"/>
      <c r="SHM202" s="1"/>
      <c r="SHN202" s="1"/>
      <c r="SHO202" s="1"/>
      <c r="SHP202" s="1"/>
      <c r="SHQ202" s="1"/>
      <c r="SHR202" s="1"/>
      <c r="SHS202" s="1"/>
      <c r="SHT202" s="1"/>
      <c r="SHU202" s="1"/>
      <c r="SHV202" s="1"/>
      <c r="SHW202" s="1"/>
      <c r="SHX202" s="1"/>
      <c r="SHY202" s="1"/>
      <c r="SHZ202" s="1"/>
      <c r="SIA202" s="1"/>
      <c r="SIB202" s="1"/>
      <c r="SIC202" s="1"/>
      <c r="SID202" s="1"/>
      <c r="SIE202" s="1"/>
      <c r="SIF202" s="1"/>
      <c r="SIG202" s="1"/>
      <c r="SIH202" s="1"/>
      <c r="SII202" s="1"/>
      <c r="SIJ202" s="1"/>
      <c r="SIK202" s="1"/>
      <c r="SIL202" s="1"/>
      <c r="SIM202" s="1"/>
      <c r="SIN202" s="1"/>
      <c r="SIO202" s="1"/>
      <c r="SIP202" s="1"/>
      <c r="SIQ202" s="1"/>
      <c r="SIR202" s="1"/>
      <c r="SIS202" s="1"/>
      <c r="SIT202" s="1"/>
      <c r="SIU202" s="1"/>
      <c r="SIV202" s="1"/>
      <c r="SIW202" s="1"/>
      <c r="SIX202" s="1"/>
      <c r="SIY202" s="1"/>
      <c r="SIZ202" s="1"/>
      <c r="SJA202" s="1"/>
      <c r="SJB202" s="1"/>
      <c r="SJC202" s="1"/>
      <c r="SJD202" s="1"/>
      <c r="SJE202" s="1"/>
      <c r="SJF202" s="1"/>
      <c r="SJG202" s="1"/>
      <c r="SJH202" s="1"/>
      <c r="SJI202" s="1"/>
      <c r="SJJ202" s="1"/>
      <c r="SJK202" s="1"/>
      <c r="SJL202" s="1"/>
      <c r="SJM202" s="1"/>
      <c r="SJN202" s="1"/>
      <c r="SJO202" s="1"/>
      <c r="SJP202" s="1"/>
      <c r="SJQ202" s="1"/>
      <c r="SJR202" s="1"/>
      <c r="SJS202" s="1"/>
      <c r="SJT202" s="1"/>
      <c r="SJU202" s="1"/>
      <c r="SJV202" s="1"/>
      <c r="SJW202" s="1"/>
      <c r="SJX202" s="1"/>
      <c r="SJY202" s="1"/>
      <c r="SJZ202" s="1"/>
      <c r="SKA202" s="1"/>
      <c r="SKB202" s="1"/>
      <c r="SKC202" s="1"/>
      <c r="SKD202" s="1"/>
      <c r="SKE202" s="1"/>
      <c r="SKF202" s="1"/>
      <c r="SKG202" s="1"/>
      <c r="SKH202" s="1"/>
      <c r="SKI202" s="1"/>
      <c r="SKJ202" s="1"/>
      <c r="SKK202" s="1"/>
      <c r="SKL202" s="1"/>
      <c r="SKM202" s="1"/>
      <c r="SKN202" s="1"/>
      <c r="SKO202" s="1"/>
      <c r="SKP202" s="1"/>
      <c r="SKQ202" s="1"/>
      <c r="SKR202" s="1"/>
      <c r="SKS202" s="1"/>
      <c r="SKT202" s="1"/>
      <c r="SKU202" s="1"/>
      <c r="SKV202" s="1"/>
      <c r="SKW202" s="1"/>
      <c r="SKX202" s="1"/>
      <c r="SKY202" s="1"/>
      <c r="SKZ202" s="1"/>
      <c r="SLA202" s="1"/>
      <c r="SLB202" s="1"/>
      <c r="SLC202" s="1"/>
      <c r="SLD202" s="1"/>
      <c r="SLE202" s="1"/>
      <c r="SLF202" s="1"/>
      <c r="SLG202" s="1"/>
      <c r="SLH202" s="1"/>
      <c r="SLI202" s="1"/>
      <c r="SLJ202" s="1"/>
      <c r="SLK202" s="1"/>
      <c r="SLL202" s="1"/>
      <c r="SLM202" s="1"/>
      <c r="SLN202" s="1"/>
      <c r="SLO202" s="1"/>
      <c r="SLP202" s="1"/>
      <c r="SLQ202" s="1"/>
      <c r="SLR202" s="1"/>
      <c r="SLS202" s="1"/>
      <c r="SLT202" s="1"/>
      <c r="SLU202" s="1"/>
      <c r="SLV202" s="1"/>
      <c r="SLW202" s="1"/>
      <c r="SLX202" s="1"/>
      <c r="SLY202" s="1"/>
      <c r="SLZ202" s="1"/>
      <c r="SMA202" s="1"/>
      <c r="SMB202" s="1"/>
      <c r="SMC202" s="1"/>
      <c r="SMD202" s="1"/>
      <c r="SME202" s="1"/>
      <c r="SMF202" s="1"/>
      <c r="SMG202" s="1"/>
      <c r="SMH202" s="1"/>
      <c r="SMI202" s="1"/>
      <c r="SMJ202" s="1"/>
      <c r="SMK202" s="1"/>
      <c r="SML202" s="1"/>
      <c r="SMM202" s="1"/>
      <c r="SMN202" s="1"/>
      <c r="SMO202" s="1"/>
      <c r="SMP202" s="1"/>
      <c r="SMQ202" s="1"/>
      <c r="SMR202" s="1"/>
      <c r="SMS202" s="1"/>
      <c r="SMT202" s="1"/>
      <c r="SMU202" s="1"/>
      <c r="SMV202" s="1"/>
      <c r="SMW202" s="1"/>
      <c r="SMX202" s="1"/>
      <c r="SMY202" s="1"/>
      <c r="SMZ202" s="1"/>
      <c r="SNA202" s="1"/>
      <c r="SNB202" s="1"/>
      <c r="SNC202" s="1"/>
      <c r="SND202" s="1"/>
      <c r="SNE202" s="1"/>
      <c r="SNF202" s="1"/>
      <c r="SNG202" s="1"/>
      <c r="SNH202" s="1"/>
      <c r="SNI202" s="1"/>
      <c r="SNJ202" s="1"/>
      <c r="SNK202" s="1"/>
      <c r="SNL202" s="1"/>
      <c r="SNM202" s="1"/>
      <c r="SNN202" s="1"/>
      <c r="SNO202" s="1"/>
      <c r="SNP202" s="1"/>
      <c r="SNQ202" s="1"/>
      <c r="SNR202" s="1"/>
      <c r="SNS202" s="1"/>
      <c r="SNT202" s="1"/>
      <c r="SNU202" s="1"/>
      <c r="SNV202" s="1"/>
      <c r="SNW202" s="1"/>
      <c r="SNX202" s="1"/>
      <c r="SNY202" s="1"/>
      <c r="SNZ202" s="1"/>
      <c r="SOA202" s="1"/>
      <c r="SOB202" s="1"/>
      <c r="SOC202" s="1"/>
      <c r="SOD202" s="1"/>
      <c r="SOE202" s="1"/>
      <c r="SOF202" s="1"/>
      <c r="SOG202" s="1"/>
      <c r="SOH202" s="1"/>
      <c r="SOI202" s="1"/>
      <c r="SOJ202" s="1"/>
      <c r="SOK202" s="1"/>
      <c r="SOL202" s="1"/>
      <c r="SOM202" s="1"/>
      <c r="SON202" s="1"/>
      <c r="SOO202" s="1"/>
      <c r="SOP202" s="1"/>
      <c r="SOQ202" s="1"/>
      <c r="SOR202" s="1"/>
      <c r="SOS202" s="1"/>
      <c r="SOT202" s="1"/>
      <c r="SOU202" s="1"/>
      <c r="SOV202" s="1"/>
      <c r="SOW202" s="1"/>
      <c r="SOX202" s="1"/>
      <c r="SOY202" s="1"/>
      <c r="SOZ202" s="1"/>
      <c r="SPA202" s="1"/>
      <c r="SPB202" s="1"/>
      <c r="SPC202" s="1"/>
      <c r="SPD202" s="1"/>
      <c r="SPE202" s="1"/>
      <c r="SPF202" s="1"/>
      <c r="SPG202" s="1"/>
      <c r="SPH202" s="1"/>
      <c r="SPI202" s="1"/>
      <c r="SPJ202" s="1"/>
      <c r="SPK202" s="1"/>
      <c r="SPL202" s="1"/>
      <c r="SPM202" s="1"/>
      <c r="SPN202" s="1"/>
      <c r="SPO202" s="1"/>
      <c r="SPP202" s="1"/>
      <c r="SPQ202" s="1"/>
      <c r="SPR202" s="1"/>
      <c r="SPS202" s="1"/>
      <c r="SPT202" s="1"/>
      <c r="SPU202" s="1"/>
      <c r="SPV202" s="1"/>
      <c r="SPW202" s="1"/>
      <c r="SPX202" s="1"/>
      <c r="SPY202" s="1"/>
      <c r="SPZ202" s="1"/>
      <c r="SQA202" s="1"/>
      <c r="SQB202" s="1"/>
      <c r="SQC202" s="1"/>
      <c r="SQD202" s="1"/>
      <c r="SQE202" s="1"/>
      <c r="SQF202" s="1"/>
      <c r="SQG202" s="1"/>
      <c r="SQH202" s="1"/>
      <c r="SQI202" s="1"/>
      <c r="SQJ202" s="1"/>
      <c r="SQK202" s="1"/>
      <c r="SQL202" s="1"/>
      <c r="SQM202" s="1"/>
      <c r="SQN202" s="1"/>
      <c r="SQO202" s="1"/>
      <c r="SQP202" s="1"/>
      <c r="SQQ202" s="1"/>
      <c r="SQR202" s="1"/>
      <c r="SQS202" s="1"/>
      <c r="SQT202" s="1"/>
      <c r="SQU202" s="1"/>
      <c r="SQV202" s="1"/>
      <c r="SQW202" s="1"/>
      <c r="SQX202" s="1"/>
      <c r="SQY202" s="1"/>
      <c r="SQZ202" s="1"/>
      <c r="SRA202" s="1"/>
      <c r="SRB202" s="1"/>
      <c r="SRC202" s="1"/>
      <c r="SRD202" s="1"/>
      <c r="SRE202" s="1"/>
      <c r="SRF202" s="1"/>
      <c r="SRG202" s="1"/>
      <c r="SRH202" s="1"/>
      <c r="SRI202" s="1"/>
      <c r="SRJ202" s="1"/>
      <c r="SRK202" s="1"/>
      <c r="SRL202" s="1"/>
      <c r="SRM202" s="1"/>
      <c r="SRN202" s="1"/>
      <c r="SRO202" s="1"/>
      <c r="SRP202" s="1"/>
      <c r="SRQ202" s="1"/>
      <c r="SRR202" s="1"/>
      <c r="SRS202" s="1"/>
      <c r="SRT202" s="1"/>
      <c r="SRU202" s="1"/>
      <c r="SRV202" s="1"/>
      <c r="SRW202" s="1"/>
      <c r="SRX202" s="1"/>
      <c r="SRY202" s="1"/>
      <c r="SRZ202" s="1"/>
      <c r="SSA202" s="1"/>
      <c r="SSB202" s="1"/>
      <c r="SSC202" s="1"/>
      <c r="SSD202" s="1"/>
      <c r="SSE202" s="1"/>
      <c r="SSF202" s="1"/>
      <c r="SSG202" s="1"/>
      <c r="SSH202" s="1"/>
      <c r="SSI202" s="1"/>
      <c r="SSJ202" s="1"/>
      <c r="SSK202" s="1"/>
      <c r="SSL202" s="1"/>
      <c r="SSM202" s="1"/>
      <c r="SSN202" s="1"/>
      <c r="SSO202" s="1"/>
      <c r="SSP202" s="1"/>
      <c r="SSQ202" s="1"/>
      <c r="SSR202" s="1"/>
      <c r="SSS202" s="1"/>
      <c r="SST202" s="1"/>
      <c r="SSU202" s="1"/>
      <c r="SSV202" s="1"/>
      <c r="SSW202" s="1"/>
      <c r="SSX202" s="1"/>
      <c r="SSY202" s="1"/>
      <c r="SSZ202" s="1"/>
      <c r="STA202" s="1"/>
      <c r="STB202" s="1"/>
      <c r="STC202" s="1"/>
      <c r="STD202" s="1"/>
      <c r="STE202" s="1"/>
      <c r="STF202" s="1"/>
      <c r="STG202" s="1"/>
      <c r="STH202" s="1"/>
      <c r="STI202" s="1"/>
      <c r="STJ202" s="1"/>
      <c r="STK202" s="1"/>
      <c r="STL202" s="1"/>
      <c r="STM202" s="1"/>
      <c r="STN202" s="1"/>
      <c r="STO202" s="1"/>
      <c r="STP202" s="1"/>
      <c r="STQ202" s="1"/>
      <c r="STR202" s="1"/>
      <c r="STS202" s="1"/>
      <c r="STT202" s="1"/>
      <c r="STU202" s="1"/>
      <c r="STV202" s="1"/>
      <c r="STW202" s="1"/>
      <c r="STX202" s="1"/>
      <c r="STY202" s="1"/>
      <c r="STZ202" s="1"/>
      <c r="SUA202" s="1"/>
      <c r="SUB202" s="1"/>
      <c r="SUC202" s="1"/>
      <c r="SUD202" s="1"/>
      <c r="SUE202" s="1"/>
      <c r="SUF202" s="1"/>
      <c r="SUG202" s="1"/>
      <c r="SUH202" s="1"/>
      <c r="SUI202" s="1"/>
      <c r="SUJ202" s="1"/>
      <c r="SUK202" s="1"/>
      <c r="SUL202" s="1"/>
      <c r="SUM202" s="1"/>
      <c r="SUN202" s="1"/>
      <c r="SUO202" s="1"/>
      <c r="SUP202" s="1"/>
      <c r="SUQ202" s="1"/>
      <c r="SUR202" s="1"/>
      <c r="SUS202" s="1"/>
      <c r="SUT202" s="1"/>
      <c r="SUU202" s="1"/>
      <c r="SUV202" s="1"/>
      <c r="SUW202" s="1"/>
      <c r="SUX202" s="1"/>
      <c r="SUY202" s="1"/>
      <c r="SUZ202" s="1"/>
      <c r="SVA202" s="1"/>
      <c r="SVB202" s="1"/>
      <c r="SVC202" s="1"/>
      <c r="SVD202" s="1"/>
      <c r="SVE202" s="1"/>
      <c r="SVF202" s="1"/>
      <c r="SVG202" s="1"/>
      <c r="SVH202" s="1"/>
      <c r="SVI202" s="1"/>
      <c r="SVJ202" s="1"/>
      <c r="SVK202" s="1"/>
      <c r="SVL202" s="1"/>
      <c r="SVM202" s="1"/>
      <c r="SVN202" s="1"/>
      <c r="SVO202" s="1"/>
      <c r="SVP202" s="1"/>
      <c r="SVQ202" s="1"/>
      <c r="SVR202" s="1"/>
      <c r="SVS202" s="1"/>
      <c r="SVT202" s="1"/>
      <c r="SVU202" s="1"/>
      <c r="SVV202" s="1"/>
      <c r="SVW202" s="1"/>
      <c r="SVX202" s="1"/>
      <c r="SVY202" s="1"/>
      <c r="SVZ202" s="1"/>
      <c r="SWA202" s="1"/>
      <c r="SWB202" s="1"/>
      <c r="SWC202" s="1"/>
      <c r="SWD202" s="1"/>
      <c r="SWE202" s="1"/>
      <c r="SWF202" s="1"/>
      <c r="SWG202" s="1"/>
      <c r="SWH202" s="1"/>
      <c r="SWI202" s="1"/>
      <c r="SWJ202" s="1"/>
      <c r="SWK202" s="1"/>
      <c r="SWL202" s="1"/>
      <c r="SWM202" s="1"/>
      <c r="SWN202" s="1"/>
      <c r="SWO202" s="1"/>
      <c r="SWP202" s="1"/>
      <c r="SWQ202" s="1"/>
      <c r="SWR202" s="1"/>
      <c r="SWS202" s="1"/>
      <c r="SWT202" s="1"/>
      <c r="SWU202" s="1"/>
      <c r="SWV202" s="1"/>
      <c r="SWW202" s="1"/>
      <c r="SWX202" s="1"/>
      <c r="SWY202" s="1"/>
      <c r="SWZ202" s="1"/>
      <c r="SXA202" s="1"/>
      <c r="SXB202" s="1"/>
      <c r="SXC202" s="1"/>
      <c r="SXD202" s="1"/>
      <c r="SXE202" s="1"/>
      <c r="SXF202" s="1"/>
      <c r="SXG202" s="1"/>
      <c r="SXH202" s="1"/>
      <c r="SXI202" s="1"/>
      <c r="SXJ202" s="1"/>
      <c r="SXK202" s="1"/>
      <c r="SXL202" s="1"/>
      <c r="SXM202" s="1"/>
      <c r="SXN202" s="1"/>
      <c r="SXO202" s="1"/>
      <c r="SXP202" s="1"/>
      <c r="SXQ202" s="1"/>
      <c r="SXR202" s="1"/>
      <c r="SXS202" s="1"/>
      <c r="SXT202" s="1"/>
      <c r="SXU202" s="1"/>
      <c r="SXV202" s="1"/>
      <c r="SXW202" s="1"/>
      <c r="SXX202" s="1"/>
      <c r="SXY202" s="1"/>
      <c r="SXZ202" s="1"/>
      <c r="SYA202" s="1"/>
      <c r="SYB202" s="1"/>
      <c r="SYC202" s="1"/>
      <c r="SYD202" s="1"/>
      <c r="SYE202" s="1"/>
      <c r="SYF202" s="1"/>
      <c r="SYG202" s="1"/>
      <c r="SYH202" s="1"/>
      <c r="SYI202" s="1"/>
      <c r="SYJ202" s="1"/>
      <c r="SYK202" s="1"/>
      <c r="SYL202" s="1"/>
      <c r="SYM202" s="1"/>
      <c r="SYN202" s="1"/>
      <c r="SYO202" s="1"/>
      <c r="SYP202" s="1"/>
      <c r="SYQ202" s="1"/>
      <c r="SYR202" s="1"/>
      <c r="SYS202" s="1"/>
      <c r="SYT202" s="1"/>
      <c r="SYU202" s="1"/>
      <c r="SYV202" s="1"/>
      <c r="SYW202" s="1"/>
      <c r="SYX202" s="1"/>
      <c r="SYY202" s="1"/>
      <c r="SYZ202" s="1"/>
      <c r="SZA202" s="1"/>
      <c r="SZB202" s="1"/>
      <c r="SZC202" s="1"/>
      <c r="SZD202" s="1"/>
      <c r="SZE202" s="1"/>
      <c r="SZF202" s="1"/>
      <c r="SZG202" s="1"/>
      <c r="SZH202" s="1"/>
      <c r="SZI202" s="1"/>
      <c r="SZJ202" s="1"/>
      <c r="SZK202" s="1"/>
      <c r="SZL202" s="1"/>
      <c r="SZM202" s="1"/>
      <c r="SZN202" s="1"/>
      <c r="SZO202" s="1"/>
      <c r="SZP202" s="1"/>
      <c r="SZQ202" s="1"/>
      <c r="SZR202" s="1"/>
      <c r="SZS202" s="1"/>
      <c r="SZT202" s="1"/>
      <c r="SZU202" s="1"/>
      <c r="SZV202" s="1"/>
      <c r="SZW202" s="1"/>
      <c r="SZX202" s="1"/>
      <c r="SZY202" s="1"/>
      <c r="SZZ202" s="1"/>
      <c r="TAA202" s="1"/>
      <c r="TAB202" s="1"/>
      <c r="TAC202" s="1"/>
      <c r="TAD202" s="1"/>
      <c r="TAE202" s="1"/>
      <c r="TAF202" s="1"/>
      <c r="TAG202" s="1"/>
      <c r="TAH202" s="1"/>
      <c r="TAI202" s="1"/>
      <c r="TAJ202" s="1"/>
      <c r="TAK202" s="1"/>
      <c r="TAL202" s="1"/>
      <c r="TAM202" s="1"/>
      <c r="TAN202" s="1"/>
      <c r="TAO202" s="1"/>
      <c r="TAP202" s="1"/>
      <c r="TAQ202" s="1"/>
      <c r="TAR202" s="1"/>
      <c r="TAS202" s="1"/>
      <c r="TAT202" s="1"/>
      <c r="TAU202" s="1"/>
      <c r="TAV202" s="1"/>
      <c r="TAW202" s="1"/>
      <c r="TAX202" s="1"/>
      <c r="TAY202" s="1"/>
      <c r="TAZ202" s="1"/>
      <c r="TBA202" s="1"/>
      <c r="TBB202" s="1"/>
      <c r="TBC202" s="1"/>
      <c r="TBD202" s="1"/>
      <c r="TBE202" s="1"/>
      <c r="TBF202" s="1"/>
      <c r="TBG202" s="1"/>
      <c r="TBH202" s="1"/>
      <c r="TBI202" s="1"/>
      <c r="TBJ202" s="1"/>
      <c r="TBK202" s="1"/>
      <c r="TBL202" s="1"/>
      <c r="TBM202" s="1"/>
      <c r="TBN202" s="1"/>
      <c r="TBO202" s="1"/>
      <c r="TBP202" s="1"/>
      <c r="TBQ202" s="1"/>
      <c r="TBR202" s="1"/>
      <c r="TBS202" s="1"/>
      <c r="TBT202" s="1"/>
      <c r="TBU202" s="1"/>
      <c r="TBV202" s="1"/>
      <c r="TBW202" s="1"/>
      <c r="TBX202" s="1"/>
      <c r="TBY202" s="1"/>
      <c r="TBZ202" s="1"/>
      <c r="TCA202" s="1"/>
      <c r="TCB202" s="1"/>
      <c r="TCC202" s="1"/>
      <c r="TCD202" s="1"/>
      <c r="TCE202" s="1"/>
      <c r="TCF202" s="1"/>
      <c r="TCG202" s="1"/>
      <c r="TCH202" s="1"/>
      <c r="TCI202" s="1"/>
      <c r="TCJ202" s="1"/>
      <c r="TCK202" s="1"/>
      <c r="TCL202" s="1"/>
      <c r="TCM202" s="1"/>
      <c r="TCN202" s="1"/>
      <c r="TCO202" s="1"/>
      <c r="TCP202" s="1"/>
      <c r="TCQ202" s="1"/>
      <c r="TCR202" s="1"/>
      <c r="TCS202" s="1"/>
      <c r="TCT202" s="1"/>
      <c r="TCU202" s="1"/>
      <c r="TCV202" s="1"/>
      <c r="TCW202" s="1"/>
      <c r="TCX202" s="1"/>
      <c r="TCY202" s="1"/>
      <c r="TCZ202" s="1"/>
      <c r="TDA202" s="1"/>
      <c r="TDB202" s="1"/>
      <c r="TDC202" s="1"/>
      <c r="TDD202" s="1"/>
      <c r="TDE202" s="1"/>
      <c r="TDF202" s="1"/>
      <c r="TDG202" s="1"/>
      <c r="TDH202" s="1"/>
      <c r="TDI202" s="1"/>
      <c r="TDJ202" s="1"/>
      <c r="TDK202" s="1"/>
      <c r="TDL202" s="1"/>
      <c r="TDM202" s="1"/>
      <c r="TDN202" s="1"/>
      <c r="TDO202" s="1"/>
      <c r="TDP202" s="1"/>
      <c r="TDQ202" s="1"/>
      <c r="TDR202" s="1"/>
      <c r="TDS202" s="1"/>
      <c r="TDT202" s="1"/>
      <c r="TDU202" s="1"/>
      <c r="TDV202" s="1"/>
      <c r="TDW202" s="1"/>
      <c r="TDX202" s="1"/>
      <c r="TDY202" s="1"/>
      <c r="TDZ202" s="1"/>
      <c r="TEA202" s="1"/>
      <c r="TEB202" s="1"/>
      <c r="TEC202" s="1"/>
      <c r="TED202" s="1"/>
      <c r="TEE202" s="1"/>
      <c r="TEF202" s="1"/>
      <c r="TEG202" s="1"/>
      <c r="TEH202" s="1"/>
      <c r="TEI202" s="1"/>
      <c r="TEJ202" s="1"/>
      <c r="TEK202" s="1"/>
      <c r="TEL202" s="1"/>
      <c r="TEM202" s="1"/>
      <c r="TEN202" s="1"/>
      <c r="TEO202" s="1"/>
      <c r="TEP202" s="1"/>
      <c r="TEQ202" s="1"/>
      <c r="TER202" s="1"/>
      <c r="TES202" s="1"/>
      <c r="TET202" s="1"/>
      <c r="TEU202" s="1"/>
      <c r="TEV202" s="1"/>
      <c r="TEW202" s="1"/>
      <c r="TEX202" s="1"/>
      <c r="TEY202" s="1"/>
      <c r="TEZ202" s="1"/>
      <c r="TFA202" s="1"/>
      <c r="TFB202" s="1"/>
      <c r="TFC202" s="1"/>
      <c r="TFD202" s="1"/>
      <c r="TFE202" s="1"/>
      <c r="TFF202" s="1"/>
      <c r="TFG202" s="1"/>
      <c r="TFH202" s="1"/>
      <c r="TFI202" s="1"/>
      <c r="TFJ202" s="1"/>
      <c r="TFK202" s="1"/>
      <c r="TFL202" s="1"/>
      <c r="TFM202" s="1"/>
      <c r="TFN202" s="1"/>
      <c r="TFO202" s="1"/>
      <c r="TFP202" s="1"/>
      <c r="TFQ202" s="1"/>
      <c r="TFR202" s="1"/>
      <c r="TFS202" s="1"/>
      <c r="TFT202" s="1"/>
      <c r="TFU202" s="1"/>
      <c r="TFV202" s="1"/>
      <c r="TFW202" s="1"/>
      <c r="TFX202" s="1"/>
      <c r="TFY202" s="1"/>
      <c r="TFZ202" s="1"/>
      <c r="TGA202" s="1"/>
      <c r="TGB202" s="1"/>
      <c r="TGC202" s="1"/>
      <c r="TGD202" s="1"/>
      <c r="TGE202" s="1"/>
      <c r="TGF202" s="1"/>
      <c r="TGG202" s="1"/>
      <c r="TGH202" s="1"/>
      <c r="TGI202" s="1"/>
      <c r="TGJ202" s="1"/>
      <c r="TGK202" s="1"/>
      <c r="TGL202" s="1"/>
      <c r="TGM202" s="1"/>
      <c r="TGN202" s="1"/>
      <c r="TGO202" s="1"/>
      <c r="TGP202" s="1"/>
      <c r="TGQ202" s="1"/>
      <c r="TGR202" s="1"/>
      <c r="TGS202" s="1"/>
      <c r="TGT202" s="1"/>
      <c r="TGU202" s="1"/>
      <c r="TGV202" s="1"/>
      <c r="TGW202" s="1"/>
      <c r="TGX202" s="1"/>
      <c r="TGY202" s="1"/>
      <c r="TGZ202" s="1"/>
      <c r="THA202" s="1"/>
      <c r="THB202" s="1"/>
      <c r="THC202" s="1"/>
      <c r="THD202" s="1"/>
      <c r="THE202" s="1"/>
      <c r="THF202" s="1"/>
      <c r="THG202" s="1"/>
      <c r="THH202" s="1"/>
      <c r="THI202" s="1"/>
      <c r="THJ202" s="1"/>
      <c r="THK202" s="1"/>
      <c r="THL202" s="1"/>
      <c r="THM202" s="1"/>
      <c r="THN202" s="1"/>
      <c r="THO202" s="1"/>
      <c r="THP202" s="1"/>
      <c r="THQ202" s="1"/>
      <c r="THR202" s="1"/>
      <c r="THS202" s="1"/>
      <c r="THT202" s="1"/>
      <c r="THU202" s="1"/>
      <c r="THV202" s="1"/>
      <c r="THW202" s="1"/>
      <c r="THX202" s="1"/>
      <c r="THY202" s="1"/>
      <c r="THZ202" s="1"/>
      <c r="TIA202" s="1"/>
      <c r="TIB202" s="1"/>
      <c r="TIC202" s="1"/>
      <c r="TID202" s="1"/>
      <c r="TIE202" s="1"/>
      <c r="TIF202" s="1"/>
      <c r="TIG202" s="1"/>
      <c r="TIH202" s="1"/>
      <c r="TII202" s="1"/>
      <c r="TIJ202" s="1"/>
      <c r="TIK202" s="1"/>
      <c r="TIL202" s="1"/>
      <c r="TIM202" s="1"/>
      <c r="TIN202" s="1"/>
      <c r="TIO202" s="1"/>
      <c r="TIP202" s="1"/>
      <c r="TIQ202" s="1"/>
      <c r="TIR202" s="1"/>
      <c r="TIS202" s="1"/>
      <c r="TIT202" s="1"/>
      <c r="TIU202" s="1"/>
      <c r="TIV202" s="1"/>
      <c r="TIW202" s="1"/>
      <c r="TIX202" s="1"/>
      <c r="TIY202" s="1"/>
      <c r="TIZ202" s="1"/>
      <c r="TJA202" s="1"/>
      <c r="TJB202" s="1"/>
      <c r="TJC202" s="1"/>
      <c r="TJD202" s="1"/>
      <c r="TJE202" s="1"/>
      <c r="TJF202" s="1"/>
      <c r="TJG202" s="1"/>
      <c r="TJH202" s="1"/>
      <c r="TJI202" s="1"/>
      <c r="TJJ202" s="1"/>
      <c r="TJK202" s="1"/>
      <c r="TJL202" s="1"/>
      <c r="TJM202" s="1"/>
      <c r="TJN202" s="1"/>
      <c r="TJO202" s="1"/>
      <c r="TJP202" s="1"/>
      <c r="TJQ202" s="1"/>
      <c r="TJR202" s="1"/>
      <c r="TJS202" s="1"/>
      <c r="TJT202" s="1"/>
      <c r="TJU202" s="1"/>
      <c r="TJV202" s="1"/>
      <c r="TJW202" s="1"/>
      <c r="TJX202" s="1"/>
      <c r="TJY202" s="1"/>
      <c r="TJZ202" s="1"/>
      <c r="TKA202" s="1"/>
      <c r="TKB202" s="1"/>
      <c r="TKC202" s="1"/>
      <c r="TKD202" s="1"/>
      <c r="TKE202" s="1"/>
      <c r="TKF202" s="1"/>
      <c r="TKG202" s="1"/>
      <c r="TKH202" s="1"/>
      <c r="TKI202" s="1"/>
      <c r="TKJ202" s="1"/>
      <c r="TKK202" s="1"/>
      <c r="TKL202" s="1"/>
      <c r="TKM202" s="1"/>
      <c r="TKN202" s="1"/>
      <c r="TKO202" s="1"/>
      <c r="TKP202" s="1"/>
      <c r="TKQ202" s="1"/>
      <c r="TKR202" s="1"/>
      <c r="TKS202" s="1"/>
      <c r="TKT202" s="1"/>
      <c r="TKU202" s="1"/>
      <c r="TKV202" s="1"/>
      <c r="TKW202" s="1"/>
      <c r="TKX202" s="1"/>
      <c r="TKY202" s="1"/>
      <c r="TKZ202" s="1"/>
      <c r="TLA202" s="1"/>
      <c r="TLB202" s="1"/>
      <c r="TLC202" s="1"/>
      <c r="TLD202" s="1"/>
      <c r="TLE202" s="1"/>
      <c r="TLF202" s="1"/>
      <c r="TLG202" s="1"/>
      <c r="TLH202" s="1"/>
      <c r="TLI202" s="1"/>
      <c r="TLJ202" s="1"/>
      <c r="TLK202" s="1"/>
      <c r="TLL202" s="1"/>
      <c r="TLM202" s="1"/>
      <c r="TLN202" s="1"/>
      <c r="TLO202" s="1"/>
      <c r="TLP202" s="1"/>
      <c r="TLQ202" s="1"/>
      <c r="TLR202" s="1"/>
      <c r="TLS202" s="1"/>
      <c r="TLT202" s="1"/>
      <c r="TLU202" s="1"/>
      <c r="TLV202" s="1"/>
      <c r="TLW202" s="1"/>
      <c r="TLX202" s="1"/>
      <c r="TLY202" s="1"/>
      <c r="TLZ202" s="1"/>
      <c r="TMA202" s="1"/>
      <c r="TMB202" s="1"/>
      <c r="TMC202" s="1"/>
      <c r="TMD202" s="1"/>
      <c r="TME202" s="1"/>
      <c r="TMF202" s="1"/>
      <c r="TMG202" s="1"/>
      <c r="TMH202" s="1"/>
      <c r="TMI202" s="1"/>
      <c r="TMJ202" s="1"/>
      <c r="TMK202" s="1"/>
      <c r="TML202" s="1"/>
      <c r="TMM202" s="1"/>
      <c r="TMN202" s="1"/>
      <c r="TMO202" s="1"/>
      <c r="TMP202" s="1"/>
      <c r="TMQ202" s="1"/>
      <c r="TMR202" s="1"/>
      <c r="TMS202" s="1"/>
      <c r="TMT202" s="1"/>
      <c r="TMU202" s="1"/>
      <c r="TMV202" s="1"/>
      <c r="TMW202" s="1"/>
      <c r="TMX202" s="1"/>
      <c r="TMY202" s="1"/>
      <c r="TMZ202" s="1"/>
      <c r="TNA202" s="1"/>
      <c r="TNB202" s="1"/>
      <c r="TNC202" s="1"/>
      <c r="TND202" s="1"/>
      <c r="TNE202" s="1"/>
      <c r="TNF202" s="1"/>
      <c r="TNG202" s="1"/>
      <c r="TNH202" s="1"/>
      <c r="TNI202" s="1"/>
      <c r="TNJ202" s="1"/>
      <c r="TNK202" s="1"/>
      <c r="TNL202" s="1"/>
      <c r="TNM202" s="1"/>
      <c r="TNN202" s="1"/>
      <c r="TNO202" s="1"/>
      <c r="TNP202" s="1"/>
      <c r="TNQ202" s="1"/>
      <c r="TNR202" s="1"/>
      <c r="TNS202" s="1"/>
      <c r="TNT202" s="1"/>
      <c r="TNU202" s="1"/>
      <c r="TNV202" s="1"/>
      <c r="TNW202" s="1"/>
      <c r="TNX202" s="1"/>
      <c r="TNY202" s="1"/>
      <c r="TNZ202" s="1"/>
      <c r="TOA202" s="1"/>
      <c r="TOB202" s="1"/>
      <c r="TOC202" s="1"/>
      <c r="TOD202" s="1"/>
      <c r="TOE202" s="1"/>
      <c r="TOF202" s="1"/>
      <c r="TOG202" s="1"/>
      <c r="TOH202" s="1"/>
      <c r="TOI202" s="1"/>
      <c r="TOJ202" s="1"/>
      <c r="TOK202" s="1"/>
      <c r="TOL202" s="1"/>
      <c r="TOM202" s="1"/>
      <c r="TON202" s="1"/>
      <c r="TOO202" s="1"/>
      <c r="TOP202" s="1"/>
      <c r="TOQ202" s="1"/>
      <c r="TOR202" s="1"/>
      <c r="TOS202" s="1"/>
      <c r="TOT202" s="1"/>
      <c r="TOU202" s="1"/>
      <c r="TOV202" s="1"/>
      <c r="TOW202" s="1"/>
      <c r="TOX202" s="1"/>
      <c r="TOY202" s="1"/>
      <c r="TOZ202" s="1"/>
      <c r="TPA202" s="1"/>
      <c r="TPB202" s="1"/>
      <c r="TPC202" s="1"/>
      <c r="TPD202" s="1"/>
      <c r="TPE202" s="1"/>
      <c r="TPF202" s="1"/>
      <c r="TPG202" s="1"/>
      <c r="TPH202" s="1"/>
      <c r="TPI202" s="1"/>
      <c r="TPJ202" s="1"/>
      <c r="TPK202" s="1"/>
      <c r="TPL202" s="1"/>
      <c r="TPM202" s="1"/>
      <c r="TPN202" s="1"/>
      <c r="TPO202" s="1"/>
      <c r="TPP202" s="1"/>
      <c r="TPQ202" s="1"/>
      <c r="TPR202" s="1"/>
      <c r="TPS202" s="1"/>
      <c r="TPT202" s="1"/>
      <c r="TPU202" s="1"/>
      <c r="TPV202" s="1"/>
      <c r="TPW202" s="1"/>
      <c r="TPX202" s="1"/>
      <c r="TPY202" s="1"/>
      <c r="TPZ202" s="1"/>
      <c r="TQA202" s="1"/>
      <c r="TQB202" s="1"/>
      <c r="TQC202" s="1"/>
      <c r="TQD202" s="1"/>
      <c r="TQE202" s="1"/>
      <c r="TQF202" s="1"/>
      <c r="TQG202" s="1"/>
      <c r="TQH202" s="1"/>
      <c r="TQI202" s="1"/>
      <c r="TQJ202" s="1"/>
      <c r="TQK202" s="1"/>
      <c r="TQL202" s="1"/>
      <c r="TQM202" s="1"/>
      <c r="TQN202" s="1"/>
      <c r="TQO202" s="1"/>
      <c r="TQP202" s="1"/>
      <c r="TQQ202" s="1"/>
      <c r="TQR202" s="1"/>
      <c r="TQS202" s="1"/>
      <c r="TQT202" s="1"/>
      <c r="TQU202" s="1"/>
      <c r="TQV202" s="1"/>
      <c r="TQW202" s="1"/>
      <c r="TQX202" s="1"/>
      <c r="TQY202" s="1"/>
      <c r="TQZ202" s="1"/>
      <c r="TRA202" s="1"/>
      <c r="TRB202" s="1"/>
      <c r="TRC202" s="1"/>
      <c r="TRD202" s="1"/>
      <c r="TRE202" s="1"/>
      <c r="TRF202" s="1"/>
      <c r="TRG202" s="1"/>
      <c r="TRH202" s="1"/>
      <c r="TRI202" s="1"/>
      <c r="TRJ202" s="1"/>
      <c r="TRK202" s="1"/>
      <c r="TRL202" s="1"/>
      <c r="TRM202" s="1"/>
      <c r="TRN202" s="1"/>
      <c r="TRO202" s="1"/>
      <c r="TRP202" s="1"/>
      <c r="TRQ202" s="1"/>
      <c r="TRR202" s="1"/>
      <c r="TRS202" s="1"/>
      <c r="TRT202" s="1"/>
      <c r="TRU202" s="1"/>
      <c r="TRV202" s="1"/>
      <c r="TRW202" s="1"/>
      <c r="TRX202" s="1"/>
      <c r="TRY202" s="1"/>
      <c r="TRZ202" s="1"/>
      <c r="TSA202" s="1"/>
      <c r="TSB202" s="1"/>
      <c r="TSC202" s="1"/>
      <c r="TSD202" s="1"/>
      <c r="TSE202" s="1"/>
      <c r="TSF202" s="1"/>
      <c r="TSG202" s="1"/>
      <c r="TSH202" s="1"/>
      <c r="TSI202" s="1"/>
      <c r="TSJ202" s="1"/>
      <c r="TSK202" s="1"/>
      <c r="TSL202" s="1"/>
      <c r="TSM202" s="1"/>
      <c r="TSN202" s="1"/>
      <c r="TSO202" s="1"/>
      <c r="TSP202" s="1"/>
      <c r="TSQ202" s="1"/>
      <c r="TSR202" s="1"/>
      <c r="TSS202" s="1"/>
      <c r="TST202" s="1"/>
      <c r="TSU202" s="1"/>
      <c r="TSV202" s="1"/>
      <c r="TSW202" s="1"/>
      <c r="TSX202" s="1"/>
      <c r="TSY202" s="1"/>
      <c r="TSZ202" s="1"/>
      <c r="TTA202" s="1"/>
      <c r="TTB202" s="1"/>
      <c r="TTC202" s="1"/>
      <c r="TTD202" s="1"/>
      <c r="TTE202" s="1"/>
      <c r="TTF202" s="1"/>
      <c r="TTG202" s="1"/>
      <c r="TTH202" s="1"/>
      <c r="TTI202" s="1"/>
      <c r="TTJ202" s="1"/>
      <c r="TTK202" s="1"/>
      <c r="TTL202" s="1"/>
      <c r="TTM202" s="1"/>
      <c r="TTN202" s="1"/>
      <c r="TTO202" s="1"/>
      <c r="TTP202" s="1"/>
      <c r="TTQ202" s="1"/>
      <c r="TTR202" s="1"/>
      <c r="TTS202" s="1"/>
      <c r="TTT202" s="1"/>
      <c r="TTU202" s="1"/>
      <c r="TTV202" s="1"/>
      <c r="TTW202" s="1"/>
      <c r="TTX202" s="1"/>
      <c r="TTY202" s="1"/>
      <c r="TTZ202" s="1"/>
      <c r="TUA202" s="1"/>
      <c r="TUB202" s="1"/>
      <c r="TUC202" s="1"/>
      <c r="TUD202" s="1"/>
      <c r="TUE202" s="1"/>
      <c r="TUF202" s="1"/>
      <c r="TUG202" s="1"/>
      <c r="TUH202" s="1"/>
      <c r="TUI202" s="1"/>
      <c r="TUJ202" s="1"/>
      <c r="TUK202" s="1"/>
      <c r="TUL202" s="1"/>
      <c r="TUM202" s="1"/>
      <c r="TUN202" s="1"/>
      <c r="TUO202" s="1"/>
      <c r="TUP202" s="1"/>
      <c r="TUQ202" s="1"/>
      <c r="TUR202" s="1"/>
      <c r="TUS202" s="1"/>
      <c r="TUT202" s="1"/>
      <c r="TUU202" s="1"/>
      <c r="TUV202" s="1"/>
      <c r="TUW202" s="1"/>
      <c r="TUX202" s="1"/>
      <c r="TUY202" s="1"/>
      <c r="TUZ202" s="1"/>
      <c r="TVA202" s="1"/>
      <c r="TVB202" s="1"/>
      <c r="TVC202" s="1"/>
      <c r="TVD202" s="1"/>
      <c r="TVE202" s="1"/>
      <c r="TVF202" s="1"/>
      <c r="TVG202" s="1"/>
      <c r="TVH202" s="1"/>
      <c r="TVI202" s="1"/>
      <c r="TVJ202" s="1"/>
      <c r="TVK202" s="1"/>
      <c r="TVL202" s="1"/>
      <c r="TVM202" s="1"/>
      <c r="TVN202" s="1"/>
      <c r="TVO202" s="1"/>
      <c r="TVP202" s="1"/>
      <c r="TVQ202" s="1"/>
      <c r="TVR202" s="1"/>
      <c r="TVS202" s="1"/>
      <c r="TVT202" s="1"/>
      <c r="TVU202" s="1"/>
      <c r="TVV202" s="1"/>
      <c r="TVW202" s="1"/>
      <c r="TVX202" s="1"/>
      <c r="TVY202" s="1"/>
      <c r="TVZ202" s="1"/>
      <c r="TWA202" s="1"/>
      <c r="TWB202" s="1"/>
      <c r="TWC202" s="1"/>
      <c r="TWD202" s="1"/>
      <c r="TWE202" s="1"/>
      <c r="TWF202" s="1"/>
      <c r="TWG202" s="1"/>
      <c r="TWH202" s="1"/>
      <c r="TWI202" s="1"/>
      <c r="TWJ202" s="1"/>
      <c r="TWK202" s="1"/>
      <c r="TWL202" s="1"/>
      <c r="TWM202" s="1"/>
      <c r="TWN202" s="1"/>
      <c r="TWO202" s="1"/>
      <c r="TWP202" s="1"/>
      <c r="TWQ202" s="1"/>
      <c r="TWR202" s="1"/>
      <c r="TWS202" s="1"/>
      <c r="TWT202" s="1"/>
      <c r="TWU202" s="1"/>
      <c r="TWV202" s="1"/>
      <c r="TWW202" s="1"/>
      <c r="TWX202" s="1"/>
      <c r="TWY202" s="1"/>
      <c r="TWZ202" s="1"/>
      <c r="TXA202" s="1"/>
      <c r="TXB202" s="1"/>
      <c r="TXC202" s="1"/>
      <c r="TXD202" s="1"/>
      <c r="TXE202" s="1"/>
      <c r="TXF202" s="1"/>
      <c r="TXG202" s="1"/>
      <c r="TXH202" s="1"/>
      <c r="TXI202" s="1"/>
      <c r="TXJ202" s="1"/>
      <c r="TXK202" s="1"/>
      <c r="TXL202" s="1"/>
      <c r="TXM202" s="1"/>
      <c r="TXN202" s="1"/>
      <c r="TXO202" s="1"/>
      <c r="TXP202" s="1"/>
      <c r="TXQ202" s="1"/>
      <c r="TXR202" s="1"/>
      <c r="TXS202" s="1"/>
      <c r="TXT202" s="1"/>
      <c r="TXU202" s="1"/>
      <c r="TXV202" s="1"/>
      <c r="TXW202" s="1"/>
      <c r="TXX202" s="1"/>
      <c r="TXY202" s="1"/>
      <c r="TXZ202" s="1"/>
      <c r="TYA202" s="1"/>
      <c r="TYB202" s="1"/>
      <c r="TYC202" s="1"/>
      <c r="TYD202" s="1"/>
      <c r="TYE202" s="1"/>
      <c r="TYF202" s="1"/>
      <c r="TYG202" s="1"/>
      <c r="TYH202" s="1"/>
      <c r="TYI202" s="1"/>
      <c r="TYJ202" s="1"/>
      <c r="TYK202" s="1"/>
      <c r="TYL202" s="1"/>
      <c r="TYM202" s="1"/>
      <c r="TYN202" s="1"/>
      <c r="TYO202" s="1"/>
      <c r="TYP202" s="1"/>
      <c r="TYQ202" s="1"/>
      <c r="TYR202" s="1"/>
      <c r="TYS202" s="1"/>
      <c r="TYT202" s="1"/>
      <c r="TYU202" s="1"/>
      <c r="TYV202" s="1"/>
      <c r="TYW202" s="1"/>
      <c r="TYX202" s="1"/>
      <c r="TYY202" s="1"/>
      <c r="TYZ202" s="1"/>
      <c r="TZA202" s="1"/>
      <c r="TZB202" s="1"/>
      <c r="TZC202" s="1"/>
      <c r="TZD202" s="1"/>
      <c r="TZE202" s="1"/>
      <c r="TZF202" s="1"/>
      <c r="TZG202" s="1"/>
      <c r="TZH202" s="1"/>
      <c r="TZI202" s="1"/>
      <c r="TZJ202" s="1"/>
      <c r="TZK202" s="1"/>
      <c r="TZL202" s="1"/>
      <c r="TZM202" s="1"/>
      <c r="TZN202" s="1"/>
      <c r="TZO202" s="1"/>
      <c r="TZP202" s="1"/>
      <c r="TZQ202" s="1"/>
      <c r="TZR202" s="1"/>
      <c r="TZS202" s="1"/>
      <c r="TZT202" s="1"/>
      <c r="TZU202" s="1"/>
      <c r="TZV202" s="1"/>
      <c r="TZW202" s="1"/>
      <c r="TZX202" s="1"/>
      <c r="TZY202" s="1"/>
      <c r="TZZ202" s="1"/>
      <c r="UAA202" s="1"/>
      <c r="UAB202" s="1"/>
      <c r="UAC202" s="1"/>
      <c r="UAD202" s="1"/>
      <c r="UAE202" s="1"/>
      <c r="UAF202" s="1"/>
      <c r="UAG202" s="1"/>
      <c r="UAH202" s="1"/>
      <c r="UAI202" s="1"/>
      <c r="UAJ202" s="1"/>
      <c r="UAK202" s="1"/>
      <c r="UAL202" s="1"/>
      <c r="UAM202" s="1"/>
      <c r="UAN202" s="1"/>
      <c r="UAO202" s="1"/>
      <c r="UAP202" s="1"/>
      <c r="UAQ202" s="1"/>
      <c r="UAR202" s="1"/>
      <c r="UAS202" s="1"/>
      <c r="UAT202" s="1"/>
      <c r="UAU202" s="1"/>
      <c r="UAV202" s="1"/>
      <c r="UAW202" s="1"/>
      <c r="UAX202" s="1"/>
      <c r="UAY202" s="1"/>
      <c r="UAZ202" s="1"/>
      <c r="UBA202" s="1"/>
      <c r="UBB202" s="1"/>
      <c r="UBC202" s="1"/>
      <c r="UBD202" s="1"/>
      <c r="UBE202" s="1"/>
      <c r="UBF202" s="1"/>
      <c r="UBG202" s="1"/>
      <c r="UBH202" s="1"/>
      <c r="UBI202" s="1"/>
      <c r="UBJ202" s="1"/>
      <c r="UBK202" s="1"/>
      <c r="UBL202" s="1"/>
      <c r="UBM202" s="1"/>
      <c r="UBN202" s="1"/>
      <c r="UBO202" s="1"/>
      <c r="UBP202" s="1"/>
      <c r="UBQ202" s="1"/>
      <c r="UBR202" s="1"/>
      <c r="UBS202" s="1"/>
      <c r="UBT202" s="1"/>
      <c r="UBU202" s="1"/>
      <c r="UBV202" s="1"/>
      <c r="UBW202" s="1"/>
      <c r="UBX202" s="1"/>
      <c r="UBY202" s="1"/>
      <c r="UBZ202" s="1"/>
      <c r="UCA202" s="1"/>
      <c r="UCB202" s="1"/>
      <c r="UCC202" s="1"/>
      <c r="UCD202" s="1"/>
      <c r="UCE202" s="1"/>
      <c r="UCF202" s="1"/>
      <c r="UCG202" s="1"/>
      <c r="UCH202" s="1"/>
      <c r="UCI202" s="1"/>
      <c r="UCJ202" s="1"/>
      <c r="UCK202" s="1"/>
      <c r="UCL202" s="1"/>
      <c r="UCM202" s="1"/>
      <c r="UCN202" s="1"/>
      <c r="UCO202" s="1"/>
      <c r="UCP202" s="1"/>
      <c r="UCQ202" s="1"/>
      <c r="UCR202" s="1"/>
      <c r="UCS202" s="1"/>
      <c r="UCT202" s="1"/>
      <c r="UCU202" s="1"/>
      <c r="UCV202" s="1"/>
      <c r="UCW202" s="1"/>
      <c r="UCX202" s="1"/>
      <c r="UCY202" s="1"/>
      <c r="UCZ202" s="1"/>
      <c r="UDA202" s="1"/>
      <c r="UDB202" s="1"/>
      <c r="UDC202" s="1"/>
      <c r="UDD202" s="1"/>
      <c r="UDE202" s="1"/>
      <c r="UDF202" s="1"/>
      <c r="UDG202" s="1"/>
      <c r="UDH202" s="1"/>
      <c r="UDI202" s="1"/>
      <c r="UDJ202" s="1"/>
      <c r="UDK202" s="1"/>
      <c r="UDL202" s="1"/>
      <c r="UDM202" s="1"/>
      <c r="UDN202" s="1"/>
      <c r="UDO202" s="1"/>
      <c r="UDP202" s="1"/>
      <c r="UDQ202" s="1"/>
      <c r="UDR202" s="1"/>
      <c r="UDS202" s="1"/>
      <c r="UDT202" s="1"/>
      <c r="UDU202" s="1"/>
      <c r="UDV202" s="1"/>
      <c r="UDW202" s="1"/>
      <c r="UDX202" s="1"/>
      <c r="UDY202" s="1"/>
      <c r="UDZ202" s="1"/>
      <c r="UEA202" s="1"/>
      <c r="UEB202" s="1"/>
      <c r="UEC202" s="1"/>
      <c r="UED202" s="1"/>
      <c r="UEE202" s="1"/>
      <c r="UEF202" s="1"/>
      <c r="UEG202" s="1"/>
      <c r="UEH202" s="1"/>
      <c r="UEI202" s="1"/>
      <c r="UEJ202" s="1"/>
      <c r="UEK202" s="1"/>
      <c r="UEL202" s="1"/>
      <c r="UEM202" s="1"/>
      <c r="UEN202" s="1"/>
      <c r="UEO202" s="1"/>
      <c r="UEP202" s="1"/>
      <c r="UEQ202" s="1"/>
      <c r="UER202" s="1"/>
      <c r="UES202" s="1"/>
      <c r="UET202" s="1"/>
      <c r="UEU202" s="1"/>
      <c r="UEV202" s="1"/>
      <c r="UEW202" s="1"/>
      <c r="UEX202" s="1"/>
      <c r="UEY202" s="1"/>
      <c r="UEZ202" s="1"/>
      <c r="UFA202" s="1"/>
      <c r="UFB202" s="1"/>
      <c r="UFC202" s="1"/>
      <c r="UFD202" s="1"/>
      <c r="UFE202" s="1"/>
      <c r="UFF202" s="1"/>
      <c r="UFG202" s="1"/>
      <c r="UFH202" s="1"/>
      <c r="UFI202" s="1"/>
      <c r="UFJ202" s="1"/>
      <c r="UFK202" s="1"/>
      <c r="UFL202" s="1"/>
      <c r="UFM202" s="1"/>
      <c r="UFN202" s="1"/>
      <c r="UFO202" s="1"/>
      <c r="UFP202" s="1"/>
      <c r="UFQ202" s="1"/>
      <c r="UFR202" s="1"/>
      <c r="UFS202" s="1"/>
      <c r="UFT202" s="1"/>
      <c r="UFU202" s="1"/>
      <c r="UFV202" s="1"/>
      <c r="UFW202" s="1"/>
      <c r="UFX202" s="1"/>
      <c r="UFY202" s="1"/>
      <c r="UFZ202" s="1"/>
      <c r="UGA202" s="1"/>
      <c r="UGB202" s="1"/>
      <c r="UGC202" s="1"/>
      <c r="UGD202" s="1"/>
      <c r="UGE202" s="1"/>
      <c r="UGF202" s="1"/>
      <c r="UGG202" s="1"/>
      <c r="UGH202" s="1"/>
      <c r="UGI202" s="1"/>
      <c r="UGJ202" s="1"/>
      <c r="UGK202" s="1"/>
      <c r="UGL202" s="1"/>
      <c r="UGM202" s="1"/>
      <c r="UGN202" s="1"/>
      <c r="UGO202" s="1"/>
      <c r="UGP202" s="1"/>
      <c r="UGQ202" s="1"/>
      <c r="UGR202" s="1"/>
      <c r="UGS202" s="1"/>
      <c r="UGT202" s="1"/>
      <c r="UGU202" s="1"/>
      <c r="UGV202" s="1"/>
      <c r="UGW202" s="1"/>
      <c r="UGX202" s="1"/>
      <c r="UGY202" s="1"/>
      <c r="UGZ202" s="1"/>
      <c r="UHA202" s="1"/>
      <c r="UHB202" s="1"/>
      <c r="UHC202" s="1"/>
      <c r="UHD202" s="1"/>
      <c r="UHE202" s="1"/>
      <c r="UHF202" s="1"/>
      <c r="UHG202" s="1"/>
      <c r="UHH202" s="1"/>
      <c r="UHI202" s="1"/>
      <c r="UHJ202" s="1"/>
      <c r="UHK202" s="1"/>
      <c r="UHL202" s="1"/>
      <c r="UHM202" s="1"/>
      <c r="UHN202" s="1"/>
      <c r="UHO202" s="1"/>
      <c r="UHP202" s="1"/>
      <c r="UHQ202" s="1"/>
      <c r="UHR202" s="1"/>
      <c r="UHS202" s="1"/>
      <c r="UHT202" s="1"/>
      <c r="UHU202" s="1"/>
      <c r="UHV202" s="1"/>
      <c r="UHW202" s="1"/>
      <c r="UHX202" s="1"/>
      <c r="UHY202" s="1"/>
      <c r="UHZ202" s="1"/>
      <c r="UIA202" s="1"/>
      <c r="UIB202" s="1"/>
      <c r="UIC202" s="1"/>
      <c r="UID202" s="1"/>
      <c r="UIE202" s="1"/>
      <c r="UIF202" s="1"/>
      <c r="UIG202" s="1"/>
      <c r="UIH202" s="1"/>
      <c r="UII202" s="1"/>
      <c r="UIJ202" s="1"/>
      <c r="UIK202" s="1"/>
      <c r="UIL202" s="1"/>
      <c r="UIM202" s="1"/>
      <c r="UIN202" s="1"/>
      <c r="UIO202" s="1"/>
      <c r="UIP202" s="1"/>
      <c r="UIQ202" s="1"/>
      <c r="UIR202" s="1"/>
      <c r="UIS202" s="1"/>
      <c r="UIT202" s="1"/>
      <c r="UIU202" s="1"/>
      <c r="UIV202" s="1"/>
      <c r="UIW202" s="1"/>
      <c r="UIX202" s="1"/>
      <c r="UIY202" s="1"/>
      <c r="UIZ202" s="1"/>
      <c r="UJA202" s="1"/>
      <c r="UJB202" s="1"/>
      <c r="UJC202" s="1"/>
      <c r="UJD202" s="1"/>
      <c r="UJE202" s="1"/>
      <c r="UJF202" s="1"/>
      <c r="UJG202" s="1"/>
      <c r="UJH202" s="1"/>
      <c r="UJI202" s="1"/>
      <c r="UJJ202" s="1"/>
      <c r="UJK202" s="1"/>
      <c r="UJL202" s="1"/>
      <c r="UJM202" s="1"/>
      <c r="UJN202" s="1"/>
      <c r="UJO202" s="1"/>
      <c r="UJP202" s="1"/>
      <c r="UJQ202" s="1"/>
      <c r="UJR202" s="1"/>
      <c r="UJS202" s="1"/>
      <c r="UJT202" s="1"/>
      <c r="UJU202" s="1"/>
      <c r="UJV202" s="1"/>
      <c r="UJW202" s="1"/>
      <c r="UJX202" s="1"/>
      <c r="UJY202" s="1"/>
      <c r="UJZ202" s="1"/>
      <c r="UKA202" s="1"/>
      <c r="UKB202" s="1"/>
      <c r="UKC202" s="1"/>
      <c r="UKD202" s="1"/>
      <c r="UKE202" s="1"/>
      <c r="UKF202" s="1"/>
      <c r="UKG202" s="1"/>
      <c r="UKH202" s="1"/>
      <c r="UKI202" s="1"/>
      <c r="UKJ202" s="1"/>
      <c r="UKK202" s="1"/>
      <c r="UKL202" s="1"/>
      <c r="UKM202" s="1"/>
      <c r="UKN202" s="1"/>
      <c r="UKO202" s="1"/>
      <c r="UKP202" s="1"/>
      <c r="UKQ202" s="1"/>
      <c r="UKR202" s="1"/>
      <c r="UKS202" s="1"/>
      <c r="UKT202" s="1"/>
      <c r="UKU202" s="1"/>
      <c r="UKV202" s="1"/>
      <c r="UKW202" s="1"/>
      <c r="UKX202" s="1"/>
      <c r="UKY202" s="1"/>
      <c r="UKZ202" s="1"/>
      <c r="ULA202" s="1"/>
      <c r="ULB202" s="1"/>
      <c r="ULC202" s="1"/>
      <c r="ULD202" s="1"/>
      <c r="ULE202" s="1"/>
      <c r="ULF202" s="1"/>
      <c r="ULG202" s="1"/>
      <c r="ULH202" s="1"/>
      <c r="ULI202" s="1"/>
      <c r="ULJ202" s="1"/>
      <c r="ULK202" s="1"/>
      <c r="ULL202" s="1"/>
      <c r="ULM202" s="1"/>
      <c r="ULN202" s="1"/>
      <c r="ULO202" s="1"/>
      <c r="ULP202" s="1"/>
      <c r="ULQ202" s="1"/>
      <c r="ULR202" s="1"/>
      <c r="ULS202" s="1"/>
      <c r="ULT202" s="1"/>
      <c r="ULU202" s="1"/>
      <c r="ULV202" s="1"/>
      <c r="ULW202" s="1"/>
      <c r="ULX202" s="1"/>
      <c r="ULY202" s="1"/>
      <c r="ULZ202" s="1"/>
      <c r="UMA202" s="1"/>
      <c r="UMB202" s="1"/>
      <c r="UMC202" s="1"/>
      <c r="UMD202" s="1"/>
      <c r="UME202" s="1"/>
      <c r="UMF202" s="1"/>
      <c r="UMG202" s="1"/>
      <c r="UMH202" s="1"/>
      <c r="UMI202" s="1"/>
      <c r="UMJ202" s="1"/>
      <c r="UMK202" s="1"/>
      <c r="UML202" s="1"/>
      <c r="UMM202" s="1"/>
      <c r="UMN202" s="1"/>
      <c r="UMO202" s="1"/>
      <c r="UMP202" s="1"/>
      <c r="UMQ202" s="1"/>
      <c r="UMR202" s="1"/>
      <c r="UMS202" s="1"/>
      <c r="UMT202" s="1"/>
      <c r="UMU202" s="1"/>
      <c r="UMV202" s="1"/>
      <c r="UMW202" s="1"/>
      <c r="UMX202" s="1"/>
      <c r="UMY202" s="1"/>
      <c r="UMZ202" s="1"/>
      <c r="UNA202" s="1"/>
      <c r="UNB202" s="1"/>
      <c r="UNC202" s="1"/>
      <c r="UND202" s="1"/>
      <c r="UNE202" s="1"/>
      <c r="UNF202" s="1"/>
      <c r="UNG202" s="1"/>
      <c r="UNH202" s="1"/>
      <c r="UNI202" s="1"/>
      <c r="UNJ202" s="1"/>
      <c r="UNK202" s="1"/>
      <c r="UNL202" s="1"/>
      <c r="UNM202" s="1"/>
      <c r="UNN202" s="1"/>
      <c r="UNO202" s="1"/>
      <c r="UNP202" s="1"/>
      <c r="UNQ202" s="1"/>
      <c r="UNR202" s="1"/>
      <c r="UNS202" s="1"/>
      <c r="UNT202" s="1"/>
      <c r="UNU202" s="1"/>
      <c r="UNV202" s="1"/>
      <c r="UNW202" s="1"/>
      <c r="UNX202" s="1"/>
      <c r="UNY202" s="1"/>
      <c r="UNZ202" s="1"/>
      <c r="UOA202" s="1"/>
      <c r="UOB202" s="1"/>
      <c r="UOC202" s="1"/>
      <c r="UOD202" s="1"/>
      <c r="UOE202" s="1"/>
      <c r="UOF202" s="1"/>
      <c r="UOG202" s="1"/>
      <c r="UOH202" s="1"/>
      <c r="UOI202" s="1"/>
      <c r="UOJ202" s="1"/>
      <c r="UOK202" s="1"/>
      <c r="UOL202" s="1"/>
      <c r="UOM202" s="1"/>
      <c r="UON202" s="1"/>
      <c r="UOO202" s="1"/>
      <c r="UOP202" s="1"/>
      <c r="UOQ202" s="1"/>
      <c r="UOR202" s="1"/>
      <c r="UOS202" s="1"/>
      <c r="UOT202" s="1"/>
      <c r="UOU202" s="1"/>
      <c r="UOV202" s="1"/>
      <c r="UOW202" s="1"/>
      <c r="UOX202" s="1"/>
      <c r="UOY202" s="1"/>
      <c r="UOZ202" s="1"/>
      <c r="UPA202" s="1"/>
      <c r="UPB202" s="1"/>
      <c r="UPC202" s="1"/>
      <c r="UPD202" s="1"/>
      <c r="UPE202" s="1"/>
      <c r="UPF202" s="1"/>
      <c r="UPG202" s="1"/>
      <c r="UPH202" s="1"/>
      <c r="UPI202" s="1"/>
      <c r="UPJ202" s="1"/>
      <c r="UPK202" s="1"/>
      <c r="UPL202" s="1"/>
      <c r="UPM202" s="1"/>
      <c r="UPN202" s="1"/>
      <c r="UPO202" s="1"/>
      <c r="UPP202" s="1"/>
      <c r="UPQ202" s="1"/>
      <c r="UPR202" s="1"/>
      <c r="UPS202" s="1"/>
      <c r="UPT202" s="1"/>
      <c r="UPU202" s="1"/>
      <c r="UPV202" s="1"/>
      <c r="UPW202" s="1"/>
      <c r="UPX202" s="1"/>
      <c r="UPY202" s="1"/>
      <c r="UPZ202" s="1"/>
      <c r="UQA202" s="1"/>
      <c r="UQB202" s="1"/>
      <c r="UQC202" s="1"/>
      <c r="UQD202" s="1"/>
      <c r="UQE202" s="1"/>
      <c r="UQF202" s="1"/>
      <c r="UQG202" s="1"/>
      <c r="UQH202" s="1"/>
      <c r="UQI202" s="1"/>
      <c r="UQJ202" s="1"/>
      <c r="UQK202" s="1"/>
      <c r="UQL202" s="1"/>
      <c r="UQM202" s="1"/>
      <c r="UQN202" s="1"/>
      <c r="UQO202" s="1"/>
      <c r="UQP202" s="1"/>
      <c r="UQQ202" s="1"/>
      <c r="UQR202" s="1"/>
      <c r="UQS202" s="1"/>
      <c r="UQT202" s="1"/>
      <c r="UQU202" s="1"/>
      <c r="UQV202" s="1"/>
      <c r="UQW202" s="1"/>
      <c r="UQX202" s="1"/>
      <c r="UQY202" s="1"/>
      <c r="UQZ202" s="1"/>
      <c r="URA202" s="1"/>
      <c r="URB202" s="1"/>
      <c r="URC202" s="1"/>
      <c r="URD202" s="1"/>
      <c r="URE202" s="1"/>
      <c r="URF202" s="1"/>
      <c r="URG202" s="1"/>
      <c r="URH202" s="1"/>
      <c r="URI202" s="1"/>
      <c r="URJ202" s="1"/>
      <c r="URK202" s="1"/>
      <c r="URL202" s="1"/>
      <c r="URM202" s="1"/>
      <c r="URN202" s="1"/>
      <c r="URO202" s="1"/>
      <c r="URP202" s="1"/>
      <c r="URQ202" s="1"/>
      <c r="URR202" s="1"/>
      <c r="URS202" s="1"/>
      <c r="URT202" s="1"/>
      <c r="URU202" s="1"/>
      <c r="URV202" s="1"/>
      <c r="URW202" s="1"/>
      <c r="URX202" s="1"/>
      <c r="URY202" s="1"/>
      <c r="URZ202" s="1"/>
      <c r="USA202" s="1"/>
      <c r="USB202" s="1"/>
      <c r="USC202" s="1"/>
      <c r="USD202" s="1"/>
      <c r="USE202" s="1"/>
      <c r="USF202" s="1"/>
      <c r="USG202" s="1"/>
      <c r="USH202" s="1"/>
      <c r="USI202" s="1"/>
      <c r="USJ202" s="1"/>
      <c r="USK202" s="1"/>
      <c r="USL202" s="1"/>
      <c r="USM202" s="1"/>
      <c r="USN202" s="1"/>
      <c r="USO202" s="1"/>
      <c r="USP202" s="1"/>
      <c r="USQ202" s="1"/>
      <c r="USR202" s="1"/>
      <c r="USS202" s="1"/>
      <c r="UST202" s="1"/>
      <c r="USU202" s="1"/>
      <c r="USV202" s="1"/>
      <c r="USW202" s="1"/>
      <c r="USX202" s="1"/>
      <c r="USY202" s="1"/>
      <c r="USZ202" s="1"/>
      <c r="UTA202" s="1"/>
      <c r="UTB202" s="1"/>
      <c r="UTC202" s="1"/>
      <c r="UTD202" s="1"/>
      <c r="UTE202" s="1"/>
      <c r="UTF202" s="1"/>
      <c r="UTG202" s="1"/>
      <c r="UTH202" s="1"/>
      <c r="UTI202" s="1"/>
      <c r="UTJ202" s="1"/>
      <c r="UTK202" s="1"/>
      <c r="UTL202" s="1"/>
      <c r="UTM202" s="1"/>
      <c r="UTN202" s="1"/>
      <c r="UTO202" s="1"/>
      <c r="UTP202" s="1"/>
      <c r="UTQ202" s="1"/>
      <c r="UTR202" s="1"/>
      <c r="UTS202" s="1"/>
      <c r="UTT202" s="1"/>
      <c r="UTU202" s="1"/>
      <c r="UTV202" s="1"/>
      <c r="UTW202" s="1"/>
      <c r="UTX202" s="1"/>
      <c r="UTY202" s="1"/>
      <c r="UTZ202" s="1"/>
      <c r="UUA202" s="1"/>
      <c r="UUB202" s="1"/>
      <c r="UUC202" s="1"/>
      <c r="UUD202" s="1"/>
      <c r="UUE202" s="1"/>
      <c r="UUF202" s="1"/>
      <c r="UUG202" s="1"/>
      <c r="UUH202" s="1"/>
      <c r="UUI202" s="1"/>
      <c r="UUJ202" s="1"/>
      <c r="UUK202" s="1"/>
      <c r="UUL202" s="1"/>
      <c r="UUM202" s="1"/>
      <c r="UUN202" s="1"/>
      <c r="UUO202" s="1"/>
      <c r="UUP202" s="1"/>
      <c r="UUQ202" s="1"/>
      <c r="UUR202" s="1"/>
      <c r="UUS202" s="1"/>
      <c r="UUT202" s="1"/>
      <c r="UUU202" s="1"/>
      <c r="UUV202" s="1"/>
      <c r="UUW202" s="1"/>
      <c r="UUX202" s="1"/>
      <c r="UUY202" s="1"/>
      <c r="UUZ202" s="1"/>
      <c r="UVA202" s="1"/>
      <c r="UVB202" s="1"/>
      <c r="UVC202" s="1"/>
      <c r="UVD202" s="1"/>
      <c r="UVE202" s="1"/>
      <c r="UVF202" s="1"/>
      <c r="UVG202" s="1"/>
      <c r="UVH202" s="1"/>
      <c r="UVI202" s="1"/>
      <c r="UVJ202" s="1"/>
      <c r="UVK202" s="1"/>
      <c r="UVL202" s="1"/>
      <c r="UVM202" s="1"/>
      <c r="UVN202" s="1"/>
      <c r="UVO202" s="1"/>
      <c r="UVP202" s="1"/>
      <c r="UVQ202" s="1"/>
      <c r="UVR202" s="1"/>
      <c r="UVS202" s="1"/>
      <c r="UVT202" s="1"/>
      <c r="UVU202" s="1"/>
      <c r="UVV202" s="1"/>
      <c r="UVW202" s="1"/>
      <c r="UVX202" s="1"/>
      <c r="UVY202" s="1"/>
      <c r="UVZ202" s="1"/>
      <c r="UWA202" s="1"/>
      <c r="UWB202" s="1"/>
      <c r="UWC202" s="1"/>
      <c r="UWD202" s="1"/>
      <c r="UWE202" s="1"/>
      <c r="UWF202" s="1"/>
      <c r="UWG202" s="1"/>
      <c r="UWH202" s="1"/>
      <c r="UWI202" s="1"/>
      <c r="UWJ202" s="1"/>
      <c r="UWK202" s="1"/>
      <c r="UWL202" s="1"/>
      <c r="UWM202" s="1"/>
      <c r="UWN202" s="1"/>
      <c r="UWO202" s="1"/>
      <c r="UWP202" s="1"/>
      <c r="UWQ202" s="1"/>
      <c r="UWR202" s="1"/>
      <c r="UWS202" s="1"/>
      <c r="UWT202" s="1"/>
      <c r="UWU202" s="1"/>
      <c r="UWV202" s="1"/>
      <c r="UWW202" s="1"/>
      <c r="UWX202" s="1"/>
      <c r="UWY202" s="1"/>
      <c r="UWZ202" s="1"/>
      <c r="UXA202" s="1"/>
      <c r="UXB202" s="1"/>
      <c r="UXC202" s="1"/>
      <c r="UXD202" s="1"/>
      <c r="UXE202" s="1"/>
      <c r="UXF202" s="1"/>
      <c r="UXG202" s="1"/>
      <c r="UXH202" s="1"/>
      <c r="UXI202" s="1"/>
      <c r="UXJ202" s="1"/>
      <c r="UXK202" s="1"/>
      <c r="UXL202" s="1"/>
      <c r="UXM202" s="1"/>
      <c r="UXN202" s="1"/>
      <c r="UXO202" s="1"/>
      <c r="UXP202" s="1"/>
      <c r="UXQ202" s="1"/>
      <c r="UXR202" s="1"/>
      <c r="UXS202" s="1"/>
      <c r="UXT202" s="1"/>
      <c r="UXU202" s="1"/>
      <c r="UXV202" s="1"/>
      <c r="UXW202" s="1"/>
      <c r="UXX202" s="1"/>
      <c r="UXY202" s="1"/>
      <c r="UXZ202" s="1"/>
      <c r="UYA202" s="1"/>
      <c r="UYB202" s="1"/>
      <c r="UYC202" s="1"/>
      <c r="UYD202" s="1"/>
      <c r="UYE202" s="1"/>
      <c r="UYF202" s="1"/>
      <c r="UYG202" s="1"/>
      <c r="UYH202" s="1"/>
      <c r="UYI202" s="1"/>
      <c r="UYJ202" s="1"/>
      <c r="UYK202" s="1"/>
      <c r="UYL202" s="1"/>
      <c r="UYM202" s="1"/>
      <c r="UYN202" s="1"/>
      <c r="UYO202" s="1"/>
      <c r="UYP202" s="1"/>
      <c r="UYQ202" s="1"/>
      <c r="UYR202" s="1"/>
      <c r="UYS202" s="1"/>
      <c r="UYT202" s="1"/>
      <c r="UYU202" s="1"/>
      <c r="UYV202" s="1"/>
      <c r="UYW202" s="1"/>
      <c r="UYX202" s="1"/>
      <c r="UYY202" s="1"/>
      <c r="UYZ202" s="1"/>
      <c r="UZA202" s="1"/>
      <c r="UZB202" s="1"/>
      <c r="UZC202" s="1"/>
      <c r="UZD202" s="1"/>
      <c r="UZE202" s="1"/>
      <c r="UZF202" s="1"/>
      <c r="UZG202" s="1"/>
      <c r="UZH202" s="1"/>
      <c r="UZI202" s="1"/>
      <c r="UZJ202" s="1"/>
      <c r="UZK202" s="1"/>
      <c r="UZL202" s="1"/>
      <c r="UZM202" s="1"/>
      <c r="UZN202" s="1"/>
      <c r="UZO202" s="1"/>
      <c r="UZP202" s="1"/>
      <c r="UZQ202" s="1"/>
      <c r="UZR202" s="1"/>
      <c r="UZS202" s="1"/>
      <c r="UZT202" s="1"/>
      <c r="UZU202" s="1"/>
      <c r="UZV202" s="1"/>
      <c r="UZW202" s="1"/>
      <c r="UZX202" s="1"/>
      <c r="UZY202" s="1"/>
      <c r="UZZ202" s="1"/>
      <c r="VAA202" s="1"/>
      <c r="VAB202" s="1"/>
      <c r="VAC202" s="1"/>
      <c r="VAD202" s="1"/>
      <c r="VAE202" s="1"/>
      <c r="VAF202" s="1"/>
      <c r="VAG202" s="1"/>
      <c r="VAH202" s="1"/>
      <c r="VAI202" s="1"/>
      <c r="VAJ202" s="1"/>
      <c r="VAK202" s="1"/>
      <c r="VAL202" s="1"/>
      <c r="VAM202" s="1"/>
      <c r="VAN202" s="1"/>
      <c r="VAO202" s="1"/>
      <c r="VAP202" s="1"/>
      <c r="VAQ202" s="1"/>
      <c r="VAR202" s="1"/>
      <c r="VAS202" s="1"/>
      <c r="VAT202" s="1"/>
      <c r="VAU202" s="1"/>
      <c r="VAV202" s="1"/>
      <c r="VAW202" s="1"/>
      <c r="VAX202" s="1"/>
      <c r="VAY202" s="1"/>
      <c r="VAZ202" s="1"/>
      <c r="VBA202" s="1"/>
      <c r="VBB202" s="1"/>
      <c r="VBC202" s="1"/>
      <c r="VBD202" s="1"/>
      <c r="VBE202" s="1"/>
      <c r="VBF202" s="1"/>
      <c r="VBG202" s="1"/>
      <c r="VBH202" s="1"/>
      <c r="VBI202" s="1"/>
      <c r="VBJ202" s="1"/>
      <c r="VBK202" s="1"/>
      <c r="VBL202" s="1"/>
      <c r="VBM202" s="1"/>
      <c r="VBN202" s="1"/>
      <c r="VBO202" s="1"/>
      <c r="VBP202" s="1"/>
      <c r="VBQ202" s="1"/>
      <c r="VBR202" s="1"/>
      <c r="VBS202" s="1"/>
      <c r="VBT202" s="1"/>
      <c r="VBU202" s="1"/>
      <c r="VBV202" s="1"/>
      <c r="VBW202" s="1"/>
      <c r="VBX202" s="1"/>
      <c r="VBY202" s="1"/>
      <c r="VBZ202" s="1"/>
      <c r="VCA202" s="1"/>
      <c r="VCB202" s="1"/>
      <c r="VCC202" s="1"/>
      <c r="VCD202" s="1"/>
      <c r="VCE202" s="1"/>
      <c r="VCF202" s="1"/>
      <c r="VCG202" s="1"/>
      <c r="VCH202" s="1"/>
      <c r="VCI202" s="1"/>
      <c r="VCJ202" s="1"/>
      <c r="VCK202" s="1"/>
      <c r="VCL202" s="1"/>
      <c r="VCM202" s="1"/>
      <c r="VCN202" s="1"/>
      <c r="VCO202" s="1"/>
      <c r="VCP202" s="1"/>
      <c r="VCQ202" s="1"/>
      <c r="VCR202" s="1"/>
      <c r="VCS202" s="1"/>
      <c r="VCT202" s="1"/>
      <c r="VCU202" s="1"/>
      <c r="VCV202" s="1"/>
      <c r="VCW202" s="1"/>
      <c r="VCX202" s="1"/>
      <c r="VCY202" s="1"/>
      <c r="VCZ202" s="1"/>
      <c r="VDA202" s="1"/>
      <c r="VDB202" s="1"/>
      <c r="VDC202" s="1"/>
      <c r="VDD202" s="1"/>
      <c r="VDE202" s="1"/>
      <c r="VDF202" s="1"/>
      <c r="VDG202" s="1"/>
      <c r="VDH202" s="1"/>
      <c r="VDI202" s="1"/>
      <c r="VDJ202" s="1"/>
      <c r="VDK202" s="1"/>
      <c r="VDL202" s="1"/>
      <c r="VDM202" s="1"/>
      <c r="VDN202" s="1"/>
      <c r="VDO202" s="1"/>
      <c r="VDP202" s="1"/>
      <c r="VDQ202" s="1"/>
      <c r="VDR202" s="1"/>
      <c r="VDS202" s="1"/>
      <c r="VDT202" s="1"/>
      <c r="VDU202" s="1"/>
      <c r="VDV202" s="1"/>
      <c r="VDW202" s="1"/>
      <c r="VDX202" s="1"/>
      <c r="VDY202" s="1"/>
      <c r="VDZ202" s="1"/>
      <c r="VEA202" s="1"/>
      <c r="VEB202" s="1"/>
      <c r="VEC202" s="1"/>
      <c r="VED202" s="1"/>
      <c r="VEE202" s="1"/>
      <c r="VEF202" s="1"/>
      <c r="VEG202" s="1"/>
      <c r="VEH202" s="1"/>
      <c r="VEI202" s="1"/>
      <c r="VEJ202" s="1"/>
      <c r="VEK202" s="1"/>
      <c r="VEL202" s="1"/>
      <c r="VEM202" s="1"/>
      <c r="VEN202" s="1"/>
      <c r="VEO202" s="1"/>
      <c r="VEP202" s="1"/>
      <c r="VEQ202" s="1"/>
      <c r="VER202" s="1"/>
      <c r="VES202" s="1"/>
      <c r="VET202" s="1"/>
      <c r="VEU202" s="1"/>
      <c r="VEV202" s="1"/>
      <c r="VEW202" s="1"/>
      <c r="VEX202" s="1"/>
      <c r="VEY202" s="1"/>
      <c r="VEZ202" s="1"/>
      <c r="VFA202" s="1"/>
      <c r="VFB202" s="1"/>
      <c r="VFC202" s="1"/>
      <c r="VFD202" s="1"/>
      <c r="VFE202" s="1"/>
      <c r="VFF202" s="1"/>
      <c r="VFG202" s="1"/>
      <c r="VFH202" s="1"/>
      <c r="VFI202" s="1"/>
      <c r="VFJ202" s="1"/>
      <c r="VFK202" s="1"/>
      <c r="VFL202" s="1"/>
      <c r="VFM202" s="1"/>
      <c r="VFN202" s="1"/>
      <c r="VFO202" s="1"/>
      <c r="VFP202" s="1"/>
      <c r="VFQ202" s="1"/>
      <c r="VFR202" s="1"/>
      <c r="VFS202" s="1"/>
      <c r="VFT202" s="1"/>
      <c r="VFU202" s="1"/>
      <c r="VFV202" s="1"/>
      <c r="VFW202" s="1"/>
      <c r="VFX202" s="1"/>
      <c r="VFY202" s="1"/>
      <c r="VFZ202" s="1"/>
      <c r="VGA202" s="1"/>
      <c r="VGB202" s="1"/>
      <c r="VGC202" s="1"/>
      <c r="VGD202" s="1"/>
      <c r="VGE202" s="1"/>
      <c r="VGF202" s="1"/>
      <c r="VGG202" s="1"/>
      <c r="VGH202" s="1"/>
      <c r="VGI202" s="1"/>
      <c r="VGJ202" s="1"/>
      <c r="VGK202" s="1"/>
      <c r="VGL202" s="1"/>
      <c r="VGM202" s="1"/>
      <c r="VGN202" s="1"/>
      <c r="VGO202" s="1"/>
      <c r="VGP202" s="1"/>
      <c r="VGQ202" s="1"/>
      <c r="VGR202" s="1"/>
      <c r="VGS202" s="1"/>
      <c r="VGT202" s="1"/>
      <c r="VGU202" s="1"/>
      <c r="VGV202" s="1"/>
      <c r="VGW202" s="1"/>
      <c r="VGX202" s="1"/>
      <c r="VGY202" s="1"/>
      <c r="VGZ202" s="1"/>
      <c r="VHA202" s="1"/>
      <c r="VHB202" s="1"/>
      <c r="VHC202" s="1"/>
      <c r="VHD202" s="1"/>
      <c r="VHE202" s="1"/>
      <c r="VHF202" s="1"/>
      <c r="VHG202" s="1"/>
      <c r="VHH202" s="1"/>
      <c r="VHI202" s="1"/>
      <c r="VHJ202" s="1"/>
      <c r="VHK202" s="1"/>
      <c r="VHL202" s="1"/>
      <c r="VHM202" s="1"/>
      <c r="VHN202" s="1"/>
      <c r="VHO202" s="1"/>
      <c r="VHP202" s="1"/>
      <c r="VHQ202" s="1"/>
      <c r="VHR202" s="1"/>
      <c r="VHS202" s="1"/>
      <c r="VHT202" s="1"/>
      <c r="VHU202" s="1"/>
      <c r="VHV202" s="1"/>
      <c r="VHW202" s="1"/>
      <c r="VHX202" s="1"/>
      <c r="VHY202" s="1"/>
      <c r="VHZ202" s="1"/>
      <c r="VIA202" s="1"/>
      <c r="VIB202" s="1"/>
      <c r="VIC202" s="1"/>
      <c r="VID202" s="1"/>
      <c r="VIE202" s="1"/>
      <c r="VIF202" s="1"/>
      <c r="VIG202" s="1"/>
      <c r="VIH202" s="1"/>
      <c r="VII202" s="1"/>
      <c r="VIJ202" s="1"/>
      <c r="VIK202" s="1"/>
      <c r="VIL202" s="1"/>
      <c r="VIM202" s="1"/>
      <c r="VIN202" s="1"/>
      <c r="VIO202" s="1"/>
      <c r="VIP202" s="1"/>
      <c r="VIQ202" s="1"/>
      <c r="VIR202" s="1"/>
      <c r="VIS202" s="1"/>
      <c r="VIT202" s="1"/>
      <c r="VIU202" s="1"/>
      <c r="VIV202" s="1"/>
      <c r="VIW202" s="1"/>
      <c r="VIX202" s="1"/>
      <c r="VIY202" s="1"/>
      <c r="VIZ202" s="1"/>
      <c r="VJA202" s="1"/>
      <c r="VJB202" s="1"/>
      <c r="VJC202" s="1"/>
      <c r="VJD202" s="1"/>
      <c r="VJE202" s="1"/>
      <c r="VJF202" s="1"/>
      <c r="VJG202" s="1"/>
      <c r="VJH202" s="1"/>
      <c r="VJI202" s="1"/>
      <c r="VJJ202" s="1"/>
      <c r="VJK202" s="1"/>
      <c r="VJL202" s="1"/>
      <c r="VJM202" s="1"/>
      <c r="VJN202" s="1"/>
      <c r="VJO202" s="1"/>
      <c r="VJP202" s="1"/>
      <c r="VJQ202" s="1"/>
      <c r="VJR202" s="1"/>
      <c r="VJS202" s="1"/>
      <c r="VJT202" s="1"/>
      <c r="VJU202" s="1"/>
      <c r="VJV202" s="1"/>
      <c r="VJW202" s="1"/>
      <c r="VJX202" s="1"/>
      <c r="VJY202" s="1"/>
      <c r="VJZ202" s="1"/>
      <c r="VKA202" s="1"/>
      <c r="VKB202" s="1"/>
      <c r="VKC202" s="1"/>
      <c r="VKD202" s="1"/>
      <c r="VKE202" s="1"/>
      <c r="VKF202" s="1"/>
      <c r="VKG202" s="1"/>
      <c r="VKH202" s="1"/>
      <c r="VKI202" s="1"/>
      <c r="VKJ202" s="1"/>
      <c r="VKK202" s="1"/>
      <c r="VKL202" s="1"/>
      <c r="VKM202" s="1"/>
      <c r="VKN202" s="1"/>
      <c r="VKO202" s="1"/>
      <c r="VKP202" s="1"/>
      <c r="VKQ202" s="1"/>
      <c r="VKR202" s="1"/>
      <c r="VKS202" s="1"/>
      <c r="VKT202" s="1"/>
      <c r="VKU202" s="1"/>
      <c r="VKV202" s="1"/>
      <c r="VKW202" s="1"/>
      <c r="VKX202" s="1"/>
      <c r="VKY202" s="1"/>
      <c r="VKZ202" s="1"/>
      <c r="VLA202" s="1"/>
      <c r="VLB202" s="1"/>
      <c r="VLC202" s="1"/>
      <c r="VLD202" s="1"/>
      <c r="VLE202" s="1"/>
      <c r="VLF202" s="1"/>
      <c r="VLG202" s="1"/>
      <c r="VLH202" s="1"/>
      <c r="VLI202" s="1"/>
      <c r="VLJ202" s="1"/>
      <c r="VLK202" s="1"/>
      <c r="VLL202" s="1"/>
      <c r="VLM202" s="1"/>
      <c r="VLN202" s="1"/>
      <c r="VLO202" s="1"/>
      <c r="VLP202" s="1"/>
      <c r="VLQ202" s="1"/>
      <c r="VLR202" s="1"/>
      <c r="VLS202" s="1"/>
      <c r="VLT202" s="1"/>
      <c r="VLU202" s="1"/>
      <c r="VLV202" s="1"/>
      <c r="VLW202" s="1"/>
      <c r="VLX202" s="1"/>
      <c r="VLY202" s="1"/>
      <c r="VLZ202" s="1"/>
      <c r="VMA202" s="1"/>
      <c r="VMB202" s="1"/>
      <c r="VMC202" s="1"/>
      <c r="VMD202" s="1"/>
      <c r="VME202" s="1"/>
      <c r="VMF202" s="1"/>
      <c r="VMG202" s="1"/>
      <c r="VMH202" s="1"/>
      <c r="VMI202" s="1"/>
      <c r="VMJ202" s="1"/>
      <c r="VMK202" s="1"/>
      <c r="VML202" s="1"/>
      <c r="VMM202" s="1"/>
      <c r="VMN202" s="1"/>
      <c r="VMO202" s="1"/>
      <c r="VMP202" s="1"/>
      <c r="VMQ202" s="1"/>
      <c r="VMR202" s="1"/>
      <c r="VMS202" s="1"/>
      <c r="VMT202" s="1"/>
      <c r="VMU202" s="1"/>
      <c r="VMV202" s="1"/>
      <c r="VMW202" s="1"/>
      <c r="VMX202" s="1"/>
      <c r="VMY202" s="1"/>
      <c r="VMZ202" s="1"/>
      <c r="VNA202" s="1"/>
      <c r="VNB202" s="1"/>
      <c r="VNC202" s="1"/>
      <c r="VND202" s="1"/>
      <c r="VNE202" s="1"/>
      <c r="VNF202" s="1"/>
      <c r="VNG202" s="1"/>
      <c r="VNH202" s="1"/>
      <c r="VNI202" s="1"/>
      <c r="VNJ202" s="1"/>
      <c r="VNK202" s="1"/>
      <c r="VNL202" s="1"/>
      <c r="VNM202" s="1"/>
      <c r="VNN202" s="1"/>
      <c r="VNO202" s="1"/>
      <c r="VNP202" s="1"/>
      <c r="VNQ202" s="1"/>
      <c r="VNR202" s="1"/>
      <c r="VNS202" s="1"/>
      <c r="VNT202" s="1"/>
      <c r="VNU202" s="1"/>
      <c r="VNV202" s="1"/>
      <c r="VNW202" s="1"/>
      <c r="VNX202" s="1"/>
      <c r="VNY202" s="1"/>
      <c r="VNZ202" s="1"/>
      <c r="VOA202" s="1"/>
      <c r="VOB202" s="1"/>
      <c r="VOC202" s="1"/>
      <c r="VOD202" s="1"/>
      <c r="VOE202" s="1"/>
      <c r="VOF202" s="1"/>
      <c r="VOG202" s="1"/>
      <c r="VOH202" s="1"/>
      <c r="VOI202" s="1"/>
      <c r="VOJ202" s="1"/>
      <c r="VOK202" s="1"/>
      <c r="VOL202" s="1"/>
      <c r="VOM202" s="1"/>
      <c r="VON202" s="1"/>
      <c r="VOO202" s="1"/>
      <c r="VOP202" s="1"/>
      <c r="VOQ202" s="1"/>
      <c r="VOR202" s="1"/>
      <c r="VOS202" s="1"/>
      <c r="VOT202" s="1"/>
      <c r="VOU202" s="1"/>
      <c r="VOV202" s="1"/>
      <c r="VOW202" s="1"/>
      <c r="VOX202" s="1"/>
      <c r="VOY202" s="1"/>
      <c r="VOZ202" s="1"/>
      <c r="VPA202" s="1"/>
      <c r="VPB202" s="1"/>
      <c r="VPC202" s="1"/>
      <c r="VPD202" s="1"/>
      <c r="VPE202" s="1"/>
      <c r="VPF202" s="1"/>
      <c r="VPG202" s="1"/>
      <c r="VPH202" s="1"/>
      <c r="VPI202" s="1"/>
      <c r="VPJ202" s="1"/>
      <c r="VPK202" s="1"/>
      <c r="VPL202" s="1"/>
      <c r="VPM202" s="1"/>
      <c r="VPN202" s="1"/>
      <c r="VPO202" s="1"/>
      <c r="VPP202" s="1"/>
      <c r="VPQ202" s="1"/>
      <c r="VPR202" s="1"/>
      <c r="VPS202" s="1"/>
      <c r="VPT202" s="1"/>
      <c r="VPU202" s="1"/>
      <c r="VPV202" s="1"/>
      <c r="VPW202" s="1"/>
      <c r="VPX202" s="1"/>
      <c r="VPY202" s="1"/>
      <c r="VPZ202" s="1"/>
      <c r="VQA202" s="1"/>
      <c r="VQB202" s="1"/>
      <c r="VQC202" s="1"/>
      <c r="VQD202" s="1"/>
      <c r="VQE202" s="1"/>
      <c r="VQF202" s="1"/>
      <c r="VQG202" s="1"/>
      <c r="VQH202" s="1"/>
      <c r="VQI202" s="1"/>
      <c r="VQJ202" s="1"/>
      <c r="VQK202" s="1"/>
      <c r="VQL202" s="1"/>
      <c r="VQM202" s="1"/>
      <c r="VQN202" s="1"/>
      <c r="VQO202" s="1"/>
      <c r="VQP202" s="1"/>
      <c r="VQQ202" s="1"/>
      <c r="VQR202" s="1"/>
      <c r="VQS202" s="1"/>
      <c r="VQT202" s="1"/>
      <c r="VQU202" s="1"/>
      <c r="VQV202" s="1"/>
      <c r="VQW202" s="1"/>
      <c r="VQX202" s="1"/>
      <c r="VQY202" s="1"/>
      <c r="VQZ202" s="1"/>
      <c r="VRA202" s="1"/>
      <c r="VRB202" s="1"/>
      <c r="VRC202" s="1"/>
      <c r="VRD202" s="1"/>
      <c r="VRE202" s="1"/>
      <c r="VRF202" s="1"/>
      <c r="VRG202" s="1"/>
      <c r="VRH202" s="1"/>
      <c r="VRI202" s="1"/>
      <c r="VRJ202" s="1"/>
      <c r="VRK202" s="1"/>
      <c r="VRL202" s="1"/>
      <c r="VRM202" s="1"/>
      <c r="VRN202" s="1"/>
      <c r="VRO202" s="1"/>
      <c r="VRP202" s="1"/>
      <c r="VRQ202" s="1"/>
      <c r="VRR202" s="1"/>
      <c r="VRS202" s="1"/>
      <c r="VRT202" s="1"/>
      <c r="VRU202" s="1"/>
      <c r="VRV202" s="1"/>
      <c r="VRW202" s="1"/>
      <c r="VRX202" s="1"/>
      <c r="VRY202" s="1"/>
      <c r="VRZ202" s="1"/>
      <c r="VSA202" s="1"/>
      <c r="VSB202" s="1"/>
      <c r="VSC202" s="1"/>
      <c r="VSD202" s="1"/>
      <c r="VSE202" s="1"/>
      <c r="VSF202" s="1"/>
      <c r="VSG202" s="1"/>
      <c r="VSH202" s="1"/>
      <c r="VSI202" s="1"/>
      <c r="VSJ202" s="1"/>
      <c r="VSK202" s="1"/>
      <c r="VSL202" s="1"/>
      <c r="VSM202" s="1"/>
      <c r="VSN202" s="1"/>
      <c r="VSO202" s="1"/>
      <c r="VSP202" s="1"/>
      <c r="VSQ202" s="1"/>
      <c r="VSR202" s="1"/>
      <c r="VSS202" s="1"/>
      <c r="VST202" s="1"/>
      <c r="VSU202" s="1"/>
      <c r="VSV202" s="1"/>
      <c r="VSW202" s="1"/>
      <c r="VSX202" s="1"/>
      <c r="VSY202" s="1"/>
      <c r="VSZ202" s="1"/>
      <c r="VTA202" s="1"/>
      <c r="VTB202" s="1"/>
      <c r="VTC202" s="1"/>
      <c r="VTD202" s="1"/>
      <c r="VTE202" s="1"/>
      <c r="VTF202" s="1"/>
      <c r="VTG202" s="1"/>
      <c r="VTH202" s="1"/>
      <c r="VTI202" s="1"/>
      <c r="VTJ202" s="1"/>
      <c r="VTK202" s="1"/>
      <c r="VTL202" s="1"/>
      <c r="VTM202" s="1"/>
      <c r="VTN202" s="1"/>
      <c r="VTO202" s="1"/>
      <c r="VTP202" s="1"/>
      <c r="VTQ202" s="1"/>
      <c r="VTR202" s="1"/>
      <c r="VTS202" s="1"/>
      <c r="VTT202" s="1"/>
      <c r="VTU202" s="1"/>
      <c r="VTV202" s="1"/>
      <c r="VTW202" s="1"/>
      <c r="VTX202" s="1"/>
      <c r="VTY202" s="1"/>
      <c r="VTZ202" s="1"/>
      <c r="VUA202" s="1"/>
      <c r="VUB202" s="1"/>
      <c r="VUC202" s="1"/>
      <c r="VUD202" s="1"/>
      <c r="VUE202" s="1"/>
      <c r="VUF202" s="1"/>
      <c r="VUG202" s="1"/>
      <c r="VUH202" s="1"/>
      <c r="VUI202" s="1"/>
      <c r="VUJ202" s="1"/>
      <c r="VUK202" s="1"/>
      <c r="VUL202" s="1"/>
      <c r="VUM202" s="1"/>
      <c r="VUN202" s="1"/>
      <c r="VUO202" s="1"/>
      <c r="VUP202" s="1"/>
      <c r="VUQ202" s="1"/>
      <c r="VUR202" s="1"/>
      <c r="VUS202" s="1"/>
      <c r="VUT202" s="1"/>
      <c r="VUU202" s="1"/>
      <c r="VUV202" s="1"/>
      <c r="VUW202" s="1"/>
      <c r="VUX202" s="1"/>
      <c r="VUY202" s="1"/>
      <c r="VUZ202" s="1"/>
      <c r="VVA202" s="1"/>
      <c r="VVB202" s="1"/>
      <c r="VVC202" s="1"/>
      <c r="VVD202" s="1"/>
      <c r="VVE202" s="1"/>
      <c r="VVF202" s="1"/>
      <c r="VVG202" s="1"/>
      <c r="VVH202" s="1"/>
      <c r="VVI202" s="1"/>
      <c r="VVJ202" s="1"/>
      <c r="VVK202" s="1"/>
      <c r="VVL202" s="1"/>
      <c r="VVM202" s="1"/>
      <c r="VVN202" s="1"/>
      <c r="VVO202" s="1"/>
      <c r="VVP202" s="1"/>
      <c r="VVQ202" s="1"/>
      <c r="VVR202" s="1"/>
      <c r="VVS202" s="1"/>
      <c r="VVT202" s="1"/>
      <c r="VVU202" s="1"/>
      <c r="VVV202" s="1"/>
      <c r="VVW202" s="1"/>
      <c r="VVX202" s="1"/>
      <c r="VVY202" s="1"/>
      <c r="VVZ202" s="1"/>
      <c r="VWA202" s="1"/>
      <c r="VWB202" s="1"/>
      <c r="VWC202" s="1"/>
      <c r="VWD202" s="1"/>
      <c r="VWE202" s="1"/>
      <c r="VWF202" s="1"/>
      <c r="VWG202" s="1"/>
      <c r="VWH202" s="1"/>
      <c r="VWI202" s="1"/>
      <c r="VWJ202" s="1"/>
      <c r="VWK202" s="1"/>
      <c r="VWL202" s="1"/>
      <c r="VWM202" s="1"/>
      <c r="VWN202" s="1"/>
      <c r="VWO202" s="1"/>
      <c r="VWP202" s="1"/>
      <c r="VWQ202" s="1"/>
      <c r="VWR202" s="1"/>
      <c r="VWS202" s="1"/>
      <c r="VWT202" s="1"/>
      <c r="VWU202" s="1"/>
      <c r="VWV202" s="1"/>
      <c r="VWW202" s="1"/>
      <c r="VWX202" s="1"/>
      <c r="VWY202" s="1"/>
      <c r="VWZ202" s="1"/>
      <c r="VXA202" s="1"/>
      <c r="VXB202" s="1"/>
      <c r="VXC202" s="1"/>
      <c r="VXD202" s="1"/>
      <c r="VXE202" s="1"/>
      <c r="VXF202" s="1"/>
      <c r="VXG202" s="1"/>
      <c r="VXH202" s="1"/>
      <c r="VXI202" s="1"/>
      <c r="VXJ202" s="1"/>
      <c r="VXK202" s="1"/>
      <c r="VXL202" s="1"/>
      <c r="VXM202" s="1"/>
      <c r="VXN202" s="1"/>
      <c r="VXO202" s="1"/>
      <c r="VXP202" s="1"/>
      <c r="VXQ202" s="1"/>
      <c r="VXR202" s="1"/>
      <c r="VXS202" s="1"/>
      <c r="VXT202" s="1"/>
      <c r="VXU202" s="1"/>
      <c r="VXV202" s="1"/>
      <c r="VXW202" s="1"/>
      <c r="VXX202" s="1"/>
      <c r="VXY202" s="1"/>
      <c r="VXZ202" s="1"/>
      <c r="VYA202" s="1"/>
      <c r="VYB202" s="1"/>
      <c r="VYC202" s="1"/>
      <c r="VYD202" s="1"/>
      <c r="VYE202" s="1"/>
      <c r="VYF202" s="1"/>
      <c r="VYG202" s="1"/>
      <c r="VYH202" s="1"/>
      <c r="VYI202" s="1"/>
      <c r="VYJ202" s="1"/>
      <c r="VYK202" s="1"/>
      <c r="VYL202" s="1"/>
      <c r="VYM202" s="1"/>
      <c r="VYN202" s="1"/>
      <c r="VYO202" s="1"/>
      <c r="VYP202" s="1"/>
      <c r="VYQ202" s="1"/>
      <c r="VYR202" s="1"/>
      <c r="VYS202" s="1"/>
      <c r="VYT202" s="1"/>
      <c r="VYU202" s="1"/>
      <c r="VYV202" s="1"/>
      <c r="VYW202" s="1"/>
      <c r="VYX202" s="1"/>
      <c r="VYY202" s="1"/>
      <c r="VYZ202" s="1"/>
      <c r="VZA202" s="1"/>
      <c r="VZB202" s="1"/>
      <c r="VZC202" s="1"/>
      <c r="VZD202" s="1"/>
      <c r="VZE202" s="1"/>
      <c r="VZF202" s="1"/>
      <c r="VZG202" s="1"/>
      <c r="VZH202" s="1"/>
      <c r="VZI202" s="1"/>
      <c r="VZJ202" s="1"/>
      <c r="VZK202" s="1"/>
      <c r="VZL202" s="1"/>
      <c r="VZM202" s="1"/>
      <c r="VZN202" s="1"/>
      <c r="VZO202" s="1"/>
      <c r="VZP202" s="1"/>
      <c r="VZQ202" s="1"/>
      <c r="VZR202" s="1"/>
      <c r="VZS202" s="1"/>
      <c r="VZT202" s="1"/>
      <c r="VZU202" s="1"/>
      <c r="VZV202" s="1"/>
      <c r="VZW202" s="1"/>
      <c r="VZX202" s="1"/>
      <c r="VZY202" s="1"/>
      <c r="VZZ202" s="1"/>
      <c r="WAA202" s="1"/>
      <c r="WAB202" s="1"/>
      <c r="WAC202" s="1"/>
      <c r="WAD202" s="1"/>
      <c r="WAE202" s="1"/>
      <c r="WAF202" s="1"/>
      <c r="WAG202" s="1"/>
      <c r="WAH202" s="1"/>
      <c r="WAI202" s="1"/>
      <c r="WAJ202" s="1"/>
      <c r="WAK202" s="1"/>
      <c r="WAL202" s="1"/>
      <c r="WAM202" s="1"/>
      <c r="WAN202" s="1"/>
      <c r="WAO202" s="1"/>
      <c r="WAP202" s="1"/>
      <c r="WAQ202" s="1"/>
      <c r="WAR202" s="1"/>
      <c r="WAS202" s="1"/>
      <c r="WAT202" s="1"/>
      <c r="WAU202" s="1"/>
      <c r="WAV202" s="1"/>
      <c r="WAW202" s="1"/>
      <c r="WAX202" s="1"/>
      <c r="WAY202" s="1"/>
      <c r="WAZ202" s="1"/>
      <c r="WBA202" s="1"/>
      <c r="WBB202" s="1"/>
      <c r="WBC202" s="1"/>
      <c r="WBD202" s="1"/>
      <c r="WBE202" s="1"/>
      <c r="WBF202" s="1"/>
      <c r="WBG202" s="1"/>
      <c r="WBH202" s="1"/>
      <c r="WBI202" s="1"/>
      <c r="WBJ202" s="1"/>
      <c r="WBK202" s="1"/>
      <c r="WBL202" s="1"/>
      <c r="WBM202" s="1"/>
      <c r="WBN202" s="1"/>
      <c r="WBO202" s="1"/>
      <c r="WBP202" s="1"/>
      <c r="WBQ202" s="1"/>
      <c r="WBR202" s="1"/>
      <c r="WBS202" s="1"/>
      <c r="WBT202" s="1"/>
      <c r="WBU202" s="1"/>
      <c r="WBV202" s="1"/>
      <c r="WBW202" s="1"/>
      <c r="WBX202" s="1"/>
      <c r="WBY202" s="1"/>
      <c r="WBZ202" s="1"/>
      <c r="WCA202" s="1"/>
      <c r="WCB202" s="1"/>
      <c r="WCC202" s="1"/>
      <c r="WCD202" s="1"/>
      <c r="WCE202" s="1"/>
      <c r="WCF202" s="1"/>
      <c r="WCG202" s="1"/>
      <c r="WCH202" s="1"/>
      <c r="WCI202" s="1"/>
      <c r="WCJ202" s="1"/>
      <c r="WCK202" s="1"/>
      <c r="WCL202" s="1"/>
      <c r="WCM202" s="1"/>
      <c r="WCN202" s="1"/>
      <c r="WCO202" s="1"/>
      <c r="WCP202" s="1"/>
      <c r="WCQ202" s="1"/>
      <c r="WCR202" s="1"/>
      <c r="WCS202" s="1"/>
      <c r="WCT202" s="1"/>
      <c r="WCU202" s="1"/>
      <c r="WCV202" s="1"/>
      <c r="WCW202" s="1"/>
      <c r="WCX202" s="1"/>
      <c r="WCY202" s="1"/>
      <c r="WCZ202" s="1"/>
      <c r="WDA202" s="1"/>
      <c r="WDB202" s="1"/>
      <c r="WDC202" s="1"/>
      <c r="WDD202" s="1"/>
      <c r="WDE202" s="1"/>
      <c r="WDF202" s="1"/>
      <c r="WDG202" s="1"/>
      <c r="WDH202" s="1"/>
      <c r="WDI202" s="1"/>
      <c r="WDJ202" s="1"/>
      <c r="WDK202" s="1"/>
      <c r="WDL202" s="1"/>
      <c r="WDM202" s="1"/>
      <c r="WDN202" s="1"/>
      <c r="WDO202" s="1"/>
      <c r="WDP202" s="1"/>
      <c r="WDQ202" s="1"/>
      <c r="WDR202" s="1"/>
      <c r="WDS202" s="1"/>
      <c r="WDT202" s="1"/>
      <c r="WDU202" s="1"/>
      <c r="WDV202" s="1"/>
      <c r="WDW202" s="1"/>
      <c r="WDX202" s="1"/>
      <c r="WDY202" s="1"/>
      <c r="WDZ202" s="1"/>
      <c r="WEA202" s="1"/>
      <c r="WEB202" s="1"/>
      <c r="WEC202" s="1"/>
      <c r="WED202" s="1"/>
      <c r="WEE202" s="1"/>
      <c r="WEF202" s="1"/>
      <c r="WEG202" s="1"/>
      <c r="WEH202" s="1"/>
      <c r="WEI202" s="1"/>
      <c r="WEJ202" s="1"/>
      <c r="WEK202" s="1"/>
      <c r="WEL202" s="1"/>
      <c r="WEM202" s="1"/>
      <c r="WEN202" s="1"/>
      <c r="WEO202" s="1"/>
      <c r="WEP202" s="1"/>
      <c r="WEQ202" s="1"/>
      <c r="WER202" s="1"/>
      <c r="WES202" s="1"/>
      <c r="WET202" s="1"/>
      <c r="WEU202" s="1"/>
      <c r="WEV202" s="1"/>
      <c r="WEW202" s="1"/>
      <c r="WEX202" s="1"/>
      <c r="WEY202" s="1"/>
      <c r="WEZ202" s="1"/>
      <c r="WFA202" s="1"/>
      <c r="WFB202" s="1"/>
      <c r="WFC202" s="1"/>
      <c r="WFD202" s="1"/>
      <c r="WFE202" s="1"/>
      <c r="WFF202" s="1"/>
      <c r="WFG202" s="1"/>
      <c r="WFH202" s="1"/>
      <c r="WFI202" s="1"/>
      <c r="WFJ202" s="1"/>
      <c r="WFK202" s="1"/>
      <c r="WFL202" s="1"/>
      <c r="WFM202" s="1"/>
      <c r="WFN202" s="1"/>
      <c r="WFO202" s="1"/>
      <c r="WFP202" s="1"/>
      <c r="WFQ202" s="1"/>
      <c r="WFR202" s="1"/>
      <c r="WFS202" s="1"/>
      <c r="WFT202" s="1"/>
      <c r="WFU202" s="1"/>
      <c r="WFV202" s="1"/>
      <c r="WFW202" s="1"/>
      <c r="WFX202" s="1"/>
      <c r="WFY202" s="1"/>
      <c r="WFZ202" s="1"/>
      <c r="WGA202" s="1"/>
      <c r="WGB202" s="1"/>
      <c r="WGC202" s="1"/>
      <c r="WGD202" s="1"/>
      <c r="WGE202" s="1"/>
      <c r="WGF202" s="1"/>
      <c r="WGG202" s="1"/>
      <c r="WGH202" s="1"/>
      <c r="WGI202" s="1"/>
      <c r="WGJ202" s="1"/>
      <c r="WGK202" s="1"/>
      <c r="WGL202" s="1"/>
      <c r="WGM202" s="1"/>
      <c r="WGN202" s="1"/>
      <c r="WGO202" s="1"/>
      <c r="WGP202" s="1"/>
      <c r="WGQ202" s="1"/>
      <c r="WGR202" s="1"/>
      <c r="WGS202" s="1"/>
      <c r="WGT202" s="1"/>
      <c r="WGU202" s="1"/>
      <c r="WGV202" s="1"/>
      <c r="WGW202" s="1"/>
      <c r="WGX202" s="1"/>
      <c r="WGY202" s="1"/>
      <c r="WGZ202" s="1"/>
      <c r="WHA202" s="1"/>
      <c r="WHB202" s="1"/>
      <c r="WHC202" s="1"/>
      <c r="WHD202" s="1"/>
      <c r="WHE202" s="1"/>
      <c r="WHF202" s="1"/>
      <c r="WHG202" s="1"/>
      <c r="WHH202" s="1"/>
      <c r="WHI202" s="1"/>
      <c r="WHJ202" s="1"/>
      <c r="WHK202" s="1"/>
      <c r="WHL202" s="1"/>
      <c r="WHM202" s="1"/>
      <c r="WHN202" s="1"/>
      <c r="WHO202" s="1"/>
      <c r="WHP202" s="1"/>
      <c r="WHQ202" s="1"/>
      <c r="WHR202" s="1"/>
      <c r="WHS202" s="1"/>
      <c r="WHT202" s="1"/>
      <c r="WHU202" s="1"/>
      <c r="WHV202" s="1"/>
      <c r="WHW202" s="1"/>
      <c r="WHX202" s="1"/>
      <c r="WHY202" s="1"/>
      <c r="WHZ202" s="1"/>
      <c r="WIA202" s="1"/>
      <c r="WIB202" s="1"/>
      <c r="WIC202" s="1"/>
      <c r="WID202" s="1"/>
      <c r="WIE202" s="1"/>
      <c r="WIF202" s="1"/>
      <c r="WIG202" s="1"/>
      <c r="WIH202" s="1"/>
      <c r="WII202" s="1"/>
      <c r="WIJ202" s="1"/>
      <c r="WIK202" s="1"/>
      <c r="WIL202" s="1"/>
      <c r="WIM202" s="1"/>
      <c r="WIN202" s="1"/>
      <c r="WIO202" s="1"/>
      <c r="WIP202" s="1"/>
      <c r="WIQ202" s="1"/>
      <c r="WIR202" s="1"/>
      <c r="WIS202" s="1"/>
      <c r="WIT202" s="1"/>
      <c r="WIU202" s="1"/>
      <c r="WIV202" s="1"/>
      <c r="WIW202" s="1"/>
      <c r="WIX202" s="1"/>
      <c r="WIY202" s="1"/>
      <c r="WIZ202" s="1"/>
      <c r="WJA202" s="1"/>
      <c r="WJB202" s="1"/>
      <c r="WJC202" s="1"/>
      <c r="WJD202" s="1"/>
      <c r="WJE202" s="1"/>
      <c r="WJF202" s="1"/>
      <c r="WJG202" s="1"/>
      <c r="WJH202" s="1"/>
      <c r="WJI202" s="1"/>
      <c r="WJJ202" s="1"/>
      <c r="WJK202" s="1"/>
      <c r="WJL202" s="1"/>
      <c r="WJM202" s="1"/>
      <c r="WJN202" s="1"/>
      <c r="WJO202" s="1"/>
      <c r="WJP202" s="1"/>
      <c r="WJQ202" s="1"/>
      <c r="WJR202" s="1"/>
      <c r="WJS202" s="1"/>
      <c r="WJT202" s="1"/>
      <c r="WJU202" s="1"/>
      <c r="WJV202" s="1"/>
      <c r="WJW202" s="1"/>
      <c r="WJX202" s="1"/>
      <c r="WJY202" s="1"/>
      <c r="WJZ202" s="1"/>
      <c r="WKA202" s="1"/>
      <c r="WKB202" s="1"/>
      <c r="WKC202" s="1"/>
      <c r="WKD202" s="1"/>
      <c r="WKE202" s="1"/>
      <c r="WKF202" s="1"/>
      <c r="WKG202" s="1"/>
      <c r="WKH202" s="1"/>
      <c r="WKI202" s="1"/>
      <c r="WKJ202" s="1"/>
      <c r="WKK202" s="1"/>
      <c r="WKL202" s="1"/>
      <c r="WKM202" s="1"/>
      <c r="WKN202" s="1"/>
      <c r="WKO202" s="1"/>
      <c r="WKP202" s="1"/>
      <c r="WKQ202" s="1"/>
      <c r="WKR202" s="1"/>
      <c r="WKS202" s="1"/>
      <c r="WKT202" s="1"/>
      <c r="WKU202" s="1"/>
      <c r="WKV202" s="1"/>
      <c r="WKW202" s="1"/>
      <c r="WKX202" s="1"/>
      <c r="WKY202" s="1"/>
      <c r="WKZ202" s="1"/>
      <c r="WLA202" s="1"/>
      <c r="WLB202" s="1"/>
      <c r="WLC202" s="1"/>
      <c r="WLD202" s="1"/>
      <c r="WLE202" s="1"/>
      <c r="WLF202" s="1"/>
      <c r="WLG202" s="1"/>
      <c r="WLH202" s="1"/>
      <c r="WLI202" s="1"/>
      <c r="WLJ202" s="1"/>
      <c r="WLK202" s="1"/>
      <c r="WLL202" s="1"/>
      <c r="WLM202" s="1"/>
      <c r="WLN202" s="1"/>
      <c r="WLO202" s="1"/>
      <c r="WLP202" s="1"/>
      <c r="WLQ202" s="1"/>
      <c r="WLR202" s="1"/>
      <c r="WLS202" s="1"/>
      <c r="WLT202" s="1"/>
      <c r="WLU202" s="1"/>
      <c r="WLV202" s="1"/>
      <c r="WLW202" s="1"/>
      <c r="WLX202" s="1"/>
      <c r="WLY202" s="1"/>
      <c r="WLZ202" s="1"/>
      <c r="WMA202" s="1"/>
      <c r="WMB202" s="1"/>
      <c r="WMC202" s="1"/>
      <c r="WMD202" s="1"/>
      <c r="WME202" s="1"/>
      <c r="WMF202" s="1"/>
      <c r="WMG202" s="1"/>
      <c r="WMH202" s="1"/>
      <c r="WMI202" s="1"/>
      <c r="WMJ202" s="1"/>
      <c r="WMK202" s="1"/>
      <c r="WML202" s="1"/>
      <c r="WMM202" s="1"/>
      <c r="WMN202" s="1"/>
      <c r="WMO202" s="1"/>
      <c r="WMP202" s="1"/>
      <c r="WMQ202" s="1"/>
      <c r="WMR202" s="1"/>
      <c r="WMS202" s="1"/>
      <c r="WMT202" s="1"/>
      <c r="WMU202" s="1"/>
      <c r="WMV202" s="1"/>
      <c r="WMW202" s="1"/>
      <c r="WMX202" s="1"/>
      <c r="WMY202" s="1"/>
      <c r="WMZ202" s="1"/>
      <c r="WNA202" s="1"/>
      <c r="WNB202" s="1"/>
      <c r="WNC202" s="1"/>
      <c r="WND202" s="1"/>
      <c r="WNE202" s="1"/>
      <c r="WNF202" s="1"/>
      <c r="WNG202" s="1"/>
      <c r="WNH202" s="1"/>
      <c r="WNI202" s="1"/>
      <c r="WNJ202" s="1"/>
      <c r="WNK202" s="1"/>
      <c r="WNL202" s="1"/>
      <c r="WNM202" s="1"/>
      <c r="WNN202" s="1"/>
      <c r="WNO202" s="1"/>
      <c r="WNP202" s="1"/>
      <c r="WNQ202" s="1"/>
      <c r="WNR202" s="1"/>
      <c r="WNS202" s="1"/>
      <c r="WNT202" s="1"/>
      <c r="WNU202" s="1"/>
      <c r="WNV202" s="1"/>
      <c r="WNW202" s="1"/>
      <c r="WNX202" s="1"/>
      <c r="WNY202" s="1"/>
      <c r="WNZ202" s="1"/>
      <c r="WOA202" s="1"/>
      <c r="WOB202" s="1"/>
      <c r="WOC202" s="1"/>
      <c r="WOD202" s="1"/>
      <c r="WOE202" s="1"/>
      <c r="WOF202" s="1"/>
      <c r="WOG202" s="1"/>
      <c r="WOH202" s="1"/>
      <c r="WOI202" s="1"/>
      <c r="WOJ202" s="1"/>
      <c r="WOK202" s="1"/>
      <c r="WOL202" s="1"/>
      <c r="WOM202" s="1"/>
      <c r="WON202" s="1"/>
      <c r="WOO202" s="1"/>
      <c r="WOP202" s="1"/>
      <c r="WOQ202" s="1"/>
      <c r="WOR202" s="1"/>
      <c r="WOS202" s="1"/>
      <c r="WOT202" s="1"/>
      <c r="WOU202" s="1"/>
      <c r="WOV202" s="1"/>
      <c r="WOW202" s="1"/>
      <c r="WOX202" s="1"/>
      <c r="WOY202" s="1"/>
      <c r="WOZ202" s="1"/>
      <c r="WPA202" s="1"/>
      <c r="WPB202" s="1"/>
      <c r="WPC202" s="1"/>
      <c r="WPD202" s="1"/>
      <c r="WPE202" s="1"/>
      <c r="WPF202" s="1"/>
      <c r="WPG202" s="1"/>
      <c r="WPH202" s="1"/>
      <c r="WPI202" s="1"/>
      <c r="WPJ202" s="1"/>
      <c r="WPK202" s="1"/>
      <c r="WPL202" s="1"/>
      <c r="WPM202" s="1"/>
      <c r="WPN202" s="1"/>
      <c r="WPO202" s="1"/>
      <c r="WPP202" s="1"/>
      <c r="WPQ202" s="1"/>
      <c r="WPR202" s="1"/>
      <c r="WPS202" s="1"/>
      <c r="WPT202" s="1"/>
      <c r="WPU202" s="1"/>
      <c r="WPV202" s="1"/>
      <c r="WPW202" s="1"/>
      <c r="WPX202" s="1"/>
      <c r="WPY202" s="1"/>
      <c r="WPZ202" s="1"/>
      <c r="WQA202" s="1"/>
      <c r="WQB202" s="1"/>
      <c r="WQC202" s="1"/>
      <c r="WQD202" s="1"/>
      <c r="WQE202" s="1"/>
      <c r="WQF202" s="1"/>
      <c r="WQG202" s="1"/>
      <c r="WQH202" s="1"/>
      <c r="WQI202" s="1"/>
      <c r="WQJ202" s="1"/>
      <c r="WQK202" s="1"/>
      <c r="WQL202" s="1"/>
      <c r="WQM202" s="1"/>
      <c r="WQN202" s="1"/>
      <c r="WQO202" s="1"/>
      <c r="WQP202" s="1"/>
      <c r="WQQ202" s="1"/>
      <c r="WQR202" s="1"/>
      <c r="WQS202" s="1"/>
      <c r="WQT202" s="1"/>
      <c r="WQU202" s="1"/>
      <c r="WQV202" s="1"/>
      <c r="WQW202" s="1"/>
      <c r="WQX202" s="1"/>
      <c r="WQY202" s="1"/>
      <c r="WQZ202" s="1"/>
      <c r="WRA202" s="1"/>
      <c r="WRB202" s="1"/>
      <c r="WRC202" s="1"/>
      <c r="WRD202" s="1"/>
      <c r="WRE202" s="1"/>
      <c r="WRF202" s="1"/>
      <c r="WRG202" s="1"/>
      <c r="WRH202" s="1"/>
      <c r="WRI202" s="1"/>
      <c r="WRJ202" s="1"/>
      <c r="WRK202" s="1"/>
      <c r="WRL202" s="1"/>
      <c r="WRM202" s="1"/>
      <c r="WRN202" s="1"/>
      <c r="WRO202" s="1"/>
      <c r="WRP202" s="1"/>
      <c r="WRQ202" s="1"/>
      <c r="WRR202" s="1"/>
      <c r="WRS202" s="1"/>
      <c r="WRT202" s="1"/>
      <c r="WRU202" s="1"/>
      <c r="WRV202" s="1"/>
      <c r="WRW202" s="1"/>
      <c r="WRX202" s="1"/>
      <c r="WRY202" s="1"/>
      <c r="WRZ202" s="1"/>
      <c r="WSA202" s="1"/>
      <c r="WSB202" s="1"/>
      <c r="WSC202" s="1"/>
      <c r="WSD202" s="1"/>
      <c r="WSE202" s="1"/>
      <c r="WSF202" s="1"/>
      <c r="WSG202" s="1"/>
      <c r="WSH202" s="1"/>
      <c r="WSI202" s="1"/>
      <c r="WSJ202" s="1"/>
      <c r="WSK202" s="1"/>
      <c r="WSL202" s="1"/>
      <c r="WSM202" s="1"/>
      <c r="WSN202" s="1"/>
      <c r="WSO202" s="1"/>
      <c r="WSP202" s="1"/>
      <c r="WSQ202" s="1"/>
      <c r="WSR202" s="1"/>
      <c r="WSS202" s="1"/>
      <c r="WST202" s="1"/>
      <c r="WSU202" s="1"/>
      <c r="WSV202" s="1"/>
      <c r="WSW202" s="1"/>
      <c r="WSX202" s="1"/>
      <c r="WSY202" s="1"/>
      <c r="WSZ202" s="1"/>
      <c r="WTA202" s="1"/>
      <c r="WTB202" s="1"/>
      <c r="WTC202" s="1"/>
      <c r="WTD202" s="1"/>
      <c r="WTE202" s="1"/>
      <c r="WTF202" s="1"/>
      <c r="WTG202" s="1"/>
      <c r="WTH202" s="1"/>
      <c r="WTI202" s="1"/>
      <c r="WTJ202" s="1"/>
      <c r="WTK202" s="1"/>
      <c r="WTL202" s="1"/>
      <c r="WTM202" s="1"/>
      <c r="WTN202" s="1"/>
      <c r="WTO202" s="1"/>
      <c r="WTP202" s="1"/>
      <c r="WTQ202" s="1"/>
      <c r="WTR202" s="1"/>
      <c r="WTS202" s="1"/>
      <c r="WTT202" s="1"/>
      <c r="WTU202" s="1"/>
      <c r="WTV202" s="1"/>
      <c r="WTW202" s="1"/>
      <c r="WTX202" s="1"/>
      <c r="WTY202" s="1"/>
      <c r="WTZ202" s="1"/>
      <c r="WUA202" s="1"/>
      <c r="WUB202" s="1"/>
      <c r="WUC202" s="1"/>
      <c r="WUD202" s="1"/>
      <c r="WUE202" s="1"/>
      <c r="WUF202" s="1"/>
      <c r="WUG202" s="1"/>
      <c r="WUH202" s="1"/>
      <c r="WUI202" s="1"/>
      <c r="WUJ202" s="1"/>
      <c r="WUK202" s="1"/>
      <c r="WUL202" s="1"/>
      <c r="WUM202" s="1"/>
      <c r="WUN202" s="1"/>
      <c r="WUO202" s="1"/>
      <c r="WUP202" s="1"/>
      <c r="WUQ202" s="1"/>
      <c r="WUR202" s="1"/>
      <c r="WUS202" s="1"/>
      <c r="WUT202" s="1"/>
      <c r="WUU202" s="1"/>
      <c r="WUV202" s="1"/>
      <c r="WUW202" s="1"/>
      <c r="WUX202" s="1"/>
      <c r="WUY202" s="1"/>
      <c r="WUZ202" s="1"/>
      <c r="WVA202" s="1"/>
      <c r="WVB202" s="1"/>
      <c r="WVC202" s="1"/>
      <c r="WVD202" s="1"/>
      <c r="WVE202" s="1"/>
      <c r="WVF202" s="1"/>
      <c r="WVG202" s="1"/>
      <c r="WVH202" s="1"/>
      <c r="WVI202" s="1"/>
      <c r="WVJ202" s="1"/>
      <c r="WVK202" s="1"/>
      <c r="WVL202" s="1"/>
      <c r="WVM202" s="1"/>
      <c r="WVN202" s="1"/>
      <c r="WVO202" s="1"/>
      <c r="WVP202" s="1"/>
      <c r="WVQ202" s="1"/>
      <c r="WVR202" s="1"/>
      <c r="WVS202" s="1"/>
      <c r="WVT202" s="1"/>
      <c r="WVU202" s="1"/>
      <c r="WVV202" s="1"/>
      <c r="WVW202" s="1"/>
      <c r="WVX202" s="1"/>
      <c r="WVY202" s="1"/>
      <c r="WVZ202" s="1"/>
      <c r="WWA202" s="1"/>
      <c r="WWB202" s="1"/>
      <c r="WWC202" s="1"/>
      <c r="WWD202" s="1"/>
      <c r="WWE202" s="1"/>
      <c r="WWF202" s="1"/>
      <c r="WWG202" s="1"/>
      <c r="WWH202" s="1"/>
      <c r="WWI202" s="1"/>
      <c r="WWJ202" s="1"/>
      <c r="WWK202" s="1"/>
      <c r="WWL202" s="1"/>
      <c r="WWM202" s="1"/>
      <c r="WWN202" s="1"/>
      <c r="WWO202" s="1"/>
      <c r="WWP202" s="1"/>
      <c r="WWQ202" s="1"/>
      <c r="WWR202" s="1"/>
      <c r="WWS202" s="1"/>
      <c r="WWT202" s="1"/>
      <c r="WWU202" s="1"/>
      <c r="WWV202" s="1"/>
      <c r="WWW202" s="1"/>
      <c r="WWX202" s="1"/>
      <c r="WWY202" s="1"/>
      <c r="WWZ202" s="1"/>
      <c r="WXA202" s="1"/>
      <c r="WXB202" s="1"/>
      <c r="WXC202" s="1"/>
      <c r="WXD202" s="1"/>
      <c r="WXE202" s="1"/>
      <c r="WXF202" s="1"/>
      <c r="WXG202" s="1"/>
      <c r="WXH202" s="1"/>
      <c r="WXI202" s="1"/>
      <c r="WXJ202" s="1"/>
      <c r="WXK202" s="1"/>
      <c r="WXL202" s="1"/>
      <c r="WXM202" s="1"/>
      <c r="WXN202" s="1"/>
      <c r="WXO202" s="1"/>
      <c r="WXP202" s="1"/>
      <c r="WXQ202" s="1"/>
      <c r="WXR202" s="1"/>
      <c r="WXS202" s="1"/>
      <c r="WXT202" s="1"/>
      <c r="WXU202" s="1"/>
      <c r="WXV202" s="1"/>
      <c r="WXW202" s="1"/>
      <c r="WXX202" s="1"/>
      <c r="WXY202" s="1"/>
      <c r="WXZ202" s="1"/>
      <c r="WYA202" s="1"/>
      <c r="WYB202" s="1"/>
      <c r="WYC202" s="1"/>
      <c r="WYD202" s="1"/>
      <c r="WYE202" s="1"/>
      <c r="WYF202" s="1"/>
      <c r="WYG202" s="1"/>
      <c r="WYH202" s="1"/>
      <c r="WYI202" s="1"/>
      <c r="WYJ202" s="1"/>
      <c r="WYK202" s="1"/>
      <c r="WYL202" s="1"/>
      <c r="WYM202" s="1"/>
      <c r="WYN202" s="1"/>
      <c r="WYO202" s="1"/>
      <c r="WYP202" s="1"/>
      <c r="WYQ202" s="1"/>
      <c r="WYR202" s="1"/>
      <c r="WYS202" s="1"/>
      <c r="WYT202" s="1"/>
      <c r="WYU202" s="1"/>
      <c r="WYV202" s="1"/>
      <c r="WYW202" s="1"/>
      <c r="WYX202" s="1"/>
      <c r="WYY202" s="1"/>
      <c r="WYZ202" s="1"/>
      <c r="WZA202" s="1"/>
      <c r="WZB202" s="1"/>
      <c r="WZC202" s="1"/>
      <c r="WZD202" s="1"/>
      <c r="WZE202" s="1"/>
      <c r="WZF202" s="1"/>
      <c r="WZG202" s="1"/>
      <c r="WZH202" s="1"/>
      <c r="WZI202" s="1"/>
      <c r="WZJ202" s="1"/>
      <c r="WZK202" s="1"/>
      <c r="WZL202" s="1"/>
      <c r="WZM202" s="1"/>
      <c r="WZN202" s="1"/>
      <c r="WZO202" s="1"/>
      <c r="WZP202" s="1"/>
      <c r="WZQ202" s="1"/>
      <c r="WZR202" s="1"/>
      <c r="WZS202" s="1"/>
      <c r="WZT202" s="1"/>
      <c r="WZU202" s="1"/>
      <c r="WZV202" s="1"/>
      <c r="WZW202" s="1"/>
      <c r="WZX202" s="1"/>
      <c r="WZY202" s="1"/>
      <c r="WZZ202" s="1"/>
      <c r="XAA202" s="1"/>
      <c r="XAB202" s="1"/>
      <c r="XAC202" s="1"/>
      <c r="XAD202" s="1"/>
      <c r="XAE202" s="1"/>
      <c r="XAF202" s="1"/>
      <c r="XAG202" s="1"/>
      <c r="XAH202" s="1"/>
      <c r="XAI202" s="1"/>
      <c r="XAJ202" s="1"/>
      <c r="XAK202" s="1"/>
      <c r="XAL202" s="1"/>
      <c r="XAM202" s="1"/>
      <c r="XAN202" s="1"/>
      <c r="XAO202" s="1"/>
      <c r="XAP202" s="1"/>
      <c r="XAQ202" s="1"/>
      <c r="XAR202" s="16"/>
      <c r="XAS202" s="1"/>
    </row>
    <row r="203" spans="1:16269" s="20" customFormat="1" ht="12.75" customHeight="1">
      <c r="A203" s="4" t="s">
        <v>2210</v>
      </c>
      <c r="B203" s="19"/>
      <c r="C203" s="28" t="s">
        <v>2207</v>
      </c>
      <c r="D203" s="28" t="s">
        <v>2208</v>
      </c>
      <c r="E203" s="19" t="s">
        <v>2005</v>
      </c>
      <c r="F203" s="114" t="s">
        <v>2009</v>
      </c>
      <c r="G203" s="26"/>
      <c r="H203" s="103" t="s">
        <v>2092</v>
      </c>
      <c r="I203" s="71"/>
      <c r="J203" s="71"/>
      <c r="K203" s="60" t="s">
        <v>689</v>
      </c>
      <c r="L203" s="78">
        <v>1</v>
      </c>
      <c r="M203" s="78">
        <v>0</v>
      </c>
      <c r="N203" s="78">
        <v>0</v>
      </c>
      <c r="O203" s="78">
        <v>0</v>
      </c>
      <c r="P203" s="65" t="s">
        <v>2020</v>
      </c>
      <c r="Q203" s="65" t="s">
        <v>2020</v>
      </c>
      <c r="R203" s="65" t="s">
        <v>2017</v>
      </c>
      <c r="S203" s="65" t="s">
        <v>38</v>
      </c>
      <c r="T203" s="19" t="s">
        <v>2016</v>
      </c>
      <c r="U203" s="71" t="s">
        <v>2018</v>
      </c>
      <c r="V203" s="71" t="s">
        <v>2019</v>
      </c>
      <c r="W203" s="19" t="s">
        <v>2222</v>
      </c>
      <c r="X203" s="101">
        <v>44517</v>
      </c>
      <c r="Y203" s="101">
        <v>44531</v>
      </c>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c r="ABB203" s="1"/>
      <c r="ABC203" s="1"/>
      <c r="ABD203" s="1"/>
      <c r="ABE203" s="1"/>
      <c r="ABF203" s="1"/>
      <c r="ABG203" s="1"/>
      <c r="ABH203" s="1"/>
      <c r="ABI203" s="1"/>
      <c r="ABJ203" s="1"/>
      <c r="ABK203" s="1"/>
      <c r="ABL203" s="1"/>
      <c r="ABM203" s="1"/>
      <c r="ABN203" s="1"/>
      <c r="ABO203" s="1"/>
      <c r="ABP203" s="1"/>
      <c r="ABQ203" s="1"/>
      <c r="ABR203" s="1"/>
      <c r="ABS203" s="1"/>
      <c r="ABT203" s="1"/>
      <c r="ABU203" s="1"/>
      <c r="ABV203" s="1"/>
      <c r="ABW203" s="1"/>
      <c r="ABX203" s="1"/>
      <c r="ABY203" s="1"/>
      <c r="ABZ203" s="1"/>
      <c r="ACA203" s="1"/>
      <c r="ACB203" s="1"/>
      <c r="ACC203" s="1"/>
      <c r="ACD203" s="1"/>
      <c r="ACE203" s="1"/>
      <c r="ACF203" s="1"/>
      <c r="ACG203" s="1"/>
      <c r="ACH203" s="1"/>
      <c r="ACI203" s="1"/>
      <c r="ACJ203" s="1"/>
      <c r="ACK203" s="1"/>
      <c r="ACL203" s="1"/>
      <c r="ACM203" s="1"/>
      <c r="ACN203" s="1"/>
      <c r="ACO203" s="1"/>
      <c r="ACP203" s="1"/>
      <c r="ACQ203" s="1"/>
      <c r="ACR203" s="1"/>
      <c r="ACS203" s="1"/>
      <c r="ACT203" s="1"/>
      <c r="ACU203" s="1"/>
      <c r="ACV203" s="1"/>
      <c r="ACW203" s="1"/>
      <c r="ACX203" s="1"/>
      <c r="ACY203" s="1"/>
      <c r="ACZ203" s="1"/>
      <c r="ADA203" s="1"/>
      <c r="ADB203" s="1"/>
      <c r="ADC203" s="1"/>
      <c r="ADD203" s="1"/>
      <c r="ADE203" s="1"/>
      <c r="ADF203" s="1"/>
      <c r="ADG203" s="1"/>
      <c r="ADH203" s="1"/>
      <c r="ADI203" s="1"/>
      <c r="ADJ203" s="1"/>
      <c r="ADK203" s="1"/>
      <c r="ADL203" s="1"/>
      <c r="ADM203" s="1"/>
      <c r="ADN203" s="1"/>
      <c r="ADO203" s="1"/>
      <c r="ADP203" s="1"/>
      <c r="ADQ203" s="1"/>
      <c r="ADR203" s="1"/>
      <c r="ADS203" s="1"/>
      <c r="ADT203" s="1"/>
      <c r="ADU203" s="1"/>
      <c r="ADV203" s="1"/>
      <c r="ADW203" s="1"/>
      <c r="ADX203" s="1"/>
      <c r="ADY203" s="1"/>
      <c r="ADZ203" s="1"/>
      <c r="AEA203" s="1"/>
      <c r="AEB203" s="1"/>
      <c r="AEC203" s="1"/>
      <c r="AED203" s="1"/>
      <c r="AEE203" s="1"/>
      <c r="AEF203" s="1"/>
      <c r="AEG203" s="1"/>
      <c r="AEH203" s="1"/>
      <c r="AEI203" s="1"/>
      <c r="AEJ203" s="1"/>
      <c r="AEK203" s="1"/>
      <c r="AEL203" s="1"/>
      <c r="AEM203" s="1"/>
      <c r="AEN203" s="1"/>
      <c r="AEO203" s="1"/>
      <c r="AEP203" s="1"/>
      <c r="AEQ203" s="1"/>
      <c r="AER203" s="1"/>
      <c r="AES203" s="1"/>
      <c r="AET203" s="1"/>
      <c r="AEU203" s="1"/>
      <c r="AEV203" s="1"/>
      <c r="AEW203" s="1"/>
      <c r="AEX203" s="1"/>
      <c r="AEY203" s="1"/>
      <c r="AEZ203" s="1"/>
      <c r="AFA203" s="1"/>
      <c r="AFB203" s="1"/>
      <c r="AFC203" s="1"/>
      <c r="AFD203" s="1"/>
      <c r="AFE203" s="1"/>
      <c r="AFF203" s="1"/>
      <c r="AFG203" s="1"/>
      <c r="AFH203" s="1"/>
      <c r="AFI203" s="1"/>
      <c r="AFJ203" s="1"/>
      <c r="AFK203" s="1"/>
      <c r="AFL203" s="1"/>
      <c r="AFM203" s="1"/>
      <c r="AFN203" s="1"/>
      <c r="AFO203" s="1"/>
      <c r="AFP203" s="1"/>
      <c r="AFQ203" s="1"/>
      <c r="AFR203" s="1"/>
      <c r="AFS203" s="1"/>
      <c r="AFT203" s="1"/>
      <c r="AFU203" s="1"/>
      <c r="AFV203" s="1"/>
      <c r="AFW203" s="1"/>
      <c r="AFX203" s="1"/>
      <c r="AFY203" s="1"/>
      <c r="AFZ203" s="1"/>
      <c r="AGA203" s="1"/>
      <c r="AGB203" s="1"/>
      <c r="AGC203" s="1"/>
      <c r="AGD203" s="1"/>
      <c r="AGE203" s="1"/>
      <c r="AGF203" s="1"/>
      <c r="AGG203" s="1"/>
      <c r="AGH203" s="1"/>
      <c r="AGI203" s="1"/>
      <c r="AGJ203" s="1"/>
      <c r="AGK203" s="1"/>
      <c r="AGL203" s="1"/>
      <c r="AGM203" s="1"/>
      <c r="AGN203" s="1"/>
      <c r="AGO203" s="1"/>
      <c r="AGP203" s="1"/>
      <c r="AGQ203" s="1"/>
      <c r="AGR203" s="1"/>
      <c r="AGS203" s="1"/>
      <c r="AGT203" s="1"/>
      <c r="AGU203" s="1"/>
      <c r="AGV203" s="1"/>
      <c r="AGW203" s="1"/>
      <c r="AGX203" s="1"/>
      <c r="AGY203" s="1"/>
      <c r="AGZ203" s="1"/>
      <c r="AHA203" s="1"/>
      <c r="AHB203" s="1"/>
      <c r="AHC203" s="1"/>
      <c r="AHD203" s="1"/>
      <c r="AHE203" s="1"/>
      <c r="AHF203" s="1"/>
      <c r="AHG203" s="1"/>
      <c r="AHH203" s="1"/>
      <c r="AHI203" s="1"/>
      <c r="AHJ203" s="1"/>
      <c r="AHK203" s="1"/>
      <c r="AHL203" s="1"/>
      <c r="AHM203" s="1"/>
      <c r="AHN203" s="1"/>
      <c r="AHO203" s="1"/>
      <c r="AHP203" s="1"/>
      <c r="AHQ203" s="1"/>
      <c r="AHR203" s="1"/>
      <c r="AHS203" s="1"/>
      <c r="AHT203" s="1"/>
      <c r="AHU203" s="1"/>
      <c r="AHV203" s="1"/>
      <c r="AHW203" s="1"/>
      <c r="AHX203" s="1"/>
      <c r="AHY203" s="1"/>
      <c r="AHZ203" s="1"/>
      <c r="AIA203" s="1"/>
      <c r="AIB203" s="1"/>
      <c r="AIC203" s="1"/>
      <c r="AID203" s="1"/>
      <c r="AIE203" s="1"/>
      <c r="AIF203" s="1"/>
      <c r="AIG203" s="1"/>
      <c r="AIH203" s="1"/>
      <c r="AII203" s="1"/>
      <c r="AIJ203" s="1"/>
      <c r="AIK203" s="1"/>
      <c r="AIL203" s="1"/>
      <c r="AIM203" s="1"/>
      <c r="AIN203" s="1"/>
      <c r="AIO203" s="1"/>
      <c r="AIP203" s="1"/>
      <c r="AIQ203" s="1"/>
      <c r="AIR203" s="1"/>
      <c r="AIS203" s="1"/>
      <c r="AIT203" s="1"/>
      <c r="AIU203" s="1"/>
      <c r="AIV203" s="1"/>
      <c r="AIW203" s="1"/>
      <c r="AIX203" s="1"/>
      <c r="AIY203" s="1"/>
      <c r="AIZ203" s="1"/>
      <c r="AJA203" s="1"/>
      <c r="AJB203" s="1"/>
      <c r="AJC203" s="1"/>
      <c r="AJD203" s="1"/>
      <c r="AJE203" s="1"/>
      <c r="AJF203" s="1"/>
      <c r="AJG203" s="1"/>
      <c r="AJH203" s="1"/>
      <c r="AJI203" s="1"/>
      <c r="AJJ203" s="1"/>
      <c r="AJK203" s="1"/>
      <c r="AJL203" s="1"/>
      <c r="AJM203" s="1"/>
      <c r="AJN203" s="1"/>
      <c r="AJO203" s="1"/>
      <c r="AJP203" s="1"/>
      <c r="AJQ203" s="1"/>
      <c r="AJR203" s="1"/>
      <c r="AJS203" s="1"/>
      <c r="AJT203" s="1"/>
      <c r="AJU203" s="1"/>
      <c r="AJV203" s="1"/>
      <c r="AJW203" s="1"/>
      <c r="AJX203" s="1"/>
      <c r="AJY203" s="1"/>
      <c r="AJZ203" s="1"/>
      <c r="AKA203" s="1"/>
      <c r="AKB203" s="1"/>
      <c r="AKC203" s="1"/>
      <c r="AKD203" s="1"/>
      <c r="AKE203" s="1"/>
      <c r="AKF203" s="1"/>
      <c r="AKG203" s="1"/>
      <c r="AKH203" s="1"/>
      <c r="AKI203" s="1"/>
      <c r="AKJ203" s="1"/>
      <c r="AKK203" s="1"/>
      <c r="AKL203" s="1"/>
      <c r="AKM203" s="1"/>
      <c r="AKN203" s="1"/>
      <c r="AKO203" s="1"/>
      <c r="AKP203" s="1"/>
      <c r="AKQ203" s="1"/>
      <c r="AKR203" s="1"/>
      <c r="AKS203" s="1"/>
      <c r="AKT203" s="1"/>
      <c r="AKU203" s="1"/>
      <c r="AKV203" s="1"/>
      <c r="AKW203" s="1"/>
      <c r="AKX203" s="1"/>
      <c r="AKY203" s="1"/>
      <c r="AKZ203" s="1"/>
      <c r="ALA203" s="1"/>
      <c r="ALB203" s="1"/>
      <c r="ALC203" s="1"/>
      <c r="ALD203" s="1"/>
      <c r="ALE203" s="1"/>
      <c r="ALF203" s="1"/>
      <c r="ALG203" s="1"/>
      <c r="ALH203" s="1"/>
      <c r="ALI203" s="1"/>
      <c r="ALJ203" s="1"/>
      <c r="ALK203" s="1"/>
      <c r="ALL203" s="1"/>
      <c r="ALM203" s="1"/>
      <c r="ALN203" s="1"/>
      <c r="ALO203" s="1"/>
      <c r="ALP203" s="1"/>
      <c r="ALQ203" s="1"/>
      <c r="ALR203" s="1"/>
      <c r="ALS203" s="1"/>
      <c r="ALT203" s="1"/>
      <c r="ALU203" s="1"/>
      <c r="ALV203" s="1"/>
      <c r="ALW203" s="1"/>
      <c r="ALX203" s="1"/>
      <c r="ALY203" s="1"/>
      <c r="ALZ203" s="1"/>
      <c r="AMA203" s="1"/>
      <c r="AMB203" s="1"/>
      <c r="AMC203" s="1"/>
      <c r="AMD203" s="1"/>
      <c r="AME203" s="1"/>
      <c r="AMF203" s="1"/>
      <c r="AMG203" s="1"/>
      <c r="AMH203" s="1"/>
      <c r="AMI203" s="1"/>
      <c r="AMJ203" s="1"/>
      <c r="AMK203" s="1"/>
      <c r="AML203" s="1"/>
      <c r="AMM203" s="1"/>
      <c r="AMN203" s="1"/>
      <c r="AMO203" s="1"/>
      <c r="AMP203" s="1"/>
      <c r="AMQ203" s="1"/>
      <c r="AMR203" s="1"/>
      <c r="AMS203" s="1"/>
      <c r="AMT203" s="1"/>
      <c r="AMU203" s="1"/>
      <c r="AMV203" s="1"/>
      <c r="AMW203" s="1"/>
      <c r="AMX203" s="1"/>
      <c r="AMY203" s="1"/>
      <c r="AMZ203" s="1"/>
      <c r="ANA203" s="1"/>
      <c r="ANB203" s="1"/>
      <c r="ANC203" s="1"/>
      <c r="AND203" s="1"/>
      <c r="ANE203" s="1"/>
      <c r="ANF203" s="1"/>
      <c r="ANG203" s="1"/>
      <c r="ANH203" s="1"/>
      <c r="ANI203" s="1"/>
      <c r="ANJ203" s="1"/>
      <c r="ANK203" s="1"/>
      <c r="ANL203" s="1"/>
      <c r="ANM203" s="1"/>
      <c r="ANN203" s="1"/>
      <c r="ANO203" s="1"/>
      <c r="ANP203" s="1"/>
      <c r="ANQ203" s="1"/>
      <c r="ANR203" s="1"/>
      <c r="ANS203" s="1"/>
      <c r="ANT203" s="1"/>
      <c r="ANU203" s="1"/>
      <c r="ANV203" s="1"/>
      <c r="ANW203" s="1"/>
      <c r="ANX203" s="1"/>
      <c r="ANY203" s="1"/>
      <c r="ANZ203" s="1"/>
      <c r="AOA203" s="1"/>
      <c r="AOB203" s="1"/>
      <c r="AOC203" s="1"/>
      <c r="AOD203" s="1"/>
      <c r="AOE203" s="1"/>
      <c r="AOF203" s="1"/>
      <c r="AOG203" s="1"/>
      <c r="AOH203" s="1"/>
      <c r="AOI203" s="1"/>
      <c r="AOJ203" s="1"/>
      <c r="AOK203" s="1"/>
      <c r="AOL203" s="1"/>
      <c r="AOM203" s="1"/>
      <c r="AON203" s="1"/>
      <c r="AOO203" s="1"/>
      <c r="AOP203" s="1"/>
      <c r="AOQ203" s="1"/>
      <c r="AOR203" s="1"/>
      <c r="AOS203" s="1"/>
      <c r="AOT203" s="1"/>
      <c r="AOU203" s="1"/>
      <c r="AOV203" s="1"/>
      <c r="AOW203" s="1"/>
      <c r="AOX203" s="1"/>
      <c r="AOY203" s="1"/>
      <c r="AOZ203" s="1"/>
      <c r="APA203" s="1"/>
      <c r="APB203" s="1"/>
      <c r="APC203" s="1"/>
      <c r="APD203" s="1"/>
      <c r="APE203" s="1"/>
      <c r="APF203" s="1"/>
      <c r="APG203" s="1"/>
      <c r="APH203" s="1"/>
      <c r="API203" s="1"/>
      <c r="APJ203" s="1"/>
      <c r="APK203" s="1"/>
      <c r="APL203" s="1"/>
      <c r="APM203" s="1"/>
      <c r="APN203" s="1"/>
      <c r="APO203" s="1"/>
      <c r="APP203" s="1"/>
      <c r="APQ203" s="1"/>
      <c r="APR203" s="1"/>
      <c r="APS203" s="1"/>
      <c r="APT203" s="1"/>
      <c r="APU203" s="1"/>
      <c r="APV203" s="1"/>
      <c r="APW203" s="1"/>
      <c r="APX203" s="1"/>
      <c r="APY203" s="1"/>
      <c r="APZ203" s="1"/>
      <c r="AQA203" s="1"/>
      <c r="AQB203" s="1"/>
      <c r="AQC203" s="1"/>
      <c r="AQD203" s="1"/>
      <c r="AQE203" s="1"/>
      <c r="AQF203" s="1"/>
      <c r="AQG203" s="1"/>
      <c r="AQH203" s="1"/>
      <c r="AQI203" s="1"/>
      <c r="AQJ203" s="1"/>
      <c r="AQK203" s="1"/>
      <c r="AQL203" s="1"/>
      <c r="AQM203" s="1"/>
      <c r="AQN203" s="1"/>
      <c r="AQO203" s="1"/>
      <c r="AQP203" s="1"/>
      <c r="AQQ203" s="1"/>
      <c r="AQR203" s="1"/>
      <c r="AQS203" s="1"/>
      <c r="AQT203" s="1"/>
      <c r="AQU203" s="1"/>
      <c r="AQV203" s="1"/>
      <c r="AQW203" s="1"/>
      <c r="AQX203" s="1"/>
      <c r="AQY203" s="1"/>
      <c r="AQZ203" s="1"/>
      <c r="ARA203" s="1"/>
      <c r="ARB203" s="1"/>
      <c r="ARC203" s="1"/>
      <c r="ARD203" s="1"/>
      <c r="ARE203" s="1"/>
      <c r="ARF203" s="1"/>
      <c r="ARG203" s="1"/>
      <c r="ARH203" s="1"/>
      <c r="ARI203" s="1"/>
      <c r="ARJ203" s="1"/>
      <c r="ARK203" s="1"/>
      <c r="ARL203" s="1"/>
      <c r="ARM203" s="1"/>
      <c r="ARN203" s="1"/>
      <c r="ARO203" s="1"/>
      <c r="ARP203" s="1"/>
      <c r="ARQ203" s="1"/>
      <c r="ARR203" s="1"/>
      <c r="ARS203" s="1"/>
      <c r="ART203" s="1"/>
      <c r="ARU203" s="1"/>
      <c r="ARV203" s="1"/>
      <c r="ARW203" s="1"/>
      <c r="ARX203" s="1"/>
      <c r="ARY203" s="1"/>
      <c r="ARZ203" s="1"/>
      <c r="ASA203" s="1"/>
      <c r="ASB203" s="1"/>
      <c r="ASC203" s="1"/>
      <c r="ASD203" s="1"/>
      <c r="ASE203" s="1"/>
      <c r="ASF203" s="1"/>
      <c r="ASG203" s="1"/>
      <c r="ASH203" s="1"/>
      <c r="ASI203" s="1"/>
      <c r="ASJ203" s="1"/>
      <c r="ASK203" s="1"/>
      <c r="ASL203" s="1"/>
      <c r="ASM203" s="1"/>
      <c r="ASN203" s="1"/>
      <c r="ASO203" s="1"/>
      <c r="ASP203" s="1"/>
      <c r="ASQ203" s="1"/>
      <c r="ASR203" s="1"/>
      <c r="ASS203" s="1"/>
      <c r="AST203" s="1"/>
      <c r="ASU203" s="1"/>
      <c r="ASV203" s="1"/>
      <c r="ASW203" s="1"/>
      <c r="ASX203" s="1"/>
      <c r="ASY203" s="1"/>
      <c r="ASZ203" s="1"/>
      <c r="ATA203" s="1"/>
      <c r="ATB203" s="1"/>
      <c r="ATC203" s="1"/>
      <c r="ATD203" s="1"/>
      <c r="ATE203" s="1"/>
      <c r="ATF203" s="1"/>
      <c r="ATG203" s="1"/>
      <c r="ATH203" s="1"/>
      <c r="ATI203" s="1"/>
      <c r="ATJ203" s="1"/>
      <c r="ATK203" s="1"/>
      <c r="ATL203" s="1"/>
      <c r="ATM203" s="1"/>
      <c r="ATN203" s="1"/>
      <c r="ATO203" s="1"/>
      <c r="ATP203" s="1"/>
      <c r="ATQ203" s="1"/>
      <c r="ATR203" s="1"/>
      <c r="ATS203" s="1"/>
      <c r="ATT203" s="1"/>
      <c r="ATU203" s="1"/>
      <c r="ATV203" s="1"/>
      <c r="ATW203" s="1"/>
      <c r="ATX203" s="1"/>
      <c r="ATY203" s="1"/>
      <c r="ATZ203" s="1"/>
      <c r="AUA203" s="1"/>
      <c r="AUB203" s="1"/>
      <c r="AUC203" s="1"/>
      <c r="AUD203" s="1"/>
      <c r="AUE203" s="1"/>
      <c r="AUF203" s="1"/>
      <c r="AUG203" s="1"/>
      <c r="AUH203" s="1"/>
      <c r="AUI203" s="1"/>
      <c r="AUJ203" s="1"/>
      <c r="AUK203" s="1"/>
      <c r="AUL203" s="1"/>
      <c r="AUM203" s="1"/>
      <c r="AUN203" s="1"/>
      <c r="AUO203" s="1"/>
      <c r="AUP203" s="1"/>
      <c r="AUQ203" s="1"/>
      <c r="AUR203" s="1"/>
      <c r="AUS203" s="1"/>
      <c r="AUT203" s="1"/>
      <c r="AUU203" s="1"/>
      <c r="AUV203" s="1"/>
      <c r="AUW203" s="1"/>
      <c r="AUX203" s="1"/>
      <c r="AUY203" s="1"/>
      <c r="AUZ203" s="1"/>
      <c r="AVA203" s="1"/>
      <c r="AVB203" s="1"/>
      <c r="AVC203" s="1"/>
      <c r="AVD203" s="1"/>
      <c r="AVE203" s="1"/>
      <c r="AVF203" s="1"/>
      <c r="AVG203" s="1"/>
      <c r="AVH203" s="1"/>
      <c r="AVI203" s="1"/>
      <c r="AVJ203" s="1"/>
      <c r="AVK203" s="1"/>
      <c r="AVL203" s="1"/>
      <c r="AVM203" s="1"/>
      <c r="AVN203" s="1"/>
      <c r="AVO203" s="1"/>
      <c r="AVP203" s="1"/>
      <c r="AVQ203" s="1"/>
      <c r="AVR203" s="1"/>
      <c r="AVS203" s="1"/>
      <c r="AVT203" s="1"/>
      <c r="AVU203" s="1"/>
      <c r="AVV203" s="1"/>
      <c r="AVW203" s="1"/>
      <c r="AVX203" s="1"/>
      <c r="AVY203" s="1"/>
      <c r="AVZ203" s="1"/>
      <c r="AWA203" s="1"/>
      <c r="AWB203" s="1"/>
      <c r="AWC203" s="1"/>
      <c r="AWD203" s="1"/>
      <c r="AWE203" s="1"/>
      <c r="AWF203" s="1"/>
      <c r="AWG203" s="1"/>
      <c r="AWH203" s="1"/>
      <c r="AWI203" s="1"/>
      <c r="AWJ203" s="1"/>
      <c r="AWK203" s="1"/>
      <c r="AWL203" s="1"/>
      <c r="AWM203" s="1"/>
      <c r="AWN203" s="1"/>
      <c r="AWO203" s="1"/>
      <c r="AWP203" s="1"/>
      <c r="AWQ203" s="1"/>
      <c r="AWR203" s="1"/>
      <c r="AWS203" s="1"/>
      <c r="AWT203" s="1"/>
      <c r="AWU203" s="1"/>
      <c r="AWV203" s="1"/>
      <c r="AWW203" s="1"/>
      <c r="AWX203" s="1"/>
      <c r="AWY203" s="1"/>
      <c r="AWZ203" s="1"/>
      <c r="AXA203" s="1"/>
      <c r="AXB203" s="1"/>
      <c r="AXC203" s="1"/>
      <c r="AXD203" s="1"/>
      <c r="AXE203" s="1"/>
      <c r="AXF203" s="1"/>
      <c r="AXG203" s="1"/>
      <c r="AXH203" s="1"/>
      <c r="AXI203" s="1"/>
      <c r="AXJ203" s="1"/>
      <c r="AXK203" s="1"/>
      <c r="AXL203" s="1"/>
      <c r="AXM203" s="1"/>
      <c r="AXN203" s="1"/>
      <c r="AXO203" s="1"/>
      <c r="AXP203" s="1"/>
      <c r="AXQ203" s="1"/>
      <c r="AXR203" s="1"/>
      <c r="AXS203" s="1"/>
      <c r="AXT203" s="1"/>
      <c r="AXU203" s="1"/>
      <c r="AXV203" s="1"/>
      <c r="AXW203" s="1"/>
      <c r="AXX203" s="1"/>
      <c r="AXY203" s="1"/>
      <c r="AXZ203" s="1"/>
      <c r="AYA203" s="1"/>
      <c r="AYB203" s="1"/>
      <c r="AYC203" s="1"/>
      <c r="AYD203" s="1"/>
      <c r="AYE203" s="1"/>
      <c r="AYF203" s="1"/>
      <c r="AYG203" s="1"/>
      <c r="AYH203" s="1"/>
      <c r="AYI203" s="1"/>
      <c r="AYJ203" s="1"/>
      <c r="AYK203" s="1"/>
      <c r="AYL203" s="1"/>
      <c r="AYM203" s="1"/>
      <c r="AYN203" s="1"/>
      <c r="AYO203" s="1"/>
      <c r="AYP203" s="1"/>
      <c r="AYQ203" s="1"/>
      <c r="AYR203" s="1"/>
      <c r="AYS203" s="1"/>
      <c r="AYT203" s="1"/>
      <c r="AYU203" s="1"/>
      <c r="AYV203" s="1"/>
      <c r="AYW203" s="1"/>
      <c r="AYX203" s="1"/>
      <c r="AYY203" s="1"/>
      <c r="AYZ203" s="1"/>
      <c r="AZA203" s="1"/>
      <c r="AZB203" s="1"/>
      <c r="AZC203" s="1"/>
      <c r="AZD203" s="1"/>
      <c r="AZE203" s="1"/>
      <c r="AZF203" s="1"/>
      <c r="AZG203" s="1"/>
      <c r="AZH203" s="1"/>
      <c r="AZI203" s="1"/>
      <c r="AZJ203" s="1"/>
      <c r="AZK203" s="1"/>
      <c r="AZL203" s="1"/>
      <c r="AZM203" s="1"/>
      <c r="AZN203" s="1"/>
      <c r="AZO203" s="1"/>
      <c r="AZP203" s="1"/>
      <c r="AZQ203" s="1"/>
      <c r="AZR203" s="1"/>
      <c r="AZS203" s="1"/>
      <c r="AZT203" s="1"/>
      <c r="AZU203" s="1"/>
      <c r="AZV203" s="1"/>
      <c r="AZW203" s="1"/>
      <c r="AZX203" s="1"/>
      <c r="AZY203" s="1"/>
      <c r="AZZ203" s="1"/>
      <c r="BAA203" s="1"/>
      <c r="BAB203" s="1"/>
      <c r="BAC203" s="1"/>
      <c r="BAD203" s="1"/>
      <c r="BAE203" s="1"/>
      <c r="BAF203" s="1"/>
      <c r="BAG203" s="1"/>
      <c r="BAH203" s="1"/>
      <c r="BAI203" s="1"/>
      <c r="BAJ203" s="1"/>
      <c r="BAK203" s="1"/>
      <c r="BAL203" s="1"/>
      <c r="BAM203" s="1"/>
      <c r="BAN203" s="1"/>
      <c r="BAO203" s="1"/>
      <c r="BAP203" s="1"/>
      <c r="BAQ203" s="1"/>
      <c r="BAR203" s="1"/>
      <c r="BAS203" s="1"/>
      <c r="BAT203" s="1"/>
      <c r="BAU203" s="1"/>
      <c r="BAV203" s="1"/>
      <c r="BAW203" s="1"/>
      <c r="BAX203" s="1"/>
      <c r="BAY203" s="1"/>
      <c r="BAZ203" s="1"/>
      <c r="BBA203" s="1"/>
      <c r="BBB203" s="1"/>
      <c r="BBC203" s="1"/>
      <c r="BBD203" s="1"/>
      <c r="BBE203" s="1"/>
      <c r="BBF203" s="1"/>
      <c r="BBG203" s="1"/>
      <c r="BBH203" s="1"/>
      <c r="BBI203" s="1"/>
      <c r="BBJ203" s="1"/>
      <c r="BBK203" s="1"/>
      <c r="BBL203" s="1"/>
      <c r="BBM203" s="1"/>
      <c r="BBN203" s="1"/>
      <c r="BBO203" s="1"/>
      <c r="BBP203" s="1"/>
      <c r="BBQ203" s="1"/>
      <c r="BBR203" s="1"/>
      <c r="BBS203" s="1"/>
      <c r="BBT203" s="1"/>
      <c r="BBU203" s="1"/>
      <c r="BBV203" s="1"/>
      <c r="BBW203" s="1"/>
      <c r="BBX203" s="1"/>
      <c r="BBY203" s="1"/>
      <c r="BBZ203" s="1"/>
      <c r="BCA203" s="1"/>
      <c r="BCB203" s="1"/>
      <c r="BCC203" s="1"/>
      <c r="BCD203" s="1"/>
      <c r="BCE203" s="1"/>
      <c r="BCF203" s="1"/>
      <c r="BCG203" s="1"/>
      <c r="BCH203" s="1"/>
      <c r="BCI203" s="1"/>
      <c r="BCJ203" s="1"/>
      <c r="BCK203" s="1"/>
      <c r="BCL203" s="1"/>
      <c r="BCM203" s="1"/>
      <c r="BCN203" s="1"/>
      <c r="BCO203" s="1"/>
      <c r="BCP203" s="1"/>
      <c r="BCQ203" s="1"/>
      <c r="BCR203" s="1"/>
      <c r="BCS203" s="1"/>
      <c r="BCT203" s="1"/>
      <c r="BCU203" s="1"/>
      <c r="BCV203" s="1"/>
      <c r="BCW203" s="1"/>
      <c r="BCX203" s="1"/>
      <c r="BCY203" s="1"/>
      <c r="BCZ203" s="1"/>
      <c r="BDA203" s="1"/>
      <c r="BDB203" s="1"/>
      <c r="BDC203" s="1"/>
      <c r="BDD203" s="1"/>
      <c r="BDE203" s="1"/>
      <c r="BDF203" s="1"/>
      <c r="BDG203" s="1"/>
      <c r="BDH203" s="1"/>
      <c r="BDI203" s="1"/>
      <c r="BDJ203" s="1"/>
      <c r="BDK203" s="1"/>
      <c r="BDL203" s="1"/>
      <c r="BDM203" s="1"/>
      <c r="BDN203" s="1"/>
      <c r="BDO203" s="1"/>
      <c r="BDP203" s="1"/>
      <c r="BDQ203" s="1"/>
      <c r="BDR203" s="1"/>
      <c r="BDS203" s="1"/>
      <c r="BDT203" s="1"/>
      <c r="BDU203" s="1"/>
      <c r="BDV203" s="1"/>
      <c r="BDW203" s="1"/>
      <c r="BDX203" s="1"/>
      <c r="BDY203" s="1"/>
      <c r="BDZ203" s="1"/>
      <c r="BEA203" s="1"/>
      <c r="BEB203" s="1"/>
      <c r="BEC203" s="1"/>
      <c r="BED203" s="1"/>
      <c r="BEE203" s="1"/>
      <c r="BEF203" s="1"/>
      <c r="BEG203" s="1"/>
      <c r="BEH203" s="1"/>
      <c r="BEI203" s="1"/>
      <c r="BEJ203" s="1"/>
      <c r="BEK203" s="1"/>
      <c r="BEL203" s="1"/>
      <c r="BEM203" s="1"/>
      <c r="BEN203" s="1"/>
      <c r="BEO203" s="1"/>
      <c r="BEP203" s="1"/>
      <c r="BEQ203" s="1"/>
      <c r="BER203" s="1"/>
      <c r="BES203" s="1"/>
      <c r="BET203" s="1"/>
      <c r="BEU203" s="1"/>
      <c r="BEV203" s="1"/>
      <c r="BEW203" s="1"/>
      <c r="BEX203" s="1"/>
      <c r="BEY203" s="1"/>
      <c r="BEZ203" s="1"/>
      <c r="BFA203" s="1"/>
      <c r="BFB203" s="1"/>
      <c r="BFC203" s="1"/>
      <c r="BFD203" s="1"/>
      <c r="BFE203" s="1"/>
      <c r="BFF203" s="1"/>
      <c r="BFG203" s="1"/>
      <c r="BFH203" s="1"/>
      <c r="BFI203" s="1"/>
      <c r="BFJ203" s="1"/>
      <c r="BFK203" s="1"/>
      <c r="BFL203" s="1"/>
      <c r="BFM203" s="1"/>
      <c r="BFN203" s="1"/>
      <c r="BFO203" s="1"/>
      <c r="BFP203" s="1"/>
      <c r="BFQ203" s="1"/>
      <c r="BFR203" s="1"/>
      <c r="BFS203" s="1"/>
      <c r="BFT203" s="1"/>
      <c r="BFU203" s="1"/>
      <c r="BFV203" s="1"/>
      <c r="BFW203" s="1"/>
      <c r="BFX203" s="1"/>
      <c r="BFY203" s="1"/>
      <c r="BFZ203" s="1"/>
      <c r="BGA203" s="1"/>
      <c r="BGB203" s="1"/>
      <c r="BGC203" s="1"/>
      <c r="BGD203" s="1"/>
      <c r="BGE203" s="1"/>
      <c r="BGF203" s="1"/>
      <c r="BGG203" s="1"/>
      <c r="BGH203" s="1"/>
      <c r="BGI203" s="1"/>
      <c r="BGJ203" s="1"/>
      <c r="BGK203" s="1"/>
      <c r="BGL203" s="1"/>
      <c r="BGM203" s="1"/>
      <c r="BGN203" s="1"/>
      <c r="BGO203" s="1"/>
      <c r="BGP203" s="1"/>
      <c r="BGQ203" s="1"/>
      <c r="BGR203" s="1"/>
      <c r="BGS203" s="1"/>
      <c r="BGT203" s="1"/>
      <c r="BGU203" s="1"/>
      <c r="BGV203" s="1"/>
      <c r="BGW203" s="1"/>
      <c r="BGX203" s="1"/>
      <c r="BGY203" s="1"/>
      <c r="BGZ203" s="1"/>
      <c r="BHA203" s="1"/>
      <c r="BHB203" s="1"/>
      <c r="BHC203" s="1"/>
      <c r="BHD203" s="1"/>
      <c r="BHE203" s="1"/>
      <c r="BHF203" s="1"/>
      <c r="BHG203" s="1"/>
      <c r="BHH203" s="1"/>
      <c r="BHI203" s="1"/>
      <c r="BHJ203" s="1"/>
      <c r="BHK203" s="1"/>
      <c r="BHL203" s="1"/>
      <c r="BHM203" s="1"/>
      <c r="BHN203" s="1"/>
      <c r="BHO203" s="1"/>
      <c r="BHP203" s="1"/>
      <c r="BHQ203" s="1"/>
      <c r="BHR203" s="1"/>
      <c r="BHS203" s="1"/>
      <c r="BHT203" s="1"/>
      <c r="BHU203" s="1"/>
      <c r="BHV203" s="1"/>
      <c r="BHW203" s="1"/>
      <c r="BHX203" s="1"/>
      <c r="BHY203" s="1"/>
      <c r="BHZ203" s="1"/>
      <c r="BIA203" s="1"/>
      <c r="BIB203" s="1"/>
      <c r="BIC203" s="1"/>
      <c r="BID203" s="1"/>
      <c r="BIE203" s="1"/>
      <c r="BIF203" s="1"/>
      <c r="BIG203" s="1"/>
      <c r="BIH203" s="1"/>
      <c r="BII203" s="1"/>
      <c r="BIJ203" s="1"/>
      <c r="BIK203" s="1"/>
      <c r="BIL203" s="1"/>
      <c r="BIM203" s="1"/>
      <c r="BIN203" s="1"/>
      <c r="BIO203" s="1"/>
      <c r="BIP203" s="1"/>
      <c r="BIQ203" s="1"/>
      <c r="BIR203" s="1"/>
      <c r="BIS203" s="1"/>
      <c r="BIT203" s="1"/>
      <c r="BIU203" s="1"/>
      <c r="BIV203" s="1"/>
      <c r="BIW203" s="1"/>
      <c r="BIX203" s="1"/>
      <c r="BIY203" s="1"/>
      <c r="BIZ203" s="1"/>
      <c r="BJA203" s="1"/>
      <c r="BJB203" s="1"/>
      <c r="BJC203" s="1"/>
      <c r="BJD203" s="1"/>
      <c r="BJE203" s="1"/>
      <c r="BJF203" s="1"/>
      <c r="BJG203" s="1"/>
      <c r="BJH203" s="1"/>
      <c r="BJI203" s="1"/>
      <c r="BJJ203" s="1"/>
      <c r="BJK203" s="1"/>
      <c r="BJL203" s="1"/>
      <c r="BJM203" s="1"/>
      <c r="BJN203" s="1"/>
      <c r="BJO203" s="1"/>
      <c r="BJP203" s="1"/>
      <c r="BJQ203" s="1"/>
      <c r="BJR203" s="1"/>
      <c r="BJS203" s="1"/>
      <c r="BJT203" s="1"/>
      <c r="BJU203" s="1"/>
      <c r="BJV203" s="1"/>
      <c r="BJW203" s="1"/>
      <c r="BJX203" s="1"/>
      <c r="BJY203" s="1"/>
      <c r="BJZ203" s="1"/>
      <c r="BKA203" s="1"/>
      <c r="BKB203" s="1"/>
      <c r="BKC203" s="1"/>
      <c r="BKD203" s="1"/>
      <c r="BKE203" s="1"/>
      <c r="BKF203" s="1"/>
      <c r="BKG203" s="1"/>
      <c r="BKH203" s="1"/>
      <c r="BKI203" s="1"/>
      <c r="BKJ203" s="1"/>
      <c r="BKK203" s="1"/>
      <c r="BKL203" s="1"/>
      <c r="BKM203" s="1"/>
      <c r="BKN203" s="1"/>
      <c r="BKO203" s="1"/>
      <c r="BKP203" s="1"/>
      <c r="BKQ203" s="1"/>
      <c r="BKR203" s="1"/>
      <c r="BKS203" s="1"/>
      <c r="BKT203" s="1"/>
      <c r="BKU203" s="1"/>
      <c r="BKV203" s="1"/>
      <c r="BKW203" s="1"/>
      <c r="BKX203" s="1"/>
      <c r="BKY203" s="1"/>
      <c r="BKZ203" s="1"/>
      <c r="BLA203" s="1"/>
      <c r="BLB203" s="1"/>
      <c r="BLC203" s="1"/>
      <c r="BLD203" s="1"/>
      <c r="BLE203" s="1"/>
      <c r="BLF203" s="1"/>
      <c r="BLG203" s="1"/>
      <c r="BLH203" s="1"/>
      <c r="BLI203" s="1"/>
      <c r="BLJ203" s="1"/>
      <c r="BLK203" s="1"/>
      <c r="BLL203" s="1"/>
      <c r="BLM203" s="1"/>
      <c r="BLN203" s="1"/>
      <c r="BLO203" s="1"/>
      <c r="BLP203" s="1"/>
      <c r="BLQ203" s="1"/>
      <c r="BLR203" s="1"/>
      <c r="BLS203" s="1"/>
      <c r="BLT203" s="1"/>
      <c r="BLU203" s="1"/>
      <c r="BLV203" s="1"/>
      <c r="BLW203" s="1"/>
      <c r="BLX203" s="1"/>
      <c r="BLY203" s="1"/>
      <c r="BLZ203" s="1"/>
      <c r="BMA203" s="1"/>
      <c r="BMB203" s="1"/>
      <c r="BMC203" s="1"/>
      <c r="BMD203" s="1"/>
      <c r="BME203" s="1"/>
      <c r="BMF203" s="1"/>
      <c r="BMG203" s="1"/>
      <c r="BMH203" s="1"/>
      <c r="BMI203" s="1"/>
      <c r="BMJ203" s="1"/>
      <c r="BMK203" s="1"/>
      <c r="BML203" s="1"/>
      <c r="BMM203" s="1"/>
      <c r="BMN203" s="1"/>
      <c r="BMO203" s="1"/>
      <c r="BMP203" s="1"/>
      <c r="BMQ203" s="1"/>
      <c r="BMR203" s="1"/>
      <c r="BMS203" s="1"/>
      <c r="BMT203" s="1"/>
      <c r="BMU203" s="1"/>
      <c r="BMV203" s="1"/>
      <c r="BMW203" s="1"/>
      <c r="BMX203" s="1"/>
      <c r="BMY203" s="1"/>
      <c r="BMZ203" s="1"/>
      <c r="BNA203" s="1"/>
      <c r="BNB203" s="1"/>
      <c r="BNC203" s="1"/>
      <c r="BND203" s="1"/>
      <c r="BNE203" s="1"/>
      <c r="BNF203" s="1"/>
      <c r="BNG203" s="1"/>
      <c r="BNH203" s="1"/>
      <c r="BNI203" s="1"/>
      <c r="BNJ203" s="1"/>
      <c r="BNK203" s="1"/>
      <c r="BNL203" s="1"/>
      <c r="BNM203" s="1"/>
      <c r="BNN203" s="1"/>
      <c r="BNO203" s="1"/>
      <c r="BNP203" s="1"/>
      <c r="BNQ203" s="1"/>
      <c r="BNR203" s="1"/>
      <c r="BNS203" s="1"/>
      <c r="BNT203" s="1"/>
      <c r="BNU203" s="1"/>
      <c r="BNV203" s="1"/>
      <c r="BNW203" s="1"/>
      <c r="BNX203" s="1"/>
      <c r="BNY203" s="1"/>
      <c r="BNZ203" s="1"/>
      <c r="BOA203" s="1"/>
      <c r="BOB203" s="1"/>
      <c r="BOC203" s="1"/>
      <c r="BOD203" s="1"/>
      <c r="BOE203" s="1"/>
      <c r="BOF203" s="1"/>
      <c r="BOG203" s="1"/>
      <c r="BOH203" s="1"/>
      <c r="BOI203" s="1"/>
      <c r="BOJ203" s="1"/>
      <c r="BOK203" s="1"/>
      <c r="BOL203" s="1"/>
      <c r="BOM203" s="1"/>
      <c r="BON203" s="1"/>
      <c r="BOO203" s="1"/>
      <c r="BOP203" s="1"/>
      <c r="BOQ203" s="1"/>
      <c r="BOR203" s="1"/>
      <c r="BOS203" s="1"/>
      <c r="BOT203" s="1"/>
      <c r="BOU203" s="1"/>
      <c r="BOV203" s="1"/>
      <c r="BOW203" s="1"/>
      <c r="BOX203" s="1"/>
      <c r="BOY203" s="1"/>
      <c r="BOZ203" s="1"/>
      <c r="BPA203" s="1"/>
      <c r="BPB203" s="1"/>
      <c r="BPC203" s="1"/>
      <c r="BPD203" s="1"/>
      <c r="BPE203" s="1"/>
      <c r="BPF203" s="1"/>
      <c r="BPG203" s="1"/>
      <c r="BPH203" s="1"/>
      <c r="BPI203" s="1"/>
      <c r="BPJ203" s="1"/>
      <c r="BPK203" s="1"/>
      <c r="BPL203" s="1"/>
      <c r="BPM203" s="1"/>
      <c r="BPN203" s="1"/>
      <c r="BPO203" s="1"/>
      <c r="BPP203" s="1"/>
      <c r="BPQ203" s="1"/>
      <c r="BPR203" s="1"/>
      <c r="BPS203" s="1"/>
      <c r="BPT203" s="1"/>
      <c r="BPU203" s="1"/>
      <c r="BPV203" s="1"/>
      <c r="BPW203" s="1"/>
      <c r="BPX203" s="1"/>
      <c r="BPY203" s="1"/>
      <c r="BPZ203" s="1"/>
      <c r="BQA203" s="1"/>
      <c r="BQB203" s="1"/>
      <c r="BQC203" s="1"/>
      <c r="BQD203" s="1"/>
      <c r="BQE203" s="1"/>
      <c r="BQF203" s="1"/>
      <c r="BQG203" s="1"/>
      <c r="BQH203" s="1"/>
      <c r="BQI203" s="1"/>
      <c r="BQJ203" s="1"/>
      <c r="BQK203" s="1"/>
      <c r="BQL203" s="1"/>
      <c r="BQM203" s="1"/>
      <c r="BQN203" s="1"/>
      <c r="BQO203" s="1"/>
      <c r="BQP203" s="1"/>
      <c r="BQQ203" s="1"/>
      <c r="BQR203" s="1"/>
      <c r="BQS203" s="1"/>
      <c r="BQT203" s="1"/>
      <c r="BQU203" s="1"/>
      <c r="BQV203" s="1"/>
      <c r="BQW203" s="1"/>
      <c r="BQX203" s="1"/>
      <c r="BQY203" s="1"/>
      <c r="BQZ203" s="1"/>
      <c r="BRA203" s="1"/>
      <c r="BRB203" s="1"/>
      <c r="BRC203" s="1"/>
      <c r="BRD203" s="1"/>
      <c r="BRE203" s="1"/>
      <c r="BRF203" s="1"/>
      <c r="BRG203" s="1"/>
      <c r="BRH203" s="1"/>
      <c r="BRI203" s="1"/>
      <c r="BRJ203" s="1"/>
      <c r="BRK203" s="1"/>
      <c r="BRL203" s="1"/>
      <c r="BRM203" s="1"/>
      <c r="BRN203" s="1"/>
      <c r="BRO203" s="1"/>
      <c r="BRP203" s="1"/>
      <c r="BRQ203" s="1"/>
      <c r="BRR203" s="1"/>
      <c r="BRS203" s="1"/>
      <c r="BRT203" s="1"/>
      <c r="BRU203" s="1"/>
      <c r="BRV203" s="1"/>
      <c r="BRW203" s="1"/>
      <c r="BRX203" s="1"/>
      <c r="BRY203" s="1"/>
      <c r="BRZ203" s="1"/>
      <c r="BSA203" s="1"/>
      <c r="BSB203" s="1"/>
      <c r="BSC203" s="1"/>
      <c r="BSD203" s="1"/>
      <c r="BSE203" s="1"/>
      <c r="BSF203" s="1"/>
      <c r="BSG203" s="1"/>
      <c r="BSH203" s="1"/>
      <c r="BSI203" s="1"/>
      <c r="BSJ203" s="1"/>
      <c r="BSK203" s="1"/>
      <c r="BSL203" s="1"/>
      <c r="BSM203" s="1"/>
      <c r="BSN203" s="1"/>
      <c r="BSO203" s="1"/>
      <c r="BSP203" s="1"/>
      <c r="BSQ203" s="1"/>
      <c r="BSR203" s="1"/>
      <c r="BSS203" s="1"/>
      <c r="BST203" s="1"/>
      <c r="BSU203" s="1"/>
      <c r="BSV203" s="1"/>
      <c r="BSW203" s="1"/>
      <c r="BSX203" s="1"/>
      <c r="BSY203" s="1"/>
      <c r="BSZ203" s="1"/>
      <c r="BTA203" s="1"/>
      <c r="BTB203" s="1"/>
      <c r="BTC203" s="1"/>
      <c r="BTD203" s="1"/>
      <c r="BTE203" s="1"/>
      <c r="BTF203" s="1"/>
      <c r="BTG203" s="1"/>
      <c r="BTH203" s="1"/>
      <c r="BTI203" s="1"/>
      <c r="BTJ203" s="1"/>
      <c r="BTK203" s="1"/>
      <c r="BTL203" s="1"/>
      <c r="BTM203" s="1"/>
      <c r="BTN203" s="1"/>
      <c r="BTO203" s="1"/>
      <c r="BTP203" s="1"/>
      <c r="BTQ203" s="1"/>
      <c r="BTR203" s="1"/>
      <c r="BTS203" s="1"/>
      <c r="BTT203" s="1"/>
      <c r="BTU203" s="1"/>
      <c r="BTV203" s="1"/>
      <c r="BTW203" s="1"/>
      <c r="BTX203" s="1"/>
      <c r="BTY203" s="1"/>
      <c r="BTZ203" s="1"/>
      <c r="BUA203" s="1"/>
      <c r="BUB203" s="1"/>
      <c r="BUC203" s="1"/>
      <c r="BUD203" s="1"/>
      <c r="BUE203" s="1"/>
      <c r="BUF203" s="1"/>
      <c r="BUG203" s="1"/>
      <c r="BUH203" s="1"/>
      <c r="BUI203" s="1"/>
      <c r="BUJ203" s="1"/>
      <c r="BUK203" s="1"/>
      <c r="BUL203" s="1"/>
      <c r="BUM203" s="1"/>
      <c r="BUN203" s="1"/>
      <c r="BUO203" s="1"/>
      <c r="BUP203" s="1"/>
      <c r="BUQ203" s="1"/>
      <c r="BUR203" s="1"/>
      <c r="BUS203" s="1"/>
      <c r="BUT203" s="1"/>
      <c r="BUU203" s="1"/>
      <c r="BUV203" s="1"/>
      <c r="BUW203" s="1"/>
      <c r="BUX203" s="1"/>
      <c r="BUY203" s="1"/>
      <c r="BUZ203" s="1"/>
      <c r="BVA203" s="1"/>
      <c r="BVB203" s="1"/>
      <c r="BVC203" s="1"/>
      <c r="BVD203" s="1"/>
      <c r="BVE203" s="1"/>
      <c r="BVF203" s="1"/>
      <c r="BVG203" s="1"/>
      <c r="BVH203" s="1"/>
      <c r="BVI203" s="1"/>
      <c r="BVJ203" s="1"/>
      <c r="BVK203" s="1"/>
      <c r="BVL203" s="1"/>
      <c r="BVM203" s="1"/>
      <c r="BVN203" s="1"/>
      <c r="BVO203" s="1"/>
      <c r="BVP203" s="1"/>
      <c r="BVQ203" s="1"/>
      <c r="BVR203" s="1"/>
      <c r="BVS203" s="1"/>
      <c r="BVT203" s="1"/>
      <c r="BVU203" s="1"/>
      <c r="BVV203" s="1"/>
      <c r="BVW203" s="1"/>
      <c r="BVX203" s="1"/>
      <c r="BVY203" s="1"/>
      <c r="BVZ203" s="1"/>
      <c r="BWA203" s="1"/>
      <c r="BWB203" s="1"/>
      <c r="BWC203" s="1"/>
      <c r="BWD203" s="1"/>
      <c r="BWE203" s="1"/>
      <c r="BWF203" s="1"/>
      <c r="BWG203" s="1"/>
      <c r="BWH203" s="1"/>
      <c r="BWI203" s="1"/>
      <c r="BWJ203" s="1"/>
      <c r="BWK203" s="1"/>
      <c r="BWL203" s="1"/>
      <c r="BWM203" s="1"/>
      <c r="BWN203" s="1"/>
      <c r="BWO203" s="1"/>
      <c r="BWP203" s="1"/>
      <c r="BWQ203" s="1"/>
      <c r="BWR203" s="1"/>
      <c r="BWS203" s="1"/>
      <c r="BWT203" s="1"/>
      <c r="BWU203" s="1"/>
      <c r="BWV203" s="1"/>
      <c r="BWW203" s="1"/>
      <c r="BWX203" s="1"/>
      <c r="BWY203" s="1"/>
      <c r="BWZ203" s="1"/>
      <c r="BXA203" s="1"/>
      <c r="BXB203" s="1"/>
      <c r="BXC203" s="1"/>
      <c r="BXD203" s="1"/>
      <c r="BXE203" s="1"/>
      <c r="BXF203" s="1"/>
      <c r="BXG203" s="1"/>
      <c r="BXH203" s="1"/>
      <c r="BXI203" s="1"/>
      <c r="BXJ203" s="1"/>
      <c r="BXK203" s="1"/>
      <c r="BXL203" s="1"/>
      <c r="BXM203" s="1"/>
      <c r="BXN203" s="1"/>
      <c r="BXO203" s="1"/>
      <c r="BXP203" s="1"/>
      <c r="BXQ203" s="1"/>
      <c r="BXR203" s="1"/>
      <c r="BXS203" s="1"/>
      <c r="BXT203" s="1"/>
      <c r="BXU203" s="1"/>
      <c r="BXV203" s="1"/>
      <c r="BXW203" s="1"/>
      <c r="BXX203" s="1"/>
      <c r="BXY203" s="1"/>
      <c r="BXZ203" s="1"/>
      <c r="BYA203" s="1"/>
      <c r="BYB203" s="1"/>
      <c r="BYC203" s="1"/>
      <c r="BYD203" s="1"/>
      <c r="BYE203" s="1"/>
      <c r="BYF203" s="1"/>
      <c r="BYG203" s="1"/>
      <c r="BYH203" s="1"/>
      <c r="BYI203" s="1"/>
      <c r="BYJ203" s="1"/>
      <c r="BYK203" s="1"/>
      <c r="BYL203" s="1"/>
      <c r="BYM203" s="1"/>
      <c r="BYN203" s="1"/>
      <c r="BYO203" s="1"/>
      <c r="BYP203" s="1"/>
      <c r="BYQ203" s="1"/>
      <c r="BYR203" s="1"/>
      <c r="BYS203" s="1"/>
      <c r="BYT203" s="1"/>
      <c r="BYU203" s="1"/>
      <c r="BYV203" s="1"/>
      <c r="BYW203" s="1"/>
      <c r="BYX203" s="1"/>
      <c r="BYY203" s="1"/>
      <c r="BYZ203" s="1"/>
      <c r="BZA203" s="1"/>
      <c r="BZB203" s="1"/>
      <c r="BZC203" s="1"/>
      <c r="BZD203" s="1"/>
      <c r="BZE203" s="1"/>
      <c r="BZF203" s="1"/>
      <c r="BZG203" s="1"/>
      <c r="BZH203" s="1"/>
      <c r="BZI203" s="1"/>
      <c r="BZJ203" s="1"/>
      <c r="BZK203" s="1"/>
      <c r="BZL203" s="1"/>
      <c r="BZM203" s="1"/>
      <c r="BZN203" s="1"/>
      <c r="BZO203" s="1"/>
      <c r="BZP203" s="1"/>
      <c r="BZQ203" s="1"/>
      <c r="BZR203" s="1"/>
      <c r="BZS203" s="1"/>
      <c r="BZT203" s="1"/>
      <c r="BZU203" s="1"/>
      <c r="BZV203" s="1"/>
      <c r="BZW203" s="1"/>
      <c r="BZX203" s="1"/>
      <c r="BZY203" s="1"/>
      <c r="BZZ203" s="1"/>
      <c r="CAA203" s="1"/>
      <c r="CAB203" s="1"/>
      <c r="CAC203" s="1"/>
      <c r="CAD203" s="1"/>
      <c r="CAE203" s="1"/>
      <c r="CAF203" s="1"/>
      <c r="CAG203" s="1"/>
      <c r="CAH203" s="1"/>
      <c r="CAI203" s="1"/>
      <c r="CAJ203" s="1"/>
      <c r="CAK203" s="1"/>
      <c r="CAL203" s="1"/>
      <c r="CAM203" s="1"/>
      <c r="CAN203" s="1"/>
      <c r="CAO203" s="1"/>
      <c r="CAP203" s="1"/>
      <c r="CAQ203" s="1"/>
      <c r="CAR203" s="1"/>
      <c r="CAS203" s="1"/>
      <c r="CAT203" s="1"/>
      <c r="CAU203" s="1"/>
      <c r="CAV203" s="1"/>
      <c r="CAW203" s="1"/>
      <c r="CAX203" s="1"/>
      <c r="CAY203" s="1"/>
      <c r="CAZ203" s="1"/>
      <c r="CBA203" s="1"/>
      <c r="CBB203" s="1"/>
      <c r="CBC203" s="1"/>
      <c r="CBD203" s="1"/>
      <c r="CBE203" s="1"/>
      <c r="CBF203" s="1"/>
      <c r="CBG203" s="1"/>
      <c r="CBH203" s="1"/>
      <c r="CBI203" s="1"/>
      <c r="CBJ203" s="1"/>
      <c r="CBK203" s="1"/>
      <c r="CBL203" s="1"/>
      <c r="CBM203" s="1"/>
      <c r="CBN203" s="1"/>
      <c r="CBO203" s="1"/>
      <c r="CBP203" s="1"/>
      <c r="CBQ203" s="1"/>
      <c r="CBR203" s="1"/>
      <c r="CBS203" s="1"/>
      <c r="CBT203" s="1"/>
      <c r="CBU203" s="1"/>
      <c r="CBV203" s="1"/>
      <c r="CBW203" s="1"/>
      <c r="CBX203" s="1"/>
      <c r="CBY203" s="1"/>
      <c r="CBZ203" s="1"/>
      <c r="CCA203" s="1"/>
      <c r="CCB203" s="1"/>
      <c r="CCC203" s="1"/>
      <c r="CCD203" s="1"/>
      <c r="CCE203" s="1"/>
      <c r="CCF203" s="1"/>
      <c r="CCG203" s="1"/>
      <c r="CCH203" s="1"/>
      <c r="CCI203" s="1"/>
      <c r="CCJ203" s="1"/>
      <c r="CCK203" s="1"/>
      <c r="CCL203" s="1"/>
      <c r="CCM203" s="1"/>
      <c r="CCN203" s="1"/>
      <c r="CCO203" s="1"/>
      <c r="CCP203" s="1"/>
      <c r="CCQ203" s="1"/>
      <c r="CCR203" s="1"/>
      <c r="CCS203" s="1"/>
      <c r="CCT203" s="1"/>
      <c r="CCU203" s="1"/>
      <c r="CCV203" s="1"/>
      <c r="CCW203" s="1"/>
      <c r="CCX203" s="1"/>
      <c r="CCY203" s="1"/>
      <c r="CCZ203" s="1"/>
      <c r="CDA203" s="1"/>
      <c r="CDB203" s="1"/>
      <c r="CDC203" s="1"/>
      <c r="CDD203" s="1"/>
      <c r="CDE203" s="1"/>
      <c r="CDF203" s="1"/>
      <c r="CDG203" s="1"/>
      <c r="CDH203" s="1"/>
      <c r="CDI203" s="1"/>
      <c r="CDJ203" s="1"/>
      <c r="CDK203" s="1"/>
      <c r="CDL203" s="1"/>
      <c r="CDM203" s="1"/>
      <c r="CDN203" s="1"/>
      <c r="CDO203" s="1"/>
      <c r="CDP203" s="1"/>
      <c r="CDQ203" s="1"/>
      <c r="CDR203" s="1"/>
      <c r="CDS203" s="1"/>
      <c r="CDT203" s="1"/>
      <c r="CDU203" s="1"/>
      <c r="CDV203" s="1"/>
      <c r="CDW203" s="1"/>
      <c r="CDX203" s="1"/>
      <c r="CDY203" s="1"/>
      <c r="CDZ203" s="1"/>
      <c r="CEA203" s="1"/>
      <c r="CEB203" s="1"/>
      <c r="CEC203" s="1"/>
      <c r="CED203" s="1"/>
      <c r="CEE203" s="1"/>
      <c r="CEF203" s="1"/>
      <c r="CEG203" s="1"/>
      <c r="CEH203" s="1"/>
      <c r="CEI203" s="1"/>
      <c r="CEJ203" s="1"/>
      <c r="CEK203" s="1"/>
      <c r="CEL203" s="1"/>
      <c r="CEM203" s="1"/>
      <c r="CEN203" s="1"/>
      <c r="CEO203" s="1"/>
      <c r="CEP203" s="1"/>
      <c r="CEQ203" s="1"/>
      <c r="CER203" s="1"/>
      <c r="CES203" s="1"/>
      <c r="CET203" s="1"/>
      <c r="CEU203" s="1"/>
      <c r="CEV203" s="1"/>
      <c r="CEW203" s="1"/>
      <c r="CEX203" s="1"/>
      <c r="CEY203" s="1"/>
      <c r="CEZ203" s="1"/>
      <c r="CFA203" s="1"/>
      <c r="CFB203" s="1"/>
      <c r="CFC203" s="1"/>
      <c r="CFD203" s="1"/>
      <c r="CFE203" s="1"/>
      <c r="CFF203" s="1"/>
      <c r="CFG203" s="1"/>
      <c r="CFH203" s="1"/>
      <c r="CFI203" s="1"/>
      <c r="CFJ203" s="1"/>
      <c r="CFK203" s="1"/>
      <c r="CFL203" s="1"/>
      <c r="CFM203" s="1"/>
      <c r="CFN203" s="1"/>
      <c r="CFO203" s="1"/>
      <c r="CFP203" s="1"/>
      <c r="CFQ203" s="1"/>
      <c r="CFR203" s="1"/>
      <c r="CFS203" s="1"/>
      <c r="CFT203" s="1"/>
      <c r="CFU203" s="1"/>
      <c r="CFV203" s="1"/>
      <c r="CFW203" s="1"/>
      <c r="CFX203" s="1"/>
      <c r="CFY203" s="1"/>
      <c r="CFZ203" s="1"/>
      <c r="CGA203" s="1"/>
      <c r="CGB203" s="1"/>
      <c r="CGC203" s="1"/>
      <c r="CGD203" s="1"/>
      <c r="CGE203" s="1"/>
      <c r="CGF203" s="1"/>
      <c r="CGG203" s="1"/>
      <c r="CGH203" s="1"/>
      <c r="CGI203" s="1"/>
      <c r="CGJ203" s="1"/>
      <c r="CGK203" s="1"/>
      <c r="CGL203" s="1"/>
      <c r="CGM203" s="1"/>
      <c r="CGN203" s="1"/>
      <c r="CGO203" s="1"/>
      <c r="CGP203" s="1"/>
      <c r="CGQ203" s="1"/>
      <c r="CGR203" s="1"/>
      <c r="CGS203" s="1"/>
      <c r="CGT203" s="1"/>
      <c r="CGU203" s="1"/>
      <c r="CGV203" s="1"/>
      <c r="CGW203" s="1"/>
      <c r="CGX203" s="1"/>
      <c r="CGY203" s="1"/>
      <c r="CGZ203" s="1"/>
      <c r="CHA203" s="1"/>
      <c r="CHB203" s="1"/>
      <c r="CHC203" s="1"/>
      <c r="CHD203" s="1"/>
      <c r="CHE203" s="1"/>
      <c r="CHF203" s="1"/>
      <c r="CHG203" s="1"/>
      <c r="CHH203" s="1"/>
      <c r="CHI203" s="1"/>
      <c r="CHJ203" s="1"/>
      <c r="CHK203" s="1"/>
      <c r="CHL203" s="1"/>
      <c r="CHM203" s="1"/>
      <c r="CHN203" s="1"/>
      <c r="CHO203" s="1"/>
      <c r="CHP203" s="1"/>
      <c r="CHQ203" s="1"/>
      <c r="CHR203" s="1"/>
      <c r="CHS203" s="1"/>
      <c r="CHT203" s="1"/>
      <c r="CHU203" s="1"/>
      <c r="CHV203" s="1"/>
      <c r="CHW203" s="1"/>
      <c r="CHX203" s="1"/>
      <c r="CHY203" s="1"/>
      <c r="CHZ203" s="1"/>
      <c r="CIA203" s="1"/>
      <c r="CIB203" s="1"/>
      <c r="CIC203" s="1"/>
      <c r="CID203" s="1"/>
      <c r="CIE203" s="1"/>
      <c r="CIF203" s="1"/>
      <c r="CIG203" s="1"/>
      <c r="CIH203" s="1"/>
      <c r="CII203" s="1"/>
      <c r="CIJ203" s="1"/>
      <c r="CIK203" s="1"/>
      <c r="CIL203" s="1"/>
      <c r="CIM203" s="1"/>
      <c r="CIN203" s="1"/>
      <c r="CIO203" s="1"/>
      <c r="CIP203" s="1"/>
      <c r="CIQ203" s="1"/>
      <c r="CIR203" s="1"/>
      <c r="CIS203" s="1"/>
      <c r="CIT203" s="1"/>
      <c r="CIU203" s="1"/>
      <c r="CIV203" s="1"/>
      <c r="CIW203" s="1"/>
      <c r="CIX203" s="1"/>
      <c r="CIY203" s="1"/>
      <c r="CIZ203" s="1"/>
      <c r="CJA203" s="1"/>
      <c r="CJB203" s="1"/>
      <c r="CJC203" s="1"/>
      <c r="CJD203" s="1"/>
      <c r="CJE203" s="1"/>
      <c r="CJF203" s="1"/>
      <c r="CJG203" s="1"/>
      <c r="CJH203" s="1"/>
      <c r="CJI203" s="1"/>
      <c r="CJJ203" s="1"/>
      <c r="CJK203" s="1"/>
      <c r="CJL203" s="1"/>
      <c r="CJM203" s="1"/>
      <c r="CJN203" s="1"/>
      <c r="CJO203" s="1"/>
      <c r="CJP203" s="1"/>
      <c r="CJQ203" s="1"/>
      <c r="CJR203" s="1"/>
      <c r="CJS203" s="1"/>
      <c r="CJT203" s="1"/>
      <c r="CJU203" s="1"/>
      <c r="CJV203" s="1"/>
      <c r="CJW203" s="1"/>
      <c r="CJX203" s="1"/>
      <c r="CJY203" s="1"/>
      <c r="CJZ203" s="1"/>
      <c r="CKA203" s="1"/>
      <c r="CKB203" s="1"/>
      <c r="CKC203" s="1"/>
      <c r="CKD203" s="1"/>
      <c r="CKE203" s="1"/>
      <c r="CKF203" s="1"/>
      <c r="CKG203" s="1"/>
      <c r="CKH203" s="1"/>
      <c r="CKI203" s="1"/>
      <c r="CKJ203" s="1"/>
      <c r="CKK203" s="1"/>
      <c r="CKL203" s="1"/>
      <c r="CKM203" s="1"/>
      <c r="CKN203" s="1"/>
      <c r="CKO203" s="1"/>
      <c r="CKP203" s="1"/>
      <c r="CKQ203" s="1"/>
      <c r="CKR203" s="1"/>
      <c r="CKS203" s="1"/>
      <c r="CKT203" s="1"/>
      <c r="CKU203" s="1"/>
      <c r="CKV203" s="1"/>
      <c r="CKW203" s="1"/>
      <c r="CKX203" s="1"/>
      <c r="CKY203" s="1"/>
      <c r="CKZ203" s="1"/>
      <c r="CLA203" s="1"/>
      <c r="CLB203" s="1"/>
      <c r="CLC203" s="1"/>
      <c r="CLD203" s="1"/>
      <c r="CLE203" s="1"/>
      <c r="CLF203" s="1"/>
      <c r="CLG203" s="1"/>
      <c r="CLH203" s="1"/>
      <c r="CLI203" s="1"/>
      <c r="CLJ203" s="1"/>
      <c r="CLK203" s="1"/>
      <c r="CLL203" s="1"/>
      <c r="CLM203" s="1"/>
      <c r="CLN203" s="1"/>
      <c r="CLO203" s="1"/>
      <c r="CLP203" s="1"/>
      <c r="CLQ203" s="1"/>
      <c r="CLR203" s="1"/>
      <c r="CLS203" s="1"/>
      <c r="CLT203" s="1"/>
      <c r="CLU203" s="1"/>
      <c r="CLV203" s="1"/>
      <c r="CLW203" s="1"/>
      <c r="CLX203" s="1"/>
      <c r="CLY203" s="1"/>
      <c r="CLZ203" s="1"/>
      <c r="CMA203" s="1"/>
      <c r="CMB203" s="1"/>
      <c r="CMC203" s="1"/>
      <c r="CMD203" s="1"/>
      <c r="CME203" s="1"/>
      <c r="CMF203" s="1"/>
      <c r="CMG203" s="1"/>
      <c r="CMH203" s="1"/>
      <c r="CMI203" s="1"/>
      <c r="CMJ203" s="1"/>
      <c r="CMK203" s="1"/>
      <c r="CML203" s="1"/>
      <c r="CMM203" s="1"/>
      <c r="CMN203" s="1"/>
      <c r="CMO203" s="1"/>
      <c r="CMP203" s="1"/>
      <c r="CMQ203" s="1"/>
      <c r="CMR203" s="1"/>
      <c r="CMS203" s="1"/>
      <c r="CMT203" s="1"/>
      <c r="CMU203" s="1"/>
      <c r="CMV203" s="1"/>
      <c r="CMW203" s="1"/>
      <c r="CMX203" s="1"/>
      <c r="CMY203" s="1"/>
      <c r="CMZ203" s="1"/>
      <c r="CNA203" s="1"/>
      <c r="CNB203" s="1"/>
      <c r="CNC203" s="1"/>
      <c r="CND203" s="1"/>
      <c r="CNE203" s="1"/>
      <c r="CNF203" s="1"/>
      <c r="CNG203" s="1"/>
      <c r="CNH203" s="1"/>
      <c r="CNI203" s="1"/>
      <c r="CNJ203" s="1"/>
      <c r="CNK203" s="1"/>
      <c r="CNL203" s="1"/>
      <c r="CNM203" s="1"/>
      <c r="CNN203" s="1"/>
      <c r="CNO203" s="1"/>
      <c r="CNP203" s="1"/>
      <c r="CNQ203" s="1"/>
      <c r="CNR203" s="1"/>
      <c r="CNS203" s="1"/>
      <c r="CNT203" s="1"/>
      <c r="CNU203" s="1"/>
      <c r="CNV203" s="1"/>
      <c r="CNW203" s="1"/>
      <c r="CNX203" s="1"/>
      <c r="CNY203" s="1"/>
      <c r="CNZ203" s="1"/>
      <c r="COA203" s="1"/>
      <c r="COB203" s="1"/>
      <c r="COC203" s="1"/>
      <c r="COD203" s="1"/>
      <c r="COE203" s="1"/>
      <c r="COF203" s="1"/>
      <c r="COG203" s="1"/>
      <c r="COH203" s="1"/>
      <c r="COI203" s="1"/>
      <c r="COJ203" s="1"/>
      <c r="COK203" s="1"/>
      <c r="COL203" s="1"/>
      <c r="COM203" s="1"/>
      <c r="CON203" s="1"/>
      <c r="COO203" s="1"/>
      <c r="COP203" s="1"/>
      <c r="COQ203" s="1"/>
      <c r="COR203" s="1"/>
      <c r="COS203" s="1"/>
      <c r="COT203" s="1"/>
      <c r="COU203" s="1"/>
      <c r="COV203" s="1"/>
      <c r="COW203" s="1"/>
      <c r="COX203" s="1"/>
      <c r="COY203" s="1"/>
      <c r="COZ203" s="1"/>
      <c r="CPA203" s="1"/>
      <c r="CPB203" s="1"/>
      <c r="CPC203" s="1"/>
      <c r="CPD203" s="1"/>
      <c r="CPE203" s="1"/>
      <c r="CPF203" s="1"/>
      <c r="CPG203" s="1"/>
      <c r="CPH203" s="1"/>
      <c r="CPI203" s="1"/>
      <c r="CPJ203" s="1"/>
      <c r="CPK203" s="1"/>
      <c r="CPL203" s="1"/>
      <c r="CPM203" s="1"/>
      <c r="CPN203" s="1"/>
      <c r="CPO203" s="1"/>
      <c r="CPP203" s="1"/>
      <c r="CPQ203" s="1"/>
      <c r="CPR203" s="1"/>
      <c r="CPS203" s="1"/>
      <c r="CPT203" s="1"/>
      <c r="CPU203" s="1"/>
      <c r="CPV203" s="1"/>
      <c r="CPW203" s="1"/>
      <c r="CPX203" s="1"/>
      <c r="CPY203" s="1"/>
      <c r="CPZ203" s="1"/>
      <c r="CQA203" s="1"/>
      <c r="CQB203" s="1"/>
      <c r="CQC203" s="1"/>
      <c r="CQD203" s="1"/>
      <c r="CQE203" s="1"/>
      <c r="CQF203" s="1"/>
      <c r="CQG203" s="1"/>
      <c r="CQH203" s="1"/>
      <c r="CQI203" s="1"/>
      <c r="CQJ203" s="1"/>
      <c r="CQK203" s="1"/>
      <c r="CQL203" s="1"/>
      <c r="CQM203" s="1"/>
      <c r="CQN203" s="1"/>
      <c r="CQO203" s="1"/>
      <c r="CQP203" s="1"/>
      <c r="CQQ203" s="1"/>
      <c r="CQR203" s="1"/>
      <c r="CQS203" s="1"/>
      <c r="CQT203" s="1"/>
      <c r="CQU203" s="1"/>
      <c r="CQV203" s="1"/>
      <c r="CQW203" s="1"/>
      <c r="CQX203" s="1"/>
      <c r="CQY203" s="1"/>
      <c r="CQZ203" s="1"/>
      <c r="CRA203" s="1"/>
      <c r="CRB203" s="1"/>
      <c r="CRC203" s="1"/>
      <c r="CRD203" s="1"/>
      <c r="CRE203" s="1"/>
      <c r="CRF203" s="1"/>
      <c r="CRG203" s="1"/>
      <c r="CRH203" s="1"/>
      <c r="CRI203" s="1"/>
      <c r="CRJ203" s="1"/>
      <c r="CRK203" s="1"/>
      <c r="CRL203" s="1"/>
      <c r="CRM203" s="1"/>
      <c r="CRN203" s="1"/>
      <c r="CRO203" s="1"/>
      <c r="CRP203" s="1"/>
      <c r="CRQ203" s="1"/>
      <c r="CRR203" s="1"/>
      <c r="CRS203" s="1"/>
      <c r="CRT203" s="1"/>
      <c r="CRU203" s="1"/>
      <c r="CRV203" s="1"/>
      <c r="CRW203" s="1"/>
      <c r="CRX203" s="1"/>
      <c r="CRY203" s="1"/>
      <c r="CRZ203" s="1"/>
      <c r="CSA203" s="1"/>
      <c r="CSB203" s="1"/>
      <c r="CSC203" s="1"/>
      <c r="CSD203" s="1"/>
      <c r="CSE203" s="1"/>
      <c r="CSF203" s="1"/>
      <c r="CSG203" s="1"/>
      <c r="CSH203" s="1"/>
      <c r="CSI203" s="1"/>
      <c r="CSJ203" s="1"/>
      <c r="CSK203" s="1"/>
      <c r="CSL203" s="1"/>
      <c r="CSM203" s="1"/>
      <c r="CSN203" s="1"/>
      <c r="CSO203" s="1"/>
      <c r="CSP203" s="1"/>
      <c r="CSQ203" s="1"/>
      <c r="CSR203" s="1"/>
      <c r="CSS203" s="1"/>
      <c r="CST203" s="1"/>
      <c r="CSU203" s="1"/>
      <c r="CSV203" s="1"/>
      <c r="CSW203" s="1"/>
      <c r="CSX203" s="1"/>
      <c r="CSY203" s="1"/>
      <c r="CSZ203" s="1"/>
      <c r="CTA203" s="1"/>
      <c r="CTB203" s="1"/>
      <c r="CTC203" s="1"/>
      <c r="CTD203" s="1"/>
      <c r="CTE203" s="1"/>
      <c r="CTF203" s="1"/>
      <c r="CTG203" s="1"/>
      <c r="CTH203" s="1"/>
      <c r="CTI203" s="1"/>
      <c r="CTJ203" s="1"/>
      <c r="CTK203" s="1"/>
      <c r="CTL203" s="1"/>
      <c r="CTM203" s="1"/>
      <c r="CTN203" s="1"/>
      <c r="CTO203" s="1"/>
      <c r="CTP203" s="1"/>
      <c r="CTQ203" s="1"/>
      <c r="CTR203" s="1"/>
      <c r="CTS203" s="1"/>
      <c r="CTT203" s="1"/>
      <c r="CTU203" s="1"/>
      <c r="CTV203" s="1"/>
      <c r="CTW203" s="1"/>
      <c r="CTX203" s="1"/>
      <c r="CTY203" s="1"/>
      <c r="CTZ203" s="1"/>
      <c r="CUA203" s="1"/>
      <c r="CUB203" s="1"/>
      <c r="CUC203" s="1"/>
      <c r="CUD203" s="1"/>
      <c r="CUE203" s="1"/>
      <c r="CUF203" s="1"/>
      <c r="CUG203" s="1"/>
      <c r="CUH203" s="1"/>
      <c r="CUI203" s="1"/>
      <c r="CUJ203" s="1"/>
      <c r="CUK203" s="1"/>
      <c r="CUL203" s="1"/>
      <c r="CUM203" s="1"/>
      <c r="CUN203" s="1"/>
      <c r="CUO203" s="1"/>
      <c r="CUP203" s="1"/>
      <c r="CUQ203" s="1"/>
      <c r="CUR203" s="1"/>
      <c r="CUS203" s="1"/>
      <c r="CUT203" s="1"/>
      <c r="CUU203" s="1"/>
      <c r="CUV203" s="1"/>
      <c r="CUW203" s="1"/>
      <c r="CUX203" s="1"/>
      <c r="CUY203" s="1"/>
      <c r="CUZ203" s="1"/>
      <c r="CVA203" s="1"/>
      <c r="CVB203" s="1"/>
      <c r="CVC203" s="1"/>
      <c r="CVD203" s="1"/>
      <c r="CVE203" s="1"/>
      <c r="CVF203" s="1"/>
      <c r="CVG203" s="1"/>
      <c r="CVH203" s="1"/>
      <c r="CVI203" s="1"/>
      <c r="CVJ203" s="1"/>
      <c r="CVK203" s="1"/>
      <c r="CVL203" s="1"/>
      <c r="CVM203" s="1"/>
      <c r="CVN203" s="1"/>
      <c r="CVO203" s="1"/>
      <c r="CVP203" s="1"/>
      <c r="CVQ203" s="1"/>
      <c r="CVR203" s="1"/>
      <c r="CVS203" s="1"/>
      <c r="CVT203" s="1"/>
      <c r="CVU203" s="1"/>
      <c r="CVV203" s="1"/>
      <c r="CVW203" s="1"/>
      <c r="CVX203" s="1"/>
      <c r="CVY203" s="1"/>
      <c r="CVZ203" s="1"/>
      <c r="CWA203" s="1"/>
      <c r="CWB203" s="1"/>
      <c r="CWC203" s="1"/>
      <c r="CWD203" s="1"/>
      <c r="CWE203" s="1"/>
      <c r="CWF203" s="1"/>
      <c r="CWG203" s="1"/>
      <c r="CWH203" s="1"/>
      <c r="CWI203" s="1"/>
      <c r="CWJ203" s="1"/>
      <c r="CWK203" s="1"/>
      <c r="CWL203" s="1"/>
      <c r="CWM203" s="1"/>
      <c r="CWN203" s="1"/>
      <c r="CWO203" s="1"/>
      <c r="CWP203" s="1"/>
      <c r="CWQ203" s="1"/>
      <c r="CWR203" s="1"/>
      <c r="CWS203" s="1"/>
      <c r="CWT203" s="1"/>
      <c r="CWU203" s="1"/>
      <c r="CWV203" s="1"/>
      <c r="CWW203" s="1"/>
      <c r="CWX203" s="1"/>
      <c r="CWY203" s="1"/>
      <c r="CWZ203" s="1"/>
      <c r="CXA203" s="1"/>
      <c r="CXB203" s="1"/>
      <c r="CXC203" s="1"/>
      <c r="CXD203" s="1"/>
      <c r="CXE203" s="1"/>
      <c r="CXF203" s="1"/>
      <c r="CXG203" s="1"/>
      <c r="CXH203" s="1"/>
      <c r="CXI203" s="1"/>
      <c r="CXJ203" s="1"/>
      <c r="CXK203" s="1"/>
      <c r="CXL203" s="1"/>
      <c r="CXM203" s="1"/>
      <c r="CXN203" s="1"/>
      <c r="CXO203" s="1"/>
      <c r="CXP203" s="1"/>
      <c r="CXQ203" s="1"/>
      <c r="CXR203" s="1"/>
      <c r="CXS203" s="1"/>
      <c r="CXT203" s="1"/>
      <c r="CXU203" s="1"/>
      <c r="CXV203" s="1"/>
      <c r="CXW203" s="1"/>
      <c r="CXX203" s="1"/>
      <c r="CXY203" s="1"/>
      <c r="CXZ203" s="1"/>
      <c r="CYA203" s="1"/>
      <c r="CYB203" s="1"/>
      <c r="CYC203" s="1"/>
      <c r="CYD203" s="1"/>
      <c r="CYE203" s="1"/>
      <c r="CYF203" s="1"/>
      <c r="CYG203" s="1"/>
      <c r="CYH203" s="1"/>
      <c r="CYI203" s="1"/>
      <c r="CYJ203" s="1"/>
      <c r="CYK203" s="1"/>
      <c r="CYL203" s="1"/>
      <c r="CYM203" s="1"/>
      <c r="CYN203" s="1"/>
      <c r="CYO203" s="1"/>
      <c r="CYP203" s="1"/>
      <c r="CYQ203" s="1"/>
      <c r="CYR203" s="1"/>
      <c r="CYS203" s="1"/>
      <c r="CYT203" s="1"/>
      <c r="CYU203" s="1"/>
      <c r="CYV203" s="1"/>
      <c r="CYW203" s="1"/>
      <c r="CYX203" s="1"/>
      <c r="CYY203" s="1"/>
      <c r="CYZ203" s="1"/>
      <c r="CZA203" s="1"/>
      <c r="CZB203" s="1"/>
      <c r="CZC203" s="1"/>
      <c r="CZD203" s="1"/>
      <c r="CZE203" s="1"/>
      <c r="CZF203" s="1"/>
      <c r="CZG203" s="1"/>
      <c r="CZH203" s="1"/>
      <c r="CZI203" s="1"/>
      <c r="CZJ203" s="1"/>
      <c r="CZK203" s="1"/>
      <c r="CZL203" s="1"/>
      <c r="CZM203" s="1"/>
      <c r="CZN203" s="1"/>
      <c r="CZO203" s="1"/>
      <c r="CZP203" s="1"/>
      <c r="CZQ203" s="1"/>
      <c r="CZR203" s="1"/>
      <c r="CZS203" s="1"/>
      <c r="CZT203" s="1"/>
      <c r="CZU203" s="1"/>
      <c r="CZV203" s="1"/>
      <c r="CZW203" s="1"/>
      <c r="CZX203" s="1"/>
      <c r="CZY203" s="1"/>
      <c r="CZZ203" s="1"/>
      <c r="DAA203" s="1"/>
      <c r="DAB203" s="1"/>
      <c r="DAC203" s="1"/>
      <c r="DAD203" s="1"/>
      <c r="DAE203" s="1"/>
      <c r="DAF203" s="1"/>
      <c r="DAG203" s="1"/>
      <c r="DAH203" s="1"/>
      <c r="DAI203" s="1"/>
      <c r="DAJ203" s="1"/>
      <c r="DAK203" s="1"/>
      <c r="DAL203" s="1"/>
      <c r="DAM203" s="1"/>
      <c r="DAN203" s="1"/>
      <c r="DAO203" s="1"/>
      <c r="DAP203" s="1"/>
      <c r="DAQ203" s="1"/>
      <c r="DAR203" s="1"/>
      <c r="DAS203" s="1"/>
      <c r="DAT203" s="1"/>
      <c r="DAU203" s="1"/>
      <c r="DAV203" s="1"/>
      <c r="DAW203" s="1"/>
      <c r="DAX203" s="1"/>
      <c r="DAY203" s="1"/>
      <c r="DAZ203" s="1"/>
      <c r="DBA203" s="1"/>
      <c r="DBB203" s="1"/>
      <c r="DBC203" s="1"/>
      <c r="DBD203" s="1"/>
      <c r="DBE203" s="1"/>
      <c r="DBF203" s="1"/>
      <c r="DBG203" s="1"/>
      <c r="DBH203" s="1"/>
      <c r="DBI203" s="1"/>
      <c r="DBJ203" s="1"/>
      <c r="DBK203" s="1"/>
      <c r="DBL203" s="1"/>
      <c r="DBM203" s="1"/>
      <c r="DBN203" s="1"/>
      <c r="DBO203" s="1"/>
      <c r="DBP203" s="1"/>
      <c r="DBQ203" s="1"/>
      <c r="DBR203" s="1"/>
      <c r="DBS203" s="1"/>
      <c r="DBT203" s="1"/>
      <c r="DBU203" s="1"/>
      <c r="DBV203" s="1"/>
      <c r="DBW203" s="1"/>
      <c r="DBX203" s="1"/>
      <c r="DBY203" s="1"/>
      <c r="DBZ203" s="1"/>
      <c r="DCA203" s="1"/>
      <c r="DCB203" s="1"/>
      <c r="DCC203" s="1"/>
      <c r="DCD203" s="1"/>
      <c r="DCE203" s="1"/>
      <c r="DCF203" s="1"/>
      <c r="DCG203" s="1"/>
      <c r="DCH203" s="1"/>
      <c r="DCI203" s="1"/>
      <c r="DCJ203" s="1"/>
      <c r="DCK203" s="1"/>
      <c r="DCL203" s="1"/>
      <c r="DCM203" s="1"/>
      <c r="DCN203" s="1"/>
      <c r="DCO203" s="1"/>
      <c r="DCP203" s="1"/>
      <c r="DCQ203" s="1"/>
      <c r="DCR203" s="1"/>
      <c r="DCS203" s="1"/>
      <c r="DCT203" s="1"/>
      <c r="DCU203" s="1"/>
      <c r="DCV203" s="1"/>
      <c r="DCW203" s="1"/>
      <c r="DCX203" s="1"/>
      <c r="DCY203" s="1"/>
      <c r="DCZ203" s="1"/>
      <c r="DDA203" s="1"/>
      <c r="DDB203" s="1"/>
      <c r="DDC203" s="1"/>
      <c r="DDD203" s="1"/>
      <c r="DDE203" s="1"/>
      <c r="DDF203" s="1"/>
      <c r="DDG203" s="1"/>
      <c r="DDH203" s="1"/>
      <c r="DDI203" s="1"/>
      <c r="DDJ203" s="1"/>
      <c r="DDK203" s="1"/>
      <c r="DDL203" s="1"/>
      <c r="DDM203" s="1"/>
      <c r="DDN203" s="1"/>
      <c r="DDO203" s="1"/>
      <c r="DDP203" s="1"/>
      <c r="DDQ203" s="1"/>
      <c r="DDR203" s="1"/>
      <c r="DDS203" s="1"/>
      <c r="DDT203" s="1"/>
      <c r="DDU203" s="1"/>
      <c r="DDV203" s="1"/>
      <c r="DDW203" s="1"/>
      <c r="DDX203" s="1"/>
      <c r="DDY203" s="1"/>
      <c r="DDZ203" s="1"/>
      <c r="DEA203" s="1"/>
      <c r="DEB203" s="1"/>
      <c r="DEC203" s="1"/>
      <c r="DED203" s="1"/>
      <c r="DEE203" s="1"/>
      <c r="DEF203" s="1"/>
      <c r="DEG203" s="1"/>
      <c r="DEH203" s="1"/>
      <c r="DEI203" s="1"/>
      <c r="DEJ203" s="1"/>
      <c r="DEK203" s="1"/>
      <c r="DEL203" s="1"/>
      <c r="DEM203" s="1"/>
      <c r="DEN203" s="1"/>
      <c r="DEO203" s="1"/>
      <c r="DEP203" s="1"/>
      <c r="DEQ203" s="1"/>
      <c r="DER203" s="1"/>
      <c r="DES203" s="1"/>
      <c r="DET203" s="1"/>
      <c r="DEU203" s="1"/>
      <c r="DEV203" s="1"/>
      <c r="DEW203" s="1"/>
      <c r="DEX203" s="1"/>
      <c r="DEY203" s="1"/>
      <c r="DEZ203" s="1"/>
      <c r="DFA203" s="1"/>
      <c r="DFB203" s="1"/>
      <c r="DFC203" s="1"/>
      <c r="DFD203" s="1"/>
      <c r="DFE203" s="1"/>
      <c r="DFF203" s="1"/>
      <c r="DFG203" s="1"/>
      <c r="DFH203" s="1"/>
      <c r="DFI203" s="1"/>
      <c r="DFJ203" s="1"/>
      <c r="DFK203" s="1"/>
      <c r="DFL203" s="1"/>
      <c r="DFM203" s="1"/>
      <c r="DFN203" s="1"/>
      <c r="DFO203" s="1"/>
      <c r="DFP203" s="1"/>
      <c r="DFQ203" s="1"/>
      <c r="DFR203" s="1"/>
      <c r="DFS203" s="1"/>
      <c r="DFT203" s="1"/>
      <c r="DFU203" s="1"/>
      <c r="DFV203" s="1"/>
      <c r="DFW203" s="1"/>
      <c r="DFX203" s="1"/>
      <c r="DFY203" s="1"/>
      <c r="DFZ203" s="1"/>
      <c r="DGA203" s="1"/>
      <c r="DGB203" s="1"/>
      <c r="DGC203" s="1"/>
      <c r="DGD203" s="1"/>
      <c r="DGE203" s="1"/>
      <c r="DGF203" s="1"/>
      <c r="DGG203" s="1"/>
      <c r="DGH203" s="1"/>
      <c r="DGI203" s="1"/>
      <c r="DGJ203" s="1"/>
      <c r="DGK203" s="1"/>
      <c r="DGL203" s="1"/>
      <c r="DGM203" s="1"/>
      <c r="DGN203" s="1"/>
      <c r="DGO203" s="1"/>
      <c r="DGP203" s="1"/>
      <c r="DGQ203" s="1"/>
      <c r="DGR203" s="1"/>
      <c r="DGS203" s="1"/>
      <c r="DGT203" s="1"/>
      <c r="DGU203" s="1"/>
      <c r="DGV203" s="1"/>
      <c r="DGW203" s="1"/>
      <c r="DGX203" s="1"/>
      <c r="DGY203" s="1"/>
      <c r="DGZ203" s="1"/>
      <c r="DHA203" s="1"/>
      <c r="DHB203" s="1"/>
      <c r="DHC203" s="1"/>
      <c r="DHD203" s="1"/>
      <c r="DHE203" s="1"/>
      <c r="DHF203" s="1"/>
      <c r="DHG203" s="1"/>
      <c r="DHH203" s="1"/>
      <c r="DHI203" s="1"/>
      <c r="DHJ203" s="1"/>
      <c r="DHK203" s="1"/>
      <c r="DHL203" s="1"/>
      <c r="DHM203" s="1"/>
      <c r="DHN203" s="1"/>
      <c r="DHO203" s="1"/>
      <c r="DHP203" s="1"/>
      <c r="DHQ203" s="1"/>
      <c r="DHR203" s="1"/>
      <c r="DHS203" s="1"/>
      <c r="DHT203" s="1"/>
      <c r="DHU203" s="1"/>
      <c r="DHV203" s="1"/>
      <c r="DHW203" s="1"/>
      <c r="DHX203" s="1"/>
      <c r="DHY203" s="1"/>
      <c r="DHZ203" s="1"/>
      <c r="DIA203" s="1"/>
      <c r="DIB203" s="1"/>
      <c r="DIC203" s="1"/>
      <c r="DID203" s="1"/>
      <c r="DIE203" s="1"/>
      <c r="DIF203" s="1"/>
      <c r="DIG203" s="1"/>
      <c r="DIH203" s="1"/>
      <c r="DII203" s="1"/>
      <c r="DIJ203" s="1"/>
      <c r="DIK203" s="1"/>
      <c r="DIL203" s="1"/>
      <c r="DIM203" s="1"/>
      <c r="DIN203" s="1"/>
      <c r="DIO203" s="1"/>
      <c r="DIP203" s="1"/>
      <c r="DIQ203" s="1"/>
      <c r="DIR203" s="1"/>
      <c r="DIS203" s="1"/>
      <c r="DIT203" s="1"/>
      <c r="DIU203" s="1"/>
      <c r="DIV203" s="1"/>
      <c r="DIW203" s="1"/>
      <c r="DIX203" s="1"/>
      <c r="DIY203" s="1"/>
      <c r="DIZ203" s="1"/>
      <c r="DJA203" s="1"/>
      <c r="DJB203" s="1"/>
      <c r="DJC203" s="1"/>
      <c r="DJD203" s="1"/>
      <c r="DJE203" s="1"/>
      <c r="DJF203" s="1"/>
      <c r="DJG203" s="1"/>
      <c r="DJH203" s="1"/>
      <c r="DJI203" s="1"/>
      <c r="DJJ203" s="1"/>
      <c r="DJK203" s="1"/>
      <c r="DJL203" s="1"/>
      <c r="DJM203" s="1"/>
      <c r="DJN203" s="1"/>
      <c r="DJO203" s="1"/>
      <c r="DJP203" s="1"/>
      <c r="DJQ203" s="1"/>
      <c r="DJR203" s="1"/>
      <c r="DJS203" s="1"/>
      <c r="DJT203" s="1"/>
      <c r="DJU203" s="1"/>
      <c r="DJV203" s="1"/>
      <c r="DJW203" s="1"/>
      <c r="DJX203" s="1"/>
      <c r="DJY203" s="1"/>
      <c r="DJZ203" s="1"/>
      <c r="DKA203" s="1"/>
      <c r="DKB203" s="1"/>
      <c r="DKC203" s="1"/>
      <c r="DKD203" s="1"/>
      <c r="DKE203" s="1"/>
      <c r="DKF203" s="1"/>
      <c r="DKG203" s="1"/>
      <c r="DKH203" s="1"/>
      <c r="DKI203" s="1"/>
      <c r="DKJ203" s="1"/>
      <c r="DKK203" s="1"/>
      <c r="DKL203" s="1"/>
      <c r="DKM203" s="1"/>
      <c r="DKN203" s="1"/>
      <c r="DKO203" s="1"/>
      <c r="DKP203" s="1"/>
      <c r="DKQ203" s="1"/>
      <c r="DKR203" s="1"/>
      <c r="DKS203" s="1"/>
      <c r="DKT203" s="1"/>
      <c r="DKU203" s="1"/>
      <c r="DKV203" s="1"/>
      <c r="DKW203" s="1"/>
      <c r="DKX203" s="1"/>
      <c r="DKY203" s="1"/>
      <c r="DKZ203" s="1"/>
      <c r="DLA203" s="1"/>
      <c r="DLB203" s="1"/>
      <c r="DLC203" s="1"/>
      <c r="DLD203" s="1"/>
      <c r="DLE203" s="1"/>
      <c r="DLF203" s="1"/>
      <c r="DLG203" s="1"/>
      <c r="DLH203" s="1"/>
      <c r="DLI203" s="1"/>
      <c r="DLJ203" s="1"/>
      <c r="DLK203" s="1"/>
      <c r="DLL203" s="1"/>
      <c r="DLM203" s="1"/>
      <c r="DLN203" s="1"/>
      <c r="DLO203" s="1"/>
      <c r="DLP203" s="1"/>
      <c r="DLQ203" s="1"/>
      <c r="DLR203" s="1"/>
      <c r="DLS203" s="1"/>
      <c r="DLT203" s="1"/>
      <c r="DLU203" s="1"/>
      <c r="DLV203" s="1"/>
      <c r="DLW203" s="1"/>
      <c r="DLX203" s="1"/>
      <c r="DLY203" s="1"/>
      <c r="DLZ203" s="1"/>
      <c r="DMA203" s="1"/>
      <c r="DMB203" s="1"/>
      <c r="DMC203" s="1"/>
      <c r="DMD203" s="1"/>
      <c r="DME203" s="1"/>
      <c r="DMF203" s="1"/>
      <c r="DMG203" s="1"/>
      <c r="DMH203" s="1"/>
      <c r="DMI203" s="1"/>
      <c r="DMJ203" s="1"/>
      <c r="DMK203" s="1"/>
      <c r="DML203" s="1"/>
      <c r="DMM203" s="1"/>
      <c r="DMN203" s="1"/>
      <c r="DMO203" s="1"/>
      <c r="DMP203" s="1"/>
      <c r="DMQ203" s="1"/>
      <c r="DMR203" s="1"/>
      <c r="DMS203" s="1"/>
      <c r="DMT203" s="1"/>
      <c r="DMU203" s="1"/>
      <c r="DMV203" s="1"/>
      <c r="DMW203" s="1"/>
      <c r="DMX203" s="1"/>
      <c r="DMY203" s="1"/>
      <c r="DMZ203" s="1"/>
      <c r="DNA203" s="1"/>
      <c r="DNB203" s="1"/>
      <c r="DNC203" s="1"/>
      <c r="DND203" s="1"/>
      <c r="DNE203" s="1"/>
      <c r="DNF203" s="1"/>
      <c r="DNG203" s="1"/>
      <c r="DNH203" s="1"/>
      <c r="DNI203" s="1"/>
      <c r="DNJ203" s="1"/>
      <c r="DNK203" s="1"/>
      <c r="DNL203" s="1"/>
      <c r="DNM203" s="1"/>
      <c r="DNN203" s="1"/>
      <c r="DNO203" s="1"/>
      <c r="DNP203" s="1"/>
      <c r="DNQ203" s="1"/>
      <c r="DNR203" s="1"/>
      <c r="DNS203" s="1"/>
      <c r="DNT203" s="1"/>
      <c r="DNU203" s="1"/>
      <c r="DNV203" s="1"/>
      <c r="DNW203" s="1"/>
      <c r="DNX203" s="1"/>
      <c r="DNY203" s="1"/>
      <c r="DNZ203" s="1"/>
      <c r="DOA203" s="1"/>
      <c r="DOB203" s="1"/>
      <c r="DOC203" s="1"/>
      <c r="DOD203" s="1"/>
      <c r="DOE203" s="1"/>
      <c r="DOF203" s="1"/>
      <c r="DOG203" s="1"/>
      <c r="DOH203" s="1"/>
      <c r="DOI203" s="1"/>
      <c r="DOJ203" s="1"/>
      <c r="DOK203" s="1"/>
      <c r="DOL203" s="1"/>
      <c r="DOM203" s="1"/>
      <c r="DON203" s="1"/>
      <c r="DOO203" s="1"/>
      <c r="DOP203" s="1"/>
      <c r="DOQ203" s="1"/>
      <c r="DOR203" s="1"/>
      <c r="DOS203" s="1"/>
      <c r="DOT203" s="1"/>
      <c r="DOU203" s="1"/>
      <c r="DOV203" s="1"/>
      <c r="DOW203" s="1"/>
      <c r="DOX203" s="1"/>
      <c r="DOY203" s="1"/>
      <c r="DOZ203" s="1"/>
      <c r="DPA203" s="1"/>
      <c r="DPB203" s="1"/>
      <c r="DPC203" s="1"/>
      <c r="DPD203" s="1"/>
      <c r="DPE203" s="1"/>
      <c r="DPF203" s="1"/>
      <c r="DPG203" s="1"/>
      <c r="DPH203" s="1"/>
      <c r="DPI203" s="1"/>
      <c r="DPJ203" s="1"/>
      <c r="DPK203" s="1"/>
      <c r="DPL203" s="1"/>
      <c r="DPM203" s="1"/>
      <c r="DPN203" s="1"/>
      <c r="DPO203" s="1"/>
      <c r="DPP203" s="1"/>
      <c r="DPQ203" s="1"/>
      <c r="DPR203" s="1"/>
      <c r="DPS203" s="1"/>
      <c r="DPT203" s="1"/>
      <c r="DPU203" s="1"/>
      <c r="DPV203" s="1"/>
      <c r="DPW203" s="1"/>
      <c r="DPX203" s="1"/>
      <c r="DPY203" s="1"/>
      <c r="DPZ203" s="1"/>
      <c r="DQA203" s="1"/>
      <c r="DQB203" s="1"/>
      <c r="DQC203" s="1"/>
      <c r="DQD203" s="1"/>
      <c r="DQE203" s="1"/>
      <c r="DQF203" s="1"/>
      <c r="DQG203" s="1"/>
      <c r="DQH203" s="1"/>
      <c r="DQI203" s="1"/>
      <c r="DQJ203" s="1"/>
      <c r="DQK203" s="1"/>
      <c r="DQL203" s="1"/>
      <c r="DQM203" s="1"/>
      <c r="DQN203" s="1"/>
      <c r="DQO203" s="1"/>
      <c r="DQP203" s="1"/>
      <c r="DQQ203" s="1"/>
      <c r="DQR203" s="1"/>
      <c r="DQS203" s="1"/>
      <c r="DQT203" s="1"/>
      <c r="DQU203" s="1"/>
      <c r="DQV203" s="1"/>
      <c r="DQW203" s="1"/>
      <c r="DQX203" s="1"/>
      <c r="DQY203" s="1"/>
      <c r="DQZ203" s="1"/>
      <c r="DRA203" s="1"/>
      <c r="DRB203" s="1"/>
      <c r="DRC203" s="1"/>
      <c r="DRD203" s="1"/>
      <c r="DRE203" s="1"/>
      <c r="DRF203" s="1"/>
      <c r="DRG203" s="1"/>
      <c r="DRH203" s="1"/>
      <c r="DRI203" s="1"/>
      <c r="DRJ203" s="1"/>
      <c r="DRK203" s="1"/>
      <c r="DRL203" s="1"/>
      <c r="DRM203" s="1"/>
      <c r="DRN203" s="1"/>
      <c r="DRO203" s="1"/>
      <c r="DRP203" s="1"/>
      <c r="DRQ203" s="1"/>
      <c r="DRR203" s="1"/>
      <c r="DRS203" s="1"/>
      <c r="DRT203" s="1"/>
      <c r="DRU203" s="1"/>
      <c r="DRV203" s="1"/>
      <c r="DRW203" s="1"/>
      <c r="DRX203" s="1"/>
      <c r="DRY203" s="1"/>
      <c r="DRZ203" s="1"/>
      <c r="DSA203" s="1"/>
      <c r="DSB203" s="1"/>
      <c r="DSC203" s="1"/>
      <c r="DSD203" s="1"/>
      <c r="DSE203" s="1"/>
      <c r="DSF203" s="1"/>
      <c r="DSG203" s="1"/>
      <c r="DSH203" s="1"/>
      <c r="DSI203" s="1"/>
      <c r="DSJ203" s="1"/>
      <c r="DSK203" s="1"/>
      <c r="DSL203" s="1"/>
      <c r="DSM203" s="1"/>
      <c r="DSN203" s="1"/>
      <c r="DSO203" s="1"/>
      <c r="DSP203" s="1"/>
      <c r="DSQ203" s="1"/>
      <c r="DSR203" s="1"/>
      <c r="DSS203" s="1"/>
      <c r="DST203" s="1"/>
      <c r="DSU203" s="1"/>
      <c r="DSV203" s="1"/>
      <c r="DSW203" s="1"/>
      <c r="DSX203" s="1"/>
      <c r="DSY203" s="1"/>
      <c r="DSZ203" s="1"/>
      <c r="DTA203" s="1"/>
      <c r="DTB203" s="1"/>
      <c r="DTC203" s="1"/>
      <c r="DTD203" s="1"/>
      <c r="DTE203" s="1"/>
      <c r="DTF203" s="1"/>
      <c r="DTG203" s="1"/>
      <c r="DTH203" s="1"/>
      <c r="DTI203" s="1"/>
      <c r="DTJ203" s="1"/>
      <c r="DTK203" s="1"/>
      <c r="DTL203" s="1"/>
      <c r="DTM203" s="1"/>
      <c r="DTN203" s="1"/>
      <c r="DTO203" s="1"/>
      <c r="DTP203" s="1"/>
      <c r="DTQ203" s="1"/>
      <c r="DTR203" s="1"/>
      <c r="DTS203" s="1"/>
      <c r="DTT203" s="1"/>
      <c r="DTU203" s="1"/>
      <c r="DTV203" s="1"/>
      <c r="DTW203" s="1"/>
      <c r="DTX203" s="1"/>
      <c r="DTY203" s="1"/>
      <c r="DTZ203" s="1"/>
      <c r="DUA203" s="1"/>
      <c r="DUB203" s="1"/>
      <c r="DUC203" s="1"/>
      <c r="DUD203" s="1"/>
      <c r="DUE203" s="1"/>
      <c r="DUF203" s="1"/>
      <c r="DUG203" s="1"/>
      <c r="DUH203" s="1"/>
      <c r="DUI203" s="1"/>
      <c r="DUJ203" s="1"/>
      <c r="DUK203" s="1"/>
      <c r="DUL203" s="1"/>
      <c r="DUM203" s="1"/>
      <c r="DUN203" s="1"/>
      <c r="DUO203" s="1"/>
      <c r="DUP203" s="1"/>
      <c r="DUQ203" s="1"/>
      <c r="DUR203" s="1"/>
      <c r="DUS203" s="1"/>
      <c r="DUT203" s="1"/>
      <c r="DUU203" s="1"/>
      <c r="DUV203" s="1"/>
      <c r="DUW203" s="1"/>
      <c r="DUX203" s="1"/>
      <c r="DUY203" s="1"/>
      <c r="DUZ203" s="1"/>
      <c r="DVA203" s="1"/>
      <c r="DVB203" s="1"/>
      <c r="DVC203" s="1"/>
      <c r="DVD203" s="1"/>
      <c r="DVE203" s="1"/>
      <c r="DVF203" s="1"/>
      <c r="DVG203" s="1"/>
      <c r="DVH203" s="1"/>
      <c r="DVI203" s="1"/>
      <c r="DVJ203" s="1"/>
      <c r="DVK203" s="1"/>
      <c r="DVL203" s="1"/>
      <c r="DVM203" s="1"/>
      <c r="DVN203" s="1"/>
      <c r="DVO203" s="1"/>
      <c r="DVP203" s="1"/>
      <c r="DVQ203" s="1"/>
      <c r="DVR203" s="1"/>
      <c r="DVS203" s="1"/>
      <c r="DVT203" s="1"/>
      <c r="DVU203" s="1"/>
      <c r="DVV203" s="1"/>
      <c r="DVW203" s="1"/>
      <c r="DVX203" s="1"/>
      <c r="DVY203" s="1"/>
      <c r="DVZ203" s="1"/>
      <c r="DWA203" s="1"/>
      <c r="DWB203" s="1"/>
      <c r="DWC203" s="1"/>
      <c r="DWD203" s="1"/>
      <c r="DWE203" s="1"/>
      <c r="DWF203" s="1"/>
      <c r="DWG203" s="1"/>
      <c r="DWH203" s="1"/>
      <c r="DWI203" s="1"/>
      <c r="DWJ203" s="1"/>
      <c r="DWK203" s="1"/>
      <c r="DWL203" s="1"/>
      <c r="DWM203" s="1"/>
      <c r="DWN203" s="1"/>
      <c r="DWO203" s="1"/>
      <c r="DWP203" s="1"/>
      <c r="DWQ203" s="1"/>
      <c r="DWR203" s="1"/>
      <c r="DWS203" s="1"/>
      <c r="DWT203" s="1"/>
      <c r="DWU203" s="1"/>
      <c r="DWV203" s="1"/>
      <c r="DWW203" s="1"/>
      <c r="DWX203" s="1"/>
      <c r="DWY203" s="1"/>
      <c r="DWZ203" s="1"/>
      <c r="DXA203" s="1"/>
      <c r="DXB203" s="1"/>
      <c r="DXC203" s="1"/>
      <c r="DXD203" s="1"/>
      <c r="DXE203" s="1"/>
      <c r="DXF203" s="1"/>
      <c r="DXG203" s="1"/>
      <c r="DXH203" s="1"/>
      <c r="DXI203" s="1"/>
      <c r="DXJ203" s="1"/>
      <c r="DXK203" s="1"/>
      <c r="DXL203" s="1"/>
      <c r="DXM203" s="1"/>
      <c r="DXN203" s="1"/>
      <c r="DXO203" s="1"/>
      <c r="DXP203" s="1"/>
      <c r="DXQ203" s="1"/>
      <c r="DXR203" s="1"/>
      <c r="DXS203" s="1"/>
      <c r="DXT203" s="1"/>
      <c r="DXU203" s="1"/>
      <c r="DXV203" s="1"/>
      <c r="DXW203" s="1"/>
      <c r="DXX203" s="1"/>
      <c r="DXY203" s="1"/>
      <c r="DXZ203" s="1"/>
      <c r="DYA203" s="1"/>
      <c r="DYB203" s="1"/>
      <c r="DYC203" s="1"/>
      <c r="DYD203" s="1"/>
      <c r="DYE203" s="1"/>
      <c r="DYF203" s="1"/>
      <c r="DYG203" s="1"/>
      <c r="DYH203" s="1"/>
      <c r="DYI203" s="1"/>
      <c r="DYJ203" s="1"/>
      <c r="DYK203" s="1"/>
      <c r="DYL203" s="1"/>
      <c r="DYM203" s="1"/>
      <c r="DYN203" s="1"/>
      <c r="DYO203" s="1"/>
      <c r="DYP203" s="1"/>
      <c r="DYQ203" s="1"/>
      <c r="DYR203" s="1"/>
      <c r="DYS203" s="1"/>
      <c r="DYT203" s="1"/>
      <c r="DYU203" s="1"/>
      <c r="DYV203" s="1"/>
      <c r="DYW203" s="1"/>
      <c r="DYX203" s="1"/>
      <c r="DYY203" s="1"/>
      <c r="DYZ203" s="1"/>
      <c r="DZA203" s="1"/>
      <c r="DZB203" s="1"/>
      <c r="DZC203" s="1"/>
      <c r="DZD203" s="1"/>
      <c r="DZE203" s="1"/>
      <c r="DZF203" s="1"/>
      <c r="DZG203" s="1"/>
      <c r="DZH203" s="1"/>
      <c r="DZI203" s="1"/>
      <c r="DZJ203" s="1"/>
      <c r="DZK203" s="1"/>
      <c r="DZL203" s="1"/>
      <c r="DZM203" s="1"/>
      <c r="DZN203" s="1"/>
      <c r="DZO203" s="1"/>
      <c r="DZP203" s="1"/>
      <c r="DZQ203" s="1"/>
      <c r="DZR203" s="1"/>
      <c r="DZS203" s="1"/>
      <c r="DZT203" s="1"/>
      <c r="DZU203" s="1"/>
      <c r="DZV203" s="1"/>
      <c r="DZW203" s="1"/>
      <c r="DZX203" s="1"/>
      <c r="DZY203" s="1"/>
      <c r="DZZ203" s="1"/>
      <c r="EAA203" s="1"/>
      <c r="EAB203" s="1"/>
      <c r="EAC203" s="1"/>
      <c r="EAD203" s="1"/>
      <c r="EAE203" s="1"/>
      <c r="EAF203" s="1"/>
      <c r="EAG203" s="1"/>
      <c r="EAH203" s="1"/>
      <c r="EAI203" s="1"/>
      <c r="EAJ203" s="1"/>
      <c r="EAK203" s="1"/>
      <c r="EAL203" s="1"/>
      <c r="EAM203" s="1"/>
      <c r="EAN203" s="1"/>
      <c r="EAO203" s="1"/>
      <c r="EAP203" s="1"/>
      <c r="EAQ203" s="1"/>
      <c r="EAR203" s="1"/>
      <c r="EAS203" s="1"/>
      <c r="EAT203" s="1"/>
      <c r="EAU203" s="1"/>
      <c r="EAV203" s="1"/>
      <c r="EAW203" s="1"/>
      <c r="EAX203" s="1"/>
      <c r="EAY203" s="1"/>
      <c r="EAZ203" s="1"/>
      <c r="EBA203" s="1"/>
      <c r="EBB203" s="1"/>
      <c r="EBC203" s="1"/>
      <c r="EBD203" s="1"/>
      <c r="EBE203" s="1"/>
      <c r="EBF203" s="1"/>
      <c r="EBG203" s="1"/>
      <c r="EBH203" s="1"/>
      <c r="EBI203" s="1"/>
      <c r="EBJ203" s="1"/>
      <c r="EBK203" s="1"/>
      <c r="EBL203" s="1"/>
      <c r="EBM203" s="1"/>
      <c r="EBN203" s="1"/>
      <c r="EBO203" s="1"/>
      <c r="EBP203" s="1"/>
      <c r="EBQ203" s="1"/>
      <c r="EBR203" s="1"/>
      <c r="EBS203" s="1"/>
      <c r="EBT203" s="1"/>
      <c r="EBU203" s="1"/>
      <c r="EBV203" s="1"/>
      <c r="EBW203" s="1"/>
      <c r="EBX203" s="1"/>
      <c r="EBY203" s="1"/>
      <c r="EBZ203" s="1"/>
      <c r="ECA203" s="1"/>
      <c r="ECB203" s="1"/>
      <c r="ECC203" s="1"/>
      <c r="ECD203" s="1"/>
      <c r="ECE203" s="1"/>
      <c r="ECF203" s="1"/>
      <c r="ECG203" s="1"/>
      <c r="ECH203" s="1"/>
      <c r="ECI203" s="1"/>
      <c r="ECJ203" s="1"/>
      <c r="ECK203" s="1"/>
      <c r="ECL203" s="1"/>
      <c r="ECM203" s="1"/>
      <c r="ECN203" s="1"/>
      <c r="ECO203" s="1"/>
      <c r="ECP203" s="1"/>
      <c r="ECQ203" s="1"/>
      <c r="ECR203" s="1"/>
      <c r="ECS203" s="1"/>
      <c r="ECT203" s="1"/>
      <c r="ECU203" s="1"/>
      <c r="ECV203" s="1"/>
      <c r="ECW203" s="1"/>
      <c r="ECX203" s="1"/>
      <c r="ECY203" s="1"/>
      <c r="ECZ203" s="1"/>
      <c r="EDA203" s="1"/>
      <c r="EDB203" s="1"/>
      <c r="EDC203" s="1"/>
      <c r="EDD203" s="1"/>
      <c r="EDE203" s="1"/>
      <c r="EDF203" s="1"/>
      <c r="EDG203" s="1"/>
      <c r="EDH203" s="1"/>
      <c r="EDI203" s="1"/>
      <c r="EDJ203" s="1"/>
      <c r="EDK203" s="1"/>
      <c r="EDL203" s="1"/>
      <c r="EDM203" s="1"/>
      <c r="EDN203" s="1"/>
      <c r="EDO203" s="1"/>
      <c r="EDP203" s="1"/>
      <c r="EDQ203" s="1"/>
      <c r="EDR203" s="1"/>
      <c r="EDS203" s="1"/>
      <c r="EDT203" s="1"/>
      <c r="EDU203" s="1"/>
      <c r="EDV203" s="1"/>
      <c r="EDW203" s="1"/>
      <c r="EDX203" s="1"/>
      <c r="EDY203" s="1"/>
      <c r="EDZ203" s="1"/>
      <c r="EEA203" s="1"/>
      <c r="EEB203" s="1"/>
      <c r="EEC203" s="1"/>
      <c r="EED203" s="1"/>
      <c r="EEE203" s="1"/>
      <c r="EEF203" s="1"/>
      <c r="EEG203" s="1"/>
      <c r="EEH203" s="1"/>
      <c r="EEI203" s="1"/>
      <c r="EEJ203" s="1"/>
      <c r="EEK203" s="1"/>
      <c r="EEL203" s="1"/>
      <c r="EEM203" s="1"/>
      <c r="EEN203" s="1"/>
      <c r="EEO203" s="1"/>
      <c r="EEP203" s="1"/>
      <c r="EEQ203" s="1"/>
      <c r="EER203" s="1"/>
      <c r="EES203" s="1"/>
      <c r="EET203" s="1"/>
      <c r="EEU203" s="1"/>
      <c r="EEV203" s="1"/>
      <c r="EEW203" s="1"/>
      <c r="EEX203" s="1"/>
      <c r="EEY203" s="1"/>
      <c r="EEZ203" s="1"/>
      <c r="EFA203" s="1"/>
      <c r="EFB203" s="1"/>
      <c r="EFC203" s="1"/>
      <c r="EFD203" s="1"/>
      <c r="EFE203" s="1"/>
      <c r="EFF203" s="1"/>
      <c r="EFG203" s="1"/>
      <c r="EFH203" s="1"/>
      <c r="EFI203" s="1"/>
      <c r="EFJ203" s="1"/>
      <c r="EFK203" s="1"/>
      <c r="EFL203" s="1"/>
      <c r="EFM203" s="1"/>
      <c r="EFN203" s="1"/>
      <c r="EFO203" s="1"/>
      <c r="EFP203" s="1"/>
      <c r="EFQ203" s="1"/>
      <c r="EFR203" s="1"/>
      <c r="EFS203" s="1"/>
      <c r="EFT203" s="1"/>
      <c r="EFU203" s="1"/>
      <c r="EFV203" s="1"/>
      <c r="EFW203" s="1"/>
      <c r="EFX203" s="1"/>
      <c r="EFY203" s="1"/>
      <c r="EFZ203" s="1"/>
      <c r="EGA203" s="1"/>
      <c r="EGB203" s="1"/>
      <c r="EGC203" s="1"/>
      <c r="EGD203" s="1"/>
      <c r="EGE203" s="1"/>
      <c r="EGF203" s="1"/>
      <c r="EGG203" s="1"/>
      <c r="EGH203" s="1"/>
      <c r="EGI203" s="1"/>
      <c r="EGJ203" s="1"/>
      <c r="EGK203" s="1"/>
      <c r="EGL203" s="1"/>
      <c r="EGM203" s="1"/>
      <c r="EGN203" s="1"/>
      <c r="EGO203" s="1"/>
      <c r="EGP203" s="1"/>
      <c r="EGQ203" s="1"/>
      <c r="EGR203" s="1"/>
      <c r="EGS203" s="1"/>
      <c r="EGT203" s="1"/>
      <c r="EGU203" s="1"/>
      <c r="EGV203" s="1"/>
      <c r="EGW203" s="1"/>
      <c r="EGX203" s="1"/>
      <c r="EGY203" s="1"/>
      <c r="EGZ203" s="1"/>
      <c r="EHA203" s="1"/>
      <c r="EHB203" s="1"/>
      <c r="EHC203" s="1"/>
      <c r="EHD203" s="1"/>
      <c r="EHE203" s="1"/>
      <c r="EHF203" s="1"/>
      <c r="EHG203" s="1"/>
      <c r="EHH203" s="1"/>
      <c r="EHI203" s="1"/>
      <c r="EHJ203" s="1"/>
      <c r="EHK203" s="1"/>
      <c r="EHL203" s="1"/>
      <c r="EHM203" s="1"/>
      <c r="EHN203" s="1"/>
      <c r="EHO203" s="1"/>
      <c r="EHP203" s="1"/>
      <c r="EHQ203" s="1"/>
      <c r="EHR203" s="1"/>
      <c r="EHS203" s="1"/>
      <c r="EHT203" s="1"/>
      <c r="EHU203" s="1"/>
      <c r="EHV203" s="1"/>
      <c r="EHW203" s="1"/>
      <c r="EHX203" s="1"/>
      <c r="EHY203" s="1"/>
      <c r="EHZ203" s="1"/>
      <c r="EIA203" s="1"/>
      <c r="EIB203" s="1"/>
      <c r="EIC203" s="1"/>
      <c r="EID203" s="1"/>
      <c r="EIE203" s="1"/>
      <c r="EIF203" s="1"/>
      <c r="EIG203" s="1"/>
      <c r="EIH203" s="1"/>
      <c r="EII203" s="1"/>
      <c r="EIJ203" s="1"/>
      <c r="EIK203" s="1"/>
      <c r="EIL203" s="1"/>
      <c r="EIM203" s="1"/>
      <c r="EIN203" s="1"/>
      <c r="EIO203" s="1"/>
      <c r="EIP203" s="1"/>
      <c r="EIQ203" s="1"/>
      <c r="EIR203" s="1"/>
      <c r="EIS203" s="1"/>
      <c r="EIT203" s="1"/>
      <c r="EIU203" s="1"/>
      <c r="EIV203" s="1"/>
      <c r="EIW203" s="1"/>
      <c r="EIX203" s="1"/>
      <c r="EIY203" s="1"/>
      <c r="EIZ203" s="1"/>
      <c r="EJA203" s="1"/>
      <c r="EJB203" s="1"/>
      <c r="EJC203" s="1"/>
      <c r="EJD203" s="1"/>
      <c r="EJE203" s="1"/>
      <c r="EJF203" s="1"/>
      <c r="EJG203" s="1"/>
      <c r="EJH203" s="1"/>
      <c r="EJI203" s="1"/>
      <c r="EJJ203" s="1"/>
      <c r="EJK203" s="1"/>
      <c r="EJL203" s="1"/>
      <c r="EJM203" s="1"/>
      <c r="EJN203" s="1"/>
      <c r="EJO203" s="1"/>
      <c r="EJP203" s="1"/>
      <c r="EJQ203" s="1"/>
      <c r="EJR203" s="1"/>
      <c r="EJS203" s="1"/>
      <c r="EJT203" s="1"/>
      <c r="EJU203" s="1"/>
      <c r="EJV203" s="1"/>
      <c r="EJW203" s="1"/>
      <c r="EJX203" s="1"/>
      <c r="EJY203" s="1"/>
      <c r="EJZ203" s="1"/>
      <c r="EKA203" s="1"/>
      <c r="EKB203" s="1"/>
      <c r="EKC203" s="1"/>
      <c r="EKD203" s="1"/>
      <c r="EKE203" s="1"/>
      <c r="EKF203" s="1"/>
      <c r="EKG203" s="1"/>
      <c r="EKH203" s="1"/>
      <c r="EKI203" s="1"/>
      <c r="EKJ203" s="1"/>
      <c r="EKK203" s="1"/>
      <c r="EKL203" s="1"/>
      <c r="EKM203" s="1"/>
      <c r="EKN203" s="1"/>
      <c r="EKO203" s="1"/>
      <c r="EKP203" s="1"/>
      <c r="EKQ203" s="1"/>
      <c r="EKR203" s="1"/>
      <c r="EKS203" s="1"/>
      <c r="EKT203" s="1"/>
      <c r="EKU203" s="1"/>
      <c r="EKV203" s="1"/>
      <c r="EKW203" s="1"/>
      <c r="EKX203" s="1"/>
      <c r="EKY203" s="1"/>
      <c r="EKZ203" s="1"/>
      <c r="ELA203" s="1"/>
      <c r="ELB203" s="1"/>
      <c r="ELC203" s="1"/>
      <c r="ELD203" s="1"/>
      <c r="ELE203" s="1"/>
      <c r="ELF203" s="1"/>
      <c r="ELG203" s="1"/>
      <c r="ELH203" s="1"/>
      <c r="ELI203" s="1"/>
      <c r="ELJ203" s="1"/>
      <c r="ELK203" s="1"/>
      <c r="ELL203" s="1"/>
      <c r="ELM203" s="1"/>
      <c r="ELN203" s="1"/>
      <c r="ELO203" s="1"/>
      <c r="ELP203" s="1"/>
      <c r="ELQ203" s="1"/>
      <c r="ELR203" s="1"/>
      <c r="ELS203" s="1"/>
      <c r="ELT203" s="1"/>
      <c r="ELU203" s="1"/>
      <c r="ELV203" s="1"/>
      <c r="ELW203" s="1"/>
      <c r="ELX203" s="1"/>
      <c r="ELY203" s="1"/>
      <c r="ELZ203" s="1"/>
      <c r="EMA203" s="1"/>
      <c r="EMB203" s="1"/>
      <c r="EMC203" s="1"/>
      <c r="EMD203" s="1"/>
      <c r="EME203" s="1"/>
      <c r="EMF203" s="1"/>
      <c r="EMG203" s="1"/>
      <c r="EMH203" s="1"/>
      <c r="EMI203" s="1"/>
      <c r="EMJ203" s="1"/>
      <c r="EMK203" s="1"/>
      <c r="EML203" s="1"/>
      <c r="EMM203" s="1"/>
      <c r="EMN203" s="1"/>
      <c r="EMO203" s="1"/>
      <c r="EMP203" s="1"/>
      <c r="EMQ203" s="1"/>
      <c r="EMR203" s="1"/>
      <c r="EMS203" s="1"/>
      <c r="EMT203" s="1"/>
      <c r="EMU203" s="1"/>
      <c r="EMV203" s="1"/>
      <c r="EMW203" s="1"/>
      <c r="EMX203" s="1"/>
      <c r="EMY203" s="1"/>
      <c r="EMZ203" s="1"/>
      <c r="ENA203" s="1"/>
      <c r="ENB203" s="1"/>
      <c r="ENC203" s="1"/>
      <c r="END203" s="1"/>
      <c r="ENE203" s="1"/>
      <c r="ENF203" s="1"/>
      <c r="ENG203" s="1"/>
      <c r="ENH203" s="1"/>
      <c r="ENI203" s="1"/>
      <c r="ENJ203" s="1"/>
      <c r="ENK203" s="1"/>
      <c r="ENL203" s="1"/>
      <c r="ENM203" s="1"/>
      <c r="ENN203" s="1"/>
      <c r="ENO203" s="1"/>
      <c r="ENP203" s="1"/>
      <c r="ENQ203" s="1"/>
      <c r="ENR203" s="1"/>
      <c r="ENS203" s="1"/>
      <c r="ENT203" s="1"/>
      <c r="ENU203" s="1"/>
      <c r="ENV203" s="1"/>
      <c r="ENW203" s="1"/>
      <c r="ENX203" s="1"/>
      <c r="ENY203" s="1"/>
      <c r="ENZ203" s="1"/>
      <c r="EOA203" s="1"/>
      <c r="EOB203" s="1"/>
      <c r="EOC203" s="1"/>
      <c r="EOD203" s="1"/>
      <c r="EOE203" s="1"/>
      <c r="EOF203" s="1"/>
      <c r="EOG203" s="1"/>
      <c r="EOH203" s="1"/>
      <c r="EOI203" s="1"/>
      <c r="EOJ203" s="1"/>
      <c r="EOK203" s="1"/>
      <c r="EOL203" s="1"/>
      <c r="EOM203" s="1"/>
      <c r="EON203" s="1"/>
      <c r="EOO203" s="1"/>
      <c r="EOP203" s="1"/>
      <c r="EOQ203" s="1"/>
      <c r="EOR203" s="1"/>
      <c r="EOS203" s="1"/>
      <c r="EOT203" s="1"/>
      <c r="EOU203" s="1"/>
      <c r="EOV203" s="1"/>
      <c r="EOW203" s="1"/>
      <c r="EOX203" s="1"/>
      <c r="EOY203" s="1"/>
      <c r="EOZ203" s="1"/>
      <c r="EPA203" s="1"/>
      <c r="EPB203" s="1"/>
      <c r="EPC203" s="1"/>
      <c r="EPD203" s="1"/>
      <c r="EPE203" s="1"/>
      <c r="EPF203" s="1"/>
      <c r="EPG203" s="1"/>
      <c r="EPH203" s="1"/>
      <c r="EPI203" s="1"/>
      <c r="EPJ203" s="1"/>
      <c r="EPK203" s="1"/>
      <c r="EPL203" s="1"/>
      <c r="EPM203" s="1"/>
      <c r="EPN203" s="1"/>
      <c r="EPO203" s="1"/>
      <c r="EPP203" s="1"/>
      <c r="EPQ203" s="1"/>
      <c r="EPR203" s="1"/>
      <c r="EPS203" s="1"/>
      <c r="EPT203" s="1"/>
      <c r="EPU203" s="1"/>
      <c r="EPV203" s="1"/>
      <c r="EPW203" s="1"/>
      <c r="EPX203" s="1"/>
      <c r="EPY203" s="1"/>
      <c r="EPZ203" s="1"/>
      <c r="EQA203" s="1"/>
      <c r="EQB203" s="1"/>
      <c r="EQC203" s="1"/>
      <c r="EQD203" s="1"/>
      <c r="EQE203" s="1"/>
      <c r="EQF203" s="1"/>
      <c r="EQG203" s="1"/>
      <c r="EQH203" s="1"/>
      <c r="EQI203" s="1"/>
      <c r="EQJ203" s="1"/>
      <c r="EQK203" s="1"/>
      <c r="EQL203" s="1"/>
      <c r="EQM203" s="1"/>
      <c r="EQN203" s="1"/>
      <c r="EQO203" s="1"/>
      <c r="EQP203" s="1"/>
      <c r="EQQ203" s="1"/>
      <c r="EQR203" s="1"/>
      <c r="EQS203" s="1"/>
      <c r="EQT203" s="1"/>
      <c r="EQU203" s="1"/>
      <c r="EQV203" s="1"/>
      <c r="EQW203" s="1"/>
      <c r="EQX203" s="1"/>
      <c r="EQY203" s="1"/>
      <c r="EQZ203" s="1"/>
      <c r="ERA203" s="1"/>
      <c r="ERB203" s="1"/>
      <c r="ERC203" s="1"/>
      <c r="ERD203" s="1"/>
      <c r="ERE203" s="1"/>
      <c r="ERF203" s="1"/>
      <c r="ERG203" s="1"/>
      <c r="ERH203" s="1"/>
      <c r="ERI203" s="1"/>
      <c r="ERJ203" s="1"/>
      <c r="ERK203" s="1"/>
      <c r="ERL203" s="1"/>
      <c r="ERM203" s="1"/>
      <c r="ERN203" s="1"/>
      <c r="ERO203" s="1"/>
      <c r="ERP203" s="1"/>
      <c r="ERQ203" s="1"/>
      <c r="ERR203" s="1"/>
      <c r="ERS203" s="1"/>
      <c r="ERT203" s="1"/>
      <c r="ERU203" s="1"/>
      <c r="ERV203" s="1"/>
      <c r="ERW203" s="1"/>
      <c r="ERX203" s="1"/>
      <c r="ERY203" s="1"/>
      <c r="ERZ203" s="1"/>
      <c r="ESA203" s="1"/>
      <c r="ESB203" s="1"/>
      <c r="ESC203" s="1"/>
      <c r="ESD203" s="1"/>
      <c r="ESE203" s="1"/>
      <c r="ESF203" s="1"/>
      <c r="ESG203" s="1"/>
      <c r="ESH203" s="1"/>
      <c r="ESI203" s="1"/>
      <c r="ESJ203" s="1"/>
      <c r="ESK203" s="1"/>
      <c r="ESL203" s="1"/>
      <c r="ESM203" s="1"/>
      <c r="ESN203" s="1"/>
      <c r="ESO203" s="1"/>
      <c r="ESP203" s="1"/>
      <c r="ESQ203" s="1"/>
      <c r="ESR203" s="1"/>
      <c r="ESS203" s="1"/>
      <c r="EST203" s="1"/>
      <c r="ESU203" s="1"/>
      <c r="ESV203" s="1"/>
      <c r="ESW203" s="1"/>
      <c r="ESX203" s="1"/>
      <c r="ESY203" s="1"/>
      <c r="ESZ203" s="1"/>
      <c r="ETA203" s="1"/>
      <c r="ETB203" s="1"/>
      <c r="ETC203" s="1"/>
      <c r="ETD203" s="1"/>
      <c r="ETE203" s="1"/>
      <c r="ETF203" s="1"/>
      <c r="ETG203" s="1"/>
      <c r="ETH203" s="1"/>
      <c r="ETI203" s="1"/>
      <c r="ETJ203" s="1"/>
      <c r="ETK203" s="1"/>
      <c r="ETL203" s="1"/>
      <c r="ETM203" s="1"/>
      <c r="ETN203" s="1"/>
      <c r="ETO203" s="1"/>
      <c r="ETP203" s="1"/>
      <c r="ETQ203" s="1"/>
      <c r="ETR203" s="1"/>
      <c r="ETS203" s="1"/>
      <c r="ETT203" s="1"/>
      <c r="ETU203" s="1"/>
      <c r="ETV203" s="1"/>
      <c r="ETW203" s="1"/>
      <c r="ETX203" s="1"/>
      <c r="ETY203" s="1"/>
      <c r="ETZ203" s="1"/>
      <c r="EUA203" s="1"/>
      <c r="EUB203" s="1"/>
      <c r="EUC203" s="1"/>
      <c r="EUD203" s="1"/>
      <c r="EUE203" s="1"/>
      <c r="EUF203" s="1"/>
      <c r="EUG203" s="1"/>
      <c r="EUH203" s="1"/>
      <c r="EUI203" s="1"/>
      <c r="EUJ203" s="1"/>
      <c r="EUK203" s="1"/>
      <c r="EUL203" s="1"/>
      <c r="EUM203" s="1"/>
      <c r="EUN203" s="1"/>
      <c r="EUO203" s="1"/>
      <c r="EUP203" s="1"/>
      <c r="EUQ203" s="1"/>
      <c r="EUR203" s="1"/>
      <c r="EUS203" s="1"/>
      <c r="EUT203" s="1"/>
      <c r="EUU203" s="1"/>
      <c r="EUV203" s="1"/>
      <c r="EUW203" s="1"/>
      <c r="EUX203" s="1"/>
      <c r="EUY203" s="1"/>
      <c r="EUZ203" s="1"/>
      <c r="EVA203" s="1"/>
      <c r="EVB203" s="1"/>
      <c r="EVC203" s="1"/>
      <c r="EVD203" s="1"/>
      <c r="EVE203" s="1"/>
      <c r="EVF203" s="1"/>
      <c r="EVG203" s="1"/>
      <c r="EVH203" s="1"/>
      <c r="EVI203" s="1"/>
      <c r="EVJ203" s="1"/>
      <c r="EVK203" s="1"/>
      <c r="EVL203" s="1"/>
      <c r="EVM203" s="1"/>
      <c r="EVN203" s="1"/>
      <c r="EVO203" s="1"/>
      <c r="EVP203" s="1"/>
      <c r="EVQ203" s="1"/>
      <c r="EVR203" s="1"/>
      <c r="EVS203" s="1"/>
      <c r="EVT203" s="1"/>
      <c r="EVU203" s="1"/>
      <c r="EVV203" s="1"/>
      <c r="EVW203" s="1"/>
      <c r="EVX203" s="1"/>
      <c r="EVY203" s="1"/>
      <c r="EVZ203" s="1"/>
      <c r="EWA203" s="1"/>
      <c r="EWB203" s="1"/>
      <c r="EWC203" s="1"/>
      <c r="EWD203" s="1"/>
      <c r="EWE203" s="1"/>
      <c r="EWF203" s="1"/>
      <c r="EWG203" s="1"/>
      <c r="EWH203" s="1"/>
      <c r="EWI203" s="1"/>
      <c r="EWJ203" s="1"/>
      <c r="EWK203" s="1"/>
      <c r="EWL203" s="1"/>
      <c r="EWM203" s="1"/>
      <c r="EWN203" s="1"/>
      <c r="EWO203" s="1"/>
      <c r="EWP203" s="1"/>
      <c r="EWQ203" s="1"/>
      <c r="EWR203" s="1"/>
      <c r="EWS203" s="1"/>
      <c r="EWT203" s="1"/>
      <c r="EWU203" s="1"/>
      <c r="EWV203" s="1"/>
      <c r="EWW203" s="1"/>
      <c r="EWX203" s="1"/>
      <c r="EWY203" s="1"/>
      <c r="EWZ203" s="1"/>
      <c r="EXA203" s="1"/>
      <c r="EXB203" s="1"/>
      <c r="EXC203" s="1"/>
      <c r="EXD203" s="1"/>
      <c r="EXE203" s="1"/>
      <c r="EXF203" s="1"/>
      <c r="EXG203" s="1"/>
      <c r="EXH203" s="1"/>
      <c r="EXI203" s="1"/>
      <c r="EXJ203" s="1"/>
      <c r="EXK203" s="1"/>
      <c r="EXL203" s="1"/>
      <c r="EXM203" s="1"/>
      <c r="EXN203" s="1"/>
      <c r="EXO203" s="1"/>
      <c r="EXP203" s="1"/>
      <c r="EXQ203" s="1"/>
      <c r="EXR203" s="1"/>
      <c r="EXS203" s="1"/>
      <c r="EXT203" s="1"/>
      <c r="EXU203" s="1"/>
      <c r="EXV203" s="1"/>
      <c r="EXW203" s="1"/>
      <c r="EXX203" s="1"/>
      <c r="EXY203" s="1"/>
      <c r="EXZ203" s="1"/>
      <c r="EYA203" s="1"/>
      <c r="EYB203" s="1"/>
      <c r="EYC203" s="1"/>
      <c r="EYD203" s="1"/>
      <c r="EYE203" s="1"/>
      <c r="EYF203" s="1"/>
      <c r="EYG203" s="1"/>
      <c r="EYH203" s="1"/>
      <c r="EYI203" s="1"/>
      <c r="EYJ203" s="1"/>
      <c r="EYK203" s="1"/>
      <c r="EYL203" s="1"/>
      <c r="EYM203" s="1"/>
      <c r="EYN203" s="1"/>
      <c r="EYO203" s="1"/>
      <c r="EYP203" s="1"/>
      <c r="EYQ203" s="1"/>
      <c r="EYR203" s="1"/>
      <c r="EYS203" s="1"/>
      <c r="EYT203" s="1"/>
      <c r="EYU203" s="1"/>
      <c r="EYV203" s="1"/>
      <c r="EYW203" s="1"/>
      <c r="EYX203" s="1"/>
      <c r="EYY203" s="1"/>
      <c r="EYZ203" s="1"/>
      <c r="EZA203" s="1"/>
      <c r="EZB203" s="1"/>
      <c r="EZC203" s="1"/>
      <c r="EZD203" s="1"/>
      <c r="EZE203" s="1"/>
      <c r="EZF203" s="1"/>
      <c r="EZG203" s="1"/>
      <c r="EZH203" s="1"/>
      <c r="EZI203" s="1"/>
      <c r="EZJ203" s="1"/>
      <c r="EZK203" s="1"/>
      <c r="EZL203" s="1"/>
      <c r="EZM203" s="1"/>
      <c r="EZN203" s="1"/>
      <c r="EZO203" s="1"/>
      <c r="EZP203" s="1"/>
      <c r="EZQ203" s="1"/>
      <c r="EZR203" s="1"/>
      <c r="EZS203" s="1"/>
      <c r="EZT203" s="1"/>
      <c r="EZU203" s="1"/>
      <c r="EZV203" s="1"/>
      <c r="EZW203" s="1"/>
      <c r="EZX203" s="1"/>
      <c r="EZY203" s="1"/>
      <c r="EZZ203" s="1"/>
      <c r="FAA203" s="1"/>
      <c r="FAB203" s="1"/>
      <c r="FAC203" s="1"/>
      <c r="FAD203" s="1"/>
      <c r="FAE203" s="1"/>
      <c r="FAF203" s="1"/>
      <c r="FAG203" s="1"/>
      <c r="FAH203" s="1"/>
      <c r="FAI203" s="1"/>
      <c r="FAJ203" s="1"/>
      <c r="FAK203" s="1"/>
      <c r="FAL203" s="1"/>
      <c r="FAM203" s="1"/>
      <c r="FAN203" s="1"/>
      <c r="FAO203" s="1"/>
      <c r="FAP203" s="1"/>
      <c r="FAQ203" s="1"/>
      <c r="FAR203" s="1"/>
      <c r="FAS203" s="1"/>
      <c r="FAT203" s="1"/>
      <c r="FAU203" s="1"/>
      <c r="FAV203" s="1"/>
      <c r="FAW203" s="1"/>
      <c r="FAX203" s="1"/>
      <c r="FAY203" s="1"/>
      <c r="FAZ203" s="1"/>
      <c r="FBA203" s="1"/>
      <c r="FBB203" s="1"/>
      <c r="FBC203" s="1"/>
      <c r="FBD203" s="1"/>
      <c r="FBE203" s="1"/>
      <c r="FBF203" s="1"/>
      <c r="FBG203" s="1"/>
      <c r="FBH203" s="1"/>
      <c r="FBI203" s="1"/>
      <c r="FBJ203" s="1"/>
      <c r="FBK203" s="1"/>
      <c r="FBL203" s="1"/>
      <c r="FBM203" s="1"/>
      <c r="FBN203" s="1"/>
      <c r="FBO203" s="1"/>
      <c r="FBP203" s="1"/>
      <c r="FBQ203" s="1"/>
      <c r="FBR203" s="1"/>
      <c r="FBS203" s="1"/>
      <c r="FBT203" s="1"/>
      <c r="FBU203" s="1"/>
      <c r="FBV203" s="1"/>
      <c r="FBW203" s="1"/>
      <c r="FBX203" s="1"/>
      <c r="FBY203" s="1"/>
      <c r="FBZ203" s="1"/>
      <c r="FCA203" s="1"/>
      <c r="FCB203" s="1"/>
      <c r="FCC203" s="1"/>
      <c r="FCD203" s="1"/>
      <c r="FCE203" s="1"/>
      <c r="FCF203" s="1"/>
      <c r="FCG203" s="1"/>
      <c r="FCH203" s="1"/>
      <c r="FCI203" s="1"/>
      <c r="FCJ203" s="1"/>
      <c r="FCK203" s="1"/>
      <c r="FCL203" s="1"/>
      <c r="FCM203" s="1"/>
      <c r="FCN203" s="1"/>
      <c r="FCO203" s="1"/>
      <c r="FCP203" s="1"/>
      <c r="FCQ203" s="1"/>
      <c r="FCR203" s="1"/>
      <c r="FCS203" s="1"/>
      <c r="FCT203" s="1"/>
      <c r="FCU203" s="1"/>
      <c r="FCV203" s="1"/>
      <c r="FCW203" s="1"/>
      <c r="FCX203" s="1"/>
      <c r="FCY203" s="1"/>
      <c r="FCZ203" s="1"/>
      <c r="FDA203" s="1"/>
      <c r="FDB203" s="1"/>
      <c r="FDC203" s="1"/>
      <c r="FDD203" s="1"/>
      <c r="FDE203" s="1"/>
      <c r="FDF203" s="1"/>
      <c r="FDG203" s="1"/>
      <c r="FDH203" s="1"/>
      <c r="FDI203" s="1"/>
      <c r="FDJ203" s="1"/>
      <c r="FDK203" s="1"/>
      <c r="FDL203" s="1"/>
      <c r="FDM203" s="1"/>
      <c r="FDN203" s="1"/>
      <c r="FDO203" s="1"/>
      <c r="FDP203" s="1"/>
      <c r="FDQ203" s="1"/>
      <c r="FDR203" s="1"/>
      <c r="FDS203" s="1"/>
      <c r="FDT203" s="1"/>
      <c r="FDU203" s="1"/>
      <c r="FDV203" s="1"/>
      <c r="FDW203" s="1"/>
      <c r="FDX203" s="1"/>
      <c r="FDY203" s="1"/>
      <c r="FDZ203" s="1"/>
      <c r="FEA203" s="1"/>
      <c r="FEB203" s="1"/>
      <c r="FEC203" s="1"/>
      <c r="FED203" s="1"/>
      <c r="FEE203" s="1"/>
      <c r="FEF203" s="1"/>
      <c r="FEG203" s="1"/>
      <c r="FEH203" s="1"/>
      <c r="FEI203" s="1"/>
      <c r="FEJ203" s="1"/>
      <c r="FEK203" s="1"/>
      <c r="FEL203" s="1"/>
      <c r="FEM203" s="1"/>
      <c r="FEN203" s="1"/>
      <c r="FEO203" s="1"/>
      <c r="FEP203" s="1"/>
      <c r="FEQ203" s="1"/>
      <c r="FER203" s="1"/>
      <c r="FES203" s="1"/>
      <c r="FET203" s="1"/>
      <c r="FEU203" s="1"/>
      <c r="FEV203" s="1"/>
      <c r="FEW203" s="1"/>
      <c r="FEX203" s="1"/>
      <c r="FEY203" s="1"/>
      <c r="FEZ203" s="1"/>
      <c r="FFA203" s="1"/>
      <c r="FFB203" s="1"/>
      <c r="FFC203" s="1"/>
      <c r="FFD203" s="1"/>
      <c r="FFE203" s="1"/>
      <c r="FFF203" s="1"/>
      <c r="FFG203" s="1"/>
      <c r="FFH203" s="1"/>
      <c r="FFI203" s="1"/>
      <c r="FFJ203" s="1"/>
      <c r="FFK203" s="1"/>
      <c r="FFL203" s="1"/>
      <c r="FFM203" s="1"/>
      <c r="FFN203" s="1"/>
      <c r="FFO203" s="1"/>
      <c r="FFP203" s="1"/>
      <c r="FFQ203" s="1"/>
      <c r="FFR203" s="1"/>
      <c r="FFS203" s="1"/>
      <c r="FFT203" s="1"/>
      <c r="FFU203" s="1"/>
      <c r="FFV203" s="1"/>
      <c r="FFW203" s="1"/>
      <c r="FFX203" s="1"/>
      <c r="FFY203" s="1"/>
      <c r="FFZ203" s="1"/>
      <c r="FGA203" s="1"/>
      <c r="FGB203" s="1"/>
      <c r="FGC203" s="1"/>
      <c r="FGD203" s="1"/>
      <c r="FGE203" s="1"/>
      <c r="FGF203" s="1"/>
      <c r="FGG203" s="1"/>
      <c r="FGH203" s="1"/>
      <c r="FGI203" s="1"/>
      <c r="FGJ203" s="1"/>
      <c r="FGK203" s="1"/>
      <c r="FGL203" s="1"/>
      <c r="FGM203" s="1"/>
      <c r="FGN203" s="1"/>
      <c r="FGO203" s="1"/>
      <c r="FGP203" s="1"/>
      <c r="FGQ203" s="1"/>
      <c r="FGR203" s="1"/>
      <c r="FGS203" s="1"/>
      <c r="FGT203" s="1"/>
      <c r="FGU203" s="1"/>
      <c r="FGV203" s="1"/>
      <c r="FGW203" s="1"/>
      <c r="FGX203" s="1"/>
      <c r="FGY203" s="1"/>
      <c r="FGZ203" s="1"/>
      <c r="FHA203" s="1"/>
      <c r="FHB203" s="1"/>
      <c r="FHC203" s="1"/>
      <c r="FHD203" s="1"/>
      <c r="FHE203" s="1"/>
      <c r="FHF203" s="1"/>
      <c r="FHG203" s="1"/>
      <c r="FHH203" s="1"/>
      <c r="FHI203" s="1"/>
      <c r="FHJ203" s="1"/>
      <c r="FHK203" s="1"/>
      <c r="FHL203" s="1"/>
      <c r="FHM203" s="1"/>
      <c r="FHN203" s="1"/>
      <c r="FHO203" s="1"/>
      <c r="FHP203" s="1"/>
      <c r="FHQ203" s="1"/>
      <c r="FHR203" s="1"/>
      <c r="FHS203" s="1"/>
      <c r="FHT203" s="1"/>
      <c r="FHU203" s="1"/>
      <c r="FHV203" s="1"/>
      <c r="FHW203" s="1"/>
      <c r="FHX203" s="1"/>
      <c r="FHY203" s="1"/>
      <c r="FHZ203" s="1"/>
      <c r="FIA203" s="1"/>
      <c r="FIB203" s="1"/>
      <c r="FIC203" s="1"/>
      <c r="FID203" s="1"/>
      <c r="FIE203" s="1"/>
      <c r="FIF203" s="1"/>
      <c r="FIG203" s="1"/>
      <c r="FIH203" s="1"/>
      <c r="FII203" s="1"/>
      <c r="FIJ203" s="1"/>
      <c r="FIK203" s="1"/>
      <c r="FIL203" s="1"/>
      <c r="FIM203" s="1"/>
      <c r="FIN203" s="1"/>
      <c r="FIO203" s="1"/>
      <c r="FIP203" s="1"/>
      <c r="FIQ203" s="1"/>
      <c r="FIR203" s="1"/>
      <c r="FIS203" s="1"/>
      <c r="FIT203" s="1"/>
      <c r="FIU203" s="1"/>
      <c r="FIV203" s="1"/>
      <c r="FIW203" s="1"/>
      <c r="FIX203" s="1"/>
      <c r="FIY203" s="1"/>
      <c r="FIZ203" s="1"/>
      <c r="FJA203" s="1"/>
      <c r="FJB203" s="1"/>
      <c r="FJC203" s="1"/>
      <c r="FJD203" s="1"/>
      <c r="FJE203" s="1"/>
      <c r="FJF203" s="1"/>
      <c r="FJG203" s="1"/>
      <c r="FJH203" s="1"/>
      <c r="FJI203" s="1"/>
      <c r="FJJ203" s="1"/>
      <c r="FJK203" s="1"/>
      <c r="FJL203" s="1"/>
      <c r="FJM203" s="1"/>
      <c r="FJN203" s="1"/>
      <c r="FJO203" s="1"/>
      <c r="FJP203" s="1"/>
      <c r="FJQ203" s="1"/>
      <c r="FJR203" s="1"/>
      <c r="FJS203" s="1"/>
      <c r="FJT203" s="1"/>
      <c r="FJU203" s="1"/>
      <c r="FJV203" s="1"/>
      <c r="FJW203" s="1"/>
      <c r="FJX203" s="1"/>
      <c r="FJY203" s="1"/>
      <c r="FJZ203" s="1"/>
      <c r="FKA203" s="1"/>
      <c r="FKB203" s="1"/>
      <c r="FKC203" s="1"/>
      <c r="FKD203" s="1"/>
      <c r="FKE203" s="1"/>
      <c r="FKF203" s="1"/>
      <c r="FKG203" s="1"/>
      <c r="FKH203" s="1"/>
      <c r="FKI203" s="1"/>
      <c r="FKJ203" s="1"/>
      <c r="FKK203" s="1"/>
      <c r="FKL203" s="1"/>
      <c r="FKM203" s="1"/>
      <c r="FKN203" s="1"/>
      <c r="FKO203" s="1"/>
      <c r="FKP203" s="1"/>
      <c r="FKQ203" s="1"/>
      <c r="FKR203" s="1"/>
      <c r="FKS203" s="1"/>
      <c r="FKT203" s="1"/>
      <c r="FKU203" s="1"/>
      <c r="FKV203" s="1"/>
      <c r="FKW203" s="1"/>
      <c r="FKX203" s="1"/>
      <c r="FKY203" s="1"/>
      <c r="FKZ203" s="1"/>
      <c r="FLA203" s="1"/>
      <c r="FLB203" s="1"/>
      <c r="FLC203" s="1"/>
      <c r="FLD203" s="1"/>
      <c r="FLE203" s="1"/>
      <c r="FLF203" s="1"/>
      <c r="FLG203" s="1"/>
      <c r="FLH203" s="1"/>
      <c r="FLI203" s="1"/>
      <c r="FLJ203" s="1"/>
      <c r="FLK203" s="1"/>
      <c r="FLL203" s="1"/>
      <c r="FLM203" s="1"/>
      <c r="FLN203" s="1"/>
      <c r="FLO203" s="1"/>
      <c r="FLP203" s="1"/>
      <c r="FLQ203" s="1"/>
      <c r="FLR203" s="1"/>
      <c r="FLS203" s="1"/>
      <c r="FLT203" s="1"/>
      <c r="FLU203" s="1"/>
      <c r="FLV203" s="1"/>
      <c r="FLW203" s="1"/>
      <c r="FLX203" s="1"/>
      <c r="FLY203" s="1"/>
      <c r="FLZ203" s="1"/>
      <c r="FMA203" s="1"/>
      <c r="FMB203" s="1"/>
      <c r="FMC203" s="1"/>
      <c r="FMD203" s="1"/>
      <c r="FME203" s="1"/>
      <c r="FMF203" s="1"/>
      <c r="FMG203" s="1"/>
      <c r="FMH203" s="1"/>
      <c r="FMI203" s="1"/>
      <c r="FMJ203" s="1"/>
      <c r="FMK203" s="1"/>
      <c r="FML203" s="1"/>
      <c r="FMM203" s="1"/>
      <c r="FMN203" s="1"/>
      <c r="FMO203" s="1"/>
      <c r="FMP203" s="1"/>
      <c r="FMQ203" s="1"/>
      <c r="FMR203" s="1"/>
      <c r="FMS203" s="1"/>
      <c r="FMT203" s="1"/>
      <c r="FMU203" s="1"/>
      <c r="FMV203" s="1"/>
      <c r="FMW203" s="1"/>
      <c r="FMX203" s="1"/>
      <c r="FMY203" s="1"/>
      <c r="FMZ203" s="1"/>
      <c r="FNA203" s="1"/>
      <c r="FNB203" s="1"/>
      <c r="FNC203" s="1"/>
      <c r="FND203" s="1"/>
      <c r="FNE203" s="1"/>
      <c r="FNF203" s="1"/>
      <c r="FNG203" s="1"/>
      <c r="FNH203" s="1"/>
      <c r="FNI203" s="1"/>
      <c r="FNJ203" s="1"/>
      <c r="FNK203" s="1"/>
      <c r="FNL203" s="1"/>
      <c r="FNM203" s="1"/>
      <c r="FNN203" s="1"/>
      <c r="FNO203" s="1"/>
      <c r="FNP203" s="1"/>
      <c r="FNQ203" s="1"/>
      <c r="FNR203" s="1"/>
      <c r="FNS203" s="1"/>
      <c r="FNT203" s="1"/>
      <c r="FNU203" s="1"/>
      <c r="FNV203" s="1"/>
      <c r="FNW203" s="1"/>
      <c r="FNX203" s="1"/>
      <c r="FNY203" s="1"/>
      <c r="FNZ203" s="1"/>
      <c r="FOA203" s="1"/>
      <c r="FOB203" s="1"/>
      <c r="FOC203" s="1"/>
      <c r="FOD203" s="1"/>
      <c r="FOE203" s="1"/>
      <c r="FOF203" s="1"/>
      <c r="FOG203" s="1"/>
      <c r="FOH203" s="1"/>
      <c r="FOI203" s="1"/>
      <c r="FOJ203" s="1"/>
      <c r="FOK203" s="1"/>
      <c r="FOL203" s="1"/>
      <c r="FOM203" s="1"/>
      <c r="FON203" s="1"/>
      <c r="FOO203" s="1"/>
      <c r="FOP203" s="1"/>
      <c r="FOQ203" s="1"/>
      <c r="FOR203" s="1"/>
      <c r="FOS203" s="1"/>
      <c r="FOT203" s="1"/>
      <c r="FOU203" s="1"/>
      <c r="FOV203" s="1"/>
      <c r="FOW203" s="1"/>
      <c r="FOX203" s="1"/>
      <c r="FOY203" s="1"/>
      <c r="FOZ203" s="1"/>
      <c r="FPA203" s="1"/>
      <c r="FPB203" s="1"/>
      <c r="FPC203" s="1"/>
      <c r="FPD203" s="1"/>
      <c r="FPE203" s="1"/>
      <c r="FPF203" s="1"/>
      <c r="FPG203" s="1"/>
      <c r="FPH203" s="1"/>
      <c r="FPI203" s="1"/>
      <c r="FPJ203" s="1"/>
      <c r="FPK203" s="1"/>
      <c r="FPL203" s="1"/>
      <c r="FPM203" s="1"/>
      <c r="FPN203" s="1"/>
      <c r="FPO203" s="1"/>
      <c r="FPP203" s="1"/>
      <c r="FPQ203" s="1"/>
      <c r="FPR203" s="1"/>
      <c r="FPS203" s="1"/>
      <c r="FPT203" s="1"/>
      <c r="FPU203" s="1"/>
      <c r="FPV203" s="1"/>
      <c r="FPW203" s="1"/>
      <c r="FPX203" s="1"/>
      <c r="FPY203" s="1"/>
      <c r="FPZ203" s="1"/>
      <c r="FQA203" s="1"/>
      <c r="FQB203" s="1"/>
      <c r="FQC203" s="1"/>
      <c r="FQD203" s="1"/>
      <c r="FQE203" s="1"/>
      <c r="FQF203" s="1"/>
      <c r="FQG203" s="1"/>
      <c r="FQH203" s="1"/>
      <c r="FQI203" s="1"/>
      <c r="FQJ203" s="1"/>
      <c r="FQK203" s="1"/>
      <c r="FQL203" s="1"/>
      <c r="FQM203" s="1"/>
      <c r="FQN203" s="1"/>
      <c r="FQO203" s="1"/>
      <c r="FQP203" s="1"/>
      <c r="FQQ203" s="1"/>
      <c r="FQR203" s="1"/>
      <c r="FQS203" s="1"/>
      <c r="FQT203" s="1"/>
      <c r="FQU203" s="1"/>
      <c r="FQV203" s="1"/>
      <c r="FQW203" s="1"/>
      <c r="FQX203" s="1"/>
      <c r="FQY203" s="1"/>
      <c r="FQZ203" s="1"/>
      <c r="FRA203" s="1"/>
      <c r="FRB203" s="1"/>
      <c r="FRC203" s="1"/>
      <c r="FRD203" s="1"/>
      <c r="FRE203" s="1"/>
      <c r="FRF203" s="1"/>
      <c r="FRG203" s="1"/>
      <c r="FRH203" s="1"/>
      <c r="FRI203" s="1"/>
      <c r="FRJ203" s="1"/>
      <c r="FRK203" s="1"/>
      <c r="FRL203" s="1"/>
      <c r="FRM203" s="1"/>
      <c r="FRN203" s="1"/>
      <c r="FRO203" s="1"/>
      <c r="FRP203" s="1"/>
      <c r="FRQ203" s="1"/>
      <c r="FRR203" s="1"/>
      <c r="FRS203" s="1"/>
      <c r="FRT203" s="1"/>
      <c r="FRU203" s="1"/>
      <c r="FRV203" s="1"/>
      <c r="FRW203" s="1"/>
      <c r="FRX203" s="1"/>
      <c r="FRY203" s="1"/>
      <c r="FRZ203" s="1"/>
      <c r="FSA203" s="1"/>
      <c r="FSB203" s="1"/>
      <c r="FSC203" s="1"/>
      <c r="FSD203" s="1"/>
      <c r="FSE203" s="1"/>
      <c r="FSF203" s="1"/>
      <c r="FSG203" s="1"/>
      <c r="FSH203" s="1"/>
      <c r="FSI203" s="1"/>
      <c r="FSJ203" s="1"/>
      <c r="FSK203" s="1"/>
      <c r="FSL203" s="1"/>
      <c r="FSM203" s="1"/>
      <c r="FSN203" s="1"/>
      <c r="FSO203" s="1"/>
      <c r="FSP203" s="1"/>
      <c r="FSQ203" s="1"/>
      <c r="FSR203" s="1"/>
      <c r="FSS203" s="1"/>
      <c r="FST203" s="1"/>
      <c r="FSU203" s="1"/>
      <c r="FSV203" s="1"/>
      <c r="FSW203" s="1"/>
      <c r="FSX203" s="1"/>
      <c r="FSY203" s="1"/>
      <c r="FSZ203" s="1"/>
      <c r="FTA203" s="1"/>
      <c r="FTB203" s="1"/>
      <c r="FTC203" s="1"/>
      <c r="FTD203" s="1"/>
      <c r="FTE203" s="1"/>
      <c r="FTF203" s="1"/>
      <c r="FTG203" s="1"/>
      <c r="FTH203" s="1"/>
      <c r="FTI203" s="1"/>
      <c r="FTJ203" s="1"/>
      <c r="FTK203" s="1"/>
      <c r="FTL203" s="1"/>
      <c r="FTM203" s="1"/>
      <c r="FTN203" s="1"/>
      <c r="FTO203" s="1"/>
      <c r="FTP203" s="1"/>
      <c r="FTQ203" s="1"/>
      <c r="FTR203" s="1"/>
      <c r="FTS203" s="1"/>
      <c r="FTT203" s="1"/>
      <c r="FTU203" s="1"/>
      <c r="FTV203" s="1"/>
      <c r="FTW203" s="1"/>
      <c r="FTX203" s="1"/>
      <c r="FTY203" s="1"/>
      <c r="FTZ203" s="1"/>
      <c r="FUA203" s="1"/>
      <c r="FUB203" s="1"/>
      <c r="FUC203" s="1"/>
      <c r="FUD203" s="1"/>
      <c r="FUE203" s="1"/>
      <c r="FUF203" s="1"/>
      <c r="FUG203" s="1"/>
      <c r="FUH203" s="1"/>
      <c r="FUI203" s="1"/>
      <c r="FUJ203" s="1"/>
      <c r="FUK203" s="1"/>
      <c r="FUL203" s="1"/>
      <c r="FUM203" s="1"/>
      <c r="FUN203" s="1"/>
      <c r="FUO203" s="1"/>
      <c r="FUP203" s="1"/>
      <c r="FUQ203" s="1"/>
      <c r="FUR203" s="1"/>
      <c r="FUS203" s="1"/>
      <c r="FUT203" s="1"/>
      <c r="FUU203" s="1"/>
      <c r="FUV203" s="1"/>
      <c r="FUW203" s="1"/>
      <c r="FUX203" s="1"/>
      <c r="FUY203" s="1"/>
      <c r="FUZ203" s="1"/>
      <c r="FVA203" s="1"/>
      <c r="FVB203" s="1"/>
      <c r="FVC203" s="1"/>
      <c r="FVD203" s="1"/>
      <c r="FVE203" s="1"/>
      <c r="FVF203" s="1"/>
      <c r="FVG203" s="1"/>
      <c r="FVH203" s="1"/>
      <c r="FVI203" s="1"/>
      <c r="FVJ203" s="1"/>
      <c r="FVK203" s="1"/>
      <c r="FVL203" s="1"/>
      <c r="FVM203" s="1"/>
      <c r="FVN203" s="1"/>
      <c r="FVO203" s="1"/>
      <c r="FVP203" s="1"/>
      <c r="FVQ203" s="1"/>
      <c r="FVR203" s="1"/>
      <c r="FVS203" s="1"/>
      <c r="FVT203" s="1"/>
      <c r="FVU203" s="1"/>
      <c r="FVV203" s="1"/>
      <c r="FVW203" s="1"/>
      <c r="FVX203" s="1"/>
      <c r="FVY203" s="1"/>
      <c r="FVZ203" s="1"/>
      <c r="FWA203" s="1"/>
      <c r="FWB203" s="1"/>
      <c r="FWC203" s="1"/>
      <c r="FWD203" s="1"/>
      <c r="FWE203" s="1"/>
      <c r="FWF203" s="1"/>
      <c r="FWG203" s="1"/>
      <c r="FWH203" s="1"/>
      <c r="FWI203" s="1"/>
      <c r="FWJ203" s="1"/>
      <c r="FWK203" s="1"/>
      <c r="FWL203" s="1"/>
      <c r="FWM203" s="1"/>
      <c r="FWN203" s="1"/>
      <c r="FWO203" s="1"/>
      <c r="FWP203" s="1"/>
      <c r="FWQ203" s="1"/>
      <c r="FWR203" s="1"/>
      <c r="FWS203" s="1"/>
      <c r="FWT203" s="1"/>
      <c r="FWU203" s="1"/>
      <c r="FWV203" s="1"/>
      <c r="FWW203" s="1"/>
      <c r="FWX203" s="1"/>
      <c r="FWY203" s="1"/>
      <c r="FWZ203" s="1"/>
      <c r="FXA203" s="1"/>
      <c r="FXB203" s="1"/>
      <c r="FXC203" s="1"/>
      <c r="FXD203" s="1"/>
      <c r="FXE203" s="1"/>
      <c r="FXF203" s="1"/>
      <c r="FXG203" s="1"/>
      <c r="FXH203" s="1"/>
      <c r="FXI203" s="1"/>
      <c r="FXJ203" s="1"/>
      <c r="FXK203" s="1"/>
      <c r="FXL203" s="1"/>
      <c r="FXM203" s="1"/>
      <c r="FXN203" s="1"/>
      <c r="FXO203" s="1"/>
      <c r="FXP203" s="1"/>
      <c r="FXQ203" s="1"/>
      <c r="FXR203" s="1"/>
      <c r="FXS203" s="1"/>
      <c r="FXT203" s="1"/>
      <c r="FXU203" s="1"/>
      <c r="FXV203" s="1"/>
      <c r="FXW203" s="1"/>
      <c r="FXX203" s="1"/>
      <c r="FXY203" s="1"/>
      <c r="FXZ203" s="1"/>
      <c r="FYA203" s="1"/>
      <c r="FYB203" s="1"/>
      <c r="FYC203" s="1"/>
      <c r="FYD203" s="1"/>
      <c r="FYE203" s="1"/>
      <c r="FYF203" s="1"/>
      <c r="FYG203" s="1"/>
      <c r="FYH203" s="1"/>
      <c r="FYI203" s="1"/>
      <c r="FYJ203" s="1"/>
      <c r="FYK203" s="1"/>
      <c r="FYL203" s="1"/>
      <c r="FYM203" s="1"/>
      <c r="FYN203" s="1"/>
      <c r="FYO203" s="1"/>
      <c r="FYP203" s="1"/>
      <c r="FYQ203" s="1"/>
      <c r="FYR203" s="1"/>
      <c r="FYS203" s="1"/>
      <c r="FYT203" s="1"/>
      <c r="FYU203" s="1"/>
      <c r="FYV203" s="1"/>
      <c r="FYW203" s="1"/>
      <c r="FYX203" s="1"/>
      <c r="FYY203" s="1"/>
      <c r="FYZ203" s="1"/>
      <c r="FZA203" s="1"/>
      <c r="FZB203" s="1"/>
      <c r="FZC203" s="1"/>
      <c r="FZD203" s="1"/>
      <c r="FZE203" s="1"/>
      <c r="FZF203" s="1"/>
      <c r="FZG203" s="1"/>
      <c r="FZH203" s="1"/>
      <c r="FZI203" s="1"/>
      <c r="FZJ203" s="1"/>
      <c r="FZK203" s="1"/>
      <c r="FZL203" s="1"/>
      <c r="FZM203" s="1"/>
      <c r="FZN203" s="1"/>
      <c r="FZO203" s="1"/>
      <c r="FZP203" s="1"/>
      <c r="FZQ203" s="1"/>
      <c r="FZR203" s="1"/>
      <c r="FZS203" s="1"/>
      <c r="FZT203" s="1"/>
      <c r="FZU203" s="1"/>
      <c r="FZV203" s="1"/>
      <c r="FZW203" s="1"/>
      <c r="FZX203" s="1"/>
      <c r="FZY203" s="1"/>
      <c r="FZZ203" s="1"/>
      <c r="GAA203" s="1"/>
      <c r="GAB203" s="1"/>
      <c r="GAC203" s="1"/>
      <c r="GAD203" s="1"/>
      <c r="GAE203" s="1"/>
      <c r="GAF203" s="1"/>
      <c r="GAG203" s="1"/>
      <c r="GAH203" s="1"/>
      <c r="GAI203" s="1"/>
      <c r="GAJ203" s="1"/>
      <c r="GAK203" s="1"/>
      <c r="GAL203" s="1"/>
      <c r="GAM203" s="1"/>
      <c r="GAN203" s="1"/>
      <c r="GAO203" s="1"/>
      <c r="GAP203" s="1"/>
      <c r="GAQ203" s="1"/>
      <c r="GAR203" s="1"/>
      <c r="GAS203" s="1"/>
      <c r="GAT203" s="1"/>
      <c r="GAU203" s="1"/>
      <c r="GAV203" s="1"/>
      <c r="GAW203" s="1"/>
      <c r="GAX203" s="1"/>
      <c r="GAY203" s="1"/>
      <c r="GAZ203" s="1"/>
      <c r="GBA203" s="1"/>
      <c r="GBB203" s="1"/>
      <c r="GBC203" s="1"/>
      <c r="GBD203" s="1"/>
      <c r="GBE203" s="1"/>
      <c r="GBF203" s="1"/>
      <c r="GBG203" s="1"/>
      <c r="GBH203" s="1"/>
      <c r="GBI203" s="1"/>
      <c r="GBJ203" s="1"/>
      <c r="GBK203" s="1"/>
      <c r="GBL203" s="1"/>
      <c r="GBM203" s="1"/>
      <c r="GBN203" s="1"/>
      <c r="GBO203" s="1"/>
      <c r="GBP203" s="1"/>
      <c r="GBQ203" s="1"/>
      <c r="GBR203" s="1"/>
      <c r="GBS203" s="1"/>
      <c r="GBT203" s="1"/>
      <c r="GBU203" s="1"/>
      <c r="GBV203" s="1"/>
      <c r="GBW203" s="1"/>
      <c r="GBX203" s="1"/>
      <c r="GBY203" s="1"/>
      <c r="GBZ203" s="1"/>
      <c r="GCA203" s="1"/>
      <c r="GCB203" s="1"/>
      <c r="GCC203" s="1"/>
      <c r="GCD203" s="1"/>
      <c r="GCE203" s="1"/>
      <c r="GCF203" s="1"/>
      <c r="GCG203" s="1"/>
      <c r="GCH203" s="1"/>
      <c r="GCI203" s="1"/>
      <c r="GCJ203" s="1"/>
      <c r="GCK203" s="1"/>
      <c r="GCL203" s="1"/>
      <c r="GCM203" s="1"/>
      <c r="GCN203" s="1"/>
      <c r="GCO203" s="1"/>
      <c r="GCP203" s="1"/>
      <c r="GCQ203" s="1"/>
      <c r="GCR203" s="1"/>
      <c r="GCS203" s="1"/>
      <c r="GCT203" s="1"/>
      <c r="GCU203" s="1"/>
      <c r="GCV203" s="1"/>
      <c r="GCW203" s="1"/>
      <c r="GCX203" s="1"/>
      <c r="GCY203" s="1"/>
      <c r="GCZ203" s="1"/>
      <c r="GDA203" s="1"/>
      <c r="GDB203" s="1"/>
      <c r="GDC203" s="1"/>
      <c r="GDD203" s="1"/>
      <c r="GDE203" s="1"/>
      <c r="GDF203" s="1"/>
      <c r="GDG203" s="1"/>
      <c r="GDH203" s="1"/>
      <c r="GDI203" s="1"/>
      <c r="GDJ203" s="1"/>
      <c r="GDK203" s="1"/>
      <c r="GDL203" s="1"/>
      <c r="GDM203" s="1"/>
      <c r="GDN203" s="1"/>
      <c r="GDO203" s="1"/>
      <c r="GDP203" s="1"/>
      <c r="GDQ203" s="1"/>
      <c r="GDR203" s="1"/>
      <c r="GDS203" s="1"/>
      <c r="GDT203" s="1"/>
      <c r="GDU203" s="1"/>
      <c r="GDV203" s="1"/>
      <c r="GDW203" s="1"/>
      <c r="GDX203" s="1"/>
      <c r="GDY203" s="1"/>
      <c r="GDZ203" s="1"/>
      <c r="GEA203" s="1"/>
      <c r="GEB203" s="1"/>
      <c r="GEC203" s="1"/>
      <c r="GED203" s="1"/>
      <c r="GEE203" s="1"/>
      <c r="GEF203" s="1"/>
      <c r="GEG203" s="1"/>
      <c r="GEH203" s="1"/>
      <c r="GEI203" s="1"/>
      <c r="GEJ203" s="1"/>
      <c r="GEK203" s="1"/>
      <c r="GEL203" s="1"/>
      <c r="GEM203" s="1"/>
      <c r="GEN203" s="1"/>
      <c r="GEO203" s="1"/>
      <c r="GEP203" s="1"/>
      <c r="GEQ203" s="1"/>
      <c r="GER203" s="1"/>
      <c r="GES203" s="1"/>
      <c r="GET203" s="1"/>
      <c r="GEU203" s="1"/>
      <c r="GEV203" s="1"/>
      <c r="GEW203" s="1"/>
      <c r="GEX203" s="1"/>
      <c r="GEY203" s="1"/>
      <c r="GEZ203" s="1"/>
      <c r="GFA203" s="1"/>
      <c r="GFB203" s="1"/>
      <c r="GFC203" s="1"/>
      <c r="GFD203" s="1"/>
      <c r="GFE203" s="1"/>
      <c r="GFF203" s="1"/>
      <c r="GFG203" s="1"/>
      <c r="GFH203" s="1"/>
      <c r="GFI203" s="1"/>
      <c r="GFJ203" s="1"/>
      <c r="GFK203" s="1"/>
      <c r="GFL203" s="1"/>
      <c r="GFM203" s="1"/>
      <c r="GFN203" s="1"/>
      <c r="GFO203" s="1"/>
      <c r="GFP203" s="1"/>
      <c r="GFQ203" s="1"/>
      <c r="GFR203" s="1"/>
      <c r="GFS203" s="1"/>
      <c r="GFT203" s="1"/>
      <c r="GFU203" s="1"/>
      <c r="GFV203" s="1"/>
      <c r="GFW203" s="1"/>
      <c r="GFX203" s="1"/>
      <c r="GFY203" s="1"/>
      <c r="GFZ203" s="1"/>
      <c r="GGA203" s="1"/>
      <c r="GGB203" s="1"/>
      <c r="GGC203" s="1"/>
      <c r="GGD203" s="1"/>
      <c r="GGE203" s="1"/>
      <c r="GGF203" s="1"/>
      <c r="GGG203" s="1"/>
      <c r="GGH203" s="1"/>
      <c r="GGI203" s="1"/>
      <c r="GGJ203" s="1"/>
      <c r="GGK203" s="1"/>
      <c r="GGL203" s="1"/>
      <c r="GGM203" s="1"/>
      <c r="GGN203" s="1"/>
      <c r="GGO203" s="1"/>
      <c r="GGP203" s="1"/>
      <c r="GGQ203" s="1"/>
      <c r="GGR203" s="1"/>
      <c r="GGS203" s="1"/>
      <c r="GGT203" s="1"/>
      <c r="GGU203" s="1"/>
      <c r="GGV203" s="1"/>
      <c r="GGW203" s="1"/>
      <c r="GGX203" s="1"/>
      <c r="GGY203" s="1"/>
      <c r="GGZ203" s="1"/>
      <c r="GHA203" s="1"/>
      <c r="GHB203" s="1"/>
      <c r="GHC203" s="1"/>
      <c r="GHD203" s="1"/>
      <c r="GHE203" s="1"/>
      <c r="GHF203" s="1"/>
      <c r="GHG203" s="1"/>
      <c r="GHH203" s="1"/>
      <c r="GHI203" s="1"/>
      <c r="GHJ203" s="1"/>
      <c r="GHK203" s="1"/>
      <c r="GHL203" s="1"/>
      <c r="GHM203" s="1"/>
      <c r="GHN203" s="1"/>
      <c r="GHO203" s="1"/>
      <c r="GHP203" s="1"/>
      <c r="GHQ203" s="1"/>
      <c r="GHR203" s="1"/>
      <c r="GHS203" s="1"/>
      <c r="GHT203" s="1"/>
      <c r="GHU203" s="1"/>
      <c r="GHV203" s="1"/>
      <c r="GHW203" s="1"/>
      <c r="GHX203" s="1"/>
      <c r="GHY203" s="1"/>
      <c r="GHZ203" s="1"/>
      <c r="GIA203" s="1"/>
      <c r="GIB203" s="1"/>
      <c r="GIC203" s="1"/>
      <c r="GID203" s="1"/>
      <c r="GIE203" s="1"/>
      <c r="GIF203" s="1"/>
      <c r="GIG203" s="1"/>
      <c r="GIH203" s="1"/>
      <c r="GII203" s="1"/>
      <c r="GIJ203" s="1"/>
      <c r="GIK203" s="1"/>
      <c r="GIL203" s="1"/>
      <c r="GIM203" s="1"/>
      <c r="GIN203" s="1"/>
      <c r="GIO203" s="1"/>
      <c r="GIP203" s="1"/>
      <c r="GIQ203" s="1"/>
      <c r="GIR203" s="1"/>
      <c r="GIS203" s="1"/>
      <c r="GIT203" s="1"/>
      <c r="GIU203" s="1"/>
      <c r="GIV203" s="1"/>
      <c r="GIW203" s="1"/>
      <c r="GIX203" s="1"/>
      <c r="GIY203" s="1"/>
      <c r="GIZ203" s="1"/>
      <c r="GJA203" s="1"/>
      <c r="GJB203" s="1"/>
      <c r="GJC203" s="1"/>
      <c r="GJD203" s="1"/>
      <c r="GJE203" s="1"/>
      <c r="GJF203" s="1"/>
      <c r="GJG203" s="1"/>
      <c r="GJH203" s="1"/>
      <c r="GJI203" s="1"/>
      <c r="GJJ203" s="1"/>
      <c r="GJK203" s="1"/>
      <c r="GJL203" s="1"/>
      <c r="GJM203" s="1"/>
      <c r="GJN203" s="1"/>
      <c r="GJO203" s="1"/>
      <c r="GJP203" s="1"/>
      <c r="GJQ203" s="1"/>
      <c r="GJR203" s="1"/>
      <c r="GJS203" s="1"/>
      <c r="GJT203" s="1"/>
      <c r="GJU203" s="1"/>
      <c r="GJV203" s="1"/>
      <c r="GJW203" s="1"/>
      <c r="GJX203" s="1"/>
      <c r="GJY203" s="1"/>
      <c r="GJZ203" s="1"/>
      <c r="GKA203" s="1"/>
      <c r="GKB203" s="1"/>
      <c r="GKC203" s="1"/>
      <c r="GKD203" s="1"/>
      <c r="GKE203" s="1"/>
      <c r="GKF203" s="1"/>
      <c r="GKG203" s="1"/>
      <c r="GKH203" s="1"/>
      <c r="GKI203" s="1"/>
      <c r="GKJ203" s="1"/>
      <c r="GKK203" s="1"/>
      <c r="GKL203" s="1"/>
      <c r="GKM203" s="1"/>
      <c r="GKN203" s="1"/>
      <c r="GKO203" s="1"/>
      <c r="GKP203" s="1"/>
      <c r="GKQ203" s="1"/>
      <c r="GKR203" s="1"/>
      <c r="GKS203" s="1"/>
      <c r="GKT203" s="1"/>
      <c r="GKU203" s="1"/>
      <c r="GKV203" s="1"/>
      <c r="GKW203" s="1"/>
      <c r="GKX203" s="1"/>
      <c r="GKY203" s="1"/>
      <c r="GKZ203" s="1"/>
      <c r="GLA203" s="1"/>
      <c r="GLB203" s="1"/>
      <c r="GLC203" s="1"/>
      <c r="GLD203" s="1"/>
      <c r="GLE203" s="1"/>
      <c r="GLF203" s="1"/>
      <c r="GLG203" s="1"/>
      <c r="GLH203" s="1"/>
      <c r="GLI203" s="1"/>
      <c r="GLJ203" s="1"/>
      <c r="GLK203" s="1"/>
      <c r="GLL203" s="1"/>
      <c r="GLM203" s="1"/>
      <c r="GLN203" s="1"/>
      <c r="GLO203" s="1"/>
      <c r="GLP203" s="1"/>
      <c r="GLQ203" s="1"/>
      <c r="GLR203" s="1"/>
      <c r="GLS203" s="1"/>
      <c r="GLT203" s="1"/>
      <c r="GLU203" s="1"/>
      <c r="GLV203" s="1"/>
      <c r="GLW203" s="1"/>
      <c r="GLX203" s="1"/>
      <c r="GLY203" s="1"/>
      <c r="GLZ203" s="1"/>
      <c r="GMA203" s="1"/>
      <c r="GMB203" s="1"/>
      <c r="GMC203" s="1"/>
      <c r="GMD203" s="1"/>
      <c r="GME203" s="1"/>
      <c r="GMF203" s="1"/>
      <c r="GMG203" s="1"/>
      <c r="GMH203" s="1"/>
      <c r="GMI203" s="1"/>
      <c r="GMJ203" s="1"/>
      <c r="GMK203" s="1"/>
      <c r="GML203" s="1"/>
      <c r="GMM203" s="1"/>
      <c r="GMN203" s="1"/>
      <c r="GMO203" s="1"/>
      <c r="GMP203" s="1"/>
      <c r="GMQ203" s="1"/>
      <c r="GMR203" s="1"/>
      <c r="GMS203" s="1"/>
      <c r="GMT203" s="1"/>
      <c r="GMU203" s="1"/>
      <c r="GMV203" s="1"/>
      <c r="GMW203" s="1"/>
      <c r="GMX203" s="1"/>
      <c r="GMY203" s="1"/>
      <c r="GMZ203" s="1"/>
      <c r="GNA203" s="1"/>
      <c r="GNB203" s="1"/>
      <c r="GNC203" s="1"/>
      <c r="GND203" s="1"/>
      <c r="GNE203" s="1"/>
      <c r="GNF203" s="1"/>
      <c r="GNG203" s="1"/>
      <c r="GNH203" s="1"/>
      <c r="GNI203" s="1"/>
      <c r="GNJ203" s="1"/>
      <c r="GNK203" s="1"/>
      <c r="GNL203" s="1"/>
      <c r="GNM203" s="1"/>
      <c r="GNN203" s="1"/>
      <c r="GNO203" s="1"/>
      <c r="GNP203" s="1"/>
      <c r="GNQ203" s="1"/>
      <c r="GNR203" s="1"/>
      <c r="GNS203" s="1"/>
      <c r="GNT203" s="1"/>
      <c r="GNU203" s="1"/>
      <c r="GNV203" s="1"/>
      <c r="GNW203" s="1"/>
      <c r="GNX203" s="1"/>
      <c r="GNY203" s="1"/>
      <c r="GNZ203" s="1"/>
      <c r="GOA203" s="1"/>
      <c r="GOB203" s="1"/>
      <c r="GOC203" s="1"/>
      <c r="GOD203" s="1"/>
      <c r="GOE203" s="1"/>
      <c r="GOF203" s="1"/>
      <c r="GOG203" s="1"/>
      <c r="GOH203" s="1"/>
      <c r="GOI203" s="1"/>
      <c r="GOJ203" s="1"/>
      <c r="GOK203" s="1"/>
      <c r="GOL203" s="1"/>
      <c r="GOM203" s="1"/>
      <c r="GON203" s="1"/>
      <c r="GOO203" s="1"/>
      <c r="GOP203" s="1"/>
      <c r="GOQ203" s="1"/>
      <c r="GOR203" s="1"/>
      <c r="GOS203" s="1"/>
      <c r="GOT203" s="1"/>
      <c r="GOU203" s="1"/>
      <c r="GOV203" s="1"/>
      <c r="GOW203" s="1"/>
      <c r="GOX203" s="1"/>
      <c r="GOY203" s="1"/>
      <c r="GOZ203" s="1"/>
      <c r="GPA203" s="1"/>
      <c r="GPB203" s="1"/>
      <c r="GPC203" s="1"/>
      <c r="GPD203" s="1"/>
      <c r="GPE203" s="1"/>
      <c r="GPF203" s="1"/>
      <c r="GPG203" s="1"/>
      <c r="GPH203" s="1"/>
      <c r="GPI203" s="1"/>
      <c r="GPJ203" s="1"/>
      <c r="GPK203" s="1"/>
      <c r="GPL203" s="1"/>
      <c r="GPM203" s="1"/>
      <c r="GPN203" s="1"/>
      <c r="GPO203" s="1"/>
      <c r="GPP203" s="1"/>
      <c r="GPQ203" s="1"/>
      <c r="GPR203" s="1"/>
      <c r="GPS203" s="1"/>
      <c r="GPT203" s="1"/>
      <c r="GPU203" s="1"/>
      <c r="GPV203" s="1"/>
      <c r="GPW203" s="1"/>
      <c r="GPX203" s="1"/>
      <c r="GPY203" s="1"/>
      <c r="GPZ203" s="1"/>
      <c r="GQA203" s="1"/>
      <c r="GQB203" s="1"/>
      <c r="GQC203" s="1"/>
      <c r="GQD203" s="1"/>
      <c r="GQE203" s="1"/>
      <c r="GQF203" s="1"/>
      <c r="GQG203" s="1"/>
      <c r="GQH203" s="1"/>
      <c r="GQI203" s="1"/>
      <c r="GQJ203" s="1"/>
      <c r="GQK203" s="1"/>
      <c r="GQL203" s="1"/>
      <c r="GQM203" s="1"/>
      <c r="GQN203" s="1"/>
      <c r="GQO203" s="1"/>
      <c r="GQP203" s="1"/>
      <c r="GQQ203" s="1"/>
      <c r="GQR203" s="1"/>
      <c r="GQS203" s="1"/>
      <c r="GQT203" s="1"/>
      <c r="GQU203" s="1"/>
      <c r="GQV203" s="1"/>
      <c r="GQW203" s="1"/>
      <c r="GQX203" s="1"/>
      <c r="GQY203" s="1"/>
      <c r="GQZ203" s="1"/>
      <c r="GRA203" s="1"/>
      <c r="GRB203" s="1"/>
      <c r="GRC203" s="1"/>
      <c r="GRD203" s="1"/>
      <c r="GRE203" s="1"/>
      <c r="GRF203" s="1"/>
      <c r="GRG203" s="1"/>
      <c r="GRH203" s="1"/>
      <c r="GRI203" s="1"/>
      <c r="GRJ203" s="1"/>
      <c r="GRK203" s="1"/>
      <c r="GRL203" s="1"/>
      <c r="GRM203" s="1"/>
      <c r="GRN203" s="1"/>
      <c r="GRO203" s="1"/>
      <c r="GRP203" s="1"/>
      <c r="GRQ203" s="1"/>
      <c r="GRR203" s="1"/>
      <c r="GRS203" s="1"/>
      <c r="GRT203" s="1"/>
      <c r="GRU203" s="1"/>
      <c r="GRV203" s="1"/>
      <c r="GRW203" s="1"/>
      <c r="GRX203" s="1"/>
      <c r="GRY203" s="1"/>
      <c r="GRZ203" s="1"/>
      <c r="GSA203" s="1"/>
      <c r="GSB203" s="1"/>
      <c r="GSC203" s="1"/>
      <c r="GSD203" s="1"/>
      <c r="GSE203" s="1"/>
      <c r="GSF203" s="1"/>
      <c r="GSG203" s="1"/>
      <c r="GSH203" s="1"/>
      <c r="GSI203" s="1"/>
      <c r="GSJ203" s="1"/>
      <c r="GSK203" s="1"/>
      <c r="GSL203" s="1"/>
      <c r="GSM203" s="1"/>
      <c r="GSN203" s="1"/>
      <c r="GSO203" s="1"/>
      <c r="GSP203" s="1"/>
      <c r="GSQ203" s="1"/>
      <c r="GSR203" s="1"/>
      <c r="GSS203" s="1"/>
      <c r="GST203" s="1"/>
      <c r="GSU203" s="1"/>
      <c r="GSV203" s="1"/>
      <c r="GSW203" s="1"/>
      <c r="GSX203" s="1"/>
      <c r="GSY203" s="1"/>
      <c r="GSZ203" s="1"/>
      <c r="GTA203" s="1"/>
      <c r="GTB203" s="1"/>
      <c r="GTC203" s="1"/>
      <c r="GTD203" s="1"/>
      <c r="GTE203" s="1"/>
      <c r="GTF203" s="1"/>
      <c r="GTG203" s="1"/>
      <c r="GTH203" s="1"/>
      <c r="GTI203" s="1"/>
      <c r="GTJ203" s="1"/>
      <c r="GTK203" s="1"/>
      <c r="GTL203" s="1"/>
      <c r="GTM203" s="1"/>
      <c r="GTN203" s="1"/>
      <c r="GTO203" s="1"/>
      <c r="GTP203" s="1"/>
      <c r="GTQ203" s="1"/>
      <c r="GTR203" s="1"/>
      <c r="GTS203" s="1"/>
      <c r="GTT203" s="1"/>
      <c r="GTU203" s="1"/>
      <c r="GTV203" s="1"/>
      <c r="GTW203" s="1"/>
      <c r="GTX203" s="1"/>
      <c r="GTY203" s="1"/>
      <c r="GTZ203" s="1"/>
      <c r="GUA203" s="1"/>
      <c r="GUB203" s="1"/>
      <c r="GUC203" s="1"/>
      <c r="GUD203" s="1"/>
      <c r="GUE203" s="1"/>
      <c r="GUF203" s="1"/>
      <c r="GUG203" s="1"/>
      <c r="GUH203" s="1"/>
      <c r="GUI203" s="1"/>
      <c r="GUJ203" s="1"/>
      <c r="GUK203" s="1"/>
      <c r="GUL203" s="1"/>
      <c r="GUM203" s="1"/>
      <c r="GUN203" s="1"/>
      <c r="GUO203" s="1"/>
      <c r="GUP203" s="1"/>
      <c r="GUQ203" s="1"/>
      <c r="GUR203" s="1"/>
      <c r="GUS203" s="1"/>
      <c r="GUT203" s="1"/>
      <c r="GUU203" s="1"/>
      <c r="GUV203" s="1"/>
      <c r="GUW203" s="1"/>
      <c r="GUX203" s="1"/>
      <c r="GUY203" s="1"/>
      <c r="GUZ203" s="1"/>
      <c r="GVA203" s="1"/>
      <c r="GVB203" s="1"/>
      <c r="GVC203" s="1"/>
      <c r="GVD203" s="1"/>
      <c r="GVE203" s="1"/>
      <c r="GVF203" s="1"/>
      <c r="GVG203" s="1"/>
      <c r="GVH203" s="1"/>
      <c r="GVI203" s="1"/>
      <c r="GVJ203" s="1"/>
      <c r="GVK203" s="1"/>
      <c r="GVL203" s="1"/>
      <c r="GVM203" s="1"/>
      <c r="GVN203" s="1"/>
      <c r="GVO203" s="1"/>
      <c r="GVP203" s="1"/>
      <c r="GVQ203" s="1"/>
      <c r="GVR203" s="1"/>
      <c r="GVS203" s="1"/>
      <c r="GVT203" s="1"/>
      <c r="GVU203" s="1"/>
      <c r="GVV203" s="1"/>
      <c r="GVW203" s="1"/>
      <c r="GVX203" s="1"/>
      <c r="GVY203" s="1"/>
      <c r="GVZ203" s="1"/>
      <c r="GWA203" s="1"/>
      <c r="GWB203" s="1"/>
      <c r="GWC203" s="1"/>
      <c r="GWD203" s="1"/>
      <c r="GWE203" s="1"/>
      <c r="GWF203" s="1"/>
      <c r="GWG203" s="1"/>
      <c r="GWH203" s="1"/>
      <c r="GWI203" s="1"/>
      <c r="GWJ203" s="1"/>
      <c r="GWK203" s="1"/>
      <c r="GWL203" s="1"/>
      <c r="GWM203" s="1"/>
      <c r="GWN203" s="1"/>
      <c r="GWO203" s="1"/>
      <c r="GWP203" s="1"/>
      <c r="GWQ203" s="1"/>
      <c r="GWR203" s="1"/>
      <c r="GWS203" s="1"/>
      <c r="GWT203" s="1"/>
      <c r="GWU203" s="1"/>
      <c r="GWV203" s="1"/>
      <c r="GWW203" s="1"/>
      <c r="GWX203" s="1"/>
      <c r="GWY203" s="1"/>
      <c r="GWZ203" s="1"/>
      <c r="GXA203" s="1"/>
      <c r="GXB203" s="1"/>
      <c r="GXC203" s="1"/>
      <c r="GXD203" s="1"/>
      <c r="GXE203" s="1"/>
      <c r="GXF203" s="1"/>
      <c r="GXG203" s="1"/>
      <c r="GXH203" s="1"/>
      <c r="GXI203" s="1"/>
      <c r="GXJ203" s="1"/>
      <c r="GXK203" s="1"/>
      <c r="GXL203" s="1"/>
      <c r="GXM203" s="1"/>
      <c r="GXN203" s="1"/>
      <c r="GXO203" s="1"/>
      <c r="GXP203" s="1"/>
      <c r="GXQ203" s="1"/>
      <c r="GXR203" s="1"/>
      <c r="GXS203" s="1"/>
      <c r="GXT203" s="1"/>
      <c r="GXU203" s="1"/>
      <c r="GXV203" s="1"/>
      <c r="GXW203" s="1"/>
      <c r="GXX203" s="1"/>
      <c r="GXY203" s="1"/>
      <c r="GXZ203" s="1"/>
      <c r="GYA203" s="1"/>
      <c r="GYB203" s="1"/>
      <c r="GYC203" s="1"/>
      <c r="GYD203" s="1"/>
      <c r="GYE203" s="1"/>
      <c r="GYF203" s="1"/>
      <c r="GYG203" s="1"/>
      <c r="GYH203" s="1"/>
      <c r="GYI203" s="1"/>
      <c r="GYJ203" s="1"/>
      <c r="GYK203" s="1"/>
      <c r="GYL203" s="1"/>
      <c r="GYM203" s="1"/>
      <c r="GYN203" s="1"/>
      <c r="GYO203" s="1"/>
      <c r="GYP203" s="1"/>
      <c r="GYQ203" s="1"/>
      <c r="GYR203" s="1"/>
      <c r="GYS203" s="1"/>
      <c r="GYT203" s="1"/>
      <c r="GYU203" s="1"/>
      <c r="GYV203" s="1"/>
      <c r="GYW203" s="1"/>
      <c r="GYX203" s="1"/>
      <c r="GYY203" s="1"/>
      <c r="GYZ203" s="1"/>
      <c r="GZA203" s="1"/>
      <c r="GZB203" s="1"/>
      <c r="GZC203" s="1"/>
      <c r="GZD203" s="1"/>
      <c r="GZE203" s="1"/>
      <c r="GZF203" s="1"/>
      <c r="GZG203" s="1"/>
      <c r="GZH203" s="1"/>
      <c r="GZI203" s="1"/>
      <c r="GZJ203" s="1"/>
      <c r="GZK203" s="1"/>
      <c r="GZL203" s="1"/>
      <c r="GZM203" s="1"/>
      <c r="GZN203" s="1"/>
      <c r="GZO203" s="1"/>
      <c r="GZP203" s="1"/>
      <c r="GZQ203" s="1"/>
      <c r="GZR203" s="1"/>
      <c r="GZS203" s="1"/>
      <c r="GZT203" s="1"/>
      <c r="GZU203" s="1"/>
      <c r="GZV203" s="1"/>
      <c r="GZW203" s="1"/>
      <c r="GZX203" s="1"/>
      <c r="GZY203" s="1"/>
      <c r="GZZ203" s="1"/>
      <c r="HAA203" s="1"/>
      <c r="HAB203" s="1"/>
      <c r="HAC203" s="1"/>
      <c r="HAD203" s="1"/>
      <c r="HAE203" s="1"/>
      <c r="HAF203" s="1"/>
      <c r="HAG203" s="1"/>
      <c r="HAH203" s="1"/>
      <c r="HAI203" s="1"/>
      <c r="HAJ203" s="1"/>
      <c r="HAK203" s="1"/>
      <c r="HAL203" s="1"/>
      <c r="HAM203" s="1"/>
      <c r="HAN203" s="1"/>
      <c r="HAO203" s="1"/>
      <c r="HAP203" s="1"/>
      <c r="HAQ203" s="1"/>
      <c r="HAR203" s="1"/>
      <c r="HAS203" s="1"/>
      <c r="HAT203" s="1"/>
      <c r="HAU203" s="1"/>
      <c r="HAV203" s="1"/>
      <c r="HAW203" s="1"/>
      <c r="HAX203" s="1"/>
      <c r="HAY203" s="1"/>
      <c r="HAZ203" s="1"/>
      <c r="HBA203" s="1"/>
      <c r="HBB203" s="1"/>
      <c r="HBC203" s="1"/>
      <c r="HBD203" s="1"/>
      <c r="HBE203" s="1"/>
      <c r="HBF203" s="1"/>
      <c r="HBG203" s="1"/>
      <c r="HBH203" s="1"/>
      <c r="HBI203" s="1"/>
      <c r="HBJ203" s="1"/>
      <c r="HBK203" s="1"/>
      <c r="HBL203" s="1"/>
      <c r="HBM203" s="1"/>
      <c r="HBN203" s="1"/>
      <c r="HBO203" s="1"/>
      <c r="HBP203" s="1"/>
      <c r="HBQ203" s="1"/>
      <c r="HBR203" s="1"/>
      <c r="HBS203" s="1"/>
      <c r="HBT203" s="1"/>
      <c r="HBU203" s="1"/>
      <c r="HBV203" s="1"/>
      <c r="HBW203" s="1"/>
      <c r="HBX203" s="1"/>
      <c r="HBY203" s="1"/>
      <c r="HBZ203" s="1"/>
      <c r="HCA203" s="1"/>
      <c r="HCB203" s="1"/>
      <c r="HCC203" s="1"/>
      <c r="HCD203" s="1"/>
      <c r="HCE203" s="1"/>
      <c r="HCF203" s="1"/>
      <c r="HCG203" s="1"/>
      <c r="HCH203" s="1"/>
      <c r="HCI203" s="1"/>
      <c r="HCJ203" s="1"/>
      <c r="HCK203" s="1"/>
      <c r="HCL203" s="1"/>
      <c r="HCM203" s="1"/>
      <c r="HCN203" s="1"/>
      <c r="HCO203" s="1"/>
      <c r="HCP203" s="1"/>
      <c r="HCQ203" s="1"/>
      <c r="HCR203" s="1"/>
      <c r="HCS203" s="1"/>
      <c r="HCT203" s="1"/>
      <c r="HCU203" s="1"/>
      <c r="HCV203" s="1"/>
      <c r="HCW203" s="1"/>
      <c r="HCX203" s="1"/>
      <c r="HCY203" s="1"/>
      <c r="HCZ203" s="1"/>
      <c r="HDA203" s="1"/>
      <c r="HDB203" s="1"/>
      <c r="HDC203" s="1"/>
      <c r="HDD203" s="1"/>
      <c r="HDE203" s="1"/>
      <c r="HDF203" s="1"/>
      <c r="HDG203" s="1"/>
      <c r="HDH203" s="1"/>
      <c r="HDI203" s="1"/>
      <c r="HDJ203" s="1"/>
      <c r="HDK203" s="1"/>
      <c r="HDL203" s="1"/>
      <c r="HDM203" s="1"/>
      <c r="HDN203" s="1"/>
      <c r="HDO203" s="1"/>
      <c r="HDP203" s="1"/>
      <c r="HDQ203" s="1"/>
      <c r="HDR203" s="1"/>
      <c r="HDS203" s="1"/>
      <c r="HDT203" s="1"/>
      <c r="HDU203" s="1"/>
      <c r="HDV203" s="1"/>
      <c r="HDW203" s="1"/>
      <c r="HDX203" s="1"/>
      <c r="HDY203" s="1"/>
      <c r="HDZ203" s="1"/>
      <c r="HEA203" s="1"/>
      <c r="HEB203" s="1"/>
      <c r="HEC203" s="1"/>
      <c r="HED203" s="1"/>
      <c r="HEE203" s="1"/>
      <c r="HEF203" s="1"/>
      <c r="HEG203" s="1"/>
      <c r="HEH203" s="1"/>
      <c r="HEI203" s="1"/>
      <c r="HEJ203" s="1"/>
      <c r="HEK203" s="1"/>
      <c r="HEL203" s="1"/>
      <c r="HEM203" s="1"/>
      <c r="HEN203" s="1"/>
      <c r="HEO203" s="1"/>
      <c r="HEP203" s="1"/>
      <c r="HEQ203" s="1"/>
      <c r="HER203" s="1"/>
      <c r="HES203" s="1"/>
      <c r="HET203" s="1"/>
      <c r="HEU203" s="1"/>
      <c r="HEV203" s="1"/>
      <c r="HEW203" s="1"/>
      <c r="HEX203" s="1"/>
      <c r="HEY203" s="1"/>
      <c r="HEZ203" s="1"/>
      <c r="HFA203" s="1"/>
      <c r="HFB203" s="1"/>
      <c r="HFC203" s="1"/>
      <c r="HFD203" s="1"/>
      <c r="HFE203" s="1"/>
      <c r="HFF203" s="1"/>
      <c r="HFG203" s="1"/>
      <c r="HFH203" s="1"/>
      <c r="HFI203" s="1"/>
      <c r="HFJ203" s="1"/>
      <c r="HFK203" s="1"/>
      <c r="HFL203" s="1"/>
      <c r="HFM203" s="1"/>
      <c r="HFN203" s="1"/>
      <c r="HFO203" s="1"/>
      <c r="HFP203" s="1"/>
      <c r="HFQ203" s="1"/>
      <c r="HFR203" s="1"/>
      <c r="HFS203" s="1"/>
      <c r="HFT203" s="1"/>
      <c r="HFU203" s="1"/>
      <c r="HFV203" s="1"/>
      <c r="HFW203" s="1"/>
      <c r="HFX203" s="1"/>
      <c r="HFY203" s="1"/>
      <c r="HFZ203" s="1"/>
      <c r="HGA203" s="1"/>
      <c r="HGB203" s="1"/>
      <c r="HGC203" s="1"/>
      <c r="HGD203" s="1"/>
      <c r="HGE203" s="1"/>
      <c r="HGF203" s="1"/>
      <c r="HGG203" s="1"/>
      <c r="HGH203" s="1"/>
      <c r="HGI203" s="1"/>
      <c r="HGJ203" s="1"/>
      <c r="HGK203" s="1"/>
      <c r="HGL203" s="1"/>
      <c r="HGM203" s="1"/>
      <c r="HGN203" s="1"/>
      <c r="HGO203" s="1"/>
      <c r="HGP203" s="1"/>
      <c r="HGQ203" s="1"/>
      <c r="HGR203" s="1"/>
      <c r="HGS203" s="1"/>
      <c r="HGT203" s="1"/>
      <c r="HGU203" s="1"/>
      <c r="HGV203" s="1"/>
      <c r="HGW203" s="1"/>
      <c r="HGX203" s="1"/>
      <c r="HGY203" s="1"/>
      <c r="HGZ203" s="1"/>
      <c r="HHA203" s="1"/>
      <c r="HHB203" s="1"/>
      <c r="HHC203" s="1"/>
      <c r="HHD203" s="1"/>
      <c r="HHE203" s="1"/>
      <c r="HHF203" s="1"/>
      <c r="HHG203" s="1"/>
      <c r="HHH203" s="1"/>
      <c r="HHI203" s="1"/>
      <c r="HHJ203" s="1"/>
      <c r="HHK203" s="1"/>
      <c r="HHL203" s="1"/>
      <c r="HHM203" s="1"/>
      <c r="HHN203" s="1"/>
      <c r="HHO203" s="1"/>
      <c r="HHP203" s="1"/>
      <c r="HHQ203" s="1"/>
      <c r="HHR203" s="1"/>
      <c r="HHS203" s="1"/>
      <c r="HHT203" s="1"/>
      <c r="HHU203" s="1"/>
      <c r="HHV203" s="1"/>
      <c r="HHW203" s="1"/>
      <c r="HHX203" s="1"/>
      <c r="HHY203" s="1"/>
      <c r="HHZ203" s="1"/>
      <c r="HIA203" s="1"/>
      <c r="HIB203" s="1"/>
      <c r="HIC203" s="1"/>
      <c r="HID203" s="1"/>
      <c r="HIE203" s="1"/>
      <c r="HIF203" s="1"/>
      <c r="HIG203" s="1"/>
      <c r="HIH203" s="1"/>
      <c r="HII203" s="1"/>
      <c r="HIJ203" s="1"/>
      <c r="HIK203" s="1"/>
      <c r="HIL203" s="1"/>
      <c r="HIM203" s="1"/>
      <c r="HIN203" s="1"/>
      <c r="HIO203" s="1"/>
      <c r="HIP203" s="1"/>
      <c r="HIQ203" s="1"/>
      <c r="HIR203" s="1"/>
      <c r="HIS203" s="1"/>
      <c r="HIT203" s="1"/>
      <c r="HIU203" s="1"/>
      <c r="HIV203" s="1"/>
      <c r="HIW203" s="1"/>
      <c r="HIX203" s="1"/>
      <c r="HIY203" s="1"/>
      <c r="HIZ203" s="1"/>
      <c r="HJA203" s="1"/>
      <c r="HJB203" s="1"/>
      <c r="HJC203" s="1"/>
      <c r="HJD203" s="1"/>
      <c r="HJE203" s="1"/>
      <c r="HJF203" s="1"/>
      <c r="HJG203" s="1"/>
      <c r="HJH203" s="1"/>
      <c r="HJI203" s="1"/>
      <c r="HJJ203" s="1"/>
      <c r="HJK203" s="1"/>
      <c r="HJL203" s="1"/>
      <c r="HJM203" s="1"/>
      <c r="HJN203" s="1"/>
      <c r="HJO203" s="1"/>
      <c r="HJP203" s="1"/>
      <c r="HJQ203" s="1"/>
      <c r="HJR203" s="1"/>
      <c r="HJS203" s="1"/>
      <c r="HJT203" s="1"/>
      <c r="HJU203" s="1"/>
      <c r="HJV203" s="1"/>
      <c r="HJW203" s="1"/>
      <c r="HJX203" s="1"/>
      <c r="HJY203" s="1"/>
      <c r="HJZ203" s="1"/>
      <c r="HKA203" s="1"/>
      <c r="HKB203" s="1"/>
      <c r="HKC203" s="1"/>
      <c r="HKD203" s="1"/>
      <c r="HKE203" s="1"/>
      <c r="HKF203" s="1"/>
      <c r="HKG203" s="1"/>
      <c r="HKH203" s="1"/>
      <c r="HKI203" s="1"/>
      <c r="HKJ203" s="1"/>
      <c r="HKK203" s="1"/>
      <c r="HKL203" s="1"/>
      <c r="HKM203" s="1"/>
      <c r="HKN203" s="1"/>
      <c r="HKO203" s="1"/>
      <c r="HKP203" s="1"/>
      <c r="HKQ203" s="1"/>
      <c r="HKR203" s="1"/>
      <c r="HKS203" s="1"/>
      <c r="HKT203" s="1"/>
      <c r="HKU203" s="1"/>
      <c r="HKV203" s="1"/>
      <c r="HKW203" s="1"/>
      <c r="HKX203" s="1"/>
      <c r="HKY203" s="1"/>
      <c r="HKZ203" s="1"/>
      <c r="HLA203" s="1"/>
      <c r="HLB203" s="1"/>
      <c r="HLC203" s="1"/>
      <c r="HLD203" s="1"/>
      <c r="HLE203" s="1"/>
      <c r="HLF203" s="1"/>
      <c r="HLG203" s="1"/>
      <c r="HLH203" s="1"/>
      <c r="HLI203" s="1"/>
      <c r="HLJ203" s="1"/>
      <c r="HLK203" s="1"/>
      <c r="HLL203" s="1"/>
      <c r="HLM203" s="1"/>
      <c r="HLN203" s="1"/>
      <c r="HLO203" s="1"/>
      <c r="HLP203" s="1"/>
      <c r="HLQ203" s="1"/>
      <c r="HLR203" s="1"/>
      <c r="HLS203" s="1"/>
      <c r="HLT203" s="1"/>
      <c r="HLU203" s="1"/>
      <c r="HLV203" s="1"/>
      <c r="HLW203" s="1"/>
      <c r="HLX203" s="1"/>
      <c r="HLY203" s="1"/>
      <c r="HLZ203" s="1"/>
      <c r="HMA203" s="1"/>
      <c r="HMB203" s="1"/>
      <c r="HMC203" s="1"/>
      <c r="HMD203" s="1"/>
      <c r="HME203" s="1"/>
      <c r="HMF203" s="1"/>
      <c r="HMG203" s="1"/>
      <c r="HMH203" s="1"/>
      <c r="HMI203" s="1"/>
      <c r="HMJ203" s="1"/>
      <c r="HMK203" s="1"/>
      <c r="HML203" s="1"/>
      <c r="HMM203" s="1"/>
      <c r="HMN203" s="1"/>
      <c r="HMO203" s="1"/>
      <c r="HMP203" s="1"/>
      <c r="HMQ203" s="1"/>
      <c r="HMR203" s="1"/>
      <c r="HMS203" s="1"/>
      <c r="HMT203" s="1"/>
      <c r="HMU203" s="1"/>
      <c r="HMV203" s="1"/>
      <c r="HMW203" s="1"/>
      <c r="HMX203" s="1"/>
      <c r="HMY203" s="1"/>
      <c r="HMZ203" s="1"/>
      <c r="HNA203" s="1"/>
      <c r="HNB203" s="1"/>
      <c r="HNC203" s="1"/>
      <c r="HND203" s="1"/>
      <c r="HNE203" s="1"/>
      <c r="HNF203" s="1"/>
      <c r="HNG203" s="1"/>
      <c r="HNH203" s="1"/>
      <c r="HNI203" s="1"/>
      <c r="HNJ203" s="1"/>
      <c r="HNK203" s="1"/>
      <c r="HNL203" s="1"/>
      <c r="HNM203" s="1"/>
      <c r="HNN203" s="1"/>
      <c r="HNO203" s="1"/>
      <c r="HNP203" s="1"/>
      <c r="HNQ203" s="1"/>
      <c r="HNR203" s="1"/>
      <c r="HNS203" s="1"/>
      <c r="HNT203" s="1"/>
      <c r="HNU203" s="1"/>
      <c r="HNV203" s="1"/>
      <c r="HNW203" s="1"/>
      <c r="HNX203" s="1"/>
      <c r="HNY203" s="1"/>
      <c r="HNZ203" s="1"/>
      <c r="HOA203" s="1"/>
      <c r="HOB203" s="1"/>
      <c r="HOC203" s="1"/>
      <c r="HOD203" s="1"/>
      <c r="HOE203" s="1"/>
      <c r="HOF203" s="1"/>
      <c r="HOG203" s="1"/>
      <c r="HOH203" s="1"/>
      <c r="HOI203" s="1"/>
      <c r="HOJ203" s="1"/>
      <c r="HOK203" s="1"/>
      <c r="HOL203" s="1"/>
      <c r="HOM203" s="1"/>
      <c r="HON203" s="1"/>
      <c r="HOO203" s="1"/>
      <c r="HOP203" s="1"/>
      <c r="HOQ203" s="1"/>
      <c r="HOR203" s="1"/>
      <c r="HOS203" s="1"/>
      <c r="HOT203" s="1"/>
      <c r="HOU203" s="1"/>
      <c r="HOV203" s="1"/>
      <c r="HOW203" s="1"/>
      <c r="HOX203" s="1"/>
      <c r="HOY203" s="1"/>
      <c r="HOZ203" s="1"/>
      <c r="HPA203" s="1"/>
      <c r="HPB203" s="1"/>
      <c r="HPC203" s="1"/>
      <c r="HPD203" s="1"/>
      <c r="HPE203" s="1"/>
      <c r="HPF203" s="1"/>
      <c r="HPG203" s="1"/>
      <c r="HPH203" s="1"/>
      <c r="HPI203" s="1"/>
      <c r="HPJ203" s="1"/>
      <c r="HPK203" s="1"/>
      <c r="HPL203" s="1"/>
      <c r="HPM203" s="1"/>
      <c r="HPN203" s="1"/>
      <c r="HPO203" s="1"/>
      <c r="HPP203" s="1"/>
      <c r="HPQ203" s="1"/>
      <c r="HPR203" s="1"/>
      <c r="HPS203" s="1"/>
      <c r="HPT203" s="1"/>
      <c r="HPU203" s="1"/>
      <c r="HPV203" s="1"/>
      <c r="HPW203" s="1"/>
      <c r="HPX203" s="1"/>
      <c r="HPY203" s="1"/>
      <c r="HPZ203" s="1"/>
      <c r="HQA203" s="1"/>
      <c r="HQB203" s="1"/>
      <c r="HQC203" s="1"/>
      <c r="HQD203" s="1"/>
      <c r="HQE203" s="1"/>
      <c r="HQF203" s="1"/>
      <c r="HQG203" s="1"/>
      <c r="HQH203" s="1"/>
      <c r="HQI203" s="1"/>
      <c r="HQJ203" s="1"/>
      <c r="HQK203" s="1"/>
      <c r="HQL203" s="1"/>
      <c r="HQM203" s="1"/>
      <c r="HQN203" s="1"/>
      <c r="HQO203" s="1"/>
      <c r="HQP203" s="1"/>
      <c r="HQQ203" s="1"/>
      <c r="HQR203" s="1"/>
      <c r="HQS203" s="1"/>
      <c r="HQT203" s="1"/>
      <c r="HQU203" s="1"/>
      <c r="HQV203" s="1"/>
      <c r="HQW203" s="1"/>
      <c r="HQX203" s="1"/>
      <c r="HQY203" s="1"/>
      <c r="HQZ203" s="1"/>
      <c r="HRA203" s="1"/>
      <c r="HRB203" s="1"/>
      <c r="HRC203" s="1"/>
      <c r="HRD203" s="1"/>
      <c r="HRE203" s="1"/>
      <c r="HRF203" s="1"/>
      <c r="HRG203" s="1"/>
      <c r="HRH203" s="1"/>
      <c r="HRI203" s="1"/>
      <c r="HRJ203" s="1"/>
      <c r="HRK203" s="1"/>
      <c r="HRL203" s="1"/>
      <c r="HRM203" s="1"/>
      <c r="HRN203" s="1"/>
      <c r="HRO203" s="1"/>
      <c r="HRP203" s="1"/>
      <c r="HRQ203" s="1"/>
      <c r="HRR203" s="1"/>
      <c r="HRS203" s="1"/>
      <c r="HRT203" s="1"/>
      <c r="HRU203" s="1"/>
      <c r="HRV203" s="1"/>
      <c r="HRW203" s="1"/>
      <c r="HRX203" s="1"/>
      <c r="HRY203" s="1"/>
      <c r="HRZ203" s="1"/>
      <c r="HSA203" s="1"/>
      <c r="HSB203" s="1"/>
      <c r="HSC203" s="1"/>
      <c r="HSD203" s="1"/>
      <c r="HSE203" s="1"/>
      <c r="HSF203" s="1"/>
      <c r="HSG203" s="1"/>
      <c r="HSH203" s="1"/>
      <c r="HSI203" s="1"/>
      <c r="HSJ203" s="1"/>
      <c r="HSK203" s="1"/>
      <c r="HSL203" s="1"/>
      <c r="HSM203" s="1"/>
      <c r="HSN203" s="1"/>
      <c r="HSO203" s="1"/>
      <c r="HSP203" s="1"/>
      <c r="HSQ203" s="1"/>
      <c r="HSR203" s="1"/>
      <c r="HSS203" s="1"/>
      <c r="HST203" s="1"/>
      <c r="HSU203" s="1"/>
      <c r="HSV203" s="1"/>
      <c r="HSW203" s="1"/>
      <c r="HSX203" s="1"/>
      <c r="HSY203" s="1"/>
      <c r="HSZ203" s="1"/>
      <c r="HTA203" s="1"/>
      <c r="HTB203" s="1"/>
      <c r="HTC203" s="1"/>
      <c r="HTD203" s="1"/>
      <c r="HTE203" s="1"/>
      <c r="HTF203" s="1"/>
      <c r="HTG203" s="1"/>
      <c r="HTH203" s="1"/>
      <c r="HTI203" s="1"/>
      <c r="HTJ203" s="1"/>
      <c r="HTK203" s="1"/>
      <c r="HTL203" s="1"/>
      <c r="HTM203" s="1"/>
      <c r="HTN203" s="1"/>
      <c r="HTO203" s="1"/>
      <c r="HTP203" s="1"/>
      <c r="HTQ203" s="1"/>
      <c r="HTR203" s="1"/>
      <c r="HTS203" s="1"/>
      <c r="HTT203" s="1"/>
      <c r="HTU203" s="1"/>
      <c r="HTV203" s="1"/>
      <c r="HTW203" s="1"/>
      <c r="HTX203" s="1"/>
      <c r="HTY203" s="1"/>
      <c r="HTZ203" s="1"/>
      <c r="HUA203" s="1"/>
      <c r="HUB203" s="1"/>
      <c r="HUC203" s="1"/>
      <c r="HUD203" s="1"/>
      <c r="HUE203" s="1"/>
      <c r="HUF203" s="1"/>
      <c r="HUG203" s="1"/>
      <c r="HUH203" s="1"/>
      <c r="HUI203" s="1"/>
      <c r="HUJ203" s="1"/>
      <c r="HUK203" s="1"/>
      <c r="HUL203" s="1"/>
      <c r="HUM203" s="1"/>
      <c r="HUN203" s="1"/>
      <c r="HUO203" s="1"/>
      <c r="HUP203" s="1"/>
      <c r="HUQ203" s="1"/>
      <c r="HUR203" s="1"/>
      <c r="HUS203" s="1"/>
      <c r="HUT203" s="1"/>
      <c r="HUU203" s="1"/>
      <c r="HUV203" s="1"/>
      <c r="HUW203" s="1"/>
      <c r="HUX203" s="1"/>
      <c r="HUY203" s="1"/>
      <c r="HUZ203" s="1"/>
      <c r="HVA203" s="1"/>
      <c r="HVB203" s="1"/>
      <c r="HVC203" s="1"/>
      <c r="HVD203" s="1"/>
      <c r="HVE203" s="1"/>
      <c r="HVF203" s="1"/>
      <c r="HVG203" s="1"/>
      <c r="HVH203" s="1"/>
      <c r="HVI203" s="1"/>
      <c r="HVJ203" s="1"/>
      <c r="HVK203" s="1"/>
      <c r="HVL203" s="1"/>
      <c r="HVM203" s="1"/>
      <c r="HVN203" s="1"/>
      <c r="HVO203" s="1"/>
      <c r="HVP203" s="1"/>
      <c r="HVQ203" s="1"/>
      <c r="HVR203" s="1"/>
      <c r="HVS203" s="1"/>
      <c r="HVT203" s="1"/>
      <c r="HVU203" s="1"/>
      <c r="HVV203" s="1"/>
      <c r="HVW203" s="1"/>
      <c r="HVX203" s="1"/>
      <c r="HVY203" s="1"/>
      <c r="HVZ203" s="1"/>
      <c r="HWA203" s="1"/>
      <c r="HWB203" s="1"/>
      <c r="HWC203" s="1"/>
      <c r="HWD203" s="1"/>
      <c r="HWE203" s="1"/>
      <c r="HWF203" s="1"/>
      <c r="HWG203" s="1"/>
      <c r="HWH203" s="1"/>
      <c r="HWI203" s="1"/>
      <c r="HWJ203" s="1"/>
      <c r="HWK203" s="1"/>
      <c r="HWL203" s="1"/>
      <c r="HWM203" s="1"/>
      <c r="HWN203" s="1"/>
      <c r="HWO203" s="1"/>
      <c r="HWP203" s="1"/>
      <c r="HWQ203" s="1"/>
      <c r="HWR203" s="1"/>
      <c r="HWS203" s="1"/>
      <c r="HWT203" s="1"/>
      <c r="HWU203" s="1"/>
      <c r="HWV203" s="1"/>
      <c r="HWW203" s="1"/>
      <c r="HWX203" s="1"/>
      <c r="HWY203" s="1"/>
      <c r="HWZ203" s="1"/>
      <c r="HXA203" s="1"/>
      <c r="HXB203" s="1"/>
      <c r="HXC203" s="1"/>
      <c r="HXD203" s="1"/>
      <c r="HXE203" s="1"/>
      <c r="HXF203" s="1"/>
      <c r="HXG203" s="1"/>
      <c r="HXH203" s="1"/>
      <c r="HXI203" s="1"/>
      <c r="HXJ203" s="1"/>
      <c r="HXK203" s="1"/>
      <c r="HXL203" s="1"/>
      <c r="HXM203" s="1"/>
      <c r="HXN203" s="1"/>
      <c r="HXO203" s="1"/>
      <c r="HXP203" s="1"/>
      <c r="HXQ203" s="1"/>
      <c r="HXR203" s="1"/>
      <c r="HXS203" s="1"/>
      <c r="HXT203" s="1"/>
      <c r="HXU203" s="1"/>
      <c r="HXV203" s="1"/>
      <c r="HXW203" s="1"/>
      <c r="HXX203" s="1"/>
      <c r="HXY203" s="1"/>
      <c r="HXZ203" s="1"/>
      <c r="HYA203" s="1"/>
      <c r="HYB203" s="1"/>
      <c r="HYC203" s="1"/>
      <c r="HYD203" s="1"/>
      <c r="HYE203" s="1"/>
      <c r="HYF203" s="1"/>
      <c r="HYG203" s="1"/>
      <c r="HYH203" s="1"/>
      <c r="HYI203" s="1"/>
      <c r="HYJ203" s="1"/>
      <c r="HYK203" s="1"/>
      <c r="HYL203" s="1"/>
      <c r="HYM203" s="1"/>
      <c r="HYN203" s="1"/>
      <c r="HYO203" s="1"/>
      <c r="HYP203" s="1"/>
      <c r="HYQ203" s="1"/>
      <c r="HYR203" s="1"/>
      <c r="HYS203" s="1"/>
      <c r="HYT203" s="1"/>
      <c r="HYU203" s="1"/>
      <c r="HYV203" s="1"/>
      <c r="HYW203" s="1"/>
      <c r="HYX203" s="1"/>
      <c r="HYY203" s="1"/>
      <c r="HYZ203" s="1"/>
      <c r="HZA203" s="1"/>
      <c r="HZB203" s="1"/>
      <c r="HZC203" s="1"/>
      <c r="HZD203" s="1"/>
      <c r="HZE203" s="1"/>
      <c r="HZF203" s="1"/>
      <c r="HZG203" s="1"/>
      <c r="HZH203" s="1"/>
      <c r="HZI203" s="1"/>
      <c r="HZJ203" s="1"/>
      <c r="HZK203" s="1"/>
      <c r="HZL203" s="1"/>
      <c r="HZM203" s="1"/>
      <c r="HZN203" s="1"/>
      <c r="HZO203" s="1"/>
      <c r="HZP203" s="1"/>
      <c r="HZQ203" s="1"/>
      <c r="HZR203" s="1"/>
      <c r="HZS203" s="1"/>
      <c r="HZT203" s="1"/>
      <c r="HZU203" s="1"/>
      <c r="HZV203" s="1"/>
      <c r="HZW203" s="1"/>
      <c r="HZX203" s="1"/>
      <c r="HZY203" s="1"/>
      <c r="HZZ203" s="1"/>
      <c r="IAA203" s="1"/>
      <c r="IAB203" s="1"/>
      <c r="IAC203" s="1"/>
      <c r="IAD203" s="1"/>
      <c r="IAE203" s="1"/>
      <c r="IAF203" s="1"/>
      <c r="IAG203" s="1"/>
      <c r="IAH203" s="1"/>
      <c r="IAI203" s="1"/>
      <c r="IAJ203" s="1"/>
      <c r="IAK203" s="1"/>
      <c r="IAL203" s="1"/>
      <c r="IAM203" s="1"/>
      <c r="IAN203" s="1"/>
      <c r="IAO203" s="1"/>
      <c r="IAP203" s="1"/>
      <c r="IAQ203" s="1"/>
      <c r="IAR203" s="1"/>
      <c r="IAS203" s="1"/>
      <c r="IAT203" s="1"/>
      <c r="IAU203" s="1"/>
      <c r="IAV203" s="1"/>
      <c r="IAW203" s="1"/>
      <c r="IAX203" s="1"/>
      <c r="IAY203" s="1"/>
      <c r="IAZ203" s="1"/>
      <c r="IBA203" s="1"/>
      <c r="IBB203" s="1"/>
      <c r="IBC203" s="1"/>
      <c r="IBD203" s="1"/>
      <c r="IBE203" s="1"/>
      <c r="IBF203" s="1"/>
      <c r="IBG203" s="1"/>
      <c r="IBH203" s="1"/>
      <c r="IBI203" s="1"/>
      <c r="IBJ203" s="1"/>
      <c r="IBK203" s="1"/>
      <c r="IBL203" s="1"/>
      <c r="IBM203" s="1"/>
      <c r="IBN203" s="1"/>
      <c r="IBO203" s="1"/>
      <c r="IBP203" s="1"/>
      <c r="IBQ203" s="1"/>
      <c r="IBR203" s="1"/>
      <c r="IBS203" s="1"/>
      <c r="IBT203" s="1"/>
      <c r="IBU203" s="1"/>
      <c r="IBV203" s="1"/>
      <c r="IBW203" s="1"/>
      <c r="IBX203" s="1"/>
      <c r="IBY203" s="1"/>
      <c r="IBZ203" s="1"/>
      <c r="ICA203" s="1"/>
      <c r="ICB203" s="1"/>
      <c r="ICC203" s="1"/>
      <c r="ICD203" s="1"/>
      <c r="ICE203" s="1"/>
      <c r="ICF203" s="1"/>
      <c r="ICG203" s="1"/>
      <c r="ICH203" s="1"/>
      <c r="ICI203" s="1"/>
      <c r="ICJ203" s="1"/>
      <c r="ICK203" s="1"/>
      <c r="ICL203" s="1"/>
      <c r="ICM203" s="1"/>
      <c r="ICN203" s="1"/>
      <c r="ICO203" s="1"/>
      <c r="ICP203" s="1"/>
      <c r="ICQ203" s="1"/>
      <c r="ICR203" s="1"/>
      <c r="ICS203" s="1"/>
      <c r="ICT203" s="1"/>
      <c r="ICU203" s="1"/>
      <c r="ICV203" s="1"/>
      <c r="ICW203" s="1"/>
      <c r="ICX203" s="1"/>
      <c r="ICY203" s="1"/>
      <c r="ICZ203" s="1"/>
      <c r="IDA203" s="1"/>
      <c r="IDB203" s="1"/>
      <c r="IDC203" s="1"/>
      <c r="IDD203" s="1"/>
      <c r="IDE203" s="1"/>
      <c r="IDF203" s="1"/>
      <c r="IDG203" s="1"/>
      <c r="IDH203" s="1"/>
      <c r="IDI203" s="1"/>
      <c r="IDJ203" s="1"/>
      <c r="IDK203" s="1"/>
      <c r="IDL203" s="1"/>
      <c r="IDM203" s="1"/>
      <c r="IDN203" s="1"/>
      <c r="IDO203" s="1"/>
      <c r="IDP203" s="1"/>
      <c r="IDQ203" s="1"/>
      <c r="IDR203" s="1"/>
      <c r="IDS203" s="1"/>
      <c r="IDT203" s="1"/>
      <c r="IDU203" s="1"/>
      <c r="IDV203" s="1"/>
      <c r="IDW203" s="1"/>
      <c r="IDX203" s="1"/>
      <c r="IDY203" s="1"/>
      <c r="IDZ203" s="1"/>
      <c r="IEA203" s="1"/>
      <c r="IEB203" s="1"/>
      <c r="IEC203" s="1"/>
      <c r="IED203" s="1"/>
      <c r="IEE203" s="1"/>
      <c r="IEF203" s="1"/>
      <c r="IEG203" s="1"/>
      <c r="IEH203" s="1"/>
      <c r="IEI203" s="1"/>
      <c r="IEJ203" s="1"/>
      <c r="IEK203" s="1"/>
      <c r="IEL203" s="1"/>
      <c r="IEM203" s="1"/>
      <c r="IEN203" s="1"/>
      <c r="IEO203" s="1"/>
      <c r="IEP203" s="1"/>
      <c r="IEQ203" s="1"/>
      <c r="IER203" s="1"/>
      <c r="IES203" s="1"/>
      <c r="IET203" s="1"/>
      <c r="IEU203" s="1"/>
      <c r="IEV203" s="1"/>
      <c r="IEW203" s="1"/>
      <c r="IEX203" s="1"/>
      <c r="IEY203" s="1"/>
      <c r="IEZ203" s="1"/>
      <c r="IFA203" s="1"/>
      <c r="IFB203" s="1"/>
      <c r="IFC203" s="1"/>
      <c r="IFD203" s="1"/>
      <c r="IFE203" s="1"/>
      <c r="IFF203" s="1"/>
      <c r="IFG203" s="1"/>
      <c r="IFH203" s="1"/>
      <c r="IFI203" s="1"/>
      <c r="IFJ203" s="1"/>
      <c r="IFK203" s="1"/>
      <c r="IFL203" s="1"/>
      <c r="IFM203" s="1"/>
      <c r="IFN203" s="1"/>
      <c r="IFO203" s="1"/>
      <c r="IFP203" s="1"/>
      <c r="IFQ203" s="1"/>
      <c r="IFR203" s="1"/>
      <c r="IFS203" s="1"/>
      <c r="IFT203" s="1"/>
      <c r="IFU203" s="1"/>
      <c r="IFV203" s="1"/>
      <c r="IFW203" s="1"/>
      <c r="IFX203" s="1"/>
      <c r="IFY203" s="1"/>
      <c r="IFZ203" s="1"/>
      <c r="IGA203" s="1"/>
      <c r="IGB203" s="1"/>
      <c r="IGC203" s="1"/>
      <c r="IGD203" s="1"/>
      <c r="IGE203" s="1"/>
      <c r="IGF203" s="1"/>
      <c r="IGG203" s="1"/>
      <c r="IGH203" s="1"/>
      <c r="IGI203" s="1"/>
      <c r="IGJ203" s="1"/>
      <c r="IGK203" s="1"/>
      <c r="IGL203" s="1"/>
      <c r="IGM203" s="1"/>
      <c r="IGN203" s="1"/>
      <c r="IGO203" s="1"/>
      <c r="IGP203" s="1"/>
      <c r="IGQ203" s="1"/>
      <c r="IGR203" s="1"/>
      <c r="IGS203" s="1"/>
      <c r="IGT203" s="1"/>
      <c r="IGU203" s="1"/>
      <c r="IGV203" s="1"/>
      <c r="IGW203" s="1"/>
      <c r="IGX203" s="1"/>
      <c r="IGY203" s="1"/>
      <c r="IGZ203" s="1"/>
      <c r="IHA203" s="1"/>
      <c r="IHB203" s="1"/>
      <c r="IHC203" s="1"/>
      <c r="IHD203" s="1"/>
      <c r="IHE203" s="1"/>
      <c r="IHF203" s="1"/>
      <c r="IHG203" s="1"/>
      <c r="IHH203" s="1"/>
      <c r="IHI203" s="1"/>
      <c r="IHJ203" s="1"/>
      <c r="IHK203" s="1"/>
      <c r="IHL203" s="1"/>
      <c r="IHM203" s="1"/>
      <c r="IHN203" s="1"/>
      <c r="IHO203" s="1"/>
      <c r="IHP203" s="1"/>
      <c r="IHQ203" s="1"/>
      <c r="IHR203" s="1"/>
      <c r="IHS203" s="1"/>
      <c r="IHT203" s="1"/>
      <c r="IHU203" s="1"/>
      <c r="IHV203" s="1"/>
      <c r="IHW203" s="1"/>
      <c r="IHX203" s="1"/>
      <c r="IHY203" s="1"/>
      <c r="IHZ203" s="1"/>
      <c r="IIA203" s="1"/>
      <c r="IIB203" s="1"/>
      <c r="IIC203" s="1"/>
      <c r="IID203" s="1"/>
      <c r="IIE203" s="1"/>
      <c r="IIF203" s="1"/>
      <c r="IIG203" s="1"/>
      <c r="IIH203" s="1"/>
      <c r="III203" s="1"/>
      <c r="IIJ203" s="1"/>
      <c r="IIK203" s="1"/>
      <c r="IIL203" s="1"/>
      <c r="IIM203" s="1"/>
      <c r="IIN203" s="1"/>
      <c r="IIO203" s="1"/>
      <c r="IIP203" s="1"/>
      <c r="IIQ203" s="1"/>
      <c r="IIR203" s="1"/>
      <c r="IIS203" s="1"/>
      <c r="IIT203" s="1"/>
      <c r="IIU203" s="1"/>
      <c r="IIV203" s="1"/>
      <c r="IIW203" s="1"/>
      <c r="IIX203" s="1"/>
      <c r="IIY203" s="1"/>
      <c r="IIZ203" s="1"/>
      <c r="IJA203" s="1"/>
      <c r="IJB203" s="1"/>
      <c r="IJC203" s="1"/>
      <c r="IJD203" s="1"/>
      <c r="IJE203" s="1"/>
      <c r="IJF203" s="1"/>
      <c r="IJG203" s="1"/>
      <c r="IJH203" s="1"/>
      <c r="IJI203" s="1"/>
      <c r="IJJ203" s="1"/>
      <c r="IJK203" s="1"/>
      <c r="IJL203" s="1"/>
      <c r="IJM203" s="1"/>
      <c r="IJN203" s="1"/>
      <c r="IJO203" s="1"/>
      <c r="IJP203" s="1"/>
      <c r="IJQ203" s="1"/>
      <c r="IJR203" s="1"/>
      <c r="IJS203" s="1"/>
      <c r="IJT203" s="1"/>
      <c r="IJU203" s="1"/>
      <c r="IJV203" s="1"/>
      <c r="IJW203" s="1"/>
      <c r="IJX203" s="1"/>
      <c r="IJY203" s="1"/>
      <c r="IJZ203" s="1"/>
      <c r="IKA203" s="1"/>
      <c r="IKB203" s="1"/>
      <c r="IKC203" s="1"/>
      <c r="IKD203" s="1"/>
      <c r="IKE203" s="1"/>
      <c r="IKF203" s="1"/>
      <c r="IKG203" s="1"/>
      <c r="IKH203" s="1"/>
      <c r="IKI203" s="1"/>
      <c r="IKJ203" s="1"/>
      <c r="IKK203" s="1"/>
      <c r="IKL203" s="1"/>
      <c r="IKM203" s="1"/>
      <c r="IKN203" s="1"/>
      <c r="IKO203" s="1"/>
      <c r="IKP203" s="1"/>
      <c r="IKQ203" s="1"/>
      <c r="IKR203" s="1"/>
      <c r="IKS203" s="1"/>
      <c r="IKT203" s="1"/>
      <c r="IKU203" s="1"/>
      <c r="IKV203" s="1"/>
      <c r="IKW203" s="1"/>
      <c r="IKX203" s="1"/>
      <c r="IKY203" s="1"/>
      <c r="IKZ203" s="1"/>
      <c r="ILA203" s="1"/>
      <c r="ILB203" s="1"/>
      <c r="ILC203" s="1"/>
      <c r="ILD203" s="1"/>
      <c r="ILE203" s="1"/>
      <c r="ILF203" s="1"/>
      <c r="ILG203" s="1"/>
      <c r="ILH203" s="1"/>
      <c r="ILI203" s="1"/>
      <c r="ILJ203" s="1"/>
      <c r="ILK203" s="1"/>
      <c r="ILL203" s="1"/>
      <c r="ILM203" s="1"/>
      <c r="ILN203" s="1"/>
      <c r="ILO203" s="1"/>
      <c r="ILP203" s="1"/>
      <c r="ILQ203" s="1"/>
      <c r="ILR203" s="1"/>
      <c r="ILS203" s="1"/>
      <c r="ILT203" s="1"/>
      <c r="ILU203" s="1"/>
      <c r="ILV203" s="1"/>
      <c r="ILW203" s="1"/>
      <c r="ILX203" s="1"/>
      <c r="ILY203" s="1"/>
      <c r="ILZ203" s="1"/>
      <c r="IMA203" s="1"/>
      <c r="IMB203" s="1"/>
      <c r="IMC203" s="1"/>
      <c r="IMD203" s="1"/>
      <c r="IME203" s="1"/>
      <c r="IMF203" s="1"/>
      <c r="IMG203" s="1"/>
      <c r="IMH203" s="1"/>
      <c r="IMI203" s="1"/>
      <c r="IMJ203" s="1"/>
      <c r="IMK203" s="1"/>
      <c r="IML203" s="1"/>
      <c r="IMM203" s="1"/>
      <c r="IMN203" s="1"/>
      <c r="IMO203" s="1"/>
      <c r="IMP203" s="1"/>
      <c r="IMQ203" s="1"/>
      <c r="IMR203" s="1"/>
      <c r="IMS203" s="1"/>
      <c r="IMT203" s="1"/>
      <c r="IMU203" s="1"/>
      <c r="IMV203" s="1"/>
      <c r="IMW203" s="1"/>
      <c r="IMX203" s="1"/>
      <c r="IMY203" s="1"/>
      <c r="IMZ203" s="1"/>
      <c r="INA203" s="1"/>
      <c r="INB203" s="1"/>
      <c r="INC203" s="1"/>
      <c r="IND203" s="1"/>
      <c r="INE203" s="1"/>
      <c r="INF203" s="1"/>
      <c r="ING203" s="1"/>
      <c r="INH203" s="1"/>
      <c r="INI203" s="1"/>
      <c r="INJ203" s="1"/>
      <c r="INK203" s="1"/>
      <c r="INL203" s="1"/>
      <c r="INM203" s="1"/>
      <c r="INN203" s="1"/>
      <c r="INO203" s="1"/>
      <c r="INP203" s="1"/>
      <c r="INQ203" s="1"/>
      <c r="INR203" s="1"/>
      <c r="INS203" s="1"/>
      <c r="INT203" s="1"/>
      <c r="INU203" s="1"/>
      <c r="INV203" s="1"/>
      <c r="INW203" s="1"/>
      <c r="INX203" s="1"/>
      <c r="INY203" s="1"/>
      <c r="INZ203" s="1"/>
      <c r="IOA203" s="1"/>
      <c r="IOB203" s="1"/>
      <c r="IOC203" s="1"/>
      <c r="IOD203" s="1"/>
      <c r="IOE203" s="1"/>
      <c r="IOF203" s="1"/>
      <c r="IOG203" s="1"/>
      <c r="IOH203" s="1"/>
      <c r="IOI203" s="1"/>
      <c r="IOJ203" s="1"/>
      <c r="IOK203" s="1"/>
      <c r="IOL203" s="1"/>
      <c r="IOM203" s="1"/>
      <c r="ION203" s="1"/>
      <c r="IOO203" s="1"/>
      <c r="IOP203" s="1"/>
      <c r="IOQ203" s="1"/>
      <c r="IOR203" s="1"/>
      <c r="IOS203" s="1"/>
      <c r="IOT203" s="1"/>
      <c r="IOU203" s="1"/>
      <c r="IOV203" s="1"/>
      <c r="IOW203" s="1"/>
      <c r="IOX203" s="1"/>
      <c r="IOY203" s="1"/>
      <c r="IOZ203" s="1"/>
      <c r="IPA203" s="1"/>
      <c r="IPB203" s="1"/>
      <c r="IPC203" s="1"/>
      <c r="IPD203" s="1"/>
      <c r="IPE203" s="1"/>
      <c r="IPF203" s="1"/>
      <c r="IPG203" s="1"/>
      <c r="IPH203" s="1"/>
      <c r="IPI203" s="1"/>
      <c r="IPJ203" s="1"/>
      <c r="IPK203" s="1"/>
      <c r="IPL203" s="1"/>
      <c r="IPM203" s="1"/>
      <c r="IPN203" s="1"/>
      <c r="IPO203" s="1"/>
      <c r="IPP203" s="1"/>
      <c r="IPQ203" s="1"/>
      <c r="IPR203" s="1"/>
      <c r="IPS203" s="1"/>
      <c r="IPT203" s="1"/>
      <c r="IPU203" s="1"/>
      <c r="IPV203" s="1"/>
      <c r="IPW203" s="1"/>
      <c r="IPX203" s="1"/>
      <c r="IPY203" s="1"/>
      <c r="IPZ203" s="1"/>
      <c r="IQA203" s="1"/>
      <c r="IQB203" s="1"/>
      <c r="IQC203" s="1"/>
      <c r="IQD203" s="1"/>
      <c r="IQE203" s="1"/>
      <c r="IQF203" s="1"/>
      <c r="IQG203" s="1"/>
      <c r="IQH203" s="1"/>
      <c r="IQI203" s="1"/>
      <c r="IQJ203" s="1"/>
      <c r="IQK203" s="1"/>
      <c r="IQL203" s="1"/>
      <c r="IQM203" s="1"/>
      <c r="IQN203" s="1"/>
      <c r="IQO203" s="1"/>
      <c r="IQP203" s="1"/>
      <c r="IQQ203" s="1"/>
      <c r="IQR203" s="1"/>
      <c r="IQS203" s="1"/>
      <c r="IQT203" s="1"/>
      <c r="IQU203" s="1"/>
      <c r="IQV203" s="1"/>
      <c r="IQW203" s="1"/>
      <c r="IQX203" s="1"/>
      <c r="IQY203" s="1"/>
      <c r="IQZ203" s="1"/>
      <c r="IRA203" s="1"/>
      <c r="IRB203" s="1"/>
      <c r="IRC203" s="1"/>
      <c r="IRD203" s="1"/>
      <c r="IRE203" s="1"/>
      <c r="IRF203" s="1"/>
      <c r="IRG203" s="1"/>
      <c r="IRH203" s="1"/>
      <c r="IRI203" s="1"/>
      <c r="IRJ203" s="1"/>
      <c r="IRK203" s="1"/>
      <c r="IRL203" s="1"/>
      <c r="IRM203" s="1"/>
      <c r="IRN203" s="1"/>
      <c r="IRO203" s="1"/>
      <c r="IRP203" s="1"/>
      <c r="IRQ203" s="1"/>
      <c r="IRR203" s="1"/>
      <c r="IRS203" s="1"/>
      <c r="IRT203" s="1"/>
      <c r="IRU203" s="1"/>
      <c r="IRV203" s="1"/>
      <c r="IRW203" s="1"/>
      <c r="IRX203" s="1"/>
      <c r="IRY203" s="1"/>
      <c r="IRZ203" s="1"/>
      <c r="ISA203" s="1"/>
      <c r="ISB203" s="1"/>
      <c r="ISC203" s="1"/>
      <c r="ISD203" s="1"/>
      <c r="ISE203" s="1"/>
      <c r="ISF203" s="1"/>
      <c r="ISG203" s="1"/>
      <c r="ISH203" s="1"/>
      <c r="ISI203" s="1"/>
      <c r="ISJ203" s="1"/>
      <c r="ISK203" s="1"/>
      <c r="ISL203" s="1"/>
      <c r="ISM203" s="1"/>
      <c r="ISN203" s="1"/>
      <c r="ISO203" s="1"/>
      <c r="ISP203" s="1"/>
      <c r="ISQ203" s="1"/>
      <c r="ISR203" s="1"/>
      <c r="ISS203" s="1"/>
      <c r="IST203" s="1"/>
      <c r="ISU203" s="1"/>
      <c r="ISV203" s="1"/>
      <c r="ISW203" s="1"/>
      <c r="ISX203" s="1"/>
      <c r="ISY203" s="1"/>
      <c r="ISZ203" s="1"/>
      <c r="ITA203" s="1"/>
      <c r="ITB203" s="1"/>
      <c r="ITC203" s="1"/>
      <c r="ITD203" s="1"/>
      <c r="ITE203" s="1"/>
      <c r="ITF203" s="1"/>
      <c r="ITG203" s="1"/>
      <c r="ITH203" s="1"/>
      <c r="ITI203" s="1"/>
      <c r="ITJ203" s="1"/>
      <c r="ITK203" s="1"/>
      <c r="ITL203" s="1"/>
      <c r="ITM203" s="1"/>
      <c r="ITN203" s="1"/>
      <c r="ITO203" s="1"/>
      <c r="ITP203" s="1"/>
      <c r="ITQ203" s="1"/>
      <c r="ITR203" s="1"/>
      <c r="ITS203" s="1"/>
      <c r="ITT203" s="1"/>
      <c r="ITU203" s="1"/>
      <c r="ITV203" s="1"/>
      <c r="ITW203" s="1"/>
      <c r="ITX203" s="1"/>
      <c r="ITY203" s="1"/>
      <c r="ITZ203" s="1"/>
      <c r="IUA203" s="1"/>
      <c r="IUB203" s="1"/>
      <c r="IUC203" s="1"/>
      <c r="IUD203" s="1"/>
      <c r="IUE203" s="1"/>
      <c r="IUF203" s="1"/>
      <c r="IUG203" s="1"/>
      <c r="IUH203" s="1"/>
      <c r="IUI203" s="1"/>
      <c r="IUJ203" s="1"/>
      <c r="IUK203" s="1"/>
      <c r="IUL203" s="1"/>
      <c r="IUM203" s="1"/>
      <c r="IUN203" s="1"/>
      <c r="IUO203" s="1"/>
      <c r="IUP203" s="1"/>
      <c r="IUQ203" s="1"/>
      <c r="IUR203" s="1"/>
      <c r="IUS203" s="1"/>
      <c r="IUT203" s="1"/>
      <c r="IUU203" s="1"/>
      <c r="IUV203" s="1"/>
      <c r="IUW203" s="1"/>
      <c r="IUX203" s="1"/>
      <c r="IUY203" s="1"/>
      <c r="IUZ203" s="1"/>
      <c r="IVA203" s="1"/>
      <c r="IVB203" s="1"/>
      <c r="IVC203" s="1"/>
      <c r="IVD203" s="1"/>
      <c r="IVE203" s="1"/>
      <c r="IVF203" s="1"/>
      <c r="IVG203" s="1"/>
      <c r="IVH203" s="1"/>
      <c r="IVI203" s="1"/>
      <c r="IVJ203" s="1"/>
      <c r="IVK203" s="1"/>
      <c r="IVL203" s="1"/>
      <c r="IVM203" s="1"/>
      <c r="IVN203" s="1"/>
      <c r="IVO203" s="1"/>
      <c r="IVP203" s="1"/>
      <c r="IVQ203" s="1"/>
      <c r="IVR203" s="1"/>
      <c r="IVS203" s="1"/>
      <c r="IVT203" s="1"/>
      <c r="IVU203" s="1"/>
      <c r="IVV203" s="1"/>
      <c r="IVW203" s="1"/>
      <c r="IVX203" s="1"/>
      <c r="IVY203" s="1"/>
      <c r="IVZ203" s="1"/>
      <c r="IWA203" s="1"/>
      <c r="IWB203" s="1"/>
      <c r="IWC203" s="1"/>
      <c r="IWD203" s="1"/>
      <c r="IWE203" s="1"/>
      <c r="IWF203" s="1"/>
      <c r="IWG203" s="1"/>
      <c r="IWH203" s="1"/>
      <c r="IWI203" s="1"/>
      <c r="IWJ203" s="1"/>
      <c r="IWK203" s="1"/>
      <c r="IWL203" s="1"/>
      <c r="IWM203" s="1"/>
      <c r="IWN203" s="1"/>
      <c r="IWO203" s="1"/>
      <c r="IWP203" s="1"/>
      <c r="IWQ203" s="1"/>
      <c r="IWR203" s="1"/>
      <c r="IWS203" s="1"/>
      <c r="IWT203" s="1"/>
      <c r="IWU203" s="1"/>
      <c r="IWV203" s="1"/>
      <c r="IWW203" s="1"/>
      <c r="IWX203" s="1"/>
      <c r="IWY203" s="1"/>
      <c r="IWZ203" s="1"/>
      <c r="IXA203" s="1"/>
      <c r="IXB203" s="1"/>
      <c r="IXC203" s="1"/>
      <c r="IXD203" s="1"/>
      <c r="IXE203" s="1"/>
      <c r="IXF203" s="1"/>
      <c r="IXG203" s="1"/>
      <c r="IXH203" s="1"/>
      <c r="IXI203" s="1"/>
      <c r="IXJ203" s="1"/>
      <c r="IXK203" s="1"/>
      <c r="IXL203" s="1"/>
      <c r="IXM203" s="1"/>
      <c r="IXN203" s="1"/>
      <c r="IXO203" s="1"/>
      <c r="IXP203" s="1"/>
      <c r="IXQ203" s="1"/>
      <c r="IXR203" s="1"/>
      <c r="IXS203" s="1"/>
      <c r="IXT203" s="1"/>
      <c r="IXU203" s="1"/>
      <c r="IXV203" s="1"/>
      <c r="IXW203" s="1"/>
      <c r="IXX203" s="1"/>
      <c r="IXY203" s="1"/>
      <c r="IXZ203" s="1"/>
      <c r="IYA203" s="1"/>
      <c r="IYB203" s="1"/>
      <c r="IYC203" s="1"/>
      <c r="IYD203" s="1"/>
      <c r="IYE203" s="1"/>
      <c r="IYF203" s="1"/>
      <c r="IYG203" s="1"/>
      <c r="IYH203" s="1"/>
      <c r="IYI203" s="1"/>
      <c r="IYJ203" s="1"/>
      <c r="IYK203" s="1"/>
      <c r="IYL203" s="1"/>
      <c r="IYM203" s="1"/>
      <c r="IYN203" s="1"/>
      <c r="IYO203" s="1"/>
      <c r="IYP203" s="1"/>
      <c r="IYQ203" s="1"/>
      <c r="IYR203" s="1"/>
      <c r="IYS203" s="1"/>
      <c r="IYT203" s="1"/>
      <c r="IYU203" s="1"/>
      <c r="IYV203" s="1"/>
      <c r="IYW203" s="1"/>
      <c r="IYX203" s="1"/>
      <c r="IYY203" s="1"/>
      <c r="IYZ203" s="1"/>
      <c r="IZA203" s="1"/>
      <c r="IZB203" s="1"/>
      <c r="IZC203" s="1"/>
      <c r="IZD203" s="1"/>
      <c r="IZE203" s="1"/>
      <c r="IZF203" s="1"/>
      <c r="IZG203" s="1"/>
      <c r="IZH203" s="1"/>
      <c r="IZI203" s="1"/>
      <c r="IZJ203" s="1"/>
      <c r="IZK203" s="1"/>
      <c r="IZL203" s="1"/>
      <c r="IZM203" s="1"/>
      <c r="IZN203" s="1"/>
      <c r="IZO203" s="1"/>
      <c r="IZP203" s="1"/>
      <c r="IZQ203" s="1"/>
      <c r="IZR203" s="1"/>
      <c r="IZS203" s="1"/>
      <c r="IZT203" s="1"/>
      <c r="IZU203" s="1"/>
      <c r="IZV203" s="1"/>
      <c r="IZW203" s="1"/>
      <c r="IZX203" s="1"/>
      <c r="IZY203" s="1"/>
      <c r="IZZ203" s="1"/>
      <c r="JAA203" s="1"/>
      <c r="JAB203" s="1"/>
      <c r="JAC203" s="1"/>
      <c r="JAD203" s="1"/>
      <c r="JAE203" s="1"/>
      <c r="JAF203" s="1"/>
      <c r="JAG203" s="1"/>
      <c r="JAH203" s="1"/>
      <c r="JAI203" s="1"/>
      <c r="JAJ203" s="1"/>
      <c r="JAK203" s="1"/>
      <c r="JAL203" s="1"/>
      <c r="JAM203" s="1"/>
      <c r="JAN203" s="1"/>
      <c r="JAO203" s="1"/>
      <c r="JAP203" s="1"/>
      <c r="JAQ203" s="1"/>
      <c r="JAR203" s="1"/>
      <c r="JAS203" s="1"/>
      <c r="JAT203" s="1"/>
      <c r="JAU203" s="1"/>
      <c r="JAV203" s="1"/>
      <c r="JAW203" s="1"/>
      <c r="JAX203" s="1"/>
      <c r="JAY203" s="1"/>
      <c r="JAZ203" s="1"/>
      <c r="JBA203" s="1"/>
      <c r="JBB203" s="1"/>
      <c r="JBC203" s="1"/>
      <c r="JBD203" s="1"/>
      <c r="JBE203" s="1"/>
      <c r="JBF203" s="1"/>
      <c r="JBG203" s="1"/>
      <c r="JBH203" s="1"/>
      <c r="JBI203" s="1"/>
      <c r="JBJ203" s="1"/>
      <c r="JBK203" s="1"/>
      <c r="JBL203" s="1"/>
      <c r="JBM203" s="1"/>
      <c r="JBN203" s="1"/>
      <c r="JBO203" s="1"/>
      <c r="JBP203" s="1"/>
      <c r="JBQ203" s="1"/>
      <c r="JBR203" s="1"/>
      <c r="JBS203" s="1"/>
      <c r="JBT203" s="1"/>
      <c r="JBU203" s="1"/>
      <c r="JBV203" s="1"/>
      <c r="JBW203" s="1"/>
      <c r="JBX203" s="1"/>
      <c r="JBY203" s="1"/>
      <c r="JBZ203" s="1"/>
      <c r="JCA203" s="1"/>
      <c r="JCB203" s="1"/>
      <c r="JCC203" s="1"/>
      <c r="JCD203" s="1"/>
      <c r="JCE203" s="1"/>
      <c r="JCF203" s="1"/>
      <c r="JCG203" s="1"/>
      <c r="JCH203" s="1"/>
      <c r="JCI203" s="1"/>
      <c r="JCJ203" s="1"/>
      <c r="JCK203" s="1"/>
      <c r="JCL203" s="1"/>
      <c r="JCM203" s="1"/>
      <c r="JCN203" s="1"/>
      <c r="JCO203" s="1"/>
      <c r="JCP203" s="1"/>
      <c r="JCQ203" s="1"/>
      <c r="JCR203" s="1"/>
      <c r="JCS203" s="1"/>
      <c r="JCT203" s="1"/>
      <c r="JCU203" s="1"/>
      <c r="JCV203" s="1"/>
      <c r="JCW203" s="1"/>
      <c r="JCX203" s="1"/>
      <c r="JCY203" s="1"/>
      <c r="JCZ203" s="1"/>
      <c r="JDA203" s="1"/>
      <c r="JDB203" s="1"/>
      <c r="JDC203" s="1"/>
      <c r="JDD203" s="1"/>
      <c r="JDE203" s="1"/>
      <c r="JDF203" s="1"/>
      <c r="JDG203" s="1"/>
      <c r="JDH203" s="1"/>
      <c r="JDI203" s="1"/>
      <c r="JDJ203" s="1"/>
      <c r="JDK203" s="1"/>
      <c r="JDL203" s="1"/>
      <c r="JDM203" s="1"/>
      <c r="JDN203" s="1"/>
      <c r="JDO203" s="1"/>
      <c r="JDP203" s="1"/>
      <c r="JDQ203" s="1"/>
      <c r="JDR203" s="1"/>
      <c r="JDS203" s="1"/>
      <c r="JDT203" s="1"/>
      <c r="JDU203" s="1"/>
      <c r="JDV203" s="1"/>
      <c r="JDW203" s="1"/>
      <c r="JDX203" s="1"/>
      <c r="JDY203" s="1"/>
      <c r="JDZ203" s="1"/>
      <c r="JEA203" s="1"/>
      <c r="JEB203" s="1"/>
      <c r="JEC203" s="1"/>
      <c r="JED203" s="1"/>
      <c r="JEE203" s="1"/>
      <c r="JEF203" s="1"/>
      <c r="JEG203" s="1"/>
      <c r="JEH203" s="1"/>
      <c r="JEI203" s="1"/>
      <c r="JEJ203" s="1"/>
      <c r="JEK203" s="1"/>
      <c r="JEL203" s="1"/>
      <c r="JEM203" s="1"/>
      <c r="JEN203" s="1"/>
      <c r="JEO203" s="1"/>
      <c r="JEP203" s="1"/>
      <c r="JEQ203" s="1"/>
      <c r="JER203" s="1"/>
      <c r="JES203" s="1"/>
      <c r="JET203" s="1"/>
      <c r="JEU203" s="1"/>
      <c r="JEV203" s="1"/>
      <c r="JEW203" s="1"/>
      <c r="JEX203" s="1"/>
      <c r="JEY203" s="1"/>
      <c r="JEZ203" s="1"/>
      <c r="JFA203" s="1"/>
      <c r="JFB203" s="1"/>
      <c r="JFC203" s="1"/>
      <c r="JFD203" s="1"/>
      <c r="JFE203" s="1"/>
      <c r="JFF203" s="1"/>
      <c r="JFG203" s="1"/>
      <c r="JFH203" s="1"/>
      <c r="JFI203" s="1"/>
      <c r="JFJ203" s="1"/>
      <c r="JFK203" s="1"/>
      <c r="JFL203" s="1"/>
      <c r="JFM203" s="1"/>
      <c r="JFN203" s="1"/>
      <c r="JFO203" s="1"/>
      <c r="JFP203" s="1"/>
      <c r="JFQ203" s="1"/>
      <c r="JFR203" s="1"/>
      <c r="JFS203" s="1"/>
      <c r="JFT203" s="1"/>
      <c r="JFU203" s="1"/>
      <c r="JFV203" s="1"/>
      <c r="JFW203" s="1"/>
      <c r="JFX203" s="1"/>
      <c r="JFY203" s="1"/>
      <c r="JFZ203" s="1"/>
      <c r="JGA203" s="1"/>
      <c r="JGB203" s="1"/>
      <c r="JGC203" s="1"/>
      <c r="JGD203" s="1"/>
      <c r="JGE203" s="1"/>
      <c r="JGF203" s="1"/>
      <c r="JGG203" s="1"/>
      <c r="JGH203" s="1"/>
      <c r="JGI203" s="1"/>
      <c r="JGJ203" s="1"/>
      <c r="JGK203" s="1"/>
      <c r="JGL203" s="1"/>
      <c r="JGM203" s="1"/>
      <c r="JGN203" s="1"/>
      <c r="JGO203" s="1"/>
      <c r="JGP203" s="1"/>
      <c r="JGQ203" s="1"/>
      <c r="JGR203" s="1"/>
      <c r="JGS203" s="1"/>
      <c r="JGT203" s="1"/>
      <c r="JGU203" s="1"/>
      <c r="JGV203" s="1"/>
      <c r="JGW203" s="1"/>
      <c r="JGX203" s="1"/>
      <c r="JGY203" s="1"/>
      <c r="JGZ203" s="1"/>
      <c r="JHA203" s="1"/>
      <c r="JHB203" s="1"/>
      <c r="JHC203" s="1"/>
      <c r="JHD203" s="1"/>
      <c r="JHE203" s="1"/>
      <c r="JHF203" s="1"/>
      <c r="JHG203" s="1"/>
      <c r="JHH203" s="1"/>
      <c r="JHI203" s="1"/>
      <c r="JHJ203" s="1"/>
      <c r="JHK203" s="1"/>
      <c r="JHL203" s="1"/>
      <c r="JHM203" s="1"/>
      <c r="JHN203" s="1"/>
      <c r="JHO203" s="1"/>
      <c r="JHP203" s="1"/>
      <c r="JHQ203" s="1"/>
      <c r="JHR203" s="1"/>
      <c r="JHS203" s="1"/>
      <c r="JHT203" s="1"/>
      <c r="JHU203" s="1"/>
      <c r="JHV203" s="1"/>
      <c r="JHW203" s="1"/>
      <c r="JHX203" s="1"/>
      <c r="JHY203" s="1"/>
      <c r="JHZ203" s="1"/>
      <c r="JIA203" s="1"/>
      <c r="JIB203" s="1"/>
      <c r="JIC203" s="1"/>
      <c r="JID203" s="1"/>
      <c r="JIE203" s="1"/>
      <c r="JIF203" s="1"/>
      <c r="JIG203" s="1"/>
      <c r="JIH203" s="1"/>
      <c r="JII203" s="1"/>
      <c r="JIJ203" s="1"/>
      <c r="JIK203" s="1"/>
      <c r="JIL203" s="1"/>
      <c r="JIM203" s="1"/>
      <c r="JIN203" s="1"/>
      <c r="JIO203" s="1"/>
      <c r="JIP203" s="1"/>
      <c r="JIQ203" s="1"/>
      <c r="JIR203" s="1"/>
      <c r="JIS203" s="1"/>
      <c r="JIT203" s="1"/>
      <c r="JIU203" s="1"/>
      <c r="JIV203" s="1"/>
      <c r="JIW203" s="1"/>
      <c r="JIX203" s="1"/>
      <c r="JIY203" s="1"/>
      <c r="JIZ203" s="1"/>
      <c r="JJA203" s="1"/>
      <c r="JJB203" s="1"/>
      <c r="JJC203" s="1"/>
      <c r="JJD203" s="1"/>
      <c r="JJE203" s="1"/>
      <c r="JJF203" s="1"/>
      <c r="JJG203" s="1"/>
      <c r="JJH203" s="1"/>
      <c r="JJI203" s="1"/>
      <c r="JJJ203" s="1"/>
      <c r="JJK203" s="1"/>
      <c r="JJL203" s="1"/>
      <c r="JJM203" s="1"/>
      <c r="JJN203" s="1"/>
      <c r="JJO203" s="1"/>
      <c r="JJP203" s="1"/>
      <c r="JJQ203" s="1"/>
      <c r="JJR203" s="1"/>
      <c r="JJS203" s="1"/>
      <c r="JJT203" s="1"/>
      <c r="JJU203" s="1"/>
      <c r="JJV203" s="1"/>
      <c r="JJW203" s="1"/>
      <c r="JJX203" s="1"/>
      <c r="JJY203" s="1"/>
      <c r="JJZ203" s="1"/>
      <c r="JKA203" s="1"/>
      <c r="JKB203" s="1"/>
      <c r="JKC203" s="1"/>
      <c r="JKD203" s="1"/>
      <c r="JKE203" s="1"/>
      <c r="JKF203" s="1"/>
      <c r="JKG203" s="1"/>
      <c r="JKH203" s="1"/>
      <c r="JKI203" s="1"/>
      <c r="JKJ203" s="1"/>
      <c r="JKK203" s="1"/>
      <c r="JKL203" s="1"/>
      <c r="JKM203" s="1"/>
      <c r="JKN203" s="1"/>
      <c r="JKO203" s="1"/>
      <c r="JKP203" s="1"/>
      <c r="JKQ203" s="1"/>
      <c r="JKR203" s="1"/>
      <c r="JKS203" s="1"/>
      <c r="JKT203" s="1"/>
      <c r="JKU203" s="1"/>
      <c r="JKV203" s="1"/>
      <c r="JKW203" s="1"/>
      <c r="JKX203" s="1"/>
      <c r="JKY203" s="1"/>
      <c r="JKZ203" s="1"/>
      <c r="JLA203" s="1"/>
      <c r="JLB203" s="1"/>
      <c r="JLC203" s="1"/>
      <c r="JLD203" s="1"/>
      <c r="JLE203" s="1"/>
      <c r="JLF203" s="1"/>
      <c r="JLG203" s="1"/>
      <c r="JLH203" s="1"/>
      <c r="JLI203" s="1"/>
      <c r="JLJ203" s="1"/>
      <c r="JLK203" s="1"/>
      <c r="JLL203" s="1"/>
      <c r="JLM203" s="1"/>
      <c r="JLN203" s="1"/>
      <c r="JLO203" s="1"/>
      <c r="JLP203" s="1"/>
      <c r="JLQ203" s="1"/>
      <c r="JLR203" s="1"/>
      <c r="JLS203" s="1"/>
      <c r="JLT203" s="1"/>
      <c r="JLU203" s="1"/>
      <c r="JLV203" s="1"/>
      <c r="JLW203" s="1"/>
      <c r="JLX203" s="1"/>
      <c r="JLY203" s="1"/>
      <c r="JLZ203" s="1"/>
      <c r="JMA203" s="1"/>
      <c r="JMB203" s="1"/>
      <c r="JMC203" s="1"/>
      <c r="JMD203" s="1"/>
      <c r="JME203" s="1"/>
      <c r="JMF203" s="1"/>
      <c r="JMG203" s="1"/>
      <c r="JMH203" s="1"/>
      <c r="JMI203" s="1"/>
      <c r="JMJ203" s="1"/>
      <c r="JMK203" s="1"/>
      <c r="JML203" s="1"/>
      <c r="JMM203" s="1"/>
      <c r="JMN203" s="1"/>
      <c r="JMO203" s="1"/>
      <c r="JMP203" s="1"/>
      <c r="JMQ203" s="1"/>
      <c r="JMR203" s="1"/>
      <c r="JMS203" s="1"/>
      <c r="JMT203" s="1"/>
      <c r="JMU203" s="1"/>
      <c r="JMV203" s="1"/>
      <c r="JMW203" s="1"/>
      <c r="JMX203" s="1"/>
      <c r="JMY203" s="1"/>
      <c r="JMZ203" s="1"/>
      <c r="JNA203" s="1"/>
      <c r="JNB203" s="1"/>
      <c r="JNC203" s="1"/>
      <c r="JND203" s="1"/>
      <c r="JNE203" s="1"/>
      <c r="JNF203" s="1"/>
      <c r="JNG203" s="1"/>
      <c r="JNH203" s="1"/>
      <c r="JNI203" s="1"/>
      <c r="JNJ203" s="1"/>
      <c r="JNK203" s="1"/>
      <c r="JNL203" s="1"/>
      <c r="JNM203" s="1"/>
      <c r="JNN203" s="1"/>
      <c r="JNO203" s="1"/>
      <c r="JNP203" s="1"/>
      <c r="JNQ203" s="1"/>
      <c r="JNR203" s="1"/>
      <c r="JNS203" s="1"/>
      <c r="JNT203" s="1"/>
      <c r="JNU203" s="1"/>
      <c r="JNV203" s="1"/>
      <c r="JNW203" s="1"/>
      <c r="JNX203" s="1"/>
      <c r="JNY203" s="1"/>
      <c r="JNZ203" s="1"/>
      <c r="JOA203" s="1"/>
      <c r="JOB203" s="1"/>
      <c r="JOC203" s="1"/>
      <c r="JOD203" s="1"/>
      <c r="JOE203" s="1"/>
      <c r="JOF203" s="1"/>
      <c r="JOG203" s="1"/>
      <c r="JOH203" s="1"/>
      <c r="JOI203" s="1"/>
      <c r="JOJ203" s="1"/>
      <c r="JOK203" s="1"/>
      <c r="JOL203" s="1"/>
      <c r="JOM203" s="1"/>
      <c r="JON203" s="1"/>
      <c r="JOO203" s="1"/>
      <c r="JOP203" s="1"/>
      <c r="JOQ203" s="1"/>
      <c r="JOR203" s="1"/>
      <c r="JOS203" s="1"/>
      <c r="JOT203" s="1"/>
      <c r="JOU203" s="1"/>
      <c r="JOV203" s="1"/>
      <c r="JOW203" s="1"/>
      <c r="JOX203" s="1"/>
      <c r="JOY203" s="1"/>
      <c r="JOZ203" s="1"/>
      <c r="JPA203" s="1"/>
      <c r="JPB203" s="1"/>
      <c r="JPC203" s="1"/>
      <c r="JPD203" s="1"/>
      <c r="JPE203" s="1"/>
      <c r="JPF203" s="1"/>
      <c r="JPG203" s="1"/>
      <c r="JPH203" s="1"/>
      <c r="JPI203" s="1"/>
      <c r="JPJ203" s="1"/>
      <c r="JPK203" s="1"/>
      <c r="JPL203" s="1"/>
      <c r="JPM203" s="1"/>
      <c r="JPN203" s="1"/>
      <c r="JPO203" s="1"/>
      <c r="JPP203" s="1"/>
      <c r="JPQ203" s="1"/>
      <c r="JPR203" s="1"/>
      <c r="JPS203" s="1"/>
      <c r="JPT203" s="1"/>
      <c r="JPU203" s="1"/>
      <c r="JPV203" s="1"/>
      <c r="JPW203" s="1"/>
      <c r="JPX203" s="1"/>
      <c r="JPY203" s="1"/>
      <c r="JPZ203" s="1"/>
      <c r="JQA203" s="1"/>
      <c r="JQB203" s="1"/>
      <c r="JQC203" s="1"/>
      <c r="JQD203" s="1"/>
      <c r="JQE203" s="1"/>
      <c r="JQF203" s="1"/>
      <c r="JQG203" s="1"/>
      <c r="JQH203" s="1"/>
      <c r="JQI203" s="1"/>
      <c r="JQJ203" s="1"/>
      <c r="JQK203" s="1"/>
      <c r="JQL203" s="1"/>
      <c r="JQM203" s="1"/>
      <c r="JQN203" s="1"/>
      <c r="JQO203" s="1"/>
      <c r="JQP203" s="1"/>
      <c r="JQQ203" s="1"/>
      <c r="JQR203" s="1"/>
      <c r="JQS203" s="1"/>
      <c r="JQT203" s="1"/>
      <c r="JQU203" s="1"/>
      <c r="JQV203" s="1"/>
      <c r="JQW203" s="1"/>
      <c r="JQX203" s="1"/>
      <c r="JQY203" s="1"/>
      <c r="JQZ203" s="1"/>
      <c r="JRA203" s="1"/>
      <c r="JRB203" s="1"/>
      <c r="JRC203" s="1"/>
      <c r="JRD203" s="1"/>
      <c r="JRE203" s="1"/>
      <c r="JRF203" s="1"/>
      <c r="JRG203" s="1"/>
      <c r="JRH203" s="1"/>
      <c r="JRI203" s="1"/>
      <c r="JRJ203" s="1"/>
      <c r="JRK203" s="1"/>
      <c r="JRL203" s="1"/>
      <c r="JRM203" s="1"/>
      <c r="JRN203" s="1"/>
      <c r="JRO203" s="1"/>
      <c r="JRP203" s="1"/>
      <c r="JRQ203" s="1"/>
      <c r="JRR203" s="1"/>
      <c r="JRS203" s="1"/>
      <c r="JRT203" s="1"/>
      <c r="JRU203" s="1"/>
      <c r="JRV203" s="1"/>
      <c r="JRW203" s="1"/>
      <c r="JRX203" s="1"/>
      <c r="JRY203" s="1"/>
      <c r="JRZ203" s="1"/>
      <c r="JSA203" s="1"/>
      <c r="JSB203" s="1"/>
      <c r="JSC203" s="1"/>
      <c r="JSD203" s="1"/>
      <c r="JSE203" s="1"/>
      <c r="JSF203" s="1"/>
      <c r="JSG203" s="1"/>
      <c r="JSH203" s="1"/>
      <c r="JSI203" s="1"/>
      <c r="JSJ203" s="1"/>
      <c r="JSK203" s="1"/>
      <c r="JSL203" s="1"/>
      <c r="JSM203" s="1"/>
      <c r="JSN203" s="1"/>
      <c r="JSO203" s="1"/>
      <c r="JSP203" s="1"/>
      <c r="JSQ203" s="1"/>
      <c r="JSR203" s="1"/>
      <c r="JSS203" s="1"/>
      <c r="JST203" s="1"/>
      <c r="JSU203" s="1"/>
      <c r="JSV203" s="1"/>
      <c r="JSW203" s="1"/>
      <c r="JSX203" s="1"/>
      <c r="JSY203" s="1"/>
      <c r="JSZ203" s="1"/>
      <c r="JTA203" s="1"/>
      <c r="JTB203" s="1"/>
      <c r="JTC203" s="1"/>
      <c r="JTD203" s="1"/>
      <c r="JTE203" s="1"/>
      <c r="JTF203" s="1"/>
      <c r="JTG203" s="1"/>
      <c r="JTH203" s="1"/>
      <c r="JTI203" s="1"/>
      <c r="JTJ203" s="1"/>
      <c r="JTK203" s="1"/>
      <c r="JTL203" s="1"/>
      <c r="JTM203" s="1"/>
      <c r="JTN203" s="1"/>
      <c r="JTO203" s="1"/>
      <c r="JTP203" s="1"/>
      <c r="JTQ203" s="1"/>
      <c r="JTR203" s="1"/>
      <c r="JTS203" s="1"/>
      <c r="JTT203" s="1"/>
      <c r="JTU203" s="1"/>
      <c r="JTV203" s="1"/>
      <c r="JTW203" s="1"/>
      <c r="JTX203" s="1"/>
      <c r="JTY203" s="1"/>
      <c r="JTZ203" s="1"/>
      <c r="JUA203" s="1"/>
      <c r="JUB203" s="1"/>
      <c r="JUC203" s="1"/>
      <c r="JUD203" s="1"/>
      <c r="JUE203" s="1"/>
      <c r="JUF203" s="1"/>
      <c r="JUG203" s="1"/>
      <c r="JUH203" s="1"/>
      <c r="JUI203" s="1"/>
      <c r="JUJ203" s="1"/>
      <c r="JUK203" s="1"/>
      <c r="JUL203" s="1"/>
      <c r="JUM203" s="1"/>
      <c r="JUN203" s="1"/>
      <c r="JUO203" s="1"/>
      <c r="JUP203" s="1"/>
      <c r="JUQ203" s="1"/>
      <c r="JUR203" s="1"/>
      <c r="JUS203" s="1"/>
      <c r="JUT203" s="1"/>
      <c r="JUU203" s="1"/>
      <c r="JUV203" s="1"/>
      <c r="JUW203" s="1"/>
      <c r="JUX203" s="1"/>
      <c r="JUY203" s="1"/>
      <c r="JUZ203" s="1"/>
      <c r="JVA203" s="1"/>
      <c r="JVB203" s="1"/>
      <c r="JVC203" s="1"/>
      <c r="JVD203" s="1"/>
      <c r="JVE203" s="1"/>
      <c r="JVF203" s="1"/>
      <c r="JVG203" s="1"/>
      <c r="JVH203" s="1"/>
      <c r="JVI203" s="1"/>
      <c r="JVJ203" s="1"/>
      <c r="JVK203" s="1"/>
      <c r="JVL203" s="1"/>
      <c r="JVM203" s="1"/>
      <c r="JVN203" s="1"/>
      <c r="JVO203" s="1"/>
      <c r="JVP203" s="1"/>
      <c r="JVQ203" s="1"/>
      <c r="JVR203" s="1"/>
      <c r="JVS203" s="1"/>
      <c r="JVT203" s="1"/>
      <c r="JVU203" s="1"/>
      <c r="JVV203" s="1"/>
      <c r="JVW203" s="1"/>
      <c r="JVX203" s="1"/>
      <c r="JVY203" s="1"/>
      <c r="JVZ203" s="1"/>
      <c r="JWA203" s="1"/>
      <c r="JWB203" s="1"/>
      <c r="JWC203" s="1"/>
      <c r="JWD203" s="1"/>
      <c r="JWE203" s="1"/>
      <c r="JWF203" s="1"/>
      <c r="JWG203" s="1"/>
      <c r="JWH203" s="1"/>
      <c r="JWI203" s="1"/>
      <c r="JWJ203" s="1"/>
      <c r="JWK203" s="1"/>
      <c r="JWL203" s="1"/>
      <c r="JWM203" s="1"/>
      <c r="JWN203" s="1"/>
      <c r="JWO203" s="1"/>
      <c r="JWP203" s="1"/>
      <c r="JWQ203" s="1"/>
      <c r="JWR203" s="1"/>
      <c r="JWS203" s="1"/>
      <c r="JWT203" s="1"/>
      <c r="JWU203" s="1"/>
      <c r="JWV203" s="1"/>
      <c r="JWW203" s="1"/>
      <c r="JWX203" s="1"/>
      <c r="JWY203" s="1"/>
      <c r="JWZ203" s="1"/>
      <c r="JXA203" s="1"/>
      <c r="JXB203" s="1"/>
      <c r="JXC203" s="1"/>
      <c r="JXD203" s="1"/>
      <c r="JXE203" s="1"/>
      <c r="JXF203" s="1"/>
      <c r="JXG203" s="1"/>
      <c r="JXH203" s="1"/>
      <c r="JXI203" s="1"/>
      <c r="JXJ203" s="1"/>
      <c r="JXK203" s="1"/>
      <c r="JXL203" s="1"/>
      <c r="JXM203" s="1"/>
      <c r="JXN203" s="1"/>
      <c r="JXO203" s="1"/>
      <c r="JXP203" s="1"/>
      <c r="JXQ203" s="1"/>
      <c r="JXR203" s="1"/>
      <c r="JXS203" s="1"/>
      <c r="JXT203" s="1"/>
      <c r="JXU203" s="1"/>
      <c r="JXV203" s="1"/>
      <c r="JXW203" s="1"/>
      <c r="JXX203" s="1"/>
      <c r="JXY203" s="1"/>
      <c r="JXZ203" s="1"/>
      <c r="JYA203" s="1"/>
      <c r="JYB203" s="1"/>
      <c r="JYC203" s="1"/>
      <c r="JYD203" s="1"/>
      <c r="JYE203" s="1"/>
      <c r="JYF203" s="1"/>
      <c r="JYG203" s="1"/>
      <c r="JYH203" s="1"/>
      <c r="JYI203" s="1"/>
      <c r="JYJ203" s="1"/>
      <c r="JYK203" s="1"/>
      <c r="JYL203" s="1"/>
      <c r="JYM203" s="1"/>
      <c r="JYN203" s="1"/>
      <c r="JYO203" s="1"/>
      <c r="JYP203" s="1"/>
      <c r="JYQ203" s="1"/>
      <c r="JYR203" s="1"/>
      <c r="JYS203" s="1"/>
      <c r="JYT203" s="1"/>
      <c r="JYU203" s="1"/>
      <c r="JYV203" s="1"/>
      <c r="JYW203" s="1"/>
      <c r="JYX203" s="1"/>
      <c r="JYY203" s="1"/>
      <c r="JYZ203" s="1"/>
      <c r="JZA203" s="1"/>
      <c r="JZB203" s="1"/>
      <c r="JZC203" s="1"/>
      <c r="JZD203" s="1"/>
      <c r="JZE203" s="1"/>
      <c r="JZF203" s="1"/>
      <c r="JZG203" s="1"/>
      <c r="JZH203" s="1"/>
      <c r="JZI203" s="1"/>
      <c r="JZJ203" s="1"/>
      <c r="JZK203" s="1"/>
      <c r="JZL203" s="1"/>
      <c r="JZM203" s="1"/>
      <c r="JZN203" s="1"/>
      <c r="JZO203" s="1"/>
      <c r="JZP203" s="1"/>
      <c r="JZQ203" s="1"/>
      <c r="JZR203" s="1"/>
      <c r="JZS203" s="1"/>
      <c r="JZT203" s="1"/>
      <c r="JZU203" s="1"/>
      <c r="JZV203" s="1"/>
      <c r="JZW203" s="1"/>
      <c r="JZX203" s="1"/>
      <c r="JZY203" s="1"/>
      <c r="JZZ203" s="1"/>
      <c r="KAA203" s="1"/>
      <c r="KAB203" s="1"/>
      <c r="KAC203" s="1"/>
      <c r="KAD203" s="1"/>
      <c r="KAE203" s="1"/>
      <c r="KAF203" s="1"/>
      <c r="KAG203" s="1"/>
      <c r="KAH203" s="1"/>
      <c r="KAI203" s="1"/>
      <c r="KAJ203" s="1"/>
      <c r="KAK203" s="1"/>
      <c r="KAL203" s="1"/>
      <c r="KAM203" s="1"/>
      <c r="KAN203" s="1"/>
      <c r="KAO203" s="1"/>
      <c r="KAP203" s="1"/>
      <c r="KAQ203" s="1"/>
      <c r="KAR203" s="1"/>
      <c r="KAS203" s="1"/>
      <c r="KAT203" s="1"/>
      <c r="KAU203" s="1"/>
      <c r="KAV203" s="1"/>
      <c r="KAW203" s="1"/>
      <c r="KAX203" s="1"/>
      <c r="KAY203" s="1"/>
      <c r="KAZ203" s="1"/>
      <c r="KBA203" s="1"/>
      <c r="KBB203" s="1"/>
      <c r="KBC203" s="1"/>
      <c r="KBD203" s="1"/>
      <c r="KBE203" s="1"/>
      <c r="KBF203" s="1"/>
      <c r="KBG203" s="1"/>
      <c r="KBH203" s="1"/>
      <c r="KBI203" s="1"/>
      <c r="KBJ203" s="1"/>
      <c r="KBK203" s="1"/>
      <c r="KBL203" s="1"/>
      <c r="KBM203" s="1"/>
      <c r="KBN203" s="1"/>
      <c r="KBO203" s="1"/>
      <c r="KBP203" s="1"/>
      <c r="KBQ203" s="1"/>
      <c r="KBR203" s="1"/>
      <c r="KBS203" s="1"/>
      <c r="KBT203" s="1"/>
      <c r="KBU203" s="1"/>
      <c r="KBV203" s="1"/>
      <c r="KBW203" s="1"/>
      <c r="KBX203" s="1"/>
      <c r="KBY203" s="1"/>
      <c r="KBZ203" s="1"/>
      <c r="KCA203" s="1"/>
      <c r="KCB203" s="1"/>
      <c r="KCC203" s="1"/>
      <c r="KCD203" s="1"/>
      <c r="KCE203" s="1"/>
      <c r="KCF203" s="1"/>
      <c r="KCG203" s="1"/>
      <c r="KCH203" s="1"/>
      <c r="KCI203" s="1"/>
      <c r="KCJ203" s="1"/>
      <c r="KCK203" s="1"/>
      <c r="KCL203" s="1"/>
      <c r="KCM203" s="1"/>
      <c r="KCN203" s="1"/>
      <c r="KCO203" s="1"/>
      <c r="KCP203" s="1"/>
      <c r="KCQ203" s="1"/>
      <c r="KCR203" s="1"/>
      <c r="KCS203" s="1"/>
      <c r="KCT203" s="1"/>
      <c r="KCU203" s="1"/>
      <c r="KCV203" s="1"/>
      <c r="KCW203" s="1"/>
      <c r="KCX203" s="1"/>
      <c r="KCY203" s="1"/>
      <c r="KCZ203" s="1"/>
      <c r="KDA203" s="1"/>
      <c r="KDB203" s="1"/>
      <c r="KDC203" s="1"/>
      <c r="KDD203" s="1"/>
      <c r="KDE203" s="1"/>
      <c r="KDF203" s="1"/>
      <c r="KDG203" s="1"/>
      <c r="KDH203" s="1"/>
      <c r="KDI203" s="1"/>
      <c r="KDJ203" s="1"/>
      <c r="KDK203" s="1"/>
      <c r="KDL203" s="1"/>
      <c r="KDM203" s="1"/>
      <c r="KDN203" s="1"/>
      <c r="KDO203" s="1"/>
      <c r="KDP203" s="1"/>
      <c r="KDQ203" s="1"/>
      <c r="KDR203" s="1"/>
      <c r="KDS203" s="1"/>
      <c r="KDT203" s="1"/>
      <c r="KDU203" s="1"/>
      <c r="KDV203" s="1"/>
      <c r="KDW203" s="1"/>
      <c r="KDX203" s="1"/>
      <c r="KDY203" s="1"/>
      <c r="KDZ203" s="1"/>
      <c r="KEA203" s="1"/>
      <c r="KEB203" s="1"/>
      <c r="KEC203" s="1"/>
      <c r="KED203" s="1"/>
      <c r="KEE203" s="1"/>
      <c r="KEF203" s="1"/>
      <c r="KEG203" s="1"/>
      <c r="KEH203" s="1"/>
      <c r="KEI203" s="1"/>
      <c r="KEJ203" s="1"/>
      <c r="KEK203" s="1"/>
      <c r="KEL203" s="1"/>
      <c r="KEM203" s="1"/>
      <c r="KEN203" s="1"/>
      <c r="KEO203" s="1"/>
      <c r="KEP203" s="1"/>
      <c r="KEQ203" s="1"/>
      <c r="KER203" s="1"/>
      <c r="KES203" s="1"/>
      <c r="KET203" s="1"/>
      <c r="KEU203" s="1"/>
      <c r="KEV203" s="1"/>
      <c r="KEW203" s="1"/>
      <c r="KEX203" s="1"/>
      <c r="KEY203" s="1"/>
      <c r="KEZ203" s="1"/>
      <c r="KFA203" s="1"/>
      <c r="KFB203" s="1"/>
      <c r="KFC203" s="1"/>
      <c r="KFD203" s="1"/>
      <c r="KFE203" s="1"/>
      <c r="KFF203" s="1"/>
      <c r="KFG203" s="1"/>
      <c r="KFH203" s="1"/>
      <c r="KFI203" s="1"/>
      <c r="KFJ203" s="1"/>
      <c r="KFK203" s="1"/>
      <c r="KFL203" s="1"/>
      <c r="KFM203" s="1"/>
      <c r="KFN203" s="1"/>
      <c r="KFO203" s="1"/>
      <c r="KFP203" s="1"/>
      <c r="KFQ203" s="1"/>
      <c r="KFR203" s="1"/>
      <c r="KFS203" s="1"/>
      <c r="KFT203" s="1"/>
      <c r="KFU203" s="1"/>
      <c r="KFV203" s="1"/>
      <c r="KFW203" s="1"/>
      <c r="KFX203" s="1"/>
      <c r="KFY203" s="1"/>
      <c r="KFZ203" s="1"/>
      <c r="KGA203" s="1"/>
      <c r="KGB203" s="1"/>
      <c r="KGC203" s="1"/>
      <c r="KGD203" s="1"/>
      <c r="KGE203" s="1"/>
      <c r="KGF203" s="1"/>
      <c r="KGG203" s="1"/>
      <c r="KGH203" s="1"/>
      <c r="KGI203" s="1"/>
      <c r="KGJ203" s="1"/>
      <c r="KGK203" s="1"/>
      <c r="KGL203" s="1"/>
      <c r="KGM203" s="1"/>
      <c r="KGN203" s="1"/>
      <c r="KGO203" s="1"/>
      <c r="KGP203" s="1"/>
      <c r="KGQ203" s="1"/>
      <c r="KGR203" s="1"/>
      <c r="KGS203" s="1"/>
      <c r="KGT203" s="1"/>
      <c r="KGU203" s="1"/>
      <c r="KGV203" s="1"/>
      <c r="KGW203" s="1"/>
      <c r="KGX203" s="1"/>
      <c r="KGY203" s="1"/>
      <c r="KGZ203" s="1"/>
      <c r="KHA203" s="1"/>
      <c r="KHB203" s="1"/>
      <c r="KHC203" s="1"/>
      <c r="KHD203" s="1"/>
      <c r="KHE203" s="1"/>
      <c r="KHF203" s="1"/>
      <c r="KHG203" s="1"/>
      <c r="KHH203" s="1"/>
      <c r="KHI203" s="1"/>
      <c r="KHJ203" s="1"/>
      <c r="KHK203" s="1"/>
      <c r="KHL203" s="1"/>
      <c r="KHM203" s="1"/>
      <c r="KHN203" s="1"/>
      <c r="KHO203" s="1"/>
      <c r="KHP203" s="1"/>
      <c r="KHQ203" s="1"/>
      <c r="KHR203" s="1"/>
      <c r="KHS203" s="1"/>
      <c r="KHT203" s="1"/>
      <c r="KHU203" s="1"/>
      <c r="KHV203" s="1"/>
      <c r="KHW203" s="1"/>
      <c r="KHX203" s="1"/>
      <c r="KHY203" s="1"/>
      <c r="KHZ203" s="1"/>
      <c r="KIA203" s="1"/>
      <c r="KIB203" s="1"/>
      <c r="KIC203" s="1"/>
      <c r="KID203" s="1"/>
      <c r="KIE203" s="1"/>
      <c r="KIF203" s="1"/>
      <c r="KIG203" s="1"/>
      <c r="KIH203" s="1"/>
      <c r="KII203" s="1"/>
      <c r="KIJ203" s="1"/>
      <c r="KIK203" s="1"/>
      <c r="KIL203" s="1"/>
      <c r="KIM203" s="1"/>
      <c r="KIN203" s="1"/>
      <c r="KIO203" s="1"/>
      <c r="KIP203" s="1"/>
      <c r="KIQ203" s="1"/>
      <c r="KIR203" s="1"/>
      <c r="KIS203" s="1"/>
      <c r="KIT203" s="1"/>
      <c r="KIU203" s="1"/>
      <c r="KIV203" s="1"/>
      <c r="KIW203" s="1"/>
      <c r="KIX203" s="1"/>
      <c r="KIY203" s="1"/>
      <c r="KIZ203" s="1"/>
      <c r="KJA203" s="1"/>
      <c r="KJB203" s="1"/>
      <c r="KJC203" s="1"/>
      <c r="KJD203" s="1"/>
      <c r="KJE203" s="1"/>
      <c r="KJF203" s="1"/>
      <c r="KJG203" s="1"/>
      <c r="KJH203" s="1"/>
      <c r="KJI203" s="1"/>
      <c r="KJJ203" s="1"/>
      <c r="KJK203" s="1"/>
      <c r="KJL203" s="1"/>
      <c r="KJM203" s="1"/>
      <c r="KJN203" s="1"/>
      <c r="KJO203" s="1"/>
      <c r="KJP203" s="1"/>
      <c r="KJQ203" s="1"/>
      <c r="KJR203" s="1"/>
      <c r="KJS203" s="1"/>
      <c r="KJT203" s="1"/>
      <c r="KJU203" s="1"/>
      <c r="KJV203" s="1"/>
      <c r="KJW203" s="1"/>
      <c r="KJX203" s="1"/>
      <c r="KJY203" s="1"/>
      <c r="KJZ203" s="1"/>
      <c r="KKA203" s="1"/>
      <c r="KKB203" s="1"/>
      <c r="KKC203" s="1"/>
      <c r="KKD203" s="1"/>
      <c r="KKE203" s="1"/>
      <c r="KKF203" s="1"/>
      <c r="KKG203" s="1"/>
      <c r="KKH203" s="1"/>
      <c r="KKI203" s="1"/>
      <c r="KKJ203" s="1"/>
      <c r="KKK203" s="1"/>
      <c r="KKL203" s="1"/>
      <c r="KKM203" s="1"/>
      <c r="KKN203" s="1"/>
      <c r="KKO203" s="1"/>
      <c r="KKP203" s="1"/>
      <c r="KKQ203" s="1"/>
      <c r="KKR203" s="1"/>
      <c r="KKS203" s="1"/>
      <c r="KKT203" s="1"/>
      <c r="KKU203" s="1"/>
      <c r="KKV203" s="1"/>
      <c r="KKW203" s="1"/>
      <c r="KKX203" s="1"/>
      <c r="KKY203" s="1"/>
      <c r="KKZ203" s="1"/>
      <c r="KLA203" s="1"/>
      <c r="KLB203" s="1"/>
      <c r="KLC203" s="1"/>
      <c r="KLD203" s="1"/>
      <c r="KLE203" s="1"/>
      <c r="KLF203" s="1"/>
      <c r="KLG203" s="1"/>
      <c r="KLH203" s="1"/>
      <c r="KLI203" s="1"/>
      <c r="KLJ203" s="1"/>
      <c r="KLK203" s="1"/>
      <c r="KLL203" s="1"/>
      <c r="KLM203" s="1"/>
      <c r="KLN203" s="1"/>
      <c r="KLO203" s="1"/>
      <c r="KLP203" s="1"/>
      <c r="KLQ203" s="1"/>
      <c r="KLR203" s="1"/>
      <c r="KLS203" s="1"/>
      <c r="KLT203" s="1"/>
      <c r="KLU203" s="1"/>
      <c r="KLV203" s="1"/>
      <c r="KLW203" s="1"/>
      <c r="KLX203" s="1"/>
      <c r="KLY203" s="1"/>
      <c r="KLZ203" s="1"/>
      <c r="KMA203" s="1"/>
      <c r="KMB203" s="1"/>
      <c r="KMC203" s="1"/>
      <c r="KMD203" s="1"/>
      <c r="KME203" s="1"/>
      <c r="KMF203" s="1"/>
      <c r="KMG203" s="1"/>
      <c r="KMH203" s="1"/>
      <c r="KMI203" s="1"/>
      <c r="KMJ203" s="1"/>
      <c r="KMK203" s="1"/>
      <c r="KML203" s="1"/>
      <c r="KMM203" s="1"/>
      <c r="KMN203" s="1"/>
      <c r="KMO203" s="1"/>
      <c r="KMP203" s="1"/>
      <c r="KMQ203" s="1"/>
      <c r="KMR203" s="1"/>
      <c r="KMS203" s="1"/>
      <c r="KMT203" s="1"/>
      <c r="KMU203" s="1"/>
      <c r="KMV203" s="1"/>
      <c r="KMW203" s="1"/>
      <c r="KMX203" s="1"/>
      <c r="KMY203" s="1"/>
      <c r="KMZ203" s="1"/>
      <c r="KNA203" s="1"/>
      <c r="KNB203" s="1"/>
      <c r="KNC203" s="1"/>
      <c r="KND203" s="1"/>
      <c r="KNE203" s="1"/>
      <c r="KNF203" s="1"/>
      <c r="KNG203" s="1"/>
      <c r="KNH203" s="1"/>
      <c r="KNI203" s="1"/>
      <c r="KNJ203" s="1"/>
      <c r="KNK203" s="1"/>
      <c r="KNL203" s="1"/>
      <c r="KNM203" s="1"/>
      <c r="KNN203" s="1"/>
      <c r="KNO203" s="1"/>
      <c r="KNP203" s="1"/>
      <c r="KNQ203" s="1"/>
      <c r="KNR203" s="1"/>
      <c r="KNS203" s="1"/>
      <c r="KNT203" s="1"/>
      <c r="KNU203" s="1"/>
      <c r="KNV203" s="1"/>
      <c r="KNW203" s="1"/>
      <c r="KNX203" s="1"/>
      <c r="KNY203" s="1"/>
      <c r="KNZ203" s="1"/>
      <c r="KOA203" s="1"/>
      <c r="KOB203" s="1"/>
      <c r="KOC203" s="1"/>
      <c r="KOD203" s="1"/>
      <c r="KOE203" s="1"/>
      <c r="KOF203" s="1"/>
      <c r="KOG203" s="1"/>
      <c r="KOH203" s="1"/>
      <c r="KOI203" s="1"/>
      <c r="KOJ203" s="1"/>
      <c r="KOK203" s="1"/>
      <c r="KOL203" s="1"/>
      <c r="KOM203" s="1"/>
      <c r="KON203" s="1"/>
      <c r="KOO203" s="1"/>
      <c r="KOP203" s="1"/>
      <c r="KOQ203" s="1"/>
      <c r="KOR203" s="1"/>
      <c r="KOS203" s="1"/>
      <c r="KOT203" s="1"/>
      <c r="KOU203" s="1"/>
      <c r="KOV203" s="1"/>
      <c r="KOW203" s="1"/>
      <c r="KOX203" s="1"/>
      <c r="KOY203" s="1"/>
      <c r="KOZ203" s="1"/>
      <c r="KPA203" s="1"/>
      <c r="KPB203" s="1"/>
      <c r="KPC203" s="1"/>
      <c r="KPD203" s="1"/>
      <c r="KPE203" s="1"/>
      <c r="KPF203" s="1"/>
      <c r="KPG203" s="1"/>
      <c r="KPH203" s="1"/>
      <c r="KPI203" s="1"/>
      <c r="KPJ203" s="1"/>
      <c r="KPK203" s="1"/>
      <c r="KPL203" s="1"/>
      <c r="KPM203" s="1"/>
      <c r="KPN203" s="1"/>
      <c r="KPO203" s="1"/>
      <c r="KPP203" s="1"/>
      <c r="KPQ203" s="1"/>
      <c r="KPR203" s="1"/>
      <c r="KPS203" s="1"/>
      <c r="KPT203" s="1"/>
      <c r="KPU203" s="1"/>
      <c r="KPV203" s="1"/>
      <c r="KPW203" s="1"/>
      <c r="KPX203" s="1"/>
      <c r="KPY203" s="1"/>
      <c r="KPZ203" s="1"/>
      <c r="KQA203" s="1"/>
      <c r="KQB203" s="1"/>
      <c r="KQC203" s="1"/>
      <c r="KQD203" s="1"/>
      <c r="KQE203" s="1"/>
      <c r="KQF203" s="1"/>
      <c r="KQG203" s="1"/>
      <c r="KQH203" s="1"/>
      <c r="KQI203" s="1"/>
      <c r="KQJ203" s="1"/>
      <c r="KQK203" s="1"/>
      <c r="KQL203" s="1"/>
      <c r="KQM203" s="1"/>
      <c r="KQN203" s="1"/>
      <c r="KQO203" s="1"/>
      <c r="KQP203" s="1"/>
      <c r="KQQ203" s="1"/>
      <c r="KQR203" s="1"/>
      <c r="KQS203" s="1"/>
      <c r="KQT203" s="1"/>
      <c r="KQU203" s="1"/>
      <c r="KQV203" s="1"/>
      <c r="KQW203" s="1"/>
      <c r="KQX203" s="1"/>
      <c r="KQY203" s="1"/>
      <c r="KQZ203" s="1"/>
      <c r="KRA203" s="1"/>
      <c r="KRB203" s="1"/>
      <c r="KRC203" s="1"/>
      <c r="KRD203" s="1"/>
      <c r="KRE203" s="1"/>
      <c r="KRF203" s="1"/>
      <c r="KRG203" s="1"/>
      <c r="KRH203" s="1"/>
      <c r="KRI203" s="1"/>
      <c r="KRJ203" s="1"/>
      <c r="KRK203" s="1"/>
      <c r="KRL203" s="1"/>
      <c r="KRM203" s="1"/>
      <c r="KRN203" s="1"/>
      <c r="KRO203" s="1"/>
      <c r="KRP203" s="1"/>
      <c r="KRQ203" s="1"/>
      <c r="KRR203" s="1"/>
      <c r="KRS203" s="1"/>
      <c r="KRT203" s="1"/>
      <c r="KRU203" s="1"/>
      <c r="KRV203" s="1"/>
      <c r="KRW203" s="1"/>
      <c r="KRX203" s="1"/>
      <c r="KRY203" s="1"/>
      <c r="KRZ203" s="1"/>
      <c r="KSA203" s="1"/>
      <c r="KSB203" s="1"/>
      <c r="KSC203" s="1"/>
      <c r="KSD203" s="1"/>
      <c r="KSE203" s="1"/>
      <c r="KSF203" s="1"/>
      <c r="KSG203" s="1"/>
      <c r="KSH203" s="1"/>
      <c r="KSI203" s="1"/>
      <c r="KSJ203" s="1"/>
      <c r="KSK203" s="1"/>
      <c r="KSL203" s="1"/>
      <c r="KSM203" s="1"/>
      <c r="KSN203" s="1"/>
      <c r="KSO203" s="1"/>
      <c r="KSP203" s="1"/>
      <c r="KSQ203" s="1"/>
      <c r="KSR203" s="1"/>
      <c r="KSS203" s="1"/>
      <c r="KST203" s="1"/>
      <c r="KSU203" s="1"/>
      <c r="KSV203" s="1"/>
      <c r="KSW203" s="1"/>
      <c r="KSX203" s="1"/>
      <c r="KSY203" s="1"/>
      <c r="KSZ203" s="1"/>
      <c r="KTA203" s="1"/>
      <c r="KTB203" s="1"/>
      <c r="KTC203" s="1"/>
      <c r="KTD203" s="1"/>
      <c r="KTE203" s="1"/>
      <c r="KTF203" s="1"/>
      <c r="KTG203" s="1"/>
      <c r="KTH203" s="1"/>
      <c r="KTI203" s="1"/>
      <c r="KTJ203" s="1"/>
      <c r="KTK203" s="1"/>
      <c r="KTL203" s="1"/>
      <c r="KTM203" s="1"/>
      <c r="KTN203" s="1"/>
      <c r="KTO203" s="1"/>
      <c r="KTP203" s="1"/>
      <c r="KTQ203" s="1"/>
      <c r="KTR203" s="1"/>
      <c r="KTS203" s="1"/>
      <c r="KTT203" s="1"/>
      <c r="KTU203" s="1"/>
      <c r="KTV203" s="1"/>
      <c r="KTW203" s="1"/>
      <c r="KTX203" s="1"/>
      <c r="KTY203" s="1"/>
      <c r="KTZ203" s="1"/>
      <c r="KUA203" s="1"/>
      <c r="KUB203" s="1"/>
      <c r="KUC203" s="1"/>
      <c r="KUD203" s="1"/>
      <c r="KUE203" s="1"/>
      <c r="KUF203" s="1"/>
      <c r="KUG203" s="1"/>
      <c r="KUH203" s="1"/>
      <c r="KUI203" s="1"/>
      <c r="KUJ203" s="1"/>
      <c r="KUK203" s="1"/>
      <c r="KUL203" s="1"/>
      <c r="KUM203" s="1"/>
      <c r="KUN203" s="1"/>
      <c r="KUO203" s="1"/>
      <c r="KUP203" s="1"/>
      <c r="KUQ203" s="1"/>
      <c r="KUR203" s="1"/>
      <c r="KUS203" s="1"/>
      <c r="KUT203" s="1"/>
      <c r="KUU203" s="1"/>
      <c r="KUV203" s="1"/>
      <c r="KUW203" s="1"/>
      <c r="KUX203" s="1"/>
      <c r="KUY203" s="1"/>
      <c r="KUZ203" s="1"/>
      <c r="KVA203" s="1"/>
      <c r="KVB203" s="1"/>
      <c r="KVC203" s="1"/>
      <c r="KVD203" s="1"/>
      <c r="KVE203" s="1"/>
      <c r="KVF203" s="1"/>
      <c r="KVG203" s="1"/>
      <c r="KVH203" s="1"/>
      <c r="KVI203" s="1"/>
      <c r="KVJ203" s="1"/>
      <c r="KVK203" s="1"/>
      <c r="KVL203" s="1"/>
      <c r="KVM203" s="1"/>
      <c r="KVN203" s="1"/>
      <c r="KVO203" s="1"/>
      <c r="KVP203" s="1"/>
      <c r="KVQ203" s="1"/>
      <c r="KVR203" s="1"/>
      <c r="KVS203" s="1"/>
      <c r="KVT203" s="1"/>
      <c r="KVU203" s="1"/>
      <c r="KVV203" s="1"/>
      <c r="KVW203" s="1"/>
      <c r="KVX203" s="1"/>
      <c r="KVY203" s="1"/>
      <c r="KVZ203" s="1"/>
      <c r="KWA203" s="1"/>
      <c r="KWB203" s="1"/>
      <c r="KWC203" s="1"/>
      <c r="KWD203" s="1"/>
      <c r="KWE203" s="1"/>
      <c r="KWF203" s="1"/>
      <c r="KWG203" s="1"/>
      <c r="KWH203" s="1"/>
      <c r="KWI203" s="1"/>
      <c r="KWJ203" s="1"/>
      <c r="KWK203" s="1"/>
      <c r="KWL203" s="1"/>
      <c r="KWM203" s="1"/>
      <c r="KWN203" s="1"/>
      <c r="KWO203" s="1"/>
      <c r="KWP203" s="1"/>
      <c r="KWQ203" s="1"/>
      <c r="KWR203" s="1"/>
      <c r="KWS203" s="1"/>
      <c r="KWT203" s="1"/>
      <c r="KWU203" s="1"/>
      <c r="KWV203" s="1"/>
      <c r="KWW203" s="1"/>
      <c r="KWX203" s="1"/>
      <c r="KWY203" s="1"/>
      <c r="KWZ203" s="1"/>
      <c r="KXA203" s="1"/>
      <c r="KXB203" s="1"/>
      <c r="KXC203" s="1"/>
      <c r="KXD203" s="1"/>
      <c r="KXE203" s="1"/>
      <c r="KXF203" s="1"/>
      <c r="KXG203" s="1"/>
      <c r="KXH203" s="1"/>
      <c r="KXI203" s="1"/>
      <c r="KXJ203" s="1"/>
      <c r="KXK203" s="1"/>
      <c r="KXL203" s="1"/>
      <c r="KXM203" s="1"/>
      <c r="KXN203" s="1"/>
      <c r="KXO203" s="1"/>
      <c r="KXP203" s="1"/>
      <c r="KXQ203" s="1"/>
      <c r="KXR203" s="1"/>
      <c r="KXS203" s="1"/>
      <c r="KXT203" s="1"/>
      <c r="KXU203" s="1"/>
      <c r="KXV203" s="1"/>
      <c r="KXW203" s="1"/>
      <c r="KXX203" s="1"/>
      <c r="KXY203" s="1"/>
      <c r="KXZ203" s="1"/>
      <c r="KYA203" s="1"/>
      <c r="KYB203" s="1"/>
      <c r="KYC203" s="1"/>
      <c r="KYD203" s="1"/>
      <c r="KYE203" s="1"/>
      <c r="KYF203" s="1"/>
      <c r="KYG203" s="1"/>
      <c r="KYH203" s="1"/>
      <c r="KYI203" s="1"/>
      <c r="KYJ203" s="1"/>
      <c r="KYK203" s="1"/>
      <c r="KYL203" s="1"/>
      <c r="KYM203" s="1"/>
      <c r="KYN203" s="1"/>
      <c r="KYO203" s="1"/>
      <c r="KYP203" s="1"/>
      <c r="KYQ203" s="1"/>
      <c r="KYR203" s="1"/>
      <c r="KYS203" s="1"/>
      <c r="KYT203" s="1"/>
      <c r="KYU203" s="1"/>
      <c r="KYV203" s="1"/>
      <c r="KYW203" s="1"/>
      <c r="KYX203" s="1"/>
      <c r="KYY203" s="1"/>
      <c r="KYZ203" s="1"/>
      <c r="KZA203" s="1"/>
      <c r="KZB203" s="1"/>
      <c r="KZC203" s="1"/>
      <c r="KZD203" s="1"/>
      <c r="KZE203" s="1"/>
      <c r="KZF203" s="1"/>
      <c r="KZG203" s="1"/>
      <c r="KZH203" s="1"/>
      <c r="KZI203" s="1"/>
      <c r="KZJ203" s="1"/>
      <c r="KZK203" s="1"/>
      <c r="KZL203" s="1"/>
      <c r="KZM203" s="1"/>
      <c r="KZN203" s="1"/>
      <c r="KZO203" s="1"/>
      <c r="KZP203" s="1"/>
      <c r="KZQ203" s="1"/>
      <c r="KZR203" s="1"/>
      <c r="KZS203" s="1"/>
      <c r="KZT203" s="1"/>
      <c r="KZU203" s="1"/>
      <c r="KZV203" s="1"/>
      <c r="KZW203" s="1"/>
      <c r="KZX203" s="1"/>
      <c r="KZY203" s="1"/>
      <c r="KZZ203" s="1"/>
      <c r="LAA203" s="1"/>
      <c r="LAB203" s="1"/>
      <c r="LAC203" s="1"/>
      <c r="LAD203" s="1"/>
      <c r="LAE203" s="1"/>
      <c r="LAF203" s="1"/>
      <c r="LAG203" s="1"/>
      <c r="LAH203" s="1"/>
      <c r="LAI203" s="1"/>
      <c r="LAJ203" s="1"/>
      <c r="LAK203" s="1"/>
      <c r="LAL203" s="1"/>
      <c r="LAM203" s="1"/>
      <c r="LAN203" s="1"/>
      <c r="LAO203" s="1"/>
      <c r="LAP203" s="1"/>
      <c r="LAQ203" s="1"/>
      <c r="LAR203" s="1"/>
      <c r="LAS203" s="1"/>
      <c r="LAT203" s="1"/>
      <c r="LAU203" s="1"/>
      <c r="LAV203" s="1"/>
      <c r="LAW203" s="1"/>
      <c r="LAX203" s="1"/>
      <c r="LAY203" s="1"/>
      <c r="LAZ203" s="1"/>
      <c r="LBA203" s="1"/>
      <c r="LBB203" s="1"/>
      <c r="LBC203" s="1"/>
      <c r="LBD203" s="1"/>
      <c r="LBE203" s="1"/>
      <c r="LBF203" s="1"/>
      <c r="LBG203" s="1"/>
      <c r="LBH203" s="1"/>
      <c r="LBI203" s="1"/>
      <c r="LBJ203" s="1"/>
      <c r="LBK203" s="1"/>
      <c r="LBL203" s="1"/>
      <c r="LBM203" s="1"/>
      <c r="LBN203" s="1"/>
      <c r="LBO203" s="1"/>
      <c r="LBP203" s="1"/>
      <c r="LBQ203" s="1"/>
      <c r="LBR203" s="1"/>
      <c r="LBS203" s="1"/>
      <c r="LBT203" s="1"/>
      <c r="LBU203" s="1"/>
      <c r="LBV203" s="1"/>
      <c r="LBW203" s="1"/>
      <c r="LBX203" s="1"/>
      <c r="LBY203" s="1"/>
      <c r="LBZ203" s="1"/>
      <c r="LCA203" s="1"/>
      <c r="LCB203" s="1"/>
      <c r="LCC203" s="1"/>
      <c r="LCD203" s="1"/>
      <c r="LCE203" s="1"/>
      <c r="LCF203" s="1"/>
      <c r="LCG203" s="1"/>
      <c r="LCH203" s="1"/>
      <c r="LCI203" s="1"/>
      <c r="LCJ203" s="1"/>
      <c r="LCK203" s="1"/>
      <c r="LCL203" s="1"/>
      <c r="LCM203" s="1"/>
      <c r="LCN203" s="1"/>
      <c r="LCO203" s="1"/>
      <c r="LCP203" s="1"/>
      <c r="LCQ203" s="1"/>
      <c r="LCR203" s="1"/>
      <c r="LCS203" s="1"/>
      <c r="LCT203" s="1"/>
      <c r="LCU203" s="1"/>
      <c r="LCV203" s="1"/>
      <c r="LCW203" s="1"/>
      <c r="LCX203" s="1"/>
      <c r="LCY203" s="1"/>
      <c r="LCZ203" s="1"/>
      <c r="LDA203" s="1"/>
      <c r="LDB203" s="1"/>
      <c r="LDC203" s="1"/>
      <c r="LDD203" s="1"/>
      <c r="LDE203" s="1"/>
      <c r="LDF203" s="1"/>
      <c r="LDG203" s="1"/>
      <c r="LDH203" s="1"/>
      <c r="LDI203" s="1"/>
      <c r="LDJ203" s="1"/>
      <c r="LDK203" s="1"/>
      <c r="LDL203" s="1"/>
      <c r="LDM203" s="1"/>
      <c r="LDN203" s="1"/>
      <c r="LDO203" s="1"/>
      <c r="LDP203" s="1"/>
      <c r="LDQ203" s="1"/>
      <c r="LDR203" s="1"/>
      <c r="LDS203" s="1"/>
      <c r="LDT203" s="1"/>
      <c r="LDU203" s="1"/>
      <c r="LDV203" s="1"/>
      <c r="LDW203" s="1"/>
      <c r="LDX203" s="1"/>
      <c r="LDY203" s="1"/>
      <c r="LDZ203" s="1"/>
      <c r="LEA203" s="1"/>
      <c r="LEB203" s="1"/>
      <c r="LEC203" s="1"/>
      <c r="LED203" s="1"/>
      <c r="LEE203" s="1"/>
      <c r="LEF203" s="1"/>
      <c r="LEG203" s="1"/>
      <c r="LEH203" s="1"/>
      <c r="LEI203" s="1"/>
      <c r="LEJ203" s="1"/>
      <c r="LEK203" s="1"/>
      <c r="LEL203" s="1"/>
      <c r="LEM203" s="1"/>
      <c r="LEN203" s="1"/>
      <c r="LEO203" s="1"/>
      <c r="LEP203" s="1"/>
      <c r="LEQ203" s="1"/>
      <c r="LER203" s="1"/>
      <c r="LES203" s="1"/>
      <c r="LET203" s="1"/>
      <c r="LEU203" s="1"/>
      <c r="LEV203" s="1"/>
      <c r="LEW203" s="1"/>
      <c r="LEX203" s="1"/>
      <c r="LEY203" s="1"/>
      <c r="LEZ203" s="1"/>
      <c r="LFA203" s="1"/>
      <c r="LFB203" s="1"/>
      <c r="LFC203" s="1"/>
      <c r="LFD203" s="1"/>
      <c r="LFE203" s="1"/>
      <c r="LFF203" s="1"/>
      <c r="LFG203" s="1"/>
      <c r="LFH203" s="1"/>
      <c r="LFI203" s="1"/>
      <c r="LFJ203" s="1"/>
      <c r="LFK203" s="1"/>
      <c r="LFL203" s="1"/>
      <c r="LFM203" s="1"/>
      <c r="LFN203" s="1"/>
      <c r="LFO203" s="1"/>
      <c r="LFP203" s="1"/>
      <c r="LFQ203" s="1"/>
      <c r="LFR203" s="1"/>
      <c r="LFS203" s="1"/>
      <c r="LFT203" s="1"/>
      <c r="LFU203" s="1"/>
      <c r="LFV203" s="1"/>
      <c r="LFW203" s="1"/>
      <c r="LFX203" s="1"/>
      <c r="LFY203" s="1"/>
      <c r="LFZ203" s="1"/>
      <c r="LGA203" s="1"/>
      <c r="LGB203" s="1"/>
      <c r="LGC203" s="1"/>
      <c r="LGD203" s="1"/>
      <c r="LGE203" s="1"/>
      <c r="LGF203" s="1"/>
      <c r="LGG203" s="1"/>
      <c r="LGH203" s="1"/>
      <c r="LGI203" s="1"/>
      <c r="LGJ203" s="1"/>
      <c r="LGK203" s="1"/>
      <c r="LGL203" s="1"/>
      <c r="LGM203" s="1"/>
      <c r="LGN203" s="1"/>
      <c r="LGO203" s="1"/>
      <c r="LGP203" s="1"/>
      <c r="LGQ203" s="1"/>
      <c r="LGR203" s="1"/>
      <c r="LGS203" s="1"/>
      <c r="LGT203" s="1"/>
      <c r="LGU203" s="1"/>
      <c r="LGV203" s="1"/>
      <c r="LGW203" s="1"/>
      <c r="LGX203" s="1"/>
      <c r="LGY203" s="1"/>
      <c r="LGZ203" s="1"/>
      <c r="LHA203" s="1"/>
      <c r="LHB203" s="1"/>
      <c r="LHC203" s="1"/>
      <c r="LHD203" s="1"/>
      <c r="LHE203" s="1"/>
      <c r="LHF203" s="1"/>
      <c r="LHG203" s="1"/>
      <c r="LHH203" s="1"/>
      <c r="LHI203" s="1"/>
      <c r="LHJ203" s="1"/>
      <c r="LHK203" s="1"/>
      <c r="LHL203" s="1"/>
      <c r="LHM203" s="1"/>
      <c r="LHN203" s="1"/>
      <c r="LHO203" s="1"/>
      <c r="LHP203" s="1"/>
      <c r="LHQ203" s="1"/>
      <c r="LHR203" s="1"/>
      <c r="LHS203" s="1"/>
      <c r="LHT203" s="1"/>
      <c r="LHU203" s="1"/>
      <c r="LHV203" s="1"/>
      <c r="LHW203" s="1"/>
      <c r="LHX203" s="1"/>
      <c r="LHY203" s="1"/>
      <c r="LHZ203" s="1"/>
      <c r="LIA203" s="1"/>
      <c r="LIB203" s="1"/>
      <c r="LIC203" s="1"/>
      <c r="LID203" s="1"/>
      <c r="LIE203" s="1"/>
      <c r="LIF203" s="1"/>
      <c r="LIG203" s="1"/>
      <c r="LIH203" s="1"/>
      <c r="LII203" s="1"/>
      <c r="LIJ203" s="1"/>
      <c r="LIK203" s="1"/>
      <c r="LIL203" s="1"/>
      <c r="LIM203" s="1"/>
      <c r="LIN203" s="1"/>
      <c r="LIO203" s="1"/>
      <c r="LIP203" s="1"/>
      <c r="LIQ203" s="1"/>
      <c r="LIR203" s="1"/>
      <c r="LIS203" s="1"/>
      <c r="LIT203" s="1"/>
      <c r="LIU203" s="1"/>
      <c r="LIV203" s="1"/>
      <c r="LIW203" s="1"/>
      <c r="LIX203" s="1"/>
      <c r="LIY203" s="1"/>
      <c r="LIZ203" s="1"/>
      <c r="LJA203" s="1"/>
      <c r="LJB203" s="1"/>
      <c r="LJC203" s="1"/>
      <c r="LJD203" s="1"/>
      <c r="LJE203" s="1"/>
      <c r="LJF203" s="1"/>
      <c r="LJG203" s="1"/>
      <c r="LJH203" s="1"/>
      <c r="LJI203" s="1"/>
      <c r="LJJ203" s="1"/>
      <c r="LJK203" s="1"/>
      <c r="LJL203" s="1"/>
      <c r="LJM203" s="1"/>
      <c r="LJN203" s="1"/>
      <c r="LJO203" s="1"/>
      <c r="LJP203" s="1"/>
      <c r="LJQ203" s="1"/>
      <c r="LJR203" s="1"/>
      <c r="LJS203" s="1"/>
      <c r="LJT203" s="1"/>
      <c r="LJU203" s="1"/>
      <c r="LJV203" s="1"/>
      <c r="LJW203" s="1"/>
      <c r="LJX203" s="1"/>
      <c r="LJY203" s="1"/>
      <c r="LJZ203" s="1"/>
      <c r="LKA203" s="1"/>
      <c r="LKB203" s="1"/>
      <c r="LKC203" s="1"/>
      <c r="LKD203" s="1"/>
      <c r="LKE203" s="1"/>
      <c r="LKF203" s="1"/>
      <c r="LKG203" s="1"/>
      <c r="LKH203" s="1"/>
      <c r="LKI203" s="1"/>
      <c r="LKJ203" s="1"/>
      <c r="LKK203" s="1"/>
      <c r="LKL203" s="1"/>
      <c r="LKM203" s="1"/>
      <c r="LKN203" s="1"/>
      <c r="LKO203" s="1"/>
      <c r="LKP203" s="1"/>
      <c r="LKQ203" s="1"/>
      <c r="LKR203" s="1"/>
      <c r="LKS203" s="1"/>
      <c r="LKT203" s="1"/>
      <c r="LKU203" s="1"/>
      <c r="LKV203" s="1"/>
      <c r="LKW203" s="1"/>
      <c r="LKX203" s="1"/>
      <c r="LKY203" s="1"/>
      <c r="LKZ203" s="1"/>
      <c r="LLA203" s="1"/>
      <c r="LLB203" s="1"/>
      <c r="LLC203" s="1"/>
      <c r="LLD203" s="1"/>
      <c r="LLE203" s="1"/>
      <c r="LLF203" s="1"/>
      <c r="LLG203" s="1"/>
      <c r="LLH203" s="1"/>
      <c r="LLI203" s="1"/>
      <c r="LLJ203" s="1"/>
      <c r="LLK203" s="1"/>
      <c r="LLL203" s="1"/>
      <c r="LLM203" s="1"/>
      <c r="LLN203" s="1"/>
      <c r="LLO203" s="1"/>
      <c r="LLP203" s="1"/>
      <c r="LLQ203" s="1"/>
      <c r="LLR203" s="1"/>
      <c r="LLS203" s="1"/>
      <c r="LLT203" s="1"/>
      <c r="LLU203" s="1"/>
      <c r="LLV203" s="1"/>
      <c r="LLW203" s="1"/>
      <c r="LLX203" s="1"/>
      <c r="LLY203" s="1"/>
      <c r="LLZ203" s="1"/>
      <c r="LMA203" s="1"/>
      <c r="LMB203" s="1"/>
      <c r="LMC203" s="1"/>
      <c r="LMD203" s="1"/>
      <c r="LME203" s="1"/>
      <c r="LMF203" s="1"/>
      <c r="LMG203" s="1"/>
      <c r="LMH203" s="1"/>
      <c r="LMI203" s="1"/>
      <c r="LMJ203" s="1"/>
      <c r="LMK203" s="1"/>
      <c r="LML203" s="1"/>
      <c r="LMM203" s="1"/>
      <c r="LMN203" s="1"/>
      <c r="LMO203" s="1"/>
      <c r="LMP203" s="1"/>
      <c r="LMQ203" s="1"/>
      <c r="LMR203" s="1"/>
      <c r="LMS203" s="1"/>
      <c r="LMT203" s="1"/>
      <c r="LMU203" s="1"/>
      <c r="LMV203" s="1"/>
      <c r="LMW203" s="1"/>
      <c r="LMX203" s="1"/>
      <c r="LMY203" s="1"/>
      <c r="LMZ203" s="1"/>
      <c r="LNA203" s="1"/>
      <c r="LNB203" s="1"/>
      <c r="LNC203" s="1"/>
      <c r="LND203" s="1"/>
      <c r="LNE203" s="1"/>
      <c r="LNF203" s="1"/>
      <c r="LNG203" s="1"/>
      <c r="LNH203" s="1"/>
      <c r="LNI203" s="1"/>
      <c r="LNJ203" s="1"/>
      <c r="LNK203" s="1"/>
      <c r="LNL203" s="1"/>
      <c r="LNM203" s="1"/>
      <c r="LNN203" s="1"/>
      <c r="LNO203" s="1"/>
      <c r="LNP203" s="1"/>
      <c r="LNQ203" s="1"/>
      <c r="LNR203" s="1"/>
      <c r="LNS203" s="1"/>
      <c r="LNT203" s="1"/>
      <c r="LNU203" s="1"/>
      <c r="LNV203" s="1"/>
      <c r="LNW203" s="1"/>
      <c r="LNX203" s="1"/>
      <c r="LNY203" s="1"/>
      <c r="LNZ203" s="1"/>
      <c r="LOA203" s="1"/>
      <c r="LOB203" s="1"/>
      <c r="LOC203" s="1"/>
      <c r="LOD203" s="1"/>
      <c r="LOE203" s="1"/>
      <c r="LOF203" s="1"/>
      <c r="LOG203" s="1"/>
      <c r="LOH203" s="1"/>
      <c r="LOI203" s="1"/>
      <c r="LOJ203" s="1"/>
      <c r="LOK203" s="1"/>
      <c r="LOL203" s="1"/>
      <c r="LOM203" s="1"/>
      <c r="LON203" s="1"/>
      <c r="LOO203" s="1"/>
      <c r="LOP203" s="1"/>
      <c r="LOQ203" s="1"/>
      <c r="LOR203" s="1"/>
      <c r="LOS203" s="1"/>
      <c r="LOT203" s="1"/>
      <c r="LOU203" s="1"/>
      <c r="LOV203" s="1"/>
      <c r="LOW203" s="1"/>
      <c r="LOX203" s="1"/>
      <c r="LOY203" s="1"/>
      <c r="LOZ203" s="1"/>
      <c r="LPA203" s="1"/>
      <c r="LPB203" s="1"/>
      <c r="LPC203" s="1"/>
      <c r="LPD203" s="1"/>
      <c r="LPE203" s="1"/>
      <c r="LPF203" s="1"/>
      <c r="LPG203" s="1"/>
      <c r="LPH203" s="1"/>
      <c r="LPI203" s="1"/>
      <c r="LPJ203" s="1"/>
      <c r="LPK203" s="1"/>
      <c r="LPL203" s="1"/>
      <c r="LPM203" s="1"/>
      <c r="LPN203" s="1"/>
      <c r="LPO203" s="1"/>
      <c r="LPP203" s="1"/>
      <c r="LPQ203" s="1"/>
      <c r="LPR203" s="1"/>
      <c r="LPS203" s="1"/>
      <c r="LPT203" s="1"/>
      <c r="LPU203" s="1"/>
      <c r="LPV203" s="1"/>
      <c r="LPW203" s="1"/>
      <c r="LPX203" s="1"/>
      <c r="LPY203" s="1"/>
      <c r="LPZ203" s="1"/>
      <c r="LQA203" s="1"/>
      <c r="LQB203" s="1"/>
      <c r="LQC203" s="1"/>
      <c r="LQD203" s="1"/>
      <c r="LQE203" s="1"/>
      <c r="LQF203" s="1"/>
      <c r="LQG203" s="1"/>
      <c r="LQH203" s="1"/>
      <c r="LQI203" s="1"/>
      <c r="LQJ203" s="1"/>
      <c r="LQK203" s="1"/>
      <c r="LQL203" s="1"/>
      <c r="LQM203" s="1"/>
      <c r="LQN203" s="1"/>
      <c r="LQO203" s="1"/>
      <c r="LQP203" s="1"/>
      <c r="LQQ203" s="1"/>
      <c r="LQR203" s="1"/>
      <c r="LQS203" s="1"/>
      <c r="LQT203" s="1"/>
      <c r="LQU203" s="1"/>
      <c r="LQV203" s="1"/>
      <c r="LQW203" s="1"/>
      <c r="LQX203" s="1"/>
      <c r="LQY203" s="1"/>
      <c r="LQZ203" s="1"/>
      <c r="LRA203" s="1"/>
      <c r="LRB203" s="1"/>
      <c r="LRC203" s="1"/>
      <c r="LRD203" s="1"/>
      <c r="LRE203" s="1"/>
      <c r="LRF203" s="1"/>
      <c r="LRG203" s="1"/>
      <c r="LRH203" s="1"/>
      <c r="LRI203" s="1"/>
      <c r="LRJ203" s="1"/>
      <c r="LRK203" s="1"/>
      <c r="LRL203" s="1"/>
      <c r="LRM203" s="1"/>
      <c r="LRN203" s="1"/>
      <c r="LRO203" s="1"/>
      <c r="LRP203" s="1"/>
      <c r="LRQ203" s="1"/>
      <c r="LRR203" s="1"/>
      <c r="LRS203" s="1"/>
      <c r="LRT203" s="1"/>
      <c r="LRU203" s="1"/>
      <c r="LRV203" s="1"/>
      <c r="LRW203" s="1"/>
      <c r="LRX203" s="1"/>
      <c r="LRY203" s="1"/>
      <c r="LRZ203" s="1"/>
      <c r="LSA203" s="1"/>
      <c r="LSB203" s="1"/>
      <c r="LSC203" s="1"/>
      <c r="LSD203" s="1"/>
      <c r="LSE203" s="1"/>
      <c r="LSF203" s="1"/>
      <c r="LSG203" s="1"/>
      <c r="LSH203" s="1"/>
      <c r="LSI203" s="1"/>
      <c r="LSJ203" s="1"/>
      <c r="LSK203" s="1"/>
      <c r="LSL203" s="1"/>
      <c r="LSM203" s="1"/>
      <c r="LSN203" s="1"/>
      <c r="LSO203" s="1"/>
      <c r="LSP203" s="1"/>
      <c r="LSQ203" s="1"/>
      <c r="LSR203" s="1"/>
      <c r="LSS203" s="1"/>
      <c r="LST203" s="1"/>
      <c r="LSU203" s="1"/>
      <c r="LSV203" s="1"/>
      <c r="LSW203" s="1"/>
      <c r="LSX203" s="1"/>
      <c r="LSY203" s="1"/>
      <c r="LSZ203" s="1"/>
      <c r="LTA203" s="1"/>
      <c r="LTB203" s="1"/>
      <c r="LTC203" s="1"/>
      <c r="LTD203" s="1"/>
      <c r="LTE203" s="1"/>
      <c r="LTF203" s="1"/>
      <c r="LTG203" s="1"/>
      <c r="LTH203" s="1"/>
      <c r="LTI203" s="1"/>
      <c r="LTJ203" s="1"/>
      <c r="LTK203" s="1"/>
      <c r="LTL203" s="1"/>
      <c r="LTM203" s="1"/>
      <c r="LTN203" s="1"/>
      <c r="LTO203" s="1"/>
      <c r="LTP203" s="1"/>
      <c r="LTQ203" s="1"/>
      <c r="LTR203" s="1"/>
      <c r="LTS203" s="1"/>
      <c r="LTT203" s="1"/>
      <c r="LTU203" s="1"/>
      <c r="LTV203" s="1"/>
      <c r="LTW203" s="1"/>
      <c r="LTX203" s="1"/>
      <c r="LTY203" s="1"/>
      <c r="LTZ203" s="1"/>
      <c r="LUA203" s="1"/>
      <c r="LUB203" s="1"/>
      <c r="LUC203" s="1"/>
      <c r="LUD203" s="1"/>
      <c r="LUE203" s="1"/>
      <c r="LUF203" s="1"/>
      <c r="LUG203" s="1"/>
      <c r="LUH203" s="1"/>
      <c r="LUI203" s="1"/>
      <c r="LUJ203" s="1"/>
      <c r="LUK203" s="1"/>
      <c r="LUL203" s="1"/>
      <c r="LUM203" s="1"/>
      <c r="LUN203" s="1"/>
      <c r="LUO203" s="1"/>
      <c r="LUP203" s="1"/>
      <c r="LUQ203" s="1"/>
      <c r="LUR203" s="1"/>
      <c r="LUS203" s="1"/>
      <c r="LUT203" s="1"/>
      <c r="LUU203" s="1"/>
      <c r="LUV203" s="1"/>
      <c r="LUW203" s="1"/>
      <c r="LUX203" s="1"/>
      <c r="LUY203" s="1"/>
      <c r="LUZ203" s="1"/>
      <c r="LVA203" s="1"/>
      <c r="LVB203" s="1"/>
      <c r="LVC203" s="1"/>
      <c r="LVD203" s="1"/>
      <c r="LVE203" s="1"/>
      <c r="LVF203" s="1"/>
      <c r="LVG203" s="1"/>
      <c r="LVH203" s="1"/>
      <c r="LVI203" s="1"/>
      <c r="LVJ203" s="1"/>
      <c r="LVK203" s="1"/>
      <c r="LVL203" s="1"/>
      <c r="LVM203" s="1"/>
      <c r="LVN203" s="1"/>
      <c r="LVO203" s="1"/>
      <c r="LVP203" s="1"/>
      <c r="LVQ203" s="1"/>
      <c r="LVR203" s="1"/>
      <c r="LVS203" s="1"/>
      <c r="LVT203" s="1"/>
      <c r="LVU203" s="1"/>
      <c r="LVV203" s="1"/>
      <c r="LVW203" s="1"/>
      <c r="LVX203" s="1"/>
      <c r="LVY203" s="1"/>
      <c r="LVZ203" s="1"/>
      <c r="LWA203" s="1"/>
      <c r="LWB203" s="1"/>
      <c r="LWC203" s="1"/>
      <c r="LWD203" s="1"/>
      <c r="LWE203" s="1"/>
      <c r="LWF203" s="1"/>
      <c r="LWG203" s="1"/>
      <c r="LWH203" s="1"/>
      <c r="LWI203" s="1"/>
      <c r="LWJ203" s="1"/>
      <c r="LWK203" s="1"/>
      <c r="LWL203" s="1"/>
      <c r="LWM203" s="1"/>
      <c r="LWN203" s="1"/>
      <c r="LWO203" s="1"/>
      <c r="LWP203" s="1"/>
      <c r="LWQ203" s="1"/>
      <c r="LWR203" s="1"/>
      <c r="LWS203" s="1"/>
      <c r="LWT203" s="1"/>
      <c r="LWU203" s="1"/>
      <c r="LWV203" s="1"/>
      <c r="LWW203" s="1"/>
      <c r="LWX203" s="1"/>
      <c r="LWY203" s="1"/>
      <c r="LWZ203" s="1"/>
      <c r="LXA203" s="1"/>
      <c r="LXB203" s="1"/>
      <c r="LXC203" s="1"/>
      <c r="LXD203" s="1"/>
      <c r="LXE203" s="1"/>
      <c r="LXF203" s="1"/>
      <c r="LXG203" s="1"/>
      <c r="LXH203" s="1"/>
      <c r="LXI203" s="1"/>
      <c r="LXJ203" s="1"/>
      <c r="LXK203" s="1"/>
      <c r="LXL203" s="1"/>
      <c r="LXM203" s="1"/>
      <c r="LXN203" s="1"/>
      <c r="LXO203" s="1"/>
      <c r="LXP203" s="1"/>
      <c r="LXQ203" s="1"/>
      <c r="LXR203" s="1"/>
      <c r="LXS203" s="1"/>
      <c r="LXT203" s="1"/>
      <c r="LXU203" s="1"/>
      <c r="LXV203" s="1"/>
      <c r="LXW203" s="1"/>
      <c r="LXX203" s="1"/>
      <c r="LXY203" s="1"/>
      <c r="LXZ203" s="1"/>
      <c r="LYA203" s="1"/>
      <c r="LYB203" s="1"/>
      <c r="LYC203" s="1"/>
      <c r="LYD203" s="1"/>
      <c r="LYE203" s="1"/>
      <c r="LYF203" s="1"/>
      <c r="LYG203" s="1"/>
      <c r="LYH203" s="1"/>
      <c r="LYI203" s="1"/>
      <c r="LYJ203" s="1"/>
      <c r="LYK203" s="1"/>
      <c r="LYL203" s="1"/>
      <c r="LYM203" s="1"/>
      <c r="LYN203" s="1"/>
      <c r="LYO203" s="1"/>
      <c r="LYP203" s="1"/>
      <c r="LYQ203" s="1"/>
      <c r="LYR203" s="1"/>
      <c r="LYS203" s="1"/>
      <c r="LYT203" s="1"/>
      <c r="LYU203" s="1"/>
      <c r="LYV203" s="1"/>
      <c r="LYW203" s="1"/>
      <c r="LYX203" s="1"/>
      <c r="LYY203" s="1"/>
      <c r="LYZ203" s="1"/>
      <c r="LZA203" s="1"/>
      <c r="LZB203" s="1"/>
      <c r="LZC203" s="1"/>
      <c r="LZD203" s="1"/>
      <c r="LZE203" s="1"/>
      <c r="LZF203" s="1"/>
      <c r="LZG203" s="1"/>
      <c r="LZH203" s="1"/>
      <c r="LZI203" s="1"/>
      <c r="LZJ203" s="1"/>
      <c r="LZK203" s="1"/>
      <c r="LZL203" s="1"/>
      <c r="LZM203" s="1"/>
      <c r="LZN203" s="1"/>
      <c r="LZO203" s="1"/>
      <c r="LZP203" s="1"/>
      <c r="LZQ203" s="1"/>
      <c r="LZR203" s="1"/>
      <c r="LZS203" s="1"/>
      <c r="LZT203" s="1"/>
      <c r="LZU203" s="1"/>
      <c r="LZV203" s="1"/>
      <c r="LZW203" s="1"/>
      <c r="LZX203" s="1"/>
      <c r="LZY203" s="1"/>
      <c r="LZZ203" s="1"/>
      <c r="MAA203" s="1"/>
      <c r="MAB203" s="1"/>
      <c r="MAC203" s="1"/>
      <c r="MAD203" s="1"/>
      <c r="MAE203" s="1"/>
      <c r="MAF203" s="1"/>
      <c r="MAG203" s="1"/>
      <c r="MAH203" s="1"/>
      <c r="MAI203" s="1"/>
      <c r="MAJ203" s="1"/>
      <c r="MAK203" s="1"/>
      <c r="MAL203" s="1"/>
      <c r="MAM203" s="1"/>
      <c r="MAN203" s="1"/>
      <c r="MAO203" s="1"/>
      <c r="MAP203" s="1"/>
      <c r="MAQ203" s="1"/>
      <c r="MAR203" s="1"/>
      <c r="MAS203" s="1"/>
      <c r="MAT203" s="1"/>
      <c r="MAU203" s="1"/>
      <c r="MAV203" s="1"/>
      <c r="MAW203" s="1"/>
      <c r="MAX203" s="1"/>
      <c r="MAY203" s="1"/>
      <c r="MAZ203" s="1"/>
      <c r="MBA203" s="1"/>
      <c r="MBB203" s="1"/>
      <c r="MBC203" s="1"/>
      <c r="MBD203" s="1"/>
      <c r="MBE203" s="1"/>
      <c r="MBF203" s="1"/>
      <c r="MBG203" s="1"/>
      <c r="MBH203" s="1"/>
      <c r="MBI203" s="1"/>
      <c r="MBJ203" s="1"/>
      <c r="MBK203" s="1"/>
      <c r="MBL203" s="1"/>
      <c r="MBM203" s="1"/>
      <c r="MBN203" s="1"/>
      <c r="MBO203" s="1"/>
      <c r="MBP203" s="1"/>
      <c r="MBQ203" s="1"/>
      <c r="MBR203" s="1"/>
      <c r="MBS203" s="1"/>
      <c r="MBT203" s="1"/>
      <c r="MBU203" s="1"/>
      <c r="MBV203" s="1"/>
      <c r="MBW203" s="1"/>
      <c r="MBX203" s="1"/>
      <c r="MBY203" s="1"/>
      <c r="MBZ203" s="1"/>
      <c r="MCA203" s="1"/>
      <c r="MCB203" s="1"/>
      <c r="MCC203" s="1"/>
      <c r="MCD203" s="1"/>
      <c r="MCE203" s="1"/>
      <c r="MCF203" s="1"/>
      <c r="MCG203" s="1"/>
      <c r="MCH203" s="1"/>
      <c r="MCI203" s="1"/>
      <c r="MCJ203" s="1"/>
      <c r="MCK203" s="1"/>
      <c r="MCL203" s="1"/>
      <c r="MCM203" s="1"/>
      <c r="MCN203" s="1"/>
      <c r="MCO203" s="1"/>
      <c r="MCP203" s="1"/>
      <c r="MCQ203" s="1"/>
      <c r="MCR203" s="1"/>
      <c r="MCS203" s="1"/>
      <c r="MCT203" s="1"/>
      <c r="MCU203" s="1"/>
      <c r="MCV203" s="1"/>
      <c r="MCW203" s="1"/>
      <c r="MCX203" s="1"/>
      <c r="MCY203" s="1"/>
      <c r="MCZ203" s="1"/>
      <c r="MDA203" s="1"/>
      <c r="MDB203" s="1"/>
      <c r="MDC203" s="1"/>
      <c r="MDD203" s="1"/>
      <c r="MDE203" s="1"/>
      <c r="MDF203" s="1"/>
      <c r="MDG203" s="1"/>
      <c r="MDH203" s="1"/>
      <c r="MDI203" s="1"/>
      <c r="MDJ203" s="1"/>
      <c r="MDK203" s="1"/>
      <c r="MDL203" s="1"/>
      <c r="MDM203" s="1"/>
      <c r="MDN203" s="1"/>
      <c r="MDO203" s="1"/>
      <c r="MDP203" s="1"/>
      <c r="MDQ203" s="1"/>
      <c r="MDR203" s="1"/>
      <c r="MDS203" s="1"/>
      <c r="MDT203" s="1"/>
      <c r="MDU203" s="1"/>
      <c r="MDV203" s="1"/>
      <c r="MDW203" s="1"/>
      <c r="MDX203" s="1"/>
      <c r="MDY203" s="1"/>
      <c r="MDZ203" s="1"/>
      <c r="MEA203" s="1"/>
      <c r="MEB203" s="1"/>
      <c r="MEC203" s="1"/>
      <c r="MED203" s="1"/>
      <c r="MEE203" s="1"/>
      <c r="MEF203" s="1"/>
      <c r="MEG203" s="1"/>
      <c r="MEH203" s="1"/>
      <c r="MEI203" s="1"/>
      <c r="MEJ203" s="1"/>
      <c r="MEK203" s="1"/>
      <c r="MEL203" s="1"/>
      <c r="MEM203" s="1"/>
      <c r="MEN203" s="1"/>
      <c r="MEO203" s="1"/>
      <c r="MEP203" s="1"/>
      <c r="MEQ203" s="1"/>
      <c r="MER203" s="1"/>
      <c r="MES203" s="1"/>
      <c r="MET203" s="1"/>
      <c r="MEU203" s="1"/>
      <c r="MEV203" s="1"/>
      <c r="MEW203" s="1"/>
      <c r="MEX203" s="1"/>
      <c r="MEY203" s="1"/>
      <c r="MEZ203" s="1"/>
      <c r="MFA203" s="1"/>
      <c r="MFB203" s="1"/>
      <c r="MFC203" s="1"/>
      <c r="MFD203" s="1"/>
      <c r="MFE203" s="1"/>
      <c r="MFF203" s="1"/>
      <c r="MFG203" s="1"/>
      <c r="MFH203" s="1"/>
      <c r="MFI203" s="1"/>
      <c r="MFJ203" s="1"/>
      <c r="MFK203" s="1"/>
      <c r="MFL203" s="1"/>
      <c r="MFM203" s="1"/>
      <c r="MFN203" s="1"/>
      <c r="MFO203" s="1"/>
      <c r="MFP203" s="1"/>
      <c r="MFQ203" s="1"/>
      <c r="MFR203" s="1"/>
      <c r="MFS203" s="1"/>
      <c r="MFT203" s="1"/>
      <c r="MFU203" s="1"/>
      <c r="MFV203" s="1"/>
      <c r="MFW203" s="1"/>
      <c r="MFX203" s="1"/>
      <c r="MFY203" s="1"/>
      <c r="MFZ203" s="1"/>
      <c r="MGA203" s="1"/>
      <c r="MGB203" s="1"/>
      <c r="MGC203" s="1"/>
      <c r="MGD203" s="1"/>
      <c r="MGE203" s="1"/>
      <c r="MGF203" s="1"/>
      <c r="MGG203" s="1"/>
      <c r="MGH203" s="1"/>
      <c r="MGI203" s="1"/>
      <c r="MGJ203" s="1"/>
      <c r="MGK203" s="1"/>
      <c r="MGL203" s="1"/>
      <c r="MGM203" s="1"/>
      <c r="MGN203" s="1"/>
      <c r="MGO203" s="1"/>
      <c r="MGP203" s="1"/>
      <c r="MGQ203" s="1"/>
      <c r="MGR203" s="1"/>
      <c r="MGS203" s="1"/>
      <c r="MGT203" s="1"/>
      <c r="MGU203" s="1"/>
      <c r="MGV203" s="1"/>
      <c r="MGW203" s="1"/>
      <c r="MGX203" s="1"/>
      <c r="MGY203" s="1"/>
      <c r="MGZ203" s="1"/>
      <c r="MHA203" s="1"/>
      <c r="MHB203" s="1"/>
      <c r="MHC203" s="1"/>
      <c r="MHD203" s="1"/>
      <c r="MHE203" s="1"/>
      <c r="MHF203" s="1"/>
      <c r="MHG203" s="1"/>
      <c r="MHH203" s="1"/>
      <c r="MHI203" s="1"/>
      <c r="MHJ203" s="1"/>
      <c r="MHK203" s="1"/>
      <c r="MHL203" s="1"/>
      <c r="MHM203" s="1"/>
      <c r="MHN203" s="1"/>
      <c r="MHO203" s="1"/>
      <c r="MHP203" s="1"/>
      <c r="MHQ203" s="1"/>
      <c r="MHR203" s="1"/>
      <c r="MHS203" s="1"/>
      <c r="MHT203" s="1"/>
      <c r="MHU203" s="1"/>
      <c r="MHV203" s="1"/>
      <c r="MHW203" s="1"/>
      <c r="MHX203" s="1"/>
      <c r="MHY203" s="1"/>
      <c r="MHZ203" s="1"/>
      <c r="MIA203" s="1"/>
      <c r="MIB203" s="1"/>
      <c r="MIC203" s="1"/>
      <c r="MID203" s="1"/>
      <c r="MIE203" s="1"/>
      <c r="MIF203" s="1"/>
      <c r="MIG203" s="1"/>
      <c r="MIH203" s="1"/>
      <c r="MII203" s="1"/>
      <c r="MIJ203" s="1"/>
      <c r="MIK203" s="1"/>
      <c r="MIL203" s="1"/>
      <c r="MIM203" s="1"/>
      <c r="MIN203" s="1"/>
      <c r="MIO203" s="1"/>
      <c r="MIP203" s="1"/>
      <c r="MIQ203" s="1"/>
      <c r="MIR203" s="1"/>
      <c r="MIS203" s="1"/>
      <c r="MIT203" s="1"/>
      <c r="MIU203" s="1"/>
      <c r="MIV203" s="1"/>
      <c r="MIW203" s="1"/>
      <c r="MIX203" s="1"/>
      <c r="MIY203" s="1"/>
      <c r="MIZ203" s="1"/>
      <c r="MJA203" s="1"/>
      <c r="MJB203" s="1"/>
      <c r="MJC203" s="1"/>
      <c r="MJD203" s="1"/>
      <c r="MJE203" s="1"/>
      <c r="MJF203" s="1"/>
      <c r="MJG203" s="1"/>
      <c r="MJH203" s="1"/>
      <c r="MJI203" s="1"/>
      <c r="MJJ203" s="1"/>
      <c r="MJK203" s="1"/>
      <c r="MJL203" s="1"/>
      <c r="MJM203" s="1"/>
      <c r="MJN203" s="1"/>
      <c r="MJO203" s="1"/>
      <c r="MJP203" s="1"/>
      <c r="MJQ203" s="1"/>
      <c r="MJR203" s="1"/>
      <c r="MJS203" s="1"/>
      <c r="MJT203" s="1"/>
      <c r="MJU203" s="1"/>
      <c r="MJV203" s="1"/>
      <c r="MJW203" s="1"/>
      <c r="MJX203" s="1"/>
      <c r="MJY203" s="1"/>
      <c r="MJZ203" s="1"/>
      <c r="MKA203" s="1"/>
      <c r="MKB203" s="1"/>
      <c r="MKC203" s="1"/>
      <c r="MKD203" s="1"/>
      <c r="MKE203" s="1"/>
      <c r="MKF203" s="1"/>
      <c r="MKG203" s="1"/>
      <c r="MKH203" s="1"/>
      <c r="MKI203" s="1"/>
      <c r="MKJ203" s="1"/>
      <c r="MKK203" s="1"/>
      <c r="MKL203" s="1"/>
      <c r="MKM203" s="1"/>
      <c r="MKN203" s="1"/>
      <c r="MKO203" s="1"/>
      <c r="MKP203" s="1"/>
      <c r="MKQ203" s="1"/>
      <c r="MKR203" s="1"/>
      <c r="MKS203" s="1"/>
      <c r="MKT203" s="1"/>
      <c r="MKU203" s="1"/>
      <c r="MKV203" s="1"/>
      <c r="MKW203" s="1"/>
      <c r="MKX203" s="1"/>
      <c r="MKY203" s="1"/>
      <c r="MKZ203" s="1"/>
      <c r="MLA203" s="1"/>
      <c r="MLB203" s="1"/>
      <c r="MLC203" s="1"/>
      <c r="MLD203" s="1"/>
      <c r="MLE203" s="1"/>
      <c r="MLF203" s="1"/>
      <c r="MLG203" s="1"/>
      <c r="MLH203" s="1"/>
      <c r="MLI203" s="1"/>
      <c r="MLJ203" s="1"/>
      <c r="MLK203" s="1"/>
      <c r="MLL203" s="1"/>
      <c r="MLM203" s="1"/>
      <c r="MLN203" s="1"/>
      <c r="MLO203" s="1"/>
      <c r="MLP203" s="1"/>
      <c r="MLQ203" s="1"/>
      <c r="MLR203" s="1"/>
      <c r="MLS203" s="1"/>
      <c r="MLT203" s="1"/>
      <c r="MLU203" s="1"/>
      <c r="MLV203" s="1"/>
      <c r="MLW203" s="1"/>
      <c r="MLX203" s="1"/>
      <c r="MLY203" s="1"/>
      <c r="MLZ203" s="1"/>
      <c r="MMA203" s="1"/>
      <c r="MMB203" s="1"/>
      <c r="MMC203" s="1"/>
      <c r="MMD203" s="1"/>
      <c r="MME203" s="1"/>
      <c r="MMF203" s="1"/>
      <c r="MMG203" s="1"/>
      <c r="MMH203" s="1"/>
      <c r="MMI203" s="1"/>
      <c r="MMJ203" s="1"/>
      <c r="MMK203" s="1"/>
      <c r="MML203" s="1"/>
      <c r="MMM203" s="1"/>
      <c r="MMN203" s="1"/>
      <c r="MMO203" s="1"/>
      <c r="MMP203" s="1"/>
      <c r="MMQ203" s="1"/>
      <c r="MMR203" s="1"/>
      <c r="MMS203" s="1"/>
      <c r="MMT203" s="1"/>
      <c r="MMU203" s="1"/>
      <c r="MMV203" s="1"/>
      <c r="MMW203" s="1"/>
      <c r="MMX203" s="1"/>
      <c r="MMY203" s="1"/>
      <c r="MMZ203" s="1"/>
      <c r="MNA203" s="1"/>
      <c r="MNB203" s="1"/>
      <c r="MNC203" s="1"/>
      <c r="MND203" s="1"/>
      <c r="MNE203" s="1"/>
      <c r="MNF203" s="1"/>
      <c r="MNG203" s="1"/>
      <c r="MNH203" s="1"/>
      <c r="MNI203" s="1"/>
      <c r="MNJ203" s="1"/>
      <c r="MNK203" s="1"/>
      <c r="MNL203" s="1"/>
      <c r="MNM203" s="1"/>
      <c r="MNN203" s="1"/>
      <c r="MNO203" s="1"/>
      <c r="MNP203" s="1"/>
      <c r="MNQ203" s="1"/>
      <c r="MNR203" s="1"/>
      <c r="MNS203" s="1"/>
      <c r="MNT203" s="1"/>
      <c r="MNU203" s="1"/>
      <c r="MNV203" s="1"/>
      <c r="MNW203" s="1"/>
      <c r="MNX203" s="1"/>
      <c r="MNY203" s="1"/>
      <c r="MNZ203" s="1"/>
      <c r="MOA203" s="1"/>
      <c r="MOB203" s="1"/>
      <c r="MOC203" s="1"/>
      <c r="MOD203" s="1"/>
      <c r="MOE203" s="1"/>
      <c r="MOF203" s="1"/>
      <c r="MOG203" s="1"/>
      <c r="MOH203" s="1"/>
      <c r="MOI203" s="1"/>
      <c r="MOJ203" s="1"/>
      <c r="MOK203" s="1"/>
      <c r="MOL203" s="1"/>
      <c r="MOM203" s="1"/>
      <c r="MON203" s="1"/>
      <c r="MOO203" s="1"/>
      <c r="MOP203" s="1"/>
      <c r="MOQ203" s="1"/>
      <c r="MOR203" s="1"/>
      <c r="MOS203" s="1"/>
      <c r="MOT203" s="1"/>
      <c r="MOU203" s="1"/>
      <c r="MOV203" s="1"/>
      <c r="MOW203" s="1"/>
      <c r="MOX203" s="1"/>
      <c r="MOY203" s="1"/>
      <c r="MOZ203" s="1"/>
      <c r="MPA203" s="1"/>
      <c r="MPB203" s="1"/>
      <c r="MPC203" s="1"/>
      <c r="MPD203" s="1"/>
      <c r="MPE203" s="1"/>
      <c r="MPF203" s="1"/>
      <c r="MPG203" s="1"/>
      <c r="MPH203" s="1"/>
      <c r="MPI203" s="1"/>
      <c r="MPJ203" s="1"/>
      <c r="MPK203" s="1"/>
      <c r="MPL203" s="1"/>
      <c r="MPM203" s="1"/>
      <c r="MPN203" s="1"/>
      <c r="MPO203" s="1"/>
      <c r="MPP203" s="1"/>
      <c r="MPQ203" s="1"/>
      <c r="MPR203" s="1"/>
      <c r="MPS203" s="1"/>
      <c r="MPT203" s="1"/>
      <c r="MPU203" s="1"/>
      <c r="MPV203" s="1"/>
      <c r="MPW203" s="1"/>
      <c r="MPX203" s="1"/>
      <c r="MPY203" s="1"/>
      <c r="MPZ203" s="1"/>
      <c r="MQA203" s="1"/>
      <c r="MQB203" s="1"/>
      <c r="MQC203" s="1"/>
      <c r="MQD203" s="1"/>
      <c r="MQE203" s="1"/>
      <c r="MQF203" s="1"/>
      <c r="MQG203" s="1"/>
      <c r="MQH203" s="1"/>
      <c r="MQI203" s="1"/>
      <c r="MQJ203" s="1"/>
      <c r="MQK203" s="1"/>
      <c r="MQL203" s="1"/>
      <c r="MQM203" s="1"/>
      <c r="MQN203" s="1"/>
      <c r="MQO203" s="1"/>
      <c r="MQP203" s="1"/>
      <c r="MQQ203" s="1"/>
      <c r="MQR203" s="1"/>
      <c r="MQS203" s="1"/>
      <c r="MQT203" s="1"/>
      <c r="MQU203" s="1"/>
      <c r="MQV203" s="1"/>
      <c r="MQW203" s="1"/>
      <c r="MQX203" s="1"/>
      <c r="MQY203" s="1"/>
      <c r="MQZ203" s="1"/>
      <c r="MRA203" s="1"/>
      <c r="MRB203" s="1"/>
      <c r="MRC203" s="1"/>
      <c r="MRD203" s="1"/>
      <c r="MRE203" s="1"/>
      <c r="MRF203" s="1"/>
      <c r="MRG203" s="1"/>
      <c r="MRH203" s="1"/>
      <c r="MRI203" s="1"/>
      <c r="MRJ203" s="1"/>
      <c r="MRK203" s="1"/>
      <c r="MRL203" s="1"/>
      <c r="MRM203" s="1"/>
      <c r="MRN203" s="1"/>
      <c r="MRO203" s="1"/>
      <c r="MRP203" s="1"/>
      <c r="MRQ203" s="1"/>
      <c r="MRR203" s="1"/>
      <c r="MRS203" s="1"/>
      <c r="MRT203" s="1"/>
      <c r="MRU203" s="1"/>
      <c r="MRV203" s="1"/>
      <c r="MRW203" s="1"/>
      <c r="MRX203" s="1"/>
      <c r="MRY203" s="1"/>
      <c r="MRZ203" s="1"/>
      <c r="MSA203" s="1"/>
      <c r="MSB203" s="1"/>
      <c r="MSC203" s="1"/>
      <c r="MSD203" s="1"/>
      <c r="MSE203" s="1"/>
      <c r="MSF203" s="1"/>
      <c r="MSG203" s="1"/>
      <c r="MSH203" s="1"/>
      <c r="MSI203" s="1"/>
      <c r="MSJ203" s="1"/>
      <c r="MSK203" s="1"/>
      <c r="MSL203" s="1"/>
      <c r="MSM203" s="1"/>
      <c r="MSN203" s="1"/>
      <c r="MSO203" s="1"/>
      <c r="MSP203" s="1"/>
      <c r="MSQ203" s="1"/>
      <c r="MSR203" s="1"/>
      <c r="MSS203" s="1"/>
      <c r="MST203" s="1"/>
      <c r="MSU203" s="1"/>
      <c r="MSV203" s="1"/>
      <c r="MSW203" s="1"/>
      <c r="MSX203" s="1"/>
      <c r="MSY203" s="1"/>
      <c r="MSZ203" s="1"/>
      <c r="MTA203" s="1"/>
      <c r="MTB203" s="1"/>
      <c r="MTC203" s="1"/>
      <c r="MTD203" s="1"/>
      <c r="MTE203" s="1"/>
      <c r="MTF203" s="1"/>
      <c r="MTG203" s="1"/>
      <c r="MTH203" s="1"/>
      <c r="MTI203" s="1"/>
      <c r="MTJ203" s="1"/>
      <c r="MTK203" s="1"/>
      <c r="MTL203" s="1"/>
      <c r="MTM203" s="1"/>
      <c r="MTN203" s="1"/>
      <c r="MTO203" s="1"/>
      <c r="MTP203" s="1"/>
      <c r="MTQ203" s="1"/>
      <c r="MTR203" s="1"/>
      <c r="MTS203" s="1"/>
      <c r="MTT203" s="1"/>
      <c r="MTU203" s="1"/>
      <c r="MTV203" s="1"/>
      <c r="MTW203" s="1"/>
      <c r="MTX203" s="1"/>
      <c r="MTY203" s="1"/>
      <c r="MTZ203" s="1"/>
      <c r="MUA203" s="1"/>
      <c r="MUB203" s="1"/>
      <c r="MUC203" s="1"/>
      <c r="MUD203" s="1"/>
      <c r="MUE203" s="1"/>
      <c r="MUF203" s="1"/>
      <c r="MUG203" s="1"/>
      <c r="MUH203" s="1"/>
      <c r="MUI203" s="1"/>
      <c r="MUJ203" s="1"/>
      <c r="MUK203" s="1"/>
      <c r="MUL203" s="1"/>
      <c r="MUM203" s="1"/>
      <c r="MUN203" s="1"/>
      <c r="MUO203" s="1"/>
      <c r="MUP203" s="1"/>
      <c r="MUQ203" s="1"/>
      <c r="MUR203" s="1"/>
      <c r="MUS203" s="1"/>
      <c r="MUT203" s="1"/>
      <c r="MUU203" s="1"/>
      <c r="MUV203" s="1"/>
      <c r="MUW203" s="1"/>
      <c r="MUX203" s="1"/>
      <c r="MUY203" s="1"/>
      <c r="MUZ203" s="1"/>
      <c r="MVA203" s="1"/>
      <c r="MVB203" s="1"/>
      <c r="MVC203" s="1"/>
      <c r="MVD203" s="1"/>
      <c r="MVE203" s="1"/>
      <c r="MVF203" s="1"/>
      <c r="MVG203" s="1"/>
      <c r="MVH203" s="1"/>
      <c r="MVI203" s="1"/>
      <c r="MVJ203" s="1"/>
      <c r="MVK203" s="1"/>
      <c r="MVL203" s="1"/>
      <c r="MVM203" s="1"/>
      <c r="MVN203" s="1"/>
      <c r="MVO203" s="1"/>
      <c r="MVP203" s="1"/>
      <c r="MVQ203" s="1"/>
      <c r="MVR203" s="1"/>
      <c r="MVS203" s="1"/>
      <c r="MVT203" s="1"/>
      <c r="MVU203" s="1"/>
      <c r="MVV203" s="1"/>
      <c r="MVW203" s="1"/>
      <c r="MVX203" s="1"/>
      <c r="MVY203" s="1"/>
      <c r="MVZ203" s="1"/>
      <c r="MWA203" s="1"/>
      <c r="MWB203" s="1"/>
      <c r="MWC203" s="1"/>
      <c r="MWD203" s="1"/>
      <c r="MWE203" s="1"/>
      <c r="MWF203" s="1"/>
      <c r="MWG203" s="1"/>
      <c r="MWH203" s="1"/>
      <c r="MWI203" s="1"/>
      <c r="MWJ203" s="1"/>
      <c r="MWK203" s="1"/>
      <c r="MWL203" s="1"/>
      <c r="MWM203" s="1"/>
      <c r="MWN203" s="1"/>
      <c r="MWO203" s="1"/>
      <c r="MWP203" s="1"/>
      <c r="MWQ203" s="1"/>
      <c r="MWR203" s="1"/>
      <c r="MWS203" s="1"/>
      <c r="MWT203" s="1"/>
      <c r="MWU203" s="1"/>
      <c r="MWV203" s="1"/>
      <c r="MWW203" s="1"/>
      <c r="MWX203" s="1"/>
      <c r="MWY203" s="1"/>
      <c r="MWZ203" s="1"/>
      <c r="MXA203" s="1"/>
      <c r="MXB203" s="1"/>
      <c r="MXC203" s="1"/>
      <c r="MXD203" s="1"/>
      <c r="MXE203" s="1"/>
      <c r="MXF203" s="1"/>
      <c r="MXG203" s="1"/>
      <c r="MXH203" s="1"/>
      <c r="MXI203" s="1"/>
      <c r="MXJ203" s="1"/>
      <c r="MXK203" s="1"/>
      <c r="MXL203" s="1"/>
      <c r="MXM203" s="1"/>
      <c r="MXN203" s="1"/>
      <c r="MXO203" s="1"/>
      <c r="MXP203" s="1"/>
      <c r="MXQ203" s="1"/>
      <c r="MXR203" s="1"/>
      <c r="MXS203" s="1"/>
      <c r="MXT203" s="1"/>
      <c r="MXU203" s="1"/>
      <c r="MXV203" s="1"/>
      <c r="MXW203" s="1"/>
      <c r="MXX203" s="1"/>
      <c r="MXY203" s="1"/>
      <c r="MXZ203" s="1"/>
      <c r="MYA203" s="1"/>
      <c r="MYB203" s="1"/>
      <c r="MYC203" s="1"/>
      <c r="MYD203" s="1"/>
      <c r="MYE203" s="1"/>
      <c r="MYF203" s="1"/>
      <c r="MYG203" s="1"/>
      <c r="MYH203" s="1"/>
      <c r="MYI203" s="1"/>
      <c r="MYJ203" s="1"/>
      <c r="MYK203" s="1"/>
      <c r="MYL203" s="1"/>
      <c r="MYM203" s="1"/>
      <c r="MYN203" s="1"/>
      <c r="MYO203" s="1"/>
      <c r="MYP203" s="1"/>
      <c r="MYQ203" s="1"/>
      <c r="MYR203" s="1"/>
      <c r="MYS203" s="1"/>
      <c r="MYT203" s="1"/>
      <c r="MYU203" s="1"/>
      <c r="MYV203" s="1"/>
      <c r="MYW203" s="1"/>
      <c r="MYX203" s="1"/>
      <c r="MYY203" s="1"/>
      <c r="MYZ203" s="1"/>
      <c r="MZA203" s="1"/>
      <c r="MZB203" s="1"/>
      <c r="MZC203" s="1"/>
      <c r="MZD203" s="1"/>
      <c r="MZE203" s="1"/>
      <c r="MZF203" s="1"/>
      <c r="MZG203" s="1"/>
      <c r="MZH203" s="1"/>
      <c r="MZI203" s="1"/>
      <c r="MZJ203" s="1"/>
      <c r="MZK203" s="1"/>
      <c r="MZL203" s="1"/>
      <c r="MZM203" s="1"/>
      <c r="MZN203" s="1"/>
      <c r="MZO203" s="1"/>
      <c r="MZP203" s="1"/>
      <c r="MZQ203" s="1"/>
      <c r="MZR203" s="1"/>
      <c r="MZS203" s="1"/>
      <c r="MZT203" s="1"/>
      <c r="MZU203" s="1"/>
      <c r="MZV203" s="1"/>
      <c r="MZW203" s="1"/>
      <c r="MZX203" s="1"/>
      <c r="MZY203" s="1"/>
      <c r="MZZ203" s="1"/>
      <c r="NAA203" s="1"/>
      <c r="NAB203" s="1"/>
      <c r="NAC203" s="1"/>
      <c r="NAD203" s="1"/>
      <c r="NAE203" s="1"/>
      <c r="NAF203" s="1"/>
      <c r="NAG203" s="1"/>
      <c r="NAH203" s="1"/>
      <c r="NAI203" s="1"/>
      <c r="NAJ203" s="1"/>
      <c r="NAK203" s="1"/>
      <c r="NAL203" s="1"/>
      <c r="NAM203" s="1"/>
      <c r="NAN203" s="1"/>
      <c r="NAO203" s="1"/>
      <c r="NAP203" s="1"/>
      <c r="NAQ203" s="1"/>
      <c r="NAR203" s="1"/>
      <c r="NAS203" s="1"/>
      <c r="NAT203" s="1"/>
      <c r="NAU203" s="1"/>
      <c r="NAV203" s="1"/>
      <c r="NAW203" s="1"/>
      <c r="NAX203" s="1"/>
      <c r="NAY203" s="1"/>
      <c r="NAZ203" s="1"/>
      <c r="NBA203" s="1"/>
      <c r="NBB203" s="1"/>
      <c r="NBC203" s="1"/>
      <c r="NBD203" s="1"/>
      <c r="NBE203" s="1"/>
      <c r="NBF203" s="1"/>
      <c r="NBG203" s="1"/>
      <c r="NBH203" s="1"/>
      <c r="NBI203" s="1"/>
      <c r="NBJ203" s="1"/>
      <c r="NBK203" s="1"/>
      <c r="NBL203" s="1"/>
      <c r="NBM203" s="1"/>
      <c r="NBN203" s="1"/>
      <c r="NBO203" s="1"/>
      <c r="NBP203" s="1"/>
      <c r="NBQ203" s="1"/>
      <c r="NBR203" s="1"/>
      <c r="NBS203" s="1"/>
      <c r="NBT203" s="1"/>
      <c r="NBU203" s="1"/>
      <c r="NBV203" s="1"/>
      <c r="NBW203" s="1"/>
      <c r="NBX203" s="1"/>
      <c r="NBY203" s="1"/>
      <c r="NBZ203" s="1"/>
      <c r="NCA203" s="1"/>
      <c r="NCB203" s="1"/>
      <c r="NCC203" s="1"/>
      <c r="NCD203" s="1"/>
      <c r="NCE203" s="1"/>
      <c r="NCF203" s="1"/>
      <c r="NCG203" s="1"/>
      <c r="NCH203" s="1"/>
      <c r="NCI203" s="1"/>
      <c r="NCJ203" s="1"/>
      <c r="NCK203" s="1"/>
      <c r="NCL203" s="1"/>
      <c r="NCM203" s="1"/>
      <c r="NCN203" s="1"/>
      <c r="NCO203" s="1"/>
      <c r="NCP203" s="1"/>
      <c r="NCQ203" s="1"/>
      <c r="NCR203" s="1"/>
      <c r="NCS203" s="1"/>
      <c r="NCT203" s="1"/>
      <c r="NCU203" s="1"/>
      <c r="NCV203" s="1"/>
      <c r="NCW203" s="1"/>
      <c r="NCX203" s="1"/>
      <c r="NCY203" s="1"/>
      <c r="NCZ203" s="1"/>
      <c r="NDA203" s="1"/>
      <c r="NDB203" s="1"/>
      <c r="NDC203" s="1"/>
      <c r="NDD203" s="1"/>
      <c r="NDE203" s="1"/>
      <c r="NDF203" s="1"/>
      <c r="NDG203" s="1"/>
      <c r="NDH203" s="1"/>
      <c r="NDI203" s="1"/>
      <c r="NDJ203" s="1"/>
      <c r="NDK203" s="1"/>
      <c r="NDL203" s="1"/>
      <c r="NDM203" s="1"/>
      <c r="NDN203" s="1"/>
      <c r="NDO203" s="1"/>
      <c r="NDP203" s="1"/>
      <c r="NDQ203" s="1"/>
      <c r="NDR203" s="1"/>
      <c r="NDS203" s="1"/>
      <c r="NDT203" s="1"/>
      <c r="NDU203" s="1"/>
      <c r="NDV203" s="1"/>
      <c r="NDW203" s="1"/>
      <c r="NDX203" s="1"/>
      <c r="NDY203" s="1"/>
      <c r="NDZ203" s="1"/>
      <c r="NEA203" s="1"/>
      <c r="NEB203" s="1"/>
      <c r="NEC203" s="1"/>
      <c r="NED203" s="1"/>
      <c r="NEE203" s="1"/>
      <c r="NEF203" s="1"/>
      <c r="NEG203" s="1"/>
      <c r="NEH203" s="1"/>
      <c r="NEI203" s="1"/>
      <c r="NEJ203" s="1"/>
      <c r="NEK203" s="1"/>
      <c r="NEL203" s="1"/>
      <c r="NEM203" s="1"/>
      <c r="NEN203" s="1"/>
      <c r="NEO203" s="1"/>
      <c r="NEP203" s="1"/>
      <c r="NEQ203" s="1"/>
      <c r="NER203" s="1"/>
      <c r="NES203" s="1"/>
      <c r="NET203" s="1"/>
      <c r="NEU203" s="1"/>
      <c r="NEV203" s="1"/>
      <c r="NEW203" s="1"/>
      <c r="NEX203" s="1"/>
      <c r="NEY203" s="1"/>
      <c r="NEZ203" s="1"/>
      <c r="NFA203" s="1"/>
      <c r="NFB203" s="1"/>
      <c r="NFC203" s="1"/>
      <c r="NFD203" s="1"/>
      <c r="NFE203" s="1"/>
      <c r="NFF203" s="1"/>
      <c r="NFG203" s="1"/>
      <c r="NFH203" s="1"/>
      <c r="NFI203" s="1"/>
      <c r="NFJ203" s="1"/>
      <c r="NFK203" s="1"/>
      <c r="NFL203" s="1"/>
      <c r="NFM203" s="1"/>
      <c r="NFN203" s="1"/>
      <c r="NFO203" s="1"/>
      <c r="NFP203" s="1"/>
      <c r="NFQ203" s="1"/>
      <c r="NFR203" s="1"/>
      <c r="NFS203" s="1"/>
      <c r="NFT203" s="1"/>
      <c r="NFU203" s="1"/>
      <c r="NFV203" s="1"/>
      <c r="NFW203" s="1"/>
      <c r="NFX203" s="1"/>
      <c r="NFY203" s="1"/>
      <c r="NFZ203" s="1"/>
      <c r="NGA203" s="1"/>
      <c r="NGB203" s="1"/>
      <c r="NGC203" s="1"/>
      <c r="NGD203" s="1"/>
      <c r="NGE203" s="1"/>
      <c r="NGF203" s="1"/>
      <c r="NGG203" s="1"/>
      <c r="NGH203" s="1"/>
      <c r="NGI203" s="1"/>
      <c r="NGJ203" s="1"/>
      <c r="NGK203" s="1"/>
      <c r="NGL203" s="1"/>
      <c r="NGM203" s="1"/>
      <c r="NGN203" s="1"/>
      <c r="NGO203" s="1"/>
      <c r="NGP203" s="1"/>
      <c r="NGQ203" s="1"/>
      <c r="NGR203" s="1"/>
      <c r="NGS203" s="1"/>
      <c r="NGT203" s="1"/>
      <c r="NGU203" s="1"/>
      <c r="NGV203" s="1"/>
      <c r="NGW203" s="1"/>
      <c r="NGX203" s="1"/>
      <c r="NGY203" s="1"/>
      <c r="NGZ203" s="1"/>
      <c r="NHA203" s="1"/>
      <c r="NHB203" s="1"/>
      <c r="NHC203" s="1"/>
      <c r="NHD203" s="1"/>
      <c r="NHE203" s="1"/>
      <c r="NHF203" s="1"/>
      <c r="NHG203" s="1"/>
      <c r="NHH203" s="1"/>
      <c r="NHI203" s="1"/>
      <c r="NHJ203" s="1"/>
      <c r="NHK203" s="1"/>
      <c r="NHL203" s="1"/>
      <c r="NHM203" s="1"/>
      <c r="NHN203" s="1"/>
      <c r="NHO203" s="1"/>
      <c r="NHP203" s="1"/>
      <c r="NHQ203" s="1"/>
      <c r="NHR203" s="1"/>
      <c r="NHS203" s="1"/>
      <c r="NHT203" s="1"/>
      <c r="NHU203" s="1"/>
      <c r="NHV203" s="1"/>
      <c r="NHW203" s="1"/>
      <c r="NHX203" s="1"/>
      <c r="NHY203" s="1"/>
      <c r="NHZ203" s="1"/>
      <c r="NIA203" s="1"/>
      <c r="NIB203" s="1"/>
      <c r="NIC203" s="1"/>
      <c r="NID203" s="1"/>
      <c r="NIE203" s="1"/>
      <c r="NIF203" s="1"/>
      <c r="NIG203" s="1"/>
      <c r="NIH203" s="1"/>
      <c r="NII203" s="1"/>
      <c r="NIJ203" s="1"/>
      <c r="NIK203" s="1"/>
      <c r="NIL203" s="1"/>
      <c r="NIM203" s="1"/>
      <c r="NIN203" s="1"/>
      <c r="NIO203" s="1"/>
      <c r="NIP203" s="1"/>
      <c r="NIQ203" s="1"/>
      <c r="NIR203" s="1"/>
      <c r="NIS203" s="1"/>
      <c r="NIT203" s="1"/>
      <c r="NIU203" s="1"/>
      <c r="NIV203" s="1"/>
      <c r="NIW203" s="1"/>
      <c r="NIX203" s="1"/>
      <c r="NIY203" s="1"/>
      <c r="NIZ203" s="1"/>
      <c r="NJA203" s="1"/>
      <c r="NJB203" s="1"/>
      <c r="NJC203" s="1"/>
      <c r="NJD203" s="1"/>
      <c r="NJE203" s="1"/>
      <c r="NJF203" s="1"/>
      <c r="NJG203" s="1"/>
      <c r="NJH203" s="1"/>
      <c r="NJI203" s="1"/>
      <c r="NJJ203" s="1"/>
      <c r="NJK203" s="1"/>
      <c r="NJL203" s="1"/>
      <c r="NJM203" s="1"/>
      <c r="NJN203" s="1"/>
      <c r="NJO203" s="1"/>
      <c r="NJP203" s="1"/>
      <c r="NJQ203" s="1"/>
      <c r="NJR203" s="1"/>
      <c r="NJS203" s="1"/>
      <c r="NJT203" s="1"/>
      <c r="NJU203" s="1"/>
      <c r="NJV203" s="1"/>
      <c r="NJW203" s="1"/>
      <c r="NJX203" s="1"/>
      <c r="NJY203" s="1"/>
      <c r="NJZ203" s="1"/>
      <c r="NKA203" s="1"/>
      <c r="NKB203" s="1"/>
      <c r="NKC203" s="1"/>
      <c r="NKD203" s="1"/>
      <c r="NKE203" s="1"/>
      <c r="NKF203" s="1"/>
      <c r="NKG203" s="1"/>
      <c r="NKH203" s="1"/>
      <c r="NKI203" s="1"/>
      <c r="NKJ203" s="1"/>
      <c r="NKK203" s="1"/>
      <c r="NKL203" s="1"/>
      <c r="NKM203" s="1"/>
      <c r="NKN203" s="1"/>
      <c r="NKO203" s="1"/>
      <c r="NKP203" s="1"/>
      <c r="NKQ203" s="1"/>
      <c r="NKR203" s="1"/>
      <c r="NKS203" s="1"/>
      <c r="NKT203" s="1"/>
      <c r="NKU203" s="1"/>
      <c r="NKV203" s="1"/>
      <c r="NKW203" s="1"/>
      <c r="NKX203" s="1"/>
      <c r="NKY203" s="1"/>
      <c r="NKZ203" s="1"/>
      <c r="NLA203" s="1"/>
      <c r="NLB203" s="1"/>
      <c r="NLC203" s="1"/>
      <c r="NLD203" s="1"/>
      <c r="NLE203" s="1"/>
      <c r="NLF203" s="1"/>
      <c r="NLG203" s="1"/>
      <c r="NLH203" s="1"/>
      <c r="NLI203" s="1"/>
      <c r="NLJ203" s="1"/>
      <c r="NLK203" s="1"/>
      <c r="NLL203" s="1"/>
      <c r="NLM203" s="1"/>
      <c r="NLN203" s="1"/>
      <c r="NLO203" s="1"/>
      <c r="NLP203" s="1"/>
      <c r="NLQ203" s="1"/>
      <c r="NLR203" s="1"/>
      <c r="NLS203" s="1"/>
      <c r="NLT203" s="1"/>
      <c r="NLU203" s="1"/>
      <c r="NLV203" s="1"/>
      <c r="NLW203" s="1"/>
      <c r="NLX203" s="1"/>
      <c r="NLY203" s="1"/>
      <c r="NLZ203" s="1"/>
      <c r="NMA203" s="1"/>
      <c r="NMB203" s="1"/>
      <c r="NMC203" s="1"/>
      <c r="NMD203" s="1"/>
      <c r="NME203" s="1"/>
      <c r="NMF203" s="1"/>
      <c r="NMG203" s="1"/>
      <c r="NMH203" s="1"/>
      <c r="NMI203" s="1"/>
      <c r="NMJ203" s="1"/>
      <c r="NMK203" s="1"/>
      <c r="NML203" s="1"/>
      <c r="NMM203" s="1"/>
      <c r="NMN203" s="1"/>
      <c r="NMO203" s="1"/>
      <c r="NMP203" s="1"/>
      <c r="NMQ203" s="1"/>
      <c r="NMR203" s="1"/>
      <c r="NMS203" s="1"/>
      <c r="NMT203" s="1"/>
      <c r="NMU203" s="1"/>
      <c r="NMV203" s="1"/>
      <c r="NMW203" s="1"/>
      <c r="NMX203" s="1"/>
      <c r="NMY203" s="1"/>
      <c r="NMZ203" s="1"/>
      <c r="NNA203" s="1"/>
      <c r="NNB203" s="1"/>
      <c r="NNC203" s="1"/>
      <c r="NND203" s="1"/>
      <c r="NNE203" s="1"/>
      <c r="NNF203" s="1"/>
      <c r="NNG203" s="1"/>
      <c r="NNH203" s="1"/>
      <c r="NNI203" s="1"/>
      <c r="NNJ203" s="1"/>
      <c r="NNK203" s="1"/>
      <c r="NNL203" s="1"/>
      <c r="NNM203" s="1"/>
      <c r="NNN203" s="1"/>
      <c r="NNO203" s="1"/>
      <c r="NNP203" s="1"/>
      <c r="NNQ203" s="1"/>
      <c r="NNR203" s="1"/>
      <c r="NNS203" s="1"/>
      <c r="NNT203" s="1"/>
      <c r="NNU203" s="1"/>
      <c r="NNV203" s="1"/>
      <c r="NNW203" s="1"/>
      <c r="NNX203" s="1"/>
      <c r="NNY203" s="1"/>
      <c r="NNZ203" s="1"/>
      <c r="NOA203" s="1"/>
      <c r="NOB203" s="1"/>
      <c r="NOC203" s="1"/>
      <c r="NOD203" s="1"/>
      <c r="NOE203" s="1"/>
      <c r="NOF203" s="1"/>
      <c r="NOG203" s="1"/>
      <c r="NOH203" s="1"/>
      <c r="NOI203" s="1"/>
      <c r="NOJ203" s="1"/>
      <c r="NOK203" s="1"/>
      <c r="NOL203" s="1"/>
      <c r="NOM203" s="1"/>
      <c r="NON203" s="1"/>
      <c r="NOO203" s="1"/>
      <c r="NOP203" s="1"/>
      <c r="NOQ203" s="1"/>
      <c r="NOR203" s="1"/>
      <c r="NOS203" s="1"/>
      <c r="NOT203" s="1"/>
      <c r="NOU203" s="1"/>
      <c r="NOV203" s="1"/>
      <c r="NOW203" s="1"/>
      <c r="NOX203" s="1"/>
      <c r="NOY203" s="1"/>
      <c r="NOZ203" s="1"/>
      <c r="NPA203" s="1"/>
      <c r="NPB203" s="1"/>
      <c r="NPC203" s="1"/>
      <c r="NPD203" s="1"/>
      <c r="NPE203" s="1"/>
      <c r="NPF203" s="1"/>
      <c r="NPG203" s="1"/>
      <c r="NPH203" s="1"/>
      <c r="NPI203" s="1"/>
      <c r="NPJ203" s="1"/>
      <c r="NPK203" s="1"/>
      <c r="NPL203" s="1"/>
      <c r="NPM203" s="1"/>
      <c r="NPN203" s="1"/>
      <c r="NPO203" s="1"/>
      <c r="NPP203" s="1"/>
      <c r="NPQ203" s="1"/>
      <c r="NPR203" s="1"/>
      <c r="NPS203" s="1"/>
      <c r="NPT203" s="1"/>
      <c r="NPU203" s="1"/>
      <c r="NPV203" s="1"/>
      <c r="NPW203" s="1"/>
      <c r="NPX203" s="1"/>
      <c r="NPY203" s="1"/>
      <c r="NPZ203" s="1"/>
      <c r="NQA203" s="1"/>
      <c r="NQB203" s="1"/>
      <c r="NQC203" s="1"/>
      <c r="NQD203" s="1"/>
      <c r="NQE203" s="1"/>
      <c r="NQF203" s="1"/>
      <c r="NQG203" s="1"/>
      <c r="NQH203" s="1"/>
      <c r="NQI203" s="1"/>
      <c r="NQJ203" s="1"/>
      <c r="NQK203" s="1"/>
      <c r="NQL203" s="1"/>
      <c r="NQM203" s="1"/>
      <c r="NQN203" s="1"/>
      <c r="NQO203" s="1"/>
      <c r="NQP203" s="1"/>
      <c r="NQQ203" s="1"/>
      <c r="NQR203" s="1"/>
      <c r="NQS203" s="1"/>
      <c r="NQT203" s="1"/>
      <c r="NQU203" s="1"/>
      <c r="NQV203" s="1"/>
      <c r="NQW203" s="1"/>
      <c r="NQX203" s="1"/>
      <c r="NQY203" s="1"/>
      <c r="NQZ203" s="1"/>
      <c r="NRA203" s="1"/>
      <c r="NRB203" s="1"/>
      <c r="NRC203" s="1"/>
      <c r="NRD203" s="1"/>
      <c r="NRE203" s="1"/>
      <c r="NRF203" s="1"/>
      <c r="NRG203" s="1"/>
      <c r="NRH203" s="1"/>
      <c r="NRI203" s="1"/>
      <c r="NRJ203" s="1"/>
      <c r="NRK203" s="1"/>
      <c r="NRL203" s="1"/>
      <c r="NRM203" s="1"/>
      <c r="NRN203" s="1"/>
      <c r="NRO203" s="1"/>
      <c r="NRP203" s="1"/>
      <c r="NRQ203" s="1"/>
      <c r="NRR203" s="1"/>
      <c r="NRS203" s="1"/>
      <c r="NRT203" s="1"/>
      <c r="NRU203" s="1"/>
      <c r="NRV203" s="1"/>
      <c r="NRW203" s="1"/>
      <c r="NRX203" s="1"/>
      <c r="NRY203" s="1"/>
      <c r="NRZ203" s="1"/>
      <c r="NSA203" s="1"/>
      <c r="NSB203" s="1"/>
      <c r="NSC203" s="1"/>
      <c r="NSD203" s="1"/>
      <c r="NSE203" s="1"/>
      <c r="NSF203" s="1"/>
      <c r="NSG203" s="1"/>
      <c r="NSH203" s="1"/>
      <c r="NSI203" s="1"/>
      <c r="NSJ203" s="1"/>
      <c r="NSK203" s="1"/>
      <c r="NSL203" s="1"/>
      <c r="NSM203" s="1"/>
      <c r="NSN203" s="1"/>
      <c r="NSO203" s="1"/>
      <c r="NSP203" s="1"/>
      <c r="NSQ203" s="1"/>
      <c r="NSR203" s="1"/>
      <c r="NSS203" s="1"/>
      <c r="NST203" s="1"/>
      <c r="NSU203" s="1"/>
      <c r="NSV203" s="1"/>
      <c r="NSW203" s="1"/>
      <c r="NSX203" s="1"/>
      <c r="NSY203" s="1"/>
      <c r="NSZ203" s="1"/>
      <c r="NTA203" s="1"/>
      <c r="NTB203" s="1"/>
      <c r="NTC203" s="1"/>
      <c r="NTD203" s="1"/>
      <c r="NTE203" s="1"/>
      <c r="NTF203" s="1"/>
      <c r="NTG203" s="1"/>
      <c r="NTH203" s="1"/>
      <c r="NTI203" s="1"/>
      <c r="NTJ203" s="1"/>
      <c r="NTK203" s="1"/>
      <c r="NTL203" s="1"/>
      <c r="NTM203" s="1"/>
      <c r="NTN203" s="1"/>
      <c r="NTO203" s="1"/>
      <c r="NTP203" s="1"/>
      <c r="NTQ203" s="1"/>
      <c r="NTR203" s="1"/>
      <c r="NTS203" s="1"/>
      <c r="NTT203" s="1"/>
      <c r="NTU203" s="1"/>
      <c r="NTV203" s="1"/>
      <c r="NTW203" s="1"/>
      <c r="NTX203" s="1"/>
      <c r="NTY203" s="1"/>
      <c r="NTZ203" s="1"/>
      <c r="NUA203" s="1"/>
      <c r="NUB203" s="1"/>
      <c r="NUC203" s="1"/>
      <c r="NUD203" s="1"/>
      <c r="NUE203" s="1"/>
      <c r="NUF203" s="1"/>
      <c r="NUG203" s="1"/>
      <c r="NUH203" s="1"/>
      <c r="NUI203" s="1"/>
      <c r="NUJ203" s="1"/>
      <c r="NUK203" s="1"/>
      <c r="NUL203" s="1"/>
      <c r="NUM203" s="1"/>
      <c r="NUN203" s="1"/>
      <c r="NUO203" s="1"/>
      <c r="NUP203" s="1"/>
      <c r="NUQ203" s="1"/>
      <c r="NUR203" s="1"/>
      <c r="NUS203" s="1"/>
      <c r="NUT203" s="1"/>
      <c r="NUU203" s="1"/>
      <c r="NUV203" s="1"/>
      <c r="NUW203" s="1"/>
      <c r="NUX203" s="1"/>
      <c r="NUY203" s="1"/>
      <c r="NUZ203" s="1"/>
      <c r="NVA203" s="1"/>
      <c r="NVB203" s="1"/>
      <c r="NVC203" s="1"/>
      <c r="NVD203" s="1"/>
      <c r="NVE203" s="1"/>
      <c r="NVF203" s="1"/>
      <c r="NVG203" s="1"/>
      <c r="NVH203" s="1"/>
      <c r="NVI203" s="1"/>
      <c r="NVJ203" s="1"/>
      <c r="NVK203" s="1"/>
      <c r="NVL203" s="1"/>
      <c r="NVM203" s="1"/>
      <c r="NVN203" s="1"/>
      <c r="NVO203" s="1"/>
      <c r="NVP203" s="1"/>
      <c r="NVQ203" s="1"/>
      <c r="NVR203" s="1"/>
      <c r="NVS203" s="1"/>
      <c r="NVT203" s="1"/>
      <c r="NVU203" s="1"/>
      <c r="NVV203" s="1"/>
      <c r="NVW203" s="1"/>
      <c r="NVX203" s="1"/>
      <c r="NVY203" s="1"/>
      <c r="NVZ203" s="1"/>
      <c r="NWA203" s="1"/>
      <c r="NWB203" s="1"/>
      <c r="NWC203" s="1"/>
      <c r="NWD203" s="1"/>
      <c r="NWE203" s="1"/>
      <c r="NWF203" s="1"/>
      <c r="NWG203" s="1"/>
      <c r="NWH203" s="1"/>
      <c r="NWI203" s="1"/>
      <c r="NWJ203" s="1"/>
      <c r="NWK203" s="1"/>
      <c r="NWL203" s="1"/>
      <c r="NWM203" s="1"/>
      <c r="NWN203" s="1"/>
      <c r="NWO203" s="1"/>
      <c r="NWP203" s="1"/>
      <c r="NWQ203" s="1"/>
      <c r="NWR203" s="1"/>
      <c r="NWS203" s="1"/>
      <c r="NWT203" s="1"/>
      <c r="NWU203" s="1"/>
      <c r="NWV203" s="1"/>
      <c r="NWW203" s="1"/>
      <c r="NWX203" s="1"/>
      <c r="NWY203" s="1"/>
      <c r="NWZ203" s="1"/>
      <c r="NXA203" s="1"/>
      <c r="NXB203" s="1"/>
      <c r="NXC203" s="1"/>
      <c r="NXD203" s="1"/>
      <c r="NXE203" s="1"/>
      <c r="NXF203" s="1"/>
      <c r="NXG203" s="1"/>
      <c r="NXH203" s="1"/>
      <c r="NXI203" s="1"/>
      <c r="NXJ203" s="1"/>
      <c r="NXK203" s="1"/>
      <c r="NXL203" s="1"/>
      <c r="NXM203" s="1"/>
      <c r="NXN203" s="1"/>
      <c r="NXO203" s="1"/>
      <c r="NXP203" s="1"/>
      <c r="NXQ203" s="1"/>
      <c r="NXR203" s="1"/>
      <c r="NXS203" s="1"/>
      <c r="NXT203" s="1"/>
      <c r="NXU203" s="1"/>
      <c r="NXV203" s="1"/>
      <c r="NXW203" s="1"/>
      <c r="NXX203" s="1"/>
      <c r="NXY203" s="1"/>
      <c r="NXZ203" s="1"/>
      <c r="NYA203" s="1"/>
      <c r="NYB203" s="1"/>
      <c r="NYC203" s="1"/>
      <c r="NYD203" s="1"/>
      <c r="NYE203" s="1"/>
      <c r="NYF203" s="1"/>
      <c r="NYG203" s="1"/>
      <c r="NYH203" s="1"/>
      <c r="NYI203" s="1"/>
      <c r="NYJ203" s="1"/>
      <c r="NYK203" s="1"/>
      <c r="NYL203" s="1"/>
      <c r="NYM203" s="1"/>
      <c r="NYN203" s="1"/>
      <c r="NYO203" s="1"/>
      <c r="NYP203" s="1"/>
      <c r="NYQ203" s="1"/>
      <c r="NYR203" s="1"/>
      <c r="NYS203" s="1"/>
      <c r="NYT203" s="1"/>
      <c r="NYU203" s="1"/>
      <c r="NYV203" s="1"/>
      <c r="NYW203" s="1"/>
      <c r="NYX203" s="1"/>
      <c r="NYY203" s="1"/>
      <c r="NYZ203" s="1"/>
      <c r="NZA203" s="1"/>
      <c r="NZB203" s="1"/>
      <c r="NZC203" s="1"/>
      <c r="NZD203" s="1"/>
      <c r="NZE203" s="1"/>
      <c r="NZF203" s="1"/>
      <c r="NZG203" s="1"/>
      <c r="NZH203" s="1"/>
      <c r="NZI203" s="1"/>
      <c r="NZJ203" s="1"/>
      <c r="NZK203" s="1"/>
      <c r="NZL203" s="1"/>
      <c r="NZM203" s="1"/>
      <c r="NZN203" s="1"/>
      <c r="NZO203" s="1"/>
      <c r="NZP203" s="1"/>
      <c r="NZQ203" s="1"/>
      <c r="NZR203" s="1"/>
      <c r="NZS203" s="1"/>
      <c r="NZT203" s="1"/>
      <c r="NZU203" s="1"/>
      <c r="NZV203" s="1"/>
      <c r="NZW203" s="1"/>
      <c r="NZX203" s="1"/>
      <c r="NZY203" s="1"/>
      <c r="NZZ203" s="1"/>
      <c r="OAA203" s="1"/>
      <c r="OAB203" s="1"/>
      <c r="OAC203" s="1"/>
      <c r="OAD203" s="1"/>
      <c r="OAE203" s="1"/>
      <c r="OAF203" s="1"/>
      <c r="OAG203" s="1"/>
      <c r="OAH203" s="1"/>
      <c r="OAI203" s="1"/>
      <c r="OAJ203" s="1"/>
      <c r="OAK203" s="1"/>
      <c r="OAL203" s="1"/>
      <c r="OAM203" s="1"/>
      <c r="OAN203" s="1"/>
      <c r="OAO203" s="1"/>
      <c r="OAP203" s="1"/>
      <c r="OAQ203" s="1"/>
      <c r="OAR203" s="1"/>
      <c r="OAS203" s="1"/>
      <c r="OAT203" s="1"/>
      <c r="OAU203" s="1"/>
      <c r="OAV203" s="1"/>
      <c r="OAW203" s="1"/>
      <c r="OAX203" s="1"/>
      <c r="OAY203" s="1"/>
      <c r="OAZ203" s="1"/>
      <c r="OBA203" s="1"/>
      <c r="OBB203" s="1"/>
      <c r="OBC203" s="1"/>
      <c r="OBD203" s="1"/>
      <c r="OBE203" s="1"/>
      <c r="OBF203" s="1"/>
      <c r="OBG203" s="1"/>
      <c r="OBH203" s="1"/>
      <c r="OBI203" s="1"/>
      <c r="OBJ203" s="1"/>
      <c r="OBK203" s="1"/>
      <c r="OBL203" s="1"/>
      <c r="OBM203" s="1"/>
      <c r="OBN203" s="1"/>
      <c r="OBO203" s="1"/>
      <c r="OBP203" s="1"/>
      <c r="OBQ203" s="1"/>
      <c r="OBR203" s="1"/>
      <c r="OBS203" s="1"/>
      <c r="OBT203" s="1"/>
      <c r="OBU203" s="1"/>
      <c r="OBV203" s="1"/>
      <c r="OBW203" s="1"/>
      <c r="OBX203" s="1"/>
      <c r="OBY203" s="1"/>
      <c r="OBZ203" s="1"/>
      <c r="OCA203" s="1"/>
      <c r="OCB203" s="1"/>
      <c r="OCC203" s="1"/>
      <c r="OCD203" s="1"/>
      <c r="OCE203" s="1"/>
      <c r="OCF203" s="1"/>
      <c r="OCG203" s="1"/>
      <c r="OCH203" s="1"/>
      <c r="OCI203" s="1"/>
      <c r="OCJ203" s="1"/>
      <c r="OCK203" s="1"/>
      <c r="OCL203" s="1"/>
      <c r="OCM203" s="1"/>
      <c r="OCN203" s="1"/>
      <c r="OCO203" s="1"/>
      <c r="OCP203" s="1"/>
      <c r="OCQ203" s="1"/>
      <c r="OCR203" s="1"/>
      <c r="OCS203" s="1"/>
      <c r="OCT203" s="1"/>
      <c r="OCU203" s="1"/>
      <c r="OCV203" s="1"/>
      <c r="OCW203" s="1"/>
      <c r="OCX203" s="1"/>
      <c r="OCY203" s="1"/>
      <c r="OCZ203" s="1"/>
      <c r="ODA203" s="1"/>
      <c r="ODB203" s="1"/>
      <c r="ODC203" s="1"/>
      <c r="ODD203" s="1"/>
      <c r="ODE203" s="1"/>
      <c r="ODF203" s="1"/>
      <c r="ODG203" s="1"/>
      <c r="ODH203" s="1"/>
      <c r="ODI203" s="1"/>
      <c r="ODJ203" s="1"/>
      <c r="ODK203" s="1"/>
      <c r="ODL203" s="1"/>
      <c r="ODM203" s="1"/>
      <c r="ODN203" s="1"/>
      <c r="ODO203" s="1"/>
      <c r="ODP203" s="1"/>
      <c r="ODQ203" s="1"/>
      <c r="ODR203" s="1"/>
      <c r="ODS203" s="1"/>
      <c r="ODT203" s="1"/>
      <c r="ODU203" s="1"/>
      <c r="ODV203" s="1"/>
      <c r="ODW203" s="1"/>
      <c r="ODX203" s="1"/>
      <c r="ODY203" s="1"/>
      <c r="ODZ203" s="1"/>
      <c r="OEA203" s="1"/>
      <c r="OEB203" s="1"/>
      <c r="OEC203" s="1"/>
      <c r="OED203" s="1"/>
      <c r="OEE203" s="1"/>
      <c r="OEF203" s="1"/>
      <c r="OEG203" s="1"/>
      <c r="OEH203" s="1"/>
      <c r="OEI203" s="1"/>
      <c r="OEJ203" s="1"/>
      <c r="OEK203" s="1"/>
      <c r="OEL203" s="1"/>
      <c r="OEM203" s="1"/>
      <c r="OEN203" s="1"/>
      <c r="OEO203" s="1"/>
      <c r="OEP203" s="1"/>
      <c r="OEQ203" s="1"/>
      <c r="OER203" s="1"/>
      <c r="OES203" s="1"/>
      <c r="OET203" s="1"/>
      <c r="OEU203" s="1"/>
      <c r="OEV203" s="1"/>
      <c r="OEW203" s="1"/>
      <c r="OEX203" s="1"/>
      <c r="OEY203" s="1"/>
      <c r="OEZ203" s="1"/>
      <c r="OFA203" s="1"/>
      <c r="OFB203" s="1"/>
      <c r="OFC203" s="1"/>
      <c r="OFD203" s="1"/>
      <c r="OFE203" s="1"/>
      <c r="OFF203" s="1"/>
      <c r="OFG203" s="1"/>
      <c r="OFH203" s="1"/>
      <c r="OFI203" s="1"/>
      <c r="OFJ203" s="1"/>
      <c r="OFK203" s="1"/>
      <c r="OFL203" s="1"/>
      <c r="OFM203" s="1"/>
      <c r="OFN203" s="1"/>
      <c r="OFO203" s="1"/>
      <c r="OFP203" s="1"/>
      <c r="OFQ203" s="1"/>
      <c r="OFR203" s="1"/>
      <c r="OFS203" s="1"/>
      <c r="OFT203" s="1"/>
      <c r="OFU203" s="1"/>
      <c r="OFV203" s="1"/>
      <c r="OFW203" s="1"/>
      <c r="OFX203" s="1"/>
      <c r="OFY203" s="1"/>
      <c r="OFZ203" s="1"/>
      <c r="OGA203" s="1"/>
      <c r="OGB203" s="1"/>
      <c r="OGC203" s="1"/>
      <c r="OGD203" s="1"/>
      <c r="OGE203" s="1"/>
      <c r="OGF203" s="1"/>
      <c r="OGG203" s="1"/>
      <c r="OGH203" s="1"/>
      <c r="OGI203" s="1"/>
      <c r="OGJ203" s="1"/>
      <c r="OGK203" s="1"/>
      <c r="OGL203" s="1"/>
      <c r="OGM203" s="1"/>
      <c r="OGN203" s="1"/>
      <c r="OGO203" s="1"/>
      <c r="OGP203" s="1"/>
      <c r="OGQ203" s="1"/>
      <c r="OGR203" s="1"/>
      <c r="OGS203" s="1"/>
      <c r="OGT203" s="1"/>
      <c r="OGU203" s="1"/>
      <c r="OGV203" s="1"/>
      <c r="OGW203" s="1"/>
      <c r="OGX203" s="1"/>
      <c r="OGY203" s="1"/>
      <c r="OGZ203" s="1"/>
      <c r="OHA203" s="1"/>
      <c r="OHB203" s="1"/>
      <c r="OHC203" s="1"/>
      <c r="OHD203" s="1"/>
      <c r="OHE203" s="1"/>
      <c r="OHF203" s="1"/>
      <c r="OHG203" s="1"/>
      <c r="OHH203" s="1"/>
      <c r="OHI203" s="1"/>
      <c r="OHJ203" s="1"/>
      <c r="OHK203" s="1"/>
      <c r="OHL203" s="1"/>
      <c r="OHM203" s="1"/>
      <c r="OHN203" s="1"/>
      <c r="OHO203" s="1"/>
      <c r="OHP203" s="1"/>
      <c r="OHQ203" s="1"/>
      <c r="OHR203" s="1"/>
      <c r="OHS203" s="1"/>
      <c r="OHT203" s="1"/>
      <c r="OHU203" s="1"/>
      <c r="OHV203" s="1"/>
      <c r="OHW203" s="1"/>
      <c r="OHX203" s="1"/>
      <c r="OHY203" s="1"/>
      <c r="OHZ203" s="1"/>
      <c r="OIA203" s="1"/>
      <c r="OIB203" s="1"/>
      <c r="OIC203" s="1"/>
      <c r="OID203" s="1"/>
      <c r="OIE203" s="1"/>
      <c r="OIF203" s="1"/>
      <c r="OIG203" s="1"/>
      <c r="OIH203" s="1"/>
      <c r="OII203" s="1"/>
      <c r="OIJ203" s="1"/>
      <c r="OIK203" s="1"/>
      <c r="OIL203" s="1"/>
      <c r="OIM203" s="1"/>
      <c r="OIN203" s="1"/>
      <c r="OIO203" s="1"/>
      <c r="OIP203" s="1"/>
      <c r="OIQ203" s="1"/>
      <c r="OIR203" s="1"/>
      <c r="OIS203" s="1"/>
      <c r="OIT203" s="1"/>
      <c r="OIU203" s="1"/>
      <c r="OIV203" s="1"/>
      <c r="OIW203" s="1"/>
      <c r="OIX203" s="1"/>
      <c r="OIY203" s="1"/>
      <c r="OIZ203" s="1"/>
      <c r="OJA203" s="1"/>
      <c r="OJB203" s="1"/>
      <c r="OJC203" s="1"/>
      <c r="OJD203" s="1"/>
      <c r="OJE203" s="1"/>
      <c r="OJF203" s="1"/>
      <c r="OJG203" s="1"/>
      <c r="OJH203" s="1"/>
      <c r="OJI203" s="1"/>
      <c r="OJJ203" s="1"/>
      <c r="OJK203" s="1"/>
      <c r="OJL203" s="1"/>
      <c r="OJM203" s="1"/>
      <c r="OJN203" s="1"/>
      <c r="OJO203" s="1"/>
      <c r="OJP203" s="1"/>
      <c r="OJQ203" s="1"/>
      <c r="OJR203" s="1"/>
      <c r="OJS203" s="1"/>
      <c r="OJT203" s="1"/>
      <c r="OJU203" s="1"/>
      <c r="OJV203" s="1"/>
      <c r="OJW203" s="1"/>
      <c r="OJX203" s="1"/>
      <c r="OJY203" s="1"/>
      <c r="OJZ203" s="1"/>
      <c r="OKA203" s="1"/>
      <c r="OKB203" s="1"/>
      <c r="OKC203" s="1"/>
      <c r="OKD203" s="1"/>
      <c r="OKE203" s="1"/>
      <c r="OKF203" s="1"/>
      <c r="OKG203" s="1"/>
      <c r="OKH203" s="1"/>
      <c r="OKI203" s="1"/>
      <c r="OKJ203" s="1"/>
      <c r="OKK203" s="1"/>
      <c r="OKL203" s="1"/>
      <c r="OKM203" s="1"/>
      <c r="OKN203" s="1"/>
      <c r="OKO203" s="1"/>
      <c r="OKP203" s="1"/>
      <c r="OKQ203" s="1"/>
      <c r="OKR203" s="1"/>
      <c r="OKS203" s="1"/>
      <c r="OKT203" s="1"/>
      <c r="OKU203" s="1"/>
      <c r="OKV203" s="1"/>
      <c r="OKW203" s="1"/>
      <c r="OKX203" s="1"/>
      <c r="OKY203" s="1"/>
      <c r="OKZ203" s="1"/>
      <c r="OLA203" s="1"/>
      <c r="OLB203" s="1"/>
      <c r="OLC203" s="1"/>
      <c r="OLD203" s="1"/>
      <c r="OLE203" s="1"/>
      <c r="OLF203" s="1"/>
      <c r="OLG203" s="1"/>
      <c r="OLH203" s="1"/>
      <c r="OLI203" s="1"/>
      <c r="OLJ203" s="1"/>
      <c r="OLK203" s="1"/>
      <c r="OLL203" s="1"/>
      <c r="OLM203" s="1"/>
      <c r="OLN203" s="1"/>
      <c r="OLO203" s="1"/>
      <c r="OLP203" s="1"/>
      <c r="OLQ203" s="1"/>
      <c r="OLR203" s="1"/>
      <c r="OLS203" s="1"/>
      <c r="OLT203" s="1"/>
      <c r="OLU203" s="1"/>
      <c r="OLV203" s="1"/>
      <c r="OLW203" s="1"/>
      <c r="OLX203" s="1"/>
      <c r="OLY203" s="1"/>
      <c r="OLZ203" s="1"/>
      <c r="OMA203" s="1"/>
      <c r="OMB203" s="1"/>
      <c r="OMC203" s="1"/>
      <c r="OMD203" s="1"/>
      <c r="OME203" s="1"/>
      <c r="OMF203" s="1"/>
      <c r="OMG203" s="1"/>
      <c r="OMH203" s="1"/>
      <c r="OMI203" s="1"/>
      <c r="OMJ203" s="1"/>
      <c r="OMK203" s="1"/>
      <c r="OML203" s="1"/>
      <c r="OMM203" s="1"/>
      <c r="OMN203" s="1"/>
      <c r="OMO203" s="1"/>
      <c r="OMP203" s="1"/>
      <c r="OMQ203" s="1"/>
      <c r="OMR203" s="1"/>
      <c r="OMS203" s="1"/>
      <c r="OMT203" s="1"/>
      <c r="OMU203" s="1"/>
      <c r="OMV203" s="1"/>
      <c r="OMW203" s="1"/>
      <c r="OMX203" s="1"/>
      <c r="OMY203" s="1"/>
      <c r="OMZ203" s="1"/>
      <c r="ONA203" s="1"/>
      <c r="ONB203" s="1"/>
      <c r="ONC203" s="1"/>
      <c r="OND203" s="1"/>
      <c r="ONE203" s="1"/>
      <c r="ONF203" s="1"/>
      <c r="ONG203" s="1"/>
      <c r="ONH203" s="1"/>
      <c r="ONI203" s="1"/>
      <c r="ONJ203" s="1"/>
      <c r="ONK203" s="1"/>
      <c r="ONL203" s="1"/>
      <c r="ONM203" s="1"/>
      <c r="ONN203" s="1"/>
      <c r="ONO203" s="1"/>
      <c r="ONP203" s="1"/>
      <c r="ONQ203" s="1"/>
      <c r="ONR203" s="1"/>
      <c r="ONS203" s="1"/>
      <c r="ONT203" s="1"/>
      <c r="ONU203" s="1"/>
      <c r="ONV203" s="1"/>
      <c r="ONW203" s="1"/>
      <c r="ONX203" s="1"/>
      <c r="ONY203" s="1"/>
      <c r="ONZ203" s="1"/>
      <c r="OOA203" s="1"/>
      <c r="OOB203" s="1"/>
      <c r="OOC203" s="1"/>
      <c r="OOD203" s="1"/>
      <c r="OOE203" s="1"/>
      <c r="OOF203" s="1"/>
      <c r="OOG203" s="1"/>
      <c r="OOH203" s="1"/>
      <c r="OOI203" s="1"/>
      <c r="OOJ203" s="1"/>
      <c r="OOK203" s="1"/>
      <c r="OOL203" s="1"/>
      <c r="OOM203" s="1"/>
      <c r="OON203" s="1"/>
      <c r="OOO203" s="1"/>
      <c r="OOP203" s="1"/>
      <c r="OOQ203" s="1"/>
      <c r="OOR203" s="1"/>
      <c r="OOS203" s="1"/>
      <c r="OOT203" s="1"/>
      <c r="OOU203" s="1"/>
      <c r="OOV203" s="1"/>
      <c r="OOW203" s="1"/>
      <c r="OOX203" s="1"/>
      <c r="OOY203" s="1"/>
      <c r="OOZ203" s="1"/>
      <c r="OPA203" s="1"/>
      <c r="OPB203" s="1"/>
      <c r="OPC203" s="1"/>
      <c r="OPD203" s="1"/>
      <c r="OPE203" s="1"/>
      <c r="OPF203" s="1"/>
      <c r="OPG203" s="1"/>
      <c r="OPH203" s="1"/>
      <c r="OPI203" s="1"/>
      <c r="OPJ203" s="1"/>
      <c r="OPK203" s="1"/>
      <c r="OPL203" s="1"/>
      <c r="OPM203" s="1"/>
      <c r="OPN203" s="1"/>
      <c r="OPO203" s="1"/>
      <c r="OPP203" s="1"/>
      <c r="OPQ203" s="1"/>
      <c r="OPR203" s="1"/>
      <c r="OPS203" s="1"/>
      <c r="OPT203" s="1"/>
      <c r="OPU203" s="1"/>
      <c r="OPV203" s="1"/>
      <c r="OPW203" s="1"/>
      <c r="OPX203" s="1"/>
      <c r="OPY203" s="1"/>
      <c r="OPZ203" s="1"/>
      <c r="OQA203" s="1"/>
      <c r="OQB203" s="1"/>
      <c r="OQC203" s="1"/>
      <c r="OQD203" s="1"/>
      <c r="OQE203" s="1"/>
      <c r="OQF203" s="1"/>
      <c r="OQG203" s="1"/>
      <c r="OQH203" s="1"/>
      <c r="OQI203" s="1"/>
      <c r="OQJ203" s="1"/>
      <c r="OQK203" s="1"/>
      <c r="OQL203" s="1"/>
      <c r="OQM203" s="1"/>
      <c r="OQN203" s="1"/>
      <c r="OQO203" s="1"/>
      <c r="OQP203" s="1"/>
      <c r="OQQ203" s="1"/>
      <c r="OQR203" s="1"/>
      <c r="OQS203" s="1"/>
      <c r="OQT203" s="1"/>
      <c r="OQU203" s="1"/>
      <c r="OQV203" s="1"/>
      <c r="OQW203" s="1"/>
      <c r="OQX203" s="1"/>
      <c r="OQY203" s="1"/>
      <c r="OQZ203" s="1"/>
      <c r="ORA203" s="1"/>
      <c r="ORB203" s="1"/>
      <c r="ORC203" s="1"/>
      <c r="ORD203" s="1"/>
      <c r="ORE203" s="1"/>
      <c r="ORF203" s="1"/>
      <c r="ORG203" s="1"/>
      <c r="ORH203" s="1"/>
      <c r="ORI203" s="1"/>
      <c r="ORJ203" s="1"/>
      <c r="ORK203" s="1"/>
      <c r="ORL203" s="1"/>
      <c r="ORM203" s="1"/>
      <c r="ORN203" s="1"/>
      <c r="ORO203" s="1"/>
      <c r="ORP203" s="1"/>
      <c r="ORQ203" s="1"/>
      <c r="ORR203" s="1"/>
      <c r="ORS203" s="1"/>
      <c r="ORT203" s="1"/>
      <c r="ORU203" s="1"/>
      <c r="ORV203" s="1"/>
      <c r="ORW203" s="1"/>
      <c r="ORX203" s="1"/>
      <c r="ORY203" s="1"/>
      <c r="ORZ203" s="1"/>
      <c r="OSA203" s="1"/>
      <c r="OSB203" s="1"/>
      <c r="OSC203" s="1"/>
      <c r="OSD203" s="1"/>
      <c r="OSE203" s="1"/>
      <c r="OSF203" s="1"/>
      <c r="OSG203" s="1"/>
      <c r="OSH203" s="1"/>
      <c r="OSI203" s="1"/>
      <c r="OSJ203" s="1"/>
      <c r="OSK203" s="1"/>
      <c r="OSL203" s="1"/>
      <c r="OSM203" s="1"/>
      <c r="OSN203" s="1"/>
      <c r="OSO203" s="1"/>
      <c r="OSP203" s="1"/>
      <c r="OSQ203" s="1"/>
      <c r="OSR203" s="1"/>
      <c r="OSS203" s="1"/>
      <c r="OST203" s="1"/>
      <c r="OSU203" s="1"/>
      <c r="OSV203" s="1"/>
      <c r="OSW203" s="1"/>
      <c r="OSX203" s="1"/>
      <c r="OSY203" s="1"/>
      <c r="OSZ203" s="1"/>
      <c r="OTA203" s="1"/>
      <c r="OTB203" s="1"/>
      <c r="OTC203" s="1"/>
      <c r="OTD203" s="1"/>
      <c r="OTE203" s="1"/>
      <c r="OTF203" s="1"/>
      <c r="OTG203" s="1"/>
      <c r="OTH203" s="1"/>
      <c r="OTI203" s="1"/>
      <c r="OTJ203" s="1"/>
      <c r="OTK203" s="1"/>
      <c r="OTL203" s="1"/>
      <c r="OTM203" s="1"/>
      <c r="OTN203" s="1"/>
      <c r="OTO203" s="1"/>
      <c r="OTP203" s="1"/>
      <c r="OTQ203" s="1"/>
      <c r="OTR203" s="1"/>
      <c r="OTS203" s="1"/>
      <c r="OTT203" s="1"/>
      <c r="OTU203" s="1"/>
      <c r="OTV203" s="1"/>
      <c r="OTW203" s="1"/>
      <c r="OTX203" s="1"/>
      <c r="OTY203" s="1"/>
      <c r="OTZ203" s="1"/>
      <c r="OUA203" s="1"/>
      <c r="OUB203" s="1"/>
      <c r="OUC203" s="1"/>
      <c r="OUD203" s="1"/>
      <c r="OUE203" s="1"/>
      <c r="OUF203" s="1"/>
      <c r="OUG203" s="1"/>
      <c r="OUH203" s="1"/>
      <c r="OUI203" s="1"/>
      <c r="OUJ203" s="1"/>
      <c r="OUK203" s="1"/>
      <c r="OUL203" s="1"/>
      <c r="OUM203" s="1"/>
      <c r="OUN203" s="1"/>
      <c r="OUO203" s="1"/>
      <c r="OUP203" s="1"/>
      <c r="OUQ203" s="1"/>
      <c r="OUR203" s="1"/>
      <c r="OUS203" s="1"/>
      <c r="OUT203" s="1"/>
      <c r="OUU203" s="1"/>
      <c r="OUV203" s="1"/>
      <c r="OUW203" s="1"/>
      <c r="OUX203" s="1"/>
      <c r="OUY203" s="1"/>
      <c r="OUZ203" s="1"/>
      <c r="OVA203" s="1"/>
      <c r="OVB203" s="1"/>
      <c r="OVC203" s="1"/>
      <c r="OVD203" s="1"/>
      <c r="OVE203" s="1"/>
      <c r="OVF203" s="1"/>
      <c r="OVG203" s="1"/>
      <c r="OVH203" s="1"/>
      <c r="OVI203" s="1"/>
      <c r="OVJ203" s="1"/>
      <c r="OVK203" s="1"/>
      <c r="OVL203" s="1"/>
      <c r="OVM203" s="1"/>
      <c r="OVN203" s="1"/>
      <c r="OVO203" s="1"/>
      <c r="OVP203" s="1"/>
      <c r="OVQ203" s="1"/>
      <c r="OVR203" s="1"/>
      <c r="OVS203" s="1"/>
      <c r="OVT203" s="1"/>
      <c r="OVU203" s="1"/>
      <c r="OVV203" s="1"/>
      <c r="OVW203" s="1"/>
      <c r="OVX203" s="1"/>
      <c r="OVY203" s="1"/>
      <c r="OVZ203" s="1"/>
      <c r="OWA203" s="1"/>
      <c r="OWB203" s="1"/>
      <c r="OWC203" s="1"/>
      <c r="OWD203" s="1"/>
      <c r="OWE203" s="1"/>
      <c r="OWF203" s="1"/>
      <c r="OWG203" s="1"/>
      <c r="OWH203" s="1"/>
      <c r="OWI203" s="1"/>
      <c r="OWJ203" s="1"/>
      <c r="OWK203" s="1"/>
      <c r="OWL203" s="1"/>
      <c r="OWM203" s="1"/>
      <c r="OWN203" s="1"/>
      <c r="OWO203" s="1"/>
      <c r="OWP203" s="1"/>
      <c r="OWQ203" s="1"/>
      <c r="OWR203" s="1"/>
      <c r="OWS203" s="1"/>
      <c r="OWT203" s="1"/>
      <c r="OWU203" s="1"/>
      <c r="OWV203" s="1"/>
      <c r="OWW203" s="1"/>
      <c r="OWX203" s="1"/>
      <c r="OWY203" s="1"/>
      <c r="OWZ203" s="1"/>
      <c r="OXA203" s="1"/>
      <c r="OXB203" s="1"/>
      <c r="OXC203" s="1"/>
      <c r="OXD203" s="1"/>
      <c r="OXE203" s="1"/>
      <c r="OXF203" s="1"/>
      <c r="OXG203" s="1"/>
      <c r="OXH203" s="1"/>
      <c r="OXI203" s="1"/>
      <c r="OXJ203" s="1"/>
      <c r="OXK203" s="1"/>
      <c r="OXL203" s="1"/>
      <c r="OXM203" s="1"/>
      <c r="OXN203" s="1"/>
      <c r="OXO203" s="1"/>
      <c r="OXP203" s="1"/>
      <c r="OXQ203" s="1"/>
      <c r="OXR203" s="1"/>
      <c r="OXS203" s="1"/>
      <c r="OXT203" s="1"/>
      <c r="OXU203" s="1"/>
      <c r="OXV203" s="1"/>
      <c r="OXW203" s="1"/>
      <c r="OXX203" s="1"/>
      <c r="OXY203" s="1"/>
      <c r="OXZ203" s="1"/>
      <c r="OYA203" s="1"/>
      <c r="OYB203" s="1"/>
      <c r="OYC203" s="1"/>
      <c r="OYD203" s="1"/>
      <c r="OYE203" s="1"/>
      <c r="OYF203" s="1"/>
      <c r="OYG203" s="1"/>
      <c r="OYH203" s="1"/>
      <c r="OYI203" s="1"/>
      <c r="OYJ203" s="1"/>
      <c r="OYK203" s="1"/>
      <c r="OYL203" s="1"/>
      <c r="OYM203" s="1"/>
      <c r="OYN203" s="1"/>
      <c r="OYO203" s="1"/>
      <c r="OYP203" s="1"/>
      <c r="OYQ203" s="1"/>
      <c r="OYR203" s="1"/>
      <c r="OYS203" s="1"/>
      <c r="OYT203" s="1"/>
      <c r="OYU203" s="1"/>
      <c r="OYV203" s="1"/>
      <c r="OYW203" s="1"/>
      <c r="OYX203" s="1"/>
      <c r="OYY203" s="1"/>
      <c r="OYZ203" s="1"/>
      <c r="OZA203" s="1"/>
      <c r="OZB203" s="1"/>
      <c r="OZC203" s="1"/>
      <c r="OZD203" s="1"/>
      <c r="OZE203" s="1"/>
      <c r="OZF203" s="1"/>
      <c r="OZG203" s="1"/>
      <c r="OZH203" s="1"/>
      <c r="OZI203" s="1"/>
      <c r="OZJ203" s="1"/>
      <c r="OZK203" s="1"/>
      <c r="OZL203" s="1"/>
      <c r="OZM203" s="1"/>
      <c r="OZN203" s="1"/>
      <c r="OZO203" s="1"/>
      <c r="OZP203" s="1"/>
      <c r="OZQ203" s="1"/>
      <c r="OZR203" s="1"/>
      <c r="OZS203" s="1"/>
      <c r="OZT203" s="1"/>
      <c r="OZU203" s="1"/>
      <c r="OZV203" s="1"/>
      <c r="OZW203" s="1"/>
      <c r="OZX203" s="1"/>
      <c r="OZY203" s="1"/>
      <c r="OZZ203" s="1"/>
      <c r="PAA203" s="1"/>
      <c r="PAB203" s="1"/>
      <c r="PAC203" s="1"/>
      <c r="PAD203" s="1"/>
      <c r="PAE203" s="1"/>
      <c r="PAF203" s="1"/>
      <c r="PAG203" s="1"/>
      <c r="PAH203" s="1"/>
      <c r="PAI203" s="1"/>
      <c r="PAJ203" s="1"/>
      <c r="PAK203" s="1"/>
      <c r="PAL203" s="1"/>
      <c r="PAM203" s="1"/>
      <c r="PAN203" s="1"/>
      <c r="PAO203" s="1"/>
      <c r="PAP203" s="1"/>
      <c r="PAQ203" s="1"/>
      <c r="PAR203" s="1"/>
      <c r="PAS203" s="1"/>
      <c r="PAT203" s="1"/>
      <c r="PAU203" s="1"/>
      <c r="PAV203" s="1"/>
      <c r="PAW203" s="1"/>
      <c r="PAX203" s="1"/>
      <c r="PAY203" s="1"/>
      <c r="PAZ203" s="1"/>
      <c r="PBA203" s="1"/>
      <c r="PBB203" s="1"/>
      <c r="PBC203" s="1"/>
      <c r="PBD203" s="1"/>
      <c r="PBE203" s="1"/>
      <c r="PBF203" s="1"/>
      <c r="PBG203" s="1"/>
      <c r="PBH203" s="1"/>
      <c r="PBI203" s="1"/>
      <c r="PBJ203" s="1"/>
      <c r="PBK203" s="1"/>
      <c r="PBL203" s="1"/>
      <c r="PBM203" s="1"/>
      <c r="PBN203" s="1"/>
      <c r="PBO203" s="1"/>
      <c r="PBP203" s="1"/>
      <c r="PBQ203" s="1"/>
      <c r="PBR203" s="1"/>
      <c r="PBS203" s="1"/>
      <c r="PBT203" s="1"/>
      <c r="PBU203" s="1"/>
      <c r="PBV203" s="1"/>
      <c r="PBW203" s="1"/>
      <c r="PBX203" s="1"/>
      <c r="PBY203" s="1"/>
      <c r="PBZ203" s="1"/>
      <c r="PCA203" s="1"/>
      <c r="PCB203" s="1"/>
      <c r="PCC203" s="1"/>
      <c r="PCD203" s="1"/>
      <c r="PCE203" s="1"/>
      <c r="PCF203" s="1"/>
      <c r="PCG203" s="1"/>
      <c r="PCH203" s="1"/>
      <c r="PCI203" s="1"/>
      <c r="PCJ203" s="1"/>
      <c r="PCK203" s="1"/>
      <c r="PCL203" s="1"/>
      <c r="PCM203" s="1"/>
      <c r="PCN203" s="1"/>
      <c r="PCO203" s="1"/>
      <c r="PCP203" s="1"/>
      <c r="PCQ203" s="1"/>
      <c r="PCR203" s="1"/>
      <c r="PCS203" s="1"/>
      <c r="PCT203" s="1"/>
      <c r="PCU203" s="1"/>
      <c r="PCV203" s="1"/>
      <c r="PCW203" s="1"/>
      <c r="PCX203" s="1"/>
      <c r="PCY203" s="1"/>
      <c r="PCZ203" s="1"/>
      <c r="PDA203" s="1"/>
      <c r="PDB203" s="1"/>
      <c r="PDC203" s="1"/>
      <c r="PDD203" s="1"/>
      <c r="PDE203" s="1"/>
      <c r="PDF203" s="1"/>
      <c r="PDG203" s="1"/>
      <c r="PDH203" s="1"/>
      <c r="PDI203" s="1"/>
      <c r="PDJ203" s="1"/>
      <c r="PDK203" s="1"/>
      <c r="PDL203" s="1"/>
      <c r="PDM203" s="1"/>
      <c r="PDN203" s="1"/>
      <c r="PDO203" s="1"/>
      <c r="PDP203" s="1"/>
      <c r="PDQ203" s="1"/>
      <c r="PDR203" s="1"/>
      <c r="PDS203" s="1"/>
      <c r="PDT203" s="1"/>
      <c r="PDU203" s="1"/>
      <c r="PDV203" s="1"/>
      <c r="PDW203" s="1"/>
      <c r="PDX203" s="1"/>
      <c r="PDY203" s="1"/>
      <c r="PDZ203" s="1"/>
      <c r="PEA203" s="1"/>
      <c r="PEB203" s="1"/>
      <c r="PEC203" s="1"/>
      <c r="PED203" s="1"/>
      <c r="PEE203" s="1"/>
      <c r="PEF203" s="1"/>
      <c r="PEG203" s="1"/>
      <c r="PEH203" s="1"/>
      <c r="PEI203" s="1"/>
      <c r="PEJ203" s="1"/>
      <c r="PEK203" s="1"/>
      <c r="PEL203" s="1"/>
      <c r="PEM203" s="1"/>
      <c r="PEN203" s="1"/>
      <c r="PEO203" s="1"/>
      <c r="PEP203" s="1"/>
      <c r="PEQ203" s="1"/>
      <c r="PER203" s="1"/>
      <c r="PES203" s="1"/>
      <c r="PET203" s="1"/>
      <c r="PEU203" s="1"/>
      <c r="PEV203" s="1"/>
      <c r="PEW203" s="1"/>
      <c r="PEX203" s="1"/>
      <c r="PEY203" s="1"/>
      <c r="PEZ203" s="1"/>
      <c r="PFA203" s="1"/>
      <c r="PFB203" s="1"/>
      <c r="PFC203" s="1"/>
      <c r="PFD203" s="1"/>
      <c r="PFE203" s="1"/>
      <c r="PFF203" s="1"/>
      <c r="PFG203" s="1"/>
      <c r="PFH203" s="1"/>
      <c r="PFI203" s="1"/>
      <c r="PFJ203" s="1"/>
      <c r="PFK203" s="1"/>
      <c r="PFL203" s="1"/>
      <c r="PFM203" s="1"/>
      <c r="PFN203" s="1"/>
      <c r="PFO203" s="1"/>
      <c r="PFP203" s="1"/>
      <c r="PFQ203" s="1"/>
      <c r="PFR203" s="1"/>
      <c r="PFS203" s="1"/>
      <c r="PFT203" s="1"/>
      <c r="PFU203" s="1"/>
      <c r="PFV203" s="1"/>
      <c r="PFW203" s="1"/>
      <c r="PFX203" s="1"/>
      <c r="PFY203" s="1"/>
      <c r="PFZ203" s="1"/>
      <c r="PGA203" s="1"/>
      <c r="PGB203" s="1"/>
      <c r="PGC203" s="1"/>
      <c r="PGD203" s="1"/>
      <c r="PGE203" s="1"/>
      <c r="PGF203" s="1"/>
      <c r="PGG203" s="1"/>
      <c r="PGH203" s="1"/>
      <c r="PGI203" s="1"/>
      <c r="PGJ203" s="1"/>
      <c r="PGK203" s="1"/>
      <c r="PGL203" s="1"/>
      <c r="PGM203" s="1"/>
      <c r="PGN203" s="1"/>
      <c r="PGO203" s="1"/>
      <c r="PGP203" s="1"/>
      <c r="PGQ203" s="1"/>
      <c r="PGR203" s="1"/>
      <c r="PGS203" s="1"/>
      <c r="PGT203" s="1"/>
      <c r="PGU203" s="1"/>
      <c r="PGV203" s="1"/>
      <c r="PGW203" s="1"/>
      <c r="PGX203" s="1"/>
      <c r="PGY203" s="1"/>
      <c r="PGZ203" s="1"/>
      <c r="PHA203" s="1"/>
      <c r="PHB203" s="1"/>
      <c r="PHC203" s="1"/>
      <c r="PHD203" s="1"/>
      <c r="PHE203" s="1"/>
      <c r="PHF203" s="1"/>
      <c r="PHG203" s="1"/>
      <c r="PHH203" s="1"/>
      <c r="PHI203" s="1"/>
      <c r="PHJ203" s="1"/>
      <c r="PHK203" s="1"/>
      <c r="PHL203" s="1"/>
      <c r="PHM203" s="1"/>
      <c r="PHN203" s="1"/>
      <c r="PHO203" s="1"/>
      <c r="PHP203" s="1"/>
      <c r="PHQ203" s="1"/>
      <c r="PHR203" s="1"/>
      <c r="PHS203" s="1"/>
      <c r="PHT203" s="1"/>
      <c r="PHU203" s="1"/>
      <c r="PHV203" s="1"/>
      <c r="PHW203" s="1"/>
      <c r="PHX203" s="1"/>
      <c r="PHY203" s="1"/>
      <c r="PHZ203" s="1"/>
      <c r="PIA203" s="1"/>
      <c r="PIB203" s="1"/>
      <c r="PIC203" s="1"/>
      <c r="PID203" s="1"/>
      <c r="PIE203" s="1"/>
      <c r="PIF203" s="1"/>
      <c r="PIG203" s="1"/>
      <c r="PIH203" s="1"/>
      <c r="PII203" s="1"/>
      <c r="PIJ203" s="1"/>
      <c r="PIK203" s="1"/>
      <c r="PIL203" s="1"/>
      <c r="PIM203" s="1"/>
      <c r="PIN203" s="1"/>
      <c r="PIO203" s="1"/>
      <c r="PIP203" s="1"/>
      <c r="PIQ203" s="1"/>
      <c r="PIR203" s="1"/>
      <c r="PIS203" s="1"/>
      <c r="PIT203" s="1"/>
      <c r="PIU203" s="1"/>
      <c r="PIV203" s="1"/>
      <c r="PIW203" s="1"/>
      <c r="PIX203" s="1"/>
      <c r="PIY203" s="1"/>
      <c r="PIZ203" s="1"/>
      <c r="PJA203" s="1"/>
      <c r="PJB203" s="1"/>
      <c r="PJC203" s="1"/>
      <c r="PJD203" s="1"/>
      <c r="PJE203" s="1"/>
      <c r="PJF203" s="1"/>
      <c r="PJG203" s="1"/>
      <c r="PJH203" s="1"/>
      <c r="PJI203" s="1"/>
      <c r="PJJ203" s="1"/>
      <c r="PJK203" s="1"/>
      <c r="PJL203" s="1"/>
      <c r="PJM203" s="1"/>
      <c r="PJN203" s="1"/>
      <c r="PJO203" s="1"/>
      <c r="PJP203" s="1"/>
      <c r="PJQ203" s="1"/>
      <c r="PJR203" s="1"/>
      <c r="PJS203" s="1"/>
      <c r="PJT203" s="1"/>
      <c r="PJU203" s="1"/>
      <c r="PJV203" s="1"/>
      <c r="PJW203" s="1"/>
      <c r="PJX203" s="1"/>
      <c r="PJY203" s="1"/>
      <c r="PJZ203" s="1"/>
      <c r="PKA203" s="1"/>
      <c r="PKB203" s="1"/>
      <c r="PKC203" s="1"/>
      <c r="PKD203" s="1"/>
      <c r="PKE203" s="1"/>
      <c r="PKF203" s="1"/>
      <c r="PKG203" s="1"/>
      <c r="PKH203" s="1"/>
      <c r="PKI203" s="1"/>
      <c r="PKJ203" s="1"/>
      <c r="PKK203" s="1"/>
      <c r="PKL203" s="1"/>
      <c r="PKM203" s="1"/>
      <c r="PKN203" s="1"/>
      <c r="PKO203" s="1"/>
      <c r="PKP203" s="1"/>
      <c r="PKQ203" s="1"/>
      <c r="PKR203" s="1"/>
      <c r="PKS203" s="1"/>
      <c r="PKT203" s="1"/>
      <c r="PKU203" s="1"/>
      <c r="PKV203" s="1"/>
      <c r="PKW203" s="1"/>
      <c r="PKX203" s="1"/>
      <c r="PKY203" s="1"/>
      <c r="PKZ203" s="1"/>
      <c r="PLA203" s="1"/>
      <c r="PLB203" s="1"/>
      <c r="PLC203" s="1"/>
      <c r="PLD203" s="1"/>
      <c r="PLE203" s="1"/>
      <c r="PLF203" s="1"/>
      <c r="PLG203" s="1"/>
      <c r="PLH203" s="1"/>
      <c r="PLI203" s="1"/>
      <c r="PLJ203" s="1"/>
      <c r="PLK203" s="1"/>
      <c r="PLL203" s="1"/>
      <c r="PLM203" s="1"/>
      <c r="PLN203" s="1"/>
      <c r="PLO203" s="1"/>
      <c r="PLP203" s="1"/>
      <c r="PLQ203" s="1"/>
      <c r="PLR203" s="1"/>
      <c r="PLS203" s="1"/>
      <c r="PLT203" s="1"/>
      <c r="PLU203" s="1"/>
      <c r="PLV203" s="1"/>
      <c r="PLW203" s="1"/>
      <c r="PLX203" s="1"/>
      <c r="PLY203" s="1"/>
      <c r="PLZ203" s="1"/>
      <c r="PMA203" s="1"/>
      <c r="PMB203" s="1"/>
      <c r="PMC203" s="1"/>
      <c r="PMD203" s="1"/>
      <c r="PME203" s="1"/>
      <c r="PMF203" s="1"/>
      <c r="PMG203" s="1"/>
      <c r="PMH203" s="1"/>
      <c r="PMI203" s="1"/>
      <c r="PMJ203" s="1"/>
      <c r="PMK203" s="1"/>
      <c r="PML203" s="1"/>
      <c r="PMM203" s="1"/>
      <c r="PMN203" s="1"/>
      <c r="PMO203" s="1"/>
      <c r="PMP203" s="1"/>
      <c r="PMQ203" s="1"/>
      <c r="PMR203" s="1"/>
      <c r="PMS203" s="1"/>
      <c r="PMT203" s="1"/>
      <c r="PMU203" s="1"/>
      <c r="PMV203" s="1"/>
      <c r="PMW203" s="1"/>
      <c r="PMX203" s="1"/>
      <c r="PMY203" s="1"/>
      <c r="PMZ203" s="1"/>
      <c r="PNA203" s="1"/>
      <c r="PNB203" s="1"/>
      <c r="PNC203" s="1"/>
      <c r="PND203" s="1"/>
      <c r="PNE203" s="1"/>
      <c r="PNF203" s="1"/>
      <c r="PNG203" s="1"/>
      <c r="PNH203" s="1"/>
      <c r="PNI203" s="1"/>
      <c r="PNJ203" s="1"/>
      <c r="PNK203" s="1"/>
      <c r="PNL203" s="1"/>
      <c r="PNM203" s="1"/>
      <c r="PNN203" s="1"/>
      <c r="PNO203" s="1"/>
      <c r="PNP203" s="1"/>
      <c r="PNQ203" s="1"/>
      <c r="PNR203" s="1"/>
      <c r="PNS203" s="1"/>
      <c r="PNT203" s="1"/>
      <c r="PNU203" s="1"/>
      <c r="PNV203" s="1"/>
      <c r="PNW203" s="1"/>
      <c r="PNX203" s="1"/>
      <c r="PNY203" s="1"/>
      <c r="PNZ203" s="1"/>
      <c r="POA203" s="1"/>
      <c r="POB203" s="1"/>
      <c r="POC203" s="1"/>
      <c r="POD203" s="1"/>
      <c r="POE203" s="1"/>
      <c r="POF203" s="1"/>
      <c r="POG203" s="1"/>
      <c r="POH203" s="1"/>
      <c r="POI203" s="1"/>
      <c r="POJ203" s="1"/>
      <c r="POK203" s="1"/>
      <c r="POL203" s="1"/>
      <c r="POM203" s="1"/>
      <c r="PON203" s="1"/>
      <c r="POO203" s="1"/>
      <c r="POP203" s="1"/>
      <c r="POQ203" s="1"/>
      <c r="POR203" s="1"/>
      <c r="POS203" s="1"/>
      <c r="POT203" s="1"/>
      <c r="POU203" s="1"/>
      <c r="POV203" s="1"/>
      <c r="POW203" s="1"/>
      <c r="POX203" s="1"/>
      <c r="POY203" s="1"/>
      <c r="POZ203" s="1"/>
      <c r="PPA203" s="1"/>
      <c r="PPB203" s="1"/>
      <c r="PPC203" s="1"/>
      <c r="PPD203" s="1"/>
      <c r="PPE203" s="1"/>
      <c r="PPF203" s="1"/>
      <c r="PPG203" s="1"/>
      <c r="PPH203" s="1"/>
      <c r="PPI203" s="1"/>
      <c r="PPJ203" s="1"/>
      <c r="PPK203" s="1"/>
      <c r="PPL203" s="1"/>
      <c r="PPM203" s="1"/>
      <c r="PPN203" s="1"/>
      <c r="PPO203" s="1"/>
      <c r="PPP203" s="1"/>
      <c r="PPQ203" s="1"/>
      <c r="PPR203" s="1"/>
      <c r="PPS203" s="1"/>
      <c r="PPT203" s="1"/>
      <c r="PPU203" s="1"/>
      <c r="PPV203" s="1"/>
      <c r="PPW203" s="1"/>
      <c r="PPX203" s="1"/>
      <c r="PPY203" s="1"/>
      <c r="PPZ203" s="1"/>
      <c r="PQA203" s="1"/>
      <c r="PQB203" s="1"/>
      <c r="PQC203" s="1"/>
      <c r="PQD203" s="1"/>
      <c r="PQE203" s="1"/>
      <c r="PQF203" s="1"/>
      <c r="PQG203" s="1"/>
      <c r="PQH203" s="1"/>
      <c r="PQI203" s="1"/>
      <c r="PQJ203" s="1"/>
      <c r="PQK203" s="1"/>
      <c r="PQL203" s="1"/>
      <c r="PQM203" s="1"/>
      <c r="PQN203" s="1"/>
      <c r="PQO203" s="1"/>
      <c r="PQP203" s="1"/>
      <c r="PQQ203" s="1"/>
      <c r="PQR203" s="1"/>
      <c r="PQS203" s="1"/>
      <c r="PQT203" s="1"/>
      <c r="PQU203" s="1"/>
      <c r="PQV203" s="1"/>
      <c r="PQW203" s="1"/>
      <c r="PQX203" s="1"/>
      <c r="PQY203" s="1"/>
      <c r="PQZ203" s="1"/>
      <c r="PRA203" s="1"/>
      <c r="PRB203" s="1"/>
      <c r="PRC203" s="1"/>
      <c r="PRD203" s="1"/>
      <c r="PRE203" s="1"/>
      <c r="PRF203" s="1"/>
      <c r="PRG203" s="1"/>
      <c r="PRH203" s="1"/>
      <c r="PRI203" s="1"/>
      <c r="PRJ203" s="1"/>
      <c r="PRK203" s="1"/>
      <c r="PRL203" s="1"/>
      <c r="PRM203" s="1"/>
      <c r="PRN203" s="1"/>
      <c r="PRO203" s="1"/>
      <c r="PRP203" s="1"/>
      <c r="PRQ203" s="1"/>
      <c r="PRR203" s="1"/>
      <c r="PRS203" s="1"/>
      <c r="PRT203" s="1"/>
      <c r="PRU203" s="1"/>
      <c r="PRV203" s="1"/>
      <c r="PRW203" s="1"/>
      <c r="PRX203" s="1"/>
      <c r="PRY203" s="1"/>
      <c r="PRZ203" s="1"/>
      <c r="PSA203" s="1"/>
      <c r="PSB203" s="1"/>
      <c r="PSC203" s="1"/>
      <c r="PSD203" s="1"/>
      <c r="PSE203" s="1"/>
      <c r="PSF203" s="1"/>
      <c r="PSG203" s="1"/>
      <c r="PSH203" s="1"/>
      <c r="PSI203" s="1"/>
      <c r="PSJ203" s="1"/>
      <c r="PSK203" s="1"/>
      <c r="PSL203" s="1"/>
      <c r="PSM203" s="1"/>
      <c r="PSN203" s="1"/>
      <c r="PSO203" s="1"/>
      <c r="PSP203" s="1"/>
      <c r="PSQ203" s="1"/>
      <c r="PSR203" s="1"/>
      <c r="PSS203" s="1"/>
      <c r="PST203" s="1"/>
      <c r="PSU203" s="1"/>
      <c r="PSV203" s="1"/>
      <c r="PSW203" s="1"/>
      <c r="PSX203" s="1"/>
      <c r="PSY203" s="1"/>
      <c r="PSZ203" s="1"/>
      <c r="PTA203" s="1"/>
      <c r="PTB203" s="1"/>
      <c r="PTC203" s="1"/>
      <c r="PTD203" s="1"/>
      <c r="PTE203" s="1"/>
      <c r="PTF203" s="1"/>
      <c r="PTG203" s="1"/>
      <c r="PTH203" s="1"/>
      <c r="PTI203" s="1"/>
      <c r="PTJ203" s="1"/>
      <c r="PTK203" s="1"/>
      <c r="PTL203" s="1"/>
      <c r="PTM203" s="1"/>
      <c r="PTN203" s="1"/>
      <c r="PTO203" s="1"/>
      <c r="PTP203" s="1"/>
      <c r="PTQ203" s="1"/>
      <c r="PTR203" s="1"/>
      <c r="PTS203" s="1"/>
      <c r="PTT203" s="1"/>
      <c r="PTU203" s="1"/>
      <c r="PTV203" s="1"/>
      <c r="PTW203" s="1"/>
      <c r="PTX203" s="1"/>
      <c r="PTY203" s="1"/>
      <c r="PTZ203" s="1"/>
      <c r="PUA203" s="1"/>
      <c r="PUB203" s="1"/>
      <c r="PUC203" s="1"/>
      <c r="PUD203" s="1"/>
      <c r="PUE203" s="1"/>
      <c r="PUF203" s="1"/>
      <c r="PUG203" s="1"/>
      <c r="PUH203" s="1"/>
      <c r="PUI203" s="1"/>
      <c r="PUJ203" s="1"/>
      <c r="PUK203" s="1"/>
      <c r="PUL203" s="1"/>
      <c r="PUM203" s="1"/>
      <c r="PUN203" s="1"/>
      <c r="PUO203" s="1"/>
      <c r="PUP203" s="1"/>
      <c r="PUQ203" s="1"/>
      <c r="PUR203" s="1"/>
      <c r="PUS203" s="1"/>
      <c r="PUT203" s="1"/>
      <c r="PUU203" s="1"/>
      <c r="PUV203" s="1"/>
      <c r="PUW203" s="1"/>
      <c r="PUX203" s="1"/>
      <c r="PUY203" s="1"/>
      <c r="PUZ203" s="1"/>
      <c r="PVA203" s="1"/>
      <c r="PVB203" s="1"/>
      <c r="PVC203" s="1"/>
      <c r="PVD203" s="1"/>
      <c r="PVE203" s="1"/>
      <c r="PVF203" s="1"/>
      <c r="PVG203" s="1"/>
      <c r="PVH203" s="1"/>
      <c r="PVI203" s="1"/>
      <c r="PVJ203" s="1"/>
      <c r="PVK203" s="1"/>
      <c r="PVL203" s="1"/>
      <c r="PVM203" s="1"/>
      <c r="PVN203" s="1"/>
      <c r="PVO203" s="1"/>
      <c r="PVP203" s="1"/>
      <c r="PVQ203" s="1"/>
      <c r="PVR203" s="1"/>
      <c r="PVS203" s="1"/>
      <c r="PVT203" s="1"/>
      <c r="PVU203" s="1"/>
      <c r="PVV203" s="1"/>
      <c r="PVW203" s="1"/>
      <c r="PVX203" s="1"/>
      <c r="PVY203" s="1"/>
      <c r="PVZ203" s="1"/>
      <c r="PWA203" s="1"/>
      <c r="PWB203" s="1"/>
      <c r="PWC203" s="1"/>
      <c r="PWD203" s="1"/>
      <c r="PWE203" s="1"/>
      <c r="PWF203" s="1"/>
      <c r="PWG203" s="1"/>
      <c r="PWH203" s="1"/>
      <c r="PWI203" s="1"/>
      <c r="PWJ203" s="1"/>
      <c r="PWK203" s="1"/>
      <c r="PWL203" s="1"/>
      <c r="PWM203" s="1"/>
      <c r="PWN203" s="1"/>
      <c r="PWO203" s="1"/>
      <c r="PWP203" s="1"/>
      <c r="PWQ203" s="1"/>
      <c r="PWR203" s="1"/>
      <c r="PWS203" s="1"/>
      <c r="PWT203" s="1"/>
      <c r="PWU203" s="1"/>
      <c r="PWV203" s="1"/>
      <c r="PWW203" s="1"/>
      <c r="PWX203" s="1"/>
      <c r="PWY203" s="1"/>
      <c r="PWZ203" s="1"/>
      <c r="PXA203" s="1"/>
      <c r="PXB203" s="1"/>
      <c r="PXC203" s="1"/>
      <c r="PXD203" s="1"/>
      <c r="PXE203" s="1"/>
      <c r="PXF203" s="1"/>
      <c r="PXG203" s="1"/>
      <c r="PXH203" s="1"/>
      <c r="PXI203" s="1"/>
      <c r="PXJ203" s="1"/>
      <c r="PXK203" s="1"/>
      <c r="PXL203" s="1"/>
      <c r="PXM203" s="1"/>
      <c r="PXN203" s="1"/>
      <c r="PXO203" s="1"/>
      <c r="PXP203" s="1"/>
      <c r="PXQ203" s="1"/>
      <c r="PXR203" s="1"/>
      <c r="PXS203" s="1"/>
      <c r="PXT203" s="1"/>
      <c r="PXU203" s="1"/>
      <c r="PXV203" s="1"/>
      <c r="PXW203" s="1"/>
      <c r="PXX203" s="1"/>
      <c r="PXY203" s="1"/>
      <c r="PXZ203" s="1"/>
      <c r="PYA203" s="1"/>
      <c r="PYB203" s="1"/>
      <c r="PYC203" s="1"/>
      <c r="PYD203" s="1"/>
      <c r="PYE203" s="1"/>
      <c r="PYF203" s="1"/>
      <c r="PYG203" s="1"/>
      <c r="PYH203" s="1"/>
      <c r="PYI203" s="1"/>
      <c r="PYJ203" s="1"/>
      <c r="PYK203" s="1"/>
      <c r="PYL203" s="1"/>
      <c r="PYM203" s="1"/>
      <c r="PYN203" s="1"/>
      <c r="PYO203" s="1"/>
      <c r="PYP203" s="1"/>
      <c r="PYQ203" s="1"/>
      <c r="PYR203" s="1"/>
      <c r="PYS203" s="1"/>
      <c r="PYT203" s="1"/>
      <c r="PYU203" s="1"/>
      <c r="PYV203" s="1"/>
      <c r="PYW203" s="1"/>
      <c r="PYX203" s="1"/>
      <c r="PYY203" s="1"/>
      <c r="PYZ203" s="1"/>
      <c r="PZA203" s="1"/>
      <c r="PZB203" s="1"/>
      <c r="PZC203" s="1"/>
      <c r="PZD203" s="1"/>
      <c r="PZE203" s="1"/>
      <c r="PZF203" s="1"/>
      <c r="PZG203" s="1"/>
      <c r="PZH203" s="1"/>
      <c r="PZI203" s="1"/>
      <c r="PZJ203" s="1"/>
      <c r="PZK203" s="1"/>
      <c r="PZL203" s="1"/>
      <c r="PZM203" s="1"/>
      <c r="PZN203" s="1"/>
      <c r="PZO203" s="1"/>
      <c r="PZP203" s="1"/>
      <c r="PZQ203" s="1"/>
      <c r="PZR203" s="1"/>
      <c r="PZS203" s="1"/>
      <c r="PZT203" s="1"/>
      <c r="PZU203" s="1"/>
      <c r="PZV203" s="1"/>
      <c r="PZW203" s="1"/>
      <c r="PZX203" s="1"/>
      <c r="PZY203" s="1"/>
      <c r="PZZ203" s="1"/>
      <c r="QAA203" s="1"/>
      <c r="QAB203" s="1"/>
      <c r="QAC203" s="1"/>
      <c r="QAD203" s="1"/>
      <c r="QAE203" s="1"/>
      <c r="QAF203" s="1"/>
      <c r="QAG203" s="1"/>
      <c r="QAH203" s="1"/>
      <c r="QAI203" s="1"/>
      <c r="QAJ203" s="1"/>
      <c r="QAK203" s="1"/>
      <c r="QAL203" s="1"/>
      <c r="QAM203" s="1"/>
      <c r="QAN203" s="1"/>
      <c r="QAO203" s="1"/>
      <c r="QAP203" s="1"/>
      <c r="QAQ203" s="1"/>
      <c r="QAR203" s="1"/>
      <c r="QAS203" s="1"/>
      <c r="QAT203" s="1"/>
      <c r="QAU203" s="1"/>
      <c r="QAV203" s="1"/>
      <c r="QAW203" s="1"/>
      <c r="QAX203" s="1"/>
      <c r="QAY203" s="1"/>
      <c r="QAZ203" s="1"/>
      <c r="QBA203" s="1"/>
      <c r="QBB203" s="1"/>
      <c r="QBC203" s="1"/>
      <c r="QBD203" s="1"/>
      <c r="QBE203" s="1"/>
      <c r="QBF203" s="1"/>
      <c r="QBG203" s="1"/>
      <c r="QBH203" s="1"/>
      <c r="QBI203" s="1"/>
      <c r="QBJ203" s="1"/>
      <c r="QBK203" s="1"/>
      <c r="QBL203" s="1"/>
      <c r="QBM203" s="1"/>
      <c r="QBN203" s="1"/>
      <c r="QBO203" s="1"/>
      <c r="QBP203" s="1"/>
      <c r="QBQ203" s="1"/>
      <c r="QBR203" s="1"/>
      <c r="QBS203" s="1"/>
      <c r="QBT203" s="1"/>
      <c r="QBU203" s="1"/>
      <c r="QBV203" s="1"/>
      <c r="QBW203" s="1"/>
      <c r="QBX203" s="1"/>
      <c r="QBY203" s="1"/>
      <c r="QBZ203" s="1"/>
      <c r="QCA203" s="1"/>
      <c r="QCB203" s="1"/>
      <c r="QCC203" s="1"/>
      <c r="QCD203" s="1"/>
      <c r="QCE203" s="1"/>
      <c r="QCF203" s="1"/>
      <c r="QCG203" s="1"/>
      <c r="QCH203" s="1"/>
      <c r="QCI203" s="1"/>
      <c r="QCJ203" s="1"/>
      <c r="QCK203" s="1"/>
      <c r="QCL203" s="1"/>
      <c r="QCM203" s="1"/>
      <c r="QCN203" s="1"/>
      <c r="QCO203" s="1"/>
      <c r="QCP203" s="1"/>
      <c r="QCQ203" s="1"/>
      <c r="QCR203" s="1"/>
      <c r="QCS203" s="1"/>
      <c r="QCT203" s="1"/>
      <c r="QCU203" s="1"/>
      <c r="QCV203" s="1"/>
      <c r="QCW203" s="1"/>
      <c r="QCX203" s="1"/>
      <c r="QCY203" s="1"/>
      <c r="QCZ203" s="1"/>
      <c r="QDA203" s="1"/>
      <c r="QDB203" s="1"/>
      <c r="QDC203" s="1"/>
      <c r="QDD203" s="1"/>
      <c r="QDE203" s="1"/>
      <c r="QDF203" s="1"/>
      <c r="QDG203" s="1"/>
      <c r="QDH203" s="1"/>
      <c r="QDI203" s="1"/>
      <c r="QDJ203" s="1"/>
      <c r="QDK203" s="1"/>
      <c r="QDL203" s="1"/>
      <c r="QDM203" s="1"/>
      <c r="QDN203" s="1"/>
      <c r="QDO203" s="1"/>
      <c r="QDP203" s="1"/>
      <c r="QDQ203" s="1"/>
      <c r="QDR203" s="1"/>
      <c r="QDS203" s="1"/>
      <c r="QDT203" s="1"/>
      <c r="QDU203" s="1"/>
      <c r="QDV203" s="1"/>
      <c r="QDW203" s="1"/>
      <c r="QDX203" s="1"/>
      <c r="QDY203" s="1"/>
      <c r="QDZ203" s="1"/>
      <c r="QEA203" s="1"/>
      <c r="QEB203" s="1"/>
      <c r="QEC203" s="1"/>
      <c r="QED203" s="1"/>
      <c r="QEE203" s="1"/>
      <c r="QEF203" s="1"/>
      <c r="QEG203" s="1"/>
      <c r="QEH203" s="1"/>
      <c r="QEI203" s="1"/>
      <c r="QEJ203" s="1"/>
      <c r="QEK203" s="1"/>
      <c r="QEL203" s="1"/>
      <c r="QEM203" s="1"/>
      <c r="QEN203" s="1"/>
      <c r="QEO203" s="1"/>
      <c r="QEP203" s="1"/>
      <c r="QEQ203" s="1"/>
      <c r="QER203" s="1"/>
      <c r="QES203" s="1"/>
      <c r="QET203" s="1"/>
      <c r="QEU203" s="1"/>
      <c r="QEV203" s="1"/>
      <c r="QEW203" s="1"/>
      <c r="QEX203" s="1"/>
      <c r="QEY203" s="1"/>
      <c r="QEZ203" s="1"/>
      <c r="QFA203" s="1"/>
      <c r="QFB203" s="1"/>
      <c r="QFC203" s="1"/>
      <c r="QFD203" s="1"/>
      <c r="QFE203" s="1"/>
      <c r="QFF203" s="1"/>
      <c r="QFG203" s="1"/>
      <c r="QFH203" s="1"/>
      <c r="QFI203" s="1"/>
      <c r="QFJ203" s="1"/>
      <c r="QFK203" s="1"/>
      <c r="QFL203" s="1"/>
      <c r="QFM203" s="1"/>
      <c r="QFN203" s="1"/>
      <c r="QFO203" s="1"/>
      <c r="QFP203" s="1"/>
      <c r="QFQ203" s="1"/>
      <c r="QFR203" s="1"/>
      <c r="QFS203" s="1"/>
      <c r="QFT203" s="1"/>
      <c r="QFU203" s="1"/>
      <c r="QFV203" s="1"/>
      <c r="QFW203" s="1"/>
      <c r="QFX203" s="1"/>
      <c r="QFY203" s="1"/>
      <c r="QFZ203" s="1"/>
      <c r="QGA203" s="1"/>
      <c r="QGB203" s="1"/>
      <c r="QGC203" s="1"/>
      <c r="QGD203" s="1"/>
      <c r="QGE203" s="1"/>
      <c r="QGF203" s="1"/>
      <c r="QGG203" s="1"/>
      <c r="QGH203" s="1"/>
      <c r="QGI203" s="1"/>
      <c r="QGJ203" s="1"/>
      <c r="QGK203" s="1"/>
      <c r="QGL203" s="1"/>
      <c r="QGM203" s="1"/>
      <c r="QGN203" s="1"/>
      <c r="QGO203" s="1"/>
      <c r="QGP203" s="1"/>
      <c r="QGQ203" s="1"/>
      <c r="QGR203" s="1"/>
      <c r="QGS203" s="1"/>
      <c r="QGT203" s="1"/>
      <c r="QGU203" s="1"/>
      <c r="QGV203" s="1"/>
      <c r="QGW203" s="1"/>
      <c r="QGX203" s="1"/>
      <c r="QGY203" s="1"/>
      <c r="QGZ203" s="1"/>
      <c r="QHA203" s="1"/>
      <c r="QHB203" s="1"/>
      <c r="QHC203" s="1"/>
      <c r="QHD203" s="1"/>
      <c r="QHE203" s="1"/>
      <c r="QHF203" s="1"/>
      <c r="QHG203" s="1"/>
      <c r="QHH203" s="1"/>
      <c r="QHI203" s="1"/>
      <c r="QHJ203" s="1"/>
      <c r="QHK203" s="1"/>
      <c r="QHL203" s="1"/>
      <c r="QHM203" s="1"/>
      <c r="QHN203" s="1"/>
      <c r="QHO203" s="1"/>
      <c r="QHP203" s="1"/>
      <c r="QHQ203" s="1"/>
      <c r="QHR203" s="1"/>
      <c r="QHS203" s="1"/>
      <c r="QHT203" s="1"/>
      <c r="QHU203" s="1"/>
      <c r="QHV203" s="1"/>
      <c r="QHW203" s="1"/>
      <c r="QHX203" s="1"/>
      <c r="QHY203" s="1"/>
      <c r="QHZ203" s="1"/>
      <c r="QIA203" s="1"/>
      <c r="QIB203" s="1"/>
      <c r="QIC203" s="1"/>
      <c r="QID203" s="1"/>
      <c r="QIE203" s="1"/>
      <c r="QIF203" s="1"/>
      <c r="QIG203" s="1"/>
      <c r="QIH203" s="1"/>
      <c r="QII203" s="1"/>
      <c r="QIJ203" s="1"/>
      <c r="QIK203" s="1"/>
      <c r="QIL203" s="1"/>
      <c r="QIM203" s="1"/>
      <c r="QIN203" s="1"/>
      <c r="QIO203" s="1"/>
      <c r="QIP203" s="1"/>
      <c r="QIQ203" s="1"/>
      <c r="QIR203" s="1"/>
      <c r="QIS203" s="1"/>
      <c r="QIT203" s="1"/>
      <c r="QIU203" s="1"/>
      <c r="QIV203" s="1"/>
      <c r="QIW203" s="1"/>
      <c r="QIX203" s="1"/>
      <c r="QIY203" s="1"/>
      <c r="QIZ203" s="1"/>
      <c r="QJA203" s="1"/>
      <c r="QJB203" s="1"/>
      <c r="QJC203" s="1"/>
      <c r="QJD203" s="1"/>
      <c r="QJE203" s="1"/>
      <c r="QJF203" s="1"/>
      <c r="QJG203" s="1"/>
      <c r="QJH203" s="1"/>
      <c r="QJI203" s="1"/>
      <c r="QJJ203" s="1"/>
      <c r="QJK203" s="1"/>
      <c r="QJL203" s="1"/>
      <c r="QJM203" s="1"/>
      <c r="QJN203" s="1"/>
      <c r="QJO203" s="1"/>
      <c r="QJP203" s="1"/>
      <c r="QJQ203" s="1"/>
      <c r="QJR203" s="1"/>
      <c r="QJS203" s="1"/>
      <c r="QJT203" s="1"/>
      <c r="QJU203" s="1"/>
      <c r="QJV203" s="1"/>
      <c r="QJW203" s="1"/>
      <c r="QJX203" s="1"/>
      <c r="QJY203" s="1"/>
      <c r="QJZ203" s="1"/>
      <c r="QKA203" s="1"/>
      <c r="QKB203" s="1"/>
      <c r="QKC203" s="1"/>
      <c r="QKD203" s="1"/>
      <c r="QKE203" s="1"/>
      <c r="QKF203" s="1"/>
      <c r="QKG203" s="1"/>
      <c r="QKH203" s="1"/>
      <c r="QKI203" s="1"/>
      <c r="QKJ203" s="1"/>
      <c r="QKK203" s="1"/>
      <c r="QKL203" s="1"/>
      <c r="QKM203" s="1"/>
      <c r="QKN203" s="1"/>
      <c r="QKO203" s="1"/>
      <c r="QKP203" s="1"/>
      <c r="QKQ203" s="1"/>
      <c r="QKR203" s="1"/>
      <c r="QKS203" s="1"/>
      <c r="QKT203" s="1"/>
      <c r="QKU203" s="1"/>
      <c r="QKV203" s="1"/>
      <c r="QKW203" s="1"/>
      <c r="QKX203" s="1"/>
      <c r="QKY203" s="1"/>
      <c r="QKZ203" s="1"/>
      <c r="QLA203" s="1"/>
      <c r="QLB203" s="1"/>
      <c r="QLC203" s="1"/>
      <c r="QLD203" s="1"/>
      <c r="QLE203" s="1"/>
      <c r="QLF203" s="1"/>
      <c r="QLG203" s="1"/>
      <c r="QLH203" s="1"/>
      <c r="QLI203" s="1"/>
      <c r="QLJ203" s="1"/>
      <c r="QLK203" s="1"/>
      <c r="QLL203" s="1"/>
      <c r="QLM203" s="1"/>
      <c r="QLN203" s="1"/>
      <c r="QLO203" s="1"/>
      <c r="QLP203" s="1"/>
      <c r="QLQ203" s="1"/>
      <c r="QLR203" s="1"/>
      <c r="QLS203" s="1"/>
      <c r="QLT203" s="1"/>
      <c r="QLU203" s="1"/>
      <c r="QLV203" s="1"/>
      <c r="QLW203" s="1"/>
      <c r="QLX203" s="1"/>
      <c r="QLY203" s="1"/>
      <c r="QLZ203" s="1"/>
      <c r="QMA203" s="1"/>
      <c r="QMB203" s="1"/>
      <c r="QMC203" s="1"/>
      <c r="QMD203" s="1"/>
      <c r="QME203" s="1"/>
      <c r="QMF203" s="1"/>
      <c r="QMG203" s="1"/>
      <c r="QMH203" s="1"/>
      <c r="QMI203" s="1"/>
      <c r="QMJ203" s="1"/>
      <c r="QMK203" s="1"/>
      <c r="QML203" s="1"/>
      <c r="QMM203" s="1"/>
      <c r="QMN203" s="1"/>
      <c r="QMO203" s="1"/>
      <c r="QMP203" s="1"/>
      <c r="QMQ203" s="1"/>
      <c r="QMR203" s="1"/>
      <c r="QMS203" s="1"/>
      <c r="QMT203" s="1"/>
      <c r="QMU203" s="1"/>
      <c r="QMV203" s="1"/>
      <c r="QMW203" s="1"/>
      <c r="QMX203" s="1"/>
      <c r="QMY203" s="1"/>
      <c r="QMZ203" s="1"/>
      <c r="QNA203" s="1"/>
      <c r="QNB203" s="1"/>
      <c r="QNC203" s="1"/>
      <c r="QND203" s="1"/>
      <c r="QNE203" s="1"/>
      <c r="QNF203" s="1"/>
      <c r="QNG203" s="1"/>
      <c r="QNH203" s="1"/>
      <c r="QNI203" s="1"/>
      <c r="QNJ203" s="1"/>
      <c r="QNK203" s="1"/>
      <c r="QNL203" s="1"/>
      <c r="QNM203" s="1"/>
      <c r="QNN203" s="1"/>
      <c r="QNO203" s="1"/>
      <c r="QNP203" s="1"/>
      <c r="QNQ203" s="1"/>
      <c r="QNR203" s="1"/>
      <c r="QNS203" s="1"/>
      <c r="QNT203" s="1"/>
      <c r="QNU203" s="1"/>
      <c r="QNV203" s="1"/>
      <c r="QNW203" s="1"/>
      <c r="QNX203" s="1"/>
      <c r="QNY203" s="1"/>
      <c r="QNZ203" s="1"/>
      <c r="QOA203" s="1"/>
      <c r="QOB203" s="1"/>
      <c r="QOC203" s="1"/>
      <c r="QOD203" s="1"/>
      <c r="QOE203" s="1"/>
      <c r="QOF203" s="1"/>
      <c r="QOG203" s="1"/>
      <c r="QOH203" s="1"/>
      <c r="QOI203" s="1"/>
      <c r="QOJ203" s="1"/>
      <c r="QOK203" s="1"/>
      <c r="QOL203" s="1"/>
      <c r="QOM203" s="1"/>
      <c r="QON203" s="1"/>
      <c r="QOO203" s="1"/>
      <c r="QOP203" s="1"/>
      <c r="QOQ203" s="1"/>
      <c r="QOR203" s="1"/>
      <c r="QOS203" s="1"/>
      <c r="QOT203" s="1"/>
      <c r="QOU203" s="1"/>
      <c r="QOV203" s="1"/>
      <c r="QOW203" s="1"/>
      <c r="QOX203" s="1"/>
      <c r="QOY203" s="1"/>
      <c r="QOZ203" s="1"/>
      <c r="QPA203" s="1"/>
      <c r="QPB203" s="1"/>
      <c r="QPC203" s="1"/>
      <c r="QPD203" s="1"/>
      <c r="QPE203" s="1"/>
      <c r="QPF203" s="1"/>
      <c r="QPG203" s="1"/>
      <c r="QPH203" s="1"/>
      <c r="QPI203" s="1"/>
      <c r="QPJ203" s="1"/>
      <c r="QPK203" s="1"/>
      <c r="QPL203" s="1"/>
      <c r="QPM203" s="1"/>
      <c r="QPN203" s="1"/>
      <c r="QPO203" s="1"/>
      <c r="QPP203" s="1"/>
      <c r="QPQ203" s="1"/>
      <c r="QPR203" s="1"/>
      <c r="QPS203" s="1"/>
      <c r="QPT203" s="1"/>
      <c r="QPU203" s="1"/>
      <c r="QPV203" s="1"/>
      <c r="QPW203" s="1"/>
      <c r="QPX203" s="1"/>
      <c r="QPY203" s="1"/>
      <c r="QPZ203" s="1"/>
      <c r="QQA203" s="1"/>
      <c r="QQB203" s="1"/>
      <c r="QQC203" s="1"/>
      <c r="QQD203" s="1"/>
      <c r="QQE203" s="1"/>
      <c r="QQF203" s="1"/>
      <c r="QQG203" s="1"/>
      <c r="QQH203" s="1"/>
      <c r="QQI203" s="1"/>
      <c r="QQJ203" s="1"/>
      <c r="QQK203" s="1"/>
      <c r="QQL203" s="1"/>
      <c r="QQM203" s="1"/>
      <c r="QQN203" s="1"/>
      <c r="QQO203" s="1"/>
      <c r="QQP203" s="1"/>
      <c r="QQQ203" s="1"/>
      <c r="QQR203" s="1"/>
      <c r="QQS203" s="1"/>
      <c r="QQT203" s="1"/>
      <c r="QQU203" s="1"/>
      <c r="QQV203" s="1"/>
      <c r="QQW203" s="1"/>
      <c r="QQX203" s="1"/>
      <c r="QQY203" s="1"/>
      <c r="QQZ203" s="1"/>
      <c r="QRA203" s="1"/>
      <c r="QRB203" s="1"/>
      <c r="QRC203" s="1"/>
      <c r="QRD203" s="1"/>
      <c r="QRE203" s="1"/>
      <c r="QRF203" s="1"/>
      <c r="QRG203" s="1"/>
      <c r="QRH203" s="1"/>
      <c r="QRI203" s="1"/>
      <c r="QRJ203" s="1"/>
      <c r="QRK203" s="1"/>
      <c r="QRL203" s="1"/>
      <c r="QRM203" s="1"/>
      <c r="QRN203" s="1"/>
      <c r="QRO203" s="1"/>
      <c r="QRP203" s="1"/>
      <c r="QRQ203" s="1"/>
      <c r="QRR203" s="1"/>
      <c r="QRS203" s="1"/>
      <c r="QRT203" s="1"/>
      <c r="QRU203" s="1"/>
      <c r="QRV203" s="1"/>
      <c r="QRW203" s="1"/>
      <c r="QRX203" s="1"/>
      <c r="QRY203" s="1"/>
      <c r="QRZ203" s="1"/>
      <c r="QSA203" s="1"/>
      <c r="QSB203" s="1"/>
      <c r="QSC203" s="1"/>
      <c r="QSD203" s="1"/>
      <c r="QSE203" s="1"/>
      <c r="QSF203" s="1"/>
      <c r="QSG203" s="1"/>
      <c r="QSH203" s="1"/>
      <c r="QSI203" s="1"/>
      <c r="QSJ203" s="1"/>
      <c r="QSK203" s="1"/>
      <c r="QSL203" s="1"/>
      <c r="QSM203" s="1"/>
      <c r="QSN203" s="1"/>
      <c r="QSO203" s="1"/>
      <c r="QSP203" s="1"/>
      <c r="QSQ203" s="1"/>
      <c r="QSR203" s="1"/>
      <c r="QSS203" s="1"/>
      <c r="QST203" s="1"/>
      <c r="QSU203" s="1"/>
      <c r="QSV203" s="1"/>
      <c r="QSW203" s="1"/>
      <c r="QSX203" s="1"/>
      <c r="QSY203" s="1"/>
      <c r="QSZ203" s="1"/>
      <c r="QTA203" s="1"/>
      <c r="QTB203" s="1"/>
      <c r="QTC203" s="1"/>
      <c r="QTD203" s="1"/>
      <c r="QTE203" s="1"/>
      <c r="QTF203" s="1"/>
      <c r="QTG203" s="1"/>
      <c r="QTH203" s="1"/>
      <c r="QTI203" s="1"/>
      <c r="QTJ203" s="1"/>
      <c r="QTK203" s="1"/>
      <c r="QTL203" s="1"/>
      <c r="QTM203" s="1"/>
      <c r="QTN203" s="1"/>
      <c r="QTO203" s="1"/>
      <c r="QTP203" s="1"/>
      <c r="QTQ203" s="1"/>
      <c r="QTR203" s="1"/>
      <c r="QTS203" s="1"/>
      <c r="QTT203" s="1"/>
      <c r="QTU203" s="1"/>
      <c r="QTV203" s="1"/>
      <c r="QTW203" s="1"/>
      <c r="QTX203" s="1"/>
      <c r="QTY203" s="1"/>
      <c r="QTZ203" s="1"/>
      <c r="QUA203" s="1"/>
      <c r="QUB203" s="1"/>
      <c r="QUC203" s="1"/>
      <c r="QUD203" s="1"/>
      <c r="QUE203" s="1"/>
      <c r="QUF203" s="1"/>
      <c r="QUG203" s="1"/>
      <c r="QUH203" s="1"/>
      <c r="QUI203" s="1"/>
      <c r="QUJ203" s="1"/>
      <c r="QUK203" s="1"/>
      <c r="QUL203" s="1"/>
      <c r="QUM203" s="1"/>
      <c r="QUN203" s="1"/>
      <c r="QUO203" s="1"/>
      <c r="QUP203" s="1"/>
      <c r="QUQ203" s="1"/>
      <c r="QUR203" s="1"/>
      <c r="QUS203" s="1"/>
      <c r="QUT203" s="1"/>
      <c r="QUU203" s="1"/>
      <c r="QUV203" s="1"/>
      <c r="QUW203" s="1"/>
      <c r="QUX203" s="1"/>
      <c r="QUY203" s="1"/>
      <c r="QUZ203" s="1"/>
      <c r="QVA203" s="1"/>
      <c r="QVB203" s="1"/>
      <c r="QVC203" s="1"/>
      <c r="QVD203" s="1"/>
      <c r="QVE203" s="1"/>
      <c r="QVF203" s="1"/>
      <c r="QVG203" s="1"/>
      <c r="QVH203" s="1"/>
      <c r="QVI203" s="1"/>
      <c r="QVJ203" s="1"/>
      <c r="QVK203" s="1"/>
      <c r="QVL203" s="1"/>
      <c r="QVM203" s="1"/>
      <c r="QVN203" s="1"/>
      <c r="QVO203" s="1"/>
      <c r="QVP203" s="1"/>
      <c r="QVQ203" s="1"/>
      <c r="QVR203" s="1"/>
      <c r="QVS203" s="1"/>
      <c r="QVT203" s="1"/>
      <c r="QVU203" s="1"/>
      <c r="QVV203" s="1"/>
      <c r="QVW203" s="1"/>
      <c r="QVX203" s="1"/>
      <c r="QVY203" s="1"/>
      <c r="QVZ203" s="1"/>
      <c r="QWA203" s="1"/>
      <c r="QWB203" s="1"/>
      <c r="QWC203" s="1"/>
      <c r="QWD203" s="1"/>
      <c r="QWE203" s="1"/>
      <c r="QWF203" s="1"/>
      <c r="QWG203" s="1"/>
      <c r="QWH203" s="1"/>
      <c r="QWI203" s="1"/>
      <c r="QWJ203" s="1"/>
      <c r="QWK203" s="1"/>
      <c r="QWL203" s="1"/>
      <c r="QWM203" s="1"/>
      <c r="QWN203" s="1"/>
      <c r="QWO203" s="1"/>
      <c r="QWP203" s="1"/>
      <c r="QWQ203" s="1"/>
      <c r="QWR203" s="1"/>
      <c r="QWS203" s="1"/>
      <c r="QWT203" s="1"/>
      <c r="QWU203" s="1"/>
      <c r="QWV203" s="1"/>
      <c r="QWW203" s="1"/>
      <c r="QWX203" s="1"/>
      <c r="QWY203" s="1"/>
      <c r="QWZ203" s="1"/>
      <c r="QXA203" s="1"/>
      <c r="QXB203" s="1"/>
      <c r="QXC203" s="1"/>
      <c r="QXD203" s="1"/>
      <c r="QXE203" s="1"/>
      <c r="QXF203" s="1"/>
      <c r="QXG203" s="1"/>
      <c r="QXH203" s="1"/>
      <c r="QXI203" s="1"/>
      <c r="QXJ203" s="1"/>
      <c r="QXK203" s="1"/>
      <c r="QXL203" s="1"/>
      <c r="QXM203" s="1"/>
      <c r="QXN203" s="1"/>
      <c r="QXO203" s="1"/>
      <c r="QXP203" s="1"/>
      <c r="QXQ203" s="1"/>
      <c r="QXR203" s="1"/>
      <c r="QXS203" s="1"/>
      <c r="QXT203" s="1"/>
      <c r="QXU203" s="1"/>
      <c r="QXV203" s="1"/>
      <c r="QXW203" s="1"/>
      <c r="QXX203" s="1"/>
      <c r="QXY203" s="1"/>
      <c r="QXZ203" s="1"/>
      <c r="QYA203" s="1"/>
      <c r="QYB203" s="1"/>
      <c r="QYC203" s="1"/>
      <c r="QYD203" s="1"/>
      <c r="QYE203" s="1"/>
      <c r="QYF203" s="1"/>
      <c r="QYG203" s="1"/>
      <c r="QYH203" s="1"/>
      <c r="QYI203" s="1"/>
      <c r="QYJ203" s="1"/>
      <c r="QYK203" s="1"/>
      <c r="QYL203" s="1"/>
      <c r="QYM203" s="1"/>
      <c r="QYN203" s="1"/>
      <c r="QYO203" s="1"/>
      <c r="QYP203" s="1"/>
      <c r="QYQ203" s="1"/>
      <c r="QYR203" s="1"/>
      <c r="QYS203" s="1"/>
      <c r="QYT203" s="1"/>
      <c r="QYU203" s="1"/>
      <c r="QYV203" s="1"/>
      <c r="QYW203" s="1"/>
      <c r="QYX203" s="1"/>
      <c r="QYY203" s="1"/>
      <c r="QYZ203" s="1"/>
      <c r="QZA203" s="1"/>
      <c r="QZB203" s="1"/>
      <c r="QZC203" s="1"/>
      <c r="QZD203" s="1"/>
      <c r="QZE203" s="1"/>
      <c r="QZF203" s="1"/>
      <c r="QZG203" s="1"/>
      <c r="QZH203" s="1"/>
      <c r="QZI203" s="1"/>
      <c r="QZJ203" s="1"/>
      <c r="QZK203" s="1"/>
      <c r="QZL203" s="1"/>
      <c r="QZM203" s="1"/>
      <c r="QZN203" s="1"/>
      <c r="QZO203" s="1"/>
      <c r="QZP203" s="1"/>
      <c r="QZQ203" s="1"/>
      <c r="QZR203" s="1"/>
      <c r="QZS203" s="1"/>
      <c r="QZT203" s="1"/>
      <c r="QZU203" s="1"/>
      <c r="QZV203" s="1"/>
      <c r="QZW203" s="1"/>
      <c r="QZX203" s="1"/>
      <c r="QZY203" s="1"/>
      <c r="QZZ203" s="1"/>
      <c r="RAA203" s="1"/>
      <c r="RAB203" s="1"/>
      <c r="RAC203" s="1"/>
      <c r="RAD203" s="1"/>
      <c r="RAE203" s="1"/>
      <c r="RAF203" s="1"/>
      <c r="RAG203" s="1"/>
      <c r="RAH203" s="1"/>
      <c r="RAI203" s="1"/>
      <c r="RAJ203" s="1"/>
      <c r="RAK203" s="1"/>
      <c r="RAL203" s="1"/>
      <c r="RAM203" s="1"/>
      <c r="RAN203" s="1"/>
      <c r="RAO203" s="1"/>
      <c r="RAP203" s="1"/>
      <c r="RAQ203" s="1"/>
      <c r="RAR203" s="1"/>
      <c r="RAS203" s="1"/>
      <c r="RAT203" s="1"/>
      <c r="RAU203" s="1"/>
      <c r="RAV203" s="1"/>
      <c r="RAW203" s="1"/>
      <c r="RAX203" s="1"/>
      <c r="RAY203" s="1"/>
      <c r="RAZ203" s="1"/>
      <c r="RBA203" s="1"/>
      <c r="RBB203" s="1"/>
      <c r="RBC203" s="1"/>
      <c r="RBD203" s="1"/>
      <c r="RBE203" s="1"/>
      <c r="RBF203" s="1"/>
      <c r="RBG203" s="1"/>
      <c r="RBH203" s="1"/>
      <c r="RBI203" s="1"/>
      <c r="RBJ203" s="1"/>
      <c r="RBK203" s="1"/>
      <c r="RBL203" s="1"/>
      <c r="RBM203" s="1"/>
      <c r="RBN203" s="1"/>
      <c r="RBO203" s="1"/>
      <c r="RBP203" s="1"/>
      <c r="RBQ203" s="1"/>
      <c r="RBR203" s="1"/>
      <c r="RBS203" s="1"/>
      <c r="RBT203" s="1"/>
      <c r="RBU203" s="1"/>
      <c r="RBV203" s="1"/>
      <c r="RBW203" s="1"/>
      <c r="RBX203" s="1"/>
      <c r="RBY203" s="1"/>
      <c r="RBZ203" s="1"/>
      <c r="RCA203" s="1"/>
      <c r="RCB203" s="1"/>
      <c r="RCC203" s="1"/>
      <c r="RCD203" s="1"/>
      <c r="RCE203" s="1"/>
      <c r="RCF203" s="1"/>
      <c r="RCG203" s="1"/>
      <c r="RCH203" s="1"/>
      <c r="RCI203" s="1"/>
      <c r="RCJ203" s="1"/>
      <c r="RCK203" s="1"/>
      <c r="RCL203" s="1"/>
      <c r="RCM203" s="1"/>
      <c r="RCN203" s="1"/>
      <c r="RCO203" s="1"/>
      <c r="RCP203" s="1"/>
      <c r="RCQ203" s="1"/>
      <c r="RCR203" s="1"/>
      <c r="RCS203" s="1"/>
      <c r="RCT203" s="1"/>
      <c r="RCU203" s="1"/>
      <c r="RCV203" s="1"/>
      <c r="RCW203" s="1"/>
      <c r="RCX203" s="1"/>
      <c r="RCY203" s="1"/>
      <c r="RCZ203" s="1"/>
      <c r="RDA203" s="1"/>
      <c r="RDB203" s="1"/>
      <c r="RDC203" s="1"/>
      <c r="RDD203" s="1"/>
      <c r="RDE203" s="1"/>
      <c r="RDF203" s="1"/>
      <c r="RDG203" s="1"/>
      <c r="RDH203" s="1"/>
      <c r="RDI203" s="1"/>
      <c r="RDJ203" s="1"/>
      <c r="RDK203" s="1"/>
      <c r="RDL203" s="1"/>
      <c r="RDM203" s="1"/>
      <c r="RDN203" s="1"/>
      <c r="RDO203" s="1"/>
      <c r="RDP203" s="1"/>
      <c r="RDQ203" s="1"/>
      <c r="RDR203" s="1"/>
      <c r="RDS203" s="1"/>
      <c r="RDT203" s="1"/>
      <c r="RDU203" s="1"/>
      <c r="RDV203" s="1"/>
      <c r="RDW203" s="1"/>
      <c r="RDX203" s="1"/>
      <c r="RDY203" s="1"/>
      <c r="RDZ203" s="1"/>
      <c r="REA203" s="1"/>
      <c r="REB203" s="1"/>
      <c r="REC203" s="1"/>
      <c r="RED203" s="1"/>
      <c r="REE203" s="1"/>
      <c r="REF203" s="1"/>
      <c r="REG203" s="1"/>
      <c r="REH203" s="1"/>
      <c r="REI203" s="1"/>
      <c r="REJ203" s="1"/>
      <c r="REK203" s="1"/>
      <c r="REL203" s="1"/>
      <c r="REM203" s="1"/>
      <c r="REN203" s="1"/>
      <c r="REO203" s="1"/>
      <c r="REP203" s="1"/>
      <c r="REQ203" s="1"/>
      <c r="RER203" s="1"/>
      <c r="RES203" s="1"/>
      <c r="RET203" s="1"/>
      <c r="REU203" s="1"/>
      <c r="REV203" s="1"/>
      <c r="REW203" s="1"/>
      <c r="REX203" s="1"/>
      <c r="REY203" s="1"/>
      <c r="REZ203" s="1"/>
      <c r="RFA203" s="1"/>
      <c r="RFB203" s="1"/>
      <c r="RFC203" s="1"/>
      <c r="RFD203" s="1"/>
      <c r="RFE203" s="1"/>
      <c r="RFF203" s="1"/>
      <c r="RFG203" s="1"/>
      <c r="RFH203" s="1"/>
      <c r="RFI203" s="1"/>
      <c r="RFJ203" s="1"/>
      <c r="RFK203" s="1"/>
      <c r="RFL203" s="1"/>
      <c r="RFM203" s="1"/>
      <c r="RFN203" s="1"/>
      <c r="RFO203" s="1"/>
      <c r="RFP203" s="1"/>
      <c r="RFQ203" s="1"/>
      <c r="RFR203" s="1"/>
      <c r="RFS203" s="1"/>
      <c r="RFT203" s="1"/>
      <c r="RFU203" s="1"/>
      <c r="RFV203" s="1"/>
      <c r="RFW203" s="1"/>
      <c r="RFX203" s="1"/>
      <c r="RFY203" s="1"/>
      <c r="RFZ203" s="1"/>
      <c r="RGA203" s="1"/>
      <c r="RGB203" s="1"/>
      <c r="RGC203" s="1"/>
      <c r="RGD203" s="1"/>
      <c r="RGE203" s="1"/>
      <c r="RGF203" s="1"/>
      <c r="RGG203" s="1"/>
      <c r="RGH203" s="1"/>
      <c r="RGI203" s="1"/>
      <c r="RGJ203" s="1"/>
      <c r="RGK203" s="1"/>
      <c r="RGL203" s="1"/>
      <c r="RGM203" s="1"/>
      <c r="RGN203" s="1"/>
      <c r="RGO203" s="1"/>
      <c r="RGP203" s="1"/>
      <c r="RGQ203" s="1"/>
      <c r="RGR203" s="1"/>
      <c r="RGS203" s="1"/>
      <c r="RGT203" s="1"/>
      <c r="RGU203" s="1"/>
      <c r="RGV203" s="1"/>
      <c r="RGW203" s="1"/>
      <c r="RGX203" s="1"/>
      <c r="RGY203" s="1"/>
      <c r="RGZ203" s="1"/>
      <c r="RHA203" s="1"/>
      <c r="RHB203" s="1"/>
      <c r="RHC203" s="1"/>
      <c r="RHD203" s="1"/>
      <c r="RHE203" s="1"/>
      <c r="RHF203" s="1"/>
      <c r="RHG203" s="1"/>
      <c r="RHH203" s="1"/>
      <c r="RHI203" s="1"/>
      <c r="RHJ203" s="1"/>
      <c r="RHK203" s="1"/>
      <c r="RHL203" s="1"/>
      <c r="RHM203" s="1"/>
      <c r="RHN203" s="1"/>
      <c r="RHO203" s="1"/>
      <c r="RHP203" s="1"/>
      <c r="RHQ203" s="1"/>
      <c r="RHR203" s="1"/>
      <c r="RHS203" s="1"/>
      <c r="RHT203" s="1"/>
      <c r="RHU203" s="1"/>
      <c r="RHV203" s="1"/>
      <c r="RHW203" s="1"/>
      <c r="RHX203" s="1"/>
      <c r="RHY203" s="1"/>
      <c r="RHZ203" s="1"/>
      <c r="RIA203" s="1"/>
      <c r="RIB203" s="1"/>
      <c r="RIC203" s="1"/>
      <c r="RID203" s="1"/>
      <c r="RIE203" s="1"/>
      <c r="RIF203" s="1"/>
      <c r="RIG203" s="1"/>
      <c r="RIH203" s="1"/>
      <c r="RII203" s="1"/>
      <c r="RIJ203" s="1"/>
      <c r="RIK203" s="1"/>
      <c r="RIL203" s="1"/>
      <c r="RIM203" s="1"/>
      <c r="RIN203" s="1"/>
      <c r="RIO203" s="1"/>
      <c r="RIP203" s="1"/>
      <c r="RIQ203" s="1"/>
      <c r="RIR203" s="1"/>
      <c r="RIS203" s="1"/>
      <c r="RIT203" s="1"/>
      <c r="RIU203" s="1"/>
      <c r="RIV203" s="1"/>
      <c r="RIW203" s="1"/>
      <c r="RIX203" s="1"/>
      <c r="RIY203" s="1"/>
      <c r="RIZ203" s="1"/>
      <c r="RJA203" s="1"/>
      <c r="RJB203" s="1"/>
      <c r="RJC203" s="1"/>
      <c r="RJD203" s="1"/>
      <c r="RJE203" s="1"/>
      <c r="RJF203" s="1"/>
      <c r="RJG203" s="1"/>
      <c r="RJH203" s="1"/>
      <c r="RJI203" s="1"/>
      <c r="RJJ203" s="1"/>
      <c r="RJK203" s="1"/>
      <c r="RJL203" s="1"/>
      <c r="RJM203" s="1"/>
      <c r="RJN203" s="1"/>
      <c r="RJO203" s="1"/>
      <c r="RJP203" s="1"/>
      <c r="RJQ203" s="1"/>
      <c r="RJR203" s="1"/>
      <c r="RJS203" s="1"/>
      <c r="RJT203" s="1"/>
      <c r="RJU203" s="1"/>
      <c r="RJV203" s="1"/>
      <c r="RJW203" s="1"/>
      <c r="RJX203" s="1"/>
      <c r="RJY203" s="1"/>
      <c r="RJZ203" s="1"/>
      <c r="RKA203" s="1"/>
      <c r="RKB203" s="1"/>
      <c r="RKC203" s="1"/>
      <c r="RKD203" s="1"/>
      <c r="RKE203" s="1"/>
      <c r="RKF203" s="1"/>
      <c r="RKG203" s="1"/>
      <c r="RKH203" s="1"/>
      <c r="RKI203" s="1"/>
      <c r="RKJ203" s="1"/>
      <c r="RKK203" s="1"/>
      <c r="RKL203" s="1"/>
      <c r="RKM203" s="1"/>
      <c r="RKN203" s="1"/>
      <c r="RKO203" s="1"/>
      <c r="RKP203" s="1"/>
      <c r="RKQ203" s="1"/>
      <c r="RKR203" s="1"/>
      <c r="RKS203" s="1"/>
      <c r="RKT203" s="1"/>
      <c r="RKU203" s="1"/>
      <c r="RKV203" s="1"/>
      <c r="RKW203" s="1"/>
      <c r="RKX203" s="1"/>
      <c r="RKY203" s="1"/>
      <c r="RKZ203" s="1"/>
      <c r="RLA203" s="1"/>
      <c r="RLB203" s="1"/>
      <c r="RLC203" s="1"/>
      <c r="RLD203" s="1"/>
      <c r="RLE203" s="1"/>
      <c r="RLF203" s="1"/>
      <c r="RLG203" s="1"/>
      <c r="RLH203" s="1"/>
      <c r="RLI203" s="1"/>
      <c r="RLJ203" s="1"/>
      <c r="RLK203" s="1"/>
      <c r="RLL203" s="1"/>
      <c r="RLM203" s="1"/>
      <c r="RLN203" s="1"/>
      <c r="RLO203" s="1"/>
      <c r="RLP203" s="1"/>
      <c r="RLQ203" s="1"/>
      <c r="RLR203" s="1"/>
      <c r="RLS203" s="1"/>
      <c r="RLT203" s="1"/>
      <c r="RLU203" s="1"/>
      <c r="RLV203" s="1"/>
      <c r="RLW203" s="1"/>
      <c r="RLX203" s="1"/>
      <c r="RLY203" s="1"/>
      <c r="RLZ203" s="1"/>
      <c r="RMA203" s="1"/>
      <c r="RMB203" s="1"/>
      <c r="RMC203" s="1"/>
      <c r="RMD203" s="1"/>
      <c r="RME203" s="1"/>
      <c r="RMF203" s="1"/>
      <c r="RMG203" s="1"/>
      <c r="RMH203" s="1"/>
      <c r="RMI203" s="1"/>
      <c r="RMJ203" s="1"/>
      <c r="RMK203" s="1"/>
      <c r="RML203" s="1"/>
      <c r="RMM203" s="1"/>
      <c r="RMN203" s="1"/>
      <c r="RMO203" s="1"/>
      <c r="RMP203" s="1"/>
      <c r="RMQ203" s="1"/>
      <c r="RMR203" s="1"/>
      <c r="RMS203" s="1"/>
      <c r="RMT203" s="1"/>
      <c r="RMU203" s="1"/>
      <c r="RMV203" s="1"/>
      <c r="RMW203" s="1"/>
      <c r="RMX203" s="1"/>
      <c r="RMY203" s="1"/>
      <c r="RMZ203" s="1"/>
      <c r="RNA203" s="1"/>
      <c r="RNB203" s="1"/>
      <c r="RNC203" s="1"/>
      <c r="RND203" s="1"/>
      <c r="RNE203" s="1"/>
      <c r="RNF203" s="1"/>
      <c r="RNG203" s="1"/>
      <c r="RNH203" s="1"/>
      <c r="RNI203" s="1"/>
      <c r="RNJ203" s="1"/>
      <c r="RNK203" s="1"/>
      <c r="RNL203" s="1"/>
      <c r="RNM203" s="1"/>
      <c r="RNN203" s="1"/>
      <c r="RNO203" s="1"/>
      <c r="RNP203" s="1"/>
      <c r="RNQ203" s="1"/>
      <c r="RNR203" s="1"/>
      <c r="RNS203" s="1"/>
      <c r="RNT203" s="1"/>
      <c r="RNU203" s="1"/>
      <c r="RNV203" s="1"/>
      <c r="RNW203" s="1"/>
      <c r="RNX203" s="1"/>
      <c r="RNY203" s="1"/>
      <c r="RNZ203" s="1"/>
      <c r="ROA203" s="1"/>
      <c r="ROB203" s="1"/>
      <c r="ROC203" s="1"/>
      <c r="ROD203" s="1"/>
      <c r="ROE203" s="1"/>
      <c r="ROF203" s="1"/>
      <c r="ROG203" s="1"/>
      <c r="ROH203" s="1"/>
      <c r="ROI203" s="1"/>
      <c r="ROJ203" s="1"/>
      <c r="ROK203" s="1"/>
      <c r="ROL203" s="1"/>
      <c r="ROM203" s="1"/>
      <c r="RON203" s="1"/>
      <c r="ROO203" s="1"/>
      <c r="ROP203" s="1"/>
      <c r="ROQ203" s="1"/>
      <c r="ROR203" s="1"/>
      <c r="ROS203" s="1"/>
      <c r="ROT203" s="1"/>
      <c r="ROU203" s="1"/>
      <c r="ROV203" s="1"/>
      <c r="ROW203" s="1"/>
      <c r="ROX203" s="1"/>
      <c r="ROY203" s="1"/>
      <c r="ROZ203" s="1"/>
      <c r="RPA203" s="1"/>
      <c r="RPB203" s="1"/>
      <c r="RPC203" s="1"/>
      <c r="RPD203" s="1"/>
      <c r="RPE203" s="1"/>
      <c r="RPF203" s="1"/>
      <c r="RPG203" s="1"/>
      <c r="RPH203" s="1"/>
      <c r="RPI203" s="1"/>
      <c r="RPJ203" s="1"/>
      <c r="RPK203" s="1"/>
      <c r="RPL203" s="1"/>
      <c r="RPM203" s="1"/>
      <c r="RPN203" s="1"/>
      <c r="RPO203" s="1"/>
      <c r="RPP203" s="1"/>
      <c r="RPQ203" s="1"/>
      <c r="RPR203" s="1"/>
      <c r="RPS203" s="1"/>
      <c r="RPT203" s="1"/>
      <c r="RPU203" s="1"/>
      <c r="RPV203" s="1"/>
      <c r="RPW203" s="1"/>
      <c r="RPX203" s="1"/>
      <c r="RPY203" s="1"/>
      <c r="RPZ203" s="1"/>
      <c r="RQA203" s="1"/>
      <c r="RQB203" s="1"/>
      <c r="RQC203" s="1"/>
      <c r="RQD203" s="1"/>
      <c r="RQE203" s="1"/>
      <c r="RQF203" s="1"/>
      <c r="RQG203" s="1"/>
      <c r="RQH203" s="1"/>
      <c r="RQI203" s="1"/>
      <c r="RQJ203" s="1"/>
      <c r="RQK203" s="1"/>
      <c r="RQL203" s="1"/>
      <c r="RQM203" s="1"/>
      <c r="RQN203" s="1"/>
      <c r="RQO203" s="1"/>
      <c r="RQP203" s="1"/>
      <c r="RQQ203" s="1"/>
      <c r="RQR203" s="1"/>
      <c r="RQS203" s="1"/>
      <c r="RQT203" s="1"/>
      <c r="RQU203" s="1"/>
      <c r="RQV203" s="1"/>
      <c r="RQW203" s="1"/>
      <c r="RQX203" s="1"/>
      <c r="RQY203" s="1"/>
      <c r="RQZ203" s="1"/>
      <c r="RRA203" s="1"/>
      <c r="RRB203" s="1"/>
      <c r="RRC203" s="1"/>
      <c r="RRD203" s="1"/>
      <c r="RRE203" s="1"/>
      <c r="RRF203" s="1"/>
      <c r="RRG203" s="1"/>
      <c r="RRH203" s="1"/>
      <c r="RRI203" s="1"/>
      <c r="RRJ203" s="1"/>
      <c r="RRK203" s="1"/>
      <c r="RRL203" s="1"/>
      <c r="RRM203" s="1"/>
      <c r="RRN203" s="1"/>
      <c r="RRO203" s="1"/>
      <c r="RRP203" s="1"/>
      <c r="RRQ203" s="1"/>
      <c r="RRR203" s="1"/>
      <c r="RRS203" s="1"/>
      <c r="RRT203" s="1"/>
      <c r="RRU203" s="1"/>
      <c r="RRV203" s="1"/>
      <c r="RRW203" s="1"/>
      <c r="RRX203" s="1"/>
      <c r="RRY203" s="1"/>
      <c r="RRZ203" s="1"/>
      <c r="RSA203" s="1"/>
      <c r="RSB203" s="1"/>
      <c r="RSC203" s="1"/>
      <c r="RSD203" s="1"/>
      <c r="RSE203" s="1"/>
      <c r="RSF203" s="1"/>
      <c r="RSG203" s="1"/>
      <c r="RSH203" s="1"/>
      <c r="RSI203" s="1"/>
      <c r="RSJ203" s="1"/>
      <c r="RSK203" s="1"/>
      <c r="RSL203" s="1"/>
      <c r="RSM203" s="1"/>
      <c r="RSN203" s="1"/>
      <c r="RSO203" s="1"/>
      <c r="RSP203" s="1"/>
      <c r="RSQ203" s="1"/>
      <c r="RSR203" s="1"/>
      <c r="RSS203" s="1"/>
      <c r="RST203" s="1"/>
      <c r="RSU203" s="1"/>
      <c r="RSV203" s="1"/>
      <c r="RSW203" s="1"/>
      <c r="RSX203" s="1"/>
      <c r="RSY203" s="1"/>
      <c r="RSZ203" s="1"/>
      <c r="RTA203" s="1"/>
      <c r="RTB203" s="1"/>
      <c r="RTC203" s="1"/>
      <c r="RTD203" s="1"/>
      <c r="RTE203" s="1"/>
      <c r="RTF203" s="1"/>
      <c r="RTG203" s="1"/>
      <c r="RTH203" s="1"/>
      <c r="RTI203" s="1"/>
      <c r="RTJ203" s="1"/>
      <c r="RTK203" s="1"/>
      <c r="RTL203" s="1"/>
      <c r="RTM203" s="1"/>
      <c r="RTN203" s="1"/>
      <c r="RTO203" s="1"/>
      <c r="RTP203" s="1"/>
      <c r="RTQ203" s="1"/>
      <c r="RTR203" s="1"/>
      <c r="RTS203" s="1"/>
      <c r="RTT203" s="1"/>
      <c r="RTU203" s="1"/>
      <c r="RTV203" s="1"/>
      <c r="RTW203" s="1"/>
      <c r="RTX203" s="1"/>
      <c r="RTY203" s="1"/>
      <c r="RTZ203" s="1"/>
      <c r="RUA203" s="1"/>
      <c r="RUB203" s="1"/>
      <c r="RUC203" s="1"/>
      <c r="RUD203" s="1"/>
      <c r="RUE203" s="1"/>
      <c r="RUF203" s="1"/>
      <c r="RUG203" s="1"/>
      <c r="RUH203" s="1"/>
      <c r="RUI203" s="1"/>
      <c r="RUJ203" s="1"/>
      <c r="RUK203" s="1"/>
      <c r="RUL203" s="1"/>
      <c r="RUM203" s="1"/>
      <c r="RUN203" s="1"/>
      <c r="RUO203" s="1"/>
      <c r="RUP203" s="1"/>
      <c r="RUQ203" s="1"/>
      <c r="RUR203" s="1"/>
      <c r="RUS203" s="1"/>
      <c r="RUT203" s="1"/>
      <c r="RUU203" s="1"/>
      <c r="RUV203" s="1"/>
      <c r="RUW203" s="1"/>
      <c r="RUX203" s="1"/>
      <c r="RUY203" s="1"/>
      <c r="RUZ203" s="1"/>
      <c r="RVA203" s="1"/>
      <c r="RVB203" s="1"/>
      <c r="RVC203" s="1"/>
      <c r="RVD203" s="1"/>
      <c r="RVE203" s="1"/>
      <c r="RVF203" s="1"/>
      <c r="RVG203" s="1"/>
      <c r="RVH203" s="1"/>
      <c r="RVI203" s="1"/>
      <c r="RVJ203" s="1"/>
      <c r="RVK203" s="1"/>
      <c r="RVL203" s="1"/>
      <c r="RVM203" s="1"/>
      <c r="RVN203" s="1"/>
      <c r="RVO203" s="1"/>
      <c r="RVP203" s="1"/>
      <c r="RVQ203" s="1"/>
      <c r="RVR203" s="1"/>
      <c r="RVS203" s="1"/>
      <c r="RVT203" s="1"/>
      <c r="RVU203" s="1"/>
      <c r="RVV203" s="1"/>
      <c r="RVW203" s="1"/>
      <c r="RVX203" s="1"/>
      <c r="RVY203" s="1"/>
      <c r="RVZ203" s="1"/>
      <c r="RWA203" s="1"/>
      <c r="RWB203" s="1"/>
      <c r="RWC203" s="1"/>
      <c r="RWD203" s="1"/>
      <c r="RWE203" s="1"/>
      <c r="RWF203" s="1"/>
      <c r="RWG203" s="1"/>
      <c r="RWH203" s="1"/>
      <c r="RWI203" s="1"/>
      <c r="RWJ203" s="1"/>
      <c r="RWK203" s="1"/>
      <c r="RWL203" s="1"/>
      <c r="RWM203" s="1"/>
      <c r="RWN203" s="1"/>
      <c r="RWO203" s="1"/>
      <c r="RWP203" s="1"/>
      <c r="RWQ203" s="1"/>
      <c r="RWR203" s="1"/>
      <c r="RWS203" s="1"/>
      <c r="RWT203" s="1"/>
      <c r="RWU203" s="1"/>
      <c r="RWV203" s="1"/>
      <c r="RWW203" s="1"/>
      <c r="RWX203" s="1"/>
      <c r="RWY203" s="1"/>
      <c r="RWZ203" s="1"/>
      <c r="RXA203" s="1"/>
      <c r="RXB203" s="1"/>
      <c r="RXC203" s="1"/>
      <c r="RXD203" s="1"/>
      <c r="RXE203" s="1"/>
      <c r="RXF203" s="1"/>
      <c r="RXG203" s="1"/>
      <c r="RXH203" s="1"/>
      <c r="RXI203" s="1"/>
      <c r="RXJ203" s="1"/>
      <c r="RXK203" s="1"/>
      <c r="RXL203" s="1"/>
      <c r="RXM203" s="1"/>
      <c r="RXN203" s="1"/>
      <c r="RXO203" s="1"/>
      <c r="RXP203" s="1"/>
      <c r="RXQ203" s="1"/>
      <c r="RXR203" s="1"/>
      <c r="RXS203" s="1"/>
      <c r="RXT203" s="1"/>
      <c r="RXU203" s="1"/>
      <c r="RXV203" s="1"/>
      <c r="RXW203" s="1"/>
      <c r="RXX203" s="1"/>
      <c r="RXY203" s="1"/>
      <c r="RXZ203" s="1"/>
      <c r="RYA203" s="1"/>
      <c r="RYB203" s="1"/>
      <c r="RYC203" s="1"/>
      <c r="RYD203" s="1"/>
      <c r="RYE203" s="1"/>
      <c r="RYF203" s="1"/>
      <c r="RYG203" s="1"/>
      <c r="RYH203" s="1"/>
      <c r="RYI203" s="1"/>
      <c r="RYJ203" s="1"/>
      <c r="RYK203" s="1"/>
      <c r="RYL203" s="1"/>
      <c r="RYM203" s="1"/>
      <c r="RYN203" s="1"/>
      <c r="RYO203" s="1"/>
      <c r="RYP203" s="1"/>
      <c r="RYQ203" s="1"/>
      <c r="RYR203" s="1"/>
      <c r="RYS203" s="1"/>
      <c r="RYT203" s="1"/>
      <c r="RYU203" s="1"/>
      <c r="RYV203" s="1"/>
      <c r="RYW203" s="1"/>
      <c r="RYX203" s="1"/>
      <c r="RYY203" s="1"/>
      <c r="RYZ203" s="1"/>
      <c r="RZA203" s="1"/>
      <c r="RZB203" s="1"/>
      <c r="RZC203" s="1"/>
      <c r="RZD203" s="1"/>
      <c r="RZE203" s="1"/>
      <c r="RZF203" s="1"/>
      <c r="RZG203" s="1"/>
      <c r="RZH203" s="1"/>
      <c r="RZI203" s="1"/>
      <c r="RZJ203" s="1"/>
      <c r="RZK203" s="1"/>
      <c r="RZL203" s="1"/>
      <c r="RZM203" s="1"/>
      <c r="RZN203" s="1"/>
      <c r="RZO203" s="1"/>
      <c r="RZP203" s="1"/>
      <c r="RZQ203" s="1"/>
      <c r="RZR203" s="1"/>
      <c r="RZS203" s="1"/>
      <c r="RZT203" s="1"/>
      <c r="RZU203" s="1"/>
      <c r="RZV203" s="1"/>
      <c r="RZW203" s="1"/>
      <c r="RZX203" s="1"/>
      <c r="RZY203" s="1"/>
      <c r="RZZ203" s="1"/>
      <c r="SAA203" s="1"/>
      <c r="SAB203" s="1"/>
      <c r="SAC203" s="1"/>
      <c r="SAD203" s="1"/>
      <c r="SAE203" s="1"/>
      <c r="SAF203" s="1"/>
      <c r="SAG203" s="1"/>
      <c r="SAH203" s="1"/>
      <c r="SAI203" s="1"/>
      <c r="SAJ203" s="1"/>
      <c r="SAK203" s="1"/>
      <c r="SAL203" s="1"/>
      <c r="SAM203" s="1"/>
      <c r="SAN203" s="1"/>
      <c r="SAO203" s="1"/>
      <c r="SAP203" s="1"/>
      <c r="SAQ203" s="1"/>
      <c r="SAR203" s="1"/>
      <c r="SAS203" s="1"/>
      <c r="SAT203" s="1"/>
      <c r="SAU203" s="1"/>
      <c r="SAV203" s="1"/>
      <c r="SAW203" s="1"/>
      <c r="SAX203" s="1"/>
      <c r="SAY203" s="1"/>
      <c r="SAZ203" s="1"/>
      <c r="SBA203" s="1"/>
      <c r="SBB203" s="1"/>
      <c r="SBC203" s="1"/>
      <c r="SBD203" s="1"/>
      <c r="SBE203" s="1"/>
      <c r="SBF203" s="1"/>
      <c r="SBG203" s="1"/>
      <c r="SBH203" s="1"/>
      <c r="SBI203" s="1"/>
      <c r="SBJ203" s="1"/>
      <c r="SBK203" s="1"/>
      <c r="SBL203" s="1"/>
      <c r="SBM203" s="1"/>
      <c r="SBN203" s="1"/>
      <c r="SBO203" s="1"/>
      <c r="SBP203" s="1"/>
      <c r="SBQ203" s="1"/>
      <c r="SBR203" s="1"/>
      <c r="SBS203" s="1"/>
      <c r="SBT203" s="1"/>
      <c r="SBU203" s="1"/>
      <c r="SBV203" s="1"/>
      <c r="SBW203" s="1"/>
      <c r="SBX203" s="1"/>
      <c r="SBY203" s="1"/>
      <c r="SBZ203" s="1"/>
      <c r="SCA203" s="1"/>
      <c r="SCB203" s="1"/>
      <c r="SCC203" s="1"/>
      <c r="SCD203" s="1"/>
      <c r="SCE203" s="1"/>
      <c r="SCF203" s="1"/>
      <c r="SCG203" s="1"/>
      <c r="SCH203" s="1"/>
      <c r="SCI203" s="1"/>
      <c r="SCJ203" s="1"/>
      <c r="SCK203" s="1"/>
      <c r="SCL203" s="1"/>
      <c r="SCM203" s="1"/>
      <c r="SCN203" s="1"/>
      <c r="SCO203" s="1"/>
      <c r="SCP203" s="1"/>
      <c r="SCQ203" s="1"/>
      <c r="SCR203" s="1"/>
      <c r="SCS203" s="1"/>
      <c r="SCT203" s="1"/>
      <c r="SCU203" s="1"/>
      <c r="SCV203" s="1"/>
      <c r="SCW203" s="1"/>
      <c r="SCX203" s="1"/>
      <c r="SCY203" s="1"/>
      <c r="SCZ203" s="1"/>
      <c r="SDA203" s="1"/>
      <c r="SDB203" s="1"/>
      <c r="SDC203" s="1"/>
      <c r="SDD203" s="1"/>
      <c r="SDE203" s="1"/>
      <c r="SDF203" s="1"/>
      <c r="SDG203" s="1"/>
      <c r="SDH203" s="1"/>
      <c r="SDI203" s="1"/>
      <c r="SDJ203" s="1"/>
      <c r="SDK203" s="1"/>
      <c r="SDL203" s="1"/>
      <c r="SDM203" s="1"/>
      <c r="SDN203" s="1"/>
      <c r="SDO203" s="1"/>
      <c r="SDP203" s="1"/>
      <c r="SDQ203" s="1"/>
      <c r="SDR203" s="1"/>
      <c r="SDS203" s="1"/>
      <c r="SDT203" s="1"/>
      <c r="SDU203" s="1"/>
      <c r="SDV203" s="1"/>
      <c r="SDW203" s="1"/>
      <c r="SDX203" s="1"/>
      <c r="SDY203" s="1"/>
      <c r="SDZ203" s="1"/>
      <c r="SEA203" s="1"/>
      <c r="SEB203" s="1"/>
      <c r="SEC203" s="1"/>
      <c r="SED203" s="1"/>
      <c r="SEE203" s="1"/>
      <c r="SEF203" s="1"/>
      <c r="SEG203" s="1"/>
      <c r="SEH203" s="1"/>
      <c r="SEI203" s="1"/>
      <c r="SEJ203" s="1"/>
      <c r="SEK203" s="1"/>
      <c r="SEL203" s="1"/>
      <c r="SEM203" s="1"/>
      <c r="SEN203" s="1"/>
      <c r="SEO203" s="1"/>
      <c r="SEP203" s="1"/>
      <c r="SEQ203" s="1"/>
      <c r="SER203" s="1"/>
      <c r="SES203" s="1"/>
      <c r="SET203" s="1"/>
      <c r="SEU203" s="1"/>
      <c r="SEV203" s="1"/>
      <c r="SEW203" s="1"/>
      <c r="SEX203" s="1"/>
      <c r="SEY203" s="1"/>
      <c r="SEZ203" s="1"/>
      <c r="SFA203" s="1"/>
      <c r="SFB203" s="1"/>
      <c r="SFC203" s="1"/>
      <c r="SFD203" s="1"/>
      <c r="SFE203" s="1"/>
      <c r="SFF203" s="1"/>
      <c r="SFG203" s="1"/>
      <c r="SFH203" s="1"/>
      <c r="SFI203" s="1"/>
      <c r="SFJ203" s="1"/>
      <c r="SFK203" s="1"/>
      <c r="SFL203" s="1"/>
      <c r="SFM203" s="1"/>
      <c r="SFN203" s="1"/>
      <c r="SFO203" s="1"/>
      <c r="SFP203" s="1"/>
      <c r="SFQ203" s="1"/>
      <c r="SFR203" s="1"/>
      <c r="SFS203" s="1"/>
      <c r="SFT203" s="1"/>
      <c r="SFU203" s="1"/>
      <c r="SFV203" s="1"/>
      <c r="SFW203" s="1"/>
      <c r="SFX203" s="1"/>
      <c r="SFY203" s="1"/>
      <c r="SFZ203" s="1"/>
      <c r="SGA203" s="1"/>
      <c r="SGB203" s="1"/>
      <c r="SGC203" s="1"/>
      <c r="SGD203" s="1"/>
      <c r="SGE203" s="1"/>
      <c r="SGF203" s="1"/>
      <c r="SGG203" s="1"/>
      <c r="SGH203" s="1"/>
      <c r="SGI203" s="1"/>
      <c r="SGJ203" s="1"/>
      <c r="SGK203" s="1"/>
      <c r="SGL203" s="1"/>
      <c r="SGM203" s="1"/>
      <c r="SGN203" s="1"/>
      <c r="SGO203" s="1"/>
      <c r="SGP203" s="1"/>
      <c r="SGQ203" s="1"/>
      <c r="SGR203" s="1"/>
      <c r="SGS203" s="1"/>
      <c r="SGT203" s="1"/>
      <c r="SGU203" s="1"/>
      <c r="SGV203" s="1"/>
      <c r="SGW203" s="1"/>
      <c r="SGX203" s="1"/>
      <c r="SGY203" s="1"/>
      <c r="SGZ203" s="1"/>
      <c r="SHA203" s="1"/>
      <c r="SHB203" s="1"/>
      <c r="SHC203" s="1"/>
      <c r="SHD203" s="1"/>
      <c r="SHE203" s="1"/>
      <c r="SHF203" s="1"/>
      <c r="SHG203" s="1"/>
      <c r="SHH203" s="1"/>
      <c r="SHI203" s="1"/>
      <c r="SHJ203" s="1"/>
      <c r="SHK203" s="1"/>
      <c r="SHL203" s="1"/>
      <c r="SHM203" s="1"/>
      <c r="SHN203" s="1"/>
      <c r="SHO203" s="1"/>
      <c r="SHP203" s="1"/>
      <c r="SHQ203" s="1"/>
      <c r="SHR203" s="1"/>
      <c r="SHS203" s="1"/>
      <c r="SHT203" s="1"/>
      <c r="SHU203" s="1"/>
      <c r="SHV203" s="1"/>
      <c r="SHW203" s="1"/>
      <c r="SHX203" s="1"/>
      <c r="SHY203" s="1"/>
      <c r="SHZ203" s="1"/>
      <c r="SIA203" s="1"/>
      <c r="SIB203" s="1"/>
      <c r="SIC203" s="1"/>
      <c r="SID203" s="1"/>
      <c r="SIE203" s="1"/>
      <c r="SIF203" s="1"/>
      <c r="SIG203" s="1"/>
      <c r="SIH203" s="1"/>
      <c r="SII203" s="1"/>
      <c r="SIJ203" s="1"/>
      <c r="SIK203" s="1"/>
      <c r="SIL203" s="1"/>
      <c r="SIM203" s="1"/>
      <c r="SIN203" s="1"/>
      <c r="SIO203" s="1"/>
      <c r="SIP203" s="1"/>
      <c r="SIQ203" s="1"/>
      <c r="SIR203" s="1"/>
      <c r="SIS203" s="1"/>
      <c r="SIT203" s="1"/>
      <c r="SIU203" s="1"/>
      <c r="SIV203" s="1"/>
      <c r="SIW203" s="1"/>
      <c r="SIX203" s="1"/>
      <c r="SIY203" s="1"/>
      <c r="SIZ203" s="1"/>
      <c r="SJA203" s="1"/>
      <c r="SJB203" s="1"/>
      <c r="SJC203" s="1"/>
      <c r="SJD203" s="1"/>
      <c r="SJE203" s="1"/>
      <c r="SJF203" s="1"/>
      <c r="SJG203" s="1"/>
      <c r="SJH203" s="1"/>
      <c r="SJI203" s="1"/>
      <c r="SJJ203" s="1"/>
      <c r="SJK203" s="1"/>
      <c r="SJL203" s="1"/>
      <c r="SJM203" s="1"/>
      <c r="SJN203" s="1"/>
      <c r="SJO203" s="1"/>
      <c r="SJP203" s="1"/>
      <c r="SJQ203" s="1"/>
      <c r="SJR203" s="1"/>
      <c r="SJS203" s="1"/>
      <c r="SJT203" s="1"/>
      <c r="SJU203" s="1"/>
      <c r="SJV203" s="1"/>
      <c r="SJW203" s="1"/>
      <c r="SJX203" s="1"/>
      <c r="SJY203" s="1"/>
      <c r="SJZ203" s="1"/>
      <c r="SKA203" s="1"/>
      <c r="SKB203" s="1"/>
      <c r="SKC203" s="1"/>
      <c r="SKD203" s="1"/>
      <c r="SKE203" s="1"/>
      <c r="SKF203" s="1"/>
      <c r="SKG203" s="1"/>
      <c r="SKH203" s="1"/>
      <c r="SKI203" s="1"/>
      <c r="SKJ203" s="1"/>
      <c r="SKK203" s="1"/>
      <c r="SKL203" s="1"/>
      <c r="SKM203" s="1"/>
      <c r="SKN203" s="1"/>
      <c r="SKO203" s="1"/>
      <c r="SKP203" s="1"/>
      <c r="SKQ203" s="1"/>
      <c r="SKR203" s="1"/>
      <c r="SKS203" s="1"/>
      <c r="SKT203" s="1"/>
      <c r="SKU203" s="1"/>
      <c r="SKV203" s="1"/>
      <c r="SKW203" s="1"/>
      <c r="SKX203" s="1"/>
      <c r="SKY203" s="1"/>
      <c r="SKZ203" s="1"/>
      <c r="SLA203" s="1"/>
      <c r="SLB203" s="1"/>
      <c r="SLC203" s="1"/>
      <c r="SLD203" s="1"/>
      <c r="SLE203" s="1"/>
      <c r="SLF203" s="1"/>
      <c r="SLG203" s="1"/>
      <c r="SLH203" s="1"/>
      <c r="SLI203" s="1"/>
      <c r="SLJ203" s="1"/>
      <c r="SLK203" s="1"/>
      <c r="SLL203" s="1"/>
      <c r="SLM203" s="1"/>
      <c r="SLN203" s="1"/>
      <c r="SLO203" s="1"/>
      <c r="SLP203" s="1"/>
      <c r="SLQ203" s="1"/>
      <c r="SLR203" s="1"/>
      <c r="SLS203" s="1"/>
      <c r="SLT203" s="1"/>
      <c r="SLU203" s="1"/>
      <c r="SLV203" s="1"/>
      <c r="SLW203" s="1"/>
      <c r="SLX203" s="1"/>
      <c r="SLY203" s="1"/>
      <c r="SLZ203" s="1"/>
      <c r="SMA203" s="1"/>
      <c r="SMB203" s="1"/>
      <c r="SMC203" s="1"/>
      <c r="SMD203" s="1"/>
      <c r="SME203" s="1"/>
      <c r="SMF203" s="1"/>
      <c r="SMG203" s="1"/>
      <c r="SMH203" s="1"/>
      <c r="SMI203" s="1"/>
      <c r="SMJ203" s="1"/>
      <c r="SMK203" s="1"/>
      <c r="SML203" s="1"/>
      <c r="SMM203" s="1"/>
      <c r="SMN203" s="1"/>
      <c r="SMO203" s="1"/>
      <c r="SMP203" s="1"/>
      <c r="SMQ203" s="1"/>
      <c r="SMR203" s="1"/>
      <c r="SMS203" s="1"/>
      <c r="SMT203" s="1"/>
      <c r="SMU203" s="1"/>
      <c r="SMV203" s="1"/>
      <c r="SMW203" s="1"/>
      <c r="SMX203" s="1"/>
      <c r="SMY203" s="1"/>
      <c r="SMZ203" s="1"/>
      <c r="SNA203" s="1"/>
      <c r="SNB203" s="1"/>
      <c r="SNC203" s="1"/>
      <c r="SND203" s="1"/>
      <c r="SNE203" s="1"/>
      <c r="SNF203" s="1"/>
      <c r="SNG203" s="1"/>
      <c r="SNH203" s="1"/>
      <c r="SNI203" s="1"/>
      <c r="SNJ203" s="1"/>
      <c r="SNK203" s="1"/>
      <c r="SNL203" s="1"/>
      <c r="SNM203" s="1"/>
      <c r="SNN203" s="1"/>
      <c r="SNO203" s="1"/>
      <c r="SNP203" s="1"/>
      <c r="SNQ203" s="1"/>
      <c r="SNR203" s="1"/>
      <c r="SNS203" s="1"/>
      <c r="SNT203" s="1"/>
      <c r="SNU203" s="1"/>
      <c r="SNV203" s="1"/>
      <c r="SNW203" s="1"/>
      <c r="SNX203" s="1"/>
      <c r="SNY203" s="1"/>
      <c r="SNZ203" s="1"/>
      <c r="SOA203" s="1"/>
      <c r="SOB203" s="1"/>
      <c r="SOC203" s="1"/>
      <c r="SOD203" s="1"/>
      <c r="SOE203" s="1"/>
      <c r="SOF203" s="1"/>
      <c r="SOG203" s="1"/>
      <c r="SOH203" s="1"/>
      <c r="SOI203" s="1"/>
      <c r="SOJ203" s="1"/>
      <c r="SOK203" s="1"/>
      <c r="SOL203" s="1"/>
      <c r="SOM203" s="1"/>
      <c r="SON203" s="1"/>
      <c r="SOO203" s="1"/>
      <c r="SOP203" s="1"/>
      <c r="SOQ203" s="1"/>
      <c r="SOR203" s="1"/>
      <c r="SOS203" s="1"/>
      <c r="SOT203" s="1"/>
      <c r="SOU203" s="1"/>
      <c r="SOV203" s="1"/>
      <c r="SOW203" s="1"/>
      <c r="SOX203" s="1"/>
      <c r="SOY203" s="1"/>
      <c r="SOZ203" s="1"/>
      <c r="SPA203" s="1"/>
      <c r="SPB203" s="1"/>
      <c r="SPC203" s="1"/>
      <c r="SPD203" s="1"/>
      <c r="SPE203" s="1"/>
      <c r="SPF203" s="1"/>
      <c r="SPG203" s="1"/>
      <c r="SPH203" s="1"/>
      <c r="SPI203" s="1"/>
      <c r="SPJ203" s="1"/>
      <c r="SPK203" s="1"/>
      <c r="SPL203" s="1"/>
      <c r="SPM203" s="1"/>
      <c r="SPN203" s="1"/>
      <c r="SPO203" s="1"/>
      <c r="SPP203" s="1"/>
      <c r="SPQ203" s="1"/>
      <c r="SPR203" s="1"/>
      <c r="SPS203" s="1"/>
      <c r="SPT203" s="1"/>
      <c r="SPU203" s="1"/>
      <c r="SPV203" s="1"/>
      <c r="SPW203" s="1"/>
      <c r="SPX203" s="1"/>
      <c r="SPY203" s="1"/>
      <c r="SPZ203" s="1"/>
      <c r="SQA203" s="1"/>
      <c r="SQB203" s="1"/>
      <c r="SQC203" s="1"/>
      <c r="SQD203" s="1"/>
      <c r="SQE203" s="1"/>
      <c r="SQF203" s="1"/>
      <c r="SQG203" s="1"/>
      <c r="SQH203" s="1"/>
      <c r="SQI203" s="1"/>
      <c r="SQJ203" s="1"/>
      <c r="SQK203" s="1"/>
      <c r="SQL203" s="1"/>
      <c r="SQM203" s="1"/>
      <c r="SQN203" s="1"/>
      <c r="SQO203" s="1"/>
      <c r="SQP203" s="1"/>
      <c r="SQQ203" s="1"/>
      <c r="SQR203" s="1"/>
      <c r="SQS203" s="1"/>
      <c r="SQT203" s="1"/>
      <c r="SQU203" s="1"/>
      <c r="SQV203" s="1"/>
      <c r="SQW203" s="1"/>
      <c r="SQX203" s="1"/>
      <c r="SQY203" s="1"/>
      <c r="SQZ203" s="1"/>
      <c r="SRA203" s="1"/>
      <c r="SRB203" s="1"/>
      <c r="SRC203" s="1"/>
      <c r="SRD203" s="1"/>
      <c r="SRE203" s="1"/>
      <c r="SRF203" s="1"/>
      <c r="SRG203" s="1"/>
      <c r="SRH203" s="1"/>
      <c r="SRI203" s="1"/>
      <c r="SRJ203" s="1"/>
      <c r="SRK203" s="1"/>
      <c r="SRL203" s="1"/>
      <c r="SRM203" s="1"/>
      <c r="SRN203" s="1"/>
      <c r="SRO203" s="1"/>
      <c r="SRP203" s="1"/>
      <c r="SRQ203" s="1"/>
      <c r="SRR203" s="1"/>
      <c r="SRS203" s="1"/>
      <c r="SRT203" s="1"/>
      <c r="SRU203" s="1"/>
      <c r="SRV203" s="1"/>
      <c r="SRW203" s="1"/>
      <c r="SRX203" s="1"/>
      <c r="SRY203" s="1"/>
      <c r="SRZ203" s="1"/>
      <c r="SSA203" s="1"/>
      <c r="SSB203" s="1"/>
      <c r="SSC203" s="1"/>
      <c r="SSD203" s="1"/>
      <c r="SSE203" s="1"/>
      <c r="SSF203" s="1"/>
      <c r="SSG203" s="1"/>
      <c r="SSH203" s="1"/>
      <c r="SSI203" s="1"/>
      <c r="SSJ203" s="1"/>
      <c r="SSK203" s="1"/>
      <c r="SSL203" s="1"/>
      <c r="SSM203" s="1"/>
      <c r="SSN203" s="1"/>
      <c r="SSO203" s="1"/>
      <c r="SSP203" s="1"/>
      <c r="SSQ203" s="1"/>
      <c r="SSR203" s="1"/>
      <c r="SSS203" s="1"/>
      <c r="SST203" s="1"/>
      <c r="SSU203" s="1"/>
      <c r="SSV203" s="1"/>
      <c r="SSW203" s="1"/>
      <c r="SSX203" s="1"/>
      <c r="SSY203" s="1"/>
      <c r="SSZ203" s="1"/>
      <c r="STA203" s="1"/>
      <c r="STB203" s="1"/>
      <c r="STC203" s="1"/>
      <c r="STD203" s="1"/>
      <c r="STE203" s="1"/>
      <c r="STF203" s="1"/>
      <c r="STG203" s="1"/>
      <c r="STH203" s="1"/>
      <c r="STI203" s="1"/>
      <c r="STJ203" s="1"/>
      <c r="STK203" s="1"/>
      <c r="STL203" s="1"/>
      <c r="STM203" s="1"/>
      <c r="STN203" s="1"/>
      <c r="STO203" s="1"/>
      <c r="STP203" s="1"/>
      <c r="STQ203" s="1"/>
      <c r="STR203" s="1"/>
      <c r="STS203" s="1"/>
      <c r="STT203" s="1"/>
      <c r="STU203" s="1"/>
      <c r="STV203" s="1"/>
      <c r="STW203" s="1"/>
      <c r="STX203" s="1"/>
      <c r="STY203" s="1"/>
      <c r="STZ203" s="1"/>
      <c r="SUA203" s="1"/>
      <c r="SUB203" s="1"/>
      <c r="SUC203" s="1"/>
      <c r="SUD203" s="1"/>
      <c r="SUE203" s="1"/>
      <c r="SUF203" s="1"/>
      <c r="SUG203" s="1"/>
      <c r="SUH203" s="1"/>
      <c r="SUI203" s="1"/>
      <c r="SUJ203" s="1"/>
      <c r="SUK203" s="1"/>
      <c r="SUL203" s="1"/>
      <c r="SUM203" s="1"/>
      <c r="SUN203" s="1"/>
      <c r="SUO203" s="1"/>
      <c r="SUP203" s="1"/>
      <c r="SUQ203" s="1"/>
      <c r="SUR203" s="1"/>
      <c r="SUS203" s="1"/>
      <c r="SUT203" s="1"/>
      <c r="SUU203" s="1"/>
      <c r="SUV203" s="1"/>
      <c r="SUW203" s="1"/>
      <c r="SUX203" s="1"/>
      <c r="SUY203" s="1"/>
      <c r="SUZ203" s="1"/>
      <c r="SVA203" s="1"/>
      <c r="SVB203" s="1"/>
      <c r="SVC203" s="1"/>
      <c r="SVD203" s="1"/>
      <c r="SVE203" s="1"/>
      <c r="SVF203" s="1"/>
      <c r="SVG203" s="1"/>
      <c r="SVH203" s="1"/>
      <c r="SVI203" s="1"/>
      <c r="SVJ203" s="1"/>
      <c r="SVK203" s="1"/>
      <c r="SVL203" s="1"/>
      <c r="SVM203" s="1"/>
      <c r="SVN203" s="1"/>
      <c r="SVO203" s="1"/>
      <c r="SVP203" s="1"/>
      <c r="SVQ203" s="1"/>
      <c r="SVR203" s="1"/>
      <c r="SVS203" s="1"/>
      <c r="SVT203" s="1"/>
      <c r="SVU203" s="1"/>
      <c r="SVV203" s="1"/>
      <c r="SVW203" s="1"/>
      <c r="SVX203" s="1"/>
      <c r="SVY203" s="1"/>
      <c r="SVZ203" s="1"/>
      <c r="SWA203" s="1"/>
      <c r="SWB203" s="1"/>
      <c r="SWC203" s="1"/>
      <c r="SWD203" s="1"/>
      <c r="SWE203" s="1"/>
      <c r="SWF203" s="1"/>
      <c r="SWG203" s="1"/>
      <c r="SWH203" s="1"/>
      <c r="SWI203" s="1"/>
      <c r="SWJ203" s="1"/>
      <c r="SWK203" s="1"/>
      <c r="SWL203" s="1"/>
      <c r="SWM203" s="1"/>
      <c r="SWN203" s="1"/>
      <c r="SWO203" s="1"/>
      <c r="SWP203" s="1"/>
      <c r="SWQ203" s="1"/>
      <c r="SWR203" s="1"/>
      <c r="SWS203" s="1"/>
      <c r="SWT203" s="1"/>
      <c r="SWU203" s="1"/>
      <c r="SWV203" s="1"/>
      <c r="SWW203" s="1"/>
      <c r="SWX203" s="1"/>
      <c r="SWY203" s="1"/>
      <c r="SWZ203" s="1"/>
      <c r="SXA203" s="1"/>
      <c r="SXB203" s="1"/>
      <c r="SXC203" s="1"/>
      <c r="SXD203" s="1"/>
      <c r="SXE203" s="1"/>
      <c r="SXF203" s="1"/>
      <c r="SXG203" s="1"/>
      <c r="SXH203" s="1"/>
      <c r="SXI203" s="1"/>
      <c r="SXJ203" s="1"/>
      <c r="SXK203" s="1"/>
      <c r="SXL203" s="1"/>
      <c r="SXM203" s="1"/>
      <c r="SXN203" s="1"/>
      <c r="SXO203" s="1"/>
      <c r="SXP203" s="1"/>
      <c r="SXQ203" s="1"/>
      <c r="SXR203" s="1"/>
      <c r="SXS203" s="1"/>
      <c r="SXT203" s="1"/>
      <c r="SXU203" s="1"/>
      <c r="SXV203" s="1"/>
      <c r="SXW203" s="1"/>
      <c r="SXX203" s="1"/>
      <c r="SXY203" s="1"/>
      <c r="SXZ203" s="1"/>
      <c r="SYA203" s="1"/>
      <c r="SYB203" s="1"/>
      <c r="SYC203" s="1"/>
      <c r="SYD203" s="1"/>
      <c r="SYE203" s="1"/>
      <c r="SYF203" s="1"/>
      <c r="SYG203" s="1"/>
      <c r="SYH203" s="1"/>
      <c r="SYI203" s="1"/>
      <c r="SYJ203" s="1"/>
      <c r="SYK203" s="1"/>
      <c r="SYL203" s="1"/>
      <c r="SYM203" s="1"/>
      <c r="SYN203" s="1"/>
      <c r="SYO203" s="1"/>
      <c r="SYP203" s="1"/>
      <c r="SYQ203" s="1"/>
      <c r="SYR203" s="1"/>
      <c r="SYS203" s="1"/>
      <c r="SYT203" s="1"/>
      <c r="SYU203" s="1"/>
      <c r="SYV203" s="1"/>
      <c r="SYW203" s="1"/>
      <c r="SYX203" s="1"/>
      <c r="SYY203" s="1"/>
      <c r="SYZ203" s="1"/>
      <c r="SZA203" s="1"/>
      <c r="SZB203" s="1"/>
      <c r="SZC203" s="1"/>
      <c r="SZD203" s="1"/>
      <c r="SZE203" s="1"/>
      <c r="SZF203" s="1"/>
      <c r="SZG203" s="1"/>
      <c r="SZH203" s="1"/>
      <c r="SZI203" s="1"/>
      <c r="SZJ203" s="1"/>
      <c r="SZK203" s="1"/>
      <c r="SZL203" s="1"/>
      <c r="SZM203" s="1"/>
      <c r="SZN203" s="1"/>
      <c r="SZO203" s="1"/>
      <c r="SZP203" s="1"/>
      <c r="SZQ203" s="1"/>
      <c r="SZR203" s="1"/>
      <c r="SZS203" s="1"/>
      <c r="SZT203" s="1"/>
      <c r="SZU203" s="1"/>
      <c r="SZV203" s="1"/>
      <c r="SZW203" s="1"/>
      <c r="SZX203" s="1"/>
      <c r="SZY203" s="1"/>
      <c r="SZZ203" s="1"/>
      <c r="TAA203" s="1"/>
      <c r="TAB203" s="1"/>
      <c r="TAC203" s="1"/>
      <c r="TAD203" s="1"/>
      <c r="TAE203" s="1"/>
      <c r="TAF203" s="1"/>
      <c r="TAG203" s="1"/>
      <c r="TAH203" s="1"/>
      <c r="TAI203" s="1"/>
      <c r="TAJ203" s="1"/>
      <c r="TAK203" s="1"/>
      <c r="TAL203" s="1"/>
      <c r="TAM203" s="1"/>
      <c r="TAN203" s="1"/>
      <c r="TAO203" s="1"/>
      <c r="TAP203" s="1"/>
      <c r="TAQ203" s="1"/>
      <c r="TAR203" s="1"/>
      <c r="TAS203" s="1"/>
      <c r="TAT203" s="1"/>
      <c r="TAU203" s="1"/>
      <c r="TAV203" s="1"/>
      <c r="TAW203" s="1"/>
      <c r="TAX203" s="1"/>
      <c r="TAY203" s="1"/>
      <c r="TAZ203" s="1"/>
      <c r="TBA203" s="1"/>
      <c r="TBB203" s="1"/>
      <c r="TBC203" s="1"/>
      <c r="TBD203" s="1"/>
      <c r="TBE203" s="1"/>
      <c r="TBF203" s="1"/>
      <c r="TBG203" s="1"/>
      <c r="TBH203" s="1"/>
      <c r="TBI203" s="1"/>
      <c r="TBJ203" s="1"/>
      <c r="TBK203" s="1"/>
      <c r="TBL203" s="1"/>
      <c r="TBM203" s="1"/>
      <c r="TBN203" s="1"/>
      <c r="TBO203" s="1"/>
      <c r="TBP203" s="1"/>
      <c r="TBQ203" s="1"/>
      <c r="TBR203" s="1"/>
      <c r="TBS203" s="1"/>
      <c r="TBT203" s="1"/>
      <c r="TBU203" s="1"/>
      <c r="TBV203" s="1"/>
      <c r="TBW203" s="1"/>
      <c r="TBX203" s="1"/>
      <c r="TBY203" s="1"/>
      <c r="TBZ203" s="1"/>
      <c r="TCA203" s="1"/>
      <c r="TCB203" s="1"/>
      <c r="TCC203" s="1"/>
      <c r="TCD203" s="1"/>
      <c r="TCE203" s="1"/>
      <c r="TCF203" s="1"/>
      <c r="TCG203" s="1"/>
      <c r="TCH203" s="1"/>
      <c r="TCI203" s="1"/>
      <c r="TCJ203" s="1"/>
      <c r="TCK203" s="1"/>
      <c r="TCL203" s="1"/>
      <c r="TCM203" s="1"/>
      <c r="TCN203" s="1"/>
      <c r="TCO203" s="1"/>
      <c r="TCP203" s="1"/>
      <c r="TCQ203" s="1"/>
      <c r="TCR203" s="1"/>
      <c r="TCS203" s="1"/>
      <c r="TCT203" s="1"/>
      <c r="TCU203" s="1"/>
      <c r="TCV203" s="1"/>
      <c r="TCW203" s="1"/>
      <c r="TCX203" s="1"/>
      <c r="TCY203" s="1"/>
      <c r="TCZ203" s="1"/>
      <c r="TDA203" s="1"/>
      <c r="TDB203" s="1"/>
      <c r="TDC203" s="1"/>
      <c r="TDD203" s="1"/>
      <c r="TDE203" s="1"/>
      <c r="TDF203" s="1"/>
      <c r="TDG203" s="1"/>
      <c r="TDH203" s="1"/>
      <c r="TDI203" s="1"/>
      <c r="TDJ203" s="1"/>
      <c r="TDK203" s="1"/>
      <c r="TDL203" s="1"/>
      <c r="TDM203" s="1"/>
      <c r="TDN203" s="1"/>
      <c r="TDO203" s="1"/>
      <c r="TDP203" s="1"/>
      <c r="TDQ203" s="1"/>
      <c r="TDR203" s="1"/>
      <c r="TDS203" s="1"/>
      <c r="TDT203" s="1"/>
      <c r="TDU203" s="1"/>
      <c r="TDV203" s="1"/>
      <c r="TDW203" s="1"/>
      <c r="TDX203" s="1"/>
      <c r="TDY203" s="1"/>
      <c r="TDZ203" s="1"/>
      <c r="TEA203" s="1"/>
      <c r="TEB203" s="1"/>
      <c r="TEC203" s="1"/>
      <c r="TED203" s="1"/>
      <c r="TEE203" s="1"/>
      <c r="TEF203" s="1"/>
      <c r="TEG203" s="1"/>
      <c r="TEH203" s="1"/>
      <c r="TEI203" s="1"/>
      <c r="TEJ203" s="1"/>
      <c r="TEK203" s="1"/>
      <c r="TEL203" s="1"/>
      <c r="TEM203" s="1"/>
      <c r="TEN203" s="1"/>
      <c r="TEO203" s="1"/>
      <c r="TEP203" s="1"/>
      <c r="TEQ203" s="1"/>
      <c r="TER203" s="1"/>
      <c r="TES203" s="1"/>
      <c r="TET203" s="1"/>
      <c r="TEU203" s="1"/>
      <c r="TEV203" s="1"/>
      <c r="TEW203" s="1"/>
      <c r="TEX203" s="1"/>
      <c r="TEY203" s="1"/>
      <c r="TEZ203" s="1"/>
      <c r="TFA203" s="1"/>
      <c r="TFB203" s="1"/>
      <c r="TFC203" s="1"/>
      <c r="TFD203" s="1"/>
      <c r="TFE203" s="1"/>
      <c r="TFF203" s="1"/>
      <c r="TFG203" s="1"/>
      <c r="TFH203" s="1"/>
      <c r="TFI203" s="1"/>
      <c r="TFJ203" s="1"/>
      <c r="TFK203" s="1"/>
      <c r="TFL203" s="1"/>
      <c r="TFM203" s="1"/>
      <c r="TFN203" s="1"/>
      <c r="TFO203" s="1"/>
      <c r="TFP203" s="1"/>
      <c r="TFQ203" s="1"/>
      <c r="TFR203" s="1"/>
      <c r="TFS203" s="1"/>
      <c r="TFT203" s="1"/>
      <c r="TFU203" s="1"/>
      <c r="TFV203" s="1"/>
      <c r="TFW203" s="1"/>
      <c r="TFX203" s="1"/>
      <c r="TFY203" s="1"/>
      <c r="TFZ203" s="1"/>
      <c r="TGA203" s="1"/>
      <c r="TGB203" s="1"/>
      <c r="TGC203" s="1"/>
      <c r="TGD203" s="1"/>
      <c r="TGE203" s="1"/>
      <c r="TGF203" s="1"/>
      <c r="TGG203" s="1"/>
      <c r="TGH203" s="1"/>
      <c r="TGI203" s="1"/>
      <c r="TGJ203" s="1"/>
      <c r="TGK203" s="1"/>
      <c r="TGL203" s="1"/>
      <c r="TGM203" s="1"/>
      <c r="TGN203" s="1"/>
      <c r="TGO203" s="1"/>
      <c r="TGP203" s="1"/>
      <c r="TGQ203" s="1"/>
      <c r="TGR203" s="1"/>
      <c r="TGS203" s="1"/>
      <c r="TGT203" s="1"/>
      <c r="TGU203" s="1"/>
      <c r="TGV203" s="1"/>
      <c r="TGW203" s="1"/>
      <c r="TGX203" s="1"/>
      <c r="TGY203" s="1"/>
      <c r="TGZ203" s="1"/>
      <c r="THA203" s="1"/>
      <c r="THB203" s="1"/>
      <c r="THC203" s="1"/>
      <c r="THD203" s="1"/>
      <c r="THE203" s="1"/>
      <c r="THF203" s="1"/>
      <c r="THG203" s="1"/>
      <c r="THH203" s="1"/>
      <c r="THI203" s="1"/>
      <c r="THJ203" s="1"/>
      <c r="THK203" s="1"/>
      <c r="THL203" s="1"/>
      <c r="THM203" s="1"/>
      <c r="THN203" s="1"/>
      <c r="THO203" s="1"/>
      <c r="THP203" s="1"/>
      <c r="THQ203" s="1"/>
      <c r="THR203" s="1"/>
      <c r="THS203" s="1"/>
      <c r="THT203" s="1"/>
      <c r="THU203" s="1"/>
      <c r="THV203" s="1"/>
      <c r="THW203" s="1"/>
      <c r="THX203" s="1"/>
      <c r="THY203" s="1"/>
      <c r="THZ203" s="1"/>
      <c r="TIA203" s="1"/>
      <c r="TIB203" s="1"/>
      <c r="TIC203" s="1"/>
      <c r="TID203" s="1"/>
      <c r="TIE203" s="1"/>
      <c r="TIF203" s="1"/>
      <c r="TIG203" s="1"/>
      <c r="TIH203" s="1"/>
      <c r="TII203" s="1"/>
      <c r="TIJ203" s="1"/>
      <c r="TIK203" s="1"/>
      <c r="TIL203" s="1"/>
      <c r="TIM203" s="1"/>
      <c r="TIN203" s="1"/>
      <c r="TIO203" s="1"/>
      <c r="TIP203" s="1"/>
      <c r="TIQ203" s="1"/>
      <c r="TIR203" s="1"/>
      <c r="TIS203" s="1"/>
      <c r="TIT203" s="1"/>
      <c r="TIU203" s="1"/>
      <c r="TIV203" s="1"/>
      <c r="TIW203" s="1"/>
      <c r="TIX203" s="1"/>
      <c r="TIY203" s="1"/>
      <c r="TIZ203" s="1"/>
      <c r="TJA203" s="1"/>
      <c r="TJB203" s="1"/>
      <c r="TJC203" s="1"/>
      <c r="TJD203" s="1"/>
      <c r="TJE203" s="1"/>
      <c r="TJF203" s="1"/>
      <c r="TJG203" s="1"/>
      <c r="TJH203" s="1"/>
      <c r="TJI203" s="1"/>
      <c r="TJJ203" s="1"/>
      <c r="TJK203" s="1"/>
      <c r="TJL203" s="1"/>
      <c r="TJM203" s="1"/>
      <c r="TJN203" s="1"/>
      <c r="TJO203" s="1"/>
      <c r="TJP203" s="1"/>
      <c r="TJQ203" s="1"/>
      <c r="TJR203" s="1"/>
      <c r="TJS203" s="1"/>
      <c r="TJT203" s="1"/>
      <c r="TJU203" s="1"/>
      <c r="TJV203" s="1"/>
      <c r="TJW203" s="1"/>
      <c r="TJX203" s="1"/>
      <c r="TJY203" s="1"/>
      <c r="TJZ203" s="1"/>
      <c r="TKA203" s="1"/>
      <c r="TKB203" s="1"/>
      <c r="TKC203" s="1"/>
      <c r="TKD203" s="1"/>
      <c r="TKE203" s="1"/>
      <c r="TKF203" s="1"/>
      <c r="TKG203" s="1"/>
      <c r="TKH203" s="1"/>
      <c r="TKI203" s="1"/>
      <c r="TKJ203" s="1"/>
      <c r="TKK203" s="1"/>
      <c r="TKL203" s="1"/>
      <c r="TKM203" s="1"/>
      <c r="TKN203" s="1"/>
      <c r="TKO203" s="1"/>
      <c r="TKP203" s="1"/>
      <c r="TKQ203" s="1"/>
      <c r="TKR203" s="1"/>
      <c r="TKS203" s="1"/>
      <c r="TKT203" s="1"/>
      <c r="TKU203" s="1"/>
      <c r="TKV203" s="1"/>
      <c r="TKW203" s="1"/>
      <c r="TKX203" s="1"/>
      <c r="TKY203" s="1"/>
      <c r="TKZ203" s="1"/>
      <c r="TLA203" s="1"/>
      <c r="TLB203" s="1"/>
      <c r="TLC203" s="1"/>
      <c r="TLD203" s="1"/>
      <c r="TLE203" s="1"/>
      <c r="TLF203" s="1"/>
      <c r="TLG203" s="1"/>
      <c r="TLH203" s="1"/>
      <c r="TLI203" s="1"/>
      <c r="TLJ203" s="1"/>
      <c r="TLK203" s="1"/>
      <c r="TLL203" s="1"/>
      <c r="TLM203" s="1"/>
      <c r="TLN203" s="1"/>
      <c r="TLO203" s="1"/>
      <c r="TLP203" s="1"/>
      <c r="TLQ203" s="1"/>
      <c r="TLR203" s="1"/>
      <c r="TLS203" s="1"/>
      <c r="TLT203" s="1"/>
      <c r="TLU203" s="1"/>
      <c r="TLV203" s="1"/>
      <c r="TLW203" s="1"/>
      <c r="TLX203" s="1"/>
      <c r="TLY203" s="1"/>
      <c r="TLZ203" s="1"/>
      <c r="TMA203" s="1"/>
      <c r="TMB203" s="1"/>
      <c r="TMC203" s="1"/>
      <c r="TMD203" s="1"/>
      <c r="TME203" s="1"/>
      <c r="TMF203" s="1"/>
      <c r="TMG203" s="1"/>
      <c r="TMH203" s="1"/>
      <c r="TMI203" s="1"/>
      <c r="TMJ203" s="1"/>
      <c r="TMK203" s="1"/>
      <c r="TML203" s="1"/>
      <c r="TMM203" s="1"/>
      <c r="TMN203" s="1"/>
      <c r="TMO203" s="1"/>
      <c r="TMP203" s="1"/>
      <c r="TMQ203" s="1"/>
      <c r="TMR203" s="1"/>
      <c r="TMS203" s="1"/>
      <c r="TMT203" s="1"/>
      <c r="TMU203" s="1"/>
      <c r="TMV203" s="1"/>
      <c r="TMW203" s="1"/>
      <c r="TMX203" s="1"/>
      <c r="TMY203" s="1"/>
      <c r="TMZ203" s="1"/>
      <c r="TNA203" s="1"/>
      <c r="TNB203" s="1"/>
      <c r="TNC203" s="1"/>
      <c r="TND203" s="1"/>
      <c r="TNE203" s="1"/>
      <c r="TNF203" s="1"/>
      <c r="TNG203" s="1"/>
      <c r="TNH203" s="1"/>
      <c r="TNI203" s="1"/>
      <c r="TNJ203" s="1"/>
      <c r="TNK203" s="1"/>
      <c r="TNL203" s="1"/>
      <c r="TNM203" s="1"/>
      <c r="TNN203" s="1"/>
      <c r="TNO203" s="1"/>
      <c r="TNP203" s="1"/>
      <c r="TNQ203" s="1"/>
      <c r="TNR203" s="1"/>
      <c r="TNS203" s="1"/>
      <c r="TNT203" s="1"/>
      <c r="TNU203" s="1"/>
      <c r="TNV203" s="1"/>
      <c r="TNW203" s="1"/>
      <c r="TNX203" s="1"/>
      <c r="TNY203" s="1"/>
      <c r="TNZ203" s="1"/>
      <c r="TOA203" s="1"/>
      <c r="TOB203" s="1"/>
      <c r="TOC203" s="1"/>
      <c r="TOD203" s="1"/>
      <c r="TOE203" s="1"/>
      <c r="TOF203" s="1"/>
      <c r="TOG203" s="1"/>
      <c r="TOH203" s="1"/>
      <c r="TOI203" s="1"/>
      <c r="TOJ203" s="1"/>
      <c r="TOK203" s="1"/>
      <c r="TOL203" s="1"/>
      <c r="TOM203" s="1"/>
      <c r="TON203" s="1"/>
      <c r="TOO203" s="1"/>
      <c r="TOP203" s="1"/>
      <c r="TOQ203" s="1"/>
      <c r="TOR203" s="1"/>
      <c r="TOS203" s="1"/>
      <c r="TOT203" s="1"/>
      <c r="TOU203" s="1"/>
      <c r="TOV203" s="1"/>
      <c r="TOW203" s="1"/>
      <c r="TOX203" s="1"/>
      <c r="TOY203" s="1"/>
      <c r="TOZ203" s="1"/>
      <c r="TPA203" s="1"/>
      <c r="TPB203" s="1"/>
      <c r="TPC203" s="1"/>
      <c r="TPD203" s="1"/>
      <c r="TPE203" s="1"/>
      <c r="TPF203" s="1"/>
      <c r="TPG203" s="1"/>
      <c r="TPH203" s="1"/>
      <c r="TPI203" s="1"/>
      <c r="TPJ203" s="1"/>
      <c r="TPK203" s="1"/>
      <c r="TPL203" s="1"/>
      <c r="TPM203" s="1"/>
      <c r="TPN203" s="1"/>
      <c r="TPO203" s="1"/>
      <c r="TPP203" s="1"/>
      <c r="TPQ203" s="1"/>
      <c r="TPR203" s="1"/>
      <c r="TPS203" s="1"/>
      <c r="TPT203" s="1"/>
      <c r="TPU203" s="1"/>
      <c r="TPV203" s="1"/>
      <c r="TPW203" s="1"/>
      <c r="TPX203" s="1"/>
      <c r="TPY203" s="1"/>
      <c r="TPZ203" s="1"/>
      <c r="TQA203" s="1"/>
      <c r="TQB203" s="1"/>
      <c r="TQC203" s="1"/>
      <c r="TQD203" s="1"/>
      <c r="TQE203" s="1"/>
      <c r="TQF203" s="1"/>
      <c r="TQG203" s="1"/>
      <c r="TQH203" s="1"/>
      <c r="TQI203" s="1"/>
      <c r="TQJ203" s="1"/>
      <c r="TQK203" s="1"/>
      <c r="TQL203" s="1"/>
      <c r="TQM203" s="1"/>
      <c r="TQN203" s="1"/>
      <c r="TQO203" s="1"/>
      <c r="TQP203" s="1"/>
      <c r="TQQ203" s="1"/>
      <c r="TQR203" s="1"/>
      <c r="TQS203" s="1"/>
      <c r="TQT203" s="1"/>
      <c r="TQU203" s="1"/>
      <c r="TQV203" s="1"/>
      <c r="TQW203" s="1"/>
      <c r="TQX203" s="1"/>
      <c r="TQY203" s="1"/>
      <c r="TQZ203" s="1"/>
      <c r="TRA203" s="1"/>
      <c r="TRB203" s="1"/>
      <c r="TRC203" s="1"/>
      <c r="TRD203" s="1"/>
      <c r="TRE203" s="1"/>
      <c r="TRF203" s="1"/>
      <c r="TRG203" s="1"/>
      <c r="TRH203" s="1"/>
      <c r="TRI203" s="1"/>
      <c r="TRJ203" s="1"/>
      <c r="TRK203" s="1"/>
      <c r="TRL203" s="1"/>
      <c r="TRM203" s="1"/>
      <c r="TRN203" s="1"/>
      <c r="TRO203" s="1"/>
      <c r="TRP203" s="1"/>
      <c r="TRQ203" s="1"/>
      <c r="TRR203" s="1"/>
      <c r="TRS203" s="1"/>
      <c r="TRT203" s="1"/>
      <c r="TRU203" s="1"/>
      <c r="TRV203" s="1"/>
      <c r="TRW203" s="1"/>
      <c r="TRX203" s="1"/>
      <c r="TRY203" s="1"/>
      <c r="TRZ203" s="1"/>
      <c r="TSA203" s="1"/>
      <c r="TSB203" s="1"/>
      <c r="TSC203" s="1"/>
      <c r="TSD203" s="1"/>
      <c r="TSE203" s="1"/>
      <c r="TSF203" s="1"/>
      <c r="TSG203" s="1"/>
      <c r="TSH203" s="1"/>
      <c r="TSI203" s="1"/>
      <c r="TSJ203" s="1"/>
      <c r="TSK203" s="1"/>
      <c r="TSL203" s="1"/>
      <c r="TSM203" s="1"/>
      <c r="TSN203" s="1"/>
      <c r="TSO203" s="1"/>
      <c r="TSP203" s="1"/>
      <c r="TSQ203" s="1"/>
      <c r="TSR203" s="1"/>
      <c r="TSS203" s="1"/>
      <c r="TST203" s="1"/>
      <c r="TSU203" s="1"/>
      <c r="TSV203" s="1"/>
      <c r="TSW203" s="1"/>
      <c r="TSX203" s="1"/>
      <c r="TSY203" s="1"/>
      <c r="TSZ203" s="1"/>
      <c r="TTA203" s="1"/>
      <c r="TTB203" s="1"/>
      <c r="TTC203" s="1"/>
      <c r="TTD203" s="1"/>
      <c r="TTE203" s="1"/>
      <c r="TTF203" s="1"/>
      <c r="TTG203" s="1"/>
      <c r="TTH203" s="1"/>
      <c r="TTI203" s="1"/>
      <c r="TTJ203" s="1"/>
      <c r="TTK203" s="1"/>
      <c r="TTL203" s="1"/>
      <c r="TTM203" s="1"/>
      <c r="TTN203" s="1"/>
      <c r="TTO203" s="1"/>
      <c r="TTP203" s="1"/>
      <c r="TTQ203" s="1"/>
      <c r="TTR203" s="1"/>
      <c r="TTS203" s="1"/>
      <c r="TTT203" s="1"/>
      <c r="TTU203" s="1"/>
      <c r="TTV203" s="1"/>
      <c r="TTW203" s="1"/>
      <c r="TTX203" s="1"/>
      <c r="TTY203" s="1"/>
      <c r="TTZ203" s="1"/>
      <c r="TUA203" s="1"/>
      <c r="TUB203" s="1"/>
      <c r="TUC203" s="1"/>
      <c r="TUD203" s="1"/>
      <c r="TUE203" s="1"/>
      <c r="TUF203" s="1"/>
      <c r="TUG203" s="1"/>
      <c r="TUH203" s="1"/>
      <c r="TUI203" s="1"/>
      <c r="TUJ203" s="1"/>
      <c r="TUK203" s="1"/>
      <c r="TUL203" s="1"/>
      <c r="TUM203" s="1"/>
      <c r="TUN203" s="1"/>
      <c r="TUO203" s="1"/>
      <c r="TUP203" s="1"/>
      <c r="TUQ203" s="1"/>
      <c r="TUR203" s="1"/>
      <c r="TUS203" s="1"/>
      <c r="TUT203" s="1"/>
      <c r="TUU203" s="1"/>
      <c r="TUV203" s="1"/>
      <c r="TUW203" s="1"/>
      <c r="TUX203" s="1"/>
      <c r="TUY203" s="1"/>
      <c r="TUZ203" s="1"/>
      <c r="TVA203" s="1"/>
      <c r="TVB203" s="1"/>
      <c r="TVC203" s="1"/>
      <c r="TVD203" s="1"/>
      <c r="TVE203" s="1"/>
      <c r="TVF203" s="1"/>
      <c r="TVG203" s="1"/>
      <c r="TVH203" s="1"/>
      <c r="TVI203" s="1"/>
      <c r="TVJ203" s="1"/>
      <c r="TVK203" s="1"/>
      <c r="TVL203" s="1"/>
      <c r="TVM203" s="1"/>
      <c r="TVN203" s="1"/>
      <c r="TVO203" s="1"/>
      <c r="TVP203" s="1"/>
      <c r="TVQ203" s="1"/>
      <c r="TVR203" s="1"/>
      <c r="TVS203" s="1"/>
      <c r="TVT203" s="1"/>
      <c r="TVU203" s="1"/>
      <c r="TVV203" s="1"/>
      <c r="TVW203" s="1"/>
      <c r="TVX203" s="1"/>
      <c r="TVY203" s="1"/>
      <c r="TVZ203" s="1"/>
      <c r="TWA203" s="1"/>
      <c r="TWB203" s="1"/>
      <c r="TWC203" s="1"/>
      <c r="TWD203" s="1"/>
      <c r="TWE203" s="1"/>
      <c r="TWF203" s="1"/>
      <c r="TWG203" s="1"/>
      <c r="TWH203" s="1"/>
      <c r="TWI203" s="1"/>
      <c r="TWJ203" s="1"/>
      <c r="TWK203" s="1"/>
      <c r="TWL203" s="1"/>
      <c r="TWM203" s="1"/>
      <c r="TWN203" s="1"/>
      <c r="TWO203" s="1"/>
      <c r="TWP203" s="1"/>
      <c r="TWQ203" s="1"/>
      <c r="TWR203" s="1"/>
      <c r="TWS203" s="1"/>
      <c r="TWT203" s="1"/>
      <c r="TWU203" s="1"/>
      <c r="TWV203" s="1"/>
      <c r="TWW203" s="1"/>
      <c r="TWX203" s="1"/>
      <c r="TWY203" s="1"/>
      <c r="TWZ203" s="1"/>
      <c r="TXA203" s="1"/>
      <c r="TXB203" s="1"/>
      <c r="TXC203" s="1"/>
      <c r="TXD203" s="1"/>
      <c r="TXE203" s="1"/>
      <c r="TXF203" s="1"/>
      <c r="TXG203" s="1"/>
      <c r="TXH203" s="1"/>
      <c r="TXI203" s="1"/>
      <c r="TXJ203" s="1"/>
      <c r="TXK203" s="1"/>
      <c r="TXL203" s="1"/>
      <c r="TXM203" s="1"/>
      <c r="TXN203" s="1"/>
      <c r="TXO203" s="1"/>
      <c r="TXP203" s="1"/>
      <c r="TXQ203" s="1"/>
      <c r="TXR203" s="1"/>
      <c r="TXS203" s="1"/>
      <c r="TXT203" s="1"/>
      <c r="TXU203" s="1"/>
      <c r="TXV203" s="1"/>
      <c r="TXW203" s="1"/>
      <c r="TXX203" s="1"/>
      <c r="TXY203" s="1"/>
      <c r="TXZ203" s="1"/>
      <c r="TYA203" s="1"/>
      <c r="TYB203" s="1"/>
      <c r="TYC203" s="1"/>
      <c r="TYD203" s="1"/>
      <c r="TYE203" s="1"/>
      <c r="TYF203" s="1"/>
      <c r="TYG203" s="1"/>
      <c r="TYH203" s="1"/>
      <c r="TYI203" s="1"/>
      <c r="TYJ203" s="1"/>
      <c r="TYK203" s="1"/>
      <c r="TYL203" s="1"/>
      <c r="TYM203" s="1"/>
      <c r="TYN203" s="1"/>
      <c r="TYO203" s="1"/>
      <c r="TYP203" s="1"/>
      <c r="TYQ203" s="1"/>
      <c r="TYR203" s="1"/>
      <c r="TYS203" s="1"/>
      <c r="TYT203" s="1"/>
      <c r="TYU203" s="1"/>
      <c r="TYV203" s="1"/>
      <c r="TYW203" s="1"/>
      <c r="TYX203" s="1"/>
      <c r="TYY203" s="1"/>
      <c r="TYZ203" s="1"/>
      <c r="TZA203" s="1"/>
      <c r="TZB203" s="1"/>
      <c r="TZC203" s="1"/>
      <c r="TZD203" s="1"/>
      <c r="TZE203" s="1"/>
      <c r="TZF203" s="1"/>
      <c r="TZG203" s="1"/>
      <c r="TZH203" s="1"/>
      <c r="TZI203" s="1"/>
      <c r="TZJ203" s="1"/>
      <c r="TZK203" s="1"/>
      <c r="TZL203" s="1"/>
      <c r="TZM203" s="1"/>
      <c r="TZN203" s="1"/>
      <c r="TZO203" s="1"/>
      <c r="TZP203" s="1"/>
      <c r="TZQ203" s="1"/>
      <c r="TZR203" s="1"/>
      <c r="TZS203" s="1"/>
      <c r="TZT203" s="1"/>
      <c r="TZU203" s="1"/>
      <c r="TZV203" s="1"/>
      <c r="TZW203" s="1"/>
      <c r="TZX203" s="1"/>
      <c r="TZY203" s="1"/>
      <c r="TZZ203" s="1"/>
      <c r="UAA203" s="1"/>
      <c r="UAB203" s="1"/>
      <c r="UAC203" s="1"/>
      <c r="UAD203" s="1"/>
      <c r="UAE203" s="1"/>
      <c r="UAF203" s="1"/>
      <c r="UAG203" s="1"/>
      <c r="UAH203" s="1"/>
      <c r="UAI203" s="1"/>
      <c r="UAJ203" s="1"/>
      <c r="UAK203" s="1"/>
      <c r="UAL203" s="1"/>
      <c r="UAM203" s="1"/>
      <c r="UAN203" s="1"/>
      <c r="UAO203" s="1"/>
      <c r="UAP203" s="1"/>
      <c r="UAQ203" s="1"/>
      <c r="UAR203" s="1"/>
      <c r="UAS203" s="1"/>
      <c r="UAT203" s="1"/>
      <c r="UAU203" s="1"/>
      <c r="UAV203" s="1"/>
      <c r="UAW203" s="1"/>
      <c r="UAX203" s="1"/>
      <c r="UAY203" s="1"/>
      <c r="UAZ203" s="1"/>
      <c r="UBA203" s="1"/>
      <c r="UBB203" s="1"/>
      <c r="UBC203" s="1"/>
      <c r="UBD203" s="1"/>
      <c r="UBE203" s="1"/>
      <c r="UBF203" s="1"/>
      <c r="UBG203" s="1"/>
      <c r="UBH203" s="1"/>
      <c r="UBI203" s="1"/>
      <c r="UBJ203" s="1"/>
      <c r="UBK203" s="1"/>
      <c r="UBL203" s="1"/>
      <c r="UBM203" s="1"/>
      <c r="UBN203" s="1"/>
      <c r="UBO203" s="1"/>
      <c r="UBP203" s="1"/>
      <c r="UBQ203" s="1"/>
      <c r="UBR203" s="1"/>
      <c r="UBS203" s="1"/>
      <c r="UBT203" s="1"/>
      <c r="UBU203" s="1"/>
      <c r="UBV203" s="1"/>
      <c r="UBW203" s="1"/>
      <c r="UBX203" s="1"/>
      <c r="UBY203" s="1"/>
      <c r="UBZ203" s="1"/>
      <c r="UCA203" s="1"/>
      <c r="UCB203" s="1"/>
      <c r="UCC203" s="1"/>
      <c r="UCD203" s="1"/>
      <c r="UCE203" s="1"/>
      <c r="UCF203" s="1"/>
      <c r="UCG203" s="1"/>
      <c r="UCH203" s="1"/>
      <c r="UCI203" s="1"/>
      <c r="UCJ203" s="1"/>
      <c r="UCK203" s="1"/>
      <c r="UCL203" s="1"/>
      <c r="UCM203" s="1"/>
      <c r="UCN203" s="1"/>
      <c r="UCO203" s="1"/>
      <c r="UCP203" s="1"/>
      <c r="UCQ203" s="1"/>
      <c r="UCR203" s="1"/>
      <c r="UCS203" s="1"/>
      <c r="UCT203" s="1"/>
      <c r="UCU203" s="1"/>
      <c r="UCV203" s="1"/>
      <c r="UCW203" s="1"/>
      <c r="UCX203" s="1"/>
      <c r="UCY203" s="1"/>
      <c r="UCZ203" s="1"/>
      <c r="UDA203" s="1"/>
      <c r="UDB203" s="1"/>
      <c r="UDC203" s="1"/>
      <c r="UDD203" s="1"/>
      <c r="UDE203" s="1"/>
      <c r="UDF203" s="1"/>
      <c r="UDG203" s="1"/>
      <c r="UDH203" s="1"/>
      <c r="UDI203" s="1"/>
      <c r="UDJ203" s="1"/>
      <c r="UDK203" s="1"/>
      <c r="UDL203" s="1"/>
      <c r="UDM203" s="1"/>
      <c r="UDN203" s="1"/>
      <c r="UDO203" s="1"/>
      <c r="UDP203" s="1"/>
      <c r="UDQ203" s="1"/>
      <c r="UDR203" s="1"/>
      <c r="UDS203" s="1"/>
      <c r="UDT203" s="1"/>
      <c r="UDU203" s="1"/>
      <c r="UDV203" s="1"/>
      <c r="UDW203" s="1"/>
      <c r="UDX203" s="1"/>
      <c r="UDY203" s="1"/>
      <c r="UDZ203" s="1"/>
      <c r="UEA203" s="1"/>
      <c r="UEB203" s="1"/>
      <c r="UEC203" s="1"/>
      <c r="UED203" s="1"/>
      <c r="UEE203" s="1"/>
      <c r="UEF203" s="1"/>
      <c r="UEG203" s="1"/>
      <c r="UEH203" s="1"/>
      <c r="UEI203" s="1"/>
      <c r="UEJ203" s="1"/>
      <c r="UEK203" s="1"/>
      <c r="UEL203" s="1"/>
      <c r="UEM203" s="1"/>
      <c r="UEN203" s="1"/>
      <c r="UEO203" s="1"/>
      <c r="UEP203" s="1"/>
      <c r="UEQ203" s="1"/>
      <c r="UER203" s="1"/>
      <c r="UES203" s="1"/>
      <c r="UET203" s="1"/>
      <c r="UEU203" s="1"/>
      <c r="UEV203" s="1"/>
      <c r="UEW203" s="1"/>
      <c r="UEX203" s="1"/>
      <c r="UEY203" s="1"/>
      <c r="UEZ203" s="1"/>
      <c r="UFA203" s="1"/>
      <c r="UFB203" s="1"/>
      <c r="UFC203" s="1"/>
      <c r="UFD203" s="1"/>
      <c r="UFE203" s="1"/>
      <c r="UFF203" s="1"/>
      <c r="UFG203" s="1"/>
      <c r="UFH203" s="1"/>
      <c r="UFI203" s="1"/>
      <c r="UFJ203" s="1"/>
      <c r="UFK203" s="1"/>
      <c r="UFL203" s="1"/>
      <c r="UFM203" s="1"/>
      <c r="UFN203" s="1"/>
      <c r="UFO203" s="1"/>
      <c r="UFP203" s="1"/>
      <c r="UFQ203" s="1"/>
      <c r="UFR203" s="1"/>
      <c r="UFS203" s="1"/>
      <c r="UFT203" s="1"/>
      <c r="UFU203" s="1"/>
      <c r="UFV203" s="1"/>
      <c r="UFW203" s="1"/>
      <c r="UFX203" s="1"/>
      <c r="UFY203" s="1"/>
      <c r="UFZ203" s="1"/>
      <c r="UGA203" s="1"/>
      <c r="UGB203" s="1"/>
      <c r="UGC203" s="1"/>
      <c r="UGD203" s="1"/>
      <c r="UGE203" s="1"/>
      <c r="UGF203" s="1"/>
      <c r="UGG203" s="1"/>
      <c r="UGH203" s="1"/>
      <c r="UGI203" s="1"/>
      <c r="UGJ203" s="1"/>
      <c r="UGK203" s="1"/>
      <c r="UGL203" s="1"/>
      <c r="UGM203" s="1"/>
      <c r="UGN203" s="1"/>
      <c r="UGO203" s="1"/>
      <c r="UGP203" s="1"/>
      <c r="UGQ203" s="1"/>
      <c r="UGR203" s="1"/>
      <c r="UGS203" s="1"/>
      <c r="UGT203" s="1"/>
      <c r="UGU203" s="1"/>
      <c r="UGV203" s="1"/>
      <c r="UGW203" s="1"/>
      <c r="UGX203" s="1"/>
      <c r="UGY203" s="1"/>
      <c r="UGZ203" s="1"/>
      <c r="UHA203" s="1"/>
      <c r="UHB203" s="1"/>
      <c r="UHC203" s="1"/>
      <c r="UHD203" s="1"/>
      <c r="UHE203" s="1"/>
      <c r="UHF203" s="1"/>
      <c r="UHG203" s="1"/>
      <c r="UHH203" s="1"/>
      <c r="UHI203" s="1"/>
      <c r="UHJ203" s="1"/>
      <c r="UHK203" s="1"/>
      <c r="UHL203" s="1"/>
      <c r="UHM203" s="1"/>
      <c r="UHN203" s="1"/>
      <c r="UHO203" s="1"/>
      <c r="UHP203" s="1"/>
      <c r="UHQ203" s="1"/>
      <c r="UHR203" s="1"/>
      <c r="UHS203" s="1"/>
      <c r="UHT203" s="1"/>
      <c r="UHU203" s="1"/>
      <c r="UHV203" s="1"/>
      <c r="UHW203" s="1"/>
      <c r="UHX203" s="1"/>
      <c r="UHY203" s="1"/>
      <c r="UHZ203" s="1"/>
      <c r="UIA203" s="1"/>
      <c r="UIB203" s="1"/>
      <c r="UIC203" s="1"/>
      <c r="UID203" s="1"/>
      <c r="UIE203" s="1"/>
      <c r="UIF203" s="1"/>
      <c r="UIG203" s="1"/>
      <c r="UIH203" s="1"/>
      <c r="UII203" s="1"/>
      <c r="UIJ203" s="1"/>
      <c r="UIK203" s="1"/>
      <c r="UIL203" s="1"/>
      <c r="UIM203" s="1"/>
      <c r="UIN203" s="1"/>
      <c r="UIO203" s="1"/>
      <c r="UIP203" s="1"/>
      <c r="UIQ203" s="1"/>
      <c r="UIR203" s="1"/>
      <c r="UIS203" s="1"/>
      <c r="UIT203" s="1"/>
      <c r="UIU203" s="1"/>
      <c r="UIV203" s="1"/>
      <c r="UIW203" s="1"/>
      <c r="UIX203" s="1"/>
      <c r="UIY203" s="1"/>
      <c r="UIZ203" s="1"/>
      <c r="UJA203" s="1"/>
      <c r="UJB203" s="1"/>
      <c r="UJC203" s="1"/>
      <c r="UJD203" s="1"/>
      <c r="UJE203" s="1"/>
      <c r="UJF203" s="1"/>
      <c r="UJG203" s="1"/>
      <c r="UJH203" s="1"/>
      <c r="UJI203" s="1"/>
      <c r="UJJ203" s="1"/>
      <c r="UJK203" s="1"/>
      <c r="UJL203" s="1"/>
      <c r="UJM203" s="1"/>
      <c r="UJN203" s="1"/>
      <c r="UJO203" s="1"/>
      <c r="UJP203" s="1"/>
      <c r="UJQ203" s="1"/>
      <c r="UJR203" s="1"/>
      <c r="UJS203" s="1"/>
      <c r="UJT203" s="1"/>
      <c r="UJU203" s="1"/>
      <c r="UJV203" s="1"/>
      <c r="UJW203" s="1"/>
      <c r="UJX203" s="1"/>
      <c r="UJY203" s="1"/>
      <c r="UJZ203" s="1"/>
      <c r="UKA203" s="1"/>
      <c r="UKB203" s="1"/>
      <c r="UKC203" s="1"/>
      <c r="UKD203" s="1"/>
      <c r="UKE203" s="1"/>
      <c r="UKF203" s="1"/>
      <c r="UKG203" s="1"/>
      <c r="UKH203" s="1"/>
      <c r="UKI203" s="1"/>
      <c r="UKJ203" s="1"/>
      <c r="UKK203" s="1"/>
      <c r="UKL203" s="1"/>
      <c r="UKM203" s="1"/>
      <c r="UKN203" s="1"/>
      <c r="UKO203" s="1"/>
      <c r="UKP203" s="1"/>
      <c r="UKQ203" s="1"/>
      <c r="UKR203" s="1"/>
      <c r="UKS203" s="1"/>
      <c r="UKT203" s="1"/>
      <c r="UKU203" s="1"/>
      <c r="UKV203" s="1"/>
      <c r="UKW203" s="1"/>
      <c r="UKX203" s="1"/>
      <c r="UKY203" s="1"/>
      <c r="UKZ203" s="1"/>
      <c r="ULA203" s="1"/>
      <c r="ULB203" s="1"/>
      <c r="ULC203" s="1"/>
      <c r="ULD203" s="1"/>
      <c r="ULE203" s="1"/>
      <c r="ULF203" s="1"/>
      <c r="ULG203" s="1"/>
      <c r="ULH203" s="1"/>
      <c r="ULI203" s="1"/>
      <c r="ULJ203" s="1"/>
      <c r="ULK203" s="1"/>
      <c r="ULL203" s="1"/>
      <c r="ULM203" s="1"/>
      <c r="ULN203" s="1"/>
      <c r="ULO203" s="1"/>
      <c r="ULP203" s="1"/>
      <c r="ULQ203" s="1"/>
      <c r="ULR203" s="1"/>
      <c r="ULS203" s="1"/>
      <c r="ULT203" s="1"/>
      <c r="ULU203" s="1"/>
      <c r="ULV203" s="1"/>
      <c r="ULW203" s="1"/>
      <c r="ULX203" s="1"/>
      <c r="ULY203" s="1"/>
      <c r="ULZ203" s="1"/>
      <c r="UMA203" s="1"/>
      <c r="UMB203" s="1"/>
      <c r="UMC203" s="1"/>
      <c r="UMD203" s="1"/>
      <c r="UME203" s="1"/>
      <c r="UMF203" s="1"/>
      <c r="UMG203" s="1"/>
      <c r="UMH203" s="1"/>
      <c r="UMI203" s="1"/>
      <c r="UMJ203" s="1"/>
      <c r="UMK203" s="1"/>
      <c r="UML203" s="1"/>
      <c r="UMM203" s="1"/>
      <c r="UMN203" s="1"/>
      <c r="UMO203" s="1"/>
      <c r="UMP203" s="1"/>
      <c r="UMQ203" s="1"/>
      <c r="UMR203" s="1"/>
      <c r="UMS203" s="1"/>
      <c r="UMT203" s="1"/>
      <c r="UMU203" s="1"/>
      <c r="UMV203" s="1"/>
      <c r="UMW203" s="1"/>
      <c r="UMX203" s="1"/>
      <c r="UMY203" s="1"/>
      <c r="UMZ203" s="1"/>
      <c r="UNA203" s="1"/>
      <c r="UNB203" s="1"/>
      <c r="UNC203" s="1"/>
      <c r="UND203" s="1"/>
      <c r="UNE203" s="1"/>
      <c r="UNF203" s="1"/>
      <c r="UNG203" s="1"/>
      <c r="UNH203" s="1"/>
      <c r="UNI203" s="1"/>
      <c r="UNJ203" s="1"/>
      <c r="UNK203" s="1"/>
      <c r="UNL203" s="1"/>
      <c r="UNM203" s="1"/>
      <c r="UNN203" s="1"/>
      <c r="UNO203" s="1"/>
      <c r="UNP203" s="1"/>
      <c r="UNQ203" s="1"/>
      <c r="UNR203" s="1"/>
      <c r="UNS203" s="1"/>
      <c r="UNT203" s="1"/>
      <c r="UNU203" s="1"/>
      <c r="UNV203" s="1"/>
      <c r="UNW203" s="1"/>
      <c r="UNX203" s="1"/>
      <c r="UNY203" s="1"/>
      <c r="UNZ203" s="1"/>
      <c r="UOA203" s="1"/>
      <c r="UOB203" s="1"/>
      <c r="UOC203" s="1"/>
      <c r="UOD203" s="1"/>
      <c r="UOE203" s="1"/>
      <c r="UOF203" s="1"/>
      <c r="UOG203" s="1"/>
      <c r="UOH203" s="1"/>
      <c r="UOI203" s="1"/>
      <c r="UOJ203" s="1"/>
      <c r="UOK203" s="1"/>
      <c r="UOL203" s="1"/>
      <c r="UOM203" s="1"/>
      <c r="UON203" s="1"/>
      <c r="UOO203" s="1"/>
      <c r="UOP203" s="1"/>
      <c r="UOQ203" s="1"/>
      <c r="UOR203" s="1"/>
      <c r="UOS203" s="1"/>
      <c r="UOT203" s="1"/>
      <c r="UOU203" s="1"/>
      <c r="UOV203" s="1"/>
      <c r="UOW203" s="1"/>
      <c r="UOX203" s="1"/>
      <c r="UOY203" s="1"/>
      <c r="UOZ203" s="1"/>
      <c r="UPA203" s="1"/>
      <c r="UPB203" s="1"/>
      <c r="UPC203" s="1"/>
      <c r="UPD203" s="1"/>
      <c r="UPE203" s="1"/>
      <c r="UPF203" s="1"/>
      <c r="UPG203" s="1"/>
      <c r="UPH203" s="1"/>
      <c r="UPI203" s="1"/>
      <c r="UPJ203" s="1"/>
      <c r="UPK203" s="1"/>
      <c r="UPL203" s="1"/>
      <c r="UPM203" s="1"/>
      <c r="UPN203" s="1"/>
      <c r="UPO203" s="1"/>
      <c r="UPP203" s="1"/>
      <c r="UPQ203" s="1"/>
      <c r="UPR203" s="1"/>
      <c r="UPS203" s="1"/>
      <c r="UPT203" s="1"/>
      <c r="UPU203" s="1"/>
      <c r="UPV203" s="1"/>
      <c r="UPW203" s="1"/>
      <c r="UPX203" s="1"/>
      <c r="UPY203" s="1"/>
      <c r="UPZ203" s="1"/>
      <c r="UQA203" s="1"/>
      <c r="UQB203" s="1"/>
      <c r="UQC203" s="1"/>
      <c r="UQD203" s="1"/>
      <c r="UQE203" s="1"/>
      <c r="UQF203" s="1"/>
      <c r="UQG203" s="1"/>
      <c r="UQH203" s="1"/>
      <c r="UQI203" s="1"/>
      <c r="UQJ203" s="1"/>
      <c r="UQK203" s="1"/>
      <c r="UQL203" s="1"/>
      <c r="UQM203" s="1"/>
      <c r="UQN203" s="1"/>
      <c r="UQO203" s="1"/>
      <c r="UQP203" s="1"/>
      <c r="UQQ203" s="1"/>
      <c r="UQR203" s="1"/>
      <c r="UQS203" s="1"/>
      <c r="UQT203" s="1"/>
      <c r="UQU203" s="1"/>
      <c r="UQV203" s="1"/>
      <c r="UQW203" s="1"/>
      <c r="UQX203" s="1"/>
      <c r="UQY203" s="1"/>
      <c r="UQZ203" s="1"/>
      <c r="URA203" s="1"/>
      <c r="URB203" s="1"/>
      <c r="URC203" s="1"/>
      <c r="URD203" s="1"/>
      <c r="URE203" s="1"/>
      <c r="URF203" s="1"/>
      <c r="URG203" s="1"/>
      <c r="URH203" s="1"/>
      <c r="URI203" s="1"/>
      <c r="URJ203" s="1"/>
      <c r="URK203" s="1"/>
      <c r="URL203" s="1"/>
      <c r="URM203" s="1"/>
      <c r="URN203" s="1"/>
      <c r="URO203" s="1"/>
      <c r="URP203" s="1"/>
      <c r="URQ203" s="1"/>
      <c r="URR203" s="1"/>
      <c r="URS203" s="1"/>
      <c r="URT203" s="1"/>
      <c r="URU203" s="1"/>
      <c r="URV203" s="1"/>
      <c r="URW203" s="1"/>
      <c r="URX203" s="1"/>
      <c r="URY203" s="1"/>
      <c r="URZ203" s="1"/>
      <c r="USA203" s="1"/>
      <c r="USB203" s="1"/>
      <c r="USC203" s="1"/>
      <c r="USD203" s="1"/>
      <c r="USE203" s="1"/>
      <c r="USF203" s="1"/>
      <c r="USG203" s="1"/>
      <c r="USH203" s="1"/>
      <c r="USI203" s="1"/>
      <c r="USJ203" s="1"/>
      <c r="USK203" s="1"/>
      <c r="USL203" s="1"/>
      <c r="USM203" s="1"/>
      <c r="USN203" s="1"/>
      <c r="USO203" s="1"/>
      <c r="USP203" s="1"/>
      <c r="USQ203" s="1"/>
      <c r="USR203" s="1"/>
      <c r="USS203" s="1"/>
      <c r="UST203" s="1"/>
      <c r="USU203" s="1"/>
      <c r="USV203" s="1"/>
      <c r="USW203" s="1"/>
      <c r="USX203" s="1"/>
      <c r="USY203" s="1"/>
      <c r="USZ203" s="1"/>
      <c r="UTA203" s="1"/>
      <c r="UTB203" s="1"/>
      <c r="UTC203" s="1"/>
      <c r="UTD203" s="1"/>
      <c r="UTE203" s="1"/>
      <c r="UTF203" s="1"/>
      <c r="UTG203" s="1"/>
      <c r="UTH203" s="1"/>
      <c r="UTI203" s="1"/>
      <c r="UTJ203" s="1"/>
      <c r="UTK203" s="1"/>
      <c r="UTL203" s="1"/>
      <c r="UTM203" s="1"/>
      <c r="UTN203" s="1"/>
      <c r="UTO203" s="1"/>
      <c r="UTP203" s="1"/>
      <c r="UTQ203" s="1"/>
      <c r="UTR203" s="1"/>
      <c r="UTS203" s="1"/>
      <c r="UTT203" s="1"/>
      <c r="UTU203" s="1"/>
      <c r="UTV203" s="1"/>
      <c r="UTW203" s="1"/>
      <c r="UTX203" s="1"/>
      <c r="UTY203" s="1"/>
      <c r="UTZ203" s="1"/>
      <c r="UUA203" s="1"/>
      <c r="UUB203" s="1"/>
      <c r="UUC203" s="1"/>
      <c r="UUD203" s="1"/>
      <c r="UUE203" s="1"/>
      <c r="UUF203" s="1"/>
      <c r="UUG203" s="1"/>
      <c r="UUH203" s="1"/>
      <c r="UUI203" s="1"/>
      <c r="UUJ203" s="1"/>
      <c r="UUK203" s="1"/>
      <c r="UUL203" s="1"/>
      <c r="UUM203" s="1"/>
      <c r="UUN203" s="1"/>
      <c r="UUO203" s="1"/>
      <c r="UUP203" s="1"/>
      <c r="UUQ203" s="1"/>
      <c r="UUR203" s="1"/>
      <c r="UUS203" s="1"/>
      <c r="UUT203" s="1"/>
      <c r="UUU203" s="1"/>
      <c r="UUV203" s="1"/>
      <c r="UUW203" s="1"/>
      <c r="UUX203" s="1"/>
      <c r="UUY203" s="1"/>
      <c r="UUZ203" s="1"/>
      <c r="UVA203" s="1"/>
      <c r="UVB203" s="1"/>
      <c r="UVC203" s="1"/>
      <c r="UVD203" s="1"/>
      <c r="UVE203" s="1"/>
      <c r="UVF203" s="1"/>
      <c r="UVG203" s="1"/>
      <c r="UVH203" s="1"/>
      <c r="UVI203" s="1"/>
      <c r="UVJ203" s="1"/>
      <c r="UVK203" s="1"/>
      <c r="UVL203" s="1"/>
      <c r="UVM203" s="1"/>
      <c r="UVN203" s="1"/>
      <c r="UVO203" s="1"/>
      <c r="UVP203" s="1"/>
      <c r="UVQ203" s="1"/>
      <c r="UVR203" s="1"/>
      <c r="UVS203" s="1"/>
      <c r="UVT203" s="1"/>
      <c r="UVU203" s="1"/>
      <c r="UVV203" s="1"/>
      <c r="UVW203" s="1"/>
      <c r="UVX203" s="1"/>
      <c r="UVY203" s="1"/>
      <c r="UVZ203" s="1"/>
      <c r="UWA203" s="1"/>
      <c r="UWB203" s="1"/>
      <c r="UWC203" s="1"/>
      <c r="UWD203" s="1"/>
      <c r="UWE203" s="1"/>
      <c r="UWF203" s="1"/>
      <c r="UWG203" s="1"/>
      <c r="UWH203" s="1"/>
      <c r="UWI203" s="1"/>
      <c r="UWJ203" s="1"/>
      <c r="UWK203" s="1"/>
      <c r="UWL203" s="1"/>
      <c r="UWM203" s="1"/>
      <c r="UWN203" s="1"/>
      <c r="UWO203" s="1"/>
      <c r="UWP203" s="1"/>
      <c r="UWQ203" s="1"/>
      <c r="UWR203" s="1"/>
      <c r="UWS203" s="1"/>
      <c r="UWT203" s="1"/>
      <c r="UWU203" s="1"/>
      <c r="UWV203" s="1"/>
      <c r="UWW203" s="1"/>
      <c r="UWX203" s="1"/>
      <c r="UWY203" s="1"/>
      <c r="UWZ203" s="1"/>
      <c r="UXA203" s="1"/>
      <c r="UXB203" s="1"/>
      <c r="UXC203" s="1"/>
      <c r="UXD203" s="1"/>
      <c r="UXE203" s="1"/>
      <c r="UXF203" s="1"/>
      <c r="UXG203" s="1"/>
      <c r="UXH203" s="1"/>
      <c r="UXI203" s="1"/>
      <c r="UXJ203" s="1"/>
      <c r="UXK203" s="1"/>
      <c r="UXL203" s="1"/>
      <c r="UXM203" s="1"/>
      <c r="UXN203" s="1"/>
      <c r="UXO203" s="1"/>
      <c r="UXP203" s="1"/>
      <c r="UXQ203" s="1"/>
      <c r="UXR203" s="1"/>
      <c r="UXS203" s="1"/>
      <c r="UXT203" s="1"/>
      <c r="UXU203" s="1"/>
      <c r="UXV203" s="1"/>
      <c r="UXW203" s="1"/>
      <c r="UXX203" s="1"/>
      <c r="UXY203" s="1"/>
      <c r="UXZ203" s="1"/>
      <c r="UYA203" s="1"/>
      <c r="UYB203" s="1"/>
      <c r="UYC203" s="1"/>
      <c r="UYD203" s="1"/>
      <c r="UYE203" s="1"/>
      <c r="UYF203" s="1"/>
      <c r="UYG203" s="1"/>
      <c r="UYH203" s="1"/>
      <c r="UYI203" s="1"/>
      <c r="UYJ203" s="1"/>
      <c r="UYK203" s="1"/>
      <c r="UYL203" s="1"/>
      <c r="UYM203" s="1"/>
      <c r="UYN203" s="1"/>
      <c r="UYO203" s="1"/>
      <c r="UYP203" s="1"/>
      <c r="UYQ203" s="1"/>
      <c r="UYR203" s="1"/>
      <c r="UYS203" s="1"/>
      <c r="UYT203" s="1"/>
      <c r="UYU203" s="1"/>
      <c r="UYV203" s="1"/>
      <c r="UYW203" s="1"/>
      <c r="UYX203" s="1"/>
      <c r="UYY203" s="1"/>
      <c r="UYZ203" s="1"/>
      <c r="UZA203" s="1"/>
      <c r="UZB203" s="1"/>
      <c r="UZC203" s="1"/>
      <c r="UZD203" s="1"/>
      <c r="UZE203" s="1"/>
      <c r="UZF203" s="1"/>
      <c r="UZG203" s="1"/>
      <c r="UZH203" s="1"/>
      <c r="UZI203" s="1"/>
      <c r="UZJ203" s="1"/>
      <c r="UZK203" s="1"/>
      <c r="UZL203" s="1"/>
      <c r="UZM203" s="1"/>
      <c r="UZN203" s="1"/>
      <c r="UZO203" s="1"/>
      <c r="UZP203" s="1"/>
      <c r="UZQ203" s="1"/>
      <c r="UZR203" s="1"/>
      <c r="UZS203" s="1"/>
      <c r="UZT203" s="1"/>
      <c r="UZU203" s="1"/>
      <c r="UZV203" s="1"/>
      <c r="UZW203" s="1"/>
      <c r="UZX203" s="1"/>
      <c r="UZY203" s="1"/>
      <c r="UZZ203" s="1"/>
      <c r="VAA203" s="1"/>
      <c r="VAB203" s="1"/>
      <c r="VAC203" s="1"/>
      <c r="VAD203" s="1"/>
      <c r="VAE203" s="1"/>
      <c r="VAF203" s="1"/>
      <c r="VAG203" s="1"/>
      <c r="VAH203" s="1"/>
      <c r="VAI203" s="1"/>
      <c r="VAJ203" s="1"/>
      <c r="VAK203" s="1"/>
      <c r="VAL203" s="1"/>
      <c r="VAM203" s="1"/>
      <c r="VAN203" s="1"/>
      <c r="VAO203" s="1"/>
      <c r="VAP203" s="1"/>
      <c r="VAQ203" s="1"/>
      <c r="VAR203" s="1"/>
      <c r="VAS203" s="1"/>
      <c r="VAT203" s="1"/>
      <c r="VAU203" s="1"/>
      <c r="VAV203" s="1"/>
      <c r="VAW203" s="1"/>
      <c r="VAX203" s="1"/>
      <c r="VAY203" s="1"/>
      <c r="VAZ203" s="1"/>
      <c r="VBA203" s="1"/>
      <c r="VBB203" s="1"/>
      <c r="VBC203" s="1"/>
      <c r="VBD203" s="1"/>
      <c r="VBE203" s="1"/>
      <c r="VBF203" s="1"/>
      <c r="VBG203" s="1"/>
      <c r="VBH203" s="1"/>
      <c r="VBI203" s="1"/>
      <c r="VBJ203" s="1"/>
      <c r="VBK203" s="1"/>
      <c r="VBL203" s="1"/>
      <c r="VBM203" s="1"/>
      <c r="VBN203" s="1"/>
      <c r="VBO203" s="1"/>
      <c r="VBP203" s="1"/>
      <c r="VBQ203" s="1"/>
      <c r="VBR203" s="1"/>
      <c r="VBS203" s="1"/>
      <c r="VBT203" s="1"/>
      <c r="VBU203" s="1"/>
      <c r="VBV203" s="1"/>
      <c r="VBW203" s="1"/>
      <c r="VBX203" s="1"/>
      <c r="VBY203" s="1"/>
      <c r="VBZ203" s="1"/>
      <c r="VCA203" s="1"/>
      <c r="VCB203" s="1"/>
      <c r="VCC203" s="1"/>
      <c r="VCD203" s="1"/>
      <c r="VCE203" s="1"/>
      <c r="VCF203" s="1"/>
      <c r="VCG203" s="1"/>
      <c r="VCH203" s="1"/>
      <c r="VCI203" s="1"/>
      <c r="VCJ203" s="1"/>
      <c r="VCK203" s="1"/>
      <c r="VCL203" s="1"/>
      <c r="VCM203" s="1"/>
      <c r="VCN203" s="1"/>
      <c r="VCO203" s="1"/>
      <c r="VCP203" s="1"/>
      <c r="VCQ203" s="1"/>
      <c r="VCR203" s="1"/>
      <c r="VCS203" s="1"/>
      <c r="VCT203" s="1"/>
      <c r="VCU203" s="1"/>
      <c r="VCV203" s="1"/>
      <c r="VCW203" s="1"/>
      <c r="VCX203" s="1"/>
      <c r="VCY203" s="1"/>
      <c r="VCZ203" s="1"/>
      <c r="VDA203" s="1"/>
      <c r="VDB203" s="1"/>
      <c r="VDC203" s="1"/>
      <c r="VDD203" s="1"/>
      <c r="VDE203" s="1"/>
      <c r="VDF203" s="1"/>
      <c r="VDG203" s="1"/>
      <c r="VDH203" s="1"/>
      <c r="VDI203" s="1"/>
      <c r="VDJ203" s="1"/>
      <c r="VDK203" s="1"/>
      <c r="VDL203" s="1"/>
      <c r="VDM203" s="1"/>
      <c r="VDN203" s="1"/>
      <c r="VDO203" s="1"/>
      <c r="VDP203" s="1"/>
      <c r="VDQ203" s="1"/>
      <c r="VDR203" s="1"/>
      <c r="VDS203" s="1"/>
      <c r="VDT203" s="1"/>
      <c r="VDU203" s="1"/>
      <c r="VDV203" s="1"/>
      <c r="VDW203" s="1"/>
      <c r="VDX203" s="1"/>
      <c r="VDY203" s="1"/>
      <c r="VDZ203" s="1"/>
      <c r="VEA203" s="1"/>
      <c r="VEB203" s="1"/>
      <c r="VEC203" s="1"/>
      <c r="VED203" s="1"/>
      <c r="VEE203" s="1"/>
      <c r="VEF203" s="1"/>
      <c r="VEG203" s="1"/>
      <c r="VEH203" s="1"/>
      <c r="VEI203" s="1"/>
      <c r="VEJ203" s="1"/>
      <c r="VEK203" s="1"/>
      <c r="VEL203" s="1"/>
      <c r="VEM203" s="1"/>
      <c r="VEN203" s="1"/>
      <c r="VEO203" s="1"/>
      <c r="VEP203" s="1"/>
      <c r="VEQ203" s="1"/>
      <c r="VER203" s="1"/>
      <c r="VES203" s="1"/>
      <c r="VET203" s="1"/>
      <c r="VEU203" s="1"/>
      <c r="VEV203" s="1"/>
      <c r="VEW203" s="1"/>
      <c r="VEX203" s="1"/>
      <c r="VEY203" s="1"/>
      <c r="VEZ203" s="1"/>
      <c r="VFA203" s="1"/>
      <c r="VFB203" s="1"/>
      <c r="VFC203" s="1"/>
      <c r="VFD203" s="1"/>
      <c r="VFE203" s="1"/>
      <c r="VFF203" s="1"/>
      <c r="VFG203" s="1"/>
      <c r="VFH203" s="1"/>
      <c r="VFI203" s="1"/>
      <c r="VFJ203" s="1"/>
      <c r="VFK203" s="1"/>
      <c r="VFL203" s="1"/>
      <c r="VFM203" s="1"/>
      <c r="VFN203" s="1"/>
      <c r="VFO203" s="1"/>
      <c r="VFP203" s="1"/>
      <c r="VFQ203" s="1"/>
      <c r="VFR203" s="1"/>
      <c r="VFS203" s="1"/>
      <c r="VFT203" s="1"/>
      <c r="VFU203" s="1"/>
      <c r="VFV203" s="1"/>
      <c r="VFW203" s="1"/>
      <c r="VFX203" s="1"/>
      <c r="VFY203" s="1"/>
      <c r="VFZ203" s="1"/>
      <c r="VGA203" s="1"/>
      <c r="VGB203" s="1"/>
      <c r="VGC203" s="1"/>
      <c r="VGD203" s="1"/>
      <c r="VGE203" s="1"/>
      <c r="VGF203" s="1"/>
      <c r="VGG203" s="1"/>
      <c r="VGH203" s="1"/>
      <c r="VGI203" s="1"/>
      <c r="VGJ203" s="1"/>
      <c r="VGK203" s="1"/>
      <c r="VGL203" s="1"/>
      <c r="VGM203" s="1"/>
      <c r="VGN203" s="1"/>
      <c r="VGO203" s="1"/>
      <c r="VGP203" s="1"/>
      <c r="VGQ203" s="1"/>
      <c r="VGR203" s="1"/>
      <c r="VGS203" s="1"/>
      <c r="VGT203" s="1"/>
      <c r="VGU203" s="1"/>
      <c r="VGV203" s="1"/>
      <c r="VGW203" s="1"/>
      <c r="VGX203" s="1"/>
      <c r="VGY203" s="1"/>
      <c r="VGZ203" s="1"/>
      <c r="VHA203" s="1"/>
      <c r="VHB203" s="1"/>
      <c r="VHC203" s="1"/>
      <c r="VHD203" s="1"/>
      <c r="VHE203" s="1"/>
      <c r="VHF203" s="1"/>
      <c r="VHG203" s="1"/>
      <c r="VHH203" s="1"/>
      <c r="VHI203" s="1"/>
      <c r="VHJ203" s="1"/>
      <c r="VHK203" s="1"/>
      <c r="VHL203" s="1"/>
      <c r="VHM203" s="1"/>
      <c r="VHN203" s="1"/>
      <c r="VHO203" s="1"/>
      <c r="VHP203" s="1"/>
      <c r="VHQ203" s="1"/>
      <c r="VHR203" s="1"/>
      <c r="VHS203" s="1"/>
      <c r="VHT203" s="1"/>
      <c r="VHU203" s="1"/>
      <c r="VHV203" s="1"/>
      <c r="VHW203" s="1"/>
      <c r="VHX203" s="1"/>
      <c r="VHY203" s="1"/>
      <c r="VHZ203" s="1"/>
      <c r="VIA203" s="1"/>
      <c r="VIB203" s="1"/>
      <c r="VIC203" s="1"/>
      <c r="VID203" s="1"/>
      <c r="VIE203" s="1"/>
      <c r="VIF203" s="1"/>
      <c r="VIG203" s="1"/>
      <c r="VIH203" s="1"/>
      <c r="VII203" s="1"/>
      <c r="VIJ203" s="1"/>
      <c r="VIK203" s="1"/>
      <c r="VIL203" s="1"/>
      <c r="VIM203" s="1"/>
      <c r="VIN203" s="1"/>
      <c r="VIO203" s="1"/>
      <c r="VIP203" s="1"/>
      <c r="VIQ203" s="1"/>
      <c r="VIR203" s="1"/>
      <c r="VIS203" s="1"/>
      <c r="VIT203" s="1"/>
      <c r="VIU203" s="1"/>
      <c r="VIV203" s="1"/>
      <c r="VIW203" s="1"/>
      <c r="VIX203" s="1"/>
      <c r="VIY203" s="1"/>
      <c r="VIZ203" s="1"/>
      <c r="VJA203" s="1"/>
      <c r="VJB203" s="1"/>
      <c r="VJC203" s="1"/>
      <c r="VJD203" s="1"/>
      <c r="VJE203" s="1"/>
      <c r="VJF203" s="1"/>
      <c r="VJG203" s="1"/>
      <c r="VJH203" s="1"/>
      <c r="VJI203" s="1"/>
      <c r="VJJ203" s="1"/>
      <c r="VJK203" s="1"/>
      <c r="VJL203" s="1"/>
      <c r="VJM203" s="1"/>
      <c r="VJN203" s="1"/>
      <c r="VJO203" s="1"/>
      <c r="VJP203" s="1"/>
      <c r="VJQ203" s="1"/>
      <c r="VJR203" s="1"/>
      <c r="VJS203" s="1"/>
      <c r="VJT203" s="1"/>
      <c r="VJU203" s="1"/>
      <c r="VJV203" s="1"/>
      <c r="VJW203" s="1"/>
      <c r="VJX203" s="1"/>
      <c r="VJY203" s="1"/>
      <c r="VJZ203" s="1"/>
      <c r="VKA203" s="1"/>
      <c r="VKB203" s="1"/>
      <c r="VKC203" s="1"/>
      <c r="VKD203" s="1"/>
      <c r="VKE203" s="1"/>
      <c r="VKF203" s="1"/>
      <c r="VKG203" s="1"/>
      <c r="VKH203" s="1"/>
      <c r="VKI203" s="1"/>
      <c r="VKJ203" s="1"/>
      <c r="VKK203" s="1"/>
      <c r="VKL203" s="1"/>
      <c r="VKM203" s="1"/>
      <c r="VKN203" s="1"/>
      <c r="VKO203" s="1"/>
      <c r="VKP203" s="1"/>
      <c r="VKQ203" s="1"/>
      <c r="VKR203" s="1"/>
      <c r="VKS203" s="1"/>
      <c r="VKT203" s="1"/>
      <c r="VKU203" s="1"/>
      <c r="VKV203" s="1"/>
      <c r="VKW203" s="1"/>
      <c r="VKX203" s="1"/>
      <c r="VKY203" s="1"/>
      <c r="VKZ203" s="1"/>
      <c r="VLA203" s="1"/>
      <c r="VLB203" s="1"/>
      <c r="VLC203" s="1"/>
      <c r="VLD203" s="1"/>
      <c r="VLE203" s="1"/>
      <c r="VLF203" s="1"/>
      <c r="VLG203" s="1"/>
      <c r="VLH203" s="1"/>
      <c r="VLI203" s="1"/>
      <c r="VLJ203" s="1"/>
      <c r="VLK203" s="1"/>
      <c r="VLL203" s="1"/>
      <c r="VLM203" s="1"/>
      <c r="VLN203" s="1"/>
      <c r="VLO203" s="1"/>
      <c r="VLP203" s="1"/>
      <c r="VLQ203" s="1"/>
      <c r="VLR203" s="1"/>
      <c r="VLS203" s="1"/>
      <c r="VLT203" s="1"/>
      <c r="VLU203" s="1"/>
      <c r="VLV203" s="1"/>
      <c r="VLW203" s="1"/>
      <c r="VLX203" s="1"/>
      <c r="VLY203" s="1"/>
      <c r="VLZ203" s="1"/>
      <c r="VMA203" s="1"/>
      <c r="VMB203" s="1"/>
      <c r="VMC203" s="1"/>
      <c r="VMD203" s="1"/>
      <c r="VME203" s="1"/>
      <c r="VMF203" s="1"/>
      <c r="VMG203" s="1"/>
      <c r="VMH203" s="1"/>
      <c r="VMI203" s="1"/>
      <c r="VMJ203" s="1"/>
      <c r="VMK203" s="1"/>
      <c r="VML203" s="1"/>
      <c r="VMM203" s="1"/>
      <c r="VMN203" s="1"/>
      <c r="VMO203" s="1"/>
      <c r="VMP203" s="1"/>
      <c r="VMQ203" s="1"/>
      <c r="VMR203" s="1"/>
      <c r="VMS203" s="1"/>
      <c r="VMT203" s="1"/>
      <c r="VMU203" s="1"/>
      <c r="VMV203" s="1"/>
      <c r="VMW203" s="1"/>
      <c r="VMX203" s="1"/>
      <c r="VMY203" s="1"/>
      <c r="VMZ203" s="1"/>
      <c r="VNA203" s="1"/>
      <c r="VNB203" s="1"/>
      <c r="VNC203" s="1"/>
      <c r="VND203" s="1"/>
      <c r="VNE203" s="1"/>
      <c r="VNF203" s="1"/>
      <c r="VNG203" s="1"/>
      <c r="VNH203" s="1"/>
      <c r="VNI203" s="1"/>
      <c r="VNJ203" s="1"/>
      <c r="VNK203" s="1"/>
      <c r="VNL203" s="1"/>
      <c r="VNM203" s="1"/>
      <c r="VNN203" s="1"/>
      <c r="VNO203" s="1"/>
      <c r="VNP203" s="1"/>
      <c r="VNQ203" s="1"/>
      <c r="VNR203" s="1"/>
      <c r="VNS203" s="1"/>
      <c r="VNT203" s="1"/>
      <c r="VNU203" s="1"/>
      <c r="VNV203" s="1"/>
      <c r="VNW203" s="1"/>
      <c r="VNX203" s="1"/>
      <c r="VNY203" s="1"/>
      <c r="VNZ203" s="1"/>
      <c r="VOA203" s="1"/>
      <c r="VOB203" s="1"/>
      <c r="VOC203" s="1"/>
      <c r="VOD203" s="1"/>
      <c r="VOE203" s="1"/>
      <c r="VOF203" s="1"/>
      <c r="VOG203" s="1"/>
      <c r="VOH203" s="1"/>
      <c r="VOI203" s="1"/>
      <c r="VOJ203" s="1"/>
      <c r="VOK203" s="1"/>
      <c r="VOL203" s="1"/>
      <c r="VOM203" s="1"/>
      <c r="VON203" s="1"/>
      <c r="VOO203" s="1"/>
      <c r="VOP203" s="1"/>
      <c r="VOQ203" s="1"/>
      <c r="VOR203" s="1"/>
      <c r="VOS203" s="1"/>
      <c r="VOT203" s="1"/>
      <c r="VOU203" s="1"/>
      <c r="VOV203" s="1"/>
      <c r="VOW203" s="1"/>
      <c r="VOX203" s="1"/>
      <c r="VOY203" s="1"/>
      <c r="VOZ203" s="1"/>
      <c r="VPA203" s="1"/>
      <c r="VPB203" s="1"/>
      <c r="VPC203" s="1"/>
      <c r="VPD203" s="1"/>
      <c r="VPE203" s="1"/>
      <c r="VPF203" s="1"/>
      <c r="VPG203" s="1"/>
      <c r="VPH203" s="1"/>
      <c r="VPI203" s="1"/>
      <c r="VPJ203" s="1"/>
      <c r="VPK203" s="1"/>
      <c r="VPL203" s="1"/>
      <c r="VPM203" s="1"/>
      <c r="VPN203" s="1"/>
      <c r="VPO203" s="1"/>
      <c r="VPP203" s="1"/>
      <c r="VPQ203" s="1"/>
      <c r="VPR203" s="1"/>
      <c r="VPS203" s="1"/>
      <c r="VPT203" s="1"/>
      <c r="VPU203" s="1"/>
      <c r="VPV203" s="1"/>
      <c r="VPW203" s="1"/>
      <c r="VPX203" s="1"/>
      <c r="VPY203" s="1"/>
      <c r="VPZ203" s="1"/>
      <c r="VQA203" s="1"/>
      <c r="VQB203" s="1"/>
      <c r="VQC203" s="1"/>
      <c r="VQD203" s="1"/>
      <c r="VQE203" s="1"/>
      <c r="VQF203" s="1"/>
      <c r="VQG203" s="1"/>
      <c r="VQH203" s="1"/>
      <c r="VQI203" s="1"/>
      <c r="VQJ203" s="1"/>
      <c r="VQK203" s="1"/>
      <c r="VQL203" s="1"/>
      <c r="VQM203" s="1"/>
      <c r="VQN203" s="1"/>
      <c r="VQO203" s="1"/>
      <c r="VQP203" s="1"/>
      <c r="VQQ203" s="1"/>
      <c r="VQR203" s="1"/>
      <c r="VQS203" s="1"/>
      <c r="VQT203" s="1"/>
      <c r="VQU203" s="1"/>
      <c r="VQV203" s="1"/>
      <c r="VQW203" s="1"/>
      <c r="VQX203" s="1"/>
      <c r="VQY203" s="1"/>
      <c r="VQZ203" s="1"/>
      <c r="VRA203" s="1"/>
      <c r="VRB203" s="1"/>
      <c r="VRC203" s="1"/>
      <c r="VRD203" s="1"/>
      <c r="VRE203" s="1"/>
      <c r="VRF203" s="1"/>
      <c r="VRG203" s="1"/>
      <c r="VRH203" s="1"/>
      <c r="VRI203" s="1"/>
      <c r="VRJ203" s="1"/>
      <c r="VRK203" s="1"/>
      <c r="VRL203" s="1"/>
      <c r="VRM203" s="1"/>
      <c r="VRN203" s="1"/>
      <c r="VRO203" s="1"/>
      <c r="VRP203" s="1"/>
      <c r="VRQ203" s="1"/>
      <c r="VRR203" s="1"/>
      <c r="VRS203" s="1"/>
      <c r="VRT203" s="1"/>
      <c r="VRU203" s="1"/>
      <c r="VRV203" s="1"/>
      <c r="VRW203" s="1"/>
      <c r="VRX203" s="1"/>
      <c r="VRY203" s="1"/>
      <c r="VRZ203" s="1"/>
      <c r="VSA203" s="1"/>
      <c r="VSB203" s="1"/>
      <c r="VSC203" s="1"/>
      <c r="VSD203" s="1"/>
      <c r="VSE203" s="1"/>
      <c r="VSF203" s="1"/>
      <c r="VSG203" s="1"/>
      <c r="VSH203" s="1"/>
      <c r="VSI203" s="1"/>
      <c r="VSJ203" s="1"/>
      <c r="VSK203" s="1"/>
      <c r="VSL203" s="1"/>
      <c r="VSM203" s="1"/>
      <c r="VSN203" s="1"/>
      <c r="VSO203" s="1"/>
      <c r="VSP203" s="1"/>
      <c r="VSQ203" s="1"/>
      <c r="VSR203" s="1"/>
      <c r="VSS203" s="1"/>
      <c r="VST203" s="1"/>
      <c r="VSU203" s="1"/>
      <c r="VSV203" s="1"/>
      <c r="VSW203" s="1"/>
      <c r="VSX203" s="1"/>
      <c r="VSY203" s="1"/>
      <c r="VSZ203" s="1"/>
      <c r="VTA203" s="1"/>
      <c r="VTB203" s="1"/>
      <c r="VTC203" s="1"/>
      <c r="VTD203" s="1"/>
      <c r="VTE203" s="1"/>
      <c r="VTF203" s="1"/>
      <c r="VTG203" s="1"/>
      <c r="VTH203" s="1"/>
      <c r="VTI203" s="1"/>
      <c r="VTJ203" s="1"/>
      <c r="VTK203" s="1"/>
      <c r="VTL203" s="1"/>
      <c r="VTM203" s="1"/>
      <c r="VTN203" s="1"/>
      <c r="VTO203" s="1"/>
      <c r="VTP203" s="1"/>
      <c r="VTQ203" s="1"/>
      <c r="VTR203" s="1"/>
      <c r="VTS203" s="1"/>
      <c r="VTT203" s="1"/>
      <c r="VTU203" s="1"/>
      <c r="VTV203" s="1"/>
      <c r="VTW203" s="1"/>
      <c r="VTX203" s="1"/>
      <c r="VTY203" s="1"/>
      <c r="VTZ203" s="1"/>
      <c r="VUA203" s="1"/>
      <c r="VUB203" s="1"/>
      <c r="VUC203" s="1"/>
      <c r="VUD203" s="1"/>
      <c r="VUE203" s="1"/>
      <c r="VUF203" s="1"/>
      <c r="VUG203" s="1"/>
      <c r="VUH203" s="1"/>
      <c r="VUI203" s="1"/>
      <c r="VUJ203" s="1"/>
      <c r="VUK203" s="1"/>
      <c r="VUL203" s="1"/>
      <c r="VUM203" s="1"/>
      <c r="VUN203" s="1"/>
      <c r="VUO203" s="1"/>
      <c r="VUP203" s="1"/>
      <c r="VUQ203" s="1"/>
      <c r="VUR203" s="1"/>
      <c r="VUS203" s="1"/>
      <c r="VUT203" s="1"/>
      <c r="VUU203" s="1"/>
      <c r="VUV203" s="1"/>
      <c r="VUW203" s="1"/>
      <c r="VUX203" s="1"/>
      <c r="VUY203" s="1"/>
      <c r="VUZ203" s="1"/>
      <c r="VVA203" s="1"/>
      <c r="VVB203" s="1"/>
      <c r="VVC203" s="1"/>
      <c r="VVD203" s="1"/>
      <c r="VVE203" s="1"/>
      <c r="VVF203" s="1"/>
      <c r="VVG203" s="1"/>
      <c r="VVH203" s="1"/>
      <c r="VVI203" s="1"/>
      <c r="VVJ203" s="1"/>
      <c r="VVK203" s="1"/>
      <c r="VVL203" s="1"/>
      <c r="VVM203" s="1"/>
      <c r="VVN203" s="1"/>
      <c r="VVO203" s="1"/>
      <c r="VVP203" s="1"/>
      <c r="VVQ203" s="1"/>
      <c r="VVR203" s="1"/>
      <c r="VVS203" s="1"/>
      <c r="VVT203" s="1"/>
      <c r="VVU203" s="1"/>
      <c r="VVV203" s="1"/>
      <c r="VVW203" s="1"/>
      <c r="VVX203" s="1"/>
      <c r="VVY203" s="1"/>
      <c r="VVZ203" s="1"/>
      <c r="VWA203" s="1"/>
      <c r="VWB203" s="1"/>
      <c r="VWC203" s="1"/>
      <c r="VWD203" s="1"/>
      <c r="VWE203" s="1"/>
      <c r="VWF203" s="1"/>
      <c r="VWG203" s="1"/>
      <c r="VWH203" s="1"/>
      <c r="VWI203" s="1"/>
      <c r="VWJ203" s="1"/>
      <c r="VWK203" s="1"/>
      <c r="VWL203" s="1"/>
      <c r="VWM203" s="1"/>
      <c r="VWN203" s="1"/>
      <c r="VWO203" s="1"/>
      <c r="VWP203" s="1"/>
      <c r="VWQ203" s="1"/>
      <c r="VWR203" s="1"/>
      <c r="VWS203" s="1"/>
      <c r="VWT203" s="1"/>
      <c r="VWU203" s="1"/>
      <c r="VWV203" s="1"/>
      <c r="VWW203" s="1"/>
      <c r="VWX203" s="1"/>
      <c r="VWY203" s="1"/>
      <c r="VWZ203" s="1"/>
      <c r="VXA203" s="1"/>
      <c r="VXB203" s="1"/>
      <c r="VXC203" s="1"/>
      <c r="VXD203" s="1"/>
      <c r="VXE203" s="1"/>
      <c r="VXF203" s="1"/>
      <c r="VXG203" s="1"/>
      <c r="VXH203" s="1"/>
      <c r="VXI203" s="1"/>
      <c r="VXJ203" s="1"/>
      <c r="VXK203" s="1"/>
      <c r="VXL203" s="1"/>
      <c r="VXM203" s="1"/>
      <c r="VXN203" s="1"/>
      <c r="VXO203" s="1"/>
      <c r="VXP203" s="1"/>
      <c r="VXQ203" s="1"/>
      <c r="VXR203" s="1"/>
      <c r="VXS203" s="1"/>
      <c r="VXT203" s="1"/>
      <c r="VXU203" s="1"/>
      <c r="VXV203" s="1"/>
      <c r="VXW203" s="1"/>
      <c r="VXX203" s="1"/>
      <c r="VXY203" s="1"/>
      <c r="VXZ203" s="1"/>
      <c r="VYA203" s="1"/>
      <c r="VYB203" s="1"/>
      <c r="VYC203" s="1"/>
      <c r="VYD203" s="1"/>
      <c r="VYE203" s="1"/>
      <c r="VYF203" s="1"/>
      <c r="VYG203" s="1"/>
      <c r="VYH203" s="1"/>
      <c r="VYI203" s="1"/>
      <c r="VYJ203" s="1"/>
      <c r="VYK203" s="1"/>
      <c r="VYL203" s="1"/>
      <c r="VYM203" s="1"/>
      <c r="VYN203" s="1"/>
      <c r="VYO203" s="1"/>
      <c r="VYP203" s="1"/>
      <c r="VYQ203" s="1"/>
      <c r="VYR203" s="1"/>
      <c r="VYS203" s="1"/>
      <c r="VYT203" s="1"/>
      <c r="VYU203" s="1"/>
      <c r="VYV203" s="1"/>
      <c r="VYW203" s="1"/>
      <c r="VYX203" s="1"/>
      <c r="VYY203" s="1"/>
      <c r="VYZ203" s="1"/>
      <c r="VZA203" s="1"/>
      <c r="VZB203" s="1"/>
      <c r="VZC203" s="1"/>
      <c r="VZD203" s="1"/>
      <c r="VZE203" s="1"/>
      <c r="VZF203" s="1"/>
      <c r="VZG203" s="1"/>
      <c r="VZH203" s="1"/>
      <c r="VZI203" s="1"/>
      <c r="VZJ203" s="1"/>
      <c r="VZK203" s="1"/>
      <c r="VZL203" s="1"/>
      <c r="VZM203" s="1"/>
      <c r="VZN203" s="1"/>
      <c r="VZO203" s="1"/>
      <c r="VZP203" s="1"/>
      <c r="VZQ203" s="1"/>
      <c r="VZR203" s="1"/>
      <c r="VZS203" s="1"/>
      <c r="VZT203" s="1"/>
      <c r="VZU203" s="1"/>
      <c r="VZV203" s="1"/>
      <c r="VZW203" s="1"/>
      <c r="VZX203" s="1"/>
      <c r="VZY203" s="1"/>
      <c r="VZZ203" s="1"/>
      <c r="WAA203" s="1"/>
      <c r="WAB203" s="1"/>
      <c r="WAC203" s="1"/>
      <c r="WAD203" s="1"/>
      <c r="WAE203" s="1"/>
      <c r="WAF203" s="1"/>
      <c r="WAG203" s="1"/>
      <c r="WAH203" s="1"/>
      <c r="WAI203" s="1"/>
      <c r="WAJ203" s="1"/>
      <c r="WAK203" s="1"/>
      <c r="WAL203" s="1"/>
      <c r="WAM203" s="1"/>
      <c r="WAN203" s="1"/>
      <c r="WAO203" s="1"/>
      <c r="WAP203" s="1"/>
      <c r="WAQ203" s="1"/>
      <c r="WAR203" s="1"/>
      <c r="WAS203" s="1"/>
      <c r="WAT203" s="1"/>
      <c r="WAU203" s="1"/>
      <c r="WAV203" s="1"/>
      <c r="WAW203" s="1"/>
      <c r="WAX203" s="1"/>
      <c r="WAY203" s="1"/>
      <c r="WAZ203" s="1"/>
      <c r="WBA203" s="1"/>
      <c r="WBB203" s="1"/>
      <c r="WBC203" s="1"/>
      <c r="WBD203" s="1"/>
      <c r="WBE203" s="1"/>
      <c r="WBF203" s="1"/>
      <c r="WBG203" s="1"/>
      <c r="WBH203" s="1"/>
      <c r="WBI203" s="1"/>
      <c r="WBJ203" s="1"/>
      <c r="WBK203" s="1"/>
      <c r="WBL203" s="1"/>
      <c r="WBM203" s="1"/>
      <c r="WBN203" s="1"/>
      <c r="WBO203" s="1"/>
      <c r="WBP203" s="1"/>
      <c r="WBQ203" s="1"/>
      <c r="WBR203" s="1"/>
      <c r="WBS203" s="1"/>
      <c r="WBT203" s="1"/>
      <c r="WBU203" s="1"/>
      <c r="WBV203" s="1"/>
      <c r="WBW203" s="1"/>
      <c r="WBX203" s="1"/>
      <c r="WBY203" s="1"/>
      <c r="WBZ203" s="1"/>
      <c r="WCA203" s="1"/>
      <c r="WCB203" s="1"/>
      <c r="WCC203" s="1"/>
      <c r="WCD203" s="1"/>
      <c r="WCE203" s="1"/>
      <c r="WCF203" s="1"/>
      <c r="WCG203" s="1"/>
      <c r="WCH203" s="1"/>
      <c r="WCI203" s="1"/>
      <c r="WCJ203" s="1"/>
      <c r="WCK203" s="1"/>
      <c r="WCL203" s="1"/>
      <c r="WCM203" s="1"/>
      <c r="WCN203" s="1"/>
      <c r="WCO203" s="1"/>
      <c r="WCP203" s="1"/>
      <c r="WCQ203" s="1"/>
      <c r="WCR203" s="1"/>
      <c r="WCS203" s="1"/>
      <c r="WCT203" s="1"/>
      <c r="WCU203" s="1"/>
      <c r="WCV203" s="1"/>
      <c r="WCW203" s="1"/>
      <c r="WCX203" s="1"/>
      <c r="WCY203" s="1"/>
      <c r="WCZ203" s="1"/>
      <c r="WDA203" s="1"/>
      <c r="WDB203" s="1"/>
      <c r="WDC203" s="1"/>
      <c r="WDD203" s="1"/>
      <c r="WDE203" s="1"/>
      <c r="WDF203" s="1"/>
      <c r="WDG203" s="1"/>
      <c r="WDH203" s="1"/>
      <c r="WDI203" s="1"/>
      <c r="WDJ203" s="1"/>
      <c r="WDK203" s="1"/>
      <c r="WDL203" s="1"/>
      <c r="WDM203" s="1"/>
      <c r="WDN203" s="1"/>
      <c r="WDO203" s="1"/>
      <c r="WDP203" s="1"/>
      <c r="WDQ203" s="1"/>
      <c r="WDR203" s="1"/>
      <c r="WDS203" s="1"/>
      <c r="WDT203" s="1"/>
      <c r="WDU203" s="1"/>
      <c r="WDV203" s="1"/>
      <c r="WDW203" s="1"/>
      <c r="WDX203" s="1"/>
      <c r="WDY203" s="1"/>
      <c r="WDZ203" s="1"/>
      <c r="WEA203" s="1"/>
      <c r="WEB203" s="1"/>
      <c r="WEC203" s="1"/>
      <c r="WED203" s="1"/>
      <c r="WEE203" s="1"/>
      <c r="WEF203" s="1"/>
      <c r="WEG203" s="1"/>
      <c r="WEH203" s="1"/>
      <c r="WEI203" s="1"/>
      <c r="WEJ203" s="1"/>
      <c r="WEK203" s="1"/>
      <c r="WEL203" s="1"/>
      <c r="WEM203" s="1"/>
      <c r="WEN203" s="1"/>
      <c r="WEO203" s="1"/>
      <c r="WEP203" s="1"/>
      <c r="WEQ203" s="1"/>
      <c r="WER203" s="1"/>
      <c r="WES203" s="1"/>
      <c r="WET203" s="1"/>
      <c r="WEU203" s="1"/>
      <c r="WEV203" s="1"/>
      <c r="WEW203" s="1"/>
      <c r="WEX203" s="1"/>
      <c r="WEY203" s="1"/>
      <c r="WEZ203" s="1"/>
      <c r="WFA203" s="1"/>
      <c r="WFB203" s="1"/>
      <c r="WFC203" s="1"/>
      <c r="WFD203" s="1"/>
      <c r="WFE203" s="1"/>
      <c r="WFF203" s="1"/>
      <c r="WFG203" s="1"/>
      <c r="WFH203" s="1"/>
      <c r="WFI203" s="1"/>
      <c r="WFJ203" s="1"/>
      <c r="WFK203" s="1"/>
      <c r="WFL203" s="1"/>
      <c r="WFM203" s="1"/>
      <c r="WFN203" s="1"/>
      <c r="WFO203" s="1"/>
      <c r="WFP203" s="1"/>
      <c r="WFQ203" s="1"/>
      <c r="WFR203" s="1"/>
      <c r="WFS203" s="1"/>
      <c r="WFT203" s="1"/>
      <c r="WFU203" s="1"/>
      <c r="WFV203" s="1"/>
      <c r="WFW203" s="1"/>
      <c r="WFX203" s="1"/>
      <c r="WFY203" s="1"/>
      <c r="WFZ203" s="1"/>
      <c r="WGA203" s="1"/>
      <c r="WGB203" s="1"/>
      <c r="WGC203" s="1"/>
      <c r="WGD203" s="1"/>
      <c r="WGE203" s="1"/>
      <c r="WGF203" s="1"/>
      <c r="WGG203" s="1"/>
      <c r="WGH203" s="1"/>
      <c r="WGI203" s="1"/>
      <c r="WGJ203" s="1"/>
      <c r="WGK203" s="1"/>
      <c r="WGL203" s="1"/>
      <c r="WGM203" s="1"/>
      <c r="WGN203" s="1"/>
      <c r="WGO203" s="1"/>
      <c r="WGP203" s="1"/>
      <c r="WGQ203" s="1"/>
      <c r="WGR203" s="1"/>
      <c r="WGS203" s="1"/>
      <c r="WGT203" s="1"/>
      <c r="WGU203" s="1"/>
      <c r="WGV203" s="1"/>
      <c r="WGW203" s="1"/>
      <c r="WGX203" s="1"/>
      <c r="WGY203" s="1"/>
      <c r="WGZ203" s="1"/>
      <c r="WHA203" s="1"/>
      <c r="WHB203" s="1"/>
      <c r="WHC203" s="1"/>
      <c r="WHD203" s="1"/>
      <c r="WHE203" s="1"/>
      <c r="WHF203" s="1"/>
      <c r="WHG203" s="1"/>
      <c r="WHH203" s="1"/>
      <c r="WHI203" s="1"/>
      <c r="WHJ203" s="1"/>
      <c r="WHK203" s="1"/>
      <c r="WHL203" s="1"/>
      <c r="WHM203" s="1"/>
      <c r="WHN203" s="1"/>
      <c r="WHO203" s="1"/>
      <c r="WHP203" s="1"/>
      <c r="WHQ203" s="1"/>
      <c r="WHR203" s="1"/>
      <c r="WHS203" s="1"/>
      <c r="WHT203" s="1"/>
      <c r="WHU203" s="1"/>
      <c r="WHV203" s="1"/>
      <c r="WHW203" s="1"/>
      <c r="WHX203" s="1"/>
      <c r="WHY203" s="1"/>
      <c r="WHZ203" s="1"/>
      <c r="WIA203" s="1"/>
      <c r="WIB203" s="1"/>
      <c r="WIC203" s="1"/>
      <c r="WID203" s="1"/>
      <c r="WIE203" s="1"/>
      <c r="WIF203" s="1"/>
      <c r="WIG203" s="1"/>
      <c r="WIH203" s="1"/>
      <c r="WII203" s="1"/>
      <c r="WIJ203" s="1"/>
      <c r="WIK203" s="1"/>
      <c r="WIL203" s="1"/>
      <c r="WIM203" s="1"/>
      <c r="WIN203" s="1"/>
      <c r="WIO203" s="1"/>
      <c r="WIP203" s="1"/>
      <c r="WIQ203" s="1"/>
      <c r="WIR203" s="1"/>
      <c r="WIS203" s="1"/>
      <c r="WIT203" s="1"/>
      <c r="WIU203" s="1"/>
      <c r="WIV203" s="1"/>
      <c r="WIW203" s="1"/>
      <c r="WIX203" s="1"/>
      <c r="WIY203" s="1"/>
      <c r="WIZ203" s="1"/>
      <c r="WJA203" s="1"/>
      <c r="WJB203" s="1"/>
      <c r="WJC203" s="1"/>
      <c r="WJD203" s="1"/>
      <c r="WJE203" s="1"/>
      <c r="WJF203" s="1"/>
      <c r="WJG203" s="1"/>
      <c r="WJH203" s="1"/>
      <c r="WJI203" s="1"/>
      <c r="WJJ203" s="1"/>
      <c r="WJK203" s="1"/>
      <c r="WJL203" s="1"/>
      <c r="WJM203" s="1"/>
      <c r="WJN203" s="1"/>
      <c r="WJO203" s="1"/>
      <c r="WJP203" s="1"/>
      <c r="WJQ203" s="1"/>
      <c r="WJR203" s="1"/>
      <c r="WJS203" s="1"/>
      <c r="WJT203" s="1"/>
      <c r="WJU203" s="1"/>
      <c r="WJV203" s="1"/>
      <c r="WJW203" s="1"/>
      <c r="WJX203" s="1"/>
      <c r="WJY203" s="1"/>
      <c r="WJZ203" s="1"/>
      <c r="WKA203" s="1"/>
      <c r="WKB203" s="1"/>
      <c r="WKC203" s="1"/>
      <c r="WKD203" s="1"/>
      <c r="WKE203" s="1"/>
      <c r="WKF203" s="1"/>
      <c r="WKG203" s="1"/>
      <c r="WKH203" s="1"/>
      <c r="WKI203" s="1"/>
      <c r="WKJ203" s="1"/>
      <c r="WKK203" s="1"/>
      <c r="WKL203" s="1"/>
      <c r="WKM203" s="1"/>
      <c r="WKN203" s="1"/>
      <c r="WKO203" s="1"/>
      <c r="WKP203" s="1"/>
      <c r="WKQ203" s="1"/>
      <c r="WKR203" s="1"/>
      <c r="WKS203" s="1"/>
      <c r="WKT203" s="1"/>
      <c r="WKU203" s="1"/>
      <c r="WKV203" s="1"/>
      <c r="WKW203" s="1"/>
      <c r="WKX203" s="1"/>
      <c r="WKY203" s="1"/>
      <c r="WKZ203" s="1"/>
      <c r="WLA203" s="1"/>
      <c r="WLB203" s="1"/>
      <c r="WLC203" s="1"/>
      <c r="WLD203" s="1"/>
      <c r="WLE203" s="1"/>
      <c r="WLF203" s="1"/>
      <c r="WLG203" s="1"/>
      <c r="WLH203" s="1"/>
      <c r="WLI203" s="1"/>
      <c r="WLJ203" s="1"/>
      <c r="WLK203" s="1"/>
      <c r="WLL203" s="1"/>
      <c r="WLM203" s="1"/>
      <c r="WLN203" s="1"/>
      <c r="WLO203" s="1"/>
      <c r="WLP203" s="1"/>
      <c r="WLQ203" s="1"/>
      <c r="WLR203" s="1"/>
      <c r="WLS203" s="1"/>
      <c r="WLT203" s="1"/>
      <c r="WLU203" s="1"/>
      <c r="WLV203" s="1"/>
      <c r="WLW203" s="1"/>
      <c r="WLX203" s="1"/>
      <c r="WLY203" s="1"/>
      <c r="WLZ203" s="1"/>
      <c r="WMA203" s="1"/>
      <c r="WMB203" s="1"/>
      <c r="WMC203" s="1"/>
      <c r="WMD203" s="1"/>
      <c r="WME203" s="1"/>
      <c r="WMF203" s="1"/>
      <c r="WMG203" s="1"/>
      <c r="WMH203" s="1"/>
      <c r="WMI203" s="1"/>
      <c r="WMJ203" s="1"/>
      <c r="WMK203" s="1"/>
      <c r="WML203" s="1"/>
      <c r="WMM203" s="1"/>
      <c r="WMN203" s="1"/>
      <c r="WMO203" s="1"/>
      <c r="WMP203" s="1"/>
      <c r="WMQ203" s="1"/>
      <c r="WMR203" s="1"/>
      <c r="WMS203" s="1"/>
      <c r="WMT203" s="1"/>
      <c r="WMU203" s="1"/>
      <c r="WMV203" s="1"/>
      <c r="WMW203" s="1"/>
      <c r="WMX203" s="1"/>
      <c r="WMY203" s="1"/>
      <c r="WMZ203" s="1"/>
      <c r="WNA203" s="1"/>
      <c r="WNB203" s="1"/>
      <c r="WNC203" s="1"/>
      <c r="WND203" s="1"/>
      <c r="WNE203" s="1"/>
      <c r="WNF203" s="1"/>
      <c r="WNG203" s="1"/>
      <c r="WNH203" s="1"/>
      <c r="WNI203" s="1"/>
      <c r="WNJ203" s="1"/>
      <c r="WNK203" s="1"/>
      <c r="WNL203" s="1"/>
      <c r="WNM203" s="1"/>
      <c r="WNN203" s="1"/>
      <c r="WNO203" s="1"/>
      <c r="WNP203" s="1"/>
      <c r="WNQ203" s="1"/>
      <c r="WNR203" s="1"/>
      <c r="WNS203" s="1"/>
      <c r="WNT203" s="1"/>
      <c r="WNU203" s="1"/>
      <c r="WNV203" s="1"/>
      <c r="WNW203" s="1"/>
      <c r="WNX203" s="1"/>
      <c r="WNY203" s="1"/>
      <c r="WNZ203" s="1"/>
      <c r="WOA203" s="1"/>
      <c r="WOB203" s="1"/>
      <c r="WOC203" s="1"/>
      <c r="WOD203" s="1"/>
      <c r="WOE203" s="1"/>
      <c r="WOF203" s="1"/>
      <c r="WOG203" s="1"/>
      <c r="WOH203" s="1"/>
      <c r="WOI203" s="1"/>
      <c r="WOJ203" s="1"/>
      <c r="WOK203" s="1"/>
      <c r="WOL203" s="1"/>
      <c r="WOM203" s="1"/>
      <c r="WON203" s="1"/>
      <c r="WOO203" s="1"/>
      <c r="WOP203" s="1"/>
      <c r="WOQ203" s="1"/>
      <c r="WOR203" s="1"/>
      <c r="WOS203" s="1"/>
      <c r="WOT203" s="1"/>
      <c r="WOU203" s="1"/>
      <c r="WOV203" s="1"/>
      <c r="WOW203" s="1"/>
      <c r="WOX203" s="1"/>
      <c r="WOY203" s="1"/>
      <c r="WOZ203" s="1"/>
      <c r="WPA203" s="1"/>
      <c r="WPB203" s="1"/>
      <c r="WPC203" s="1"/>
      <c r="WPD203" s="1"/>
      <c r="WPE203" s="1"/>
      <c r="WPF203" s="1"/>
      <c r="WPG203" s="1"/>
      <c r="WPH203" s="1"/>
      <c r="WPI203" s="1"/>
      <c r="WPJ203" s="1"/>
      <c r="WPK203" s="1"/>
      <c r="WPL203" s="1"/>
      <c r="WPM203" s="1"/>
      <c r="WPN203" s="1"/>
      <c r="WPO203" s="1"/>
      <c r="WPP203" s="1"/>
      <c r="WPQ203" s="1"/>
      <c r="WPR203" s="1"/>
      <c r="WPS203" s="1"/>
      <c r="WPT203" s="1"/>
      <c r="WPU203" s="1"/>
      <c r="WPV203" s="1"/>
      <c r="WPW203" s="1"/>
      <c r="WPX203" s="1"/>
      <c r="WPY203" s="1"/>
      <c r="WPZ203" s="1"/>
      <c r="WQA203" s="1"/>
      <c r="WQB203" s="1"/>
      <c r="WQC203" s="1"/>
      <c r="WQD203" s="1"/>
      <c r="WQE203" s="1"/>
      <c r="WQF203" s="1"/>
      <c r="WQG203" s="1"/>
      <c r="WQH203" s="1"/>
      <c r="WQI203" s="1"/>
      <c r="WQJ203" s="1"/>
      <c r="WQK203" s="1"/>
      <c r="WQL203" s="1"/>
      <c r="WQM203" s="1"/>
      <c r="WQN203" s="1"/>
      <c r="WQO203" s="1"/>
      <c r="WQP203" s="1"/>
      <c r="WQQ203" s="1"/>
      <c r="WQR203" s="1"/>
      <c r="WQS203" s="1"/>
      <c r="WQT203" s="1"/>
      <c r="WQU203" s="1"/>
      <c r="WQV203" s="1"/>
      <c r="WQW203" s="1"/>
      <c r="WQX203" s="1"/>
      <c r="WQY203" s="1"/>
      <c r="WQZ203" s="1"/>
      <c r="WRA203" s="1"/>
      <c r="WRB203" s="1"/>
      <c r="WRC203" s="1"/>
      <c r="WRD203" s="1"/>
      <c r="WRE203" s="1"/>
      <c r="WRF203" s="1"/>
      <c r="WRG203" s="1"/>
      <c r="WRH203" s="1"/>
      <c r="WRI203" s="1"/>
      <c r="WRJ203" s="1"/>
      <c r="WRK203" s="1"/>
      <c r="WRL203" s="1"/>
      <c r="WRM203" s="1"/>
      <c r="WRN203" s="1"/>
      <c r="WRO203" s="1"/>
      <c r="WRP203" s="1"/>
      <c r="WRQ203" s="1"/>
      <c r="WRR203" s="1"/>
      <c r="WRS203" s="1"/>
      <c r="WRT203" s="1"/>
      <c r="WRU203" s="1"/>
      <c r="WRV203" s="1"/>
      <c r="WRW203" s="1"/>
      <c r="WRX203" s="1"/>
      <c r="WRY203" s="1"/>
      <c r="WRZ203" s="1"/>
      <c r="WSA203" s="1"/>
      <c r="WSB203" s="1"/>
      <c r="WSC203" s="1"/>
      <c r="WSD203" s="1"/>
      <c r="WSE203" s="1"/>
      <c r="WSF203" s="1"/>
      <c r="WSG203" s="1"/>
      <c r="WSH203" s="1"/>
      <c r="WSI203" s="1"/>
      <c r="WSJ203" s="1"/>
      <c r="WSK203" s="1"/>
      <c r="WSL203" s="1"/>
      <c r="WSM203" s="1"/>
      <c r="WSN203" s="1"/>
      <c r="WSO203" s="1"/>
      <c r="WSP203" s="1"/>
      <c r="WSQ203" s="1"/>
      <c r="WSR203" s="1"/>
      <c r="WSS203" s="1"/>
      <c r="WST203" s="1"/>
      <c r="WSU203" s="1"/>
      <c r="WSV203" s="1"/>
      <c r="WSW203" s="1"/>
      <c r="WSX203" s="1"/>
      <c r="WSY203" s="1"/>
      <c r="WSZ203" s="1"/>
      <c r="WTA203" s="1"/>
      <c r="WTB203" s="1"/>
      <c r="WTC203" s="1"/>
      <c r="WTD203" s="1"/>
      <c r="WTE203" s="1"/>
      <c r="WTF203" s="1"/>
      <c r="WTG203" s="1"/>
      <c r="WTH203" s="1"/>
      <c r="WTI203" s="1"/>
      <c r="WTJ203" s="1"/>
      <c r="WTK203" s="1"/>
      <c r="WTL203" s="1"/>
      <c r="WTM203" s="1"/>
      <c r="WTN203" s="1"/>
      <c r="WTO203" s="1"/>
      <c r="WTP203" s="1"/>
      <c r="WTQ203" s="1"/>
      <c r="WTR203" s="1"/>
      <c r="WTS203" s="1"/>
      <c r="WTT203" s="1"/>
      <c r="WTU203" s="1"/>
      <c r="WTV203" s="1"/>
      <c r="WTW203" s="1"/>
      <c r="WTX203" s="1"/>
      <c r="WTY203" s="1"/>
      <c r="WTZ203" s="1"/>
      <c r="WUA203" s="1"/>
      <c r="WUB203" s="1"/>
      <c r="WUC203" s="1"/>
      <c r="WUD203" s="1"/>
      <c r="WUE203" s="1"/>
      <c r="WUF203" s="1"/>
      <c r="WUG203" s="1"/>
      <c r="WUH203" s="1"/>
      <c r="WUI203" s="1"/>
      <c r="WUJ203" s="1"/>
      <c r="WUK203" s="1"/>
      <c r="WUL203" s="1"/>
      <c r="WUM203" s="1"/>
      <c r="WUN203" s="1"/>
      <c r="WUO203" s="1"/>
      <c r="WUP203" s="1"/>
      <c r="WUQ203" s="1"/>
      <c r="WUR203" s="1"/>
      <c r="WUS203" s="1"/>
      <c r="WUT203" s="1"/>
      <c r="WUU203" s="1"/>
      <c r="WUV203" s="1"/>
      <c r="WUW203" s="1"/>
      <c r="WUX203" s="1"/>
      <c r="WUY203" s="1"/>
      <c r="WUZ203" s="1"/>
      <c r="WVA203" s="1"/>
      <c r="WVB203" s="1"/>
      <c r="WVC203" s="1"/>
      <c r="WVD203" s="1"/>
      <c r="WVE203" s="1"/>
      <c r="WVF203" s="1"/>
      <c r="WVG203" s="1"/>
      <c r="WVH203" s="1"/>
      <c r="WVI203" s="1"/>
      <c r="WVJ203" s="1"/>
      <c r="WVK203" s="1"/>
      <c r="WVL203" s="1"/>
      <c r="WVM203" s="1"/>
      <c r="WVN203" s="1"/>
      <c r="WVO203" s="1"/>
      <c r="WVP203" s="1"/>
      <c r="WVQ203" s="1"/>
      <c r="WVR203" s="1"/>
      <c r="WVS203" s="1"/>
      <c r="WVT203" s="1"/>
      <c r="WVU203" s="1"/>
      <c r="WVV203" s="1"/>
      <c r="WVW203" s="1"/>
      <c r="WVX203" s="1"/>
      <c r="WVY203" s="1"/>
      <c r="WVZ203" s="1"/>
      <c r="WWA203" s="1"/>
      <c r="WWB203" s="1"/>
      <c r="WWC203" s="1"/>
      <c r="WWD203" s="1"/>
      <c r="WWE203" s="1"/>
      <c r="WWF203" s="1"/>
      <c r="WWG203" s="1"/>
      <c r="WWH203" s="1"/>
      <c r="WWI203" s="1"/>
      <c r="WWJ203" s="1"/>
      <c r="WWK203" s="1"/>
      <c r="WWL203" s="1"/>
      <c r="WWM203" s="1"/>
      <c r="WWN203" s="1"/>
      <c r="WWO203" s="1"/>
      <c r="WWP203" s="1"/>
      <c r="WWQ203" s="1"/>
      <c r="WWR203" s="1"/>
      <c r="WWS203" s="1"/>
      <c r="WWT203" s="1"/>
      <c r="WWU203" s="1"/>
      <c r="WWV203" s="1"/>
      <c r="WWW203" s="1"/>
      <c r="WWX203" s="1"/>
      <c r="WWY203" s="1"/>
      <c r="WWZ203" s="1"/>
      <c r="WXA203" s="1"/>
      <c r="WXB203" s="1"/>
      <c r="WXC203" s="1"/>
      <c r="WXD203" s="1"/>
      <c r="WXE203" s="1"/>
      <c r="WXF203" s="1"/>
      <c r="WXG203" s="1"/>
      <c r="WXH203" s="1"/>
      <c r="WXI203" s="1"/>
      <c r="WXJ203" s="1"/>
      <c r="WXK203" s="1"/>
      <c r="WXL203" s="1"/>
      <c r="WXM203" s="1"/>
      <c r="WXN203" s="1"/>
      <c r="WXO203" s="1"/>
      <c r="WXP203" s="1"/>
      <c r="WXQ203" s="1"/>
      <c r="WXR203" s="1"/>
      <c r="WXS203" s="1"/>
      <c r="WXT203" s="1"/>
      <c r="WXU203" s="1"/>
      <c r="WXV203" s="1"/>
      <c r="WXW203" s="1"/>
      <c r="WXX203" s="1"/>
      <c r="WXY203" s="1"/>
      <c r="WXZ203" s="1"/>
      <c r="WYA203" s="1"/>
      <c r="WYB203" s="1"/>
      <c r="WYC203" s="1"/>
      <c r="WYD203" s="1"/>
      <c r="WYE203" s="1"/>
      <c r="WYF203" s="1"/>
      <c r="WYG203" s="1"/>
      <c r="WYH203" s="1"/>
      <c r="WYI203" s="1"/>
      <c r="WYJ203" s="1"/>
      <c r="WYK203" s="1"/>
      <c r="WYL203" s="1"/>
      <c r="WYM203" s="1"/>
      <c r="WYN203" s="1"/>
      <c r="WYO203" s="1"/>
      <c r="WYP203" s="1"/>
      <c r="WYQ203" s="1"/>
      <c r="WYR203" s="1"/>
      <c r="WYS203" s="1"/>
      <c r="WYT203" s="1"/>
      <c r="WYU203" s="1"/>
      <c r="WYV203" s="1"/>
      <c r="WYW203" s="1"/>
      <c r="WYX203" s="1"/>
      <c r="WYY203" s="1"/>
      <c r="WYZ203" s="1"/>
      <c r="WZA203" s="1"/>
      <c r="WZB203" s="1"/>
      <c r="WZC203" s="1"/>
      <c r="WZD203" s="1"/>
      <c r="WZE203" s="1"/>
      <c r="WZF203" s="1"/>
      <c r="WZG203" s="1"/>
      <c r="WZH203" s="1"/>
      <c r="WZI203" s="1"/>
      <c r="WZJ203" s="1"/>
      <c r="WZK203" s="1"/>
      <c r="WZL203" s="1"/>
      <c r="WZM203" s="1"/>
      <c r="WZN203" s="1"/>
      <c r="WZO203" s="1"/>
      <c r="WZP203" s="1"/>
      <c r="WZQ203" s="1"/>
      <c r="WZR203" s="1"/>
      <c r="WZS203" s="1"/>
      <c r="WZT203" s="1"/>
      <c r="WZU203" s="1"/>
      <c r="WZV203" s="1"/>
      <c r="WZW203" s="1"/>
      <c r="WZX203" s="1"/>
      <c r="WZY203" s="1"/>
      <c r="WZZ203" s="1"/>
      <c r="XAA203" s="1"/>
      <c r="XAB203" s="1"/>
      <c r="XAC203" s="1"/>
      <c r="XAD203" s="1"/>
      <c r="XAE203" s="1"/>
      <c r="XAF203" s="1"/>
      <c r="XAG203" s="1"/>
      <c r="XAH203" s="1"/>
      <c r="XAI203" s="1"/>
      <c r="XAJ203" s="1"/>
      <c r="XAK203" s="1"/>
      <c r="XAL203" s="1"/>
      <c r="XAM203" s="1"/>
      <c r="XAN203" s="1"/>
      <c r="XAO203" s="1"/>
      <c r="XAP203" s="1"/>
      <c r="XAQ203" s="1"/>
      <c r="XAR203" s="16"/>
      <c r="XAS203" s="1"/>
    </row>
    <row r="204" spans="1:16269" s="20" customFormat="1" ht="12.75" customHeight="1">
      <c r="A204" s="17" t="s">
        <v>1188</v>
      </c>
      <c r="B204" s="17" t="s">
        <v>1189</v>
      </c>
      <c r="C204" s="17" t="s">
        <v>1709</v>
      </c>
      <c r="D204" s="17" t="s">
        <v>1728</v>
      </c>
      <c r="E204" s="28" t="s">
        <v>1191</v>
      </c>
      <c r="F204" s="17" t="s">
        <v>1192</v>
      </c>
      <c r="G204" s="17" t="s">
        <v>831</v>
      </c>
      <c r="H204" s="11" t="s">
        <v>2097</v>
      </c>
      <c r="I204" s="17"/>
      <c r="J204" s="17" t="s">
        <v>28</v>
      </c>
      <c r="K204" s="17" t="s">
        <v>689</v>
      </c>
      <c r="L204" s="78">
        <v>1</v>
      </c>
      <c r="M204" s="78">
        <v>0</v>
      </c>
      <c r="N204" s="78">
        <v>0</v>
      </c>
      <c r="O204" s="78">
        <v>0</v>
      </c>
      <c r="P204" s="74" t="s">
        <v>38</v>
      </c>
      <c r="Q204" s="76" t="s">
        <v>38</v>
      </c>
      <c r="R204" s="74" t="s">
        <v>38</v>
      </c>
      <c r="S204" s="74" t="s">
        <v>38</v>
      </c>
      <c r="T204" s="19" t="s">
        <v>40</v>
      </c>
      <c r="U204" s="25" t="s">
        <v>44</v>
      </c>
      <c r="V204" s="25" t="s">
        <v>84</v>
      </c>
      <c r="W204" s="19" t="s">
        <v>2053</v>
      </c>
      <c r="X204" s="101">
        <v>44615</v>
      </c>
      <c r="Y204" s="101">
        <v>44629</v>
      </c>
    </row>
    <row r="205" spans="1:16269" s="20" customFormat="1" ht="12.75" customHeight="1">
      <c r="A205" s="17" t="s">
        <v>988</v>
      </c>
      <c r="B205" s="17" t="s">
        <v>989</v>
      </c>
      <c r="C205" s="17" t="s">
        <v>2060</v>
      </c>
      <c r="D205" s="17" t="s">
        <v>1729</v>
      </c>
      <c r="E205" s="28" t="s">
        <v>1565</v>
      </c>
      <c r="F205" s="17" t="s">
        <v>28</v>
      </c>
      <c r="G205" s="17" t="s">
        <v>831</v>
      </c>
      <c r="H205" s="11" t="s">
        <v>1762</v>
      </c>
      <c r="I205" s="17"/>
      <c r="J205" s="11" t="s">
        <v>1865</v>
      </c>
      <c r="K205" s="17" t="s">
        <v>280</v>
      </c>
      <c r="L205" s="78">
        <v>0.1</v>
      </c>
      <c r="M205" s="78">
        <v>0</v>
      </c>
      <c r="N205" s="78">
        <v>0</v>
      </c>
      <c r="O205" s="78">
        <v>0.9</v>
      </c>
      <c r="P205" s="74" t="s">
        <v>38</v>
      </c>
      <c r="Q205" s="76" t="s">
        <v>38</v>
      </c>
      <c r="R205" s="74" t="s">
        <v>38</v>
      </c>
      <c r="S205" s="74" t="s">
        <v>38</v>
      </c>
      <c r="T205" s="19" t="s">
        <v>40</v>
      </c>
      <c r="U205" s="25" t="s">
        <v>34</v>
      </c>
      <c r="V205" s="25" t="s">
        <v>35</v>
      </c>
      <c r="W205" s="19" t="s">
        <v>2220</v>
      </c>
      <c r="X205" s="101">
        <v>44395</v>
      </c>
      <c r="Y205" s="101" t="s">
        <v>1641</v>
      </c>
    </row>
    <row r="206" spans="1:16269" s="20" customFormat="1" ht="12.75" customHeight="1">
      <c r="A206" s="17" t="s">
        <v>1176</v>
      </c>
      <c r="B206" s="17" t="s">
        <v>1177</v>
      </c>
      <c r="C206" s="17" t="s">
        <v>1709</v>
      </c>
      <c r="D206" s="17" t="s">
        <v>1727</v>
      </c>
      <c r="E206" s="28" t="s">
        <v>1178</v>
      </c>
      <c r="F206" s="17" t="s">
        <v>28</v>
      </c>
      <c r="G206" s="17" t="s">
        <v>831</v>
      </c>
      <c r="H206" s="11" t="s">
        <v>1820</v>
      </c>
      <c r="I206" s="17"/>
      <c r="J206" s="11" t="s">
        <v>1938</v>
      </c>
      <c r="K206" s="17" t="s">
        <v>91</v>
      </c>
      <c r="L206" s="78">
        <v>1</v>
      </c>
      <c r="M206" s="78">
        <v>0</v>
      </c>
      <c r="N206" s="78">
        <v>0</v>
      </c>
      <c r="O206" s="78">
        <v>0</v>
      </c>
      <c r="P206" s="74" t="s">
        <v>38</v>
      </c>
      <c r="Q206" s="76" t="s">
        <v>38</v>
      </c>
      <c r="R206" s="74" t="s">
        <v>38</v>
      </c>
      <c r="S206" s="74" t="s">
        <v>38</v>
      </c>
      <c r="T206" s="19" t="s">
        <v>40</v>
      </c>
      <c r="U206" s="25" t="s">
        <v>34</v>
      </c>
      <c r="V206" s="25" t="s">
        <v>1530</v>
      </c>
      <c r="W206" s="19" t="s">
        <v>2220</v>
      </c>
      <c r="X206" s="101">
        <v>44395</v>
      </c>
      <c r="Y206" s="101" t="s">
        <v>1641</v>
      </c>
    </row>
    <row r="207" spans="1:16269" s="20" customFormat="1" ht="12.75" customHeight="1">
      <c r="A207" s="17" t="s">
        <v>1182</v>
      </c>
      <c r="B207" s="17" t="s">
        <v>601</v>
      </c>
      <c r="C207" s="17" t="s">
        <v>1709</v>
      </c>
      <c r="D207" s="17" t="s">
        <v>1727</v>
      </c>
      <c r="E207" s="28" t="s">
        <v>1183</v>
      </c>
      <c r="F207" s="17" t="s">
        <v>1175</v>
      </c>
      <c r="G207" s="17" t="s">
        <v>831</v>
      </c>
      <c r="H207" s="182" t="s">
        <v>1820</v>
      </c>
      <c r="I207" s="17"/>
      <c r="J207" s="11" t="s">
        <v>1938</v>
      </c>
      <c r="K207" s="17" t="s">
        <v>91</v>
      </c>
      <c r="L207" s="78">
        <v>1</v>
      </c>
      <c r="M207" s="78">
        <v>0</v>
      </c>
      <c r="N207" s="78">
        <v>0</v>
      </c>
      <c r="O207" s="78">
        <v>0</v>
      </c>
      <c r="P207" s="74" t="s">
        <v>38</v>
      </c>
      <c r="Q207" s="76" t="s">
        <v>38</v>
      </c>
      <c r="R207" s="74" t="s">
        <v>38</v>
      </c>
      <c r="S207" s="74" t="s">
        <v>38</v>
      </c>
      <c r="T207" s="19" t="s">
        <v>40</v>
      </c>
      <c r="U207" s="25" t="s">
        <v>34</v>
      </c>
      <c r="V207" s="25" t="s">
        <v>1530</v>
      </c>
      <c r="W207" s="19" t="s">
        <v>2220</v>
      </c>
      <c r="X207" s="101">
        <v>44395</v>
      </c>
      <c r="Y207" s="154" t="s">
        <v>1641</v>
      </c>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c r="GU207" s="27"/>
      <c r="GV207" s="27"/>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7"/>
      <c r="NI207" s="27"/>
      <c r="NJ207" s="27"/>
      <c r="NK207" s="27"/>
      <c r="NL207" s="27"/>
      <c r="NM207" s="27"/>
      <c r="NN207" s="27"/>
      <c r="NO207" s="27"/>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7"/>
      <c r="OO207" s="27"/>
      <c r="OP207" s="27"/>
      <c r="OQ207" s="27"/>
      <c r="OR207" s="27"/>
      <c r="OS207" s="27"/>
      <c r="OT207" s="27"/>
      <c r="OU207" s="27"/>
      <c r="OV207" s="27"/>
      <c r="OW207" s="27"/>
      <c r="OX207" s="27"/>
      <c r="OY207" s="27"/>
      <c r="OZ207" s="27"/>
      <c r="PA207" s="27"/>
      <c r="PB207" s="27"/>
      <c r="PC207" s="27"/>
      <c r="PD207" s="27"/>
      <c r="PE207" s="27"/>
      <c r="PF207" s="27"/>
      <c r="PG207" s="27"/>
      <c r="PH207" s="27"/>
      <c r="PI207" s="27"/>
      <c r="PJ207" s="27"/>
      <c r="PK207" s="27"/>
      <c r="PL207" s="27"/>
      <c r="PM207" s="27"/>
      <c r="PN207" s="27"/>
      <c r="PO207" s="27"/>
      <c r="PP207" s="27"/>
      <c r="PQ207" s="27"/>
      <c r="PR207" s="27"/>
      <c r="PS207" s="27"/>
      <c r="PT207" s="27"/>
      <c r="PU207" s="27"/>
      <c r="PV207" s="27"/>
      <c r="PW207" s="27"/>
      <c r="PX207" s="27"/>
      <c r="PY207" s="27"/>
      <c r="PZ207" s="27"/>
      <c r="QA207" s="27"/>
      <c r="QB207" s="27"/>
      <c r="QC207" s="27"/>
      <c r="QD207" s="27"/>
      <c r="QE207" s="27"/>
      <c r="QF207" s="27"/>
      <c r="QG207" s="27"/>
      <c r="QH207" s="27"/>
      <c r="QI207" s="27"/>
      <c r="QJ207" s="27"/>
      <c r="QK207" s="27"/>
      <c r="QL207" s="27"/>
      <c r="QM207" s="27"/>
      <c r="QN207" s="27"/>
      <c r="QO207" s="27"/>
      <c r="QP207" s="27"/>
      <c r="QQ207" s="27"/>
      <c r="QR207" s="27"/>
      <c r="QS207" s="27"/>
      <c r="QT207" s="27"/>
      <c r="QU207" s="27"/>
      <c r="QV207" s="27"/>
      <c r="QW207" s="27"/>
      <c r="QX207" s="27"/>
      <c r="QY207" s="27"/>
      <c r="QZ207" s="27"/>
      <c r="RA207" s="27"/>
      <c r="RB207" s="27"/>
      <c r="RC207" s="27"/>
      <c r="RD207" s="27"/>
      <c r="RE207" s="27"/>
      <c r="RF207" s="27"/>
      <c r="RG207" s="27"/>
      <c r="RH207" s="27"/>
      <c r="RI207" s="27"/>
      <c r="RJ207" s="27"/>
      <c r="RK207" s="27"/>
      <c r="RL207" s="27"/>
      <c r="RM207" s="27"/>
      <c r="RN207" s="27"/>
      <c r="RO207" s="27"/>
      <c r="RP207" s="27"/>
      <c r="RQ207" s="27"/>
      <c r="RR207" s="27"/>
      <c r="RS207" s="27"/>
      <c r="RT207" s="27"/>
      <c r="RU207" s="27"/>
      <c r="RV207" s="27"/>
      <c r="RW207" s="27"/>
      <c r="RX207" s="27"/>
      <c r="RY207" s="27"/>
      <c r="RZ207" s="27"/>
      <c r="SA207" s="27"/>
      <c r="SB207" s="27"/>
      <c r="SC207" s="27"/>
      <c r="SD207" s="27"/>
      <c r="SE207" s="27"/>
      <c r="SF207" s="27"/>
      <c r="SG207" s="27"/>
      <c r="SH207" s="27"/>
      <c r="SI207" s="27"/>
      <c r="SJ207" s="27"/>
      <c r="SK207" s="27"/>
      <c r="SL207" s="27"/>
      <c r="SM207" s="27"/>
      <c r="SN207" s="27"/>
      <c r="SO207" s="27"/>
      <c r="SP207" s="27"/>
      <c r="SQ207" s="27"/>
      <c r="SR207" s="27"/>
      <c r="SS207" s="27"/>
      <c r="ST207" s="27"/>
      <c r="SU207" s="27"/>
      <c r="SV207" s="27"/>
      <c r="SW207" s="27"/>
      <c r="SX207" s="27"/>
      <c r="SY207" s="27"/>
      <c r="SZ207" s="27"/>
      <c r="TA207" s="27"/>
      <c r="TB207" s="27"/>
      <c r="TC207" s="27"/>
      <c r="TD207" s="27"/>
      <c r="TE207" s="27"/>
      <c r="TF207" s="27"/>
      <c r="TG207" s="27"/>
      <c r="TH207" s="27"/>
      <c r="TI207" s="27"/>
      <c r="TJ207" s="27"/>
      <c r="TK207" s="27"/>
      <c r="TL207" s="27"/>
      <c r="TM207" s="27"/>
      <c r="TN207" s="27"/>
      <c r="TO207" s="27"/>
      <c r="TP207" s="27"/>
      <c r="TQ207" s="27"/>
      <c r="TR207" s="27"/>
      <c r="TS207" s="27"/>
      <c r="TT207" s="27"/>
      <c r="TU207" s="27"/>
      <c r="TV207" s="27"/>
      <c r="TW207" s="27"/>
      <c r="TX207" s="27"/>
      <c r="TY207" s="27"/>
      <c r="TZ207" s="27"/>
      <c r="UA207" s="27"/>
      <c r="UB207" s="27"/>
      <c r="UC207" s="27"/>
      <c r="UD207" s="27"/>
      <c r="UE207" s="27"/>
      <c r="UF207" s="27"/>
      <c r="UG207" s="27"/>
      <c r="UH207" s="27"/>
      <c r="UI207" s="27"/>
      <c r="UJ207" s="27"/>
      <c r="UK207" s="27"/>
      <c r="UL207" s="27"/>
      <c r="UM207" s="27"/>
      <c r="UN207" s="27"/>
      <c r="UO207" s="27"/>
      <c r="UP207" s="27"/>
      <c r="UQ207" s="27"/>
      <c r="UR207" s="27"/>
      <c r="US207" s="27"/>
      <c r="UT207" s="27"/>
      <c r="UU207" s="27"/>
      <c r="UV207" s="27"/>
      <c r="UW207" s="27"/>
      <c r="UX207" s="27"/>
      <c r="UY207" s="27"/>
      <c r="UZ207" s="27"/>
      <c r="VA207" s="27"/>
      <c r="VB207" s="27"/>
      <c r="VC207" s="27"/>
      <c r="VD207" s="27"/>
      <c r="VE207" s="27"/>
      <c r="VF207" s="27"/>
      <c r="VG207" s="27"/>
      <c r="VH207" s="27"/>
      <c r="VI207" s="27"/>
      <c r="VJ207" s="27"/>
      <c r="VK207" s="27"/>
      <c r="VL207" s="27"/>
      <c r="VM207" s="27"/>
      <c r="VN207" s="27"/>
      <c r="VO207" s="27"/>
      <c r="VP207" s="27"/>
      <c r="VQ207" s="27"/>
      <c r="VR207" s="27"/>
      <c r="VS207" s="27"/>
      <c r="VT207" s="27"/>
      <c r="VU207" s="27"/>
      <c r="VV207" s="27"/>
      <c r="VW207" s="27"/>
      <c r="VX207" s="27"/>
      <c r="VY207" s="27"/>
      <c r="VZ207" s="27"/>
      <c r="WA207" s="27"/>
      <c r="WB207" s="27"/>
      <c r="WC207" s="27"/>
      <c r="WD207" s="27"/>
      <c r="WE207" s="27"/>
      <c r="WF207" s="27"/>
      <c r="WG207" s="27"/>
      <c r="WH207" s="27"/>
      <c r="WI207" s="27"/>
      <c r="WJ207" s="27"/>
      <c r="WK207" s="27"/>
      <c r="WL207" s="27"/>
      <c r="WM207" s="27"/>
      <c r="WN207" s="27"/>
      <c r="WO207" s="27"/>
      <c r="WP207" s="27"/>
      <c r="WQ207" s="27"/>
      <c r="WR207" s="27"/>
      <c r="WS207" s="27"/>
      <c r="WT207" s="27"/>
      <c r="WU207" s="27"/>
      <c r="WV207" s="27"/>
      <c r="WW207" s="27"/>
      <c r="WX207" s="27"/>
      <c r="WY207" s="27"/>
      <c r="WZ207" s="27"/>
      <c r="XA207" s="27"/>
      <c r="XB207" s="27"/>
      <c r="XC207" s="27"/>
      <c r="XD207" s="27"/>
      <c r="XE207" s="27"/>
      <c r="XF207" s="27"/>
      <c r="XG207" s="27"/>
      <c r="XH207" s="27"/>
      <c r="XI207" s="27"/>
      <c r="XJ207" s="27"/>
      <c r="XK207" s="27"/>
      <c r="XL207" s="27"/>
      <c r="XM207" s="27"/>
      <c r="XN207" s="27"/>
      <c r="XO207" s="27"/>
      <c r="XP207" s="27"/>
      <c r="XQ207" s="27"/>
      <c r="XR207" s="27"/>
      <c r="XS207" s="27"/>
      <c r="XT207" s="27"/>
      <c r="XU207" s="27"/>
      <c r="XV207" s="27"/>
      <c r="XW207" s="27"/>
      <c r="XX207" s="27"/>
      <c r="XY207" s="27"/>
      <c r="XZ207" s="27"/>
      <c r="YA207" s="27"/>
      <c r="YB207" s="27"/>
      <c r="YC207" s="27"/>
      <c r="YD207" s="27"/>
      <c r="YE207" s="27"/>
      <c r="YF207" s="27"/>
      <c r="YG207" s="27"/>
      <c r="YH207" s="27"/>
      <c r="YI207" s="27"/>
      <c r="YJ207" s="27"/>
      <c r="YK207" s="27"/>
      <c r="YL207" s="27"/>
      <c r="YM207" s="27"/>
      <c r="YN207" s="27"/>
      <c r="YO207" s="27"/>
      <c r="YP207" s="27"/>
      <c r="YQ207" s="27"/>
      <c r="YR207" s="27"/>
      <c r="YS207" s="27"/>
      <c r="YT207" s="27"/>
      <c r="YU207" s="27"/>
      <c r="YV207" s="27"/>
      <c r="YW207" s="27"/>
      <c r="YX207" s="27"/>
      <c r="YY207" s="27"/>
      <c r="YZ207" s="27"/>
      <c r="ZA207" s="27"/>
      <c r="ZB207" s="27"/>
      <c r="ZC207" s="27"/>
      <c r="ZD207" s="27"/>
      <c r="ZE207" s="27"/>
      <c r="ZF207" s="27"/>
      <c r="ZG207" s="27"/>
      <c r="ZH207" s="27"/>
      <c r="ZI207" s="27"/>
      <c r="ZJ207" s="27"/>
      <c r="ZK207" s="27"/>
      <c r="ZL207" s="27"/>
      <c r="ZM207" s="27"/>
      <c r="ZN207" s="27"/>
      <c r="ZO207" s="27"/>
      <c r="ZP207" s="27"/>
      <c r="ZQ207" s="27"/>
      <c r="ZR207" s="27"/>
      <c r="ZS207" s="27"/>
      <c r="ZT207" s="27"/>
      <c r="ZU207" s="27"/>
      <c r="ZV207" s="27"/>
      <c r="ZW207" s="27"/>
      <c r="ZX207" s="27"/>
      <c r="ZY207" s="27"/>
      <c r="ZZ207" s="27"/>
      <c r="AAA207" s="27"/>
      <c r="AAB207" s="27"/>
      <c r="AAC207" s="27"/>
      <c r="AAD207" s="27"/>
      <c r="AAE207" s="27"/>
      <c r="AAF207" s="27"/>
      <c r="AAG207" s="27"/>
      <c r="AAH207" s="27"/>
      <c r="AAI207" s="27"/>
      <c r="AAJ207" s="27"/>
      <c r="AAK207" s="27"/>
      <c r="AAL207" s="27"/>
      <c r="AAM207" s="27"/>
      <c r="AAN207" s="27"/>
      <c r="AAO207" s="27"/>
      <c r="AAP207" s="27"/>
      <c r="AAQ207" s="27"/>
      <c r="AAR207" s="27"/>
      <c r="AAS207" s="27"/>
      <c r="AAT207" s="27"/>
      <c r="AAU207" s="27"/>
      <c r="AAV207" s="27"/>
      <c r="AAW207" s="27"/>
      <c r="AAX207" s="27"/>
      <c r="AAY207" s="27"/>
      <c r="AAZ207" s="27"/>
      <c r="ABA207" s="27"/>
      <c r="ABB207" s="27"/>
      <c r="ABC207" s="27"/>
      <c r="ABD207" s="27"/>
      <c r="ABE207" s="27"/>
      <c r="ABF207" s="27"/>
      <c r="ABG207" s="27"/>
      <c r="ABH207" s="27"/>
      <c r="ABI207" s="27"/>
      <c r="ABJ207" s="27"/>
      <c r="ABK207" s="27"/>
      <c r="ABL207" s="27"/>
      <c r="ABM207" s="27"/>
      <c r="ABN207" s="27"/>
      <c r="ABO207" s="27"/>
      <c r="ABP207" s="27"/>
      <c r="ABQ207" s="27"/>
      <c r="ABR207" s="27"/>
      <c r="ABS207" s="27"/>
      <c r="ABT207" s="27"/>
      <c r="ABU207" s="27"/>
      <c r="ABV207" s="27"/>
      <c r="ABW207" s="27"/>
      <c r="ABX207" s="27"/>
      <c r="ABY207" s="27"/>
      <c r="ABZ207" s="27"/>
      <c r="ACA207" s="27"/>
      <c r="ACB207" s="27"/>
      <c r="ACC207" s="27"/>
      <c r="ACD207" s="27"/>
      <c r="ACE207" s="27"/>
      <c r="ACF207" s="27"/>
      <c r="ACG207" s="27"/>
      <c r="ACH207" s="27"/>
      <c r="ACI207" s="27"/>
      <c r="ACJ207" s="27"/>
      <c r="ACK207" s="27"/>
      <c r="ACL207" s="27"/>
      <c r="ACM207" s="27"/>
      <c r="ACN207" s="27"/>
      <c r="ACO207" s="27"/>
      <c r="ACP207" s="27"/>
      <c r="ACQ207" s="27"/>
      <c r="ACR207" s="27"/>
      <c r="ACS207" s="27"/>
      <c r="ACT207" s="27"/>
      <c r="ACU207" s="27"/>
      <c r="ACV207" s="27"/>
      <c r="ACW207" s="27"/>
      <c r="ACX207" s="27"/>
      <c r="ACY207" s="27"/>
      <c r="ACZ207" s="27"/>
      <c r="ADA207" s="27"/>
      <c r="ADB207" s="27"/>
      <c r="ADC207" s="27"/>
      <c r="ADD207" s="27"/>
      <c r="ADE207" s="27"/>
      <c r="ADF207" s="27"/>
      <c r="ADG207" s="27"/>
      <c r="ADH207" s="27"/>
      <c r="ADI207" s="27"/>
      <c r="ADJ207" s="27"/>
      <c r="ADK207" s="27"/>
      <c r="ADL207" s="27"/>
      <c r="ADM207" s="27"/>
      <c r="ADN207" s="27"/>
      <c r="ADO207" s="27"/>
      <c r="ADP207" s="27"/>
      <c r="ADQ207" s="27"/>
      <c r="ADR207" s="27"/>
      <c r="ADS207" s="27"/>
      <c r="ADT207" s="27"/>
      <c r="ADU207" s="27"/>
      <c r="ADV207" s="27"/>
      <c r="ADW207" s="27"/>
      <c r="ADX207" s="27"/>
      <c r="ADY207" s="27"/>
      <c r="ADZ207" s="27"/>
      <c r="AEA207" s="27"/>
      <c r="AEB207" s="27"/>
      <c r="AEC207" s="27"/>
      <c r="AED207" s="27"/>
      <c r="AEE207" s="27"/>
      <c r="AEF207" s="27"/>
      <c r="AEG207" s="27"/>
      <c r="AEH207" s="27"/>
      <c r="AEI207" s="27"/>
      <c r="AEJ207" s="27"/>
      <c r="AEK207" s="27"/>
      <c r="AEL207" s="27"/>
      <c r="AEM207" s="27"/>
      <c r="AEN207" s="27"/>
      <c r="AEO207" s="27"/>
      <c r="AEP207" s="27"/>
      <c r="AEQ207" s="27"/>
      <c r="AER207" s="27"/>
      <c r="AES207" s="27"/>
      <c r="AET207" s="27"/>
      <c r="AEU207" s="27"/>
      <c r="AEV207" s="27"/>
      <c r="AEW207" s="27"/>
      <c r="AEX207" s="27"/>
      <c r="AEY207" s="27"/>
      <c r="AEZ207" s="27"/>
      <c r="AFA207" s="27"/>
      <c r="AFB207" s="27"/>
      <c r="AFC207" s="27"/>
      <c r="AFD207" s="27"/>
      <c r="AFE207" s="27"/>
      <c r="AFF207" s="27"/>
      <c r="AFG207" s="27"/>
      <c r="AFH207" s="27"/>
      <c r="AFI207" s="27"/>
      <c r="AFJ207" s="27"/>
      <c r="AFK207" s="27"/>
      <c r="AFL207" s="27"/>
      <c r="AFM207" s="27"/>
      <c r="AFN207" s="27"/>
      <c r="AFO207" s="27"/>
      <c r="AFP207" s="27"/>
      <c r="AFQ207" s="27"/>
      <c r="AFR207" s="27"/>
      <c r="AFS207" s="27"/>
      <c r="AFT207" s="27"/>
      <c r="AFU207" s="27"/>
      <c r="AFV207" s="27"/>
      <c r="AFW207" s="27"/>
      <c r="AFX207" s="27"/>
      <c r="AFY207" s="27"/>
      <c r="AFZ207" s="27"/>
      <c r="AGA207" s="27"/>
      <c r="AGB207" s="27"/>
      <c r="AGC207" s="27"/>
      <c r="AGD207" s="27"/>
      <c r="AGE207" s="27"/>
      <c r="AGF207" s="27"/>
      <c r="AGG207" s="27"/>
      <c r="AGH207" s="27"/>
      <c r="AGI207" s="27"/>
      <c r="AGJ207" s="27"/>
      <c r="AGK207" s="27"/>
      <c r="AGL207" s="27"/>
      <c r="AGM207" s="27"/>
      <c r="AGN207" s="27"/>
      <c r="AGO207" s="27"/>
      <c r="AGP207" s="27"/>
      <c r="AGQ207" s="27"/>
      <c r="AGR207" s="27"/>
      <c r="AGS207" s="27"/>
      <c r="AGT207" s="27"/>
      <c r="AGU207" s="27"/>
      <c r="AGV207" s="27"/>
      <c r="AGW207" s="27"/>
      <c r="AGX207" s="27"/>
      <c r="AGY207" s="27"/>
      <c r="AGZ207" s="27"/>
      <c r="AHA207" s="27"/>
      <c r="AHB207" s="27"/>
      <c r="AHC207" s="27"/>
      <c r="AHD207" s="27"/>
      <c r="AHE207" s="27"/>
      <c r="AHF207" s="27"/>
      <c r="AHG207" s="27"/>
      <c r="AHH207" s="27"/>
      <c r="AHI207" s="27"/>
      <c r="AHJ207" s="27"/>
      <c r="AHK207" s="27"/>
      <c r="AHL207" s="27"/>
      <c r="AHM207" s="27"/>
      <c r="AHN207" s="27"/>
      <c r="AHO207" s="27"/>
      <c r="AHP207" s="27"/>
      <c r="AHQ207" s="27"/>
      <c r="AHR207" s="27"/>
      <c r="AHS207" s="27"/>
      <c r="AHT207" s="27"/>
      <c r="AHU207" s="27"/>
      <c r="AHV207" s="27"/>
      <c r="AHW207" s="27"/>
      <c r="AHX207" s="27"/>
      <c r="AHY207" s="27"/>
      <c r="AHZ207" s="27"/>
      <c r="AIA207" s="27"/>
      <c r="AIB207" s="27"/>
      <c r="AIC207" s="27"/>
      <c r="AID207" s="27"/>
      <c r="AIE207" s="27"/>
      <c r="AIF207" s="27"/>
      <c r="AIG207" s="27"/>
      <c r="AIH207" s="27"/>
      <c r="AII207" s="27"/>
      <c r="AIJ207" s="27"/>
      <c r="AIK207" s="27"/>
      <c r="AIL207" s="27"/>
      <c r="AIM207" s="27"/>
      <c r="AIN207" s="27"/>
      <c r="AIO207" s="27"/>
      <c r="AIP207" s="27"/>
      <c r="AIQ207" s="27"/>
      <c r="AIR207" s="27"/>
      <c r="AIS207" s="27"/>
      <c r="AIT207" s="27"/>
      <c r="AIU207" s="27"/>
      <c r="AIV207" s="27"/>
      <c r="AIW207" s="27"/>
      <c r="AIX207" s="27"/>
      <c r="AIY207" s="27"/>
      <c r="AIZ207" s="27"/>
      <c r="AJA207" s="27"/>
      <c r="AJB207" s="27"/>
      <c r="AJC207" s="27"/>
      <c r="AJD207" s="27"/>
      <c r="AJE207" s="27"/>
      <c r="AJF207" s="27"/>
      <c r="AJG207" s="27"/>
      <c r="AJH207" s="27"/>
      <c r="AJI207" s="27"/>
      <c r="AJJ207" s="27"/>
      <c r="AJK207" s="27"/>
      <c r="AJL207" s="27"/>
      <c r="AJM207" s="27"/>
      <c r="AJN207" s="27"/>
      <c r="AJO207" s="27"/>
      <c r="AJP207" s="27"/>
      <c r="AJQ207" s="27"/>
      <c r="AJR207" s="27"/>
      <c r="AJS207" s="27"/>
      <c r="AJT207" s="27"/>
      <c r="AJU207" s="27"/>
      <c r="AJV207" s="27"/>
      <c r="AJW207" s="27"/>
      <c r="AJX207" s="27"/>
      <c r="AJY207" s="27"/>
      <c r="AJZ207" s="27"/>
      <c r="AKA207" s="27"/>
      <c r="AKB207" s="27"/>
      <c r="AKC207" s="27"/>
      <c r="AKD207" s="27"/>
      <c r="AKE207" s="27"/>
      <c r="AKF207" s="27"/>
      <c r="AKG207" s="27"/>
      <c r="AKH207" s="27"/>
      <c r="AKI207" s="27"/>
      <c r="AKJ207" s="27"/>
      <c r="AKK207" s="27"/>
      <c r="AKL207" s="27"/>
      <c r="AKM207" s="27"/>
      <c r="AKN207" s="27"/>
      <c r="AKO207" s="27"/>
      <c r="AKP207" s="27"/>
      <c r="AKQ207" s="27"/>
      <c r="AKR207" s="27"/>
      <c r="AKS207" s="27"/>
      <c r="AKT207" s="27"/>
      <c r="AKU207" s="27"/>
      <c r="AKV207" s="27"/>
      <c r="AKW207" s="27"/>
      <c r="AKX207" s="27"/>
      <c r="AKY207" s="27"/>
      <c r="AKZ207" s="27"/>
      <c r="ALA207" s="27"/>
      <c r="ALB207" s="27"/>
      <c r="ALC207" s="27"/>
      <c r="ALD207" s="27"/>
      <c r="ALE207" s="27"/>
      <c r="ALF207" s="27"/>
      <c r="ALG207" s="27"/>
      <c r="ALH207" s="27"/>
      <c r="ALI207" s="27"/>
      <c r="ALJ207" s="27"/>
      <c r="ALK207" s="27"/>
      <c r="ALL207" s="27"/>
      <c r="ALM207" s="27"/>
      <c r="ALN207" s="27"/>
      <c r="ALO207" s="27"/>
      <c r="ALP207" s="27"/>
      <c r="ALQ207" s="27"/>
      <c r="ALR207" s="27"/>
      <c r="ALS207" s="27"/>
      <c r="ALT207" s="27"/>
      <c r="ALU207" s="27"/>
      <c r="ALV207" s="27"/>
      <c r="ALW207" s="27"/>
      <c r="ALX207" s="27"/>
      <c r="ALY207" s="27"/>
      <c r="ALZ207" s="27"/>
      <c r="AMA207" s="27"/>
      <c r="AMB207" s="27"/>
      <c r="AMC207" s="27"/>
      <c r="AMD207" s="27"/>
      <c r="AME207" s="27"/>
      <c r="AMF207" s="27"/>
      <c r="AMG207" s="27"/>
      <c r="AMH207" s="27"/>
      <c r="AMI207" s="27"/>
      <c r="AMJ207" s="27"/>
      <c r="AMK207" s="27"/>
      <c r="AML207" s="27"/>
      <c r="AMM207" s="27"/>
      <c r="AMN207" s="27"/>
      <c r="AMO207" s="27"/>
      <c r="AMP207" s="27"/>
      <c r="AMQ207" s="27"/>
      <c r="AMR207" s="27"/>
      <c r="AMS207" s="27"/>
      <c r="AMT207" s="27"/>
      <c r="AMU207" s="27"/>
      <c r="AMV207" s="27"/>
      <c r="AMW207" s="27"/>
      <c r="AMX207" s="27"/>
      <c r="AMY207" s="27"/>
      <c r="AMZ207" s="27"/>
      <c r="ANA207" s="27"/>
      <c r="ANB207" s="27"/>
      <c r="ANC207" s="27"/>
      <c r="AND207" s="27"/>
      <c r="ANE207" s="27"/>
      <c r="ANF207" s="27"/>
      <c r="ANG207" s="27"/>
      <c r="ANH207" s="27"/>
      <c r="ANI207" s="27"/>
      <c r="ANJ207" s="27"/>
      <c r="ANK207" s="27"/>
      <c r="ANL207" s="27"/>
      <c r="ANM207" s="27"/>
      <c r="ANN207" s="27"/>
      <c r="ANO207" s="27"/>
      <c r="ANP207" s="27"/>
      <c r="ANQ207" s="27"/>
      <c r="ANR207" s="27"/>
      <c r="ANS207" s="27"/>
      <c r="ANT207" s="27"/>
      <c r="ANU207" s="27"/>
      <c r="ANV207" s="27"/>
      <c r="ANW207" s="27"/>
      <c r="ANX207" s="27"/>
      <c r="ANY207" s="27"/>
      <c r="ANZ207" s="27"/>
      <c r="AOA207" s="27"/>
      <c r="AOB207" s="27"/>
      <c r="AOC207" s="27"/>
      <c r="AOD207" s="27"/>
      <c r="AOE207" s="27"/>
      <c r="AOF207" s="27"/>
      <c r="AOG207" s="27"/>
      <c r="AOH207" s="27"/>
      <c r="AOI207" s="27"/>
      <c r="AOJ207" s="27"/>
      <c r="AOK207" s="27"/>
      <c r="AOL207" s="27"/>
      <c r="AOM207" s="27"/>
      <c r="AON207" s="27"/>
      <c r="AOO207" s="27"/>
      <c r="AOP207" s="27"/>
      <c r="AOQ207" s="27"/>
      <c r="AOR207" s="27"/>
      <c r="AOS207" s="27"/>
      <c r="AOT207" s="27"/>
      <c r="AOU207" s="27"/>
      <c r="AOV207" s="27"/>
      <c r="AOW207" s="27"/>
      <c r="AOX207" s="27"/>
      <c r="AOY207" s="27"/>
      <c r="AOZ207" s="27"/>
      <c r="APA207" s="27"/>
      <c r="APB207" s="27"/>
      <c r="APC207" s="27"/>
      <c r="APD207" s="27"/>
      <c r="APE207" s="27"/>
      <c r="APF207" s="27"/>
      <c r="APG207" s="27"/>
      <c r="APH207" s="27"/>
      <c r="API207" s="27"/>
      <c r="APJ207" s="27"/>
      <c r="APK207" s="27"/>
      <c r="APL207" s="27"/>
      <c r="APM207" s="27"/>
      <c r="APN207" s="27"/>
      <c r="APO207" s="27"/>
      <c r="APP207" s="27"/>
      <c r="APQ207" s="27"/>
      <c r="APR207" s="27"/>
      <c r="APS207" s="27"/>
      <c r="APT207" s="27"/>
      <c r="APU207" s="27"/>
      <c r="APV207" s="27"/>
      <c r="APW207" s="27"/>
      <c r="APX207" s="27"/>
      <c r="APY207" s="27"/>
      <c r="APZ207" s="27"/>
      <c r="AQA207" s="27"/>
      <c r="AQB207" s="27"/>
      <c r="AQC207" s="27"/>
      <c r="AQD207" s="27"/>
      <c r="AQE207" s="27"/>
      <c r="AQF207" s="27"/>
      <c r="AQG207" s="27"/>
      <c r="AQH207" s="27"/>
      <c r="AQI207" s="27"/>
      <c r="AQJ207" s="27"/>
      <c r="AQK207" s="27"/>
      <c r="AQL207" s="27"/>
      <c r="AQM207" s="27"/>
      <c r="AQN207" s="27"/>
      <c r="AQO207" s="27"/>
      <c r="AQP207" s="27"/>
      <c r="AQQ207" s="27"/>
      <c r="AQR207" s="27"/>
      <c r="AQS207" s="27"/>
      <c r="AQT207" s="27"/>
      <c r="AQU207" s="27"/>
      <c r="AQV207" s="27"/>
      <c r="AQW207" s="27"/>
      <c r="AQX207" s="27"/>
      <c r="AQY207" s="27"/>
      <c r="AQZ207" s="27"/>
      <c r="ARA207" s="27"/>
      <c r="ARB207" s="27"/>
      <c r="ARC207" s="27"/>
      <c r="ARD207" s="27"/>
      <c r="ARE207" s="27"/>
      <c r="ARF207" s="27"/>
      <c r="ARG207" s="27"/>
      <c r="ARH207" s="27"/>
      <c r="ARI207" s="27"/>
      <c r="ARJ207" s="27"/>
      <c r="ARK207" s="27"/>
      <c r="ARL207" s="27"/>
      <c r="ARM207" s="27"/>
      <c r="ARN207" s="27"/>
      <c r="ARO207" s="27"/>
      <c r="ARP207" s="27"/>
      <c r="ARQ207" s="27"/>
      <c r="ARR207" s="27"/>
      <c r="ARS207" s="27"/>
      <c r="ART207" s="27"/>
      <c r="ARU207" s="27"/>
      <c r="ARV207" s="27"/>
      <c r="ARW207" s="27"/>
      <c r="ARX207" s="27"/>
      <c r="ARY207" s="27"/>
      <c r="ARZ207" s="27"/>
      <c r="ASA207" s="27"/>
      <c r="ASB207" s="27"/>
      <c r="ASC207" s="27"/>
      <c r="ASD207" s="27"/>
      <c r="ASE207" s="27"/>
      <c r="ASF207" s="27"/>
      <c r="ASG207" s="27"/>
      <c r="ASH207" s="27"/>
      <c r="ASI207" s="27"/>
      <c r="ASJ207" s="27"/>
      <c r="ASK207" s="27"/>
      <c r="ASL207" s="27"/>
      <c r="ASM207" s="27"/>
      <c r="ASN207" s="27"/>
      <c r="ASO207" s="27"/>
      <c r="ASP207" s="27"/>
      <c r="ASQ207" s="27"/>
      <c r="ASR207" s="27"/>
      <c r="ASS207" s="27"/>
      <c r="AST207" s="27"/>
      <c r="ASU207" s="27"/>
      <c r="ASV207" s="27"/>
      <c r="ASW207" s="27"/>
      <c r="ASX207" s="27"/>
      <c r="ASY207" s="27"/>
      <c r="ASZ207" s="27"/>
      <c r="ATA207" s="27"/>
      <c r="ATB207" s="27"/>
      <c r="ATC207" s="27"/>
      <c r="ATD207" s="27"/>
      <c r="ATE207" s="27"/>
      <c r="ATF207" s="27"/>
      <c r="ATG207" s="27"/>
      <c r="ATH207" s="27"/>
      <c r="ATI207" s="27"/>
      <c r="ATJ207" s="27"/>
      <c r="ATK207" s="27"/>
      <c r="ATL207" s="27"/>
      <c r="ATM207" s="27"/>
      <c r="ATN207" s="27"/>
      <c r="ATO207" s="27"/>
      <c r="ATP207" s="27"/>
      <c r="ATQ207" s="27"/>
      <c r="ATR207" s="27"/>
      <c r="ATS207" s="27"/>
      <c r="ATT207" s="27"/>
      <c r="ATU207" s="27"/>
      <c r="ATV207" s="27"/>
      <c r="ATW207" s="27"/>
      <c r="ATX207" s="27"/>
      <c r="ATY207" s="27"/>
      <c r="ATZ207" s="27"/>
      <c r="AUA207" s="27"/>
      <c r="AUB207" s="27"/>
      <c r="AUC207" s="27"/>
      <c r="AUD207" s="27"/>
      <c r="AUE207" s="27"/>
      <c r="AUF207" s="27"/>
      <c r="AUG207" s="27"/>
      <c r="AUH207" s="27"/>
      <c r="AUI207" s="27"/>
      <c r="AUJ207" s="27"/>
      <c r="AUK207" s="27"/>
      <c r="AUL207" s="27"/>
      <c r="AUM207" s="27"/>
      <c r="AUN207" s="27"/>
      <c r="AUO207" s="27"/>
      <c r="AUP207" s="27"/>
      <c r="AUQ207" s="27"/>
      <c r="AUR207" s="27"/>
      <c r="AUS207" s="27"/>
      <c r="AUT207" s="27"/>
      <c r="AUU207" s="27"/>
      <c r="AUV207" s="27"/>
      <c r="AUW207" s="27"/>
      <c r="AUX207" s="27"/>
      <c r="AUY207" s="27"/>
      <c r="AUZ207" s="27"/>
      <c r="AVA207" s="27"/>
      <c r="AVB207" s="27"/>
      <c r="AVC207" s="27"/>
      <c r="AVD207" s="27"/>
      <c r="AVE207" s="27"/>
      <c r="AVF207" s="27"/>
      <c r="AVG207" s="27"/>
      <c r="AVH207" s="27"/>
      <c r="AVI207" s="27"/>
      <c r="AVJ207" s="27"/>
      <c r="AVK207" s="27"/>
      <c r="AVL207" s="27"/>
      <c r="AVM207" s="27"/>
      <c r="AVN207" s="27"/>
      <c r="AVO207" s="27"/>
      <c r="AVP207" s="27"/>
      <c r="AVQ207" s="27"/>
      <c r="AVR207" s="27"/>
      <c r="AVS207" s="27"/>
      <c r="AVT207" s="27"/>
      <c r="AVU207" s="27"/>
      <c r="AVV207" s="27"/>
      <c r="AVW207" s="27"/>
      <c r="AVX207" s="27"/>
      <c r="AVY207" s="27"/>
      <c r="AVZ207" s="27"/>
      <c r="AWA207" s="27"/>
      <c r="AWB207" s="27"/>
      <c r="AWC207" s="27"/>
      <c r="AWD207" s="27"/>
      <c r="AWE207" s="27"/>
      <c r="AWF207" s="27"/>
      <c r="AWG207" s="27"/>
      <c r="AWH207" s="27"/>
      <c r="AWI207" s="27"/>
      <c r="AWJ207" s="27"/>
      <c r="AWK207" s="27"/>
      <c r="AWL207" s="27"/>
      <c r="AWM207" s="27"/>
      <c r="AWN207" s="27"/>
      <c r="AWO207" s="27"/>
      <c r="AWP207" s="27"/>
      <c r="AWQ207" s="27"/>
      <c r="AWR207" s="27"/>
      <c r="AWS207" s="27"/>
      <c r="AWT207" s="27"/>
      <c r="AWU207" s="27"/>
      <c r="AWV207" s="27"/>
      <c r="AWW207" s="27"/>
      <c r="AWX207" s="27"/>
      <c r="AWY207" s="27"/>
      <c r="AWZ207" s="27"/>
      <c r="AXA207" s="27"/>
      <c r="AXB207" s="27"/>
      <c r="AXC207" s="27"/>
      <c r="AXD207" s="27"/>
      <c r="AXE207" s="27"/>
      <c r="AXF207" s="27"/>
      <c r="AXG207" s="27"/>
      <c r="AXH207" s="27"/>
      <c r="AXI207" s="27"/>
      <c r="AXJ207" s="27"/>
      <c r="AXK207" s="27"/>
      <c r="AXL207" s="27"/>
      <c r="AXM207" s="27"/>
      <c r="AXN207" s="27"/>
      <c r="AXO207" s="27"/>
      <c r="AXP207" s="27"/>
      <c r="AXQ207" s="27"/>
      <c r="AXR207" s="27"/>
      <c r="AXS207" s="27"/>
      <c r="AXT207" s="27"/>
      <c r="AXU207" s="27"/>
      <c r="AXV207" s="27"/>
      <c r="AXW207" s="27"/>
      <c r="AXX207" s="27"/>
      <c r="AXY207" s="27"/>
      <c r="AXZ207" s="27"/>
      <c r="AYA207" s="27"/>
      <c r="AYB207" s="27"/>
      <c r="AYC207" s="27"/>
      <c r="AYD207" s="27"/>
      <c r="AYE207" s="27"/>
      <c r="AYF207" s="27"/>
      <c r="AYG207" s="27"/>
      <c r="AYH207" s="27"/>
      <c r="AYI207" s="27"/>
      <c r="AYJ207" s="27"/>
      <c r="AYK207" s="27"/>
      <c r="AYL207" s="27"/>
      <c r="AYM207" s="27"/>
      <c r="AYN207" s="27"/>
      <c r="AYO207" s="27"/>
      <c r="AYP207" s="27"/>
      <c r="AYQ207" s="27"/>
      <c r="AYR207" s="27"/>
      <c r="AYS207" s="27"/>
      <c r="AYT207" s="27"/>
      <c r="AYU207" s="27"/>
      <c r="AYV207" s="27"/>
      <c r="AYW207" s="27"/>
      <c r="AYX207" s="27"/>
      <c r="AYY207" s="27"/>
      <c r="AYZ207" s="27"/>
      <c r="AZA207" s="27"/>
      <c r="AZB207" s="27"/>
      <c r="AZC207" s="27"/>
      <c r="AZD207" s="27"/>
      <c r="AZE207" s="27"/>
      <c r="AZF207" s="27"/>
      <c r="AZG207" s="27"/>
      <c r="AZH207" s="27"/>
      <c r="AZI207" s="27"/>
      <c r="AZJ207" s="27"/>
      <c r="AZK207" s="27"/>
      <c r="AZL207" s="27"/>
      <c r="AZM207" s="27"/>
      <c r="AZN207" s="27"/>
      <c r="AZO207" s="27"/>
      <c r="AZP207" s="27"/>
      <c r="AZQ207" s="27"/>
      <c r="AZR207" s="27"/>
      <c r="AZS207" s="27"/>
      <c r="AZT207" s="27"/>
      <c r="AZU207" s="27"/>
      <c r="AZV207" s="27"/>
      <c r="AZW207" s="27"/>
      <c r="AZX207" s="27"/>
      <c r="AZY207" s="27"/>
      <c r="AZZ207" s="27"/>
      <c r="BAA207" s="27"/>
      <c r="BAB207" s="27"/>
      <c r="BAC207" s="27"/>
      <c r="BAD207" s="27"/>
      <c r="BAE207" s="27"/>
      <c r="BAF207" s="27"/>
      <c r="BAG207" s="27"/>
      <c r="BAH207" s="27"/>
      <c r="BAI207" s="27"/>
      <c r="BAJ207" s="27"/>
      <c r="BAK207" s="27"/>
      <c r="BAL207" s="27"/>
      <c r="BAM207" s="27"/>
      <c r="BAN207" s="27"/>
      <c r="BAO207" s="27"/>
      <c r="BAP207" s="27"/>
      <c r="BAQ207" s="27"/>
      <c r="BAR207" s="27"/>
      <c r="BAS207" s="27"/>
      <c r="BAT207" s="27"/>
      <c r="BAU207" s="27"/>
      <c r="BAV207" s="27"/>
      <c r="BAW207" s="27"/>
      <c r="BAX207" s="27"/>
      <c r="BAY207" s="27"/>
      <c r="BAZ207" s="27"/>
      <c r="BBA207" s="27"/>
      <c r="BBB207" s="27"/>
      <c r="BBC207" s="27"/>
      <c r="BBD207" s="27"/>
      <c r="BBE207" s="27"/>
      <c r="BBF207" s="27"/>
      <c r="BBG207" s="27"/>
      <c r="BBH207" s="27"/>
      <c r="BBI207" s="27"/>
      <c r="BBJ207" s="27"/>
      <c r="BBK207" s="27"/>
      <c r="BBL207" s="27"/>
      <c r="BBM207" s="27"/>
      <c r="BBN207" s="27"/>
      <c r="BBO207" s="27"/>
      <c r="BBP207" s="27"/>
      <c r="BBQ207" s="27"/>
      <c r="BBR207" s="27"/>
      <c r="BBS207" s="27"/>
      <c r="BBT207" s="27"/>
      <c r="BBU207" s="27"/>
      <c r="BBV207" s="27"/>
      <c r="BBW207" s="27"/>
      <c r="BBX207" s="27"/>
      <c r="BBY207" s="27"/>
      <c r="BBZ207" s="27"/>
      <c r="BCA207" s="27"/>
      <c r="BCB207" s="27"/>
      <c r="BCC207" s="27"/>
      <c r="BCD207" s="27"/>
      <c r="BCE207" s="27"/>
      <c r="BCF207" s="27"/>
      <c r="BCG207" s="27"/>
      <c r="BCH207" s="27"/>
      <c r="BCI207" s="27"/>
      <c r="BCJ207" s="27"/>
      <c r="BCK207" s="27"/>
      <c r="BCL207" s="27"/>
      <c r="BCM207" s="27"/>
      <c r="BCN207" s="27"/>
      <c r="BCO207" s="27"/>
      <c r="BCP207" s="27"/>
      <c r="BCQ207" s="27"/>
      <c r="BCR207" s="27"/>
      <c r="BCS207" s="27"/>
      <c r="BCT207" s="27"/>
      <c r="BCU207" s="27"/>
      <c r="BCV207" s="27"/>
      <c r="BCW207" s="27"/>
      <c r="BCX207" s="27"/>
      <c r="BCY207" s="27"/>
      <c r="BCZ207" s="27"/>
      <c r="BDA207" s="27"/>
      <c r="BDB207" s="27"/>
      <c r="BDC207" s="27"/>
      <c r="BDD207" s="27"/>
      <c r="BDE207" s="27"/>
      <c r="BDF207" s="27"/>
      <c r="BDG207" s="27"/>
      <c r="BDH207" s="27"/>
      <c r="BDI207" s="27"/>
      <c r="BDJ207" s="27"/>
      <c r="BDK207" s="27"/>
      <c r="BDL207" s="27"/>
      <c r="BDM207" s="27"/>
      <c r="BDN207" s="27"/>
      <c r="BDO207" s="27"/>
      <c r="BDP207" s="27"/>
      <c r="BDQ207" s="27"/>
      <c r="BDR207" s="27"/>
      <c r="BDS207" s="27"/>
      <c r="BDT207" s="27"/>
      <c r="BDU207" s="27"/>
      <c r="BDV207" s="27"/>
      <c r="BDW207" s="27"/>
      <c r="BDX207" s="27"/>
      <c r="BDY207" s="27"/>
      <c r="BDZ207" s="27"/>
      <c r="BEA207" s="27"/>
      <c r="BEB207" s="27"/>
      <c r="BEC207" s="27"/>
      <c r="BED207" s="27"/>
      <c r="BEE207" s="27"/>
      <c r="BEF207" s="27"/>
      <c r="BEG207" s="27"/>
      <c r="BEH207" s="27"/>
      <c r="BEI207" s="27"/>
      <c r="BEJ207" s="27"/>
      <c r="BEK207" s="27"/>
      <c r="BEL207" s="27"/>
      <c r="BEM207" s="27"/>
      <c r="BEN207" s="27"/>
      <c r="BEO207" s="27"/>
      <c r="BEP207" s="27"/>
      <c r="BEQ207" s="27"/>
      <c r="BER207" s="27"/>
      <c r="BES207" s="27"/>
      <c r="BET207" s="27"/>
      <c r="BEU207" s="27"/>
      <c r="BEV207" s="27"/>
      <c r="BEW207" s="27"/>
      <c r="BEX207" s="27"/>
      <c r="BEY207" s="27"/>
      <c r="BEZ207" s="27"/>
      <c r="BFA207" s="27"/>
      <c r="BFB207" s="27"/>
      <c r="BFC207" s="27"/>
      <c r="BFD207" s="27"/>
      <c r="BFE207" s="27"/>
      <c r="BFF207" s="27"/>
      <c r="BFG207" s="27"/>
      <c r="BFH207" s="27"/>
      <c r="BFI207" s="27"/>
      <c r="BFJ207" s="27"/>
      <c r="BFK207" s="27"/>
      <c r="BFL207" s="27"/>
      <c r="BFM207" s="27"/>
      <c r="BFN207" s="27"/>
      <c r="BFO207" s="27"/>
      <c r="BFP207" s="27"/>
      <c r="BFQ207" s="27"/>
      <c r="BFR207" s="27"/>
      <c r="BFS207" s="27"/>
      <c r="BFT207" s="27"/>
      <c r="BFU207" s="27"/>
      <c r="BFV207" s="27"/>
      <c r="BFW207" s="27"/>
      <c r="BFX207" s="27"/>
      <c r="BFY207" s="27"/>
      <c r="BFZ207" s="27"/>
      <c r="BGA207" s="27"/>
      <c r="BGB207" s="27"/>
      <c r="BGC207" s="27"/>
      <c r="BGD207" s="27"/>
      <c r="BGE207" s="27"/>
      <c r="BGF207" s="27"/>
      <c r="BGG207" s="27"/>
      <c r="BGH207" s="27"/>
      <c r="BGI207" s="27"/>
      <c r="BGJ207" s="27"/>
      <c r="BGK207" s="27"/>
      <c r="BGL207" s="27"/>
      <c r="BGM207" s="27"/>
      <c r="BGN207" s="27"/>
      <c r="BGO207" s="27"/>
      <c r="BGP207" s="27"/>
      <c r="BGQ207" s="27"/>
      <c r="BGR207" s="27"/>
      <c r="BGS207" s="27"/>
      <c r="BGT207" s="27"/>
      <c r="BGU207" s="27"/>
      <c r="BGV207" s="27"/>
      <c r="BGW207" s="27"/>
      <c r="BGX207" s="27"/>
      <c r="BGY207" s="27"/>
      <c r="BGZ207" s="27"/>
      <c r="BHA207" s="27"/>
      <c r="BHB207" s="27"/>
      <c r="BHC207" s="27"/>
      <c r="BHD207" s="27"/>
      <c r="BHE207" s="27"/>
      <c r="BHF207" s="27"/>
      <c r="BHG207" s="27"/>
      <c r="BHH207" s="27"/>
      <c r="BHI207" s="27"/>
      <c r="BHJ207" s="27"/>
      <c r="BHK207" s="27"/>
      <c r="BHL207" s="27"/>
      <c r="BHM207" s="27"/>
      <c r="BHN207" s="27"/>
      <c r="BHO207" s="27"/>
      <c r="BHP207" s="27"/>
      <c r="BHQ207" s="27"/>
      <c r="BHR207" s="27"/>
      <c r="BHS207" s="27"/>
      <c r="BHT207" s="27"/>
      <c r="BHU207" s="27"/>
      <c r="BHV207" s="27"/>
      <c r="BHW207" s="27"/>
      <c r="BHX207" s="27"/>
      <c r="BHY207" s="27"/>
      <c r="BHZ207" s="27"/>
      <c r="BIA207" s="27"/>
      <c r="BIB207" s="27"/>
      <c r="BIC207" s="27"/>
      <c r="BID207" s="27"/>
      <c r="BIE207" s="27"/>
      <c r="BIF207" s="27"/>
      <c r="BIG207" s="27"/>
      <c r="BIH207" s="27"/>
      <c r="BII207" s="27"/>
      <c r="BIJ207" s="27"/>
      <c r="BIK207" s="27"/>
      <c r="BIL207" s="27"/>
      <c r="BIM207" s="27"/>
      <c r="BIN207" s="27"/>
      <c r="BIO207" s="27"/>
      <c r="BIP207" s="27"/>
      <c r="BIQ207" s="27"/>
      <c r="BIR207" s="27"/>
      <c r="BIS207" s="27"/>
      <c r="BIT207" s="27"/>
      <c r="BIU207" s="27"/>
      <c r="BIV207" s="27"/>
      <c r="BIW207" s="27"/>
      <c r="BIX207" s="27"/>
      <c r="BIY207" s="27"/>
      <c r="BIZ207" s="27"/>
      <c r="BJA207" s="27"/>
      <c r="BJB207" s="27"/>
      <c r="BJC207" s="27"/>
      <c r="BJD207" s="27"/>
      <c r="BJE207" s="27"/>
      <c r="BJF207" s="27"/>
      <c r="BJG207" s="27"/>
      <c r="BJH207" s="27"/>
      <c r="BJI207" s="27"/>
      <c r="BJJ207" s="27"/>
      <c r="BJK207" s="27"/>
      <c r="BJL207" s="27"/>
      <c r="BJM207" s="27"/>
      <c r="BJN207" s="27"/>
      <c r="BJO207" s="27"/>
      <c r="BJP207" s="27"/>
      <c r="BJQ207" s="27"/>
      <c r="BJR207" s="27"/>
      <c r="BJS207" s="27"/>
      <c r="BJT207" s="27"/>
      <c r="BJU207" s="27"/>
      <c r="BJV207" s="27"/>
      <c r="BJW207" s="27"/>
      <c r="BJX207" s="27"/>
      <c r="BJY207" s="27"/>
      <c r="BJZ207" s="27"/>
      <c r="BKA207" s="27"/>
      <c r="BKB207" s="27"/>
      <c r="BKC207" s="27"/>
      <c r="BKD207" s="27"/>
      <c r="BKE207" s="27"/>
      <c r="BKF207" s="27"/>
      <c r="BKG207" s="27"/>
      <c r="BKH207" s="27"/>
      <c r="BKI207" s="27"/>
      <c r="BKJ207" s="27"/>
      <c r="BKK207" s="27"/>
      <c r="BKL207" s="27"/>
      <c r="BKM207" s="27"/>
      <c r="BKN207" s="27"/>
      <c r="BKO207" s="27"/>
      <c r="BKP207" s="27"/>
      <c r="BKQ207" s="27"/>
      <c r="BKR207" s="27"/>
      <c r="BKS207" s="27"/>
      <c r="BKT207" s="27"/>
      <c r="BKU207" s="27"/>
      <c r="BKV207" s="27"/>
      <c r="BKW207" s="27"/>
      <c r="BKX207" s="27"/>
      <c r="BKY207" s="27"/>
      <c r="BKZ207" s="27"/>
      <c r="BLA207" s="27"/>
      <c r="BLB207" s="27"/>
      <c r="BLC207" s="27"/>
      <c r="BLD207" s="27"/>
      <c r="BLE207" s="27"/>
      <c r="BLF207" s="27"/>
      <c r="BLG207" s="27"/>
      <c r="BLH207" s="27"/>
      <c r="BLI207" s="27"/>
      <c r="BLJ207" s="27"/>
      <c r="BLK207" s="27"/>
      <c r="BLL207" s="27"/>
      <c r="BLM207" s="27"/>
      <c r="BLN207" s="27"/>
      <c r="BLO207" s="27"/>
      <c r="BLP207" s="27"/>
      <c r="BLQ207" s="27"/>
      <c r="BLR207" s="27"/>
      <c r="BLS207" s="27"/>
      <c r="BLT207" s="27"/>
      <c r="BLU207" s="27"/>
      <c r="BLV207" s="27"/>
      <c r="BLW207" s="27"/>
      <c r="BLX207" s="27"/>
      <c r="BLY207" s="27"/>
      <c r="BLZ207" s="27"/>
      <c r="BMA207" s="27"/>
      <c r="BMB207" s="27"/>
      <c r="BMC207" s="27"/>
      <c r="BMD207" s="27"/>
      <c r="BME207" s="27"/>
      <c r="BMF207" s="27"/>
      <c r="BMG207" s="27"/>
      <c r="BMH207" s="27"/>
      <c r="BMI207" s="27"/>
      <c r="BMJ207" s="27"/>
      <c r="BMK207" s="27"/>
      <c r="BML207" s="27"/>
      <c r="BMM207" s="27"/>
      <c r="BMN207" s="27"/>
      <c r="BMO207" s="27"/>
      <c r="BMP207" s="27"/>
      <c r="BMQ207" s="27"/>
      <c r="BMR207" s="27"/>
      <c r="BMS207" s="27"/>
      <c r="BMT207" s="27"/>
      <c r="BMU207" s="27"/>
      <c r="BMV207" s="27"/>
      <c r="BMW207" s="27"/>
      <c r="BMX207" s="27"/>
      <c r="BMY207" s="27"/>
      <c r="BMZ207" s="27"/>
      <c r="BNA207" s="27"/>
      <c r="BNB207" s="27"/>
      <c r="BNC207" s="27"/>
      <c r="BND207" s="27"/>
      <c r="BNE207" s="27"/>
      <c r="BNF207" s="27"/>
      <c r="BNG207" s="27"/>
      <c r="BNH207" s="27"/>
      <c r="BNI207" s="27"/>
      <c r="BNJ207" s="27"/>
      <c r="BNK207" s="27"/>
      <c r="BNL207" s="27"/>
      <c r="BNM207" s="27"/>
      <c r="BNN207" s="27"/>
      <c r="BNO207" s="27"/>
      <c r="BNP207" s="27"/>
      <c r="BNQ207" s="27"/>
      <c r="BNR207" s="27"/>
      <c r="BNS207" s="27"/>
      <c r="BNT207" s="27"/>
      <c r="BNU207" s="27"/>
      <c r="BNV207" s="27"/>
      <c r="BNW207" s="27"/>
      <c r="BNX207" s="27"/>
      <c r="BNY207" s="27"/>
      <c r="BNZ207" s="27"/>
      <c r="BOA207" s="27"/>
      <c r="BOB207" s="27"/>
      <c r="BOC207" s="27"/>
      <c r="BOD207" s="27"/>
      <c r="BOE207" s="27"/>
      <c r="BOF207" s="27"/>
      <c r="BOG207" s="27"/>
      <c r="BOH207" s="27"/>
      <c r="BOI207" s="27"/>
      <c r="BOJ207" s="27"/>
      <c r="BOK207" s="27"/>
      <c r="BOL207" s="27"/>
      <c r="BOM207" s="27"/>
      <c r="BON207" s="27"/>
      <c r="BOO207" s="27"/>
      <c r="BOP207" s="27"/>
      <c r="BOQ207" s="27"/>
      <c r="BOR207" s="27"/>
      <c r="BOS207" s="27"/>
      <c r="BOT207" s="27"/>
      <c r="BOU207" s="27"/>
      <c r="BOV207" s="27"/>
      <c r="BOW207" s="27"/>
      <c r="BOX207" s="27"/>
      <c r="BOY207" s="27"/>
      <c r="BOZ207" s="27"/>
      <c r="BPA207" s="27"/>
      <c r="BPB207" s="27"/>
      <c r="BPC207" s="27"/>
      <c r="BPD207" s="27"/>
      <c r="BPE207" s="27"/>
      <c r="BPF207" s="27"/>
      <c r="BPG207" s="27"/>
      <c r="BPH207" s="27"/>
      <c r="BPI207" s="27"/>
      <c r="BPJ207" s="27"/>
      <c r="BPK207" s="27"/>
      <c r="BPL207" s="27"/>
      <c r="BPM207" s="27"/>
      <c r="BPN207" s="27"/>
      <c r="BPO207" s="27"/>
      <c r="BPP207" s="27"/>
      <c r="BPQ207" s="27"/>
      <c r="BPR207" s="27"/>
      <c r="BPS207" s="27"/>
      <c r="BPT207" s="27"/>
      <c r="BPU207" s="27"/>
      <c r="BPV207" s="27"/>
      <c r="BPW207" s="27"/>
      <c r="BPX207" s="27"/>
      <c r="BPY207" s="27"/>
      <c r="BPZ207" s="27"/>
      <c r="BQA207" s="27"/>
      <c r="BQB207" s="27"/>
      <c r="BQC207" s="27"/>
      <c r="BQD207" s="27"/>
      <c r="BQE207" s="27"/>
      <c r="BQF207" s="27"/>
      <c r="BQG207" s="27"/>
      <c r="BQH207" s="27"/>
      <c r="BQI207" s="27"/>
      <c r="BQJ207" s="27"/>
      <c r="BQK207" s="27"/>
      <c r="BQL207" s="27"/>
      <c r="BQM207" s="27"/>
      <c r="BQN207" s="27"/>
      <c r="BQO207" s="27"/>
      <c r="BQP207" s="27"/>
      <c r="BQQ207" s="27"/>
      <c r="BQR207" s="27"/>
      <c r="BQS207" s="27"/>
      <c r="BQT207" s="27"/>
      <c r="BQU207" s="27"/>
      <c r="BQV207" s="27"/>
      <c r="BQW207" s="27"/>
      <c r="BQX207" s="27"/>
      <c r="BQY207" s="27"/>
      <c r="BQZ207" s="27"/>
      <c r="BRA207" s="27"/>
      <c r="BRB207" s="27"/>
      <c r="BRC207" s="27"/>
      <c r="BRD207" s="27"/>
      <c r="BRE207" s="27"/>
      <c r="BRF207" s="27"/>
      <c r="BRG207" s="27"/>
      <c r="BRH207" s="27"/>
      <c r="BRI207" s="27"/>
      <c r="BRJ207" s="27"/>
      <c r="BRK207" s="27"/>
      <c r="BRL207" s="27"/>
      <c r="BRM207" s="27"/>
      <c r="BRN207" s="27"/>
      <c r="BRO207" s="27"/>
      <c r="BRP207" s="27"/>
      <c r="BRQ207" s="27"/>
      <c r="BRR207" s="27"/>
      <c r="BRS207" s="27"/>
      <c r="BRT207" s="27"/>
      <c r="BRU207" s="27"/>
      <c r="BRV207" s="27"/>
      <c r="BRW207" s="27"/>
      <c r="BRX207" s="27"/>
      <c r="BRY207" s="27"/>
      <c r="BRZ207" s="27"/>
      <c r="BSA207" s="27"/>
      <c r="BSB207" s="27"/>
      <c r="BSC207" s="27"/>
      <c r="BSD207" s="27"/>
      <c r="BSE207" s="27"/>
      <c r="BSF207" s="27"/>
      <c r="BSG207" s="27"/>
      <c r="BSH207" s="27"/>
      <c r="BSI207" s="27"/>
      <c r="BSJ207" s="27"/>
      <c r="BSK207" s="27"/>
      <c r="BSL207" s="27"/>
      <c r="BSM207" s="27"/>
      <c r="BSN207" s="27"/>
      <c r="BSO207" s="27"/>
      <c r="BSP207" s="27"/>
      <c r="BSQ207" s="27"/>
      <c r="BSR207" s="27"/>
      <c r="BSS207" s="27"/>
      <c r="BST207" s="27"/>
      <c r="BSU207" s="27"/>
      <c r="BSV207" s="27"/>
      <c r="BSW207" s="27"/>
      <c r="BSX207" s="27"/>
      <c r="BSY207" s="27"/>
      <c r="BSZ207" s="27"/>
      <c r="BTA207" s="27"/>
      <c r="BTB207" s="27"/>
      <c r="BTC207" s="27"/>
      <c r="BTD207" s="27"/>
      <c r="BTE207" s="27"/>
      <c r="BTF207" s="27"/>
      <c r="BTG207" s="27"/>
      <c r="BTH207" s="27"/>
      <c r="BTI207" s="27"/>
      <c r="BTJ207" s="27"/>
      <c r="BTK207" s="27"/>
      <c r="BTL207" s="27"/>
      <c r="BTM207" s="27"/>
      <c r="BTN207" s="27"/>
      <c r="BTO207" s="27"/>
      <c r="BTP207" s="27"/>
      <c r="BTQ207" s="27"/>
      <c r="BTR207" s="27"/>
      <c r="BTS207" s="27"/>
      <c r="BTT207" s="27"/>
      <c r="BTU207" s="27"/>
      <c r="BTV207" s="27"/>
      <c r="BTW207" s="27"/>
      <c r="BTX207" s="27"/>
      <c r="BTY207" s="27"/>
      <c r="BTZ207" s="27"/>
      <c r="BUA207" s="27"/>
      <c r="BUB207" s="27"/>
      <c r="BUC207" s="27"/>
      <c r="BUD207" s="27"/>
      <c r="BUE207" s="27"/>
      <c r="BUF207" s="27"/>
      <c r="BUG207" s="27"/>
      <c r="BUH207" s="27"/>
      <c r="BUI207" s="27"/>
      <c r="BUJ207" s="27"/>
      <c r="BUK207" s="27"/>
      <c r="BUL207" s="27"/>
      <c r="BUM207" s="27"/>
      <c r="BUN207" s="27"/>
      <c r="BUO207" s="27"/>
      <c r="BUP207" s="27"/>
      <c r="BUQ207" s="27"/>
      <c r="BUR207" s="27"/>
      <c r="BUS207" s="27"/>
      <c r="BUT207" s="27"/>
      <c r="BUU207" s="27"/>
      <c r="BUV207" s="27"/>
      <c r="BUW207" s="27"/>
      <c r="BUX207" s="27"/>
      <c r="BUY207" s="27"/>
      <c r="BUZ207" s="27"/>
      <c r="BVA207" s="27"/>
      <c r="BVB207" s="27"/>
      <c r="BVC207" s="27"/>
      <c r="BVD207" s="27"/>
      <c r="BVE207" s="27"/>
      <c r="BVF207" s="27"/>
      <c r="BVG207" s="27"/>
      <c r="BVH207" s="27"/>
      <c r="BVI207" s="27"/>
      <c r="BVJ207" s="27"/>
      <c r="BVK207" s="27"/>
      <c r="BVL207" s="27"/>
      <c r="BVM207" s="27"/>
      <c r="BVN207" s="27"/>
      <c r="BVO207" s="27"/>
      <c r="BVP207" s="27"/>
      <c r="BVQ207" s="27"/>
      <c r="BVR207" s="27"/>
      <c r="BVS207" s="27"/>
      <c r="BVT207" s="27"/>
      <c r="BVU207" s="27"/>
      <c r="BVV207" s="27"/>
      <c r="BVW207" s="27"/>
      <c r="BVX207" s="27"/>
      <c r="BVY207" s="27"/>
      <c r="BVZ207" s="27"/>
      <c r="BWA207" s="27"/>
      <c r="BWB207" s="27"/>
      <c r="BWC207" s="27"/>
      <c r="BWD207" s="27"/>
      <c r="BWE207" s="27"/>
      <c r="BWF207" s="27"/>
      <c r="BWG207" s="27"/>
      <c r="BWH207" s="27"/>
      <c r="BWI207" s="27"/>
      <c r="BWJ207" s="27"/>
      <c r="BWK207" s="27"/>
      <c r="BWL207" s="27"/>
      <c r="BWM207" s="27"/>
      <c r="BWN207" s="27"/>
      <c r="BWO207" s="27"/>
      <c r="BWP207" s="27"/>
      <c r="BWQ207" s="27"/>
      <c r="BWR207" s="27"/>
      <c r="BWS207" s="27"/>
      <c r="BWT207" s="27"/>
      <c r="BWU207" s="27"/>
      <c r="BWV207" s="27"/>
      <c r="BWW207" s="27"/>
      <c r="BWX207" s="27"/>
      <c r="BWY207" s="27"/>
      <c r="BWZ207" s="27"/>
      <c r="BXA207" s="27"/>
      <c r="BXB207" s="27"/>
      <c r="BXC207" s="27"/>
      <c r="BXD207" s="27"/>
      <c r="BXE207" s="27"/>
      <c r="BXF207" s="27"/>
      <c r="BXG207" s="27"/>
      <c r="BXH207" s="27"/>
      <c r="BXI207" s="27"/>
      <c r="BXJ207" s="27"/>
      <c r="BXK207" s="27"/>
      <c r="BXL207" s="27"/>
      <c r="BXM207" s="27"/>
      <c r="BXN207" s="27"/>
      <c r="BXO207" s="27"/>
      <c r="BXP207" s="27"/>
      <c r="BXQ207" s="27"/>
      <c r="BXR207" s="27"/>
      <c r="BXS207" s="27"/>
      <c r="BXT207" s="27"/>
      <c r="BXU207" s="27"/>
      <c r="BXV207" s="27"/>
      <c r="BXW207" s="27"/>
      <c r="BXX207" s="27"/>
      <c r="BXY207" s="27"/>
      <c r="BXZ207" s="27"/>
      <c r="BYA207" s="27"/>
      <c r="BYB207" s="27"/>
      <c r="BYC207" s="27"/>
      <c r="BYD207" s="27"/>
      <c r="BYE207" s="27"/>
      <c r="BYF207" s="27"/>
      <c r="BYG207" s="27"/>
      <c r="BYH207" s="27"/>
      <c r="BYI207" s="27"/>
      <c r="BYJ207" s="27"/>
      <c r="BYK207" s="27"/>
      <c r="BYL207" s="27"/>
      <c r="BYM207" s="27"/>
      <c r="BYN207" s="27"/>
      <c r="BYO207" s="27"/>
      <c r="BYP207" s="27"/>
      <c r="BYQ207" s="27"/>
      <c r="BYR207" s="27"/>
      <c r="BYS207" s="27"/>
      <c r="BYT207" s="27"/>
      <c r="BYU207" s="27"/>
      <c r="BYV207" s="27"/>
      <c r="BYW207" s="27"/>
      <c r="BYX207" s="27"/>
      <c r="BYY207" s="27"/>
      <c r="BYZ207" s="27"/>
      <c r="BZA207" s="27"/>
      <c r="BZB207" s="27"/>
      <c r="BZC207" s="27"/>
      <c r="BZD207" s="27"/>
      <c r="BZE207" s="27"/>
      <c r="BZF207" s="27"/>
      <c r="BZG207" s="27"/>
      <c r="BZH207" s="27"/>
      <c r="BZI207" s="27"/>
      <c r="BZJ207" s="27"/>
      <c r="BZK207" s="27"/>
      <c r="BZL207" s="27"/>
      <c r="BZM207" s="27"/>
      <c r="BZN207" s="27"/>
      <c r="BZO207" s="27"/>
      <c r="BZP207" s="27"/>
      <c r="BZQ207" s="27"/>
      <c r="BZR207" s="27"/>
      <c r="BZS207" s="27"/>
      <c r="BZT207" s="27"/>
      <c r="BZU207" s="27"/>
      <c r="BZV207" s="27"/>
      <c r="BZW207" s="27"/>
      <c r="BZX207" s="27"/>
      <c r="BZY207" s="27"/>
      <c r="BZZ207" s="27"/>
      <c r="CAA207" s="27"/>
      <c r="CAB207" s="27"/>
      <c r="CAC207" s="27"/>
      <c r="CAD207" s="27"/>
      <c r="CAE207" s="27"/>
      <c r="CAF207" s="27"/>
      <c r="CAG207" s="27"/>
      <c r="CAH207" s="27"/>
      <c r="CAI207" s="27"/>
      <c r="CAJ207" s="27"/>
      <c r="CAK207" s="27"/>
      <c r="CAL207" s="27"/>
      <c r="CAM207" s="27"/>
      <c r="CAN207" s="27"/>
      <c r="CAO207" s="27"/>
      <c r="CAP207" s="27"/>
      <c r="CAQ207" s="27"/>
      <c r="CAR207" s="27"/>
      <c r="CAS207" s="27"/>
      <c r="CAT207" s="27"/>
      <c r="CAU207" s="27"/>
      <c r="CAV207" s="27"/>
      <c r="CAW207" s="27"/>
      <c r="CAX207" s="27"/>
      <c r="CAY207" s="27"/>
      <c r="CAZ207" s="27"/>
      <c r="CBA207" s="27"/>
      <c r="CBB207" s="27"/>
      <c r="CBC207" s="27"/>
      <c r="CBD207" s="27"/>
      <c r="CBE207" s="27"/>
      <c r="CBF207" s="27"/>
      <c r="CBG207" s="27"/>
      <c r="CBH207" s="27"/>
      <c r="CBI207" s="27"/>
      <c r="CBJ207" s="27"/>
      <c r="CBK207" s="27"/>
      <c r="CBL207" s="27"/>
      <c r="CBM207" s="27"/>
      <c r="CBN207" s="27"/>
      <c r="CBO207" s="27"/>
      <c r="CBP207" s="27"/>
      <c r="CBQ207" s="27"/>
      <c r="CBR207" s="27"/>
      <c r="CBS207" s="27"/>
      <c r="CBT207" s="27"/>
      <c r="CBU207" s="27"/>
      <c r="CBV207" s="27"/>
      <c r="CBW207" s="27"/>
      <c r="CBX207" s="27"/>
      <c r="CBY207" s="27"/>
      <c r="CBZ207" s="27"/>
      <c r="CCA207" s="27"/>
      <c r="CCB207" s="27"/>
      <c r="CCC207" s="27"/>
      <c r="CCD207" s="27"/>
      <c r="CCE207" s="27"/>
      <c r="CCF207" s="27"/>
      <c r="CCG207" s="27"/>
      <c r="CCH207" s="27"/>
      <c r="CCI207" s="27"/>
      <c r="CCJ207" s="27"/>
      <c r="CCK207" s="27"/>
      <c r="CCL207" s="27"/>
      <c r="CCM207" s="27"/>
      <c r="CCN207" s="27"/>
      <c r="CCO207" s="27"/>
      <c r="CCP207" s="27"/>
      <c r="CCQ207" s="27"/>
      <c r="CCR207" s="27"/>
      <c r="CCS207" s="27"/>
      <c r="CCT207" s="27"/>
      <c r="CCU207" s="27"/>
      <c r="CCV207" s="27"/>
      <c r="CCW207" s="27"/>
      <c r="CCX207" s="27"/>
      <c r="CCY207" s="27"/>
      <c r="CCZ207" s="27"/>
      <c r="CDA207" s="27"/>
      <c r="CDB207" s="27"/>
      <c r="CDC207" s="27"/>
      <c r="CDD207" s="27"/>
      <c r="CDE207" s="27"/>
      <c r="CDF207" s="27"/>
      <c r="CDG207" s="27"/>
      <c r="CDH207" s="27"/>
      <c r="CDI207" s="27"/>
      <c r="CDJ207" s="27"/>
      <c r="CDK207" s="27"/>
      <c r="CDL207" s="27"/>
      <c r="CDM207" s="27"/>
      <c r="CDN207" s="27"/>
      <c r="CDO207" s="27"/>
      <c r="CDP207" s="27"/>
      <c r="CDQ207" s="27"/>
      <c r="CDR207" s="27"/>
      <c r="CDS207" s="27"/>
      <c r="CDT207" s="27"/>
      <c r="CDU207" s="27"/>
      <c r="CDV207" s="27"/>
      <c r="CDW207" s="27"/>
      <c r="CDX207" s="27"/>
      <c r="CDY207" s="27"/>
      <c r="CDZ207" s="27"/>
      <c r="CEA207" s="27"/>
      <c r="CEB207" s="27"/>
      <c r="CEC207" s="27"/>
      <c r="CED207" s="27"/>
      <c r="CEE207" s="27"/>
      <c r="CEF207" s="27"/>
      <c r="CEG207" s="27"/>
      <c r="CEH207" s="27"/>
      <c r="CEI207" s="27"/>
      <c r="CEJ207" s="27"/>
      <c r="CEK207" s="27"/>
      <c r="CEL207" s="27"/>
      <c r="CEM207" s="27"/>
      <c r="CEN207" s="27"/>
      <c r="CEO207" s="27"/>
      <c r="CEP207" s="27"/>
      <c r="CEQ207" s="27"/>
      <c r="CER207" s="27"/>
      <c r="CES207" s="27"/>
      <c r="CET207" s="27"/>
      <c r="CEU207" s="27"/>
      <c r="CEV207" s="27"/>
      <c r="CEW207" s="27"/>
      <c r="CEX207" s="27"/>
      <c r="CEY207" s="27"/>
      <c r="CEZ207" s="27"/>
      <c r="CFA207" s="27"/>
      <c r="CFB207" s="27"/>
      <c r="CFC207" s="27"/>
      <c r="CFD207" s="27"/>
      <c r="CFE207" s="27"/>
      <c r="CFF207" s="27"/>
      <c r="CFG207" s="27"/>
      <c r="CFH207" s="27"/>
      <c r="CFI207" s="27"/>
      <c r="CFJ207" s="27"/>
      <c r="CFK207" s="27"/>
      <c r="CFL207" s="27"/>
      <c r="CFM207" s="27"/>
      <c r="CFN207" s="27"/>
      <c r="CFO207" s="27"/>
      <c r="CFP207" s="27"/>
      <c r="CFQ207" s="27"/>
      <c r="CFR207" s="27"/>
      <c r="CFS207" s="27"/>
      <c r="CFT207" s="27"/>
      <c r="CFU207" s="27"/>
      <c r="CFV207" s="27"/>
      <c r="CFW207" s="27"/>
      <c r="CFX207" s="27"/>
      <c r="CFY207" s="27"/>
      <c r="CFZ207" s="27"/>
      <c r="CGA207" s="27"/>
      <c r="CGB207" s="27"/>
      <c r="CGC207" s="27"/>
      <c r="CGD207" s="27"/>
      <c r="CGE207" s="27"/>
      <c r="CGF207" s="27"/>
      <c r="CGG207" s="27"/>
      <c r="CGH207" s="27"/>
      <c r="CGI207" s="27"/>
      <c r="CGJ207" s="27"/>
      <c r="CGK207" s="27"/>
      <c r="CGL207" s="27"/>
      <c r="CGM207" s="27"/>
      <c r="CGN207" s="27"/>
      <c r="CGO207" s="27"/>
      <c r="CGP207" s="27"/>
      <c r="CGQ207" s="27"/>
      <c r="CGR207" s="27"/>
      <c r="CGS207" s="27"/>
      <c r="CGT207" s="27"/>
      <c r="CGU207" s="27"/>
      <c r="CGV207" s="27"/>
      <c r="CGW207" s="27"/>
      <c r="CGX207" s="27"/>
      <c r="CGY207" s="27"/>
      <c r="CGZ207" s="27"/>
      <c r="CHA207" s="27"/>
      <c r="CHB207" s="27"/>
      <c r="CHC207" s="27"/>
      <c r="CHD207" s="27"/>
      <c r="CHE207" s="27"/>
      <c r="CHF207" s="27"/>
      <c r="CHG207" s="27"/>
      <c r="CHH207" s="27"/>
      <c r="CHI207" s="27"/>
      <c r="CHJ207" s="27"/>
      <c r="CHK207" s="27"/>
      <c r="CHL207" s="27"/>
      <c r="CHM207" s="27"/>
      <c r="CHN207" s="27"/>
      <c r="CHO207" s="27"/>
      <c r="CHP207" s="27"/>
      <c r="CHQ207" s="27"/>
      <c r="CHR207" s="27"/>
      <c r="CHS207" s="27"/>
      <c r="CHT207" s="27"/>
      <c r="CHU207" s="27"/>
      <c r="CHV207" s="27"/>
      <c r="CHW207" s="27"/>
      <c r="CHX207" s="27"/>
      <c r="CHY207" s="27"/>
      <c r="CHZ207" s="27"/>
      <c r="CIA207" s="27"/>
      <c r="CIB207" s="27"/>
      <c r="CIC207" s="27"/>
      <c r="CID207" s="27"/>
      <c r="CIE207" s="27"/>
      <c r="CIF207" s="27"/>
      <c r="CIG207" s="27"/>
      <c r="CIH207" s="27"/>
      <c r="CII207" s="27"/>
      <c r="CIJ207" s="27"/>
      <c r="CIK207" s="27"/>
      <c r="CIL207" s="27"/>
      <c r="CIM207" s="27"/>
      <c r="CIN207" s="27"/>
      <c r="CIO207" s="27"/>
      <c r="CIP207" s="27"/>
      <c r="CIQ207" s="27"/>
      <c r="CIR207" s="27"/>
      <c r="CIS207" s="27"/>
      <c r="CIT207" s="27"/>
      <c r="CIU207" s="27"/>
      <c r="CIV207" s="27"/>
      <c r="CIW207" s="27"/>
      <c r="CIX207" s="27"/>
      <c r="CIY207" s="27"/>
      <c r="CIZ207" s="27"/>
      <c r="CJA207" s="27"/>
      <c r="CJB207" s="27"/>
      <c r="CJC207" s="27"/>
      <c r="CJD207" s="27"/>
      <c r="CJE207" s="27"/>
      <c r="CJF207" s="27"/>
      <c r="CJG207" s="27"/>
      <c r="CJH207" s="27"/>
      <c r="CJI207" s="27"/>
      <c r="CJJ207" s="27"/>
      <c r="CJK207" s="27"/>
      <c r="CJL207" s="27"/>
      <c r="CJM207" s="27"/>
      <c r="CJN207" s="27"/>
      <c r="CJO207" s="27"/>
      <c r="CJP207" s="27"/>
      <c r="CJQ207" s="27"/>
      <c r="CJR207" s="27"/>
      <c r="CJS207" s="27"/>
      <c r="CJT207" s="27"/>
      <c r="CJU207" s="27"/>
      <c r="CJV207" s="27"/>
      <c r="CJW207" s="27"/>
      <c r="CJX207" s="27"/>
      <c r="CJY207" s="27"/>
      <c r="CJZ207" s="27"/>
      <c r="CKA207" s="27"/>
      <c r="CKB207" s="27"/>
      <c r="CKC207" s="27"/>
      <c r="CKD207" s="27"/>
      <c r="CKE207" s="27"/>
      <c r="CKF207" s="27"/>
      <c r="CKG207" s="27"/>
      <c r="CKH207" s="27"/>
      <c r="CKI207" s="27"/>
      <c r="CKJ207" s="27"/>
      <c r="CKK207" s="27"/>
      <c r="CKL207" s="27"/>
      <c r="CKM207" s="27"/>
      <c r="CKN207" s="27"/>
      <c r="CKO207" s="27"/>
      <c r="CKP207" s="27"/>
      <c r="CKQ207" s="27"/>
      <c r="CKR207" s="27"/>
      <c r="CKS207" s="27"/>
      <c r="CKT207" s="27"/>
      <c r="CKU207" s="27"/>
      <c r="CKV207" s="27"/>
      <c r="CKW207" s="27"/>
      <c r="CKX207" s="27"/>
      <c r="CKY207" s="27"/>
      <c r="CKZ207" s="27"/>
      <c r="CLA207" s="27"/>
      <c r="CLB207" s="27"/>
      <c r="CLC207" s="27"/>
      <c r="CLD207" s="27"/>
      <c r="CLE207" s="27"/>
      <c r="CLF207" s="27"/>
      <c r="CLG207" s="27"/>
      <c r="CLH207" s="27"/>
      <c r="CLI207" s="27"/>
      <c r="CLJ207" s="27"/>
      <c r="CLK207" s="27"/>
      <c r="CLL207" s="27"/>
      <c r="CLM207" s="27"/>
      <c r="CLN207" s="27"/>
      <c r="CLO207" s="27"/>
      <c r="CLP207" s="27"/>
      <c r="CLQ207" s="27"/>
      <c r="CLR207" s="27"/>
      <c r="CLS207" s="27"/>
      <c r="CLT207" s="27"/>
      <c r="CLU207" s="27"/>
      <c r="CLV207" s="27"/>
      <c r="CLW207" s="27"/>
      <c r="CLX207" s="27"/>
      <c r="CLY207" s="27"/>
      <c r="CLZ207" s="27"/>
      <c r="CMA207" s="27"/>
      <c r="CMB207" s="27"/>
      <c r="CMC207" s="27"/>
      <c r="CMD207" s="27"/>
      <c r="CME207" s="27"/>
      <c r="CMF207" s="27"/>
      <c r="CMG207" s="27"/>
      <c r="CMH207" s="27"/>
      <c r="CMI207" s="27"/>
      <c r="CMJ207" s="27"/>
      <c r="CMK207" s="27"/>
      <c r="CML207" s="27"/>
      <c r="CMM207" s="27"/>
      <c r="CMN207" s="27"/>
      <c r="CMO207" s="27"/>
      <c r="CMP207" s="27"/>
      <c r="CMQ207" s="27"/>
      <c r="CMR207" s="27"/>
      <c r="CMS207" s="27"/>
      <c r="CMT207" s="27"/>
      <c r="CMU207" s="27"/>
      <c r="CMV207" s="27"/>
      <c r="CMW207" s="27"/>
      <c r="CMX207" s="27"/>
      <c r="CMY207" s="27"/>
      <c r="CMZ207" s="27"/>
      <c r="CNA207" s="27"/>
      <c r="CNB207" s="27"/>
      <c r="CNC207" s="27"/>
      <c r="CND207" s="27"/>
      <c r="CNE207" s="27"/>
      <c r="CNF207" s="27"/>
      <c r="CNG207" s="27"/>
      <c r="CNH207" s="27"/>
      <c r="CNI207" s="27"/>
      <c r="CNJ207" s="27"/>
      <c r="CNK207" s="27"/>
      <c r="CNL207" s="27"/>
      <c r="CNM207" s="27"/>
      <c r="CNN207" s="27"/>
      <c r="CNO207" s="27"/>
      <c r="CNP207" s="27"/>
      <c r="CNQ207" s="27"/>
      <c r="CNR207" s="27"/>
      <c r="CNS207" s="27"/>
      <c r="CNT207" s="27"/>
      <c r="CNU207" s="27"/>
      <c r="CNV207" s="27"/>
      <c r="CNW207" s="27"/>
      <c r="CNX207" s="27"/>
      <c r="CNY207" s="27"/>
      <c r="CNZ207" s="27"/>
      <c r="COA207" s="27"/>
      <c r="COB207" s="27"/>
      <c r="COC207" s="27"/>
      <c r="COD207" s="27"/>
      <c r="COE207" s="27"/>
      <c r="COF207" s="27"/>
      <c r="COG207" s="27"/>
      <c r="COH207" s="27"/>
      <c r="COI207" s="27"/>
      <c r="COJ207" s="27"/>
      <c r="COK207" s="27"/>
      <c r="COL207" s="27"/>
      <c r="COM207" s="27"/>
      <c r="CON207" s="27"/>
      <c r="COO207" s="27"/>
      <c r="COP207" s="27"/>
      <c r="COQ207" s="27"/>
      <c r="COR207" s="27"/>
      <c r="COS207" s="27"/>
      <c r="COT207" s="27"/>
      <c r="COU207" s="27"/>
      <c r="COV207" s="27"/>
      <c r="COW207" s="27"/>
      <c r="COX207" s="27"/>
      <c r="COY207" s="27"/>
      <c r="COZ207" s="27"/>
      <c r="CPA207" s="27"/>
      <c r="CPB207" s="27"/>
      <c r="CPC207" s="27"/>
      <c r="CPD207" s="27"/>
      <c r="CPE207" s="27"/>
      <c r="CPF207" s="27"/>
      <c r="CPG207" s="27"/>
      <c r="CPH207" s="27"/>
      <c r="CPI207" s="27"/>
      <c r="CPJ207" s="27"/>
      <c r="CPK207" s="27"/>
      <c r="CPL207" s="27"/>
      <c r="CPM207" s="27"/>
      <c r="CPN207" s="27"/>
      <c r="CPO207" s="27"/>
      <c r="CPP207" s="27"/>
      <c r="CPQ207" s="27"/>
      <c r="CPR207" s="27"/>
      <c r="CPS207" s="27"/>
      <c r="CPT207" s="27"/>
      <c r="CPU207" s="27"/>
      <c r="CPV207" s="27"/>
      <c r="CPW207" s="27"/>
      <c r="CPX207" s="27"/>
      <c r="CPY207" s="27"/>
      <c r="CPZ207" s="27"/>
      <c r="CQA207" s="27"/>
      <c r="CQB207" s="27"/>
      <c r="CQC207" s="27"/>
      <c r="CQD207" s="27"/>
      <c r="CQE207" s="27"/>
      <c r="CQF207" s="27"/>
      <c r="CQG207" s="27"/>
      <c r="CQH207" s="27"/>
      <c r="CQI207" s="27"/>
      <c r="CQJ207" s="27"/>
      <c r="CQK207" s="27"/>
      <c r="CQL207" s="27"/>
      <c r="CQM207" s="27"/>
      <c r="CQN207" s="27"/>
      <c r="CQO207" s="27"/>
      <c r="CQP207" s="27"/>
      <c r="CQQ207" s="27"/>
      <c r="CQR207" s="27"/>
      <c r="CQS207" s="27"/>
      <c r="CQT207" s="27"/>
      <c r="CQU207" s="27"/>
      <c r="CQV207" s="27"/>
      <c r="CQW207" s="27"/>
      <c r="CQX207" s="27"/>
      <c r="CQY207" s="27"/>
      <c r="CQZ207" s="27"/>
      <c r="CRA207" s="27"/>
      <c r="CRB207" s="27"/>
      <c r="CRC207" s="27"/>
      <c r="CRD207" s="27"/>
      <c r="CRE207" s="27"/>
      <c r="CRF207" s="27"/>
      <c r="CRG207" s="27"/>
      <c r="CRH207" s="27"/>
      <c r="CRI207" s="27"/>
      <c r="CRJ207" s="27"/>
      <c r="CRK207" s="27"/>
      <c r="CRL207" s="27"/>
      <c r="CRM207" s="27"/>
      <c r="CRN207" s="27"/>
      <c r="CRO207" s="27"/>
      <c r="CRP207" s="27"/>
      <c r="CRQ207" s="27"/>
      <c r="CRR207" s="27"/>
      <c r="CRS207" s="27"/>
      <c r="CRT207" s="27"/>
      <c r="CRU207" s="27"/>
      <c r="CRV207" s="27"/>
      <c r="CRW207" s="27"/>
      <c r="CRX207" s="27"/>
      <c r="CRY207" s="27"/>
      <c r="CRZ207" s="27"/>
      <c r="CSA207" s="27"/>
      <c r="CSB207" s="27"/>
      <c r="CSC207" s="27"/>
      <c r="CSD207" s="27"/>
      <c r="CSE207" s="27"/>
      <c r="CSF207" s="27"/>
      <c r="CSG207" s="27"/>
      <c r="CSH207" s="27"/>
      <c r="CSI207" s="27"/>
      <c r="CSJ207" s="27"/>
      <c r="CSK207" s="27"/>
      <c r="CSL207" s="27"/>
      <c r="CSM207" s="27"/>
      <c r="CSN207" s="27"/>
      <c r="CSO207" s="27"/>
      <c r="CSP207" s="27"/>
      <c r="CSQ207" s="27"/>
      <c r="CSR207" s="27"/>
      <c r="CSS207" s="27"/>
      <c r="CST207" s="27"/>
      <c r="CSU207" s="27"/>
      <c r="CSV207" s="27"/>
      <c r="CSW207" s="27"/>
      <c r="CSX207" s="27"/>
      <c r="CSY207" s="27"/>
      <c r="CSZ207" s="27"/>
      <c r="CTA207" s="27"/>
      <c r="CTB207" s="27"/>
      <c r="CTC207" s="27"/>
      <c r="CTD207" s="27"/>
      <c r="CTE207" s="27"/>
      <c r="CTF207" s="27"/>
      <c r="CTG207" s="27"/>
      <c r="CTH207" s="27"/>
      <c r="CTI207" s="27"/>
      <c r="CTJ207" s="27"/>
      <c r="CTK207" s="27"/>
      <c r="CTL207" s="27"/>
      <c r="CTM207" s="27"/>
      <c r="CTN207" s="27"/>
      <c r="CTO207" s="27"/>
      <c r="CTP207" s="27"/>
      <c r="CTQ207" s="27"/>
      <c r="CTR207" s="27"/>
      <c r="CTS207" s="27"/>
      <c r="CTT207" s="27"/>
      <c r="CTU207" s="27"/>
      <c r="CTV207" s="27"/>
      <c r="CTW207" s="27"/>
      <c r="CTX207" s="27"/>
      <c r="CTY207" s="27"/>
      <c r="CTZ207" s="27"/>
      <c r="CUA207" s="27"/>
      <c r="CUB207" s="27"/>
      <c r="CUC207" s="27"/>
      <c r="CUD207" s="27"/>
      <c r="CUE207" s="27"/>
      <c r="CUF207" s="27"/>
      <c r="CUG207" s="27"/>
      <c r="CUH207" s="27"/>
      <c r="CUI207" s="27"/>
      <c r="CUJ207" s="27"/>
      <c r="CUK207" s="27"/>
      <c r="CUL207" s="27"/>
      <c r="CUM207" s="27"/>
      <c r="CUN207" s="27"/>
      <c r="CUO207" s="27"/>
      <c r="CUP207" s="27"/>
      <c r="CUQ207" s="27"/>
      <c r="CUR207" s="27"/>
      <c r="CUS207" s="27"/>
      <c r="CUT207" s="27"/>
      <c r="CUU207" s="27"/>
      <c r="CUV207" s="27"/>
      <c r="CUW207" s="27"/>
      <c r="CUX207" s="27"/>
      <c r="CUY207" s="27"/>
      <c r="CUZ207" s="27"/>
      <c r="CVA207" s="27"/>
      <c r="CVB207" s="27"/>
      <c r="CVC207" s="27"/>
      <c r="CVD207" s="27"/>
      <c r="CVE207" s="27"/>
      <c r="CVF207" s="27"/>
      <c r="CVG207" s="27"/>
      <c r="CVH207" s="27"/>
      <c r="CVI207" s="27"/>
      <c r="CVJ207" s="27"/>
      <c r="CVK207" s="27"/>
      <c r="CVL207" s="27"/>
      <c r="CVM207" s="27"/>
      <c r="CVN207" s="27"/>
      <c r="CVO207" s="27"/>
      <c r="CVP207" s="27"/>
      <c r="CVQ207" s="27"/>
      <c r="CVR207" s="27"/>
      <c r="CVS207" s="27"/>
      <c r="CVT207" s="27"/>
      <c r="CVU207" s="27"/>
      <c r="CVV207" s="27"/>
      <c r="CVW207" s="27"/>
      <c r="CVX207" s="27"/>
      <c r="CVY207" s="27"/>
      <c r="CVZ207" s="27"/>
      <c r="CWA207" s="27"/>
      <c r="CWB207" s="27"/>
      <c r="CWC207" s="27"/>
      <c r="CWD207" s="27"/>
      <c r="CWE207" s="27"/>
      <c r="CWF207" s="27"/>
      <c r="CWG207" s="27"/>
      <c r="CWH207" s="27"/>
      <c r="CWI207" s="27"/>
      <c r="CWJ207" s="27"/>
      <c r="CWK207" s="27"/>
      <c r="CWL207" s="27"/>
      <c r="CWM207" s="27"/>
      <c r="CWN207" s="27"/>
      <c r="CWO207" s="27"/>
      <c r="CWP207" s="27"/>
      <c r="CWQ207" s="27"/>
      <c r="CWR207" s="27"/>
      <c r="CWS207" s="27"/>
      <c r="CWT207" s="27"/>
      <c r="CWU207" s="27"/>
      <c r="CWV207" s="27"/>
      <c r="CWW207" s="27"/>
      <c r="CWX207" s="27"/>
      <c r="CWY207" s="27"/>
      <c r="CWZ207" s="27"/>
      <c r="CXA207" s="27"/>
      <c r="CXB207" s="27"/>
      <c r="CXC207" s="27"/>
      <c r="CXD207" s="27"/>
      <c r="CXE207" s="27"/>
      <c r="CXF207" s="27"/>
      <c r="CXG207" s="27"/>
      <c r="CXH207" s="27"/>
      <c r="CXI207" s="27"/>
      <c r="CXJ207" s="27"/>
      <c r="CXK207" s="27"/>
      <c r="CXL207" s="27"/>
      <c r="CXM207" s="27"/>
      <c r="CXN207" s="27"/>
      <c r="CXO207" s="27"/>
      <c r="CXP207" s="27"/>
      <c r="CXQ207" s="27"/>
      <c r="CXR207" s="27"/>
      <c r="CXS207" s="27"/>
      <c r="CXT207" s="27"/>
      <c r="CXU207" s="27"/>
      <c r="CXV207" s="27"/>
      <c r="CXW207" s="27"/>
      <c r="CXX207" s="27"/>
      <c r="CXY207" s="27"/>
      <c r="CXZ207" s="27"/>
      <c r="CYA207" s="27"/>
      <c r="CYB207" s="27"/>
      <c r="CYC207" s="27"/>
      <c r="CYD207" s="27"/>
      <c r="CYE207" s="27"/>
      <c r="CYF207" s="27"/>
      <c r="CYG207" s="27"/>
      <c r="CYH207" s="27"/>
      <c r="CYI207" s="27"/>
      <c r="CYJ207" s="27"/>
      <c r="CYK207" s="27"/>
      <c r="CYL207" s="27"/>
      <c r="CYM207" s="27"/>
      <c r="CYN207" s="27"/>
      <c r="CYO207" s="27"/>
      <c r="CYP207" s="27"/>
      <c r="CYQ207" s="27"/>
      <c r="CYR207" s="27"/>
      <c r="CYS207" s="27"/>
      <c r="CYT207" s="27"/>
      <c r="CYU207" s="27"/>
      <c r="CYV207" s="27"/>
      <c r="CYW207" s="27"/>
      <c r="CYX207" s="27"/>
      <c r="CYY207" s="27"/>
      <c r="CYZ207" s="27"/>
      <c r="CZA207" s="27"/>
      <c r="CZB207" s="27"/>
      <c r="CZC207" s="27"/>
      <c r="CZD207" s="27"/>
      <c r="CZE207" s="27"/>
      <c r="CZF207" s="27"/>
      <c r="CZG207" s="27"/>
      <c r="CZH207" s="27"/>
      <c r="CZI207" s="27"/>
      <c r="CZJ207" s="27"/>
      <c r="CZK207" s="27"/>
      <c r="CZL207" s="27"/>
      <c r="CZM207" s="27"/>
      <c r="CZN207" s="27"/>
      <c r="CZO207" s="27"/>
      <c r="CZP207" s="27"/>
      <c r="CZQ207" s="27"/>
      <c r="CZR207" s="27"/>
      <c r="CZS207" s="27"/>
      <c r="CZT207" s="27"/>
      <c r="CZU207" s="27"/>
      <c r="CZV207" s="27"/>
      <c r="CZW207" s="27"/>
      <c r="CZX207" s="27"/>
      <c r="CZY207" s="27"/>
      <c r="CZZ207" s="27"/>
      <c r="DAA207" s="27"/>
      <c r="DAB207" s="27"/>
      <c r="DAC207" s="27"/>
      <c r="DAD207" s="27"/>
      <c r="DAE207" s="27"/>
      <c r="DAF207" s="27"/>
      <c r="DAG207" s="27"/>
      <c r="DAH207" s="27"/>
      <c r="DAI207" s="27"/>
      <c r="DAJ207" s="27"/>
      <c r="DAK207" s="27"/>
      <c r="DAL207" s="27"/>
      <c r="DAM207" s="27"/>
      <c r="DAN207" s="27"/>
      <c r="DAO207" s="27"/>
      <c r="DAP207" s="27"/>
      <c r="DAQ207" s="27"/>
      <c r="DAR207" s="27"/>
      <c r="DAS207" s="27"/>
      <c r="DAT207" s="27"/>
      <c r="DAU207" s="27"/>
      <c r="DAV207" s="27"/>
      <c r="DAW207" s="27"/>
      <c r="DAX207" s="27"/>
      <c r="DAY207" s="27"/>
      <c r="DAZ207" s="27"/>
      <c r="DBA207" s="27"/>
      <c r="DBB207" s="27"/>
      <c r="DBC207" s="27"/>
      <c r="DBD207" s="27"/>
      <c r="DBE207" s="27"/>
      <c r="DBF207" s="27"/>
      <c r="DBG207" s="27"/>
      <c r="DBH207" s="27"/>
      <c r="DBI207" s="27"/>
      <c r="DBJ207" s="27"/>
      <c r="DBK207" s="27"/>
      <c r="DBL207" s="27"/>
      <c r="DBM207" s="27"/>
      <c r="DBN207" s="27"/>
      <c r="DBO207" s="27"/>
      <c r="DBP207" s="27"/>
      <c r="DBQ207" s="27"/>
      <c r="DBR207" s="27"/>
      <c r="DBS207" s="27"/>
      <c r="DBT207" s="27"/>
      <c r="DBU207" s="27"/>
      <c r="DBV207" s="27"/>
      <c r="DBW207" s="27"/>
      <c r="DBX207" s="27"/>
      <c r="DBY207" s="27"/>
      <c r="DBZ207" s="27"/>
      <c r="DCA207" s="27"/>
      <c r="DCB207" s="27"/>
      <c r="DCC207" s="27"/>
      <c r="DCD207" s="27"/>
      <c r="DCE207" s="27"/>
      <c r="DCF207" s="27"/>
      <c r="DCG207" s="27"/>
      <c r="DCH207" s="27"/>
      <c r="DCI207" s="27"/>
      <c r="DCJ207" s="27"/>
      <c r="DCK207" s="27"/>
      <c r="DCL207" s="27"/>
      <c r="DCM207" s="27"/>
      <c r="DCN207" s="27"/>
      <c r="DCO207" s="27"/>
      <c r="DCP207" s="27"/>
      <c r="DCQ207" s="27"/>
      <c r="DCR207" s="27"/>
      <c r="DCS207" s="27"/>
      <c r="DCT207" s="27"/>
      <c r="DCU207" s="27"/>
      <c r="DCV207" s="27"/>
      <c r="DCW207" s="27"/>
      <c r="DCX207" s="27"/>
      <c r="DCY207" s="27"/>
      <c r="DCZ207" s="27"/>
      <c r="DDA207" s="27"/>
      <c r="DDB207" s="27"/>
      <c r="DDC207" s="27"/>
      <c r="DDD207" s="27"/>
      <c r="DDE207" s="27"/>
      <c r="DDF207" s="27"/>
      <c r="DDG207" s="27"/>
      <c r="DDH207" s="27"/>
      <c r="DDI207" s="27"/>
      <c r="DDJ207" s="27"/>
      <c r="DDK207" s="27"/>
      <c r="DDL207" s="27"/>
      <c r="DDM207" s="27"/>
      <c r="DDN207" s="27"/>
      <c r="DDO207" s="27"/>
      <c r="DDP207" s="27"/>
      <c r="DDQ207" s="27"/>
      <c r="DDR207" s="27"/>
      <c r="DDS207" s="27"/>
      <c r="DDT207" s="27"/>
      <c r="DDU207" s="27"/>
      <c r="DDV207" s="27"/>
      <c r="DDW207" s="27"/>
      <c r="DDX207" s="27"/>
      <c r="DDY207" s="27"/>
      <c r="DDZ207" s="27"/>
      <c r="DEA207" s="27"/>
      <c r="DEB207" s="27"/>
      <c r="DEC207" s="27"/>
      <c r="DED207" s="27"/>
      <c r="DEE207" s="27"/>
      <c r="DEF207" s="27"/>
      <c r="DEG207" s="27"/>
      <c r="DEH207" s="27"/>
      <c r="DEI207" s="27"/>
      <c r="DEJ207" s="27"/>
      <c r="DEK207" s="27"/>
      <c r="DEL207" s="27"/>
      <c r="DEM207" s="27"/>
      <c r="DEN207" s="27"/>
      <c r="DEO207" s="27"/>
      <c r="DEP207" s="27"/>
      <c r="DEQ207" s="27"/>
      <c r="DER207" s="27"/>
      <c r="DES207" s="27"/>
      <c r="DET207" s="27"/>
      <c r="DEU207" s="27"/>
      <c r="DEV207" s="27"/>
      <c r="DEW207" s="27"/>
      <c r="DEX207" s="27"/>
      <c r="DEY207" s="27"/>
      <c r="DEZ207" s="27"/>
      <c r="DFA207" s="27"/>
      <c r="DFB207" s="27"/>
      <c r="DFC207" s="27"/>
      <c r="DFD207" s="27"/>
      <c r="DFE207" s="27"/>
      <c r="DFF207" s="27"/>
      <c r="DFG207" s="27"/>
      <c r="DFH207" s="27"/>
      <c r="DFI207" s="27"/>
      <c r="DFJ207" s="27"/>
      <c r="DFK207" s="27"/>
      <c r="DFL207" s="27"/>
      <c r="DFM207" s="27"/>
      <c r="DFN207" s="27"/>
      <c r="DFO207" s="27"/>
      <c r="DFP207" s="27"/>
      <c r="DFQ207" s="27"/>
      <c r="DFR207" s="27"/>
      <c r="DFS207" s="27"/>
      <c r="DFT207" s="27"/>
      <c r="DFU207" s="27"/>
      <c r="DFV207" s="27"/>
      <c r="DFW207" s="27"/>
      <c r="DFX207" s="27"/>
      <c r="DFY207" s="27"/>
      <c r="DFZ207" s="27"/>
      <c r="DGA207" s="27"/>
      <c r="DGB207" s="27"/>
      <c r="DGC207" s="27"/>
      <c r="DGD207" s="27"/>
      <c r="DGE207" s="27"/>
      <c r="DGF207" s="27"/>
      <c r="DGG207" s="27"/>
      <c r="DGH207" s="27"/>
      <c r="DGI207" s="27"/>
      <c r="DGJ207" s="27"/>
      <c r="DGK207" s="27"/>
      <c r="DGL207" s="27"/>
      <c r="DGM207" s="27"/>
      <c r="DGN207" s="27"/>
      <c r="DGO207" s="27"/>
      <c r="DGP207" s="27"/>
      <c r="DGQ207" s="27"/>
      <c r="DGR207" s="27"/>
      <c r="DGS207" s="27"/>
      <c r="DGT207" s="27"/>
      <c r="DGU207" s="27"/>
      <c r="DGV207" s="27"/>
      <c r="DGW207" s="27"/>
      <c r="DGX207" s="27"/>
      <c r="DGY207" s="27"/>
      <c r="DGZ207" s="27"/>
      <c r="DHA207" s="27"/>
      <c r="DHB207" s="27"/>
      <c r="DHC207" s="27"/>
      <c r="DHD207" s="27"/>
      <c r="DHE207" s="27"/>
      <c r="DHF207" s="27"/>
      <c r="DHG207" s="27"/>
      <c r="DHH207" s="27"/>
      <c r="DHI207" s="27"/>
      <c r="DHJ207" s="27"/>
      <c r="DHK207" s="27"/>
      <c r="DHL207" s="27"/>
      <c r="DHM207" s="27"/>
      <c r="DHN207" s="27"/>
      <c r="DHO207" s="27"/>
      <c r="DHP207" s="27"/>
      <c r="DHQ207" s="27"/>
      <c r="DHR207" s="27"/>
      <c r="DHS207" s="27"/>
      <c r="DHT207" s="27"/>
      <c r="DHU207" s="27"/>
      <c r="DHV207" s="27"/>
      <c r="DHW207" s="27"/>
      <c r="DHX207" s="27"/>
      <c r="DHY207" s="27"/>
      <c r="DHZ207" s="27"/>
      <c r="DIA207" s="27"/>
      <c r="DIB207" s="27"/>
      <c r="DIC207" s="27"/>
      <c r="DID207" s="27"/>
      <c r="DIE207" s="27"/>
      <c r="DIF207" s="27"/>
      <c r="DIG207" s="27"/>
      <c r="DIH207" s="27"/>
      <c r="DII207" s="27"/>
      <c r="DIJ207" s="27"/>
      <c r="DIK207" s="27"/>
      <c r="DIL207" s="27"/>
      <c r="DIM207" s="27"/>
      <c r="DIN207" s="27"/>
      <c r="DIO207" s="27"/>
      <c r="DIP207" s="27"/>
      <c r="DIQ207" s="27"/>
      <c r="DIR207" s="27"/>
      <c r="DIS207" s="27"/>
      <c r="DIT207" s="27"/>
      <c r="DIU207" s="27"/>
      <c r="DIV207" s="27"/>
      <c r="DIW207" s="27"/>
      <c r="DIX207" s="27"/>
      <c r="DIY207" s="27"/>
      <c r="DIZ207" s="27"/>
      <c r="DJA207" s="27"/>
      <c r="DJB207" s="27"/>
      <c r="DJC207" s="27"/>
      <c r="DJD207" s="27"/>
      <c r="DJE207" s="27"/>
      <c r="DJF207" s="27"/>
      <c r="DJG207" s="27"/>
      <c r="DJH207" s="27"/>
      <c r="DJI207" s="27"/>
      <c r="DJJ207" s="27"/>
      <c r="DJK207" s="27"/>
      <c r="DJL207" s="27"/>
      <c r="DJM207" s="27"/>
      <c r="DJN207" s="27"/>
      <c r="DJO207" s="27"/>
      <c r="DJP207" s="27"/>
      <c r="DJQ207" s="27"/>
      <c r="DJR207" s="27"/>
      <c r="DJS207" s="27"/>
      <c r="DJT207" s="27"/>
      <c r="DJU207" s="27"/>
      <c r="DJV207" s="27"/>
      <c r="DJW207" s="27"/>
      <c r="DJX207" s="27"/>
      <c r="DJY207" s="27"/>
      <c r="DJZ207" s="27"/>
      <c r="DKA207" s="27"/>
      <c r="DKB207" s="27"/>
      <c r="DKC207" s="27"/>
      <c r="DKD207" s="27"/>
      <c r="DKE207" s="27"/>
      <c r="DKF207" s="27"/>
      <c r="DKG207" s="27"/>
      <c r="DKH207" s="27"/>
      <c r="DKI207" s="27"/>
      <c r="DKJ207" s="27"/>
      <c r="DKK207" s="27"/>
      <c r="DKL207" s="27"/>
      <c r="DKM207" s="27"/>
      <c r="DKN207" s="27"/>
      <c r="DKO207" s="27"/>
      <c r="DKP207" s="27"/>
      <c r="DKQ207" s="27"/>
      <c r="DKR207" s="27"/>
      <c r="DKS207" s="27"/>
      <c r="DKT207" s="27"/>
      <c r="DKU207" s="27"/>
      <c r="DKV207" s="27"/>
      <c r="DKW207" s="27"/>
      <c r="DKX207" s="27"/>
      <c r="DKY207" s="27"/>
      <c r="DKZ207" s="27"/>
      <c r="DLA207" s="27"/>
      <c r="DLB207" s="27"/>
      <c r="DLC207" s="27"/>
      <c r="DLD207" s="27"/>
      <c r="DLE207" s="27"/>
      <c r="DLF207" s="27"/>
      <c r="DLG207" s="27"/>
      <c r="DLH207" s="27"/>
      <c r="DLI207" s="27"/>
      <c r="DLJ207" s="27"/>
      <c r="DLK207" s="27"/>
      <c r="DLL207" s="27"/>
      <c r="DLM207" s="27"/>
      <c r="DLN207" s="27"/>
      <c r="DLO207" s="27"/>
      <c r="DLP207" s="27"/>
      <c r="DLQ207" s="27"/>
      <c r="DLR207" s="27"/>
      <c r="DLS207" s="27"/>
      <c r="DLT207" s="27"/>
      <c r="DLU207" s="27"/>
      <c r="DLV207" s="27"/>
      <c r="DLW207" s="27"/>
      <c r="DLX207" s="27"/>
      <c r="DLY207" s="27"/>
      <c r="DLZ207" s="27"/>
      <c r="DMA207" s="27"/>
      <c r="DMB207" s="27"/>
      <c r="DMC207" s="27"/>
      <c r="DMD207" s="27"/>
      <c r="DME207" s="27"/>
      <c r="DMF207" s="27"/>
      <c r="DMG207" s="27"/>
      <c r="DMH207" s="27"/>
      <c r="DMI207" s="27"/>
      <c r="DMJ207" s="27"/>
      <c r="DMK207" s="27"/>
      <c r="DML207" s="27"/>
      <c r="DMM207" s="27"/>
      <c r="DMN207" s="27"/>
      <c r="DMO207" s="27"/>
      <c r="DMP207" s="27"/>
      <c r="DMQ207" s="27"/>
      <c r="DMR207" s="27"/>
      <c r="DMS207" s="27"/>
      <c r="DMT207" s="27"/>
      <c r="DMU207" s="27"/>
      <c r="DMV207" s="27"/>
      <c r="DMW207" s="27"/>
      <c r="DMX207" s="27"/>
      <c r="DMY207" s="27"/>
      <c r="DMZ207" s="27"/>
      <c r="DNA207" s="27"/>
      <c r="DNB207" s="27"/>
      <c r="DNC207" s="27"/>
      <c r="DND207" s="27"/>
      <c r="DNE207" s="27"/>
      <c r="DNF207" s="27"/>
      <c r="DNG207" s="27"/>
      <c r="DNH207" s="27"/>
      <c r="DNI207" s="27"/>
      <c r="DNJ207" s="27"/>
      <c r="DNK207" s="27"/>
      <c r="DNL207" s="27"/>
      <c r="DNM207" s="27"/>
      <c r="DNN207" s="27"/>
      <c r="DNO207" s="27"/>
      <c r="DNP207" s="27"/>
      <c r="DNQ207" s="27"/>
      <c r="DNR207" s="27"/>
      <c r="DNS207" s="27"/>
      <c r="DNT207" s="27"/>
      <c r="DNU207" s="27"/>
      <c r="DNV207" s="27"/>
      <c r="DNW207" s="27"/>
      <c r="DNX207" s="27"/>
      <c r="DNY207" s="27"/>
      <c r="DNZ207" s="27"/>
      <c r="DOA207" s="27"/>
      <c r="DOB207" s="27"/>
      <c r="DOC207" s="27"/>
      <c r="DOD207" s="27"/>
      <c r="DOE207" s="27"/>
      <c r="DOF207" s="27"/>
      <c r="DOG207" s="27"/>
      <c r="DOH207" s="27"/>
      <c r="DOI207" s="27"/>
      <c r="DOJ207" s="27"/>
      <c r="DOK207" s="27"/>
      <c r="DOL207" s="27"/>
      <c r="DOM207" s="27"/>
      <c r="DON207" s="27"/>
      <c r="DOO207" s="27"/>
      <c r="DOP207" s="27"/>
      <c r="DOQ207" s="27"/>
      <c r="DOR207" s="27"/>
      <c r="DOS207" s="27"/>
      <c r="DOT207" s="27"/>
      <c r="DOU207" s="27"/>
      <c r="DOV207" s="27"/>
      <c r="DOW207" s="27"/>
      <c r="DOX207" s="27"/>
      <c r="DOY207" s="27"/>
      <c r="DOZ207" s="27"/>
      <c r="DPA207" s="27"/>
      <c r="DPB207" s="27"/>
      <c r="DPC207" s="27"/>
      <c r="DPD207" s="27"/>
      <c r="DPE207" s="27"/>
      <c r="DPF207" s="27"/>
      <c r="DPG207" s="27"/>
      <c r="DPH207" s="27"/>
      <c r="DPI207" s="27"/>
      <c r="DPJ207" s="27"/>
      <c r="DPK207" s="27"/>
      <c r="DPL207" s="27"/>
      <c r="DPM207" s="27"/>
      <c r="DPN207" s="27"/>
      <c r="DPO207" s="27"/>
      <c r="DPP207" s="27"/>
      <c r="DPQ207" s="27"/>
      <c r="DPR207" s="27"/>
      <c r="DPS207" s="27"/>
      <c r="DPT207" s="27"/>
      <c r="DPU207" s="27"/>
      <c r="DPV207" s="27"/>
      <c r="DPW207" s="27"/>
      <c r="DPX207" s="27"/>
      <c r="DPY207" s="27"/>
      <c r="DPZ207" s="27"/>
      <c r="DQA207" s="27"/>
      <c r="DQB207" s="27"/>
      <c r="DQC207" s="27"/>
      <c r="DQD207" s="27"/>
      <c r="DQE207" s="27"/>
      <c r="DQF207" s="27"/>
      <c r="DQG207" s="27"/>
      <c r="DQH207" s="27"/>
      <c r="DQI207" s="27"/>
      <c r="DQJ207" s="27"/>
      <c r="DQK207" s="27"/>
      <c r="DQL207" s="27"/>
      <c r="DQM207" s="27"/>
      <c r="DQN207" s="27"/>
      <c r="DQO207" s="27"/>
      <c r="DQP207" s="27"/>
      <c r="DQQ207" s="27"/>
      <c r="DQR207" s="27"/>
      <c r="DQS207" s="27"/>
      <c r="DQT207" s="27"/>
      <c r="DQU207" s="27"/>
      <c r="DQV207" s="27"/>
      <c r="DQW207" s="27"/>
      <c r="DQX207" s="27"/>
      <c r="DQY207" s="27"/>
      <c r="DQZ207" s="27"/>
      <c r="DRA207" s="27"/>
      <c r="DRB207" s="27"/>
      <c r="DRC207" s="27"/>
      <c r="DRD207" s="27"/>
      <c r="DRE207" s="27"/>
      <c r="DRF207" s="27"/>
      <c r="DRG207" s="27"/>
      <c r="DRH207" s="27"/>
      <c r="DRI207" s="27"/>
      <c r="DRJ207" s="27"/>
      <c r="DRK207" s="27"/>
      <c r="DRL207" s="27"/>
      <c r="DRM207" s="27"/>
      <c r="DRN207" s="27"/>
      <c r="DRO207" s="27"/>
      <c r="DRP207" s="27"/>
      <c r="DRQ207" s="27"/>
      <c r="DRR207" s="27"/>
      <c r="DRS207" s="27"/>
      <c r="DRT207" s="27"/>
      <c r="DRU207" s="27"/>
      <c r="DRV207" s="27"/>
      <c r="DRW207" s="27"/>
      <c r="DRX207" s="27"/>
      <c r="DRY207" s="27"/>
      <c r="DRZ207" s="27"/>
      <c r="DSA207" s="27"/>
      <c r="DSB207" s="27"/>
      <c r="DSC207" s="27"/>
      <c r="DSD207" s="27"/>
      <c r="DSE207" s="27"/>
      <c r="DSF207" s="27"/>
      <c r="DSG207" s="27"/>
      <c r="DSH207" s="27"/>
      <c r="DSI207" s="27"/>
      <c r="DSJ207" s="27"/>
      <c r="DSK207" s="27"/>
      <c r="DSL207" s="27"/>
      <c r="DSM207" s="27"/>
      <c r="DSN207" s="27"/>
      <c r="DSO207" s="27"/>
      <c r="DSP207" s="27"/>
      <c r="DSQ207" s="27"/>
      <c r="DSR207" s="27"/>
      <c r="DSS207" s="27"/>
      <c r="DST207" s="27"/>
      <c r="DSU207" s="27"/>
      <c r="DSV207" s="27"/>
      <c r="DSW207" s="27"/>
      <c r="DSX207" s="27"/>
      <c r="DSY207" s="27"/>
      <c r="DSZ207" s="27"/>
      <c r="DTA207" s="27"/>
      <c r="DTB207" s="27"/>
      <c r="DTC207" s="27"/>
      <c r="DTD207" s="27"/>
      <c r="DTE207" s="27"/>
      <c r="DTF207" s="27"/>
      <c r="DTG207" s="27"/>
      <c r="DTH207" s="27"/>
      <c r="DTI207" s="27"/>
      <c r="DTJ207" s="27"/>
      <c r="DTK207" s="27"/>
      <c r="DTL207" s="27"/>
      <c r="DTM207" s="27"/>
      <c r="DTN207" s="27"/>
      <c r="DTO207" s="27"/>
      <c r="DTP207" s="27"/>
      <c r="DTQ207" s="27"/>
      <c r="DTR207" s="27"/>
      <c r="DTS207" s="27"/>
      <c r="DTT207" s="27"/>
      <c r="DTU207" s="27"/>
      <c r="DTV207" s="27"/>
      <c r="DTW207" s="27"/>
      <c r="DTX207" s="27"/>
      <c r="DTY207" s="27"/>
      <c r="DTZ207" s="27"/>
      <c r="DUA207" s="27"/>
      <c r="DUB207" s="27"/>
      <c r="DUC207" s="27"/>
      <c r="DUD207" s="27"/>
      <c r="DUE207" s="27"/>
      <c r="DUF207" s="27"/>
      <c r="DUG207" s="27"/>
      <c r="DUH207" s="27"/>
      <c r="DUI207" s="27"/>
      <c r="DUJ207" s="27"/>
      <c r="DUK207" s="27"/>
      <c r="DUL207" s="27"/>
      <c r="DUM207" s="27"/>
      <c r="DUN207" s="27"/>
      <c r="DUO207" s="27"/>
      <c r="DUP207" s="27"/>
      <c r="DUQ207" s="27"/>
      <c r="DUR207" s="27"/>
      <c r="DUS207" s="27"/>
      <c r="DUT207" s="27"/>
      <c r="DUU207" s="27"/>
      <c r="DUV207" s="27"/>
      <c r="DUW207" s="27"/>
      <c r="DUX207" s="27"/>
      <c r="DUY207" s="27"/>
      <c r="DUZ207" s="27"/>
      <c r="DVA207" s="27"/>
      <c r="DVB207" s="27"/>
      <c r="DVC207" s="27"/>
      <c r="DVD207" s="27"/>
      <c r="DVE207" s="27"/>
      <c r="DVF207" s="27"/>
      <c r="DVG207" s="27"/>
      <c r="DVH207" s="27"/>
      <c r="DVI207" s="27"/>
      <c r="DVJ207" s="27"/>
      <c r="DVK207" s="27"/>
      <c r="DVL207" s="27"/>
      <c r="DVM207" s="27"/>
      <c r="DVN207" s="27"/>
      <c r="DVO207" s="27"/>
      <c r="DVP207" s="27"/>
      <c r="DVQ207" s="27"/>
      <c r="DVR207" s="27"/>
      <c r="DVS207" s="27"/>
      <c r="DVT207" s="27"/>
      <c r="DVU207" s="27"/>
      <c r="DVV207" s="27"/>
      <c r="DVW207" s="27"/>
      <c r="DVX207" s="27"/>
      <c r="DVY207" s="27"/>
      <c r="DVZ207" s="27"/>
      <c r="DWA207" s="27"/>
      <c r="DWB207" s="27"/>
      <c r="DWC207" s="27"/>
      <c r="DWD207" s="27"/>
      <c r="DWE207" s="27"/>
      <c r="DWF207" s="27"/>
      <c r="DWG207" s="27"/>
      <c r="DWH207" s="27"/>
      <c r="DWI207" s="27"/>
      <c r="DWJ207" s="27"/>
      <c r="DWK207" s="27"/>
      <c r="DWL207" s="27"/>
      <c r="DWM207" s="27"/>
      <c r="DWN207" s="27"/>
      <c r="DWO207" s="27"/>
      <c r="DWP207" s="27"/>
      <c r="DWQ207" s="27"/>
      <c r="DWR207" s="27"/>
      <c r="DWS207" s="27"/>
      <c r="DWT207" s="27"/>
      <c r="DWU207" s="27"/>
      <c r="DWV207" s="27"/>
      <c r="DWW207" s="27"/>
      <c r="DWX207" s="27"/>
      <c r="DWY207" s="27"/>
      <c r="DWZ207" s="27"/>
      <c r="DXA207" s="27"/>
      <c r="DXB207" s="27"/>
      <c r="DXC207" s="27"/>
      <c r="DXD207" s="27"/>
      <c r="DXE207" s="27"/>
      <c r="DXF207" s="27"/>
      <c r="DXG207" s="27"/>
      <c r="DXH207" s="27"/>
      <c r="DXI207" s="27"/>
      <c r="DXJ207" s="27"/>
      <c r="DXK207" s="27"/>
      <c r="DXL207" s="27"/>
      <c r="DXM207" s="27"/>
      <c r="DXN207" s="27"/>
      <c r="DXO207" s="27"/>
      <c r="DXP207" s="27"/>
      <c r="DXQ207" s="27"/>
      <c r="DXR207" s="27"/>
      <c r="DXS207" s="27"/>
      <c r="DXT207" s="27"/>
      <c r="DXU207" s="27"/>
      <c r="DXV207" s="27"/>
      <c r="DXW207" s="27"/>
      <c r="DXX207" s="27"/>
      <c r="DXY207" s="27"/>
      <c r="DXZ207" s="27"/>
      <c r="DYA207" s="27"/>
      <c r="DYB207" s="27"/>
      <c r="DYC207" s="27"/>
      <c r="DYD207" s="27"/>
      <c r="DYE207" s="27"/>
      <c r="DYF207" s="27"/>
      <c r="DYG207" s="27"/>
      <c r="DYH207" s="27"/>
      <c r="DYI207" s="27"/>
      <c r="DYJ207" s="27"/>
      <c r="DYK207" s="27"/>
      <c r="DYL207" s="27"/>
      <c r="DYM207" s="27"/>
      <c r="DYN207" s="27"/>
      <c r="DYO207" s="27"/>
      <c r="DYP207" s="27"/>
      <c r="DYQ207" s="27"/>
      <c r="DYR207" s="27"/>
      <c r="DYS207" s="27"/>
      <c r="DYT207" s="27"/>
      <c r="DYU207" s="27"/>
      <c r="DYV207" s="27"/>
      <c r="DYW207" s="27"/>
      <c r="DYX207" s="27"/>
      <c r="DYY207" s="27"/>
      <c r="DYZ207" s="27"/>
      <c r="DZA207" s="27"/>
      <c r="DZB207" s="27"/>
      <c r="DZC207" s="27"/>
      <c r="DZD207" s="27"/>
      <c r="DZE207" s="27"/>
      <c r="DZF207" s="27"/>
      <c r="DZG207" s="27"/>
      <c r="DZH207" s="27"/>
      <c r="DZI207" s="27"/>
      <c r="DZJ207" s="27"/>
      <c r="DZK207" s="27"/>
      <c r="DZL207" s="27"/>
      <c r="DZM207" s="27"/>
      <c r="DZN207" s="27"/>
      <c r="DZO207" s="27"/>
      <c r="DZP207" s="27"/>
      <c r="DZQ207" s="27"/>
      <c r="DZR207" s="27"/>
      <c r="DZS207" s="27"/>
      <c r="DZT207" s="27"/>
      <c r="DZU207" s="27"/>
      <c r="DZV207" s="27"/>
      <c r="DZW207" s="27"/>
      <c r="DZX207" s="27"/>
      <c r="DZY207" s="27"/>
      <c r="DZZ207" s="27"/>
      <c r="EAA207" s="27"/>
      <c r="EAB207" s="27"/>
      <c r="EAC207" s="27"/>
      <c r="EAD207" s="27"/>
      <c r="EAE207" s="27"/>
      <c r="EAF207" s="27"/>
      <c r="EAG207" s="27"/>
      <c r="EAH207" s="27"/>
      <c r="EAI207" s="27"/>
      <c r="EAJ207" s="27"/>
      <c r="EAK207" s="27"/>
      <c r="EAL207" s="27"/>
      <c r="EAM207" s="27"/>
      <c r="EAN207" s="27"/>
      <c r="EAO207" s="27"/>
      <c r="EAP207" s="27"/>
      <c r="EAQ207" s="27"/>
      <c r="EAR207" s="27"/>
      <c r="EAS207" s="27"/>
      <c r="EAT207" s="27"/>
      <c r="EAU207" s="27"/>
      <c r="EAV207" s="27"/>
      <c r="EAW207" s="27"/>
      <c r="EAX207" s="27"/>
      <c r="EAY207" s="27"/>
      <c r="EAZ207" s="27"/>
      <c r="EBA207" s="27"/>
      <c r="EBB207" s="27"/>
      <c r="EBC207" s="27"/>
      <c r="EBD207" s="27"/>
      <c r="EBE207" s="27"/>
      <c r="EBF207" s="27"/>
      <c r="EBG207" s="27"/>
      <c r="EBH207" s="27"/>
      <c r="EBI207" s="27"/>
      <c r="EBJ207" s="27"/>
      <c r="EBK207" s="27"/>
      <c r="EBL207" s="27"/>
      <c r="EBM207" s="27"/>
      <c r="EBN207" s="27"/>
      <c r="EBO207" s="27"/>
      <c r="EBP207" s="27"/>
      <c r="EBQ207" s="27"/>
      <c r="EBR207" s="27"/>
      <c r="EBS207" s="27"/>
      <c r="EBT207" s="27"/>
      <c r="EBU207" s="27"/>
      <c r="EBV207" s="27"/>
      <c r="EBW207" s="27"/>
      <c r="EBX207" s="27"/>
      <c r="EBY207" s="27"/>
      <c r="EBZ207" s="27"/>
      <c r="ECA207" s="27"/>
      <c r="ECB207" s="27"/>
      <c r="ECC207" s="27"/>
      <c r="ECD207" s="27"/>
      <c r="ECE207" s="27"/>
      <c r="ECF207" s="27"/>
      <c r="ECG207" s="27"/>
      <c r="ECH207" s="27"/>
      <c r="ECI207" s="27"/>
      <c r="ECJ207" s="27"/>
      <c r="ECK207" s="27"/>
      <c r="ECL207" s="27"/>
      <c r="ECM207" s="27"/>
      <c r="ECN207" s="27"/>
      <c r="ECO207" s="27"/>
      <c r="ECP207" s="27"/>
      <c r="ECQ207" s="27"/>
      <c r="ECR207" s="27"/>
      <c r="ECS207" s="27"/>
      <c r="ECT207" s="27"/>
      <c r="ECU207" s="27"/>
      <c r="ECV207" s="27"/>
      <c r="ECW207" s="27"/>
      <c r="ECX207" s="27"/>
      <c r="ECY207" s="27"/>
      <c r="ECZ207" s="27"/>
      <c r="EDA207" s="27"/>
      <c r="EDB207" s="27"/>
      <c r="EDC207" s="27"/>
      <c r="EDD207" s="27"/>
      <c r="EDE207" s="27"/>
      <c r="EDF207" s="27"/>
      <c r="EDG207" s="27"/>
      <c r="EDH207" s="27"/>
      <c r="EDI207" s="27"/>
      <c r="EDJ207" s="27"/>
      <c r="EDK207" s="27"/>
      <c r="EDL207" s="27"/>
      <c r="EDM207" s="27"/>
      <c r="EDN207" s="27"/>
      <c r="EDO207" s="27"/>
      <c r="EDP207" s="27"/>
      <c r="EDQ207" s="27"/>
      <c r="EDR207" s="27"/>
      <c r="EDS207" s="27"/>
      <c r="EDT207" s="27"/>
      <c r="EDU207" s="27"/>
      <c r="EDV207" s="27"/>
      <c r="EDW207" s="27"/>
      <c r="EDX207" s="27"/>
      <c r="EDY207" s="27"/>
      <c r="EDZ207" s="27"/>
      <c r="EEA207" s="27"/>
      <c r="EEB207" s="27"/>
      <c r="EEC207" s="27"/>
      <c r="EED207" s="27"/>
      <c r="EEE207" s="27"/>
      <c r="EEF207" s="27"/>
      <c r="EEG207" s="27"/>
      <c r="EEH207" s="27"/>
      <c r="EEI207" s="27"/>
      <c r="EEJ207" s="27"/>
      <c r="EEK207" s="27"/>
      <c r="EEL207" s="27"/>
      <c r="EEM207" s="27"/>
      <c r="EEN207" s="27"/>
      <c r="EEO207" s="27"/>
      <c r="EEP207" s="27"/>
      <c r="EEQ207" s="27"/>
      <c r="EER207" s="27"/>
      <c r="EES207" s="27"/>
      <c r="EET207" s="27"/>
      <c r="EEU207" s="27"/>
      <c r="EEV207" s="27"/>
      <c r="EEW207" s="27"/>
      <c r="EEX207" s="27"/>
      <c r="EEY207" s="27"/>
      <c r="EEZ207" s="27"/>
      <c r="EFA207" s="27"/>
      <c r="EFB207" s="27"/>
      <c r="EFC207" s="27"/>
      <c r="EFD207" s="27"/>
      <c r="EFE207" s="27"/>
      <c r="EFF207" s="27"/>
      <c r="EFG207" s="27"/>
      <c r="EFH207" s="27"/>
      <c r="EFI207" s="27"/>
      <c r="EFJ207" s="27"/>
      <c r="EFK207" s="27"/>
      <c r="EFL207" s="27"/>
      <c r="EFM207" s="27"/>
      <c r="EFN207" s="27"/>
      <c r="EFO207" s="27"/>
      <c r="EFP207" s="27"/>
      <c r="EFQ207" s="27"/>
      <c r="EFR207" s="27"/>
      <c r="EFS207" s="27"/>
      <c r="EFT207" s="27"/>
      <c r="EFU207" s="27"/>
      <c r="EFV207" s="27"/>
      <c r="EFW207" s="27"/>
      <c r="EFX207" s="27"/>
      <c r="EFY207" s="27"/>
      <c r="EFZ207" s="27"/>
      <c r="EGA207" s="27"/>
      <c r="EGB207" s="27"/>
      <c r="EGC207" s="27"/>
      <c r="EGD207" s="27"/>
      <c r="EGE207" s="27"/>
      <c r="EGF207" s="27"/>
      <c r="EGG207" s="27"/>
      <c r="EGH207" s="27"/>
      <c r="EGI207" s="27"/>
      <c r="EGJ207" s="27"/>
      <c r="EGK207" s="27"/>
      <c r="EGL207" s="27"/>
      <c r="EGM207" s="27"/>
      <c r="EGN207" s="27"/>
      <c r="EGO207" s="27"/>
      <c r="EGP207" s="27"/>
      <c r="EGQ207" s="27"/>
      <c r="EGR207" s="27"/>
      <c r="EGS207" s="27"/>
      <c r="EGT207" s="27"/>
      <c r="EGU207" s="27"/>
      <c r="EGV207" s="27"/>
      <c r="EGW207" s="27"/>
      <c r="EGX207" s="27"/>
      <c r="EGY207" s="27"/>
      <c r="EGZ207" s="27"/>
      <c r="EHA207" s="27"/>
      <c r="EHB207" s="27"/>
      <c r="EHC207" s="27"/>
      <c r="EHD207" s="27"/>
      <c r="EHE207" s="27"/>
      <c r="EHF207" s="27"/>
      <c r="EHG207" s="27"/>
      <c r="EHH207" s="27"/>
      <c r="EHI207" s="27"/>
      <c r="EHJ207" s="27"/>
      <c r="EHK207" s="27"/>
      <c r="EHL207" s="27"/>
      <c r="EHM207" s="27"/>
      <c r="EHN207" s="27"/>
      <c r="EHO207" s="27"/>
      <c r="EHP207" s="27"/>
      <c r="EHQ207" s="27"/>
      <c r="EHR207" s="27"/>
      <c r="EHS207" s="27"/>
      <c r="EHT207" s="27"/>
      <c r="EHU207" s="27"/>
      <c r="EHV207" s="27"/>
      <c r="EHW207" s="27"/>
      <c r="EHX207" s="27"/>
      <c r="EHY207" s="27"/>
      <c r="EHZ207" s="27"/>
      <c r="EIA207" s="27"/>
      <c r="EIB207" s="27"/>
      <c r="EIC207" s="27"/>
      <c r="EID207" s="27"/>
      <c r="EIE207" s="27"/>
      <c r="EIF207" s="27"/>
      <c r="EIG207" s="27"/>
      <c r="EIH207" s="27"/>
      <c r="EII207" s="27"/>
      <c r="EIJ207" s="27"/>
      <c r="EIK207" s="27"/>
      <c r="EIL207" s="27"/>
      <c r="EIM207" s="27"/>
      <c r="EIN207" s="27"/>
      <c r="EIO207" s="27"/>
      <c r="EIP207" s="27"/>
      <c r="EIQ207" s="27"/>
      <c r="EIR207" s="27"/>
      <c r="EIS207" s="27"/>
      <c r="EIT207" s="27"/>
      <c r="EIU207" s="27"/>
      <c r="EIV207" s="27"/>
      <c r="EIW207" s="27"/>
      <c r="EIX207" s="27"/>
      <c r="EIY207" s="27"/>
      <c r="EIZ207" s="27"/>
      <c r="EJA207" s="27"/>
      <c r="EJB207" s="27"/>
      <c r="EJC207" s="27"/>
      <c r="EJD207" s="27"/>
      <c r="EJE207" s="27"/>
      <c r="EJF207" s="27"/>
      <c r="EJG207" s="27"/>
      <c r="EJH207" s="27"/>
      <c r="EJI207" s="27"/>
      <c r="EJJ207" s="27"/>
      <c r="EJK207" s="27"/>
      <c r="EJL207" s="27"/>
      <c r="EJM207" s="27"/>
      <c r="EJN207" s="27"/>
      <c r="EJO207" s="27"/>
      <c r="EJP207" s="27"/>
      <c r="EJQ207" s="27"/>
      <c r="EJR207" s="27"/>
      <c r="EJS207" s="27"/>
      <c r="EJT207" s="27"/>
      <c r="EJU207" s="27"/>
      <c r="EJV207" s="27"/>
      <c r="EJW207" s="27"/>
      <c r="EJX207" s="27"/>
      <c r="EJY207" s="27"/>
      <c r="EJZ207" s="27"/>
      <c r="EKA207" s="27"/>
      <c r="EKB207" s="27"/>
      <c r="EKC207" s="27"/>
      <c r="EKD207" s="27"/>
      <c r="EKE207" s="27"/>
      <c r="EKF207" s="27"/>
      <c r="EKG207" s="27"/>
      <c r="EKH207" s="27"/>
      <c r="EKI207" s="27"/>
      <c r="EKJ207" s="27"/>
      <c r="EKK207" s="27"/>
      <c r="EKL207" s="27"/>
      <c r="EKM207" s="27"/>
      <c r="EKN207" s="27"/>
      <c r="EKO207" s="27"/>
      <c r="EKP207" s="27"/>
      <c r="EKQ207" s="27"/>
      <c r="EKR207" s="27"/>
      <c r="EKS207" s="27"/>
      <c r="EKT207" s="27"/>
      <c r="EKU207" s="27"/>
      <c r="EKV207" s="27"/>
      <c r="EKW207" s="27"/>
      <c r="EKX207" s="27"/>
      <c r="EKY207" s="27"/>
      <c r="EKZ207" s="27"/>
      <c r="ELA207" s="27"/>
      <c r="ELB207" s="27"/>
      <c r="ELC207" s="27"/>
      <c r="ELD207" s="27"/>
      <c r="ELE207" s="27"/>
      <c r="ELF207" s="27"/>
      <c r="ELG207" s="27"/>
      <c r="ELH207" s="27"/>
      <c r="ELI207" s="27"/>
      <c r="ELJ207" s="27"/>
      <c r="ELK207" s="27"/>
      <c r="ELL207" s="27"/>
      <c r="ELM207" s="27"/>
      <c r="ELN207" s="27"/>
      <c r="ELO207" s="27"/>
      <c r="ELP207" s="27"/>
      <c r="ELQ207" s="27"/>
      <c r="ELR207" s="27"/>
      <c r="ELS207" s="27"/>
      <c r="ELT207" s="27"/>
      <c r="ELU207" s="27"/>
      <c r="ELV207" s="27"/>
      <c r="ELW207" s="27"/>
      <c r="ELX207" s="27"/>
      <c r="ELY207" s="27"/>
      <c r="ELZ207" s="27"/>
      <c r="EMA207" s="27"/>
      <c r="EMB207" s="27"/>
      <c r="EMC207" s="27"/>
      <c r="EMD207" s="27"/>
      <c r="EME207" s="27"/>
      <c r="EMF207" s="27"/>
      <c r="EMG207" s="27"/>
      <c r="EMH207" s="27"/>
      <c r="EMI207" s="27"/>
      <c r="EMJ207" s="27"/>
      <c r="EMK207" s="27"/>
      <c r="EML207" s="27"/>
      <c r="EMM207" s="27"/>
      <c r="EMN207" s="27"/>
      <c r="EMO207" s="27"/>
      <c r="EMP207" s="27"/>
      <c r="EMQ207" s="27"/>
      <c r="EMR207" s="27"/>
      <c r="EMS207" s="27"/>
      <c r="EMT207" s="27"/>
      <c r="EMU207" s="27"/>
      <c r="EMV207" s="27"/>
      <c r="EMW207" s="27"/>
      <c r="EMX207" s="27"/>
      <c r="EMY207" s="27"/>
      <c r="EMZ207" s="27"/>
      <c r="ENA207" s="27"/>
      <c r="ENB207" s="27"/>
      <c r="ENC207" s="27"/>
      <c r="END207" s="27"/>
      <c r="ENE207" s="27"/>
      <c r="ENF207" s="27"/>
      <c r="ENG207" s="27"/>
      <c r="ENH207" s="27"/>
      <c r="ENI207" s="27"/>
      <c r="ENJ207" s="27"/>
      <c r="ENK207" s="27"/>
      <c r="ENL207" s="27"/>
      <c r="ENM207" s="27"/>
      <c r="ENN207" s="27"/>
      <c r="ENO207" s="27"/>
      <c r="ENP207" s="27"/>
      <c r="ENQ207" s="27"/>
      <c r="ENR207" s="27"/>
      <c r="ENS207" s="27"/>
      <c r="ENT207" s="27"/>
      <c r="ENU207" s="27"/>
      <c r="ENV207" s="27"/>
      <c r="ENW207" s="27"/>
      <c r="ENX207" s="27"/>
      <c r="ENY207" s="27"/>
      <c r="ENZ207" s="27"/>
      <c r="EOA207" s="27"/>
      <c r="EOB207" s="27"/>
      <c r="EOC207" s="27"/>
      <c r="EOD207" s="27"/>
      <c r="EOE207" s="27"/>
      <c r="EOF207" s="27"/>
      <c r="EOG207" s="27"/>
      <c r="EOH207" s="27"/>
      <c r="EOI207" s="27"/>
      <c r="EOJ207" s="27"/>
      <c r="EOK207" s="27"/>
      <c r="EOL207" s="27"/>
      <c r="EOM207" s="27"/>
      <c r="EON207" s="27"/>
      <c r="EOO207" s="27"/>
      <c r="EOP207" s="27"/>
      <c r="EOQ207" s="27"/>
      <c r="EOR207" s="27"/>
      <c r="EOS207" s="27"/>
      <c r="EOT207" s="27"/>
      <c r="EOU207" s="27"/>
      <c r="EOV207" s="27"/>
      <c r="EOW207" s="27"/>
      <c r="EOX207" s="27"/>
      <c r="EOY207" s="27"/>
      <c r="EOZ207" s="27"/>
      <c r="EPA207" s="27"/>
      <c r="EPB207" s="27"/>
      <c r="EPC207" s="27"/>
      <c r="EPD207" s="27"/>
      <c r="EPE207" s="27"/>
      <c r="EPF207" s="27"/>
      <c r="EPG207" s="27"/>
      <c r="EPH207" s="27"/>
      <c r="EPI207" s="27"/>
      <c r="EPJ207" s="27"/>
      <c r="EPK207" s="27"/>
      <c r="EPL207" s="27"/>
      <c r="EPM207" s="27"/>
      <c r="EPN207" s="27"/>
      <c r="EPO207" s="27"/>
      <c r="EPP207" s="27"/>
      <c r="EPQ207" s="27"/>
      <c r="EPR207" s="27"/>
      <c r="EPS207" s="27"/>
      <c r="EPT207" s="27"/>
      <c r="EPU207" s="27"/>
      <c r="EPV207" s="27"/>
      <c r="EPW207" s="27"/>
      <c r="EPX207" s="27"/>
      <c r="EPY207" s="27"/>
      <c r="EPZ207" s="27"/>
      <c r="EQA207" s="27"/>
      <c r="EQB207" s="27"/>
      <c r="EQC207" s="27"/>
      <c r="EQD207" s="27"/>
      <c r="EQE207" s="27"/>
      <c r="EQF207" s="27"/>
      <c r="EQG207" s="27"/>
      <c r="EQH207" s="27"/>
      <c r="EQI207" s="27"/>
      <c r="EQJ207" s="27"/>
      <c r="EQK207" s="27"/>
      <c r="EQL207" s="27"/>
      <c r="EQM207" s="27"/>
      <c r="EQN207" s="27"/>
      <c r="EQO207" s="27"/>
      <c r="EQP207" s="27"/>
      <c r="EQQ207" s="27"/>
      <c r="EQR207" s="27"/>
      <c r="EQS207" s="27"/>
      <c r="EQT207" s="27"/>
      <c r="EQU207" s="27"/>
      <c r="EQV207" s="27"/>
      <c r="EQW207" s="27"/>
      <c r="EQX207" s="27"/>
      <c r="EQY207" s="27"/>
      <c r="EQZ207" s="27"/>
      <c r="ERA207" s="27"/>
      <c r="ERB207" s="27"/>
      <c r="ERC207" s="27"/>
      <c r="ERD207" s="27"/>
      <c r="ERE207" s="27"/>
      <c r="ERF207" s="27"/>
      <c r="ERG207" s="27"/>
      <c r="ERH207" s="27"/>
      <c r="ERI207" s="27"/>
      <c r="ERJ207" s="27"/>
      <c r="ERK207" s="27"/>
      <c r="ERL207" s="27"/>
      <c r="ERM207" s="27"/>
      <c r="ERN207" s="27"/>
      <c r="ERO207" s="27"/>
      <c r="ERP207" s="27"/>
      <c r="ERQ207" s="27"/>
      <c r="ERR207" s="27"/>
      <c r="ERS207" s="27"/>
      <c r="ERT207" s="27"/>
      <c r="ERU207" s="27"/>
      <c r="ERV207" s="27"/>
      <c r="ERW207" s="27"/>
      <c r="ERX207" s="27"/>
      <c r="ERY207" s="27"/>
      <c r="ERZ207" s="27"/>
      <c r="ESA207" s="27"/>
      <c r="ESB207" s="27"/>
      <c r="ESC207" s="27"/>
      <c r="ESD207" s="27"/>
      <c r="ESE207" s="27"/>
      <c r="ESF207" s="27"/>
      <c r="ESG207" s="27"/>
      <c r="ESH207" s="27"/>
      <c r="ESI207" s="27"/>
      <c r="ESJ207" s="27"/>
      <c r="ESK207" s="27"/>
      <c r="ESL207" s="27"/>
      <c r="ESM207" s="27"/>
      <c r="ESN207" s="27"/>
      <c r="ESO207" s="27"/>
      <c r="ESP207" s="27"/>
      <c r="ESQ207" s="27"/>
      <c r="ESR207" s="27"/>
      <c r="ESS207" s="27"/>
      <c r="EST207" s="27"/>
      <c r="ESU207" s="27"/>
      <c r="ESV207" s="27"/>
      <c r="ESW207" s="27"/>
      <c r="ESX207" s="27"/>
      <c r="ESY207" s="27"/>
      <c r="ESZ207" s="27"/>
      <c r="ETA207" s="27"/>
      <c r="ETB207" s="27"/>
      <c r="ETC207" s="27"/>
      <c r="ETD207" s="27"/>
      <c r="ETE207" s="27"/>
      <c r="ETF207" s="27"/>
      <c r="ETG207" s="27"/>
      <c r="ETH207" s="27"/>
      <c r="ETI207" s="27"/>
      <c r="ETJ207" s="27"/>
      <c r="ETK207" s="27"/>
      <c r="ETL207" s="27"/>
      <c r="ETM207" s="27"/>
      <c r="ETN207" s="27"/>
      <c r="ETO207" s="27"/>
      <c r="ETP207" s="27"/>
      <c r="ETQ207" s="27"/>
      <c r="ETR207" s="27"/>
      <c r="ETS207" s="27"/>
      <c r="ETT207" s="27"/>
      <c r="ETU207" s="27"/>
      <c r="ETV207" s="27"/>
      <c r="ETW207" s="27"/>
      <c r="ETX207" s="27"/>
      <c r="ETY207" s="27"/>
      <c r="ETZ207" s="27"/>
      <c r="EUA207" s="27"/>
      <c r="EUB207" s="27"/>
      <c r="EUC207" s="27"/>
      <c r="EUD207" s="27"/>
      <c r="EUE207" s="27"/>
      <c r="EUF207" s="27"/>
      <c r="EUG207" s="27"/>
      <c r="EUH207" s="27"/>
      <c r="EUI207" s="27"/>
      <c r="EUJ207" s="27"/>
      <c r="EUK207" s="27"/>
      <c r="EUL207" s="27"/>
      <c r="EUM207" s="27"/>
      <c r="EUN207" s="27"/>
      <c r="EUO207" s="27"/>
      <c r="EUP207" s="27"/>
      <c r="EUQ207" s="27"/>
      <c r="EUR207" s="27"/>
      <c r="EUS207" s="27"/>
      <c r="EUT207" s="27"/>
      <c r="EUU207" s="27"/>
      <c r="EUV207" s="27"/>
      <c r="EUW207" s="27"/>
      <c r="EUX207" s="27"/>
      <c r="EUY207" s="27"/>
      <c r="EUZ207" s="27"/>
      <c r="EVA207" s="27"/>
      <c r="EVB207" s="27"/>
      <c r="EVC207" s="27"/>
      <c r="EVD207" s="27"/>
      <c r="EVE207" s="27"/>
      <c r="EVF207" s="27"/>
      <c r="EVG207" s="27"/>
      <c r="EVH207" s="27"/>
      <c r="EVI207" s="27"/>
      <c r="EVJ207" s="27"/>
      <c r="EVK207" s="27"/>
      <c r="EVL207" s="27"/>
      <c r="EVM207" s="27"/>
      <c r="EVN207" s="27"/>
      <c r="EVO207" s="27"/>
      <c r="EVP207" s="27"/>
      <c r="EVQ207" s="27"/>
      <c r="EVR207" s="27"/>
      <c r="EVS207" s="27"/>
      <c r="EVT207" s="27"/>
      <c r="EVU207" s="27"/>
      <c r="EVV207" s="27"/>
      <c r="EVW207" s="27"/>
      <c r="EVX207" s="27"/>
      <c r="EVY207" s="27"/>
      <c r="EVZ207" s="27"/>
      <c r="EWA207" s="27"/>
      <c r="EWB207" s="27"/>
      <c r="EWC207" s="27"/>
      <c r="EWD207" s="27"/>
      <c r="EWE207" s="27"/>
      <c r="EWF207" s="27"/>
      <c r="EWG207" s="27"/>
      <c r="EWH207" s="27"/>
      <c r="EWI207" s="27"/>
      <c r="EWJ207" s="27"/>
      <c r="EWK207" s="27"/>
      <c r="EWL207" s="27"/>
      <c r="EWM207" s="27"/>
      <c r="EWN207" s="27"/>
      <c r="EWO207" s="27"/>
      <c r="EWP207" s="27"/>
      <c r="EWQ207" s="27"/>
      <c r="EWR207" s="27"/>
      <c r="EWS207" s="27"/>
      <c r="EWT207" s="27"/>
      <c r="EWU207" s="27"/>
      <c r="EWV207" s="27"/>
      <c r="EWW207" s="27"/>
      <c r="EWX207" s="27"/>
      <c r="EWY207" s="27"/>
      <c r="EWZ207" s="27"/>
      <c r="EXA207" s="27"/>
      <c r="EXB207" s="27"/>
      <c r="EXC207" s="27"/>
      <c r="EXD207" s="27"/>
      <c r="EXE207" s="27"/>
      <c r="EXF207" s="27"/>
      <c r="EXG207" s="27"/>
      <c r="EXH207" s="27"/>
      <c r="EXI207" s="27"/>
      <c r="EXJ207" s="27"/>
      <c r="EXK207" s="27"/>
      <c r="EXL207" s="27"/>
      <c r="EXM207" s="27"/>
      <c r="EXN207" s="27"/>
      <c r="EXO207" s="27"/>
      <c r="EXP207" s="27"/>
      <c r="EXQ207" s="27"/>
      <c r="EXR207" s="27"/>
      <c r="EXS207" s="27"/>
      <c r="EXT207" s="27"/>
      <c r="EXU207" s="27"/>
      <c r="EXV207" s="27"/>
      <c r="EXW207" s="27"/>
      <c r="EXX207" s="27"/>
      <c r="EXY207" s="27"/>
      <c r="EXZ207" s="27"/>
      <c r="EYA207" s="27"/>
      <c r="EYB207" s="27"/>
      <c r="EYC207" s="27"/>
      <c r="EYD207" s="27"/>
      <c r="EYE207" s="27"/>
      <c r="EYF207" s="27"/>
      <c r="EYG207" s="27"/>
      <c r="EYH207" s="27"/>
      <c r="EYI207" s="27"/>
      <c r="EYJ207" s="27"/>
      <c r="EYK207" s="27"/>
      <c r="EYL207" s="27"/>
      <c r="EYM207" s="27"/>
      <c r="EYN207" s="27"/>
      <c r="EYO207" s="27"/>
      <c r="EYP207" s="27"/>
      <c r="EYQ207" s="27"/>
      <c r="EYR207" s="27"/>
      <c r="EYS207" s="27"/>
      <c r="EYT207" s="27"/>
      <c r="EYU207" s="27"/>
      <c r="EYV207" s="27"/>
      <c r="EYW207" s="27"/>
      <c r="EYX207" s="27"/>
      <c r="EYY207" s="27"/>
      <c r="EYZ207" s="27"/>
      <c r="EZA207" s="27"/>
      <c r="EZB207" s="27"/>
      <c r="EZC207" s="27"/>
      <c r="EZD207" s="27"/>
      <c r="EZE207" s="27"/>
      <c r="EZF207" s="27"/>
      <c r="EZG207" s="27"/>
      <c r="EZH207" s="27"/>
      <c r="EZI207" s="27"/>
      <c r="EZJ207" s="27"/>
      <c r="EZK207" s="27"/>
      <c r="EZL207" s="27"/>
      <c r="EZM207" s="27"/>
      <c r="EZN207" s="27"/>
      <c r="EZO207" s="27"/>
      <c r="EZP207" s="27"/>
      <c r="EZQ207" s="27"/>
      <c r="EZR207" s="27"/>
      <c r="EZS207" s="27"/>
      <c r="EZT207" s="27"/>
      <c r="EZU207" s="27"/>
      <c r="EZV207" s="27"/>
      <c r="EZW207" s="27"/>
      <c r="EZX207" s="27"/>
      <c r="EZY207" s="27"/>
      <c r="EZZ207" s="27"/>
      <c r="FAA207" s="27"/>
      <c r="FAB207" s="27"/>
      <c r="FAC207" s="27"/>
      <c r="FAD207" s="27"/>
      <c r="FAE207" s="27"/>
      <c r="FAF207" s="27"/>
      <c r="FAG207" s="27"/>
      <c r="FAH207" s="27"/>
      <c r="FAI207" s="27"/>
      <c r="FAJ207" s="27"/>
      <c r="FAK207" s="27"/>
      <c r="FAL207" s="27"/>
      <c r="FAM207" s="27"/>
      <c r="FAN207" s="27"/>
      <c r="FAO207" s="27"/>
      <c r="FAP207" s="27"/>
      <c r="FAQ207" s="27"/>
      <c r="FAR207" s="27"/>
      <c r="FAS207" s="27"/>
      <c r="FAT207" s="27"/>
      <c r="FAU207" s="27"/>
      <c r="FAV207" s="27"/>
      <c r="FAW207" s="27"/>
      <c r="FAX207" s="27"/>
      <c r="FAY207" s="27"/>
      <c r="FAZ207" s="27"/>
      <c r="FBA207" s="27"/>
      <c r="FBB207" s="27"/>
      <c r="FBC207" s="27"/>
      <c r="FBD207" s="27"/>
      <c r="FBE207" s="27"/>
      <c r="FBF207" s="27"/>
      <c r="FBG207" s="27"/>
      <c r="FBH207" s="27"/>
      <c r="FBI207" s="27"/>
      <c r="FBJ207" s="27"/>
      <c r="FBK207" s="27"/>
      <c r="FBL207" s="27"/>
      <c r="FBM207" s="27"/>
      <c r="FBN207" s="27"/>
      <c r="FBO207" s="27"/>
      <c r="FBP207" s="27"/>
      <c r="FBQ207" s="27"/>
      <c r="FBR207" s="27"/>
      <c r="FBS207" s="27"/>
      <c r="FBT207" s="27"/>
      <c r="FBU207" s="27"/>
      <c r="FBV207" s="27"/>
      <c r="FBW207" s="27"/>
      <c r="FBX207" s="27"/>
      <c r="FBY207" s="27"/>
      <c r="FBZ207" s="27"/>
      <c r="FCA207" s="27"/>
      <c r="FCB207" s="27"/>
      <c r="FCC207" s="27"/>
      <c r="FCD207" s="27"/>
      <c r="FCE207" s="27"/>
      <c r="FCF207" s="27"/>
      <c r="FCG207" s="27"/>
      <c r="FCH207" s="27"/>
      <c r="FCI207" s="27"/>
      <c r="FCJ207" s="27"/>
      <c r="FCK207" s="27"/>
      <c r="FCL207" s="27"/>
      <c r="FCM207" s="27"/>
      <c r="FCN207" s="27"/>
      <c r="FCO207" s="27"/>
      <c r="FCP207" s="27"/>
      <c r="FCQ207" s="27"/>
      <c r="FCR207" s="27"/>
      <c r="FCS207" s="27"/>
      <c r="FCT207" s="27"/>
      <c r="FCU207" s="27"/>
      <c r="FCV207" s="27"/>
      <c r="FCW207" s="27"/>
      <c r="FCX207" s="27"/>
      <c r="FCY207" s="27"/>
      <c r="FCZ207" s="27"/>
      <c r="FDA207" s="27"/>
      <c r="FDB207" s="27"/>
      <c r="FDC207" s="27"/>
      <c r="FDD207" s="27"/>
      <c r="FDE207" s="27"/>
      <c r="FDF207" s="27"/>
      <c r="FDG207" s="27"/>
      <c r="FDH207" s="27"/>
      <c r="FDI207" s="27"/>
      <c r="FDJ207" s="27"/>
      <c r="FDK207" s="27"/>
      <c r="FDL207" s="27"/>
      <c r="FDM207" s="27"/>
      <c r="FDN207" s="27"/>
      <c r="FDO207" s="27"/>
      <c r="FDP207" s="27"/>
      <c r="FDQ207" s="27"/>
      <c r="FDR207" s="27"/>
      <c r="FDS207" s="27"/>
      <c r="FDT207" s="27"/>
      <c r="FDU207" s="27"/>
      <c r="FDV207" s="27"/>
      <c r="FDW207" s="27"/>
      <c r="FDX207" s="27"/>
      <c r="FDY207" s="27"/>
      <c r="FDZ207" s="27"/>
      <c r="FEA207" s="27"/>
      <c r="FEB207" s="27"/>
      <c r="FEC207" s="27"/>
      <c r="FED207" s="27"/>
      <c r="FEE207" s="27"/>
      <c r="FEF207" s="27"/>
      <c r="FEG207" s="27"/>
      <c r="FEH207" s="27"/>
      <c r="FEI207" s="27"/>
      <c r="FEJ207" s="27"/>
      <c r="FEK207" s="27"/>
      <c r="FEL207" s="27"/>
      <c r="FEM207" s="27"/>
      <c r="FEN207" s="27"/>
      <c r="FEO207" s="27"/>
      <c r="FEP207" s="27"/>
      <c r="FEQ207" s="27"/>
      <c r="FER207" s="27"/>
      <c r="FES207" s="27"/>
      <c r="FET207" s="27"/>
      <c r="FEU207" s="27"/>
      <c r="FEV207" s="27"/>
      <c r="FEW207" s="27"/>
      <c r="FEX207" s="27"/>
      <c r="FEY207" s="27"/>
      <c r="FEZ207" s="27"/>
      <c r="FFA207" s="27"/>
      <c r="FFB207" s="27"/>
      <c r="FFC207" s="27"/>
      <c r="FFD207" s="27"/>
      <c r="FFE207" s="27"/>
      <c r="FFF207" s="27"/>
      <c r="FFG207" s="27"/>
      <c r="FFH207" s="27"/>
      <c r="FFI207" s="27"/>
      <c r="FFJ207" s="27"/>
      <c r="FFK207" s="27"/>
      <c r="FFL207" s="27"/>
      <c r="FFM207" s="27"/>
      <c r="FFN207" s="27"/>
      <c r="FFO207" s="27"/>
      <c r="FFP207" s="27"/>
      <c r="FFQ207" s="27"/>
      <c r="FFR207" s="27"/>
      <c r="FFS207" s="27"/>
      <c r="FFT207" s="27"/>
      <c r="FFU207" s="27"/>
      <c r="FFV207" s="27"/>
      <c r="FFW207" s="27"/>
      <c r="FFX207" s="27"/>
      <c r="FFY207" s="27"/>
      <c r="FFZ207" s="27"/>
      <c r="FGA207" s="27"/>
      <c r="FGB207" s="27"/>
      <c r="FGC207" s="27"/>
      <c r="FGD207" s="27"/>
      <c r="FGE207" s="27"/>
      <c r="FGF207" s="27"/>
      <c r="FGG207" s="27"/>
      <c r="FGH207" s="27"/>
      <c r="FGI207" s="27"/>
      <c r="FGJ207" s="27"/>
      <c r="FGK207" s="27"/>
      <c r="FGL207" s="27"/>
      <c r="FGM207" s="27"/>
      <c r="FGN207" s="27"/>
      <c r="FGO207" s="27"/>
      <c r="FGP207" s="27"/>
      <c r="FGQ207" s="27"/>
      <c r="FGR207" s="27"/>
      <c r="FGS207" s="27"/>
      <c r="FGT207" s="27"/>
      <c r="FGU207" s="27"/>
      <c r="FGV207" s="27"/>
      <c r="FGW207" s="27"/>
      <c r="FGX207" s="27"/>
      <c r="FGY207" s="27"/>
      <c r="FGZ207" s="27"/>
      <c r="FHA207" s="27"/>
      <c r="FHB207" s="27"/>
      <c r="FHC207" s="27"/>
      <c r="FHD207" s="27"/>
      <c r="FHE207" s="27"/>
      <c r="FHF207" s="27"/>
      <c r="FHG207" s="27"/>
      <c r="FHH207" s="27"/>
      <c r="FHI207" s="27"/>
      <c r="FHJ207" s="27"/>
      <c r="FHK207" s="27"/>
      <c r="FHL207" s="27"/>
      <c r="FHM207" s="27"/>
      <c r="FHN207" s="27"/>
      <c r="FHO207" s="27"/>
      <c r="FHP207" s="27"/>
      <c r="FHQ207" s="27"/>
      <c r="FHR207" s="27"/>
      <c r="FHS207" s="27"/>
      <c r="FHT207" s="27"/>
      <c r="FHU207" s="27"/>
      <c r="FHV207" s="27"/>
      <c r="FHW207" s="27"/>
      <c r="FHX207" s="27"/>
      <c r="FHY207" s="27"/>
      <c r="FHZ207" s="27"/>
      <c r="FIA207" s="27"/>
      <c r="FIB207" s="27"/>
      <c r="FIC207" s="27"/>
      <c r="FID207" s="27"/>
      <c r="FIE207" s="27"/>
      <c r="FIF207" s="27"/>
      <c r="FIG207" s="27"/>
      <c r="FIH207" s="27"/>
      <c r="FII207" s="27"/>
      <c r="FIJ207" s="27"/>
      <c r="FIK207" s="27"/>
      <c r="FIL207" s="27"/>
      <c r="FIM207" s="27"/>
      <c r="FIN207" s="27"/>
      <c r="FIO207" s="27"/>
      <c r="FIP207" s="27"/>
      <c r="FIQ207" s="27"/>
      <c r="FIR207" s="27"/>
      <c r="FIS207" s="27"/>
      <c r="FIT207" s="27"/>
      <c r="FIU207" s="27"/>
      <c r="FIV207" s="27"/>
      <c r="FIW207" s="27"/>
      <c r="FIX207" s="27"/>
      <c r="FIY207" s="27"/>
      <c r="FIZ207" s="27"/>
      <c r="FJA207" s="27"/>
      <c r="FJB207" s="27"/>
      <c r="FJC207" s="27"/>
      <c r="FJD207" s="27"/>
      <c r="FJE207" s="27"/>
      <c r="FJF207" s="27"/>
      <c r="FJG207" s="27"/>
      <c r="FJH207" s="27"/>
      <c r="FJI207" s="27"/>
      <c r="FJJ207" s="27"/>
      <c r="FJK207" s="27"/>
      <c r="FJL207" s="27"/>
      <c r="FJM207" s="27"/>
      <c r="FJN207" s="27"/>
      <c r="FJO207" s="27"/>
      <c r="FJP207" s="27"/>
      <c r="FJQ207" s="27"/>
      <c r="FJR207" s="27"/>
      <c r="FJS207" s="27"/>
      <c r="FJT207" s="27"/>
      <c r="FJU207" s="27"/>
      <c r="FJV207" s="27"/>
      <c r="FJW207" s="27"/>
      <c r="FJX207" s="27"/>
      <c r="FJY207" s="27"/>
      <c r="FJZ207" s="27"/>
      <c r="FKA207" s="27"/>
      <c r="FKB207" s="27"/>
      <c r="FKC207" s="27"/>
      <c r="FKD207" s="27"/>
      <c r="FKE207" s="27"/>
      <c r="FKF207" s="27"/>
      <c r="FKG207" s="27"/>
      <c r="FKH207" s="27"/>
      <c r="FKI207" s="27"/>
      <c r="FKJ207" s="27"/>
      <c r="FKK207" s="27"/>
      <c r="FKL207" s="27"/>
      <c r="FKM207" s="27"/>
      <c r="FKN207" s="27"/>
      <c r="FKO207" s="27"/>
      <c r="FKP207" s="27"/>
      <c r="FKQ207" s="27"/>
      <c r="FKR207" s="27"/>
      <c r="FKS207" s="27"/>
      <c r="FKT207" s="27"/>
      <c r="FKU207" s="27"/>
      <c r="FKV207" s="27"/>
      <c r="FKW207" s="27"/>
      <c r="FKX207" s="27"/>
      <c r="FKY207" s="27"/>
      <c r="FKZ207" s="27"/>
      <c r="FLA207" s="27"/>
      <c r="FLB207" s="27"/>
      <c r="FLC207" s="27"/>
      <c r="FLD207" s="27"/>
      <c r="FLE207" s="27"/>
      <c r="FLF207" s="27"/>
      <c r="FLG207" s="27"/>
      <c r="FLH207" s="27"/>
      <c r="FLI207" s="27"/>
      <c r="FLJ207" s="27"/>
      <c r="FLK207" s="27"/>
      <c r="FLL207" s="27"/>
      <c r="FLM207" s="27"/>
      <c r="FLN207" s="27"/>
      <c r="FLO207" s="27"/>
      <c r="FLP207" s="27"/>
      <c r="FLQ207" s="27"/>
      <c r="FLR207" s="27"/>
      <c r="FLS207" s="27"/>
      <c r="FLT207" s="27"/>
      <c r="FLU207" s="27"/>
      <c r="FLV207" s="27"/>
      <c r="FLW207" s="27"/>
      <c r="FLX207" s="27"/>
      <c r="FLY207" s="27"/>
      <c r="FLZ207" s="27"/>
      <c r="FMA207" s="27"/>
      <c r="FMB207" s="27"/>
      <c r="FMC207" s="27"/>
      <c r="FMD207" s="27"/>
      <c r="FME207" s="27"/>
      <c r="FMF207" s="27"/>
      <c r="FMG207" s="27"/>
      <c r="FMH207" s="27"/>
      <c r="FMI207" s="27"/>
      <c r="FMJ207" s="27"/>
      <c r="FMK207" s="27"/>
      <c r="FML207" s="27"/>
      <c r="FMM207" s="27"/>
      <c r="FMN207" s="27"/>
      <c r="FMO207" s="27"/>
      <c r="FMP207" s="27"/>
      <c r="FMQ207" s="27"/>
      <c r="FMR207" s="27"/>
      <c r="FMS207" s="27"/>
      <c r="FMT207" s="27"/>
      <c r="FMU207" s="27"/>
      <c r="FMV207" s="27"/>
      <c r="FMW207" s="27"/>
      <c r="FMX207" s="27"/>
      <c r="FMY207" s="27"/>
      <c r="FMZ207" s="27"/>
      <c r="FNA207" s="27"/>
      <c r="FNB207" s="27"/>
      <c r="FNC207" s="27"/>
      <c r="FND207" s="27"/>
      <c r="FNE207" s="27"/>
      <c r="FNF207" s="27"/>
      <c r="FNG207" s="27"/>
      <c r="FNH207" s="27"/>
      <c r="FNI207" s="27"/>
      <c r="FNJ207" s="27"/>
      <c r="FNK207" s="27"/>
      <c r="FNL207" s="27"/>
      <c r="FNM207" s="27"/>
      <c r="FNN207" s="27"/>
      <c r="FNO207" s="27"/>
      <c r="FNP207" s="27"/>
      <c r="FNQ207" s="27"/>
      <c r="FNR207" s="27"/>
      <c r="FNS207" s="27"/>
      <c r="FNT207" s="27"/>
      <c r="FNU207" s="27"/>
      <c r="FNV207" s="27"/>
      <c r="FNW207" s="27"/>
      <c r="FNX207" s="27"/>
      <c r="FNY207" s="27"/>
      <c r="FNZ207" s="27"/>
      <c r="FOA207" s="27"/>
      <c r="FOB207" s="27"/>
      <c r="FOC207" s="27"/>
      <c r="FOD207" s="27"/>
      <c r="FOE207" s="27"/>
      <c r="FOF207" s="27"/>
      <c r="FOG207" s="27"/>
      <c r="FOH207" s="27"/>
      <c r="FOI207" s="27"/>
      <c r="FOJ207" s="27"/>
      <c r="FOK207" s="27"/>
      <c r="FOL207" s="27"/>
      <c r="FOM207" s="27"/>
      <c r="FON207" s="27"/>
      <c r="FOO207" s="27"/>
      <c r="FOP207" s="27"/>
      <c r="FOQ207" s="27"/>
      <c r="FOR207" s="27"/>
      <c r="FOS207" s="27"/>
      <c r="FOT207" s="27"/>
      <c r="FOU207" s="27"/>
      <c r="FOV207" s="27"/>
      <c r="FOW207" s="27"/>
      <c r="FOX207" s="27"/>
      <c r="FOY207" s="27"/>
      <c r="FOZ207" s="27"/>
      <c r="FPA207" s="27"/>
      <c r="FPB207" s="27"/>
      <c r="FPC207" s="27"/>
      <c r="FPD207" s="27"/>
      <c r="FPE207" s="27"/>
      <c r="FPF207" s="27"/>
      <c r="FPG207" s="27"/>
      <c r="FPH207" s="27"/>
      <c r="FPI207" s="27"/>
      <c r="FPJ207" s="27"/>
      <c r="FPK207" s="27"/>
      <c r="FPL207" s="27"/>
      <c r="FPM207" s="27"/>
      <c r="FPN207" s="27"/>
      <c r="FPO207" s="27"/>
      <c r="FPP207" s="27"/>
      <c r="FPQ207" s="27"/>
      <c r="FPR207" s="27"/>
      <c r="FPS207" s="27"/>
      <c r="FPT207" s="27"/>
      <c r="FPU207" s="27"/>
      <c r="FPV207" s="27"/>
      <c r="FPW207" s="27"/>
      <c r="FPX207" s="27"/>
      <c r="FPY207" s="27"/>
      <c r="FPZ207" s="27"/>
      <c r="FQA207" s="27"/>
      <c r="FQB207" s="27"/>
      <c r="FQC207" s="27"/>
      <c r="FQD207" s="27"/>
      <c r="FQE207" s="27"/>
      <c r="FQF207" s="27"/>
      <c r="FQG207" s="27"/>
      <c r="FQH207" s="27"/>
      <c r="FQI207" s="27"/>
      <c r="FQJ207" s="27"/>
      <c r="FQK207" s="27"/>
      <c r="FQL207" s="27"/>
      <c r="FQM207" s="27"/>
      <c r="FQN207" s="27"/>
      <c r="FQO207" s="27"/>
      <c r="FQP207" s="27"/>
      <c r="FQQ207" s="27"/>
      <c r="FQR207" s="27"/>
      <c r="FQS207" s="27"/>
      <c r="FQT207" s="27"/>
      <c r="FQU207" s="27"/>
      <c r="FQV207" s="27"/>
      <c r="FQW207" s="27"/>
      <c r="FQX207" s="27"/>
      <c r="FQY207" s="27"/>
      <c r="FQZ207" s="27"/>
      <c r="FRA207" s="27"/>
      <c r="FRB207" s="27"/>
      <c r="FRC207" s="27"/>
      <c r="FRD207" s="27"/>
      <c r="FRE207" s="27"/>
      <c r="FRF207" s="27"/>
      <c r="FRG207" s="27"/>
      <c r="FRH207" s="27"/>
      <c r="FRI207" s="27"/>
      <c r="FRJ207" s="27"/>
      <c r="FRK207" s="27"/>
      <c r="FRL207" s="27"/>
      <c r="FRM207" s="27"/>
      <c r="FRN207" s="27"/>
      <c r="FRO207" s="27"/>
      <c r="FRP207" s="27"/>
      <c r="FRQ207" s="27"/>
      <c r="FRR207" s="27"/>
      <c r="FRS207" s="27"/>
      <c r="FRT207" s="27"/>
      <c r="FRU207" s="27"/>
      <c r="FRV207" s="27"/>
      <c r="FRW207" s="27"/>
      <c r="FRX207" s="27"/>
      <c r="FRY207" s="27"/>
      <c r="FRZ207" s="27"/>
      <c r="FSA207" s="27"/>
      <c r="FSB207" s="27"/>
      <c r="FSC207" s="27"/>
      <c r="FSD207" s="27"/>
      <c r="FSE207" s="27"/>
      <c r="FSF207" s="27"/>
      <c r="FSG207" s="27"/>
      <c r="FSH207" s="27"/>
      <c r="FSI207" s="27"/>
      <c r="FSJ207" s="27"/>
      <c r="FSK207" s="27"/>
      <c r="FSL207" s="27"/>
      <c r="FSM207" s="27"/>
      <c r="FSN207" s="27"/>
      <c r="FSO207" s="27"/>
      <c r="FSP207" s="27"/>
      <c r="FSQ207" s="27"/>
      <c r="FSR207" s="27"/>
      <c r="FSS207" s="27"/>
      <c r="FST207" s="27"/>
      <c r="FSU207" s="27"/>
      <c r="FSV207" s="27"/>
      <c r="FSW207" s="27"/>
      <c r="FSX207" s="27"/>
      <c r="FSY207" s="27"/>
      <c r="FSZ207" s="27"/>
      <c r="FTA207" s="27"/>
      <c r="FTB207" s="27"/>
      <c r="FTC207" s="27"/>
      <c r="FTD207" s="27"/>
      <c r="FTE207" s="27"/>
      <c r="FTF207" s="27"/>
      <c r="FTG207" s="27"/>
      <c r="FTH207" s="27"/>
      <c r="FTI207" s="27"/>
      <c r="FTJ207" s="27"/>
      <c r="FTK207" s="27"/>
      <c r="FTL207" s="27"/>
      <c r="FTM207" s="27"/>
      <c r="FTN207" s="27"/>
      <c r="FTO207" s="27"/>
      <c r="FTP207" s="27"/>
      <c r="FTQ207" s="27"/>
      <c r="FTR207" s="27"/>
      <c r="FTS207" s="27"/>
      <c r="FTT207" s="27"/>
      <c r="FTU207" s="27"/>
      <c r="FTV207" s="27"/>
      <c r="FTW207" s="27"/>
      <c r="FTX207" s="27"/>
      <c r="FTY207" s="27"/>
      <c r="FTZ207" s="27"/>
      <c r="FUA207" s="27"/>
      <c r="FUB207" s="27"/>
      <c r="FUC207" s="27"/>
      <c r="FUD207" s="27"/>
      <c r="FUE207" s="27"/>
      <c r="FUF207" s="27"/>
      <c r="FUG207" s="27"/>
      <c r="FUH207" s="27"/>
      <c r="FUI207" s="27"/>
      <c r="FUJ207" s="27"/>
      <c r="FUK207" s="27"/>
      <c r="FUL207" s="27"/>
      <c r="FUM207" s="27"/>
      <c r="FUN207" s="27"/>
      <c r="FUO207" s="27"/>
      <c r="FUP207" s="27"/>
      <c r="FUQ207" s="27"/>
      <c r="FUR207" s="27"/>
      <c r="FUS207" s="27"/>
      <c r="FUT207" s="27"/>
      <c r="FUU207" s="27"/>
      <c r="FUV207" s="27"/>
      <c r="FUW207" s="27"/>
      <c r="FUX207" s="27"/>
      <c r="FUY207" s="27"/>
      <c r="FUZ207" s="27"/>
      <c r="FVA207" s="27"/>
      <c r="FVB207" s="27"/>
      <c r="FVC207" s="27"/>
      <c r="FVD207" s="27"/>
      <c r="FVE207" s="27"/>
      <c r="FVF207" s="27"/>
      <c r="FVG207" s="27"/>
      <c r="FVH207" s="27"/>
      <c r="FVI207" s="27"/>
      <c r="FVJ207" s="27"/>
      <c r="FVK207" s="27"/>
      <c r="FVL207" s="27"/>
      <c r="FVM207" s="27"/>
      <c r="FVN207" s="27"/>
      <c r="FVO207" s="27"/>
      <c r="FVP207" s="27"/>
      <c r="FVQ207" s="27"/>
      <c r="FVR207" s="27"/>
      <c r="FVS207" s="27"/>
      <c r="FVT207" s="27"/>
      <c r="FVU207" s="27"/>
      <c r="FVV207" s="27"/>
      <c r="FVW207" s="27"/>
      <c r="FVX207" s="27"/>
      <c r="FVY207" s="27"/>
      <c r="FVZ207" s="27"/>
      <c r="FWA207" s="27"/>
      <c r="FWB207" s="27"/>
      <c r="FWC207" s="27"/>
      <c r="FWD207" s="27"/>
      <c r="FWE207" s="27"/>
      <c r="FWF207" s="27"/>
      <c r="FWG207" s="27"/>
      <c r="FWH207" s="27"/>
      <c r="FWI207" s="27"/>
      <c r="FWJ207" s="27"/>
      <c r="FWK207" s="27"/>
      <c r="FWL207" s="27"/>
      <c r="FWM207" s="27"/>
      <c r="FWN207" s="27"/>
      <c r="FWO207" s="27"/>
      <c r="FWP207" s="27"/>
      <c r="FWQ207" s="27"/>
      <c r="FWR207" s="27"/>
      <c r="FWS207" s="27"/>
      <c r="FWT207" s="27"/>
      <c r="FWU207" s="27"/>
      <c r="FWV207" s="27"/>
      <c r="FWW207" s="27"/>
      <c r="FWX207" s="27"/>
      <c r="FWY207" s="27"/>
      <c r="FWZ207" s="27"/>
      <c r="FXA207" s="27"/>
      <c r="FXB207" s="27"/>
      <c r="FXC207" s="27"/>
      <c r="FXD207" s="27"/>
      <c r="FXE207" s="27"/>
      <c r="FXF207" s="27"/>
      <c r="FXG207" s="27"/>
      <c r="FXH207" s="27"/>
      <c r="FXI207" s="27"/>
      <c r="FXJ207" s="27"/>
      <c r="FXK207" s="27"/>
      <c r="FXL207" s="27"/>
      <c r="FXM207" s="27"/>
      <c r="FXN207" s="27"/>
      <c r="FXO207" s="27"/>
      <c r="FXP207" s="27"/>
      <c r="FXQ207" s="27"/>
      <c r="FXR207" s="27"/>
      <c r="FXS207" s="27"/>
      <c r="FXT207" s="27"/>
      <c r="FXU207" s="27"/>
      <c r="FXV207" s="27"/>
      <c r="FXW207" s="27"/>
      <c r="FXX207" s="27"/>
      <c r="FXY207" s="27"/>
      <c r="FXZ207" s="27"/>
      <c r="FYA207" s="27"/>
      <c r="FYB207" s="27"/>
      <c r="FYC207" s="27"/>
      <c r="FYD207" s="27"/>
      <c r="FYE207" s="27"/>
      <c r="FYF207" s="27"/>
      <c r="FYG207" s="27"/>
      <c r="FYH207" s="27"/>
      <c r="FYI207" s="27"/>
      <c r="FYJ207" s="27"/>
      <c r="FYK207" s="27"/>
      <c r="FYL207" s="27"/>
      <c r="FYM207" s="27"/>
      <c r="FYN207" s="27"/>
      <c r="FYO207" s="27"/>
      <c r="FYP207" s="27"/>
      <c r="FYQ207" s="27"/>
      <c r="FYR207" s="27"/>
      <c r="FYS207" s="27"/>
      <c r="FYT207" s="27"/>
      <c r="FYU207" s="27"/>
      <c r="FYV207" s="27"/>
      <c r="FYW207" s="27"/>
      <c r="FYX207" s="27"/>
      <c r="FYY207" s="27"/>
      <c r="FYZ207" s="27"/>
      <c r="FZA207" s="27"/>
      <c r="FZB207" s="27"/>
      <c r="FZC207" s="27"/>
      <c r="FZD207" s="27"/>
      <c r="FZE207" s="27"/>
      <c r="FZF207" s="27"/>
      <c r="FZG207" s="27"/>
      <c r="FZH207" s="27"/>
      <c r="FZI207" s="27"/>
      <c r="FZJ207" s="27"/>
      <c r="FZK207" s="27"/>
      <c r="FZL207" s="27"/>
      <c r="FZM207" s="27"/>
      <c r="FZN207" s="27"/>
      <c r="FZO207" s="27"/>
      <c r="FZP207" s="27"/>
      <c r="FZQ207" s="27"/>
      <c r="FZR207" s="27"/>
      <c r="FZS207" s="27"/>
      <c r="FZT207" s="27"/>
      <c r="FZU207" s="27"/>
      <c r="FZV207" s="27"/>
      <c r="FZW207" s="27"/>
      <c r="FZX207" s="27"/>
      <c r="FZY207" s="27"/>
      <c r="FZZ207" s="27"/>
      <c r="GAA207" s="27"/>
      <c r="GAB207" s="27"/>
      <c r="GAC207" s="27"/>
      <c r="GAD207" s="27"/>
      <c r="GAE207" s="27"/>
      <c r="GAF207" s="27"/>
      <c r="GAG207" s="27"/>
      <c r="GAH207" s="27"/>
      <c r="GAI207" s="27"/>
      <c r="GAJ207" s="27"/>
      <c r="GAK207" s="27"/>
      <c r="GAL207" s="27"/>
      <c r="GAM207" s="27"/>
      <c r="GAN207" s="27"/>
      <c r="GAO207" s="27"/>
      <c r="GAP207" s="27"/>
      <c r="GAQ207" s="27"/>
      <c r="GAR207" s="27"/>
      <c r="GAS207" s="27"/>
      <c r="GAT207" s="27"/>
      <c r="GAU207" s="27"/>
      <c r="GAV207" s="27"/>
      <c r="GAW207" s="27"/>
      <c r="GAX207" s="27"/>
      <c r="GAY207" s="27"/>
      <c r="GAZ207" s="27"/>
      <c r="GBA207" s="27"/>
      <c r="GBB207" s="27"/>
      <c r="GBC207" s="27"/>
      <c r="GBD207" s="27"/>
      <c r="GBE207" s="27"/>
      <c r="GBF207" s="27"/>
      <c r="GBG207" s="27"/>
      <c r="GBH207" s="27"/>
      <c r="GBI207" s="27"/>
      <c r="GBJ207" s="27"/>
      <c r="GBK207" s="27"/>
      <c r="GBL207" s="27"/>
      <c r="GBM207" s="27"/>
      <c r="GBN207" s="27"/>
      <c r="GBO207" s="27"/>
      <c r="GBP207" s="27"/>
      <c r="GBQ207" s="27"/>
      <c r="GBR207" s="27"/>
      <c r="GBS207" s="27"/>
      <c r="GBT207" s="27"/>
      <c r="GBU207" s="27"/>
      <c r="GBV207" s="27"/>
      <c r="GBW207" s="27"/>
      <c r="GBX207" s="27"/>
      <c r="GBY207" s="27"/>
      <c r="GBZ207" s="27"/>
      <c r="GCA207" s="27"/>
      <c r="GCB207" s="27"/>
      <c r="GCC207" s="27"/>
      <c r="GCD207" s="27"/>
      <c r="GCE207" s="27"/>
      <c r="GCF207" s="27"/>
      <c r="GCG207" s="27"/>
      <c r="GCH207" s="27"/>
      <c r="GCI207" s="27"/>
      <c r="GCJ207" s="27"/>
      <c r="GCK207" s="27"/>
      <c r="GCL207" s="27"/>
      <c r="GCM207" s="27"/>
      <c r="GCN207" s="27"/>
      <c r="GCO207" s="27"/>
      <c r="GCP207" s="27"/>
      <c r="GCQ207" s="27"/>
      <c r="GCR207" s="27"/>
      <c r="GCS207" s="27"/>
      <c r="GCT207" s="27"/>
      <c r="GCU207" s="27"/>
      <c r="GCV207" s="27"/>
      <c r="GCW207" s="27"/>
      <c r="GCX207" s="27"/>
      <c r="GCY207" s="27"/>
      <c r="GCZ207" s="27"/>
      <c r="GDA207" s="27"/>
      <c r="GDB207" s="27"/>
      <c r="GDC207" s="27"/>
      <c r="GDD207" s="27"/>
      <c r="GDE207" s="27"/>
      <c r="GDF207" s="27"/>
      <c r="GDG207" s="27"/>
      <c r="GDH207" s="27"/>
      <c r="GDI207" s="27"/>
      <c r="GDJ207" s="27"/>
      <c r="GDK207" s="27"/>
      <c r="GDL207" s="27"/>
      <c r="GDM207" s="27"/>
      <c r="GDN207" s="27"/>
      <c r="GDO207" s="27"/>
      <c r="GDP207" s="27"/>
      <c r="GDQ207" s="27"/>
      <c r="GDR207" s="27"/>
      <c r="GDS207" s="27"/>
      <c r="GDT207" s="27"/>
      <c r="GDU207" s="27"/>
      <c r="GDV207" s="27"/>
      <c r="GDW207" s="27"/>
      <c r="GDX207" s="27"/>
      <c r="GDY207" s="27"/>
      <c r="GDZ207" s="27"/>
      <c r="GEA207" s="27"/>
      <c r="GEB207" s="27"/>
      <c r="GEC207" s="27"/>
      <c r="GED207" s="27"/>
      <c r="GEE207" s="27"/>
      <c r="GEF207" s="27"/>
      <c r="GEG207" s="27"/>
      <c r="GEH207" s="27"/>
      <c r="GEI207" s="27"/>
      <c r="GEJ207" s="27"/>
      <c r="GEK207" s="27"/>
      <c r="GEL207" s="27"/>
      <c r="GEM207" s="27"/>
      <c r="GEN207" s="27"/>
      <c r="GEO207" s="27"/>
      <c r="GEP207" s="27"/>
      <c r="GEQ207" s="27"/>
      <c r="GER207" s="27"/>
      <c r="GES207" s="27"/>
      <c r="GET207" s="27"/>
      <c r="GEU207" s="27"/>
      <c r="GEV207" s="27"/>
      <c r="GEW207" s="27"/>
      <c r="GEX207" s="27"/>
      <c r="GEY207" s="27"/>
      <c r="GEZ207" s="27"/>
      <c r="GFA207" s="27"/>
      <c r="GFB207" s="27"/>
      <c r="GFC207" s="27"/>
      <c r="GFD207" s="27"/>
      <c r="GFE207" s="27"/>
      <c r="GFF207" s="27"/>
      <c r="GFG207" s="27"/>
      <c r="GFH207" s="27"/>
      <c r="GFI207" s="27"/>
      <c r="GFJ207" s="27"/>
      <c r="GFK207" s="27"/>
      <c r="GFL207" s="27"/>
      <c r="GFM207" s="27"/>
      <c r="GFN207" s="27"/>
      <c r="GFO207" s="27"/>
      <c r="GFP207" s="27"/>
      <c r="GFQ207" s="27"/>
      <c r="GFR207" s="27"/>
      <c r="GFS207" s="27"/>
      <c r="GFT207" s="27"/>
      <c r="GFU207" s="27"/>
      <c r="GFV207" s="27"/>
      <c r="GFW207" s="27"/>
      <c r="GFX207" s="27"/>
      <c r="GFY207" s="27"/>
      <c r="GFZ207" s="27"/>
      <c r="GGA207" s="27"/>
      <c r="GGB207" s="27"/>
      <c r="GGC207" s="27"/>
      <c r="GGD207" s="27"/>
      <c r="GGE207" s="27"/>
      <c r="GGF207" s="27"/>
      <c r="GGG207" s="27"/>
      <c r="GGH207" s="27"/>
      <c r="GGI207" s="27"/>
      <c r="GGJ207" s="27"/>
      <c r="GGK207" s="27"/>
      <c r="GGL207" s="27"/>
      <c r="GGM207" s="27"/>
      <c r="GGN207" s="27"/>
      <c r="GGO207" s="27"/>
      <c r="GGP207" s="27"/>
      <c r="GGQ207" s="27"/>
      <c r="GGR207" s="27"/>
      <c r="GGS207" s="27"/>
      <c r="GGT207" s="27"/>
      <c r="GGU207" s="27"/>
      <c r="GGV207" s="27"/>
      <c r="GGW207" s="27"/>
      <c r="GGX207" s="27"/>
      <c r="GGY207" s="27"/>
      <c r="GGZ207" s="27"/>
      <c r="GHA207" s="27"/>
      <c r="GHB207" s="27"/>
      <c r="GHC207" s="27"/>
      <c r="GHD207" s="27"/>
      <c r="GHE207" s="27"/>
      <c r="GHF207" s="27"/>
      <c r="GHG207" s="27"/>
      <c r="GHH207" s="27"/>
      <c r="GHI207" s="27"/>
      <c r="GHJ207" s="27"/>
      <c r="GHK207" s="27"/>
      <c r="GHL207" s="27"/>
      <c r="GHM207" s="27"/>
      <c r="GHN207" s="27"/>
      <c r="GHO207" s="27"/>
      <c r="GHP207" s="27"/>
      <c r="GHQ207" s="27"/>
      <c r="GHR207" s="27"/>
      <c r="GHS207" s="27"/>
      <c r="GHT207" s="27"/>
      <c r="GHU207" s="27"/>
      <c r="GHV207" s="27"/>
      <c r="GHW207" s="27"/>
      <c r="GHX207" s="27"/>
      <c r="GHY207" s="27"/>
      <c r="GHZ207" s="27"/>
      <c r="GIA207" s="27"/>
      <c r="GIB207" s="27"/>
      <c r="GIC207" s="27"/>
      <c r="GID207" s="27"/>
      <c r="GIE207" s="27"/>
      <c r="GIF207" s="27"/>
      <c r="GIG207" s="27"/>
      <c r="GIH207" s="27"/>
      <c r="GII207" s="27"/>
      <c r="GIJ207" s="27"/>
      <c r="GIK207" s="27"/>
      <c r="GIL207" s="27"/>
      <c r="GIM207" s="27"/>
      <c r="GIN207" s="27"/>
      <c r="GIO207" s="27"/>
      <c r="GIP207" s="27"/>
      <c r="GIQ207" s="27"/>
      <c r="GIR207" s="27"/>
      <c r="GIS207" s="27"/>
      <c r="GIT207" s="27"/>
      <c r="GIU207" s="27"/>
      <c r="GIV207" s="27"/>
      <c r="GIW207" s="27"/>
      <c r="GIX207" s="27"/>
      <c r="GIY207" s="27"/>
      <c r="GIZ207" s="27"/>
      <c r="GJA207" s="27"/>
      <c r="GJB207" s="27"/>
      <c r="GJC207" s="27"/>
      <c r="GJD207" s="27"/>
      <c r="GJE207" s="27"/>
      <c r="GJF207" s="27"/>
      <c r="GJG207" s="27"/>
      <c r="GJH207" s="27"/>
      <c r="GJI207" s="27"/>
      <c r="GJJ207" s="27"/>
      <c r="GJK207" s="27"/>
      <c r="GJL207" s="27"/>
      <c r="GJM207" s="27"/>
      <c r="GJN207" s="27"/>
      <c r="GJO207" s="27"/>
      <c r="GJP207" s="27"/>
      <c r="GJQ207" s="27"/>
      <c r="GJR207" s="27"/>
      <c r="GJS207" s="27"/>
      <c r="GJT207" s="27"/>
      <c r="GJU207" s="27"/>
      <c r="GJV207" s="27"/>
      <c r="GJW207" s="27"/>
      <c r="GJX207" s="27"/>
      <c r="GJY207" s="27"/>
      <c r="GJZ207" s="27"/>
      <c r="GKA207" s="27"/>
      <c r="GKB207" s="27"/>
      <c r="GKC207" s="27"/>
      <c r="GKD207" s="27"/>
      <c r="GKE207" s="27"/>
      <c r="GKF207" s="27"/>
      <c r="GKG207" s="27"/>
      <c r="GKH207" s="27"/>
      <c r="GKI207" s="27"/>
      <c r="GKJ207" s="27"/>
      <c r="GKK207" s="27"/>
      <c r="GKL207" s="27"/>
      <c r="GKM207" s="27"/>
      <c r="GKN207" s="27"/>
      <c r="GKO207" s="27"/>
      <c r="GKP207" s="27"/>
      <c r="GKQ207" s="27"/>
      <c r="GKR207" s="27"/>
      <c r="GKS207" s="27"/>
      <c r="GKT207" s="27"/>
      <c r="GKU207" s="27"/>
      <c r="GKV207" s="27"/>
      <c r="GKW207" s="27"/>
      <c r="GKX207" s="27"/>
      <c r="GKY207" s="27"/>
      <c r="GKZ207" s="27"/>
      <c r="GLA207" s="27"/>
      <c r="GLB207" s="27"/>
      <c r="GLC207" s="27"/>
      <c r="GLD207" s="27"/>
      <c r="GLE207" s="27"/>
      <c r="GLF207" s="27"/>
      <c r="GLG207" s="27"/>
      <c r="GLH207" s="27"/>
      <c r="GLI207" s="27"/>
      <c r="GLJ207" s="27"/>
      <c r="GLK207" s="27"/>
      <c r="GLL207" s="27"/>
      <c r="GLM207" s="27"/>
      <c r="GLN207" s="27"/>
      <c r="GLO207" s="27"/>
      <c r="GLP207" s="27"/>
      <c r="GLQ207" s="27"/>
      <c r="GLR207" s="27"/>
      <c r="GLS207" s="27"/>
      <c r="GLT207" s="27"/>
      <c r="GLU207" s="27"/>
      <c r="GLV207" s="27"/>
      <c r="GLW207" s="27"/>
      <c r="GLX207" s="27"/>
      <c r="GLY207" s="27"/>
      <c r="GLZ207" s="27"/>
      <c r="GMA207" s="27"/>
      <c r="GMB207" s="27"/>
      <c r="GMC207" s="27"/>
      <c r="GMD207" s="27"/>
      <c r="GME207" s="27"/>
      <c r="GMF207" s="27"/>
      <c r="GMG207" s="27"/>
      <c r="GMH207" s="27"/>
      <c r="GMI207" s="27"/>
      <c r="GMJ207" s="27"/>
      <c r="GMK207" s="27"/>
      <c r="GML207" s="27"/>
      <c r="GMM207" s="27"/>
      <c r="GMN207" s="27"/>
      <c r="GMO207" s="27"/>
      <c r="GMP207" s="27"/>
      <c r="GMQ207" s="27"/>
      <c r="GMR207" s="27"/>
      <c r="GMS207" s="27"/>
      <c r="GMT207" s="27"/>
      <c r="GMU207" s="27"/>
      <c r="GMV207" s="27"/>
      <c r="GMW207" s="27"/>
      <c r="GMX207" s="27"/>
      <c r="GMY207" s="27"/>
      <c r="GMZ207" s="27"/>
      <c r="GNA207" s="27"/>
      <c r="GNB207" s="27"/>
      <c r="GNC207" s="27"/>
      <c r="GND207" s="27"/>
      <c r="GNE207" s="27"/>
      <c r="GNF207" s="27"/>
      <c r="GNG207" s="27"/>
      <c r="GNH207" s="27"/>
      <c r="GNI207" s="27"/>
      <c r="GNJ207" s="27"/>
      <c r="GNK207" s="27"/>
      <c r="GNL207" s="27"/>
      <c r="GNM207" s="27"/>
      <c r="GNN207" s="27"/>
      <c r="GNO207" s="27"/>
      <c r="GNP207" s="27"/>
      <c r="GNQ207" s="27"/>
      <c r="GNR207" s="27"/>
      <c r="GNS207" s="27"/>
      <c r="GNT207" s="27"/>
      <c r="GNU207" s="27"/>
      <c r="GNV207" s="27"/>
      <c r="GNW207" s="27"/>
      <c r="GNX207" s="27"/>
      <c r="GNY207" s="27"/>
      <c r="GNZ207" s="27"/>
      <c r="GOA207" s="27"/>
      <c r="GOB207" s="27"/>
      <c r="GOC207" s="27"/>
      <c r="GOD207" s="27"/>
      <c r="GOE207" s="27"/>
      <c r="GOF207" s="27"/>
      <c r="GOG207" s="27"/>
      <c r="GOH207" s="27"/>
      <c r="GOI207" s="27"/>
      <c r="GOJ207" s="27"/>
      <c r="GOK207" s="27"/>
      <c r="GOL207" s="27"/>
      <c r="GOM207" s="27"/>
      <c r="GON207" s="27"/>
      <c r="GOO207" s="27"/>
      <c r="GOP207" s="27"/>
      <c r="GOQ207" s="27"/>
      <c r="GOR207" s="27"/>
      <c r="GOS207" s="27"/>
      <c r="GOT207" s="27"/>
      <c r="GOU207" s="27"/>
      <c r="GOV207" s="27"/>
      <c r="GOW207" s="27"/>
      <c r="GOX207" s="27"/>
      <c r="GOY207" s="27"/>
      <c r="GOZ207" s="27"/>
      <c r="GPA207" s="27"/>
      <c r="GPB207" s="27"/>
      <c r="GPC207" s="27"/>
      <c r="GPD207" s="27"/>
      <c r="GPE207" s="27"/>
      <c r="GPF207" s="27"/>
      <c r="GPG207" s="27"/>
      <c r="GPH207" s="27"/>
      <c r="GPI207" s="27"/>
      <c r="GPJ207" s="27"/>
      <c r="GPK207" s="27"/>
      <c r="GPL207" s="27"/>
      <c r="GPM207" s="27"/>
      <c r="GPN207" s="27"/>
      <c r="GPO207" s="27"/>
      <c r="GPP207" s="27"/>
      <c r="GPQ207" s="27"/>
      <c r="GPR207" s="27"/>
      <c r="GPS207" s="27"/>
      <c r="GPT207" s="27"/>
      <c r="GPU207" s="27"/>
      <c r="GPV207" s="27"/>
      <c r="GPW207" s="27"/>
      <c r="GPX207" s="27"/>
      <c r="GPY207" s="27"/>
      <c r="GPZ207" s="27"/>
      <c r="GQA207" s="27"/>
      <c r="GQB207" s="27"/>
      <c r="GQC207" s="27"/>
      <c r="GQD207" s="27"/>
      <c r="GQE207" s="27"/>
      <c r="GQF207" s="27"/>
      <c r="GQG207" s="27"/>
      <c r="GQH207" s="27"/>
      <c r="GQI207" s="27"/>
      <c r="GQJ207" s="27"/>
      <c r="GQK207" s="27"/>
      <c r="GQL207" s="27"/>
      <c r="GQM207" s="27"/>
      <c r="GQN207" s="27"/>
      <c r="GQO207" s="27"/>
      <c r="GQP207" s="27"/>
      <c r="GQQ207" s="27"/>
      <c r="GQR207" s="27"/>
      <c r="GQS207" s="27"/>
      <c r="GQT207" s="27"/>
      <c r="GQU207" s="27"/>
      <c r="GQV207" s="27"/>
      <c r="GQW207" s="27"/>
      <c r="GQX207" s="27"/>
      <c r="GQY207" s="27"/>
      <c r="GQZ207" s="27"/>
      <c r="GRA207" s="27"/>
      <c r="GRB207" s="27"/>
      <c r="GRC207" s="27"/>
      <c r="GRD207" s="27"/>
      <c r="GRE207" s="27"/>
      <c r="GRF207" s="27"/>
      <c r="GRG207" s="27"/>
      <c r="GRH207" s="27"/>
      <c r="GRI207" s="27"/>
      <c r="GRJ207" s="27"/>
      <c r="GRK207" s="27"/>
      <c r="GRL207" s="27"/>
      <c r="GRM207" s="27"/>
      <c r="GRN207" s="27"/>
      <c r="GRO207" s="27"/>
      <c r="GRP207" s="27"/>
      <c r="GRQ207" s="27"/>
      <c r="GRR207" s="27"/>
      <c r="GRS207" s="27"/>
      <c r="GRT207" s="27"/>
      <c r="GRU207" s="27"/>
      <c r="GRV207" s="27"/>
      <c r="GRW207" s="27"/>
      <c r="GRX207" s="27"/>
      <c r="GRY207" s="27"/>
      <c r="GRZ207" s="27"/>
      <c r="GSA207" s="27"/>
      <c r="GSB207" s="27"/>
      <c r="GSC207" s="27"/>
      <c r="GSD207" s="27"/>
      <c r="GSE207" s="27"/>
      <c r="GSF207" s="27"/>
      <c r="GSG207" s="27"/>
      <c r="GSH207" s="27"/>
      <c r="GSI207" s="27"/>
      <c r="GSJ207" s="27"/>
      <c r="GSK207" s="27"/>
      <c r="GSL207" s="27"/>
      <c r="GSM207" s="27"/>
      <c r="GSN207" s="27"/>
      <c r="GSO207" s="27"/>
      <c r="GSP207" s="27"/>
      <c r="GSQ207" s="27"/>
      <c r="GSR207" s="27"/>
      <c r="GSS207" s="27"/>
      <c r="GST207" s="27"/>
      <c r="GSU207" s="27"/>
      <c r="GSV207" s="27"/>
      <c r="GSW207" s="27"/>
      <c r="GSX207" s="27"/>
      <c r="GSY207" s="27"/>
      <c r="GSZ207" s="27"/>
      <c r="GTA207" s="27"/>
      <c r="GTB207" s="27"/>
      <c r="GTC207" s="27"/>
      <c r="GTD207" s="27"/>
      <c r="GTE207" s="27"/>
      <c r="GTF207" s="27"/>
      <c r="GTG207" s="27"/>
      <c r="GTH207" s="27"/>
      <c r="GTI207" s="27"/>
      <c r="GTJ207" s="27"/>
      <c r="GTK207" s="27"/>
      <c r="GTL207" s="27"/>
      <c r="GTM207" s="27"/>
      <c r="GTN207" s="27"/>
      <c r="GTO207" s="27"/>
      <c r="GTP207" s="27"/>
      <c r="GTQ207" s="27"/>
      <c r="GTR207" s="27"/>
      <c r="GTS207" s="27"/>
      <c r="GTT207" s="27"/>
      <c r="GTU207" s="27"/>
      <c r="GTV207" s="27"/>
      <c r="GTW207" s="27"/>
      <c r="GTX207" s="27"/>
      <c r="GTY207" s="27"/>
      <c r="GTZ207" s="27"/>
      <c r="GUA207" s="27"/>
      <c r="GUB207" s="27"/>
      <c r="GUC207" s="27"/>
      <c r="GUD207" s="27"/>
      <c r="GUE207" s="27"/>
      <c r="GUF207" s="27"/>
      <c r="GUG207" s="27"/>
      <c r="GUH207" s="27"/>
      <c r="GUI207" s="27"/>
      <c r="GUJ207" s="27"/>
      <c r="GUK207" s="27"/>
      <c r="GUL207" s="27"/>
      <c r="GUM207" s="27"/>
      <c r="GUN207" s="27"/>
      <c r="GUO207" s="27"/>
      <c r="GUP207" s="27"/>
      <c r="GUQ207" s="27"/>
      <c r="GUR207" s="27"/>
      <c r="GUS207" s="27"/>
      <c r="GUT207" s="27"/>
      <c r="GUU207" s="27"/>
      <c r="GUV207" s="27"/>
      <c r="GUW207" s="27"/>
      <c r="GUX207" s="27"/>
      <c r="GUY207" s="27"/>
      <c r="GUZ207" s="27"/>
      <c r="GVA207" s="27"/>
      <c r="GVB207" s="27"/>
      <c r="GVC207" s="27"/>
      <c r="GVD207" s="27"/>
      <c r="GVE207" s="27"/>
      <c r="GVF207" s="27"/>
      <c r="GVG207" s="27"/>
      <c r="GVH207" s="27"/>
      <c r="GVI207" s="27"/>
      <c r="GVJ207" s="27"/>
      <c r="GVK207" s="27"/>
      <c r="GVL207" s="27"/>
      <c r="GVM207" s="27"/>
      <c r="GVN207" s="27"/>
      <c r="GVO207" s="27"/>
      <c r="GVP207" s="27"/>
      <c r="GVQ207" s="27"/>
      <c r="GVR207" s="27"/>
      <c r="GVS207" s="27"/>
      <c r="GVT207" s="27"/>
      <c r="GVU207" s="27"/>
      <c r="GVV207" s="27"/>
      <c r="GVW207" s="27"/>
      <c r="GVX207" s="27"/>
      <c r="GVY207" s="27"/>
      <c r="GVZ207" s="27"/>
      <c r="GWA207" s="27"/>
      <c r="GWB207" s="27"/>
      <c r="GWC207" s="27"/>
      <c r="GWD207" s="27"/>
      <c r="GWE207" s="27"/>
      <c r="GWF207" s="27"/>
      <c r="GWG207" s="27"/>
      <c r="GWH207" s="27"/>
      <c r="GWI207" s="27"/>
      <c r="GWJ207" s="27"/>
      <c r="GWK207" s="27"/>
      <c r="GWL207" s="27"/>
      <c r="GWM207" s="27"/>
      <c r="GWN207" s="27"/>
      <c r="GWO207" s="27"/>
      <c r="GWP207" s="27"/>
      <c r="GWQ207" s="27"/>
      <c r="GWR207" s="27"/>
      <c r="GWS207" s="27"/>
      <c r="GWT207" s="27"/>
      <c r="GWU207" s="27"/>
      <c r="GWV207" s="27"/>
      <c r="GWW207" s="27"/>
      <c r="GWX207" s="27"/>
      <c r="GWY207" s="27"/>
      <c r="GWZ207" s="27"/>
      <c r="GXA207" s="27"/>
      <c r="GXB207" s="27"/>
      <c r="GXC207" s="27"/>
      <c r="GXD207" s="27"/>
      <c r="GXE207" s="27"/>
      <c r="GXF207" s="27"/>
      <c r="GXG207" s="27"/>
      <c r="GXH207" s="27"/>
      <c r="GXI207" s="27"/>
      <c r="GXJ207" s="27"/>
      <c r="GXK207" s="27"/>
      <c r="GXL207" s="27"/>
      <c r="GXM207" s="27"/>
      <c r="GXN207" s="27"/>
      <c r="GXO207" s="27"/>
      <c r="GXP207" s="27"/>
      <c r="GXQ207" s="27"/>
      <c r="GXR207" s="27"/>
      <c r="GXS207" s="27"/>
      <c r="GXT207" s="27"/>
      <c r="GXU207" s="27"/>
      <c r="GXV207" s="27"/>
      <c r="GXW207" s="27"/>
      <c r="GXX207" s="27"/>
      <c r="GXY207" s="27"/>
      <c r="GXZ207" s="27"/>
      <c r="GYA207" s="27"/>
      <c r="GYB207" s="27"/>
      <c r="GYC207" s="27"/>
      <c r="GYD207" s="27"/>
      <c r="GYE207" s="27"/>
      <c r="GYF207" s="27"/>
      <c r="GYG207" s="27"/>
      <c r="GYH207" s="27"/>
      <c r="GYI207" s="27"/>
      <c r="GYJ207" s="27"/>
      <c r="GYK207" s="27"/>
      <c r="GYL207" s="27"/>
      <c r="GYM207" s="27"/>
      <c r="GYN207" s="27"/>
      <c r="GYO207" s="27"/>
      <c r="GYP207" s="27"/>
      <c r="GYQ207" s="27"/>
      <c r="GYR207" s="27"/>
      <c r="GYS207" s="27"/>
      <c r="GYT207" s="27"/>
      <c r="GYU207" s="27"/>
      <c r="GYV207" s="27"/>
      <c r="GYW207" s="27"/>
      <c r="GYX207" s="27"/>
      <c r="GYY207" s="27"/>
      <c r="GYZ207" s="27"/>
      <c r="GZA207" s="27"/>
      <c r="GZB207" s="27"/>
      <c r="GZC207" s="27"/>
      <c r="GZD207" s="27"/>
      <c r="GZE207" s="27"/>
      <c r="GZF207" s="27"/>
      <c r="GZG207" s="27"/>
      <c r="GZH207" s="27"/>
      <c r="GZI207" s="27"/>
      <c r="GZJ207" s="27"/>
      <c r="GZK207" s="27"/>
      <c r="GZL207" s="27"/>
      <c r="GZM207" s="27"/>
      <c r="GZN207" s="27"/>
      <c r="GZO207" s="27"/>
      <c r="GZP207" s="27"/>
      <c r="GZQ207" s="27"/>
      <c r="GZR207" s="27"/>
      <c r="GZS207" s="27"/>
      <c r="GZT207" s="27"/>
      <c r="GZU207" s="27"/>
      <c r="GZV207" s="27"/>
      <c r="GZW207" s="27"/>
      <c r="GZX207" s="27"/>
      <c r="GZY207" s="27"/>
      <c r="GZZ207" s="27"/>
      <c r="HAA207" s="27"/>
      <c r="HAB207" s="27"/>
      <c r="HAC207" s="27"/>
      <c r="HAD207" s="27"/>
      <c r="HAE207" s="27"/>
      <c r="HAF207" s="27"/>
      <c r="HAG207" s="27"/>
      <c r="HAH207" s="27"/>
      <c r="HAI207" s="27"/>
      <c r="HAJ207" s="27"/>
      <c r="HAK207" s="27"/>
      <c r="HAL207" s="27"/>
      <c r="HAM207" s="27"/>
      <c r="HAN207" s="27"/>
      <c r="HAO207" s="27"/>
      <c r="HAP207" s="27"/>
      <c r="HAQ207" s="27"/>
      <c r="HAR207" s="27"/>
      <c r="HAS207" s="27"/>
      <c r="HAT207" s="27"/>
      <c r="HAU207" s="27"/>
      <c r="HAV207" s="27"/>
      <c r="HAW207" s="27"/>
      <c r="HAX207" s="27"/>
      <c r="HAY207" s="27"/>
      <c r="HAZ207" s="27"/>
      <c r="HBA207" s="27"/>
      <c r="HBB207" s="27"/>
      <c r="HBC207" s="27"/>
      <c r="HBD207" s="27"/>
      <c r="HBE207" s="27"/>
      <c r="HBF207" s="27"/>
      <c r="HBG207" s="27"/>
      <c r="HBH207" s="27"/>
      <c r="HBI207" s="27"/>
      <c r="HBJ207" s="27"/>
      <c r="HBK207" s="27"/>
      <c r="HBL207" s="27"/>
      <c r="HBM207" s="27"/>
      <c r="HBN207" s="27"/>
      <c r="HBO207" s="27"/>
      <c r="HBP207" s="27"/>
      <c r="HBQ207" s="27"/>
      <c r="HBR207" s="27"/>
      <c r="HBS207" s="27"/>
      <c r="HBT207" s="27"/>
      <c r="HBU207" s="27"/>
      <c r="HBV207" s="27"/>
      <c r="HBW207" s="27"/>
      <c r="HBX207" s="27"/>
      <c r="HBY207" s="27"/>
      <c r="HBZ207" s="27"/>
      <c r="HCA207" s="27"/>
      <c r="HCB207" s="27"/>
      <c r="HCC207" s="27"/>
      <c r="HCD207" s="27"/>
      <c r="HCE207" s="27"/>
      <c r="HCF207" s="27"/>
      <c r="HCG207" s="27"/>
      <c r="HCH207" s="27"/>
      <c r="HCI207" s="27"/>
      <c r="HCJ207" s="27"/>
      <c r="HCK207" s="27"/>
      <c r="HCL207" s="27"/>
      <c r="HCM207" s="27"/>
      <c r="HCN207" s="27"/>
      <c r="HCO207" s="27"/>
      <c r="HCP207" s="27"/>
      <c r="HCQ207" s="27"/>
      <c r="HCR207" s="27"/>
      <c r="HCS207" s="27"/>
      <c r="HCT207" s="27"/>
      <c r="HCU207" s="27"/>
      <c r="HCV207" s="27"/>
      <c r="HCW207" s="27"/>
      <c r="HCX207" s="27"/>
      <c r="HCY207" s="27"/>
      <c r="HCZ207" s="27"/>
      <c r="HDA207" s="27"/>
      <c r="HDB207" s="27"/>
      <c r="HDC207" s="27"/>
      <c r="HDD207" s="27"/>
      <c r="HDE207" s="27"/>
      <c r="HDF207" s="27"/>
      <c r="HDG207" s="27"/>
      <c r="HDH207" s="27"/>
      <c r="HDI207" s="27"/>
      <c r="HDJ207" s="27"/>
      <c r="HDK207" s="27"/>
      <c r="HDL207" s="27"/>
      <c r="HDM207" s="27"/>
      <c r="HDN207" s="27"/>
      <c r="HDO207" s="27"/>
      <c r="HDP207" s="27"/>
      <c r="HDQ207" s="27"/>
      <c r="HDR207" s="27"/>
      <c r="HDS207" s="27"/>
      <c r="HDT207" s="27"/>
      <c r="HDU207" s="27"/>
      <c r="HDV207" s="27"/>
      <c r="HDW207" s="27"/>
      <c r="HDX207" s="27"/>
      <c r="HDY207" s="27"/>
      <c r="HDZ207" s="27"/>
      <c r="HEA207" s="27"/>
      <c r="HEB207" s="27"/>
      <c r="HEC207" s="27"/>
      <c r="HED207" s="27"/>
      <c r="HEE207" s="27"/>
      <c r="HEF207" s="27"/>
      <c r="HEG207" s="27"/>
      <c r="HEH207" s="27"/>
      <c r="HEI207" s="27"/>
      <c r="HEJ207" s="27"/>
      <c r="HEK207" s="27"/>
      <c r="HEL207" s="27"/>
      <c r="HEM207" s="27"/>
      <c r="HEN207" s="27"/>
      <c r="HEO207" s="27"/>
      <c r="HEP207" s="27"/>
      <c r="HEQ207" s="27"/>
      <c r="HER207" s="27"/>
      <c r="HES207" s="27"/>
      <c r="HET207" s="27"/>
      <c r="HEU207" s="27"/>
      <c r="HEV207" s="27"/>
      <c r="HEW207" s="27"/>
      <c r="HEX207" s="27"/>
      <c r="HEY207" s="27"/>
      <c r="HEZ207" s="27"/>
      <c r="HFA207" s="27"/>
      <c r="HFB207" s="27"/>
      <c r="HFC207" s="27"/>
      <c r="HFD207" s="27"/>
      <c r="HFE207" s="27"/>
      <c r="HFF207" s="27"/>
      <c r="HFG207" s="27"/>
      <c r="HFH207" s="27"/>
      <c r="HFI207" s="27"/>
      <c r="HFJ207" s="27"/>
      <c r="HFK207" s="27"/>
      <c r="HFL207" s="27"/>
      <c r="HFM207" s="27"/>
      <c r="HFN207" s="27"/>
      <c r="HFO207" s="27"/>
      <c r="HFP207" s="27"/>
      <c r="HFQ207" s="27"/>
      <c r="HFR207" s="27"/>
      <c r="HFS207" s="27"/>
      <c r="HFT207" s="27"/>
      <c r="HFU207" s="27"/>
      <c r="HFV207" s="27"/>
      <c r="HFW207" s="27"/>
      <c r="HFX207" s="27"/>
      <c r="HFY207" s="27"/>
      <c r="HFZ207" s="27"/>
      <c r="HGA207" s="27"/>
      <c r="HGB207" s="27"/>
      <c r="HGC207" s="27"/>
      <c r="HGD207" s="27"/>
      <c r="HGE207" s="27"/>
      <c r="HGF207" s="27"/>
      <c r="HGG207" s="27"/>
      <c r="HGH207" s="27"/>
      <c r="HGI207" s="27"/>
      <c r="HGJ207" s="27"/>
      <c r="HGK207" s="27"/>
      <c r="HGL207" s="27"/>
      <c r="HGM207" s="27"/>
      <c r="HGN207" s="27"/>
      <c r="HGO207" s="27"/>
      <c r="HGP207" s="27"/>
      <c r="HGQ207" s="27"/>
      <c r="HGR207" s="27"/>
      <c r="HGS207" s="27"/>
      <c r="HGT207" s="27"/>
      <c r="HGU207" s="27"/>
      <c r="HGV207" s="27"/>
      <c r="HGW207" s="27"/>
      <c r="HGX207" s="27"/>
      <c r="HGY207" s="27"/>
      <c r="HGZ207" s="27"/>
      <c r="HHA207" s="27"/>
      <c r="HHB207" s="27"/>
      <c r="HHC207" s="27"/>
      <c r="HHD207" s="27"/>
      <c r="HHE207" s="27"/>
      <c r="HHF207" s="27"/>
      <c r="HHG207" s="27"/>
      <c r="HHH207" s="27"/>
      <c r="HHI207" s="27"/>
      <c r="HHJ207" s="27"/>
      <c r="HHK207" s="27"/>
      <c r="HHL207" s="27"/>
      <c r="HHM207" s="27"/>
      <c r="HHN207" s="27"/>
      <c r="HHO207" s="27"/>
      <c r="HHP207" s="27"/>
      <c r="HHQ207" s="27"/>
      <c r="HHR207" s="27"/>
      <c r="HHS207" s="27"/>
      <c r="HHT207" s="27"/>
      <c r="HHU207" s="27"/>
      <c r="HHV207" s="27"/>
      <c r="HHW207" s="27"/>
      <c r="HHX207" s="27"/>
      <c r="HHY207" s="27"/>
      <c r="HHZ207" s="27"/>
      <c r="HIA207" s="27"/>
      <c r="HIB207" s="27"/>
      <c r="HIC207" s="27"/>
      <c r="HID207" s="27"/>
      <c r="HIE207" s="27"/>
      <c r="HIF207" s="27"/>
      <c r="HIG207" s="27"/>
      <c r="HIH207" s="27"/>
      <c r="HII207" s="27"/>
      <c r="HIJ207" s="27"/>
      <c r="HIK207" s="27"/>
      <c r="HIL207" s="27"/>
      <c r="HIM207" s="27"/>
      <c r="HIN207" s="27"/>
      <c r="HIO207" s="27"/>
      <c r="HIP207" s="27"/>
      <c r="HIQ207" s="27"/>
      <c r="HIR207" s="27"/>
      <c r="HIS207" s="27"/>
      <c r="HIT207" s="27"/>
      <c r="HIU207" s="27"/>
      <c r="HIV207" s="27"/>
      <c r="HIW207" s="27"/>
      <c r="HIX207" s="27"/>
      <c r="HIY207" s="27"/>
      <c r="HIZ207" s="27"/>
      <c r="HJA207" s="27"/>
      <c r="HJB207" s="27"/>
      <c r="HJC207" s="27"/>
      <c r="HJD207" s="27"/>
      <c r="HJE207" s="27"/>
      <c r="HJF207" s="27"/>
      <c r="HJG207" s="27"/>
      <c r="HJH207" s="27"/>
      <c r="HJI207" s="27"/>
      <c r="HJJ207" s="27"/>
      <c r="HJK207" s="27"/>
      <c r="HJL207" s="27"/>
      <c r="HJM207" s="27"/>
      <c r="HJN207" s="27"/>
      <c r="HJO207" s="27"/>
      <c r="HJP207" s="27"/>
      <c r="HJQ207" s="27"/>
      <c r="HJR207" s="27"/>
      <c r="HJS207" s="27"/>
      <c r="HJT207" s="27"/>
      <c r="HJU207" s="27"/>
      <c r="HJV207" s="27"/>
      <c r="HJW207" s="27"/>
      <c r="HJX207" s="27"/>
      <c r="HJY207" s="27"/>
      <c r="HJZ207" s="27"/>
      <c r="HKA207" s="27"/>
      <c r="HKB207" s="27"/>
      <c r="HKC207" s="27"/>
      <c r="HKD207" s="27"/>
      <c r="HKE207" s="27"/>
      <c r="HKF207" s="27"/>
      <c r="HKG207" s="27"/>
      <c r="HKH207" s="27"/>
      <c r="HKI207" s="27"/>
      <c r="HKJ207" s="27"/>
      <c r="HKK207" s="27"/>
      <c r="HKL207" s="27"/>
      <c r="HKM207" s="27"/>
      <c r="HKN207" s="27"/>
      <c r="HKO207" s="27"/>
      <c r="HKP207" s="27"/>
      <c r="HKQ207" s="27"/>
      <c r="HKR207" s="27"/>
      <c r="HKS207" s="27"/>
      <c r="HKT207" s="27"/>
      <c r="HKU207" s="27"/>
      <c r="HKV207" s="27"/>
      <c r="HKW207" s="27"/>
      <c r="HKX207" s="27"/>
      <c r="HKY207" s="27"/>
      <c r="HKZ207" s="27"/>
      <c r="HLA207" s="27"/>
      <c r="HLB207" s="27"/>
      <c r="HLC207" s="27"/>
      <c r="HLD207" s="27"/>
      <c r="HLE207" s="27"/>
      <c r="HLF207" s="27"/>
      <c r="HLG207" s="27"/>
      <c r="HLH207" s="27"/>
      <c r="HLI207" s="27"/>
      <c r="HLJ207" s="27"/>
      <c r="HLK207" s="27"/>
      <c r="HLL207" s="27"/>
      <c r="HLM207" s="27"/>
      <c r="HLN207" s="27"/>
      <c r="HLO207" s="27"/>
      <c r="HLP207" s="27"/>
      <c r="HLQ207" s="27"/>
      <c r="HLR207" s="27"/>
      <c r="HLS207" s="27"/>
      <c r="HLT207" s="27"/>
      <c r="HLU207" s="27"/>
      <c r="HLV207" s="27"/>
      <c r="HLW207" s="27"/>
      <c r="HLX207" s="27"/>
      <c r="HLY207" s="27"/>
      <c r="HLZ207" s="27"/>
      <c r="HMA207" s="27"/>
      <c r="HMB207" s="27"/>
      <c r="HMC207" s="27"/>
      <c r="HMD207" s="27"/>
      <c r="HME207" s="27"/>
      <c r="HMF207" s="27"/>
      <c r="HMG207" s="27"/>
      <c r="HMH207" s="27"/>
      <c r="HMI207" s="27"/>
      <c r="HMJ207" s="27"/>
      <c r="HMK207" s="27"/>
      <c r="HML207" s="27"/>
      <c r="HMM207" s="27"/>
      <c r="HMN207" s="27"/>
      <c r="HMO207" s="27"/>
      <c r="HMP207" s="27"/>
      <c r="HMQ207" s="27"/>
      <c r="HMR207" s="27"/>
      <c r="HMS207" s="27"/>
      <c r="HMT207" s="27"/>
      <c r="HMU207" s="27"/>
      <c r="HMV207" s="27"/>
      <c r="HMW207" s="27"/>
      <c r="HMX207" s="27"/>
      <c r="HMY207" s="27"/>
      <c r="HMZ207" s="27"/>
      <c r="HNA207" s="27"/>
      <c r="HNB207" s="27"/>
      <c r="HNC207" s="27"/>
      <c r="HND207" s="27"/>
      <c r="HNE207" s="27"/>
      <c r="HNF207" s="27"/>
      <c r="HNG207" s="27"/>
      <c r="HNH207" s="27"/>
      <c r="HNI207" s="27"/>
      <c r="HNJ207" s="27"/>
      <c r="HNK207" s="27"/>
      <c r="HNL207" s="27"/>
      <c r="HNM207" s="27"/>
      <c r="HNN207" s="27"/>
      <c r="HNO207" s="27"/>
      <c r="HNP207" s="27"/>
      <c r="HNQ207" s="27"/>
      <c r="HNR207" s="27"/>
      <c r="HNS207" s="27"/>
      <c r="HNT207" s="27"/>
      <c r="HNU207" s="27"/>
      <c r="HNV207" s="27"/>
      <c r="HNW207" s="27"/>
      <c r="HNX207" s="27"/>
      <c r="HNY207" s="27"/>
      <c r="HNZ207" s="27"/>
      <c r="HOA207" s="27"/>
      <c r="HOB207" s="27"/>
      <c r="HOC207" s="27"/>
      <c r="HOD207" s="27"/>
      <c r="HOE207" s="27"/>
      <c r="HOF207" s="27"/>
      <c r="HOG207" s="27"/>
      <c r="HOH207" s="27"/>
      <c r="HOI207" s="27"/>
      <c r="HOJ207" s="27"/>
      <c r="HOK207" s="27"/>
      <c r="HOL207" s="27"/>
      <c r="HOM207" s="27"/>
      <c r="HON207" s="27"/>
      <c r="HOO207" s="27"/>
      <c r="HOP207" s="27"/>
      <c r="HOQ207" s="27"/>
      <c r="HOR207" s="27"/>
      <c r="HOS207" s="27"/>
      <c r="HOT207" s="27"/>
      <c r="HOU207" s="27"/>
      <c r="HOV207" s="27"/>
      <c r="HOW207" s="27"/>
      <c r="HOX207" s="27"/>
      <c r="HOY207" s="27"/>
      <c r="HOZ207" s="27"/>
      <c r="HPA207" s="27"/>
      <c r="HPB207" s="27"/>
      <c r="HPC207" s="27"/>
      <c r="HPD207" s="27"/>
      <c r="HPE207" s="27"/>
      <c r="HPF207" s="27"/>
      <c r="HPG207" s="27"/>
      <c r="HPH207" s="27"/>
      <c r="HPI207" s="27"/>
      <c r="HPJ207" s="27"/>
      <c r="HPK207" s="27"/>
      <c r="HPL207" s="27"/>
      <c r="HPM207" s="27"/>
      <c r="HPN207" s="27"/>
      <c r="HPO207" s="27"/>
      <c r="HPP207" s="27"/>
      <c r="HPQ207" s="27"/>
      <c r="HPR207" s="27"/>
      <c r="HPS207" s="27"/>
      <c r="HPT207" s="27"/>
      <c r="HPU207" s="27"/>
      <c r="HPV207" s="27"/>
      <c r="HPW207" s="27"/>
      <c r="HPX207" s="27"/>
      <c r="HPY207" s="27"/>
      <c r="HPZ207" s="27"/>
      <c r="HQA207" s="27"/>
      <c r="HQB207" s="27"/>
      <c r="HQC207" s="27"/>
      <c r="HQD207" s="27"/>
      <c r="HQE207" s="27"/>
      <c r="HQF207" s="27"/>
      <c r="HQG207" s="27"/>
      <c r="HQH207" s="27"/>
      <c r="HQI207" s="27"/>
      <c r="HQJ207" s="27"/>
      <c r="HQK207" s="27"/>
      <c r="HQL207" s="27"/>
      <c r="HQM207" s="27"/>
      <c r="HQN207" s="27"/>
      <c r="HQO207" s="27"/>
      <c r="HQP207" s="27"/>
      <c r="HQQ207" s="27"/>
      <c r="HQR207" s="27"/>
      <c r="HQS207" s="27"/>
      <c r="HQT207" s="27"/>
      <c r="HQU207" s="27"/>
      <c r="HQV207" s="27"/>
      <c r="HQW207" s="27"/>
      <c r="HQX207" s="27"/>
      <c r="HQY207" s="27"/>
      <c r="HQZ207" s="27"/>
      <c r="HRA207" s="27"/>
      <c r="HRB207" s="27"/>
      <c r="HRC207" s="27"/>
      <c r="HRD207" s="27"/>
      <c r="HRE207" s="27"/>
      <c r="HRF207" s="27"/>
      <c r="HRG207" s="27"/>
      <c r="HRH207" s="27"/>
      <c r="HRI207" s="27"/>
      <c r="HRJ207" s="27"/>
      <c r="HRK207" s="27"/>
      <c r="HRL207" s="27"/>
      <c r="HRM207" s="27"/>
      <c r="HRN207" s="27"/>
      <c r="HRO207" s="27"/>
      <c r="HRP207" s="27"/>
      <c r="HRQ207" s="27"/>
      <c r="HRR207" s="27"/>
      <c r="HRS207" s="27"/>
      <c r="HRT207" s="27"/>
      <c r="HRU207" s="27"/>
      <c r="HRV207" s="27"/>
      <c r="HRW207" s="27"/>
      <c r="HRX207" s="27"/>
      <c r="HRY207" s="27"/>
      <c r="HRZ207" s="27"/>
      <c r="HSA207" s="27"/>
      <c r="HSB207" s="27"/>
      <c r="HSC207" s="27"/>
      <c r="HSD207" s="27"/>
      <c r="HSE207" s="27"/>
      <c r="HSF207" s="27"/>
      <c r="HSG207" s="27"/>
      <c r="HSH207" s="27"/>
      <c r="HSI207" s="27"/>
      <c r="HSJ207" s="27"/>
      <c r="HSK207" s="27"/>
      <c r="HSL207" s="27"/>
      <c r="HSM207" s="27"/>
      <c r="HSN207" s="27"/>
      <c r="HSO207" s="27"/>
      <c r="HSP207" s="27"/>
      <c r="HSQ207" s="27"/>
      <c r="HSR207" s="27"/>
      <c r="HSS207" s="27"/>
      <c r="HST207" s="27"/>
      <c r="HSU207" s="27"/>
      <c r="HSV207" s="27"/>
      <c r="HSW207" s="27"/>
      <c r="HSX207" s="27"/>
      <c r="HSY207" s="27"/>
      <c r="HSZ207" s="27"/>
      <c r="HTA207" s="27"/>
      <c r="HTB207" s="27"/>
      <c r="HTC207" s="27"/>
      <c r="HTD207" s="27"/>
      <c r="HTE207" s="27"/>
      <c r="HTF207" s="27"/>
      <c r="HTG207" s="27"/>
      <c r="HTH207" s="27"/>
      <c r="HTI207" s="27"/>
      <c r="HTJ207" s="27"/>
      <c r="HTK207" s="27"/>
      <c r="HTL207" s="27"/>
      <c r="HTM207" s="27"/>
      <c r="HTN207" s="27"/>
      <c r="HTO207" s="27"/>
      <c r="HTP207" s="27"/>
      <c r="HTQ207" s="27"/>
      <c r="HTR207" s="27"/>
      <c r="HTS207" s="27"/>
      <c r="HTT207" s="27"/>
      <c r="HTU207" s="27"/>
      <c r="HTV207" s="27"/>
      <c r="HTW207" s="27"/>
      <c r="HTX207" s="27"/>
      <c r="HTY207" s="27"/>
      <c r="HTZ207" s="27"/>
      <c r="HUA207" s="27"/>
      <c r="HUB207" s="27"/>
      <c r="HUC207" s="27"/>
      <c r="HUD207" s="27"/>
      <c r="HUE207" s="27"/>
      <c r="HUF207" s="27"/>
      <c r="HUG207" s="27"/>
      <c r="HUH207" s="27"/>
      <c r="HUI207" s="27"/>
      <c r="HUJ207" s="27"/>
      <c r="HUK207" s="27"/>
      <c r="HUL207" s="27"/>
      <c r="HUM207" s="27"/>
      <c r="HUN207" s="27"/>
      <c r="HUO207" s="27"/>
      <c r="HUP207" s="27"/>
      <c r="HUQ207" s="27"/>
      <c r="HUR207" s="27"/>
      <c r="HUS207" s="27"/>
      <c r="HUT207" s="27"/>
      <c r="HUU207" s="27"/>
      <c r="HUV207" s="27"/>
      <c r="HUW207" s="27"/>
      <c r="HUX207" s="27"/>
      <c r="HUY207" s="27"/>
      <c r="HUZ207" s="27"/>
      <c r="HVA207" s="27"/>
      <c r="HVB207" s="27"/>
      <c r="HVC207" s="27"/>
      <c r="HVD207" s="27"/>
      <c r="HVE207" s="27"/>
      <c r="HVF207" s="27"/>
      <c r="HVG207" s="27"/>
      <c r="HVH207" s="27"/>
      <c r="HVI207" s="27"/>
      <c r="HVJ207" s="27"/>
      <c r="HVK207" s="27"/>
      <c r="HVL207" s="27"/>
      <c r="HVM207" s="27"/>
      <c r="HVN207" s="27"/>
      <c r="HVO207" s="27"/>
      <c r="HVP207" s="27"/>
      <c r="HVQ207" s="27"/>
      <c r="HVR207" s="27"/>
      <c r="HVS207" s="27"/>
      <c r="HVT207" s="27"/>
      <c r="HVU207" s="27"/>
      <c r="HVV207" s="27"/>
      <c r="HVW207" s="27"/>
      <c r="HVX207" s="27"/>
      <c r="HVY207" s="27"/>
      <c r="HVZ207" s="27"/>
      <c r="HWA207" s="27"/>
      <c r="HWB207" s="27"/>
      <c r="HWC207" s="27"/>
      <c r="HWD207" s="27"/>
      <c r="HWE207" s="27"/>
      <c r="HWF207" s="27"/>
      <c r="HWG207" s="27"/>
      <c r="HWH207" s="27"/>
      <c r="HWI207" s="27"/>
      <c r="HWJ207" s="27"/>
      <c r="HWK207" s="27"/>
      <c r="HWL207" s="27"/>
      <c r="HWM207" s="27"/>
      <c r="HWN207" s="27"/>
      <c r="HWO207" s="27"/>
      <c r="HWP207" s="27"/>
      <c r="HWQ207" s="27"/>
      <c r="HWR207" s="27"/>
      <c r="HWS207" s="27"/>
      <c r="HWT207" s="27"/>
      <c r="HWU207" s="27"/>
      <c r="HWV207" s="27"/>
      <c r="HWW207" s="27"/>
      <c r="HWX207" s="27"/>
      <c r="HWY207" s="27"/>
      <c r="HWZ207" s="27"/>
      <c r="HXA207" s="27"/>
      <c r="HXB207" s="27"/>
      <c r="HXC207" s="27"/>
      <c r="HXD207" s="27"/>
      <c r="HXE207" s="27"/>
      <c r="HXF207" s="27"/>
      <c r="HXG207" s="27"/>
      <c r="HXH207" s="27"/>
      <c r="HXI207" s="27"/>
      <c r="HXJ207" s="27"/>
      <c r="HXK207" s="27"/>
      <c r="HXL207" s="27"/>
      <c r="HXM207" s="27"/>
      <c r="HXN207" s="27"/>
      <c r="HXO207" s="27"/>
      <c r="HXP207" s="27"/>
      <c r="HXQ207" s="27"/>
      <c r="HXR207" s="27"/>
      <c r="HXS207" s="27"/>
      <c r="HXT207" s="27"/>
      <c r="HXU207" s="27"/>
      <c r="HXV207" s="27"/>
      <c r="HXW207" s="27"/>
      <c r="HXX207" s="27"/>
      <c r="HXY207" s="27"/>
      <c r="HXZ207" s="27"/>
      <c r="HYA207" s="27"/>
      <c r="HYB207" s="27"/>
      <c r="HYC207" s="27"/>
      <c r="HYD207" s="27"/>
      <c r="HYE207" s="27"/>
      <c r="HYF207" s="27"/>
      <c r="HYG207" s="27"/>
      <c r="HYH207" s="27"/>
      <c r="HYI207" s="27"/>
      <c r="HYJ207" s="27"/>
      <c r="HYK207" s="27"/>
      <c r="HYL207" s="27"/>
      <c r="HYM207" s="27"/>
      <c r="HYN207" s="27"/>
      <c r="HYO207" s="27"/>
      <c r="HYP207" s="27"/>
      <c r="HYQ207" s="27"/>
      <c r="HYR207" s="27"/>
      <c r="HYS207" s="27"/>
      <c r="HYT207" s="27"/>
      <c r="HYU207" s="27"/>
      <c r="HYV207" s="27"/>
      <c r="HYW207" s="27"/>
      <c r="HYX207" s="27"/>
      <c r="HYY207" s="27"/>
      <c r="HYZ207" s="27"/>
      <c r="HZA207" s="27"/>
      <c r="HZB207" s="27"/>
      <c r="HZC207" s="27"/>
      <c r="HZD207" s="27"/>
      <c r="HZE207" s="27"/>
      <c r="HZF207" s="27"/>
      <c r="HZG207" s="27"/>
      <c r="HZH207" s="27"/>
      <c r="HZI207" s="27"/>
      <c r="HZJ207" s="27"/>
      <c r="HZK207" s="27"/>
      <c r="HZL207" s="27"/>
      <c r="HZM207" s="27"/>
      <c r="HZN207" s="27"/>
      <c r="HZO207" s="27"/>
      <c r="HZP207" s="27"/>
      <c r="HZQ207" s="27"/>
      <c r="HZR207" s="27"/>
      <c r="HZS207" s="27"/>
      <c r="HZT207" s="27"/>
      <c r="HZU207" s="27"/>
      <c r="HZV207" s="27"/>
      <c r="HZW207" s="27"/>
      <c r="HZX207" s="27"/>
      <c r="HZY207" s="27"/>
      <c r="HZZ207" s="27"/>
      <c r="IAA207" s="27"/>
      <c r="IAB207" s="27"/>
      <c r="IAC207" s="27"/>
      <c r="IAD207" s="27"/>
      <c r="IAE207" s="27"/>
      <c r="IAF207" s="27"/>
      <c r="IAG207" s="27"/>
      <c r="IAH207" s="27"/>
      <c r="IAI207" s="27"/>
      <c r="IAJ207" s="27"/>
      <c r="IAK207" s="27"/>
      <c r="IAL207" s="27"/>
      <c r="IAM207" s="27"/>
      <c r="IAN207" s="27"/>
      <c r="IAO207" s="27"/>
      <c r="IAP207" s="27"/>
      <c r="IAQ207" s="27"/>
      <c r="IAR207" s="27"/>
      <c r="IAS207" s="27"/>
      <c r="IAT207" s="27"/>
      <c r="IAU207" s="27"/>
      <c r="IAV207" s="27"/>
      <c r="IAW207" s="27"/>
      <c r="IAX207" s="27"/>
      <c r="IAY207" s="27"/>
      <c r="IAZ207" s="27"/>
      <c r="IBA207" s="27"/>
      <c r="IBB207" s="27"/>
      <c r="IBC207" s="27"/>
      <c r="IBD207" s="27"/>
      <c r="IBE207" s="27"/>
      <c r="IBF207" s="27"/>
      <c r="IBG207" s="27"/>
      <c r="IBH207" s="27"/>
      <c r="IBI207" s="27"/>
      <c r="IBJ207" s="27"/>
      <c r="IBK207" s="27"/>
      <c r="IBL207" s="27"/>
      <c r="IBM207" s="27"/>
      <c r="IBN207" s="27"/>
      <c r="IBO207" s="27"/>
      <c r="IBP207" s="27"/>
      <c r="IBQ207" s="27"/>
      <c r="IBR207" s="27"/>
      <c r="IBS207" s="27"/>
      <c r="IBT207" s="27"/>
      <c r="IBU207" s="27"/>
      <c r="IBV207" s="27"/>
      <c r="IBW207" s="27"/>
      <c r="IBX207" s="27"/>
      <c r="IBY207" s="27"/>
      <c r="IBZ207" s="27"/>
      <c r="ICA207" s="27"/>
      <c r="ICB207" s="27"/>
      <c r="ICC207" s="27"/>
      <c r="ICD207" s="27"/>
      <c r="ICE207" s="27"/>
      <c r="ICF207" s="27"/>
      <c r="ICG207" s="27"/>
      <c r="ICH207" s="27"/>
      <c r="ICI207" s="27"/>
      <c r="ICJ207" s="27"/>
      <c r="ICK207" s="27"/>
      <c r="ICL207" s="27"/>
      <c r="ICM207" s="27"/>
      <c r="ICN207" s="27"/>
      <c r="ICO207" s="27"/>
      <c r="ICP207" s="27"/>
      <c r="ICQ207" s="27"/>
      <c r="ICR207" s="27"/>
      <c r="ICS207" s="27"/>
      <c r="ICT207" s="27"/>
      <c r="ICU207" s="27"/>
      <c r="ICV207" s="27"/>
      <c r="ICW207" s="27"/>
      <c r="ICX207" s="27"/>
      <c r="ICY207" s="27"/>
      <c r="ICZ207" s="27"/>
      <c r="IDA207" s="27"/>
      <c r="IDB207" s="27"/>
      <c r="IDC207" s="27"/>
      <c r="IDD207" s="27"/>
      <c r="IDE207" s="27"/>
      <c r="IDF207" s="27"/>
      <c r="IDG207" s="27"/>
      <c r="IDH207" s="27"/>
      <c r="IDI207" s="27"/>
      <c r="IDJ207" s="27"/>
      <c r="IDK207" s="27"/>
      <c r="IDL207" s="27"/>
      <c r="IDM207" s="27"/>
      <c r="IDN207" s="27"/>
      <c r="IDO207" s="27"/>
      <c r="IDP207" s="27"/>
      <c r="IDQ207" s="27"/>
      <c r="IDR207" s="27"/>
      <c r="IDS207" s="27"/>
      <c r="IDT207" s="27"/>
      <c r="IDU207" s="27"/>
      <c r="IDV207" s="27"/>
      <c r="IDW207" s="27"/>
      <c r="IDX207" s="27"/>
      <c r="IDY207" s="27"/>
      <c r="IDZ207" s="27"/>
      <c r="IEA207" s="27"/>
      <c r="IEB207" s="27"/>
      <c r="IEC207" s="27"/>
      <c r="IED207" s="27"/>
      <c r="IEE207" s="27"/>
      <c r="IEF207" s="27"/>
      <c r="IEG207" s="27"/>
      <c r="IEH207" s="27"/>
      <c r="IEI207" s="27"/>
      <c r="IEJ207" s="27"/>
      <c r="IEK207" s="27"/>
      <c r="IEL207" s="27"/>
      <c r="IEM207" s="27"/>
      <c r="IEN207" s="27"/>
      <c r="IEO207" s="27"/>
      <c r="IEP207" s="27"/>
      <c r="IEQ207" s="27"/>
      <c r="IER207" s="27"/>
      <c r="IES207" s="27"/>
      <c r="IET207" s="27"/>
      <c r="IEU207" s="27"/>
      <c r="IEV207" s="27"/>
      <c r="IEW207" s="27"/>
      <c r="IEX207" s="27"/>
      <c r="IEY207" s="27"/>
      <c r="IEZ207" s="27"/>
      <c r="IFA207" s="27"/>
      <c r="IFB207" s="27"/>
      <c r="IFC207" s="27"/>
      <c r="IFD207" s="27"/>
      <c r="IFE207" s="27"/>
      <c r="IFF207" s="27"/>
      <c r="IFG207" s="27"/>
      <c r="IFH207" s="27"/>
      <c r="IFI207" s="27"/>
      <c r="IFJ207" s="27"/>
      <c r="IFK207" s="27"/>
      <c r="IFL207" s="27"/>
      <c r="IFM207" s="27"/>
      <c r="IFN207" s="27"/>
      <c r="IFO207" s="27"/>
      <c r="IFP207" s="27"/>
      <c r="IFQ207" s="27"/>
      <c r="IFR207" s="27"/>
      <c r="IFS207" s="27"/>
      <c r="IFT207" s="27"/>
      <c r="IFU207" s="27"/>
      <c r="IFV207" s="27"/>
      <c r="IFW207" s="27"/>
      <c r="IFX207" s="27"/>
      <c r="IFY207" s="27"/>
      <c r="IFZ207" s="27"/>
      <c r="IGA207" s="27"/>
      <c r="IGB207" s="27"/>
      <c r="IGC207" s="27"/>
      <c r="IGD207" s="27"/>
      <c r="IGE207" s="27"/>
      <c r="IGF207" s="27"/>
      <c r="IGG207" s="27"/>
      <c r="IGH207" s="27"/>
      <c r="IGI207" s="27"/>
      <c r="IGJ207" s="27"/>
      <c r="IGK207" s="27"/>
      <c r="IGL207" s="27"/>
      <c r="IGM207" s="27"/>
      <c r="IGN207" s="27"/>
      <c r="IGO207" s="27"/>
      <c r="IGP207" s="27"/>
      <c r="IGQ207" s="27"/>
      <c r="IGR207" s="27"/>
      <c r="IGS207" s="27"/>
      <c r="IGT207" s="27"/>
      <c r="IGU207" s="27"/>
      <c r="IGV207" s="27"/>
      <c r="IGW207" s="27"/>
      <c r="IGX207" s="27"/>
      <c r="IGY207" s="27"/>
      <c r="IGZ207" s="27"/>
      <c r="IHA207" s="27"/>
      <c r="IHB207" s="27"/>
      <c r="IHC207" s="27"/>
      <c r="IHD207" s="27"/>
      <c r="IHE207" s="27"/>
      <c r="IHF207" s="27"/>
      <c r="IHG207" s="27"/>
      <c r="IHH207" s="27"/>
      <c r="IHI207" s="27"/>
      <c r="IHJ207" s="27"/>
      <c r="IHK207" s="27"/>
      <c r="IHL207" s="27"/>
      <c r="IHM207" s="27"/>
      <c r="IHN207" s="27"/>
      <c r="IHO207" s="27"/>
      <c r="IHP207" s="27"/>
      <c r="IHQ207" s="27"/>
      <c r="IHR207" s="27"/>
      <c r="IHS207" s="27"/>
      <c r="IHT207" s="27"/>
      <c r="IHU207" s="27"/>
      <c r="IHV207" s="27"/>
      <c r="IHW207" s="27"/>
      <c r="IHX207" s="27"/>
      <c r="IHY207" s="27"/>
      <c r="IHZ207" s="27"/>
      <c r="IIA207" s="27"/>
      <c r="IIB207" s="27"/>
      <c r="IIC207" s="27"/>
      <c r="IID207" s="27"/>
      <c r="IIE207" s="27"/>
      <c r="IIF207" s="27"/>
      <c r="IIG207" s="27"/>
      <c r="IIH207" s="27"/>
      <c r="III207" s="27"/>
      <c r="IIJ207" s="27"/>
      <c r="IIK207" s="27"/>
      <c r="IIL207" s="27"/>
      <c r="IIM207" s="27"/>
      <c r="IIN207" s="27"/>
      <c r="IIO207" s="27"/>
      <c r="IIP207" s="27"/>
      <c r="IIQ207" s="27"/>
      <c r="IIR207" s="27"/>
      <c r="IIS207" s="27"/>
      <c r="IIT207" s="27"/>
      <c r="IIU207" s="27"/>
      <c r="IIV207" s="27"/>
      <c r="IIW207" s="27"/>
      <c r="IIX207" s="27"/>
      <c r="IIY207" s="27"/>
      <c r="IIZ207" s="27"/>
      <c r="IJA207" s="27"/>
      <c r="IJB207" s="27"/>
      <c r="IJC207" s="27"/>
      <c r="IJD207" s="27"/>
      <c r="IJE207" s="27"/>
      <c r="IJF207" s="27"/>
      <c r="IJG207" s="27"/>
      <c r="IJH207" s="27"/>
      <c r="IJI207" s="27"/>
      <c r="IJJ207" s="27"/>
      <c r="IJK207" s="27"/>
      <c r="IJL207" s="27"/>
      <c r="IJM207" s="27"/>
      <c r="IJN207" s="27"/>
      <c r="IJO207" s="27"/>
      <c r="IJP207" s="27"/>
      <c r="IJQ207" s="27"/>
      <c r="IJR207" s="27"/>
      <c r="IJS207" s="27"/>
      <c r="IJT207" s="27"/>
      <c r="IJU207" s="27"/>
      <c r="IJV207" s="27"/>
      <c r="IJW207" s="27"/>
      <c r="IJX207" s="27"/>
      <c r="IJY207" s="27"/>
      <c r="IJZ207" s="27"/>
      <c r="IKA207" s="27"/>
      <c r="IKB207" s="27"/>
      <c r="IKC207" s="27"/>
      <c r="IKD207" s="27"/>
      <c r="IKE207" s="27"/>
      <c r="IKF207" s="27"/>
      <c r="IKG207" s="27"/>
      <c r="IKH207" s="27"/>
      <c r="IKI207" s="27"/>
      <c r="IKJ207" s="27"/>
      <c r="IKK207" s="27"/>
      <c r="IKL207" s="27"/>
      <c r="IKM207" s="27"/>
      <c r="IKN207" s="27"/>
      <c r="IKO207" s="27"/>
      <c r="IKP207" s="27"/>
      <c r="IKQ207" s="27"/>
      <c r="IKR207" s="27"/>
      <c r="IKS207" s="27"/>
      <c r="IKT207" s="27"/>
      <c r="IKU207" s="27"/>
      <c r="IKV207" s="27"/>
      <c r="IKW207" s="27"/>
      <c r="IKX207" s="27"/>
      <c r="IKY207" s="27"/>
      <c r="IKZ207" s="27"/>
      <c r="ILA207" s="27"/>
      <c r="ILB207" s="27"/>
      <c r="ILC207" s="27"/>
      <c r="ILD207" s="27"/>
      <c r="ILE207" s="27"/>
      <c r="ILF207" s="27"/>
      <c r="ILG207" s="27"/>
      <c r="ILH207" s="27"/>
      <c r="ILI207" s="27"/>
      <c r="ILJ207" s="27"/>
      <c r="ILK207" s="27"/>
      <c r="ILL207" s="27"/>
      <c r="ILM207" s="27"/>
      <c r="ILN207" s="27"/>
      <c r="ILO207" s="27"/>
      <c r="ILP207" s="27"/>
      <c r="ILQ207" s="27"/>
      <c r="ILR207" s="27"/>
      <c r="ILS207" s="27"/>
      <c r="ILT207" s="27"/>
      <c r="ILU207" s="27"/>
      <c r="ILV207" s="27"/>
      <c r="ILW207" s="27"/>
      <c r="ILX207" s="27"/>
      <c r="ILY207" s="27"/>
      <c r="ILZ207" s="27"/>
      <c r="IMA207" s="27"/>
      <c r="IMB207" s="27"/>
      <c r="IMC207" s="27"/>
      <c r="IMD207" s="27"/>
      <c r="IME207" s="27"/>
      <c r="IMF207" s="27"/>
      <c r="IMG207" s="27"/>
      <c r="IMH207" s="27"/>
      <c r="IMI207" s="27"/>
      <c r="IMJ207" s="27"/>
      <c r="IMK207" s="27"/>
      <c r="IML207" s="27"/>
      <c r="IMM207" s="27"/>
      <c r="IMN207" s="27"/>
      <c r="IMO207" s="27"/>
      <c r="IMP207" s="27"/>
      <c r="IMQ207" s="27"/>
      <c r="IMR207" s="27"/>
      <c r="IMS207" s="27"/>
      <c r="IMT207" s="27"/>
      <c r="IMU207" s="27"/>
      <c r="IMV207" s="27"/>
      <c r="IMW207" s="27"/>
      <c r="IMX207" s="27"/>
      <c r="IMY207" s="27"/>
      <c r="IMZ207" s="27"/>
      <c r="INA207" s="27"/>
      <c r="INB207" s="27"/>
      <c r="INC207" s="27"/>
      <c r="IND207" s="27"/>
      <c r="INE207" s="27"/>
      <c r="INF207" s="27"/>
      <c r="ING207" s="27"/>
      <c r="INH207" s="27"/>
      <c r="INI207" s="27"/>
      <c r="INJ207" s="27"/>
      <c r="INK207" s="27"/>
      <c r="INL207" s="27"/>
      <c r="INM207" s="27"/>
      <c r="INN207" s="27"/>
      <c r="INO207" s="27"/>
      <c r="INP207" s="27"/>
      <c r="INQ207" s="27"/>
      <c r="INR207" s="27"/>
      <c r="INS207" s="27"/>
      <c r="INT207" s="27"/>
      <c r="INU207" s="27"/>
      <c r="INV207" s="27"/>
      <c r="INW207" s="27"/>
      <c r="INX207" s="27"/>
      <c r="INY207" s="27"/>
      <c r="INZ207" s="27"/>
      <c r="IOA207" s="27"/>
      <c r="IOB207" s="27"/>
      <c r="IOC207" s="27"/>
      <c r="IOD207" s="27"/>
      <c r="IOE207" s="27"/>
      <c r="IOF207" s="27"/>
      <c r="IOG207" s="27"/>
      <c r="IOH207" s="27"/>
      <c r="IOI207" s="27"/>
      <c r="IOJ207" s="27"/>
      <c r="IOK207" s="27"/>
      <c r="IOL207" s="27"/>
      <c r="IOM207" s="27"/>
      <c r="ION207" s="27"/>
      <c r="IOO207" s="27"/>
      <c r="IOP207" s="27"/>
      <c r="IOQ207" s="27"/>
      <c r="IOR207" s="27"/>
      <c r="IOS207" s="27"/>
      <c r="IOT207" s="27"/>
      <c r="IOU207" s="27"/>
      <c r="IOV207" s="27"/>
      <c r="IOW207" s="27"/>
      <c r="IOX207" s="27"/>
      <c r="IOY207" s="27"/>
      <c r="IOZ207" s="27"/>
      <c r="IPA207" s="27"/>
      <c r="IPB207" s="27"/>
      <c r="IPC207" s="27"/>
      <c r="IPD207" s="27"/>
      <c r="IPE207" s="27"/>
      <c r="IPF207" s="27"/>
      <c r="IPG207" s="27"/>
      <c r="IPH207" s="27"/>
      <c r="IPI207" s="27"/>
      <c r="IPJ207" s="27"/>
      <c r="IPK207" s="27"/>
      <c r="IPL207" s="27"/>
      <c r="IPM207" s="27"/>
      <c r="IPN207" s="27"/>
      <c r="IPO207" s="27"/>
      <c r="IPP207" s="27"/>
      <c r="IPQ207" s="27"/>
      <c r="IPR207" s="27"/>
      <c r="IPS207" s="27"/>
      <c r="IPT207" s="27"/>
      <c r="IPU207" s="27"/>
      <c r="IPV207" s="27"/>
      <c r="IPW207" s="27"/>
      <c r="IPX207" s="27"/>
      <c r="IPY207" s="27"/>
      <c r="IPZ207" s="27"/>
      <c r="IQA207" s="27"/>
      <c r="IQB207" s="27"/>
      <c r="IQC207" s="27"/>
      <c r="IQD207" s="27"/>
      <c r="IQE207" s="27"/>
      <c r="IQF207" s="27"/>
      <c r="IQG207" s="27"/>
      <c r="IQH207" s="27"/>
      <c r="IQI207" s="27"/>
      <c r="IQJ207" s="27"/>
      <c r="IQK207" s="27"/>
      <c r="IQL207" s="27"/>
      <c r="IQM207" s="27"/>
      <c r="IQN207" s="27"/>
      <c r="IQO207" s="27"/>
      <c r="IQP207" s="27"/>
      <c r="IQQ207" s="27"/>
      <c r="IQR207" s="27"/>
      <c r="IQS207" s="27"/>
      <c r="IQT207" s="27"/>
      <c r="IQU207" s="27"/>
      <c r="IQV207" s="27"/>
      <c r="IQW207" s="27"/>
      <c r="IQX207" s="27"/>
      <c r="IQY207" s="27"/>
      <c r="IQZ207" s="27"/>
      <c r="IRA207" s="27"/>
      <c r="IRB207" s="27"/>
      <c r="IRC207" s="27"/>
      <c r="IRD207" s="27"/>
      <c r="IRE207" s="27"/>
      <c r="IRF207" s="27"/>
      <c r="IRG207" s="27"/>
      <c r="IRH207" s="27"/>
      <c r="IRI207" s="27"/>
      <c r="IRJ207" s="27"/>
      <c r="IRK207" s="27"/>
      <c r="IRL207" s="27"/>
      <c r="IRM207" s="27"/>
      <c r="IRN207" s="27"/>
      <c r="IRO207" s="27"/>
      <c r="IRP207" s="27"/>
      <c r="IRQ207" s="27"/>
      <c r="IRR207" s="27"/>
      <c r="IRS207" s="27"/>
      <c r="IRT207" s="27"/>
      <c r="IRU207" s="27"/>
      <c r="IRV207" s="27"/>
      <c r="IRW207" s="27"/>
      <c r="IRX207" s="27"/>
      <c r="IRY207" s="27"/>
      <c r="IRZ207" s="27"/>
      <c r="ISA207" s="27"/>
      <c r="ISB207" s="27"/>
      <c r="ISC207" s="27"/>
      <c r="ISD207" s="27"/>
      <c r="ISE207" s="27"/>
      <c r="ISF207" s="27"/>
      <c r="ISG207" s="27"/>
      <c r="ISH207" s="27"/>
      <c r="ISI207" s="27"/>
      <c r="ISJ207" s="27"/>
      <c r="ISK207" s="27"/>
      <c r="ISL207" s="27"/>
      <c r="ISM207" s="27"/>
      <c r="ISN207" s="27"/>
      <c r="ISO207" s="27"/>
      <c r="ISP207" s="27"/>
      <c r="ISQ207" s="27"/>
      <c r="ISR207" s="27"/>
      <c r="ISS207" s="27"/>
      <c r="IST207" s="27"/>
      <c r="ISU207" s="27"/>
      <c r="ISV207" s="27"/>
      <c r="ISW207" s="27"/>
      <c r="ISX207" s="27"/>
      <c r="ISY207" s="27"/>
      <c r="ISZ207" s="27"/>
      <c r="ITA207" s="27"/>
      <c r="ITB207" s="27"/>
      <c r="ITC207" s="27"/>
      <c r="ITD207" s="27"/>
      <c r="ITE207" s="27"/>
      <c r="ITF207" s="27"/>
      <c r="ITG207" s="27"/>
      <c r="ITH207" s="27"/>
      <c r="ITI207" s="27"/>
      <c r="ITJ207" s="27"/>
      <c r="ITK207" s="27"/>
      <c r="ITL207" s="27"/>
      <c r="ITM207" s="27"/>
      <c r="ITN207" s="27"/>
      <c r="ITO207" s="27"/>
      <c r="ITP207" s="27"/>
      <c r="ITQ207" s="27"/>
      <c r="ITR207" s="27"/>
      <c r="ITS207" s="27"/>
      <c r="ITT207" s="27"/>
      <c r="ITU207" s="27"/>
      <c r="ITV207" s="27"/>
      <c r="ITW207" s="27"/>
      <c r="ITX207" s="27"/>
      <c r="ITY207" s="27"/>
      <c r="ITZ207" s="27"/>
      <c r="IUA207" s="27"/>
      <c r="IUB207" s="27"/>
      <c r="IUC207" s="27"/>
      <c r="IUD207" s="27"/>
      <c r="IUE207" s="27"/>
      <c r="IUF207" s="27"/>
      <c r="IUG207" s="27"/>
      <c r="IUH207" s="27"/>
      <c r="IUI207" s="27"/>
      <c r="IUJ207" s="27"/>
      <c r="IUK207" s="27"/>
      <c r="IUL207" s="27"/>
      <c r="IUM207" s="27"/>
      <c r="IUN207" s="27"/>
      <c r="IUO207" s="27"/>
      <c r="IUP207" s="27"/>
      <c r="IUQ207" s="27"/>
      <c r="IUR207" s="27"/>
      <c r="IUS207" s="27"/>
      <c r="IUT207" s="27"/>
      <c r="IUU207" s="27"/>
      <c r="IUV207" s="27"/>
      <c r="IUW207" s="27"/>
      <c r="IUX207" s="27"/>
      <c r="IUY207" s="27"/>
      <c r="IUZ207" s="27"/>
      <c r="IVA207" s="27"/>
      <c r="IVB207" s="27"/>
      <c r="IVC207" s="27"/>
      <c r="IVD207" s="27"/>
      <c r="IVE207" s="27"/>
      <c r="IVF207" s="27"/>
      <c r="IVG207" s="27"/>
      <c r="IVH207" s="27"/>
      <c r="IVI207" s="27"/>
      <c r="IVJ207" s="27"/>
      <c r="IVK207" s="27"/>
      <c r="IVL207" s="27"/>
      <c r="IVM207" s="27"/>
      <c r="IVN207" s="27"/>
      <c r="IVO207" s="27"/>
      <c r="IVP207" s="27"/>
      <c r="IVQ207" s="27"/>
      <c r="IVR207" s="27"/>
      <c r="IVS207" s="27"/>
      <c r="IVT207" s="27"/>
      <c r="IVU207" s="27"/>
      <c r="IVV207" s="27"/>
      <c r="IVW207" s="27"/>
      <c r="IVX207" s="27"/>
      <c r="IVY207" s="27"/>
      <c r="IVZ207" s="27"/>
      <c r="IWA207" s="27"/>
      <c r="IWB207" s="27"/>
      <c r="IWC207" s="27"/>
      <c r="IWD207" s="27"/>
      <c r="IWE207" s="27"/>
      <c r="IWF207" s="27"/>
      <c r="IWG207" s="27"/>
      <c r="IWH207" s="27"/>
      <c r="IWI207" s="27"/>
      <c r="IWJ207" s="27"/>
      <c r="IWK207" s="27"/>
      <c r="IWL207" s="27"/>
      <c r="IWM207" s="27"/>
      <c r="IWN207" s="27"/>
      <c r="IWO207" s="27"/>
      <c r="IWP207" s="27"/>
      <c r="IWQ207" s="27"/>
      <c r="IWR207" s="27"/>
      <c r="IWS207" s="27"/>
      <c r="IWT207" s="27"/>
      <c r="IWU207" s="27"/>
      <c r="IWV207" s="27"/>
      <c r="IWW207" s="27"/>
      <c r="IWX207" s="27"/>
      <c r="IWY207" s="27"/>
      <c r="IWZ207" s="27"/>
      <c r="IXA207" s="27"/>
      <c r="IXB207" s="27"/>
      <c r="IXC207" s="27"/>
      <c r="IXD207" s="27"/>
      <c r="IXE207" s="27"/>
      <c r="IXF207" s="27"/>
      <c r="IXG207" s="27"/>
      <c r="IXH207" s="27"/>
      <c r="IXI207" s="27"/>
      <c r="IXJ207" s="27"/>
      <c r="IXK207" s="27"/>
      <c r="IXL207" s="27"/>
      <c r="IXM207" s="27"/>
      <c r="IXN207" s="27"/>
      <c r="IXO207" s="27"/>
      <c r="IXP207" s="27"/>
      <c r="IXQ207" s="27"/>
      <c r="IXR207" s="27"/>
      <c r="IXS207" s="27"/>
      <c r="IXT207" s="27"/>
      <c r="IXU207" s="27"/>
      <c r="IXV207" s="27"/>
      <c r="IXW207" s="27"/>
      <c r="IXX207" s="27"/>
      <c r="IXY207" s="27"/>
      <c r="IXZ207" s="27"/>
      <c r="IYA207" s="27"/>
      <c r="IYB207" s="27"/>
      <c r="IYC207" s="27"/>
      <c r="IYD207" s="27"/>
      <c r="IYE207" s="27"/>
      <c r="IYF207" s="27"/>
      <c r="IYG207" s="27"/>
      <c r="IYH207" s="27"/>
      <c r="IYI207" s="27"/>
      <c r="IYJ207" s="27"/>
      <c r="IYK207" s="27"/>
      <c r="IYL207" s="27"/>
      <c r="IYM207" s="27"/>
      <c r="IYN207" s="27"/>
      <c r="IYO207" s="27"/>
      <c r="IYP207" s="27"/>
      <c r="IYQ207" s="27"/>
      <c r="IYR207" s="27"/>
      <c r="IYS207" s="27"/>
      <c r="IYT207" s="27"/>
      <c r="IYU207" s="27"/>
      <c r="IYV207" s="27"/>
      <c r="IYW207" s="27"/>
      <c r="IYX207" s="27"/>
      <c r="IYY207" s="27"/>
      <c r="IYZ207" s="27"/>
      <c r="IZA207" s="27"/>
      <c r="IZB207" s="27"/>
      <c r="IZC207" s="27"/>
      <c r="IZD207" s="27"/>
      <c r="IZE207" s="27"/>
      <c r="IZF207" s="27"/>
      <c r="IZG207" s="27"/>
      <c r="IZH207" s="27"/>
      <c r="IZI207" s="27"/>
      <c r="IZJ207" s="27"/>
      <c r="IZK207" s="27"/>
      <c r="IZL207" s="27"/>
      <c r="IZM207" s="27"/>
      <c r="IZN207" s="27"/>
      <c r="IZO207" s="27"/>
      <c r="IZP207" s="27"/>
      <c r="IZQ207" s="27"/>
      <c r="IZR207" s="27"/>
      <c r="IZS207" s="27"/>
      <c r="IZT207" s="27"/>
      <c r="IZU207" s="27"/>
      <c r="IZV207" s="27"/>
      <c r="IZW207" s="27"/>
      <c r="IZX207" s="27"/>
      <c r="IZY207" s="27"/>
      <c r="IZZ207" s="27"/>
      <c r="JAA207" s="27"/>
      <c r="JAB207" s="27"/>
      <c r="JAC207" s="27"/>
      <c r="JAD207" s="27"/>
      <c r="JAE207" s="27"/>
      <c r="JAF207" s="27"/>
      <c r="JAG207" s="27"/>
      <c r="JAH207" s="27"/>
      <c r="JAI207" s="27"/>
      <c r="JAJ207" s="27"/>
      <c r="JAK207" s="27"/>
      <c r="JAL207" s="27"/>
      <c r="JAM207" s="27"/>
      <c r="JAN207" s="27"/>
      <c r="JAO207" s="27"/>
      <c r="JAP207" s="27"/>
      <c r="JAQ207" s="27"/>
      <c r="JAR207" s="27"/>
      <c r="JAS207" s="27"/>
      <c r="JAT207" s="27"/>
      <c r="JAU207" s="27"/>
      <c r="JAV207" s="27"/>
      <c r="JAW207" s="27"/>
      <c r="JAX207" s="27"/>
      <c r="JAY207" s="27"/>
      <c r="JAZ207" s="27"/>
      <c r="JBA207" s="27"/>
      <c r="JBB207" s="27"/>
      <c r="JBC207" s="27"/>
      <c r="JBD207" s="27"/>
      <c r="JBE207" s="27"/>
      <c r="JBF207" s="27"/>
      <c r="JBG207" s="27"/>
      <c r="JBH207" s="27"/>
      <c r="JBI207" s="27"/>
      <c r="JBJ207" s="27"/>
      <c r="JBK207" s="27"/>
      <c r="JBL207" s="27"/>
      <c r="JBM207" s="27"/>
      <c r="JBN207" s="27"/>
      <c r="JBO207" s="27"/>
      <c r="JBP207" s="27"/>
      <c r="JBQ207" s="27"/>
      <c r="JBR207" s="27"/>
      <c r="JBS207" s="27"/>
      <c r="JBT207" s="27"/>
      <c r="JBU207" s="27"/>
      <c r="JBV207" s="27"/>
      <c r="JBW207" s="27"/>
      <c r="JBX207" s="27"/>
      <c r="JBY207" s="27"/>
      <c r="JBZ207" s="27"/>
      <c r="JCA207" s="27"/>
      <c r="JCB207" s="27"/>
      <c r="JCC207" s="27"/>
      <c r="JCD207" s="27"/>
      <c r="JCE207" s="27"/>
      <c r="JCF207" s="27"/>
      <c r="JCG207" s="27"/>
      <c r="JCH207" s="27"/>
      <c r="JCI207" s="27"/>
      <c r="JCJ207" s="27"/>
      <c r="JCK207" s="27"/>
      <c r="JCL207" s="27"/>
      <c r="JCM207" s="27"/>
      <c r="JCN207" s="27"/>
      <c r="JCO207" s="27"/>
      <c r="JCP207" s="27"/>
      <c r="JCQ207" s="27"/>
      <c r="JCR207" s="27"/>
      <c r="JCS207" s="27"/>
      <c r="JCT207" s="27"/>
      <c r="JCU207" s="27"/>
      <c r="JCV207" s="27"/>
      <c r="JCW207" s="27"/>
      <c r="JCX207" s="27"/>
      <c r="JCY207" s="27"/>
      <c r="JCZ207" s="27"/>
      <c r="JDA207" s="27"/>
      <c r="JDB207" s="27"/>
      <c r="JDC207" s="27"/>
      <c r="JDD207" s="27"/>
      <c r="JDE207" s="27"/>
      <c r="JDF207" s="27"/>
      <c r="JDG207" s="27"/>
      <c r="JDH207" s="27"/>
      <c r="JDI207" s="27"/>
      <c r="JDJ207" s="27"/>
      <c r="JDK207" s="27"/>
      <c r="JDL207" s="27"/>
      <c r="JDM207" s="27"/>
      <c r="JDN207" s="27"/>
      <c r="JDO207" s="27"/>
      <c r="JDP207" s="27"/>
      <c r="JDQ207" s="27"/>
      <c r="JDR207" s="27"/>
      <c r="JDS207" s="27"/>
      <c r="JDT207" s="27"/>
      <c r="JDU207" s="27"/>
      <c r="JDV207" s="27"/>
      <c r="JDW207" s="27"/>
      <c r="JDX207" s="27"/>
      <c r="JDY207" s="27"/>
      <c r="JDZ207" s="27"/>
      <c r="JEA207" s="27"/>
      <c r="JEB207" s="27"/>
      <c r="JEC207" s="27"/>
      <c r="JED207" s="27"/>
      <c r="JEE207" s="27"/>
      <c r="JEF207" s="27"/>
      <c r="JEG207" s="27"/>
      <c r="JEH207" s="27"/>
      <c r="JEI207" s="27"/>
      <c r="JEJ207" s="27"/>
      <c r="JEK207" s="27"/>
      <c r="JEL207" s="27"/>
      <c r="JEM207" s="27"/>
      <c r="JEN207" s="27"/>
      <c r="JEO207" s="27"/>
      <c r="JEP207" s="27"/>
      <c r="JEQ207" s="27"/>
      <c r="JER207" s="27"/>
      <c r="JES207" s="27"/>
      <c r="JET207" s="27"/>
      <c r="JEU207" s="27"/>
      <c r="JEV207" s="27"/>
      <c r="JEW207" s="27"/>
      <c r="JEX207" s="27"/>
      <c r="JEY207" s="27"/>
      <c r="JEZ207" s="27"/>
      <c r="JFA207" s="27"/>
      <c r="JFB207" s="27"/>
      <c r="JFC207" s="27"/>
      <c r="JFD207" s="27"/>
      <c r="JFE207" s="27"/>
      <c r="JFF207" s="27"/>
      <c r="JFG207" s="27"/>
      <c r="JFH207" s="27"/>
      <c r="JFI207" s="27"/>
      <c r="JFJ207" s="27"/>
      <c r="JFK207" s="27"/>
      <c r="JFL207" s="27"/>
      <c r="JFM207" s="27"/>
      <c r="JFN207" s="27"/>
      <c r="JFO207" s="27"/>
      <c r="JFP207" s="27"/>
      <c r="JFQ207" s="27"/>
      <c r="JFR207" s="27"/>
      <c r="JFS207" s="27"/>
      <c r="JFT207" s="27"/>
      <c r="JFU207" s="27"/>
      <c r="JFV207" s="27"/>
      <c r="JFW207" s="27"/>
      <c r="JFX207" s="27"/>
      <c r="JFY207" s="27"/>
      <c r="JFZ207" s="27"/>
      <c r="JGA207" s="27"/>
      <c r="JGB207" s="27"/>
      <c r="JGC207" s="27"/>
      <c r="JGD207" s="27"/>
      <c r="JGE207" s="27"/>
      <c r="JGF207" s="27"/>
      <c r="JGG207" s="27"/>
      <c r="JGH207" s="27"/>
      <c r="JGI207" s="27"/>
      <c r="JGJ207" s="27"/>
      <c r="JGK207" s="27"/>
      <c r="JGL207" s="27"/>
      <c r="JGM207" s="27"/>
      <c r="JGN207" s="27"/>
      <c r="JGO207" s="27"/>
      <c r="JGP207" s="27"/>
      <c r="JGQ207" s="27"/>
      <c r="JGR207" s="27"/>
      <c r="JGS207" s="27"/>
      <c r="JGT207" s="27"/>
      <c r="JGU207" s="27"/>
      <c r="JGV207" s="27"/>
      <c r="JGW207" s="27"/>
      <c r="JGX207" s="27"/>
      <c r="JGY207" s="27"/>
      <c r="JGZ207" s="27"/>
      <c r="JHA207" s="27"/>
      <c r="JHB207" s="27"/>
      <c r="JHC207" s="27"/>
      <c r="JHD207" s="27"/>
      <c r="JHE207" s="27"/>
      <c r="JHF207" s="27"/>
      <c r="JHG207" s="27"/>
      <c r="JHH207" s="27"/>
      <c r="JHI207" s="27"/>
      <c r="JHJ207" s="27"/>
      <c r="JHK207" s="27"/>
      <c r="JHL207" s="27"/>
      <c r="JHM207" s="27"/>
      <c r="JHN207" s="27"/>
      <c r="JHO207" s="27"/>
      <c r="JHP207" s="27"/>
      <c r="JHQ207" s="27"/>
      <c r="JHR207" s="27"/>
      <c r="JHS207" s="27"/>
      <c r="JHT207" s="27"/>
      <c r="JHU207" s="27"/>
      <c r="JHV207" s="27"/>
      <c r="JHW207" s="27"/>
      <c r="JHX207" s="27"/>
      <c r="JHY207" s="27"/>
      <c r="JHZ207" s="27"/>
      <c r="JIA207" s="27"/>
      <c r="JIB207" s="27"/>
      <c r="JIC207" s="27"/>
      <c r="JID207" s="27"/>
      <c r="JIE207" s="27"/>
      <c r="JIF207" s="27"/>
      <c r="JIG207" s="27"/>
      <c r="JIH207" s="27"/>
      <c r="JII207" s="27"/>
      <c r="JIJ207" s="27"/>
      <c r="JIK207" s="27"/>
      <c r="JIL207" s="27"/>
      <c r="JIM207" s="27"/>
      <c r="JIN207" s="27"/>
      <c r="JIO207" s="27"/>
      <c r="JIP207" s="27"/>
      <c r="JIQ207" s="27"/>
      <c r="JIR207" s="27"/>
      <c r="JIS207" s="27"/>
      <c r="JIT207" s="27"/>
      <c r="JIU207" s="27"/>
      <c r="JIV207" s="27"/>
      <c r="JIW207" s="27"/>
      <c r="JIX207" s="27"/>
      <c r="JIY207" s="27"/>
      <c r="JIZ207" s="27"/>
      <c r="JJA207" s="27"/>
      <c r="JJB207" s="27"/>
      <c r="JJC207" s="27"/>
      <c r="JJD207" s="27"/>
      <c r="JJE207" s="27"/>
      <c r="JJF207" s="27"/>
      <c r="JJG207" s="27"/>
      <c r="JJH207" s="27"/>
      <c r="JJI207" s="27"/>
      <c r="JJJ207" s="27"/>
      <c r="JJK207" s="27"/>
      <c r="JJL207" s="27"/>
      <c r="JJM207" s="27"/>
      <c r="JJN207" s="27"/>
      <c r="JJO207" s="27"/>
      <c r="JJP207" s="27"/>
      <c r="JJQ207" s="27"/>
      <c r="JJR207" s="27"/>
      <c r="JJS207" s="27"/>
      <c r="JJT207" s="27"/>
      <c r="JJU207" s="27"/>
      <c r="JJV207" s="27"/>
      <c r="JJW207" s="27"/>
      <c r="JJX207" s="27"/>
      <c r="JJY207" s="27"/>
      <c r="JJZ207" s="27"/>
      <c r="JKA207" s="27"/>
      <c r="JKB207" s="27"/>
      <c r="JKC207" s="27"/>
      <c r="JKD207" s="27"/>
      <c r="JKE207" s="27"/>
      <c r="JKF207" s="27"/>
      <c r="JKG207" s="27"/>
      <c r="JKH207" s="27"/>
      <c r="JKI207" s="27"/>
      <c r="JKJ207" s="27"/>
      <c r="JKK207" s="27"/>
      <c r="JKL207" s="27"/>
      <c r="JKM207" s="27"/>
      <c r="JKN207" s="27"/>
      <c r="JKO207" s="27"/>
      <c r="JKP207" s="27"/>
      <c r="JKQ207" s="27"/>
      <c r="JKR207" s="27"/>
      <c r="JKS207" s="27"/>
      <c r="JKT207" s="27"/>
      <c r="JKU207" s="27"/>
      <c r="JKV207" s="27"/>
      <c r="JKW207" s="27"/>
      <c r="JKX207" s="27"/>
      <c r="JKY207" s="27"/>
      <c r="JKZ207" s="27"/>
      <c r="JLA207" s="27"/>
      <c r="JLB207" s="27"/>
      <c r="JLC207" s="27"/>
      <c r="JLD207" s="27"/>
      <c r="JLE207" s="27"/>
      <c r="JLF207" s="27"/>
      <c r="JLG207" s="27"/>
      <c r="JLH207" s="27"/>
      <c r="JLI207" s="27"/>
      <c r="JLJ207" s="27"/>
      <c r="JLK207" s="27"/>
      <c r="JLL207" s="27"/>
      <c r="JLM207" s="27"/>
      <c r="JLN207" s="27"/>
      <c r="JLO207" s="27"/>
      <c r="JLP207" s="27"/>
      <c r="JLQ207" s="27"/>
      <c r="JLR207" s="27"/>
      <c r="JLS207" s="27"/>
      <c r="JLT207" s="27"/>
      <c r="JLU207" s="27"/>
      <c r="JLV207" s="27"/>
      <c r="JLW207" s="27"/>
      <c r="JLX207" s="27"/>
      <c r="JLY207" s="27"/>
      <c r="JLZ207" s="27"/>
      <c r="JMA207" s="27"/>
      <c r="JMB207" s="27"/>
      <c r="JMC207" s="27"/>
      <c r="JMD207" s="27"/>
      <c r="JME207" s="27"/>
      <c r="JMF207" s="27"/>
      <c r="JMG207" s="27"/>
      <c r="JMH207" s="27"/>
      <c r="JMI207" s="27"/>
      <c r="JMJ207" s="27"/>
      <c r="JMK207" s="27"/>
      <c r="JML207" s="27"/>
      <c r="JMM207" s="27"/>
      <c r="JMN207" s="27"/>
      <c r="JMO207" s="27"/>
      <c r="JMP207" s="27"/>
      <c r="JMQ207" s="27"/>
      <c r="JMR207" s="27"/>
      <c r="JMS207" s="27"/>
      <c r="JMT207" s="27"/>
      <c r="JMU207" s="27"/>
      <c r="JMV207" s="27"/>
      <c r="JMW207" s="27"/>
      <c r="JMX207" s="27"/>
      <c r="JMY207" s="27"/>
      <c r="JMZ207" s="27"/>
      <c r="JNA207" s="27"/>
      <c r="JNB207" s="27"/>
      <c r="JNC207" s="27"/>
      <c r="JND207" s="27"/>
      <c r="JNE207" s="27"/>
      <c r="JNF207" s="27"/>
      <c r="JNG207" s="27"/>
      <c r="JNH207" s="27"/>
      <c r="JNI207" s="27"/>
      <c r="JNJ207" s="27"/>
      <c r="JNK207" s="27"/>
      <c r="JNL207" s="27"/>
      <c r="JNM207" s="27"/>
      <c r="JNN207" s="27"/>
      <c r="JNO207" s="27"/>
      <c r="JNP207" s="27"/>
      <c r="JNQ207" s="27"/>
      <c r="JNR207" s="27"/>
      <c r="JNS207" s="27"/>
      <c r="JNT207" s="27"/>
      <c r="JNU207" s="27"/>
      <c r="JNV207" s="27"/>
      <c r="JNW207" s="27"/>
      <c r="JNX207" s="27"/>
      <c r="JNY207" s="27"/>
      <c r="JNZ207" s="27"/>
      <c r="JOA207" s="27"/>
      <c r="JOB207" s="27"/>
      <c r="JOC207" s="27"/>
      <c r="JOD207" s="27"/>
      <c r="JOE207" s="27"/>
      <c r="JOF207" s="27"/>
      <c r="JOG207" s="27"/>
      <c r="JOH207" s="27"/>
      <c r="JOI207" s="27"/>
      <c r="JOJ207" s="27"/>
      <c r="JOK207" s="27"/>
      <c r="JOL207" s="27"/>
      <c r="JOM207" s="27"/>
      <c r="JON207" s="27"/>
      <c r="JOO207" s="27"/>
      <c r="JOP207" s="27"/>
      <c r="JOQ207" s="27"/>
      <c r="JOR207" s="27"/>
      <c r="JOS207" s="27"/>
      <c r="JOT207" s="27"/>
      <c r="JOU207" s="27"/>
      <c r="JOV207" s="27"/>
      <c r="JOW207" s="27"/>
      <c r="JOX207" s="27"/>
      <c r="JOY207" s="27"/>
      <c r="JOZ207" s="27"/>
      <c r="JPA207" s="27"/>
      <c r="JPB207" s="27"/>
      <c r="JPC207" s="27"/>
      <c r="JPD207" s="27"/>
      <c r="JPE207" s="27"/>
      <c r="JPF207" s="27"/>
      <c r="JPG207" s="27"/>
      <c r="JPH207" s="27"/>
      <c r="JPI207" s="27"/>
      <c r="JPJ207" s="27"/>
      <c r="JPK207" s="27"/>
      <c r="JPL207" s="27"/>
      <c r="JPM207" s="27"/>
      <c r="JPN207" s="27"/>
      <c r="JPO207" s="27"/>
      <c r="JPP207" s="27"/>
      <c r="JPQ207" s="27"/>
      <c r="JPR207" s="27"/>
      <c r="JPS207" s="27"/>
      <c r="JPT207" s="27"/>
      <c r="JPU207" s="27"/>
      <c r="JPV207" s="27"/>
      <c r="JPW207" s="27"/>
      <c r="JPX207" s="27"/>
      <c r="JPY207" s="27"/>
      <c r="JPZ207" s="27"/>
      <c r="JQA207" s="27"/>
      <c r="JQB207" s="27"/>
      <c r="JQC207" s="27"/>
      <c r="JQD207" s="27"/>
      <c r="JQE207" s="27"/>
      <c r="JQF207" s="27"/>
      <c r="JQG207" s="27"/>
      <c r="JQH207" s="27"/>
      <c r="JQI207" s="27"/>
      <c r="JQJ207" s="27"/>
      <c r="JQK207" s="27"/>
      <c r="JQL207" s="27"/>
      <c r="JQM207" s="27"/>
      <c r="JQN207" s="27"/>
      <c r="JQO207" s="27"/>
      <c r="JQP207" s="27"/>
      <c r="JQQ207" s="27"/>
      <c r="JQR207" s="27"/>
      <c r="JQS207" s="27"/>
      <c r="JQT207" s="27"/>
      <c r="JQU207" s="27"/>
      <c r="JQV207" s="27"/>
      <c r="JQW207" s="27"/>
      <c r="JQX207" s="27"/>
      <c r="JQY207" s="27"/>
      <c r="JQZ207" s="27"/>
      <c r="JRA207" s="27"/>
      <c r="JRB207" s="27"/>
      <c r="JRC207" s="27"/>
      <c r="JRD207" s="27"/>
      <c r="JRE207" s="27"/>
      <c r="JRF207" s="27"/>
      <c r="JRG207" s="27"/>
      <c r="JRH207" s="27"/>
      <c r="JRI207" s="27"/>
      <c r="JRJ207" s="27"/>
      <c r="JRK207" s="27"/>
      <c r="JRL207" s="27"/>
      <c r="JRM207" s="27"/>
      <c r="JRN207" s="27"/>
      <c r="JRO207" s="27"/>
      <c r="JRP207" s="27"/>
      <c r="JRQ207" s="27"/>
      <c r="JRR207" s="27"/>
      <c r="JRS207" s="27"/>
      <c r="JRT207" s="27"/>
      <c r="JRU207" s="27"/>
      <c r="JRV207" s="27"/>
      <c r="JRW207" s="27"/>
      <c r="JRX207" s="27"/>
      <c r="JRY207" s="27"/>
      <c r="JRZ207" s="27"/>
      <c r="JSA207" s="27"/>
      <c r="JSB207" s="27"/>
      <c r="JSC207" s="27"/>
      <c r="JSD207" s="27"/>
      <c r="JSE207" s="27"/>
      <c r="JSF207" s="27"/>
      <c r="JSG207" s="27"/>
      <c r="JSH207" s="27"/>
      <c r="JSI207" s="27"/>
      <c r="JSJ207" s="27"/>
      <c r="JSK207" s="27"/>
      <c r="JSL207" s="27"/>
      <c r="JSM207" s="27"/>
      <c r="JSN207" s="27"/>
      <c r="JSO207" s="27"/>
      <c r="JSP207" s="27"/>
      <c r="JSQ207" s="27"/>
      <c r="JSR207" s="27"/>
      <c r="JSS207" s="27"/>
      <c r="JST207" s="27"/>
      <c r="JSU207" s="27"/>
      <c r="JSV207" s="27"/>
      <c r="JSW207" s="27"/>
      <c r="JSX207" s="27"/>
      <c r="JSY207" s="27"/>
      <c r="JSZ207" s="27"/>
      <c r="JTA207" s="27"/>
      <c r="JTB207" s="27"/>
      <c r="JTC207" s="27"/>
      <c r="JTD207" s="27"/>
      <c r="JTE207" s="27"/>
      <c r="JTF207" s="27"/>
      <c r="JTG207" s="27"/>
      <c r="JTH207" s="27"/>
      <c r="JTI207" s="27"/>
      <c r="JTJ207" s="27"/>
      <c r="JTK207" s="27"/>
      <c r="JTL207" s="27"/>
      <c r="JTM207" s="27"/>
      <c r="JTN207" s="27"/>
      <c r="JTO207" s="27"/>
      <c r="JTP207" s="27"/>
      <c r="JTQ207" s="27"/>
      <c r="JTR207" s="27"/>
      <c r="JTS207" s="27"/>
      <c r="JTT207" s="27"/>
      <c r="JTU207" s="27"/>
      <c r="JTV207" s="27"/>
      <c r="JTW207" s="27"/>
      <c r="JTX207" s="27"/>
      <c r="JTY207" s="27"/>
      <c r="JTZ207" s="27"/>
      <c r="JUA207" s="27"/>
      <c r="JUB207" s="27"/>
      <c r="JUC207" s="27"/>
      <c r="JUD207" s="27"/>
      <c r="JUE207" s="27"/>
      <c r="JUF207" s="27"/>
      <c r="JUG207" s="27"/>
      <c r="JUH207" s="27"/>
      <c r="JUI207" s="27"/>
      <c r="JUJ207" s="27"/>
      <c r="JUK207" s="27"/>
      <c r="JUL207" s="27"/>
      <c r="JUM207" s="27"/>
      <c r="JUN207" s="27"/>
      <c r="JUO207" s="27"/>
      <c r="JUP207" s="27"/>
      <c r="JUQ207" s="27"/>
      <c r="JUR207" s="27"/>
      <c r="JUS207" s="27"/>
      <c r="JUT207" s="27"/>
      <c r="JUU207" s="27"/>
      <c r="JUV207" s="27"/>
      <c r="JUW207" s="27"/>
      <c r="JUX207" s="27"/>
      <c r="JUY207" s="27"/>
      <c r="JUZ207" s="27"/>
      <c r="JVA207" s="27"/>
      <c r="JVB207" s="27"/>
      <c r="JVC207" s="27"/>
      <c r="JVD207" s="27"/>
      <c r="JVE207" s="27"/>
      <c r="JVF207" s="27"/>
      <c r="JVG207" s="27"/>
      <c r="JVH207" s="27"/>
      <c r="JVI207" s="27"/>
      <c r="JVJ207" s="27"/>
      <c r="JVK207" s="27"/>
      <c r="JVL207" s="27"/>
      <c r="JVM207" s="27"/>
      <c r="JVN207" s="27"/>
      <c r="JVO207" s="27"/>
      <c r="JVP207" s="27"/>
      <c r="JVQ207" s="27"/>
      <c r="JVR207" s="27"/>
      <c r="JVS207" s="27"/>
      <c r="JVT207" s="27"/>
      <c r="JVU207" s="27"/>
      <c r="JVV207" s="27"/>
      <c r="JVW207" s="27"/>
      <c r="JVX207" s="27"/>
      <c r="JVY207" s="27"/>
      <c r="JVZ207" s="27"/>
      <c r="JWA207" s="27"/>
      <c r="JWB207" s="27"/>
      <c r="JWC207" s="27"/>
      <c r="JWD207" s="27"/>
      <c r="JWE207" s="27"/>
      <c r="JWF207" s="27"/>
      <c r="JWG207" s="27"/>
      <c r="JWH207" s="27"/>
      <c r="JWI207" s="27"/>
      <c r="JWJ207" s="27"/>
      <c r="JWK207" s="27"/>
      <c r="JWL207" s="27"/>
      <c r="JWM207" s="27"/>
      <c r="JWN207" s="27"/>
      <c r="JWO207" s="27"/>
      <c r="JWP207" s="27"/>
      <c r="JWQ207" s="27"/>
      <c r="JWR207" s="27"/>
      <c r="JWS207" s="27"/>
      <c r="JWT207" s="27"/>
      <c r="JWU207" s="27"/>
      <c r="JWV207" s="27"/>
      <c r="JWW207" s="27"/>
      <c r="JWX207" s="27"/>
      <c r="JWY207" s="27"/>
      <c r="JWZ207" s="27"/>
      <c r="JXA207" s="27"/>
      <c r="JXB207" s="27"/>
      <c r="JXC207" s="27"/>
      <c r="JXD207" s="27"/>
      <c r="JXE207" s="27"/>
      <c r="JXF207" s="27"/>
      <c r="JXG207" s="27"/>
      <c r="JXH207" s="27"/>
      <c r="JXI207" s="27"/>
      <c r="JXJ207" s="27"/>
      <c r="JXK207" s="27"/>
      <c r="JXL207" s="27"/>
      <c r="JXM207" s="27"/>
      <c r="JXN207" s="27"/>
      <c r="JXO207" s="27"/>
      <c r="JXP207" s="27"/>
      <c r="JXQ207" s="27"/>
      <c r="JXR207" s="27"/>
      <c r="JXS207" s="27"/>
      <c r="JXT207" s="27"/>
      <c r="JXU207" s="27"/>
      <c r="JXV207" s="27"/>
      <c r="JXW207" s="27"/>
      <c r="JXX207" s="27"/>
      <c r="JXY207" s="27"/>
      <c r="JXZ207" s="27"/>
      <c r="JYA207" s="27"/>
      <c r="JYB207" s="27"/>
      <c r="JYC207" s="27"/>
      <c r="JYD207" s="27"/>
      <c r="JYE207" s="27"/>
      <c r="JYF207" s="27"/>
      <c r="JYG207" s="27"/>
      <c r="JYH207" s="27"/>
      <c r="JYI207" s="27"/>
      <c r="JYJ207" s="27"/>
      <c r="JYK207" s="27"/>
      <c r="JYL207" s="27"/>
      <c r="JYM207" s="27"/>
      <c r="JYN207" s="27"/>
      <c r="JYO207" s="27"/>
      <c r="JYP207" s="27"/>
      <c r="JYQ207" s="27"/>
      <c r="JYR207" s="27"/>
      <c r="JYS207" s="27"/>
      <c r="JYT207" s="27"/>
      <c r="JYU207" s="27"/>
      <c r="JYV207" s="27"/>
      <c r="JYW207" s="27"/>
      <c r="JYX207" s="27"/>
      <c r="JYY207" s="27"/>
      <c r="JYZ207" s="27"/>
      <c r="JZA207" s="27"/>
      <c r="JZB207" s="27"/>
      <c r="JZC207" s="27"/>
      <c r="JZD207" s="27"/>
      <c r="JZE207" s="27"/>
      <c r="JZF207" s="27"/>
      <c r="JZG207" s="27"/>
      <c r="JZH207" s="27"/>
      <c r="JZI207" s="27"/>
      <c r="JZJ207" s="27"/>
      <c r="JZK207" s="27"/>
      <c r="JZL207" s="27"/>
      <c r="JZM207" s="27"/>
      <c r="JZN207" s="27"/>
      <c r="JZO207" s="27"/>
      <c r="JZP207" s="27"/>
      <c r="JZQ207" s="27"/>
      <c r="JZR207" s="27"/>
      <c r="JZS207" s="27"/>
      <c r="JZT207" s="27"/>
      <c r="JZU207" s="27"/>
      <c r="JZV207" s="27"/>
      <c r="JZW207" s="27"/>
      <c r="JZX207" s="27"/>
      <c r="JZY207" s="27"/>
      <c r="JZZ207" s="27"/>
      <c r="KAA207" s="27"/>
      <c r="KAB207" s="27"/>
      <c r="KAC207" s="27"/>
      <c r="KAD207" s="27"/>
      <c r="KAE207" s="27"/>
      <c r="KAF207" s="27"/>
      <c r="KAG207" s="27"/>
      <c r="KAH207" s="27"/>
      <c r="KAI207" s="27"/>
      <c r="KAJ207" s="27"/>
      <c r="KAK207" s="27"/>
      <c r="KAL207" s="27"/>
      <c r="KAM207" s="27"/>
      <c r="KAN207" s="27"/>
      <c r="KAO207" s="27"/>
      <c r="KAP207" s="27"/>
      <c r="KAQ207" s="27"/>
      <c r="KAR207" s="27"/>
      <c r="KAS207" s="27"/>
      <c r="KAT207" s="27"/>
      <c r="KAU207" s="27"/>
      <c r="KAV207" s="27"/>
      <c r="KAW207" s="27"/>
      <c r="KAX207" s="27"/>
      <c r="KAY207" s="27"/>
      <c r="KAZ207" s="27"/>
      <c r="KBA207" s="27"/>
      <c r="KBB207" s="27"/>
      <c r="KBC207" s="27"/>
      <c r="KBD207" s="27"/>
      <c r="KBE207" s="27"/>
      <c r="KBF207" s="27"/>
      <c r="KBG207" s="27"/>
      <c r="KBH207" s="27"/>
      <c r="KBI207" s="27"/>
      <c r="KBJ207" s="27"/>
      <c r="KBK207" s="27"/>
      <c r="KBL207" s="27"/>
      <c r="KBM207" s="27"/>
      <c r="KBN207" s="27"/>
      <c r="KBO207" s="27"/>
      <c r="KBP207" s="27"/>
      <c r="KBQ207" s="27"/>
      <c r="KBR207" s="27"/>
      <c r="KBS207" s="27"/>
      <c r="KBT207" s="27"/>
      <c r="KBU207" s="27"/>
      <c r="KBV207" s="27"/>
      <c r="KBW207" s="27"/>
      <c r="KBX207" s="27"/>
      <c r="KBY207" s="27"/>
      <c r="KBZ207" s="27"/>
      <c r="KCA207" s="27"/>
      <c r="KCB207" s="27"/>
      <c r="KCC207" s="27"/>
      <c r="KCD207" s="27"/>
      <c r="KCE207" s="27"/>
      <c r="KCF207" s="27"/>
      <c r="KCG207" s="27"/>
      <c r="KCH207" s="27"/>
      <c r="KCI207" s="27"/>
      <c r="KCJ207" s="27"/>
      <c r="KCK207" s="27"/>
      <c r="KCL207" s="27"/>
      <c r="KCM207" s="27"/>
      <c r="KCN207" s="27"/>
      <c r="KCO207" s="27"/>
      <c r="KCP207" s="27"/>
      <c r="KCQ207" s="27"/>
      <c r="KCR207" s="27"/>
      <c r="KCS207" s="27"/>
      <c r="KCT207" s="27"/>
      <c r="KCU207" s="27"/>
      <c r="KCV207" s="27"/>
      <c r="KCW207" s="27"/>
      <c r="KCX207" s="27"/>
      <c r="KCY207" s="27"/>
      <c r="KCZ207" s="27"/>
      <c r="KDA207" s="27"/>
      <c r="KDB207" s="27"/>
      <c r="KDC207" s="27"/>
      <c r="KDD207" s="27"/>
      <c r="KDE207" s="27"/>
      <c r="KDF207" s="27"/>
      <c r="KDG207" s="27"/>
      <c r="KDH207" s="27"/>
      <c r="KDI207" s="27"/>
      <c r="KDJ207" s="27"/>
      <c r="KDK207" s="27"/>
      <c r="KDL207" s="27"/>
      <c r="KDM207" s="27"/>
      <c r="KDN207" s="27"/>
      <c r="KDO207" s="27"/>
      <c r="KDP207" s="27"/>
      <c r="KDQ207" s="27"/>
      <c r="KDR207" s="27"/>
      <c r="KDS207" s="27"/>
      <c r="KDT207" s="27"/>
      <c r="KDU207" s="27"/>
      <c r="KDV207" s="27"/>
      <c r="KDW207" s="27"/>
      <c r="KDX207" s="27"/>
      <c r="KDY207" s="27"/>
      <c r="KDZ207" s="27"/>
      <c r="KEA207" s="27"/>
      <c r="KEB207" s="27"/>
      <c r="KEC207" s="27"/>
      <c r="KED207" s="27"/>
      <c r="KEE207" s="27"/>
      <c r="KEF207" s="27"/>
      <c r="KEG207" s="27"/>
      <c r="KEH207" s="27"/>
      <c r="KEI207" s="27"/>
      <c r="KEJ207" s="27"/>
      <c r="KEK207" s="27"/>
      <c r="KEL207" s="27"/>
      <c r="KEM207" s="27"/>
      <c r="KEN207" s="27"/>
      <c r="KEO207" s="27"/>
      <c r="KEP207" s="27"/>
      <c r="KEQ207" s="27"/>
      <c r="KER207" s="27"/>
      <c r="KES207" s="27"/>
      <c r="KET207" s="27"/>
      <c r="KEU207" s="27"/>
      <c r="KEV207" s="27"/>
      <c r="KEW207" s="27"/>
      <c r="KEX207" s="27"/>
      <c r="KEY207" s="27"/>
      <c r="KEZ207" s="27"/>
      <c r="KFA207" s="27"/>
      <c r="KFB207" s="27"/>
      <c r="KFC207" s="27"/>
      <c r="KFD207" s="27"/>
      <c r="KFE207" s="27"/>
      <c r="KFF207" s="27"/>
      <c r="KFG207" s="27"/>
      <c r="KFH207" s="27"/>
      <c r="KFI207" s="27"/>
      <c r="KFJ207" s="27"/>
      <c r="KFK207" s="27"/>
      <c r="KFL207" s="27"/>
      <c r="KFM207" s="27"/>
      <c r="KFN207" s="27"/>
      <c r="KFO207" s="27"/>
      <c r="KFP207" s="27"/>
      <c r="KFQ207" s="27"/>
      <c r="KFR207" s="27"/>
      <c r="KFS207" s="27"/>
      <c r="KFT207" s="27"/>
      <c r="KFU207" s="27"/>
      <c r="KFV207" s="27"/>
      <c r="KFW207" s="27"/>
      <c r="KFX207" s="27"/>
      <c r="KFY207" s="27"/>
      <c r="KFZ207" s="27"/>
      <c r="KGA207" s="27"/>
      <c r="KGB207" s="27"/>
      <c r="KGC207" s="27"/>
      <c r="KGD207" s="27"/>
      <c r="KGE207" s="27"/>
      <c r="KGF207" s="27"/>
      <c r="KGG207" s="27"/>
      <c r="KGH207" s="27"/>
      <c r="KGI207" s="27"/>
      <c r="KGJ207" s="27"/>
      <c r="KGK207" s="27"/>
      <c r="KGL207" s="27"/>
      <c r="KGM207" s="27"/>
      <c r="KGN207" s="27"/>
      <c r="KGO207" s="27"/>
      <c r="KGP207" s="27"/>
      <c r="KGQ207" s="27"/>
      <c r="KGR207" s="27"/>
      <c r="KGS207" s="27"/>
      <c r="KGT207" s="27"/>
      <c r="KGU207" s="27"/>
      <c r="KGV207" s="27"/>
      <c r="KGW207" s="27"/>
      <c r="KGX207" s="27"/>
      <c r="KGY207" s="27"/>
      <c r="KGZ207" s="27"/>
      <c r="KHA207" s="27"/>
      <c r="KHB207" s="27"/>
      <c r="KHC207" s="27"/>
      <c r="KHD207" s="27"/>
      <c r="KHE207" s="27"/>
      <c r="KHF207" s="27"/>
      <c r="KHG207" s="27"/>
      <c r="KHH207" s="27"/>
      <c r="KHI207" s="27"/>
      <c r="KHJ207" s="27"/>
      <c r="KHK207" s="27"/>
      <c r="KHL207" s="27"/>
      <c r="KHM207" s="27"/>
      <c r="KHN207" s="27"/>
      <c r="KHO207" s="27"/>
      <c r="KHP207" s="27"/>
      <c r="KHQ207" s="27"/>
      <c r="KHR207" s="27"/>
      <c r="KHS207" s="27"/>
      <c r="KHT207" s="27"/>
      <c r="KHU207" s="27"/>
      <c r="KHV207" s="27"/>
      <c r="KHW207" s="27"/>
      <c r="KHX207" s="27"/>
      <c r="KHY207" s="27"/>
      <c r="KHZ207" s="27"/>
      <c r="KIA207" s="27"/>
      <c r="KIB207" s="27"/>
      <c r="KIC207" s="27"/>
      <c r="KID207" s="27"/>
      <c r="KIE207" s="27"/>
      <c r="KIF207" s="27"/>
      <c r="KIG207" s="27"/>
      <c r="KIH207" s="27"/>
      <c r="KII207" s="27"/>
      <c r="KIJ207" s="27"/>
      <c r="KIK207" s="27"/>
      <c r="KIL207" s="27"/>
      <c r="KIM207" s="27"/>
      <c r="KIN207" s="27"/>
      <c r="KIO207" s="27"/>
      <c r="KIP207" s="27"/>
      <c r="KIQ207" s="27"/>
      <c r="KIR207" s="27"/>
      <c r="KIS207" s="27"/>
      <c r="KIT207" s="27"/>
      <c r="KIU207" s="27"/>
      <c r="KIV207" s="27"/>
      <c r="KIW207" s="27"/>
      <c r="KIX207" s="27"/>
      <c r="KIY207" s="27"/>
      <c r="KIZ207" s="27"/>
      <c r="KJA207" s="27"/>
      <c r="KJB207" s="27"/>
      <c r="KJC207" s="27"/>
      <c r="KJD207" s="27"/>
      <c r="KJE207" s="27"/>
      <c r="KJF207" s="27"/>
      <c r="KJG207" s="27"/>
      <c r="KJH207" s="27"/>
      <c r="KJI207" s="27"/>
      <c r="KJJ207" s="27"/>
      <c r="KJK207" s="27"/>
      <c r="KJL207" s="27"/>
      <c r="KJM207" s="27"/>
      <c r="KJN207" s="27"/>
      <c r="KJO207" s="27"/>
      <c r="KJP207" s="27"/>
      <c r="KJQ207" s="27"/>
      <c r="KJR207" s="27"/>
      <c r="KJS207" s="27"/>
      <c r="KJT207" s="27"/>
      <c r="KJU207" s="27"/>
      <c r="KJV207" s="27"/>
      <c r="KJW207" s="27"/>
      <c r="KJX207" s="27"/>
      <c r="KJY207" s="27"/>
      <c r="KJZ207" s="27"/>
      <c r="KKA207" s="27"/>
      <c r="KKB207" s="27"/>
      <c r="KKC207" s="27"/>
      <c r="KKD207" s="27"/>
      <c r="KKE207" s="27"/>
      <c r="KKF207" s="27"/>
      <c r="KKG207" s="27"/>
      <c r="KKH207" s="27"/>
      <c r="KKI207" s="27"/>
      <c r="KKJ207" s="27"/>
      <c r="KKK207" s="27"/>
      <c r="KKL207" s="27"/>
      <c r="KKM207" s="27"/>
      <c r="KKN207" s="27"/>
      <c r="KKO207" s="27"/>
      <c r="KKP207" s="27"/>
      <c r="KKQ207" s="27"/>
      <c r="KKR207" s="27"/>
      <c r="KKS207" s="27"/>
      <c r="KKT207" s="27"/>
      <c r="KKU207" s="27"/>
      <c r="KKV207" s="27"/>
      <c r="KKW207" s="27"/>
      <c r="KKX207" s="27"/>
      <c r="KKY207" s="27"/>
      <c r="KKZ207" s="27"/>
      <c r="KLA207" s="27"/>
      <c r="KLB207" s="27"/>
      <c r="KLC207" s="27"/>
      <c r="KLD207" s="27"/>
      <c r="KLE207" s="27"/>
      <c r="KLF207" s="27"/>
      <c r="KLG207" s="27"/>
      <c r="KLH207" s="27"/>
      <c r="KLI207" s="27"/>
      <c r="KLJ207" s="27"/>
      <c r="KLK207" s="27"/>
      <c r="KLL207" s="27"/>
      <c r="KLM207" s="27"/>
      <c r="KLN207" s="27"/>
      <c r="KLO207" s="27"/>
      <c r="KLP207" s="27"/>
      <c r="KLQ207" s="27"/>
      <c r="KLR207" s="27"/>
      <c r="KLS207" s="27"/>
      <c r="KLT207" s="27"/>
      <c r="KLU207" s="27"/>
      <c r="KLV207" s="27"/>
      <c r="KLW207" s="27"/>
      <c r="KLX207" s="27"/>
      <c r="KLY207" s="27"/>
      <c r="KLZ207" s="27"/>
      <c r="KMA207" s="27"/>
      <c r="KMB207" s="27"/>
      <c r="KMC207" s="27"/>
      <c r="KMD207" s="27"/>
      <c r="KME207" s="27"/>
      <c r="KMF207" s="27"/>
      <c r="KMG207" s="27"/>
      <c r="KMH207" s="27"/>
      <c r="KMI207" s="27"/>
      <c r="KMJ207" s="27"/>
      <c r="KMK207" s="27"/>
      <c r="KML207" s="27"/>
      <c r="KMM207" s="27"/>
      <c r="KMN207" s="27"/>
      <c r="KMO207" s="27"/>
      <c r="KMP207" s="27"/>
      <c r="KMQ207" s="27"/>
      <c r="KMR207" s="27"/>
      <c r="KMS207" s="27"/>
      <c r="KMT207" s="27"/>
      <c r="KMU207" s="27"/>
      <c r="KMV207" s="27"/>
      <c r="KMW207" s="27"/>
      <c r="KMX207" s="27"/>
      <c r="KMY207" s="27"/>
      <c r="KMZ207" s="27"/>
      <c r="KNA207" s="27"/>
      <c r="KNB207" s="27"/>
      <c r="KNC207" s="27"/>
      <c r="KND207" s="27"/>
      <c r="KNE207" s="27"/>
      <c r="KNF207" s="27"/>
      <c r="KNG207" s="27"/>
      <c r="KNH207" s="27"/>
      <c r="KNI207" s="27"/>
      <c r="KNJ207" s="27"/>
      <c r="KNK207" s="27"/>
      <c r="KNL207" s="27"/>
      <c r="KNM207" s="27"/>
      <c r="KNN207" s="27"/>
      <c r="KNO207" s="27"/>
      <c r="KNP207" s="27"/>
      <c r="KNQ207" s="27"/>
      <c r="KNR207" s="27"/>
      <c r="KNS207" s="27"/>
      <c r="KNT207" s="27"/>
      <c r="KNU207" s="27"/>
      <c r="KNV207" s="27"/>
      <c r="KNW207" s="27"/>
      <c r="KNX207" s="27"/>
      <c r="KNY207" s="27"/>
      <c r="KNZ207" s="27"/>
      <c r="KOA207" s="27"/>
      <c r="KOB207" s="27"/>
      <c r="KOC207" s="27"/>
      <c r="KOD207" s="27"/>
      <c r="KOE207" s="27"/>
      <c r="KOF207" s="27"/>
      <c r="KOG207" s="27"/>
      <c r="KOH207" s="27"/>
      <c r="KOI207" s="27"/>
      <c r="KOJ207" s="27"/>
      <c r="KOK207" s="27"/>
      <c r="KOL207" s="27"/>
      <c r="KOM207" s="27"/>
      <c r="KON207" s="27"/>
      <c r="KOO207" s="27"/>
      <c r="KOP207" s="27"/>
      <c r="KOQ207" s="27"/>
      <c r="KOR207" s="27"/>
      <c r="KOS207" s="27"/>
      <c r="KOT207" s="27"/>
      <c r="KOU207" s="27"/>
      <c r="KOV207" s="27"/>
      <c r="KOW207" s="27"/>
      <c r="KOX207" s="27"/>
      <c r="KOY207" s="27"/>
      <c r="KOZ207" s="27"/>
      <c r="KPA207" s="27"/>
      <c r="KPB207" s="27"/>
      <c r="KPC207" s="27"/>
      <c r="KPD207" s="27"/>
      <c r="KPE207" s="27"/>
      <c r="KPF207" s="27"/>
      <c r="KPG207" s="27"/>
      <c r="KPH207" s="27"/>
      <c r="KPI207" s="27"/>
      <c r="KPJ207" s="27"/>
      <c r="KPK207" s="27"/>
      <c r="KPL207" s="27"/>
      <c r="KPM207" s="27"/>
      <c r="KPN207" s="27"/>
      <c r="KPO207" s="27"/>
      <c r="KPP207" s="27"/>
      <c r="KPQ207" s="27"/>
      <c r="KPR207" s="27"/>
      <c r="KPS207" s="27"/>
      <c r="KPT207" s="27"/>
      <c r="KPU207" s="27"/>
      <c r="KPV207" s="27"/>
      <c r="KPW207" s="27"/>
      <c r="KPX207" s="27"/>
      <c r="KPY207" s="27"/>
      <c r="KPZ207" s="27"/>
      <c r="KQA207" s="27"/>
      <c r="KQB207" s="27"/>
      <c r="KQC207" s="27"/>
      <c r="KQD207" s="27"/>
      <c r="KQE207" s="27"/>
      <c r="KQF207" s="27"/>
      <c r="KQG207" s="27"/>
      <c r="KQH207" s="27"/>
      <c r="KQI207" s="27"/>
      <c r="KQJ207" s="27"/>
      <c r="KQK207" s="27"/>
      <c r="KQL207" s="27"/>
      <c r="KQM207" s="27"/>
      <c r="KQN207" s="27"/>
      <c r="KQO207" s="27"/>
      <c r="KQP207" s="27"/>
      <c r="KQQ207" s="27"/>
      <c r="KQR207" s="27"/>
      <c r="KQS207" s="27"/>
      <c r="KQT207" s="27"/>
      <c r="KQU207" s="27"/>
      <c r="KQV207" s="27"/>
      <c r="KQW207" s="27"/>
      <c r="KQX207" s="27"/>
      <c r="KQY207" s="27"/>
      <c r="KQZ207" s="27"/>
      <c r="KRA207" s="27"/>
      <c r="KRB207" s="27"/>
      <c r="KRC207" s="27"/>
      <c r="KRD207" s="27"/>
      <c r="KRE207" s="27"/>
      <c r="KRF207" s="27"/>
      <c r="KRG207" s="27"/>
      <c r="KRH207" s="27"/>
      <c r="KRI207" s="27"/>
      <c r="KRJ207" s="27"/>
      <c r="KRK207" s="27"/>
      <c r="KRL207" s="27"/>
      <c r="KRM207" s="27"/>
      <c r="KRN207" s="27"/>
      <c r="KRO207" s="27"/>
      <c r="KRP207" s="27"/>
      <c r="KRQ207" s="27"/>
      <c r="KRR207" s="27"/>
      <c r="KRS207" s="27"/>
      <c r="KRT207" s="27"/>
      <c r="KRU207" s="27"/>
      <c r="KRV207" s="27"/>
      <c r="KRW207" s="27"/>
      <c r="KRX207" s="27"/>
      <c r="KRY207" s="27"/>
      <c r="KRZ207" s="27"/>
      <c r="KSA207" s="27"/>
      <c r="KSB207" s="27"/>
      <c r="KSC207" s="27"/>
      <c r="KSD207" s="27"/>
      <c r="KSE207" s="27"/>
      <c r="KSF207" s="27"/>
      <c r="KSG207" s="27"/>
      <c r="KSH207" s="27"/>
      <c r="KSI207" s="27"/>
      <c r="KSJ207" s="27"/>
      <c r="KSK207" s="27"/>
      <c r="KSL207" s="27"/>
      <c r="KSM207" s="27"/>
      <c r="KSN207" s="27"/>
      <c r="KSO207" s="27"/>
      <c r="KSP207" s="27"/>
      <c r="KSQ207" s="27"/>
      <c r="KSR207" s="27"/>
      <c r="KSS207" s="27"/>
      <c r="KST207" s="27"/>
      <c r="KSU207" s="27"/>
      <c r="KSV207" s="27"/>
      <c r="KSW207" s="27"/>
      <c r="KSX207" s="27"/>
      <c r="KSY207" s="27"/>
      <c r="KSZ207" s="27"/>
      <c r="KTA207" s="27"/>
      <c r="KTB207" s="27"/>
      <c r="KTC207" s="27"/>
      <c r="KTD207" s="27"/>
      <c r="KTE207" s="27"/>
      <c r="KTF207" s="27"/>
      <c r="KTG207" s="27"/>
      <c r="KTH207" s="27"/>
      <c r="KTI207" s="27"/>
      <c r="KTJ207" s="27"/>
      <c r="KTK207" s="27"/>
      <c r="KTL207" s="27"/>
      <c r="KTM207" s="27"/>
      <c r="KTN207" s="27"/>
      <c r="KTO207" s="27"/>
      <c r="KTP207" s="27"/>
      <c r="KTQ207" s="27"/>
      <c r="KTR207" s="27"/>
      <c r="KTS207" s="27"/>
      <c r="KTT207" s="27"/>
      <c r="KTU207" s="27"/>
      <c r="KTV207" s="27"/>
      <c r="KTW207" s="27"/>
      <c r="KTX207" s="27"/>
      <c r="KTY207" s="27"/>
      <c r="KTZ207" s="27"/>
      <c r="KUA207" s="27"/>
      <c r="KUB207" s="27"/>
      <c r="KUC207" s="27"/>
      <c r="KUD207" s="27"/>
      <c r="KUE207" s="27"/>
      <c r="KUF207" s="27"/>
      <c r="KUG207" s="27"/>
      <c r="KUH207" s="27"/>
      <c r="KUI207" s="27"/>
      <c r="KUJ207" s="27"/>
      <c r="KUK207" s="27"/>
      <c r="KUL207" s="27"/>
      <c r="KUM207" s="27"/>
      <c r="KUN207" s="27"/>
      <c r="KUO207" s="27"/>
      <c r="KUP207" s="27"/>
      <c r="KUQ207" s="27"/>
      <c r="KUR207" s="27"/>
      <c r="KUS207" s="27"/>
      <c r="KUT207" s="27"/>
      <c r="KUU207" s="27"/>
      <c r="KUV207" s="27"/>
      <c r="KUW207" s="27"/>
      <c r="KUX207" s="27"/>
      <c r="KUY207" s="27"/>
      <c r="KUZ207" s="27"/>
      <c r="KVA207" s="27"/>
      <c r="KVB207" s="27"/>
      <c r="KVC207" s="27"/>
      <c r="KVD207" s="27"/>
      <c r="KVE207" s="27"/>
      <c r="KVF207" s="27"/>
      <c r="KVG207" s="27"/>
      <c r="KVH207" s="27"/>
      <c r="KVI207" s="27"/>
      <c r="KVJ207" s="27"/>
      <c r="KVK207" s="27"/>
      <c r="KVL207" s="27"/>
      <c r="KVM207" s="27"/>
      <c r="KVN207" s="27"/>
      <c r="KVO207" s="27"/>
      <c r="KVP207" s="27"/>
      <c r="KVQ207" s="27"/>
      <c r="KVR207" s="27"/>
      <c r="KVS207" s="27"/>
      <c r="KVT207" s="27"/>
      <c r="KVU207" s="27"/>
      <c r="KVV207" s="27"/>
      <c r="KVW207" s="27"/>
      <c r="KVX207" s="27"/>
      <c r="KVY207" s="27"/>
      <c r="KVZ207" s="27"/>
      <c r="KWA207" s="27"/>
      <c r="KWB207" s="27"/>
      <c r="KWC207" s="27"/>
      <c r="KWD207" s="27"/>
      <c r="KWE207" s="27"/>
      <c r="KWF207" s="27"/>
      <c r="KWG207" s="27"/>
      <c r="KWH207" s="27"/>
      <c r="KWI207" s="27"/>
      <c r="KWJ207" s="27"/>
      <c r="KWK207" s="27"/>
      <c r="KWL207" s="27"/>
      <c r="KWM207" s="27"/>
      <c r="KWN207" s="27"/>
      <c r="KWO207" s="27"/>
      <c r="KWP207" s="27"/>
      <c r="KWQ207" s="27"/>
      <c r="KWR207" s="27"/>
      <c r="KWS207" s="27"/>
      <c r="KWT207" s="27"/>
      <c r="KWU207" s="27"/>
      <c r="KWV207" s="27"/>
      <c r="KWW207" s="27"/>
      <c r="KWX207" s="27"/>
      <c r="KWY207" s="27"/>
      <c r="KWZ207" s="27"/>
      <c r="KXA207" s="27"/>
      <c r="KXB207" s="27"/>
      <c r="KXC207" s="27"/>
      <c r="KXD207" s="27"/>
      <c r="KXE207" s="27"/>
      <c r="KXF207" s="27"/>
      <c r="KXG207" s="27"/>
      <c r="KXH207" s="27"/>
      <c r="KXI207" s="27"/>
      <c r="KXJ207" s="27"/>
      <c r="KXK207" s="27"/>
      <c r="KXL207" s="27"/>
      <c r="KXM207" s="27"/>
      <c r="KXN207" s="27"/>
      <c r="KXO207" s="27"/>
      <c r="KXP207" s="27"/>
      <c r="KXQ207" s="27"/>
      <c r="KXR207" s="27"/>
      <c r="KXS207" s="27"/>
      <c r="KXT207" s="27"/>
      <c r="KXU207" s="27"/>
      <c r="KXV207" s="27"/>
      <c r="KXW207" s="27"/>
      <c r="KXX207" s="27"/>
      <c r="KXY207" s="27"/>
      <c r="KXZ207" s="27"/>
      <c r="KYA207" s="27"/>
      <c r="KYB207" s="27"/>
      <c r="KYC207" s="27"/>
      <c r="KYD207" s="27"/>
      <c r="KYE207" s="27"/>
      <c r="KYF207" s="27"/>
      <c r="KYG207" s="27"/>
      <c r="KYH207" s="27"/>
      <c r="KYI207" s="27"/>
      <c r="KYJ207" s="27"/>
      <c r="KYK207" s="27"/>
      <c r="KYL207" s="27"/>
      <c r="KYM207" s="27"/>
      <c r="KYN207" s="27"/>
      <c r="KYO207" s="27"/>
      <c r="KYP207" s="27"/>
      <c r="KYQ207" s="27"/>
      <c r="KYR207" s="27"/>
      <c r="KYS207" s="27"/>
      <c r="KYT207" s="27"/>
      <c r="KYU207" s="27"/>
      <c r="KYV207" s="27"/>
      <c r="KYW207" s="27"/>
      <c r="KYX207" s="27"/>
      <c r="KYY207" s="27"/>
      <c r="KYZ207" s="27"/>
      <c r="KZA207" s="27"/>
      <c r="KZB207" s="27"/>
      <c r="KZC207" s="27"/>
      <c r="KZD207" s="27"/>
      <c r="KZE207" s="27"/>
      <c r="KZF207" s="27"/>
      <c r="KZG207" s="27"/>
      <c r="KZH207" s="27"/>
      <c r="KZI207" s="27"/>
      <c r="KZJ207" s="27"/>
      <c r="KZK207" s="27"/>
      <c r="KZL207" s="27"/>
      <c r="KZM207" s="27"/>
      <c r="KZN207" s="27"/>
      <c r="KZO207" s="27"/>
      <c r="KZP207" s="27"/>
      <c r="KZQ207" s="27"/>
      <c r="KZR207" s="27"/>
      <c r="KZS207" s="27"/>
      <c r="KZT207" s="27"/>
      <c r="KZU207" s="27"/>
      <c r="KZV207" s="27"/>
      <c r="KZW207" s="27"/>
      <c r="KZX207" s="27"/>
      <c r="KZY207" s="27"/>
      <c r="KZZ207" s="27"/>
      <c r="LAA207" s="27"/>
      <c r="LAB207" s="27"/>
      <c r="LAC207" s="27"/>
      <c r="LAD207" s="27"/>
      <c r="LAE207" s="27"/>
      <c r="LAF207" s="27"/>
      <c r="LAG207" s="27"/>
      <c r="LAH207" s="27"/>
      <c r="LAI207" s="27"/>
      <c r="LAJ207" s="27"/>
      <c r="LAK207" s="27"/>
      <c r="LAL207" s="27"/>
      <c r="LAM207" s="27"/>
      <c r="LAN207" s="27"/>
      <c r="LAO207" s="27"/>
      <c r="LAP207" s="27"/>
      <c r="LAQ207" s="27"/>
      <c r="LAR207" s="27"/>
      <c r="LAS207" s="27"/>
      <c r="LAT207" s="27"/>
      <c r="LAU207" s="27"/>
      <c r="LAV207" s="27"/>
      <c r="LAW207" s="27"/>
      <c r="LAX207" s="27"/>
      <c r="LAY207" s="27"/>
      <c r="LAZ207" s="27"/>
      <c r="LBA207" s="27"/>
      <c r="LBB207" s="27"/>
      <c r="LBC207" s="27"/>
      <c r="LBD207" s="27"/>
      <c r="LBE207" s="27"/>
      <c r="LBF207" s="27"/>
      <c r="LBG207" s="27"/>
      <c r="LBH207" s="27"/>
      <c r="LBI207" s="27"/>
      <c r="LBJ207" s="27"/>
      <c r="LBK207" s="27"/>
      <c r="LBL207" s="27"/>
      <c r="LBM207" s="27"/>
      <c r="LBN207" s="27"/>
      <c r="LBO207" s="27"/>
      <c r="LBP207" s="27"/>
      <c r="LBQ207" s="27"/>
      <c r="LBR207" s="27"/>
      <c r="LBS207" s="27"/>
      <c r="LBT207" s="27"/>
      <c r="LBU207" s="27"/>
      <c r="LBV207" s="27"/>
      <c r="LBW207" s="27"/>
      <c r="LBX207" s="27"/>
      <c r="LBY207" s="27"/>
      <c r="LBZ207" s="27"/>
      <c r="LCA207" s="27"/>
      <c r="LCB207" s="27"/>
      <c r="LCC207" s="27"/>
      <c r="LCD207" s="27"/>
      <c r="LCE207" s="27"/>
      <c r="LCF207" s="27"/>
      <c r="LCG207" s="27"/>
      <c r="LCH207" s="27"/>
      <c r="LCI207" s="27"/>
      <c r="LCJ207" s="27"/>
      <c r="LCK207" s="27"/>
      <c r="LCL207" s="27"/>
      <c r="LCM207" s="27"/>
      <c r="LCN207" s="27"/>
      <c r="LCO207" s="27"/>
      <c r="LCP207" s="27"/>
      <c r="LCQ207" s="27"/>
      <c r="LCR207" s="27"/>
      <c r="LCS207" s="27"/>
      <c r="LCT207" s="27"/>
      <c r="LCU207" s="27"/>
      <c r="LCV207" s="27"/>
      <c r="LCW207" s="27"/>
      <c r="LCX207" s="27"/>
      <c r="LCY207" s="27"/>
      <c r="LCZ207" s="27"/>
      <c r="LDA207" s="27"/>
      <c r="LDB207" s="27"/>
      <c r="LDC207" s="27"/>
      <c r="LDD207" s="27"/>
      <c r="LDE207" s="27"/>
      <c r="LDF207" s="27"/>
      <c r="LDG207" s="27"/>
      <c r="LDH207" s="27"/>
      <c r="LDI207" s="27"/>
      <c r="LDJ207" s="27"/>
      <c r="LDK207" s="27"/>
      <c r="LDL207" s="27"/>
      <c r="LDM207" s="27"/>
      <c r="LDN207" s="27"/>
      <c r="LDO207" s="27"/>
      <c r="LDP207" s="27"/>
      <c r="LDQ207" s="27"/>
      <c r="LDR207" s="27"/>
      <c r="LDS207" s="27"/>
      <c r="LDT207" s="27"/>
      <c r="LDU207" s="27"/>
      <c r="LDV207" s="27"/>
      <c r="LDW207" s="27"/>
      <c r="LDX207" s="27"/>
      <c r="LDY207" s="27"/>
      <c r="LDZ207" s="27"/>
      <c r="LEA207" s="27"/>
      <c r="LEB207" s="27"/>
      <c r="LEC207" s="27"/>
      <c r="LED207" s="27"/>
      <c r="LEE207" s="27"/>
      <c r="LEF207" s="27"/>
      <c r="LEG207" s="27"/>
      <c r="LEH207" s="27"/>
      <c r="LEI207" s="27"/>
      <c r="LEJ207" s="27"/>
      <c r="LEK207" s="27"/>
      <c r="LEL207" s="27"/>
      <c r="LEM207" s="27"/>
      <c r="LEN207" s="27"/>
      <c r="LEO207" s="27"/>
      <c r="LEP207" s="27"/>
      <c r="LEQ207" s="27"/>
      <c r="LER207" s="27"/>
      <c r="LES207" s="27"/>
      <c r="LET207" s="27"/>
      <c r="LEU207" s="27"/>
      <c r="LEV207" s="27"/>
      <c r="LEW207" s="27"/>
      <c r="LEX207" s="27"/>
      <c r="LEY207" s="27"/>
      <c r="LEZ207" s="27"/>
      <c r="LFA207" s="27"/>
      <c r="LFB207" s="27"/>
      <c r="LFC207" s="27"/>
      <c r="LFD207" s="27"/>
      <c r="LFE207" s="27"/>
      <c r="LFF207" s="27"/>
      <c r="LFG207" s="27"/>
      <c r="LFH207" s="27"/>
      <c r="LFI207" s="27"/>
      <c r="LFJ207" s="27"/>
      <c r="LFK207" s="27"/>
      <c r="LFL207" s="27"/>
      <c r="LFM207" s="27"/>
      <c r="LFN207" s="27"/>
      <c r="LFO207" s="27"/>
      <c r="LFP207" s="27"/>
      <c r="LFQ207" s="27"/>
      <c r="LFR207" s="27"/>
      <c r="LFS207" s="27"/>
      <c r="LFT207" s="27"/>
      <c r="LFU207" s="27"/>
      <c r="LFV207" s="27"/>
      <c r="LFW207" s="27"/>
      <c r="LFX207" s="27"/>
      <c r="LFY207" s="27"/>
      <c r="LFZ207" s="27"/>
      <c r="LGA207" s="27"/>
      <c r="LGB207" s="27"/>
      <c r="LGC207" s="27"/>
      <c r="LGD207" s="27"/>
      <c r="LGE207" s="27"/>
      <c r="LGF207" s="27"/>
      <c r="LGG207" s="27"/>
      <c r="LGH207" s="27"/>
      <c r="LGI207" s="27"/>
      <c r="LGJ207" s="27"/>
      <c r="LGK207" s="27"/>
      <c r="LGL207" s="27"/>
      <c r="LGM207" s="27"/>
      <c r="LGN207" s="27"/>
      <c r="LGO207" s="27"/>
      <c r="LGP207" s="27"/>
      <c r="LGQ207" s="27"/>
      <c r="LGR207" s="27"/>
      <c r="LGS207" s="27"/>
      <c r="LGT207" s="27"/>
      <c r="LGU207" s="27"/>
      <c r="LGV207" s="27"/>
      <c r="LGW207" s="27"/>
      <c r="LGX207" s="27"/>
      <c r="LGY207" s="27"/>
      <c r="LGZ207" s="27"/>
      <c r="LHA207" s="27"/>
      <c r="LHB207" s="27"/>
      <c r="LHC207" s="27"/>
      <c r="LHD207" s="27"/>
      <c r="LHE207" s="27"/>
      <c r="LHF207" s="27"/>
      <c r="LHG207" s="27"/>
      <c r="LHH207" s="27"/>
      <c r="LHI207" s="27"/>
      <c r="LHJ207" s="27"/>
      <c r="LHK207" s="27"/>
      <c r="LHL207" s="27"/>
      <c r="LHM207" s="27"/>
      <c r="LHN207" s="27"/>
      <c r="LHO207" s="27"/>
      <c r="LHP207" s="27"/>
      <c r="LHQ207" s="27"/>
      <c r="LHR207" s="27"/>
      <c r="LHS207" s="27"/>
      <c r="LHT207" s="27"/>
      <c r="LHU207" s="27"/>
      <c r="LHV207" s="27"/>
      <c r="LHW207" s="27"/>
      <c r="LHX207" s="27"/>
      <c r="LHY207" s="27"/>
      <c r="LHZ207" s="27"/>
      <c r="LIA207" s="27"/>
      <c r="LIB207" s="27"/>
      <c r="LIC207" s="27"/>
      <c r="LID207" s="27"/>
      <c r="LIE207" s="27"/>
      <c r="LIF207" s="27"/>
      <c r="LIG207" s="27"/>
      <c r="LIH207" s="27"/>
      <c r="LII207" s="27"/>
      <c r="LIJ207" s="27"/>
      <c r="LIK207" s="27"/>
      <c r="LIL207" s="27"/>
      <c r="LIM207" s="27"/>
      <c r="LIN207" s="27"/>
      <c r="LIO207" s="27"/>
      <c r="LIP207" s="27"/>
      <c r="LIQ207" s="27"/>
      <c r="LIR207" s="27"/>
      <c r="LIS207" s="27"/>
      <c r="LIT207" s="27"/>
      <c r="LIU207" s="27"/>
      <c r="LIV207" s="27"/>
      <c r="LIW207" s="27"/>
      <c r="LIX207" s="27"/>
      <c r="LIY207" s="27"/>
      <c r="LIZ207" s="27"/>
      <c r="LJA207" s="27"/>
      <c r="LJB207" s="27"/>
      <c r="LJC207" s="27"/>
      <c r="LJD207" s="27"/>
      <c r="LJE207" s="27"/>
      <c r="LJF207" s="27"/>
      <c r="LJG207" s="27"/>
      <c r="LJH207" s="27"/>
      <c r="LJI207" s="27"/>
      <c r="LJJ207" s="27"/>
      <c r="LJK207" s="27"/>
      <c r="LJL207" s="27"/>
      <c r="LJM207" s="27"/>
      <c r="LJN207" s="27"/>
      <c r="LJO207" s="27"/>
      <c r="LJP207" s="27"/>
      <c r="LJQ207" s="27"/>
      <c r="LJR207" s="27"/>
      <c r="LJS207" s="27"/>
      <c r="LJT207" s="27"/>
      <c r="LJU207" s="27"/>
      <c r="LJV207" s="27"/>
      <c r="LJW207" s="27"/>
      <c r="LJX207" s="27"/>
      <c r="LJY207" s="27"/>
      <c r="LJZ207" s="27"/>
      <c r="LKA207" s="27"/>
      <c r="LKB207" s="27"/>
      <c r="LKC207" s="27"/>
      <c r="LKD207" s="27"/>
      <c r="LKE207" s="27"/>
      <c r="LKF207" s="27"/>
      <c r="LKG207" s="27"/>
      <c r="LKH207" s="27"/>
      <c r="LKI207" s="27"/>
      <c r="LKJ207" s="27"/>
      <c r="LKK207" s="27"/>
      <c r="LKL207" s="27"/>
      <c r="LKM207" s="27"/>
      <c r="LKN207" s="27"/>
      <c r="LKO207" s="27"/>
      <c r="LKP207" s="27"/>
      <c r="LKQ207" s="27"/>
      <c r="LKR207" s="27"/>
      <c r="LKS207" s="27"/>
      <c r="LKT207" s="27"/>
      <c r="LKU207" s="27"/>
      <c r="LKV207" s="27"/>
      <c r="LKW207" s="27"/>
      <c r="LKX207" s="27"/>
      <c r="LKY207" s="27"/>
      <c r="LKZ207" s="27"/>
      <c r="LLA207" s="27"/>
      <c r="LLB207" s="27"/>
      <c r="LLC207" s="27"/>
      <c r="LLD207" s="27"/>
      <c r="LLE207" s="27"/>
      <c r="LLF207" s="27"/>
      <c r="LLG207" s="27"/>
      <c r="LLH207" s="27"/>
      <c r="LLI207" s="27"/>
      <c r="LLJ207" s="27"/>
      <c r="LLK207" s="27"/>
      <c r="LLL207" s="27"/>
      <c r="LLM207" s="27"/>
      <c r="LLN207" s="27"/>
      <c r="LLO207" s="27"/>
      <c r="LLP207" s="27"/>
      <c r="LLQ207" s="27"/>
      <c r="LLR207" s="27"/>
      <c r="LLS207" s="27"/>
      <c r="LLT207" s="27"/>
      <c r="LLU207" s="27"/>
      <c r="LLV207" s="27"/>
      <c r="LLW207" s="27"/>
      <c r="LLX207" s="27"/>
      <c r="LLY207" s="27"/>
      <c r="LLZ207" s="27"/>
      <c r="LMA207" s="27"/>
      <c r="LMB207" s="27"/>
      <c r="LMC207" s="27"/>
      <c r="LMD207" s="27"/>
      <c r="LME207" s="27"/>
      <c r="LMF207" s="27"/>
      <c r="LMG207" s="27"/>
      <c r="LMH207" s="27"/>
      <c r="LMI207" s="27"/>
      <c r="LMJ207" s="27"/>
      <c r="LMK207" s="27"/>
      <c r="LML207" s="27"/>
      <c r="LMM207" s="27"/>
      <c r="LMN207" s="27"/>
      <c r="LMO207" s="27"/>
      <c r="LMP207" s="27"/>
      <c r="LMQ207" s="27"/>
      <c r="LMR207" s="27"/>
      <c r="LMS207" s="27"/>
      <c r="LMT207" s="27"/>
      <c r="LMU207" s="27"/>
      <c r="LMV207" s="27"/>
      <c r="LMW207" s="27"/>
      <c r="LMX207" s="27"/>
      <c r="LMY207" s="27"/>
      <c r="LMZ207" s="27"/>
      <c r="LNA207" s="27"/>
      <c r="LNB207" s="27"/>
      <c r="LNC207" s="27"/>
      <c r="LND207" s="27"/>
      <c r="LNE207" s="27"/>
      <c r="LNF207" s="27"/>
      <c r="LNG207" s="27"/>
      <c r="LNH207" s="27"/>
      <c r="LNI207" s="27"/>
      <c r="LNJ207" s="27"/>
      <c r="LNK207" s="27"/>
      <c r="LNL207" s="27"/>
      <c r="LNM207" s="27"/>
      <c r="LNN207" s="27"/>
      <c r="LNO207" s="27"/>
      <c r="LNP207" s="27"/>
      <c r="LNQ207" s="27"/>
      <c r="LNR207" s="27"/>
      <c r="LNS207" s="27"/>
      <c r="LNT207" s="27"/>
      <c r="LNU207" s="27"/>
      <c r="LNV207" s="27"/>
      <c r="LNW207" s="27"/>
      <c r="LNX207" s="27"/>
      <c r="LNY207" s="27"/>
      <c r="LNZ207" s="27"/>
      <c r="LOA207" s="27"/>
      <c r="LOB207" s="27"/>
      <c r="LOC207" s="27"/>
      <c r="LOD207" s="27"/>
      <c r="LOE207" s="27"/>
      <c r="LOF207" s="27"/>
      <c r="LOG207" s="27"/>
      <c r="LOH207" s="27"/>
      <c r="LOI207" s="27"/>
      <c r="LOJ207" s="27"/>
      <c r="LOK207" s="27"/>
      <c r="LOL207" s="27"/>
      <c r="LOM207" s="27"/>
      <c r="LON207" s="27"/>
      <c r="LOO207" s="27"/>
      <c r="LOP207" s="27"/>
      <c r="LOQ207" s="27"/>
      <c r="LOR207" s="27"/>
      <c r="LOS207" s="27"/>
      <c r="LOT207" s="27"/>
      <c r="LOU207" s="27"/>
      <c r="LOV207" s="27"/>
      <c r="LOW207" s="27"/>
      <c r="LOX207" s="27"/>
      <c r="LOY207" s="27"/>
      <c r="LOZ207" s="27"/>
      <c r="LPA207" s="27"/>
      <c r="LPB207" s="27"/>
      <c r="LPC207" s="27"/>
      <c r="LPD207" s="27"/>
      <c r="LPE207" s="27"/>
      <c r="LPF207" s="27"/>
      <c r="LPG207" s="27"/>
      <c r="LPH207" s="27"/>
      <c r="LPI207" s="27"/>
      <c r="LPJ207" s="27"/>
      <c r="LPK207" s="27"/>
      <c r="LPL207" s="27"/>
      <c r="LPM207" s="27"/>
      <c r="LPN207" s="27"/>
      <c r="LPO207" s="27"/>
      <c r="LPP207" s="27"/>
      <c r="LPQ207" s="27"/>
      <c r="LPR207" s="27"/>
      <c r="LPS207" s="27"/>
      <c r="LPT207" s="27"/>
      <c r="LPU207" s="27"/>
      <c r="LPV207" s="27"/>
      <c r="LPW207" s="27"/>
      <c r="LPX207" s="27"/>
      <c r="LPY207" s="27"/>
      <c r="LPZ207" s="27"/>
      <c r="LQA207" s="27"/>
      <c r="LQB207" s="27"/>
      <c r="LQC207" s="27"/>
      <c r="LQD207" s="27"/>
      <c r="LQE207" s="27"/>
      <c r="LQF207" s="27"/>
      <c r="LQG207" s="27"/>
      <c r="LQH207" s="27"/>
      <c r="LQI207" s="27"/>
      <c r="LQJ207" s="27"/>
      <c r="LQK207" s="27"/>
      <c r="LQL207" s="27"/>
      <c r="LQM207" s="27"/>
      <c r="LQN207" s="27"/>
      <c r="LQO207" s="27"/>
      <c r="LQP207" s="27"/>
      <c r="LQQ207" s="27"/>
      <c r="LQR207" s="27"/>
      <c r="LQS207" s="27"/>
      <c r="LQT207" s="27"/>
      <c r="LQU207" s="27"/>
      <c r="LQV207" s="27"/>
      <c r="LQW207" s="27"/>
      <c r="LQX207" s="27"/>
      <c r="LQY207" s="27"/>
      <c r="LQZ207" s="27"/>
      <c r="LRA207" s="27"/>
      <c r="LRB207" s="27"/>
      <c r="LRC207" s="27"/>
      <c r="LRD207" s="27"/>
      <c r="LRE207" s="27"/>
      <c r="LRF207" s="27"/>
      <c r="LRG207" s="27"/>
      <c r="LRH207" s="27"/>
      <c r="LRI207" s="27"/>
      <c r="LRJ207" s="27"/>
      <c r="LRK207" s="27"/>
      <c r="LRL207" s="27"/>
      <c r="LRM207" s="27"/>
      <c r="LRN207" s="27"/>
      <c r="LRO207" s="27"/>
      <c r="LRP207" s="27"/>
      <c r="LRQ207" s="27"/>
      <c r="LRR207" s="27"/>
      <c r="LRS207" s="27"/>
      <c r="LRT207" s="27"/>
      <c r="LRU207" s="27"/>
      <c r="LRV207" s="27"/>
      <c r="LRW207" s="27"/>
      <c r="LRX207" s="27"/>
      <c r="LRY207" s="27"/>
      <c r="LRZ207" s="27"/>
      <c r="LSA207" s="27"/>
      <c r="LSB207" s="27"/>
      <c r="LSC207" s="27"/>
      <c r="LSD207" s="27"/>
      <c r="LSE207" s="27"/>
      <c r="LSF207" s="27"/>
      <c r="LSG207" s="27"/>
      <c r="LSH207" s="27"/>
      <c r="LSI207" s="27"/>
      <c r="LSJ207" s="27"/>
      <c r="LSK207" s="27"/>
      <c r="LSL207" s="27"/>
      <c r="LSM207" s="27"/>
      <c r="LSN207" s="27"/>
      <c r="LSO207" s="27"/>
      <c r="LSP207" s="27"/>
      <c r="LSQ207" s="27"/>
      <c r="LSR207" s="27"/>
      <c r="LSS207" s="27"/>
      <c r="LST207" s="27"/>
      <c r="LSU207" s="27"/>
      <c r="LSV207" s="27"/>
      <c r="LSW207" s="27"/>
      <c r="LSX207" s="27"/>
      <c r="LSY207" s="27"/>
      <c r="LSZ207" s="27"/>
      <c r="LTA207" s="27"/>
      <c r="LTB207" s="27"/>
      <c r="LTC207" s="27"/>
      <c r="LTD207" s="27"/>
      <c r="LTE207" s="27"/>
      <c r="LTF207" s="27"/>
      <c r="LTG207" s="27"/>
      <c r="LTH207" s="27"/>
      <c r="LTI207" s="27"/>
      <c r="LTJ207" s="27"/>
      <c r="LTK207" s="27"/>
      <c r="LTL207" s="27"/>
      <c r="LTM207" s="27"/>
      <c r="LTN207" s="27"/>
      <c r="LTO207" s="27"/>
      <c r="LTP207" s="27"/>
      <c r="LTQ207" s="27"/>
      <c r="LTR207" s="27"/>
      <c r="LTS207" s="27"/>
      <c r="LTT207" s="27"/>
      <c r="LTU207" s="27"/>
      <c r="LTV207" s="27"/>
      <c r="LTW207" s="27"/>
      <c r="LTX207" s="27"/>
      <c r="LTY207" s="27"/>
      <c r="LTZ207" s="27"/>
      <c r="LUA207" s="27"/>
      <c r="LUB207" s="27"/>
      <c r="LUC207" s="27"/>
      <c r="LUD207" s="27"/>
      <c r="LUE207" s="27"/>
      <c r="LUF207" s="27"/>
      <c r="LUG207" s="27"/>
      <c r="LUH207" s="27"/>
      <c r="LUI207" s="27"/>
      <c r="LUJ207" s="27"/>
      <c r="LUK207" s="27"/>
      <c r="LUL207" s="27"/>
      <c r="LUM207" s="27"/>
      <c r="LUN207" s="27"/>
      <c r="LUO207" s="27"/>
      <c r="LUP207" s="27"/>
      <c r="LUQ207" s="27"/>
      <c r="LUR207" s="27"/>
      <c r="LUS207" s="27"/>
      <c r="LUT207" s="27"/>
      <c r="LUU207" s="27"/>
      <c r="LUV207" s="27"/>
      <c r="LUW207" s="27"/>
      <c r="LUX207" s="27"/>
      <c r="LUY207" s="27"/>
      <c r="LUZ207" s="27"/>
      <c r="LVA207" s="27"/>
      <c r="LVB207" s="27"/>
      <c r="LVC207" s="27"/>
      <c r="LVD207" s="27"/>
      <c r="LVE207" s="27"/>
      <c r="LVF207" s="27"/>
      <c r="LVG207" s="27"/>
      <c r="LVH207" s="27"/>
      <c r="LVI207" s="27"/>
      <c r="LVJ207" s="27"/>
      <c r="LVK207" s="27"/>
      <c r="LVL207" s="27"/>
      <c r="LVM207" s="27"/>
      <c r="LVN207" s="27"/>
      <c r="LVO207" s="27"/>
      <c r="LVP207" s="27"/>
      <c r="LVQ207" s="27"/>
      <c r="LVR207" s="27"/>
      <c r="LVS207" s="27"/>
      <c r="LVT207" s="27"/>
      <c r="LVU207" s="27"/>
      <c r="LVV207" s="27"/>
      <c r="LVW207" s="27"/>
      <c r="LVX207" s="27"/>
      <c r="LVY207" s="27"/>
      <c r="LVZ207" s="27"/>
      <c r="LWA207" s="27"/>
      <c r="LWB207" s="27"/>
      <c r="LWC207" s="27"/>
      <c r="LWD207" s="27"/>
      <c r="LWE207" s="27"/>
      <c r="LWF207" s="27"/>
      <c r="LWG207" s="27"/>
      <c r="LWH207" s="27"/>
      <c r="LWI207" s="27"/>
      <c r="LWJ207" s="27"/>
      <c r="LWK207" s="27"/>
      <c r="LWL207" s="27"/>
      <c r="LWM207" s="27"/>
      <c r="LWN207" s="27"/>
      <c r="LWO207" s="27"/>
      <c r="LWP207" s="27"/>
      <c r="LWQ207" s="27"/>
      <c r="LWR207" s="27"/>
      <c r="LWS207" s="27"/>
      <c r="LWT207" s="27"/>
      <c r="LWU207" s="27"/>
      <c r="LWV207" s="27"/>
      <c r="LWW207" s="27"/>
      <c r="LWX207" s="27"/>
      <c r="LWY207" s="27"/>
      <c r="LWZ207" s="27"/>
      <c r="LXA207" s="27"/>
      <c r="LXB207" s="27"/>
      <c r="LXC207" s="27"/>
      <c r="LXD207" s="27"/>
      <c r="LXE207" s="27"/>
      <c r="LXF207" s="27"/>
      <c r="LXG207" s="27"/>
      <c r="LXH207" s="27"/>
      <c r="LXI207" s="27"/>
      <c r="LXJ207" s="27"/>
      <c r="LXK207" s="27"/>
      <c r="LXL207" s="27"/>
      <c r="LXM207" s="27"/>
      <c r="LXN207" s="27"/>
      <c r="LXO207" s="27"/>
      <c r="LXP207" s="27"/>
      <c r="LXQ207" s="27"/>
      <c r="LXR207" s="27"/>
      <c r="LXS207" s="27"/>
      <c r="LXT207" s="27"/>
      <c r="LXU207" s="27"/>
      <c r="LXV207" s="27"/>
      <c r="LXW207" s="27"/>
      <c r="LXX207" s="27"/>
      <c r="LXY207" s="27"/>
      <c r="LXZ207" s="27"/>
      <c r="LYA207" s="27"/>
      <c r="LYB207" s="27"/>
      <c r="LYC207" s="27"/>
      <c r="LYD207" s="27"/>
      <c r="LYE207" s="27"/>
      <c r="LYF207" s="27"/>
      <c r="LYG207" s="27"/>
      <c r="LYH207" s="27"/>
      <c r="LYI207" s="27"/>
      <c r="LYJ207" s="27"/>
      <c r="LYK207" s="27"/>
      <c r="LYL207" s="27"/>
      <c r="LYM207" s="27"/>
      <c r="LYN207" s="27"/>
      <c r="LYO207" s="27"/>
      <c r="LYP207" s="27"/>
      <c r="LYQ207" s="27"/>
      <c r="LYR207" s="27"/>
      <c r="LYS207" s="27"/>
      <c r="LYT207" s="27"/>
      <c r="LYU207" s="27"/>
      <c r="LYV207" s="27"/>
      <c r="LYW207" s="27"/>
      <c r="LYX207" s="27"/>
      <c r="LYY207" s="27"/>
      <c r="LYZ207" s="27"/>
      <c r="LZA207" s="27"/>
      <c r="LZB207" s="27"/>
      <c r="LZC207" s="27"/>
      <c r="LZD207" s="27"/>
      <c r="LZE207" s="27"/>
      <c r="LZF207" s="27"/>
      <c r="LZG207" s="27"/>
      <c r="LZH207" s="27"/>
      <c r="LZI207" s="27"/>
      <c r="LZJ207" s="27"/>
      <c r="LZK207" s="27"/>
      <c r="LZL207" s="27"/>
      <c r="LZM207" s="27"/>
      <c r="LZN207" s="27"/>
      <c r="LZO207" s="27"/>
      <c r="LZP207" s="27"/>
      <c r="LZQ207" s="27"/>
      <c r="LZR207" s="27"/>
      <c r="LZS207" s="27"/>
      <c r="LZT207" s="27"/>
      <c r="LZU207" s="27"/>
      <c r="LZV207" s="27"/>
      <c r="LZW207" s="27"/>
      <c r="LZX207" s="27"/>
      <c r="LZY207" s="27"/>
      <c r="LZZ207" s="27"/>
      <c r="MAA207" s="27"/>
      <c r="MAB207" s="27"/>
      <c r="MAC207" s="27"/>
      <c r="MAD207" s="27"/>
      <c r="MAE207" s="27"/>
      <c r="MAF207" s="27"/>
      <c r="MAG207" s="27"/>
      <c r="MAH207" s="27"/>
      <c r="MAI207" s="27"/>
      <c r="MAJ207" s="27"/>
      <c r="MAK207" s="27"/>
      <c r="MAL207" s="27"/>
      <c r="MAM207" s="27"/>
      <c r="MAN207" s="27"/>
      <c r="MAO207" s="27"/>
      <c r="MAP207" s="27"/>
      <c r="MAQ207" s="27"/>
      <c r="MAR207" s="27"/>
      <c r="MAS207" s="27"/>
      <c r="MAT207" s="27"/>
      <c r="MAU207" s="27"/>
      <c r="MAV207" s="27"/>
      <c r="MAW207" s="27"/>
      <c r="MAX207" s="27"/>
      <c r="MAY207" s="27"/>
      <c r="MAZ207" s="27"/>
      <c r="MBA207" s="27"/>
      <c r="MBB207" s="27"/>
      <c r="MBC207" s="27"/>
      <c r="MBD207" s="27"/>
      <c r="MBE207" s="27"/>
      <c r="MBF207" s="27"/>
      <c r="MBG207" s="27"/>
      <c r="MBH207" s="27"/>
      <c r="MBI207" s="27"/>
      <c r="MBJ207" s="27"/>
      <c r="MBK207" s="27"/>
      <c r="MBL207" s="27"/>
      <c r="MBM207" s="27"/>
      <c r="MBN207" s="27"/>
      <c r="MBO207" s="27"/>
      <c r="MBP207" s="27"/>
      <c r="MBQ207" s="27"/>
      <c r="MBR207" s="27"/>
      <c r="MBS207" s="27"/>
      <c r="MBT207" s="27"/>
      <c r="MBU207" s="27"/>
      <c r="MBV207" s="27"/>
      <c r="MBW207" s="27"/>
      <c r="MBX207" s="27"/>
      <c r="MBY207" s="27"/>
      <c r="MBZ207" s="27"/>
      <c r="MCA207" s="27"/>
      <c r="MCB207" s="27"/>
      <c r="MCC207" s="27"/>
      <c r="MCD207" s="27"/>
      <c r="MCE207" s="27"/>
      <c r="MCF207" s="27"/>
      <c r="MCG207" s="27"/>
      <c r="MCH207" s="27"/>
      <c r="MCI207" s="27"/>
      <c r="MCJ207" s="27"/>
      <c r="MCK207" s="27"/>
      <c r="MCL207" s="27"/>
      <c r="MCM207" s="27"/>
      <c r="MCN207" s="27"/>
      <c r="MCO207" s="27"/>
      <c r="MCP207" s="27"/>
      <c r="MCQ207" s="27"/>
      <c r="MCR207" s="27"/>
      <c r="MCS207" s="27"/>
      <c r="MCT207" s="27"/>
      <c r="MCU207" s="27"/>
      <c r="MCV207" s="27"/>
      <c r="MCW207" s="27"/>
      <c r="MCX207" s="27"/>
      <c r="MCY207" s="27"/>
      <c r="MCZ207" s="27"/>
      <c r="MDA207" s="27"/>
      <c r="MDB207" s="27"/>
      <c r="MDC207" s="27"/>
      <c r="MDD207" s="27"/>
      <c r="MDE207" s="27"/>
      <c r="MDF207" s="27"/>
      <c r="MDG207" s="27"/>
      <c r="MDH207" s="27"/>
      <c r="MDI207" s="27"/>
      <c r="MDJ207" s="27"/>
      <c r="MDK207" s="27"/>
      <c r="MDL207" s="27"/>
      <c r="MDM207" s="27"/>
      <c r="MDN207" s="27"/>
      <c r="MDO207" s="27"/>
      <c r="MDP207" s="27"/>
      <c r="MDQ207" s="27"/>
      <c r="MDR207" s="27"/>
      <c r="MDS207" s="27"/>
      <c r="MDT207" s="27"/>
      <c r="MDU207" s="27"/>
      <c r="MDV207" s="27"/>
      <c r="MDW207" s="27"/>
      <c r="MDX207" s="27"/>
      <c r="MDY207" s="27"/>
      <c r="MDZ207" s="27"/>
      <c r="MEA207" s="27"/>
      <c r="MEB207" s="27"/>
      <c r="MEC207" s="27"/>
      <c r="MED207" s="27"/>
      <c r="MEE207" s="27"/>
      <c r="MEF207" s="27"/>
      <c r="MEG207" s="27"/>
      <c r="MEH207" s="27"/>
      <c r="MEI207" s="27"/>
      <c r="MEJ207" s="27"/>
      <c r="MEK207" s="27"/>
      <c r="MEL207" s="27"/>
      <c r="MEM207" s="27"/>
      <c r="MEN207" s="27"/>
      <c r="MEO207" s="27"/>
      <c r="MEP207" s="27"/>
      <c r="MEQ207" s="27"/>
      <c r="MER207" s="27"/>
      <c r="MES207" s="27"/>
      <c r="MET207" s="27"/>
      <c r="MEU207" s="27"/>
      <c r="MEV207" s="27"/>
      <c r="MEW207" s="27"/>
      <c r="MEX207" s="27"/>
      <c r="MEY207" s="27"/>
      <c r="MEZ207" s="27"/>
      <c r="MFA207" s="27"/>
      <c r="MFB207" s="27"/>
      <c r="MFC207" s="27"/>
      <c r="MFD207" s="27"/>
      <c r="MFE207" s="27"/>
      <c r="MFF207" s="27"/>
      <c r="MFG207" s="27"/>
      <c r="MFH207" s="27"/>
      <c r="MFI207" s="27"/>
      <c r="MFJ207" s="27"/>
      <c r="MFK207" s="27"/>
      <c r="MFL207" s="27"/>
      <c r="MFM207" s="27"/>
      <c r="MFN207" s="27"/>
      <c r="MFO207" s="27"/>
      <c r="MFP207" s="27"/>
      <c r="MFQ207" s="27"/>
      <c r="MFR207" s="27"/>
      <c r="MFS207" s="27"/>
      <c r="MFT207" s="27"/>
      <c r="MFU207" s="27"/>
      <c r="MFV207" s="27"/>
      <c r="MFW207" s="27"/>
      <c r="MFX207" s="27"/>
      <c r="MFY207" s="27"/>
      <c r="MFZ207" s="27"/>
      <c r="MGA207" s="27"/>
      <c r="MGB207" s="27"/>
      <c r="MGC207" s="27"/>
      <c r="MGD207" s="27"/>
      <c r="MGE207" s="27"/>
      <c r="MGF207" s="27"/>
      <c r="MGG207" s="27"/>
      <c r="MGH207" s="27"/>
      <c r="MGI207" s="27"/>
      <c r="MGJ207" s="27"/>
      <c r="MGK207" s="27"/>
      <c r="MGL207" s="27"/>
      <c r="MGM207" s="27"/>
      <c r="MGN207" s="27"/>
      <c r="MGO207" s="27"/>
      <c r="MGP207" s="27"/>
      <c r="MGQ207" s="27"/>
      <c r="MGR207" s="27"/>
      <c r="MGS207" s="27"/>
      <c r="MGT207" s="27"/>
      <c r="MGU207" s="27"/>
      <c r="MGV207" s="27"/>
      <c r="MGW207" s="27"/>
      <c r="MGX207" s="27"/>
      <c r="MGY207" s="27"/>
      <c r="MGZ207" s="27"/>
      <c r="MHA207" s="27"/>
      <c r="MHB207" s="27"/>
      <c r="MHC207" s="27"/>
      <c r="MHD207" s="27"/>
      <c r="MHE207" s="27"/>
      <c r="MHF207" s="27"/>
      <c r="MHG207" s="27"/>
      <c r="MHH207" s="27"/>
      <c r="MHI207" s="27"/>
      <c r="MHJ207" s="27"/>
      <c r="MHK207" s="27"/>
      <c r="MHL207" s="27"/>
      <c r="MHM207" s="27"/>
      <c r="MHN207" s="27"/>
      <c r="MHO207" s="27"/>
      <c r="MHP207" s="27"/>
      <c r="MHQ207" s="27"/>
      <c r="MHR207" s="27"/>
      <c r="MHS207" s="27"/>
      <c r="MHT207" s="27"/>
      <c r="MHU207" s="27"/>
      <c r="MHV207" s="27"/>
      <c r="MHW207" s="27"/>
      <c r="MHX207" s="27"/>
      <c r="MHY207" s="27"/>
      <c r="MHZ207" s="27"/>
      <c r="MIA207" s="27"/>
      <c r="MIB207" s="27"/>
      <c r="MIC207" s="27"/>
      <c r="MID207" s="27"/>
      <c r="MIE207" s="27"/>
      <c r="MIF207" s="27"/>
      <c r="MIG207" s="27"/>
      <c r="MIH207" s="27"/>
      <c r="MII207" s="27"/>
      <c r="MIJ207" s="27"/>
      <c r="MIK207" s="27"/>
      <c r="MIL207" s="27"/>
      <c r="MIM207" s="27"/>
      <c r="MIN207" s="27"/>
      <c r="MIO207" s="27"/>
      <c r="MIP207" s="27"/>
      <c r="MIQ207" s="27"/>
      <c r="MIR207" s="27"/>
      <c r="MIS207" s="27"/>
      <c r="MIT207" s="27"/>
      <c r="MIU207" s="27"/>
      <c r="MIV207" s="27"/>
      <c r="MIW207" s="27"/>
      <c r="MIX207" s="27"/>
      <c r="MIY207" s="27"/>
      <c r="MIZ207" s="27"/>
      <c r="MJA207" s="27"/>
      <c r="MJB207" s="27"/>
      <c r="MJC207" s="27"/>
      <c r="MJD207" s="27"/>
      <c r="MJE207" s="27"/>
      <c r="MJF207" s="27"/>
      <c r="MJG207" s="27"/>
      <c r="MJH207" s="27"/>
      <c r="MJI207" s="27"/>
      <c r="MJJ207" s="27"/>
      <c r="MJK207" s="27"/>
      <c r="MJL207" s="27"/>
      <c r="MJM207" s="27"/>
      <c r="MJN207" s="27"/>
      <c r="MJO207" s="27"/>
      <c r="MJP207" s="27"/>
      <c r="MJQ207" s="27"/>
      <c r="MJR207" s="27"/>
      <c r="MJS207" s="27"/>
      <c r="MJT207" s="27"/>
      <c r="MJU207" s="27"/>
      <c r="MJV207" s="27"/>
      <c r="MJW207" s="27"/>
      <c r="MJX207" s="27"/>
      <c r="MJY207" s="27"/>
      <c r="MJZ207" s="27"/>
      <c r="MKA207" s="27"/>
      <c r="MKB207" s="27"/>
      <c r="MKC207" s="27"/>
      <c r="MKD207" s="27"/>
      <c r="MKE207" s="27"/>
      <c r="MKF207" s="27"/>
      <c r="MKG207" s="27"/>
      <c r="MKH207" s="27"/>
      <c r="MKI207" s="27"/>
      <c r="MKJ207" s="27"/>
      <c r="MKK207" s="27"/>
      <c r="MKL207" s="27"/>
      <c r="MKM207" s="27"/>
      <c r="MKN207" s="27"/>
      <c r="MKO207" s="27"/>
      <c r="MKP207" s="27"/>
      <c r="MKQ207" s="27"/>
      <c r="MKR207" s="27"/>
      <c r="MKS207" s="27"/>
      <c r="MKT207" s="27"/>
      <c r="MKU207" s="27"/>
      <c r="MKV207" s="27"/>
      <c r="MKW207" s="27"/>
      <c r="MKX207" s="27"/>
      <c r="MKY207" s="27"/>
      <c r="MKZ207" s="27"/>
      <c r="MLA207" s="27"/>
      <c r="MLB207" s="27"/>
      <c r="MLC207" s="27"/>
      <c r="MLD207" s="27"/>
      <c r="MLE207" s="27"/>
      <c r="MLF207" s="27"/>
      <c r="MLG207" s="27"/>
      <c r="MLH207" s="27"/>
      <c r="MLI207" s="27"/>
      <c r="MLJ207" s="27"/>
      <c r="MLK207" s="27"/>
      <c r="MLL207" s="27"/>
      <c r="MLM207" s="27"/>
      <c r="MLN207" s="27"/>
      <c r="MLO207" s="27"/>
      <c r="MLP207" s="27"/>
      <c r="MLQ207" s="27"/>
      <c r="MLR207" s="27"/>
      <c r="MLS207" s="27"/>
      <c r="MLT207" s="27"/>
      <c r="MLU207" s="27"/>
      <c r="MLV207" s="27"/>
      <c r="MLW207" s="27"/>
      <c r="MLX207" s="27"/>
      <c r="MLY207" s="27"/>
      <c r="MLZ207" s="27"/>
      <c r="MMA207" s="27"/>
      <c r="MMB207" s="27"/>
      <c r="MMC207" s="27"/>
      <c r="MMD207" s="27"/>
      <c r="MME207" s="27"/>
      <c r="MMF207" s="27"/>
      <c r="MMG207" s="27"/>
      <c r="MMH207" s="27"/>
      <c r="MMI207" s="27"/>
      <c r="MMJ207" s="27"/>
      <c r="MMK207" s="27"/>
      <c r="MML207" s="27"/>
      <c r="MMM207" s="27"/>
      <c r="MMN207" s="27"/>
      <c r="MMO207" s="27"/>
      <c r="MMP207" s="27"/>
      <c r="MMQ207" s="27"/>
      <c r="MMR207" s="27"/>
      <c r="MMS207" s="27"/>
      <c r="MMT207" s="27"/>
      <c r="MMU207" s="27"/>
      <c r="MMV207" s="27"/>
      <c r="MMW207" s="27"/>
      <c r="MMX207" s="27"/>
      <c r="MMY207" s="27"/>
      <c r="MMZ207" s="27"/>
      <c r="MNA207" s="27"/>
      <c r="MNB207" s="27"/>
      <c r="MNC207" s="27"/>
      <c r="MND207" s="27"/>
      <c r="MNE207" s="27"/>
      <c r="MNF207" s="27"/>
      <c r="MNG207" s="27"/>
      <c r="MNH207" s="27"/>
      <c r="MNI207" s="27"/>
      <c r="MNJ207" s="27"/>
      <c r="MNK207" s="27"/>
      <c r="MNL207" s="27"/>
      <c r="MNM207" s="27"/>
      <c r="MNN207" s="27"/>
      <c r="MNO207" s="27"/>
      <c r="MNP207" s="27"/>
      <c r="MNQ207" s="27"/>
      <c r="MNR207" s="27"/>
      <c r="MNS207" s="27"/>
      <c r="MNT207" s="27"/>
      <c r="MNU207" s="27"/>
      <c r="MNV207" s="27"/>
      <c r="MNW207" s="27"/>
      <c r="MNX207" s="27"/>
      <c r="MNY207" s="27"/>
      <c r="MNZ207" s="27"/>
      <c r="MOA207" s="27"/>
      <c r="MOB207" s="27"/>
      <c r="MOC207" s="27"/>
      <c r="MOD207" s="27"/>
      <c r="MOE207" s="27"/>
      <c r="MOF207" s="27"/>
      <c r="MOG207" s="27"/>
      <c r="MOH207" s="27"/>
      <c r="MOI207" s="27"/>
      <c r="MOJ207" s="27"/>
      <c r="MOK207" s="27"/>
      <c r="MOL207" s="27"/>
      <c r="MOM207" s="27"/>
      <c r="MON207" s="27"/>
      <c r="MOO207" s="27"/>
      <c r="MOP207" s="27"/>
      <c r="MOQ207" s="27"/>
      <c r="MOR207" s="27"/>
      <c r="MOS207" s="27"/>
      <c r="MOT207" s="27"/>
      <c r="MOU207" s="27"/>
      <c r="MOV207" s="27"/>
      <c r="MOW207" s="27"/>
      <c r="MOX207" s="27"/>
      <c r="MOY207" s="27"/>
      <c r="MOZ207" s="27"/>
      <c r="MPA207" s="27"/>
      <c r="MPB207" s="27"/>
      <c r="MPC207" s="27"/>
      <c r="MPD207" s="27"/>
      <c r="MPE207" s="27"/>
      <c r="MPF207" s="27"/>
      <c r="MPG207" s="27"/>
      <c r="MPH207" s="27"/>
      <c r="MPI207" s="27"/>
      <c r="MPJ207" s="27"/>
      <c r="MPK207" s="27"/>
      <c r="MPL207" s="27"/>
      <c r="MPM207" s="27"/>
      <c r="MPN207" s="27"/>
      <c r="MPO207" s="27"/>
      <c r="MPP207" s="27"/>
      <c r="MPQ207" s="27"/>
      <c r="MPR207" s="27"/>
      <c r="MPS207" s="27"/>
      <c r="MPT207" s="27"/>
      <c r="MPU207" s="27"/>
      <c r="MPV207" s="27"/>
      <c r="MPW207" s="27"/>
      <c r="MPX207" s="27"/>
      <c r="MPY207" s="27"/>
      <c r="MPZ207" s="27"/>
      <c r="MQA207" s="27"/>
      <c r="MQB207" s="27"/>
      <c r="MQC207" s="27"/>
      <c r="MQD207" s="27"/>
      <c r="MQE207" s="27"/>
      <c r="MQF207" s="27"/>
      <c r="MQG207" s="27"/>
      <c r="MQH207" s="27"/>
      <c r="MQI207" s="27"/>
      <c r="MQJ207" s="27"/>
      <c r="MQK207" s="27"/>
      <c r="MQL207" s="27"/>
      <c r="MQM207" s="27"/>
      <c r="MQN207" s="27"/>
      <c r="MQO207" s="27"/>
      <c r="MQP207" s="27"/>
      <c r="MQQ207" s="27"/>
      <c r="MQR207" s="27"/>
      <c r="MQS207" s="27"/>
      <c r="MQT207" s="27"/>
      <c r="MQU207" s="27"/>
      <c r="MQV207" s="27"/>
      <c r="MQW207" s="27"/>
      <c r="MQX207" s="27"/>
      <c r="MQY207" s="27"/>
      <c r="MQZ207" s="27"/>
      <c r="MRA207" s="27"/>
      <c r="MRB207" s="27"/>
      <c r="MRC207" s="27"/>
      <c r="MRD207" s="27"/>
      <c r="MRE207" s="27"/>
      <c r="MRF207" s="27"/>
      <c r="MRG207" s="27"/>
      <c r="MRH207" s="27"/>
      <c r="MRI207" s="27"/>
      <c r="MRJ207" s="27"/>
      <c r="MRK207" s="27"/>
      <c r="MRL207" s="27"/>
      <c r="MRM207" s="27"/>
      <c r="MRN207" s="27"/>
      <c r="MRO207" s="27"/>
      <c r="MRP207" s="27"/>
      <c r="MRQ207" s="27"/>
      <c r="MRR207" s="27"/>
      <c r="MRS207" s="27"/>
      <c r="MRT207" s="27"/>
      <c r="MRU207" s="27"/>
      <c r="MRV207" s="27"/>
      <c r="MRW207" s="27"/>
      <c r="MRX207" s="27"/>
      <c r="MRY207" s="27"/>
      <c r="MRZ207" s="27"/>
      <c r="MSA207" s="27"/>
      <c r="MSB207" s="27"/>
      <c r="MSC207" s="27"/>
      <c r="MSD207" s="27"/>
      <c r="MSE207" s="27"/>
      <c r="MSF207" s="27"/>
      <c r="MSG207" s="27"/>
      <c r="MSH207" s="27"/>
      <c r="MSI207" s="27"/>
      <c r="MSJ207" s="27"/>
      <c r="MSK207" s="27"/>
      <c r="MSL207" s="27"/>
      <c r="MSM207" s="27"/>
      <c r="MSN207" s="27"/>
      <c r="MSO207" s="27"/>
      <c r="MSP207" s="27"/>
      <c r="MSQ207" s="27"/>
      <c r="MSR207" s="27"/>
      <c r="MSS207" s="27"/>
      <c r="MST207" s="27"/>
      <c r="MSU207" s="27"/>
      <c r="MSV207" s="27"/>
      <c r="MSW207" s="27"/>
      <c r="MSX207" s="27"/>
      <c r="MSY207" s="27"/>
      <c r="MSZ207" s="27"/>
      <c r="MTA207" s="27"/>
      <c r="MTB207" s="27"/>
      <c r="MTC207" s="27"/>
      <c r="MTD207" s="27"/>
      <c r="MTE207" s="27"/>
      <c r="MTF207" s="27"/>
      <c r="MTG207" s="27"/>
      <c r="MTH207" s="27"/>
      <c r="MTI207" s="27"/>
      <c r="MTJ207" s="27"/>
      <c r="MTK207" s="27"/>
      <c r="MTL207" s="27"/>
      <c r="MTM207" s="27"/>
      <c r="MTN207" s="27"/>
      <c r="MTO207" s="27"/>
      <c r="MTP207" s="27"/>
      <c r="MTQ207" s="27"/>
      <c r="MTR207" s="27"/>
      <c r="MTS207" s="27"/>
      <c r="MTT207" s="27"/>
      <c r="MTU207" s="27"/>
      <c r="MTV207" s="27"/>
      <c r="MTW207" s="27"/>
      <c r="MTX207" s="27"/>
      <c r="MTY207" s="27"/>
      <c r="MTZ207" s="27"/>
      <c r="MUA207" s="27"/>
      <c r="MUB207" s="27"/>
      <c r="MUC207" s="27"/>
      <c r="MUD207" s="27"/>
      <c r="MUE207" s="27"/>
      <c r="MUF207" s="27"/>
      <c r="MUG207" s="27"/>
      <c r="MUH207" s="27"/>
      <c r="MUI207" s="27"/>
      <c r="MUJ207" s="27"/>
      <c r="MUK207" s="27"/>
      <c r="MUL207" s="27"/>
      <c r="MUM207" s="27"/>
      <c r="MUN207" s="27"/>
      <c r="MUO207" s="27"/>
      <c r="MUP207" s="27"/>
      <c r="MUQ207" s="27"/>
      <c r="MUR207" s="27"/>
      <c r="MUS207" s="27"/>
      <c r="MUT207" s="27"/>
      <c r="MUU207" s="27"/>
      <c r="MUV207" s="27"/>
      <c r="MUW207" s="27"/>
      <c r="MUX207" s="27"/>
      <c r="MUY207" s="27"/>
      <c r="MUZ207" s="27"/>
      <c r="MVA207" s="27"/>
      <c r="MVB207" s="27"/>
      <c r="MVC207" s="27"/>
      <c r="MVD207" s="27"/>
      <c r="MVE207" s="27"/>
      <c r="MVF207" s="27"/>
      <c r="MVG207" s="27"/>
      <c r="MVH207" s="27"/>
      <c r="MVI207" s="27"/>
      <c r="MVJ207" s="27"/>
      <c r="MVK207" s="27"/>
      <c r="MVL207" s="27"/>
      <c r="MVM207" s="27"/>
      <c r="MVN207" s="27"/>
      <c r="MVO207" s="27"/>
      <c r="MVP207" s="27"/>
      <c r="MVQ207" s="27"/>
      <c r="MVR207" s="27"/>
      <c r="MVS207" s="27"/>
      <c r="MVT207" s="27"/>
      <c r="MVU207" s="27"/>
      <c r="MVV207" s="27"/>
      <c r="MVW207" s="27"/>
      <c r="MVX207" s="27"/>
      <c r="MVY207" s="27"/>
      <c r="MVZ207" s="27"/>
      <c r="MWA207" s="27"/>
      <c r="MWB207" s="27"/>
      <c r="MWC207" s="27"/>
      <c r="MWD207" s="27"/>
      <c r="MWE207" s="27"/>
      <c r="MWF207" s="27"/>
      <c r="MWG207" s="27"/>
      <c r="MWH207" s="27"/>
      <c r="MWI207" s="27"/>
      <c r="MWJ207" s="27"/>
      <c r="MWK207" s="27"/>
      <c r="MWL207" s="27"/>
      <c r="MWM207" s="27"/>
      <c r="MWN207" s="27"/>
      <c r="MWO207" s="27"/>
      <c r="MWP207" s="27"/>
      <c r="MWQ207" s="27"/>
      <c r="MWR207" s="27"/>
      <c r="MWS207" s="27"/>
      <c r="MWT207" s="27"/>
      <c r="MWU207" s="27"/>
      <c r="MWV207" s="27"/>
      <c r="MWW207" s="27"/>
      <c r="MWX207" s="27"/>
      <c r="MWY207" s="27"/>
      <c r="MWZ207" s="27"/>
      <c r="MXA207" s="27"/>
      <c r="MXB207" s="27"/>
      <c r="MXC207" s="27"/>
      <c r="MXD207" s="27"/>
      <c r="MXE207" s="27"/>
      <c r="MXF207" s="27"/>
      <c r="MXG207" s="27"/>
      <c r="MXH207" s="27"/>
      <c r="MXI207" s="27"/>
      <c r="MXJ207" s="27"/>
      <c r="MXK207" s="27"/>
      <c r="MXL207" s="27"/>
      <c r="MXM207" s="27"/>
      <c r="MXN207" s="27"/>
      <c r="MXO207" s="27"/>
      <c r="MXP207" s="27"/>
      <c r="MXQ207" s="27"/>
      <c r="MXR207" s="27"/>
      <c r="MXS207" s="27"/>
      <c r="MXT207" s="27"/>
      <c r="MXU207" s="27"/>
      <c r="MXV207" s="27"/>
      <c r="MXW207" s="27"/>
      <c r="MXX207" s="27"/>
      <c r="MXY207" s="27"/>
      <c r="MXZ207" s="27"/>
      <c r="MYA207" s="27"/>
      <c r="MYB207" s="27"/>
      <c r="MYC207" s="27"/>
      <c r="MYD207" s="27"/>
      <c r="MYE207" s="27"/>
      <c r="MYF207" s="27"/>
      <c r="MYG207" s="27"/>
      <c r="MYH207" s="27"/>
      <c r="MYI207" s="27"/>
      <c r="MYJ207" s="27"/>
      <c r="MYK207" s="27"/>
      <c r="MYL207" s="27"/>
      <c r="MYM207" s="27"/>
      <c r="MYN207" s="27"/>
      <c r="MYO207" s="27"/>
      <c r="MYP207" s="27"/>
      <c r="MYQ207" s="27"/>
      <c r="MYR207" s="27"/>
      <c r="MYS207" s="27"/>
      <c r="MYT207" s="27"/>
      <c r="MYU207" s="27"/>
      <c r="MYV207" s="27"/>
      <c r="MYW207" s="27"/>
      <c r="MYX207" s="27"/>
      <c r="MYY207" s="27"/>
      <c r="MYZ207" s="27"/>
      <c r="MZA207" s="27"/>
      <c r="MZB207" s="27"/>
      <c r="MZC207" s="27"/>
      <c r="MZD207" s="27"/>
      <c r="MZE207" s="27"/>
      <c r="MZF207" s="27"/>
      <c r="MZG207" s="27"/>
      <c r="MZH207" s="27"/>
      <c r="MZI207" s="27"/>
      <c r="MZJ207" s="27"/>
      <c r="MZK207" s="27"/>
      <c r="MZL207" s="27"/>
      <c r="MZM207" s="27"/>
      <c r="MZN207" s="27"/>
      <c r="MZO207" s="27"/>
      <c r="MZP207" s="27"/>
      <c r="MZQ207" s="27"/>
      <c r="MZR207" s="27"/>
      <c r="MZS207" s="27"/>
      <c r="MZT207" s="27"/>
      <c r="MZU207" s="27"/>
      <c r="MZV207" s="27"/>
      <c r="MZW207" s="27"/>
      <c r="MZX207" s="27"/>
      <c r="MZY207" s="27"/>
      <c r="MZZ207" s="27"/>
      <c r="NAA207" s="27"/>
      <c r="NAB207" s="27"/>
      <c r="NAC207" s="27"/>
      <c r="NAD207" s="27"/>
      <c r="NAE207" s="27"/>
      <c r="NAF207" s="27"/>
      <c r="NAG207" s="27"/>
      <c r="NAH207" s="27"/>
      <c r="NAI207" s="27"/>
      <c r="NAJ207" s="27"/>
      <c r="NAK207" s="27"/>
      <c r="NAL207" s="27"/>
      <c r="NAM207" s="27"/>
      <c r="NAN207" s="27"/>
      <c r="NAO207" s="27"/>
      <c r="NAP207" s="27"/>
      <c r="NAQ207" s="27"/>
      <c r="NAR207" s="27"/>
      <c r="NAS207" s="27"/>
      <c r="NAT207" s="27"/>
      <c r="NAU207" s="27"/>
      <c r="NAV207" s="27"/>
      <c r="NAW207" s="27"/>
      <c r="NAX207" s="27"/>
      <c r="NAY207" s="27"/>
      <c r="NAZ207" s="27"/>
      <c r="NBA207" s="27"/>
      <c r="NBB207" s="27"/>
      <c r="NBC207" s="27"/>
      <c r="NBD207" s="27"/>
      <c r="NBE207" s="27"/>
      <c r="NBF207" s="27"/>
      <c r="NBG207" s="27"/>
      <c r="NBH207" s="27"/>
      <c r="NBI207" s="27"/>
      <c r="NBJ207" s="27"/>
      <c r="NBK207" s="27"/>
      <c r="NBL207" s="27"/>
      <c r="NBM207" s="27"/>
      <c r="NBN207" s="27"/>
      <c r="NBO207" s="27"/>
      <c r="NBP207" s="27"/>
      <c r="NBQ207" s="27"/>
      <c r="NBR207" s="27"/>
      <c r="NBS207" s="27"/>
      <c r="NBT207" s="27"/>
      <c r="NBU207" s="27"/>
      <c r="NBV207" s="27"/>
      <c r="NBW207" s="27"/>
      <c r="NBX207" s="27"/>
      <c r="NBY207" s="27"/>
      <c r="NBZ207" s="27"/>
      <c r="NCA207" s="27"/>
      <c r="NCB207" s="27"/>
      <c r="NCC207" s="27"/>
      <c r="NCD207" s="27"/>
      <c r="NCE207" s="27"/>
      <c r="NCF207" s="27"/>
      <c r="NCG207" s="27"/>
      <c r="NCH207" s="27"/>
      <c r="NCI207" s="27"/>
      <c r="NCJ207" s="27"/>
      <c r="NCK207" s="27"/>
      <c r="NCL207" s="27"/>
      <c r="NCM207" s="27"/>
      <c r="NCN207" s="27"/>
      <c r="NCO207" s="27"/>
      <c r="NCP207" s="27"/>
      <c r="NCQ207" s="27"/>
      <c r="NCR207" s="27"/>
      <c r="NCS207" s="27"/>
      <c r="NCT207" s="27"/>
      <c r="NCU207" s="27"/>
      <c r="NCV207" s="27"/>
      <c r="NCW207" s="27"/>
      <c r="NCX207" s="27"/>
      <c r="NCY207" s="27"/>
      <c r="NCZ207" s="27"/>
      <c r="NDA207" s="27"/>
      <c r="NDB207" s="27"/>
      <c r="NDC207" s="27"/>
      <c r="NDD207" s="27"/>
      <c r="NDE207" s="27"/>
      <c r="NDF207" s="27"/>
      <c r="NDG207" s="27"/>
      <c r="NDH207" s="27"/>
      <c r="NDI207" s="27"/>
      <c r="NDJ207" s="27"/>
      <c r="NDK207" s="27"/>
      <c r="NDL207" s="27"/>
      <c r="NDM207" s="27"/>
      <c r="NDN207" s="27"/>
      <c r="NDO207" s="27"/>
      <c r="NDP207" s="27"/>
      <c r="NDQ207" s="27"/>
      <c r="NDR207" s="27"/>
      <c r="NDS207" s="27"/>
      <c r="NDT207" s="27"/>
      <c r="NDU207" s="27"/>
      <c r="NDV207" s="27"/>
      <c r="NDW207" s="27"/>
      <c r="NDX207" s="27"/>
      <c r="NDY207" s="27"/>
      <c r="NDZ207" s="27"/>
      <c r="NEA207" s="27"/>
      <c r="NEB207" s="27"/>
      <c r="NEC207" s="27"/>
      <c r="NED207" s="27"/>
      <c r="NEE207" s="27"/>
      <c r="NEF207" s="27"/>
      <c r="NEG207" s="27"/>
      <c r="NEH207" s="27"/>
      <c r="NEI207" s="27"/>
      <c r="NEJ207" s="27"/>
      <c r="NEK207" s="27"/>
      <c r="NEL207" s="27"/>
      <c r="NEM207" s="27"/>
      <c r="NEN207" s="27"/>
      <c r="NEO207" s="27"/>
      <c r="NEP207" s="27"/>
      <c r="NEQ207" s="27"/>
      <c r="NER207" s="27"/>
      <c r="NES207" s="27"/>
      <c r="NET207" s="27"/>
      <c r="NEU207" s="27"/>
      <c r="NEV207" s="27"/>
      <c r="NEW207" s="27"/>
      <c r="NEX207" s="27"/>
      <c r="NEY207" s="27"/>
      <c r="NEZ207" s="27"/>
      <c r="NFA207" s="27"/>
      <c r="NFB207" s="27"/>
      <c r="NFC207" s="27"/>
      <c r="NFD207" s="27"/>
      <c r="NFE207" s="27"/>
      <c r="NFF207" s="27"/>
      <c r="NFG207" s="27"/>
      <c r="NFH207" s="27"/>
      <c r="NFI207" s="27"/>
      <c r="NFJ207" s="27"/>
      <c r="NFK207" s="27"/>
      <c r="NFL207" s="27"/>
      <c r="NFM207" s="27"/>
      <c r="NFN207" s="27"/>
      <c r="NFO207" s="27"/>
      <c r="NFP207" s="27"/>
      <c r="NFQ207" s="27"/>
      <c r="NFR207" s="27"/>
      <c r="NFS207" s="27"/>
      <c r="NFT207" s="27"/>
      <c r="NFU207" s="27"/>
      <c r="NFV207" s="27"/>
      <c r="NFW207" s="27"/>
      <c r="NFX207" s="27"/>
      <c r="NFY207" s="27"/>
      <c r="NFZ207" s="27"/>
      <c r="NGA207" s="27"/>
      <c r="NGB207" s="27"/>
      <c r="NGC207" s="27"/>
      <c r="NGD207" s="27"/>
      <c r="NGE207" s="27"/>
      <c r="NGF207" s="27"/>
      <c r="NGG207" s="27"/>
      <c r="NGH207" s="27"/>
      <c r="NGI207" s="27"/>
      <c r="NGJ207" s="27"/>
      <c r="NGK207" s="27"/>
      <c r="NGL207" s="27"/>
      <c r="NGM207" s="27"/>
      <c r="NGN207" s="27"/>
      <c r="NGO207" s="27"/>
      <c r="NGP207" s="27"/>
      <c r="NGQ207" s="27"/>
      <c r="NGR207" s="27"/>
      <c r="NGS207" s="27"/>
      <c r="NGT207" s="27"/>
      <c r="NGU207" s="27"/>
      <c r="NGV207" s="27"/>
      <c r="NGW207" s="27"/>
      <c r="NGX207" s="27"/>
      <c r="NGY207" s="27"/>
      <c r="NGZ207" s="27"/>
      <c r="NHA207" s="27"/>
      <c r="NHB207" s="27"/>
      <c r="NHC207" s="27"/>
      <c r="NHD207" s="27"/>
      <c r="NHE207" s="27"/>
      <c r="NHF207" s="27"/>
      <c r="NHG207" s="27"/>
      <c r="NHH207" s="27"/>
      <c r="NHI207" s="27"/>
      <c r="NHJ207" s="27"/>
      <c r="NHK207" s="27"/>
      <c r="NHL207" s="27"/>
      <c r="NHM207" s="27"/>
      <c r="NHN207" s="27"/>
      <c r="NHO207" s="27"/>
      <c r="NHP207" s="27"/>
      <c r="NHQ207" s="27"/>
      <c r="NHR207" s="27"/>
      <c r="NHS207" s="27"/>
      <c r="NHT207" s="27"/>
      <c r="NHU207" s="27"/>
      <c r="NHV207" s="27"/>
      <c r="NHW207" s="27"/>
      <c r="NHX207" s="27"/>
      <c r="NHY207" s="27"/>
      <c r="NHZ207" s="27"/>
      <c r="NIA207" s="27"/>
      <c r="NIB207" s="27"/>
      <c r="NIC207" s="27"/>
      <c r="NID207" s="27"/>
      <c r="NIE207" s="27"/>
      <c r="NIF207" s="27"/>
      <c r="NIG207" s="27"/>
      <c r="NIH207" s="27"/>
      <c r="NII207" s="27"/>
      <c r="NIJ207" s="27"/>
      <c r="NIK207" s="27"/>
      <c r="NIL207" s="27"/>
      <c r="NIM207" s="27"/>
      <c r="NIN207" s="27"/>
      <c r="NIO207" s="27"/>
      <c r="NIP207" s="27"/>
      <c r="NIQ207" s="27"/>
      <c r="NIR207" s="27"/>
      <c r="NIS207" s="27"/>
      <c r="NIT207" s="27"/>
      <c r="NIU207" s="27"/>
      <c r="NIV207" s="27"/>
      <c r="NIW207" s="27"/>
      <c r="NIX207" s="27"/>
      <c r="NIY207" s="27"/>
      <c r="NIZ207" s="27"/>
      <c r="NJA207" s="27"/>
      <c r="NJB207" s="27"/>
      <c r="NJC207" s="27"/>
      <c r="NJD207" s="27"/>
      <c r="NJE207" s="27"/>
      <c r="NJF207" s="27"/>
      <c r="NJG207" s="27"/>
      <c r="NJH207" s="27"/>
      <c r="NJI207" s="27"/>
      <c r="NJJ207" s="27"/>
      <c r="NJK207" s="27"/>
      <c r="NJL207" s="27"/>
      <c r="NJM207" s="27"/>
      <c r="NJN207" s="27"/>
      <c r="NJO207" s="27"/>
      <c r="NJP207" s="27"/>
      <c r="NJQ207" s="27"/>
      <c r="NJR207" s="27"/>
      <c r="NJS207" s="27"/>
      <c r="NJT207" s="27"/>
      <c r="NJU207" s="27"/>
      <c r="NJV207" s="27"/>
      <c r="NJW207" s="27"/>
      <c r="NJX207" s="27"/>
      <c r="NJY207" s="27"/>
      <c r="NJZ207" s="27"/>
      <c r="NKA207" s="27"/>
      <c r="NKB207" s="27"/>
      <c r="NKC207" s="27"/>
      <c r="NKD207" s="27"/>
      <c r="NKE207" s="27"/>
      <c r="NKF207" s="27"/>
      <c r="NKG207" s="27"/>
      <c r="NKH207" s="27"/>
      <c r="NKI207" s="27"/>
      <c r="NKJ207" s="27"/>
      <c r="NKK207" s="27"/>
      <c r="NKL207" s="27"/>
      <c r="NKM207" s="27"/>
      <c r="NKN207" s="27"/>
      <c r="NKO207" s="27"/>
      <c r="NKP207" s="27"/>
      <c r="NKQ207" s="27"/>
      <c r="NKR207" s="27"/>
      <c r="NKS207" s="27"/>
      <c r="NKT207" s="27"/>
      <c r="NKU207" s="27"/>
      <c r="NKV207" s="27"/>
      <c r="NKW207" s="27"/>
      <c r="NKX207" s="27"/>
      <c r="NKY207" s="27"/>
      <c r="NKZ207" s="27"/>
      <c r="NLA207" s="27"/>
      <c r="NLB207" s="27"/>
      <c r="NLC207" s="27"/>
      <c r="NLD207" s="27"/>
      <c r="NLE207" s="27"/>
      <c r="NLF207" s="27"/>
      <c r="NLG207" s="27"/>
      <c r="NLH207" s="27"/>
      <c r="NLI207" s="27"/>
      <c r="NLJ207" s="27"/>
      <c r="NLK207" s="27"/>
      <c r="NLL207" s="27"/>
      <c r="NLM207" s="27"/>
      <c r="NLN207" s="27"/>
      <c r="NLO207" s="27"/>
      <c r="NLP207" s="27"/>
      <c r="NLQ207" s="27"/>
      <c r="NLR207" s="27"/>
      <c r="NLS207" s="27"/>
      <c r="NLT207" s="27"/>
      <c r="NLU207" s="27"/>
      <c r="NLV207" s="27"/>
      <c r="NLW207" s="27"/>
      <c r="NLX207" s="27"/>
      <c r="NLY207" s="27"/>
      <c r="NLZ207" s="27"/>
      <c r="NMA207" s="27"/>
      <c r="NMB207" s="27"/>
      <c r="NMC207" s="27"/>
      <c r="NMD207" s="27"/>
      <c r="NME207" s="27"/>
      <c r="NMF207" s="27"/>
      <c r="NMG207" s="27"/>
      <c r="NMH207" s="27"/>
      <c r="NMI207" s="27"/>
      <c r="NMJ207" s="27"/>
      <c r="NMK207" s="27"/>
      <c r="NML207" s="27"/>
      <c r="NMM207" s="27"/>
      <c r="NMN207" s="27"/>
      <c r="NMO207" s="27"/>
      <c r="NMP207" s="27"/>
      <c r="NMQ207" s="27"/>
      <c r="NMR207" s="27"/>
      <c r="NMS207" s="27"/>
      <c r="NMT207" s="27"/>
      <c r="NMU207" s="27"/>
      <c r="NMV207" s="27"/>
      <c r="NMW207" s="27"/>
      <c r="NMX207" s="27"/>
      <c r="NMY207" s="27"/>
      <c r="NMZ207" s="27"/>
      <c r="NNA207" s="27"/>
      <c r="NNB207" s="27"/>
      <c r="NNC207" s="27"/>
      <c r="NND207" s="27"/>
      <c r="NNE207" s="27"/>
      <c r="NNF207" s="27"/>
      <c r="NNG207" s="27"/>
      <c r="NNH207" s="27"/>
      <c r="NNI207" s="27"/>
      <c r="NNJ207" s="27"/>
      <c r="NNK207" s="27"/>
      <c r="NNL207" s="27"/>
      <c r="NNM207" s="27"/>
      <c r="NNN207" s="27"/>
      <c r="NNO207" s="27"/>
      <c r="NNP207" s="27"/>
      <c r="NNQ207" s="27"/>
      <c r="NNR207" s="27"/>
      <c r="NNS207" s="27"/>
      <c r="NNT207" s="27"/>
      <c r="NNU207" s="27"/>
      <c r="NNV207" s="27"/>
      <c r="NNW207" s="27"/>
      <c r="NNX207" s="27"/>
      <c r="NNY207" s="27"/>
      <c r="NNZ207" s="27"/>
      <c r="NOA207" s="27"/>
      <c r="NOB207" s="27"/>
      <c r="NOC207" s="27"/>
      <c r="NOD207" s="27"/>
      <c r="NOE207" s="27"/>
      <c r="NOF207" s="27"/>
      <c r="NOG207" s="27"/>
      <c r="NOH207" s="27"/>
      <c r="NOI207" s="27"/>
      <c r="NOJ207" s="27"/>
      <c r="NOK207" s="27"/>
      <c r="NOL207" s="27"/>
      <c r="NOM207" s="27"/>
      <c r="NON207" s="27"/>
      <c r="NOO207" s="27"/>
      <c r="NOP207" s="27"/>
      <c r="NOQ207" s="27"/>
      <c r="NOR207" s="27"/>
      <c r="NOS207" s="27"/>
      <c r="NOT207" s="27"/>
      <c r="NOU207" s="27"/>
      <c r="NOV207" s="27"/>
      <c r="NOW207" s="27"/>
      <c r="NOX207" s="27"/>
      <c r="NOY207" s="27"/>
      <c r="NOZ207" s="27"/>
      <c r="NPA207" s="27"/>
      <c r="NPB207" s="27"/>
      <c r="NPC207" s="27"/>
      <c r="NPD207" s="27"/>
      <c r="NPE207" s="27"/>
      <c r="NPF207" s="27"/>
      <c r="NPG207" s="27"/>
      <c r="NPH207" s="27"/>
      <c r="NPI207" s="27"/>
      <c r="NPJ207" s="27"/>
      <c r="NPK207" s="27"/>
      <c r="NPL207" s="27"/>
      <c r="NPM207" s="27"/>
      <c r="NPN207" s="27"/>
      <c r="NPO207" s="27"/>
      <c r="NPP207" s="27"/>
      <c r="NPQ207" s="27"/>
      <c r="NPR207" s="27"/>
      <c r="NPS207" s="27"/>
      <c r="NPT207" s="27"/>
      <c r="NPU207" s="27"/>
      <c r="NPV207" s="27"/>
      <c r="NPW207" s="27"/>
      <c r="NPX207" s="27"/>
      <c r="NPY207" s="27"/>
      <c r="NPZ207" s="27"/>
      <c r="NQA207" s="27"/>
      <c r="NQB207" s="27"/>
      <c r="NQC207" s="27"/>
      <c r="NQD207" s="27"/>
      <c r="NQE207" s="27"/>
      <c r="NQF207" s="27"/>
      <c r="NQG207" s="27"/>
      <c r="NQH207" s="27"/>
      <c r="NQI207" s="27"/>
      <c r="NQJ207" s="27"/>
      <c r="NQK207" s="27"/>
      <c r="NQL207" s="27"/>
      <c r="NQM207" s="27"/>
      <c r="NQN207" s="27"/>
      <c r="NQO207" s="27"/>
      <c r="NQP207" s="27"/>
      <c r="NQQ207" s="27"/>
      <c r="NQR207" s="27"/>
      <c r="NQS207" s="27"/>
      <c r="NQT207" s="27"/>
      <c r="NQU207" s="27"/>
      <c r="NQV207" s="27"/>
      <c r="NQW207" s="27"/>
      <c r="NQX207" s="27"/>
      <c r="NQY207" s="27"/>
      <c r="NQZ207" s="27"/>
      <c r="NRA207" s="27"/>
      <c r="NRB207" s="27"/>
      <c r="NRC207" s="27"/>
      <c r="NRD207" s="27"/>
      <c r="NRE207" s="27"/>
      <c r="NRF207" s="27"/>
      <c r="NRG207" s="27"/>
      <c r="NRH207" s="27"/>
      <c r="NRI207" s="27"/>
      <c r="NRJ207" s="27"/>
      <c r="NRK207" s="27"/>
      <c r="NRL207" s="27"/>
      <c r="NRM207" s="27"/>
      <c r="NRN207" s="27"/>
      <c r="NRO207" s="27"/>
      <c r="NRP207" s="27"/>
      <c r="NRQ207" s="27"/>
      <c r="NRR207" s="27"/>
      <c r="NRS207" s="27"/>
      <c r="NRT207" s="27"/>
      <c r="NRU207" s="27"/>
      <c r="NRV207" s="27"/>
      <c r="NRW207" s="27"/>
      <c r="NRX207" s="27"/>
      <c r="NRY207" s="27"/>
      <c r="NRZ207" s="27"/>
      <c r="NSA207" s="27"/>
      <c r="NSB207" s="27"/>
      <c r="NSC207" s="27"/>
      <c r="NSD207" s="27"/>
      <c r="NSE207" s="27"/>
      <c r="NSF207" s="27"/>
      <c r="NSG207" s="27"/>
      <c r="NSH207" s="27"/>
      <c r="NSI207" s="27"/>
      <c r="NSJ207" s="27"/>
      <c r="NSK207" s="27"/>
      <c r="NSL207" s="27"/>
      <c r="NSM207" s="27"/>
      <c r="NSN207" s="27"/>
      <c r="NSO207" s="27"/>
      <c r="NSP207" s="27"/>
      <c r="NSQ207" s="27"/>
      <c r="NSR207" s="27"/>
      <c r="NSS207" s="27"/>
      <c r="NST207" s="27"/>
      <c r="NSU207" s="27"/>
      <c r="NSV207" s="27"/>
      <c r="NSW207" s="27"/>
      <c r="NSX207" s="27"/>
      <c r="NSY207" s="27"/>
      <c r="NSZ207" s="27"/>
      <c r="NTA207" s="27"/>
      <c r="NTB207" s="27"/>
      <c r="NTC207" s="27"/>
      <c r="NTD207" s="27"/>
      <c r="NTE207" s="27"/>
      <c r="NTF207" s="27"/>
      <c r="NTG207" s="27"/>
      <c r="NTH207" s="27"/>
      <c r="NTI207" s="27"/>
      <c r="NTJ207" s="27"/>
      <c r="NTK207" s="27"/>
      <c r="NTL207" s="27"/>
      <c r="NTM207" s="27"/>
      <c r="NTN207" s="27"/>
      <c r="NTO207" s="27"/>
      <c r="NTP207" s="27"/>
      <c r="NTQ207" s="27"/>
      <c r="NTR207" s="27"/>
      <c r="NTS207" s="27"/>
      <c r="NTT207" s="27"/>
      <c r="NTU207" s="27"/>
      <c r="NTV207" s="27"/>
      <c r="NTW207" s="27"/>
      <c r="NTX207" s="27"/>
      <c r="NTY207" s="27"/>
      <c r="NTZ207" s="27"/>
      <c r="NUA207" s="27"/>
      <c r="NUB207" s="27"/>
      <c r="NUC207" s="27"/>
      <c r="NUD207" s="27"/>
      <c r="NUE207" s="27"/>
      <c r="NUF207" s="27"/>
      <c r="NUG207" s="27"/>
      <c r="NUH207" s="27"/>
      <c r="NUI207" s="27"/>
      <c r="NUJ207" s="27"/>
      <c r="NUK207" s="27"/>
      <c r="NUL207" s="27"/>
      <c r="NUM207" s="27"/>
      <c r="NUN207" s="27"/>
      <c r="NUO207" s="27"/>
      <c r="NUP207" s="27"/>
      <c r="NUQ207" s="27"/>
      <c r="NUR207" s="27"/>
      <c r="NUS207" s="27"/>
      <c r="NUT207" s="27"/>
      <c r="NUU207" s="27"/>
      <c r="NUV207" s="27"/>
      <c r="NUW207" s="27"/>
      <c r="NUX207" s="27"/>
      <c r="NUY207" s="27"/>
      <c r="NUZ207" s="27"/>
      <c r="NVA207" s="27"/>
      <c r="NVB207" s="27"/>
      <c r="NVC207" s="27"/>
      <c r="NVD207" s="27"/>
      <c r="NVE207" s="27"/>
      <c r="NVF207" s="27"/>
      <c r="NVG207" s="27"/>
      <c r="NVH207" s="27"/>
      <c r="NVI207" s="27"/>
      <c r="NVJ207" s="27"/>
      <c r="NVK207" s="27"/>
      <c r="NVL207" s="27"/>
      <c r="NVM207" s="27"/>
      <c r="NVN207" s="27"/>
      <c r="NVO207" s="27"/>
      <c r="NVP207" s="27"/>
      <c r="NVQ207" s="27"/>
      <c r="NVR207" s="27"/>
      <c r="NVS207" s="27"/>
      <c r="NVT207" s="27"/>
      <c r="NVU207" s="27"/>
      <c r="NVV207" s="27"/>
      <c r="NVW207" s="27"/>
      <c r="NVX207" s="27"/>
      <c r="NVY207" s="27"/>
      <c r="NVZ207" s="27"/>
      <c r="NWA207" s="27"/>
      <c r="NWB207" s="27"/>
      <c r="NWC207" s="27"/>
      <c r="NWD207" s="27"/>
      <c r="NWE207" s="27"/>
      <c r="NWF207" s="27"/>
      <c r="NWG207" s="27"/>
      <c r="NWH207" s="27"/>
      <c r="NWI207" s="27"/>
      <c r="NWJ207" s="27"/>
      <c r="NWK207" s="27"/>
      <c r="NWL207" s="27"/>
      <c r="NWM207" s="27"/>
      <c r="NWN207" s="27"/>
      <c r="NWO207" s="27"/>
      <c r="NWP207" s="27"/>
      <c r="NWQ207" s="27"/>
      <c r="NWR207" s="27"/>
      <c r="NWS207" s="27"/>
      <c r="NWT207" s="27"/>
      <c r="NWU207" s="27"/>
      <c r="NWV207" s="27"/>
      <c r="NWW207" s="27"/>
      <c r="NWX207" s="27"/>
      <c r="NWY207" s="27"/>
      <c r="NWZ207" s="27"/>
      <c r="NXA207" s="27"/>
      <c r="NXB207" s="27"/>
      <c r="NXC207" s="27"/>
      <c r="NXD207" s="27"/>
      <c r="NXE207" s="27"/>
      <c r="NXF207" s="27"/>
      <c r="NXG207" s="27"/>
      <c r="NXH207" s="27"/>
      <c r="NXI207" s="27"/>
      <c r="NXJ207" s="27"/>
      <c r="NXK207" s="27"/>
      <c r="NXL207" s="27"/>
      <c r="NXM207" s="27"/>
      <c r="NXN207" s="27"/>
      <c r="NXO207" s="27"/>
      <c r="NXP207" s="27"/>
      <c r="NXQ207" s="27"/>
      <c r="NXR207" s="27"/>
      <c r="NXS207" s="27"/>
      <c r="NXT207" s="27"/>
      <c r="NXU207" s="27"/>
      <c r="NXV207" s="27"/>
      <c r="NXW207" s="27"/>
      <c r="NXX207" s="27"/>
      <c r="NXY207" s="27"/>
      <c r="NXZ207" s="27"/>
      <c r="NYA207" s="27"/>
      <c r="NYB207" s="27"/>
      <c r="NYC207" s="27"/>
      <c r="NYD207" s="27"/>
      <c r="NYE207" s="27"/>
      <c r="NYF207" s="27"/>
      <c r="NYG207" s="27"/>
      <c r="NYH207" s="27"/>
      <c r="NYI207" s="27"/>
      <c r="NYJ207" s="27"/>
      <c r="NYK207" s="27"/>
      <c r="NYL207" s="27"/>
      <c r="NYM207" s="27"/>
      <c r="NYN207" s="27"/>
      <c r="NYO207" s="27"/>
      <c r="NYP207" s="27"/>
      <c r="NYQ207" s="27"/>
      <c r="NYR207" s="27"/>
      <c r="NYS207" s="27"/>
      <c r="NYT207" s="27"/>
      <c r="NYU207" s="27"/>
      <c r="NYV207" s="27"/>
      <c r="NYW207" s="27"/>
      <c r="NYX207" s="27"/>
      <c r="NYY207" s="27"/>
      <c r="NYZ207" s="27"/>
      <c r="NZA207" s="27"/>
      <c r="NZB207" s="27"/>
      <c r="NZC207" s="27"/>
      <c r="NZD207" s="27"/>
      <c r="NZE207" s="27"/>
      <c r="NZF207" s="27"/>
      <c r="NZG207" s="27"/>
      <c r="NZH207" s="27"/>
      <c r="NZI207" s="27"/>
      <c r="NZJ207" s="27"/>
      <c r="NZK207" s="27"/>
      <c r="NZL207" s="27"/>
      <c r="NZM207" s="27"/>
      <c r="NZN207" s="27"/>
      <c r="NZO207" s="27"/>
      <c r="NZP207" s="27"/>
      <c r="NZQ207" s="27"/>
      <c r="NZR207" s="27"/>
      <c r="NZS207" s="27"/>
      <c r="NZT207" s="27"/>
      <c r="NZU207" s="27"/>
      <c r="NZV207" s="27"/>
      <c r="NZW207" s="27"/>
      <c r="NZX207" s="27"/>
      <c r="NZY207" s="27"/>
      <c r="NZZ207" s="27"/>
      <c r="OAA207" s="27"/>
      <c r="OAB207" s="27"/>
      <c r="OAC207" s="27"/>
      <c r="OAD207" s="27"/>
      <c r="OAE207" s="27"/>
      <c r="OAF207" s="27"/>
      <c r="OAG207" s="27"/>
      <c r="OAH207" s="27"/>
      <c r="OAI207" s="27"/>
      <c r="OAJ207" s="27"/>
      <c r="OAK207" s="27"/>
      <c r="OAL207" s="27"/>
      <c r="OAM207" s="27"/>
      <c r="OAN207" s="27"/>
      <c r="OAO207" s="27"/>
      <c r="OAP207" s="27"/>
      <c r="OAQ207" s="27"/>
      <c r="OAR207" s="27"/>
      <c r="OAS207" s="27"/>
      <c r="OAT207" s="27"/>
      <c r="OAU207" s="27"/>
      <c r="OAV207" s="27"/>
      <c r="OAW207" s="27"/>
      <c r="OAX207" s="27"/>
      <c r="OAY207" s="27"/>
      <c r="OAZ207" s="27"/>
      <c r="OBA207" s="27"/>
      <c r="OBB207" s="27"/>
      <c r="OBC207" s="27"/>
      <c r="OBD207" s="27"/>
      <c r="OBE207" s="27"/>
      <c r="OBF207" s="27"/>
      <c r="OBG207" s="27"/>
      <c r="OBH207" s="27"/>
      <c r="OBI207" s="27"/>
      <c r="OBJ207" s="27"/>
      <c r="OBK207" s="27"/>
      <c r="OBL207" s="27"/>
      <c r="OBM207" s="27"/>
      <c r="OBN207" s="27"/>
      <c r="OBO207" s="27"/>
      <c r="OBP207" s="27"/>
      <c r="OBQ207" s="27"/>
      <c r="OBR207" s="27"/>
      <c r="OBS207" s="27"/>
      <c r="OBT207" s="27"/>
      <c r="OBU207" s="27"/>
      <c r="OBV207" s="27"/>
      <c r="OBW207" s="27"/>
      <c r="OBX207" s="27"/>
      <c r="OBY207" s="27"/>
      <c r="OBZ207" s="27"/>
      <c r="OCA207" s="27"/>
      <c r="OCB207" s="27"/>
      <c r="OCC207" s="27"/>
      <c r="OCD207" s="27"/>
      <c r="OCE207" s="27"/>
      <c r="OCF207" s="27"/>
      <c r="OCG207" s="27"/>
      <c r="OCH207" s="27"/>
      <c r="OCI207" s="27"/>
      <c r="OCJ207" s="27"/>
      <c r="OCK207" s="27"/>
      <c r="OCL207" s="27"/>
      <c r="OCM207" s="27"/>
      <c r="OCN207" s="27"/>
      <c r="OCO207" s="27"/>
      <c r="OCP207" s="27"/>
      <c r="OCQ207" s="27"/>
      <c r="OCR207" s="27"/>
      <c r="OCS207" s="27"/>
      <c r="OCT207" s="27"/>
      <c r="OCU207" s="27"/>
      <c r="OCV207" s="27"/>
      <c r="OCW207" s="27"/>
      <c r="OCX207" s="27"/>
      <c r="OCY207" s="27"/>
      <c r="OCZ207" s="27"/>
      <c r="ODA207" s="27"/>
      <c r="ODB207" s="27"/>
      <c r="ODC207" s="27"/>
      <c r="ODD207" s="27"/>
      <c r="ODE207" s="27"/>
      <c r="ODF207" s="27"/>
      <c r="ODG207" s="27"/>
      <c r="ODH207" s="27"/>
      <c r="ODI207" s="27"/>
      <c r="ODJ207" s="27"/>
      <c r="ODK207" s="27"/>
      <c r="ODL207" s="27"/>
      <c r="ODM207" s="27"/>
      <c r="ODN207" s="27"/>
      <c r="ODO207" s="27"/>
      <c r="ODP207" s="27"/>
      <c r="ODQ207" s="27"/>
      <c r="ODR207" s="27"/>
      <c r="ODS207" s="27"/>
      <c r="ODT207" s="27"/>
      <c r="ODU207" s="27"/>
      <c r="ODV207" s="27"/>
      <c r="ODW207" s="27"/>
      <c r="ODX207" s="27"/>
      <c r="ODY207" s="27"/>
      <c r="ODZ207" s="27"/>
      <c r="OEA207" s="27"/>
      <c r="OEB207" s="27"/>
      <c r="OEC207" s="27"/>
      <c r="OED207" s="27"/>
      <c r="OEE207" s="27"/>
      <c r="OEF207" s="27"/>
      <c r="OEG207" s="27"/>
      <c r="OEH207" s="27"/>
      <c r="OEI207" s="27"/>
      <c r="OEJ207" s="27"/>
      <c r="OEK207" s="27"/>
      <c r="OEL207" s="27"/>
      <c r="OEM207" s="27"/>
      <c r="OEN207" s="27"/>
      <c r="OEO207" s="27"/>
      <c r="OEP207" s="27"/>
      <c r="OEQ207" s="27"/>
      <c r="OER207" s="27"/>
      <c r="OES207" s="27"/>
      <c r="OET207" s="27"/>
      <c r="OEU207" s="27"/>
      <c r="OEV207" s="27"/>
      <c r="OEW207" s="27"/>
      <c r="OEX207" s="27"/>
      <c r="OEY207" s="27"/>
      <c r="OEZ207" s="27"/>
      <c r="OFA207" s="27"/>
      <c r="OFB207" s="27"/>
      <c r="OFC207" s="27"/>
      <c r="OFD207" s="27"/>
      <c r="OFE207" s="27"/>
      <c r="OFF207" s="27"/>
      <c r="OFG207" s="27"/>
      <c r="OFH207" s="27"/>
      <c r="OFI207" s="27"/>
      <c r="OFJ207" s="27"/>
      <c r="OFK207" s="27"/>
      <c r="OFL207" s="27"/>
      <c r="OFM207" s="27"/>
      <c r="OFN207" s="27"/>
      <c r="OFO207" s="27"/>
      <c r="OFP207" s="27"/>
      <c r="OFQ207" s="27"/>
      <c r="OFR207" s="27"/>
      <c r="OFS207" s="27"/>
      <c r="OFT207" s="27"/>
      <c r="OFU207" s="27"/>
      <c r="OFV207" s="27"/>
      <c r="OFW207" s="27"/>
      <c r="OFX207" s="27"/>
      <c r="OFY207" s="27"/>
      <c r="OFZ207" s="27"/>
      <c r="OGA207" s="27"/>
      <c r="OGB207" s="27"/>
      <c r="OGC207" s="27"/>
      <c r="OGD207" s="27"/>
      <c r="OGE207" s="27"/>
      <c r="OGF207" s="27"/>
      <c r="OGG207" s="27"/>
      <c r="OGH207" s="27"/>
      <c r="OGI207" s="27"/>
      <c r="OGJ207" s="27"/>
      <c r="OGK207" s="27"/>
      <c r="OGL207" s="27"/>
      <c r="OGM207" s="27"/>
      <c r="OGN207" s="27"/>
      <c r="OGO207" s="27"/>
      <c r="OGP207" s="27"/>
      <c r="OGQ207" s="27"/>
      <c r="OGR207" s="27"/>
      <c r="OGS207" s="27"/>
      <c r="OGT207" s="27"/>
      <c r="OGU207" s="27"/>
      <c r="OGV207" s="27"/>
      <c r="OGW207" s="27"/>
      <c r="OGX207" s="27"/>
      <c r="OGY207" s="27"/>
      <c r="OGZ207" s="27"/>
      <c r="OHA207" s="27"/>
      <c r="OHB207" s="27"/>
      <c r="OHC207" s="27"/>
      <c r="OHD207" s="27"/>
      <c r="OHE207" s="27"/>
      <c r="OHF207" s="27"/>
      <c r="OHG207" s="27"/>
      <c r="OHH207" s="27"/>
      <c r="OHI207" s="27"/>
      <c r="OHJ207" s="27"/>
      <c r="OHK207" s="27"/>
      <c r="OHL207" s="27"/>
      <c r="OHM207" s="27"/>
      <c r="OHN207" s="27"/>
      <c r="OHO207" s="27"/>
      <c r="OHP207" s="27"/>
      <c r="OHQ207" s="27"/>
      <c r="OHR207" s="27"/>
      <c r="OHS207" s="27"/>
      <c r="OHT207" s="27"/>
      <c r="OHU207" s="27"/>
      <c r="OHV207" s="27"/>
      <c r="OHW207" s="27"/>
      <c r="OHX207" s="27"/>
      <c r="OHY207" s="27"/>
      <c r="OHZ207" s="27"/>
      <c r="OIA207" s="27"/>
      <c r="OIB207" s="27"/>
      <c r="OIC207" s="27"/>
      <c r="OID207" s="27"/>
      <c r="OIE207" s="27"/>
      <c r="OIF207" s="27"/>
      <c r="OIG207" s="27"/>
      <c r="OIH207" s="27"/>
      <c r="OII207" s="27"/>
      <c r="OIJ207" s="27"/>
      <c r="OIK207" s="27"/>
      <c r="OIL207" s="27"/>
      <c r="OIM207" s="27"/>
      <c r="OIN207" s="27"/>
      <c r="OIO207" s="27"/>
      <c r="OIP207" s="27"/>
      <c r="OIQ207" s="27"/>
      <c r="OIR207" s="27"/>
      <c r="OIS207" s="27"/>
      <c r="OIT207" s="27"/>
      <c r="OIU207" s="27"/>
      <c r="OIV207" s="27"/>
      <c r="OIW207" s="27"/>
      <c r="OIX207" s="27"/>
      <c r="OIY207" s="27"/>
      <c r="OIZ207" s="27"/>
      <c r="OJA207" s="27"/>
      <c r="OJB207" s="27"/>
      <c r="OJC207" s="27"/>
      <c r="OJD207" s="27"/>
      <c r="OJE207" s="27"/>
      <c r="OJF207" s="27"/>
      <c r="OJG207" s="27"/>
      <c r="OJH207" s="27"/>
      <c r="OJI207" s="27"/>
      <c r="OJJ207" s="27"/>
      <c r="OJK207" s="27"/>
      <c r="OJL207" s="27"/>
      <c r="OJM207" s="27"/>
      <c r="OJN207" s="27"/>
      <c r="OJO207" s="27"/>
      <c r="OJP207" s="27"/>
      <c r="OJQ207" s="27"/>
      <c r="OJR207" s="27"/>
      <c r="OJS207" s="27"/>
      <c r="OJT207" s="27"/>
      <c r="OJU207" s="27"/>
      <c r="OJV207" s="27"/>
      <c r="OJW207" s="27"/>
      <c r="OJX207" s="27"/>
      <c r="OJY207" s="27"/>
      <c r="OJZ207" s="27"/>
      <c r="OKA207" s="27"/>
      <c r="OKB207" s="27"/>
      <c r="OKC207" s="27"/>
      <c r="OKD207" s="27"/>
      <c r="OKE207" s="27"/>
      <c r="OKF207" s="27"/>
      <c r="OKG207" s="27"/>
      <c r="OKH207" s="27"/>
      <c r="OKI207" s="27"/>
      <c r="OKJ207" s="27"/>
      <c r="OKK207" s="27"/>
      <c r="OKL207" s="27"/>
      <c r="OKM207" s="27"/>
      <c r="OKN207" s="27"/>
      <c r="OKO207" s="27"/>
      <c r="OKP207" s="27"/>
      <c r="OKQ207" s="27"/>
      <c r="OKR207" s="27"/>
      <c r="OKS207" s="27"/>
      <c r="OKT207" s="27"/>
      <c r="OKU207" s="27"/>
      <c r="OKV207" s="27"/>
      <c r="OKW207" s="27"/>
      <c r="OKX207" s="27"/>
      <c r="OKY207" s="27"/>
      <c r="OKZ207" s="27"/>
      <c r="OLA207" s="27"/>
      <c r="OLB207" s="27"/>
      <c r="OLC207" s="27"/>
      <c r="OLD207" s="27"/>
      <c r="OLE207" s="27"/>
      <c r="OLF207" s="27"/>
      <c r="OLG207" s="27"/>
      <c r="OLH207" s="27"/>
      <c r="OLI207" s="27"/>
      <c r="OLJ207" s="27"/>
      <c r="OLK207" s="27"/>
      <c r="OLL207" s="27"/>
      <c r="OLM207" s="27"/>
      <c r="OLN207" s="27"/>
      <c r="OLO207" s="27"/>
      <c r="OLP207" s="27"/>
      <c r="OLQ207" s="27"/>
      <c r="OLR207" s="27"/>
      <c r="OLS207" s="27"/>
      <c r="OLT207" s="27"/>
      <c r="OLU207" s="27"/>
      <c r="OLV207" s="27"/>
      <c r="OLW207" s="27"/>
      <c r="OLX207" s="27"/>
      <c r="OLY207" s="27"/>
      <c r="OLZ207" s="27"/>
      <c r="OMA207" s="27"/>
      <c r="OMB207" s="27"/>
      <c r="OMC207" s="27"/>
      <c r="OMD207" s="27"/>
      <c r="OME207" s="27"/>
      <c r="OMF207" s="27"/>
      <c r="OMG207" s="27"/>
      <c r="OMH207" s="27"/>
      <c r="OMI207" s="27"/>
      <c r="OMJ207" s="27"/>
      <c r="OMK207" s="27"/>
      <c r="OML207" s="27"/>
      <c r="OMM207" s="27"/>
      <c r="OMN207" s="27"/>
      <c r="OMO207" s="27"/>
      <c r="OMP207" s="27"/>
      <c r="OMQ207" s="27"/>
      <c r="OMR207" s="27"/>
      <c r="OMS207" s="27"/>
      <c r="OMT207" s="27"/>
      <c r="OMU207" s="27"/>
      <c r="OMV207" s="27"/>
      <c r="OMW207" s="27"/>
      <c r="OMX207" s="27"/>
      <c r="OMY207" s="27"/>
      <c r="OMZ207" s="27"/>
      <c r="ONA207" s="27"/>
      <c r="ONB207" s="27"/>
      <c r="ONC207" s="27"/>
      <c r="OND207" s="27"/>
      <c r="ONE207" s="27"/>
      <c r="ONF207" s="27"/>
      <c r="ONG207" s="27"/>
      <c r="ONH207" s="27"/>
      <c r="ONI207" s="27"/>
      <c r="ONJ207" s="27"/>
      <c r="ONK207" s="27"/>
      <c r="ONL207" s="27"/>
      <c r="ONM207" s="27"/>
      <c r="ONN207" s="27"/>
      <c r="ONO207" s="27"/>
      <c r="ONP207" s="27"/>
      <c r="ONQ207" s="27"/>
      <c r="ONR207" s="27"/>
      <c r="ONS207" s="27"/>
      <c r="ONT207" s="27"/>
      <c r="ONU207" s="27"/>
      <c r="ONV207" s="27"/>
      <c r="ONW207" s="27"/>
      <c r="ONX207" s="27"/>
      <c r="ONY207" s="27"/>
      <c r="ONZ207" s="27"/>
      <c r="OOA207" s="27"/>
      <c r="OOB207" s="27"/>
      <c r="OOC207" s="27"/>
      <c r="OOD207" s="27"/>
      <c r="OOE207" s="27"/>
      <c r="OOF207" s="27"/>
      <c r="OOG207" s="27"/>
      <c r="OOH207" s="27"/>
      <c r="OOI207" s="27"/>
      <c r="OOJ207" s="27"/>
      <c r="OOK207" s="27"/>
      <c r="OOL207" s="27"/>
      <c r="OOM207" s="27"/>
      <c r="OON207" s="27"/>
      <c r="OOO207" s="27"/>
      <c r="OOP207" s="27"/>
      <c r="OOQ207" s="27"/>
      <c r="OOR207" s="27"/>
      <c r="OOS207" s="27"/>
      <c r="OOT207" s="27"/>
      <c r="OOU207" s="27"/>
      <c r="OOV207" s="27"/>
      <c r="OOW207" s="27"/>
      <c r="OOX207" s="27"/>
      <c r="OOY207" s="27"/>
      <c r="OOZ207" s="27"/>
      <c r="OPA207" s="27"/>
      <c r="OPB207" s="27"/>
      <c r="OPC207" s="27"/>
      <c r="OPD207" s="27"/>
      <c r="OPE207" s="27"/>
      <c r="OPF207" s="27"/>
      <c r="OPG207" s="27"/>
      <c r="OPH207" s="27"/>
      <c r="OPI207" s="27"/>
      <c r="OPJ207" s="27"/>
      <c r="OPK207" s="27"/>
      <c r="OPL207" s="27"/>
      <c r="OPM207" s="27"/>
      <c r="OPN207" s="27"/>
      <c r="OPO207" s="27"/>
      <c r="OPP207" s="27"/>
      <c r="OPQ207" s="27"/>
      <c r="OPR207" s="27"/>
      <c r="OPS207" s="27"/>
      <c r="OPT207" s="27"/>
      <c r="OPU207" s="27"/>
      <c r="OPV207" s="27"/>
      <c r="OPW207" s="27"/>
      <c r="OPX207" s="27"/>
      <c r="OPY207" s="27"/>
      <c r="OPZ207" s="27"/>
      <c r="OQA207" s="27"/>
      <c r="OQB207" s="27"/>
      <c r="OQC207" s="27"/>
      <c r="OQD207" s="27"/>
      <c r="OQE207" s="27"/>
      <c r="OQF207" s="27"/>
      <c r="OQG207" s="27"/>
      <c r="OQH207" s="27"/>
      <c r="OQI207" s="27"/>
      <c r="OQJ207" s="27"/>
      <c r="OQK207" s="27"/>
      <c r="OQL207" s="27"/>
      <c r="OQM207" s="27"/>
      <c r="OQN207" s="27"/>
      <c r="OQO207" s="27"/>
      <c r="OQP207" s="27"/>
      <c r="OQQ207" s="27"/>
      <c r="OQR207" s="27"/>
      <c r="OQS207" s="27"/>
      <c r="OQT207" s="27"/>
      <c r="OQU207" s="27"/>
      <c r="OQV207" s="27"/>
      <c r="OQW207" s="27"/>
      <c r="OQX207" s="27"/>
      <c r="OQY207" s="27"/>
      <c r="OQZ207" s="27"/>
      <c r="ORA207" s="27"/>
      <c r="ORB207" s="27"/>
      <c r="ORC207" s="27"/>
      <c r="ORD207" s="27"/>
      <c r="ORE207" s="27"/>
      <c r="ORF207" s="27"/>
      <c r="ORG207" s="27"/>
      <c r="ORH207" s="27"/>
      <c r="ORI207" s="27"/>
      <c r="ORJ207" s="27"/>
      <c r="ORK207" s="27"/>
      <c r="ORL207" s="27"/>
      <c r="ORM207" s="27"/>
      <c r="ORN207" s="27"/>
      <c r="ORO207" s="27"/>
      <c r="ORP207" s="27"/>
      <c r="ORQ207" s="27"/>
      <c r="ORR207" s="27"/>
      <c r="ORS207" s="27"/>
      <c r="ORT207" s="27"/>
      <c r="ORU207" s="27"/>
      <c r="ORV207" s="27"/>
      <c r="ORW207" s="27"/>
      <c r="ORX207" s="27"/>
      <c r="ORY207" s="27"/>
      <c r="ORZ207" s="27"/>
      <c r="OSA207" s="27"/>
      <c r="OSB207" s="27"/>
      <c r="OSC207" s="27"/>
      <c r="OSD207" s="27"/>
      <c r="OSE207" s="27"/>
      <c r="OSF207" s="27"/>
      <c r="OSG207" s="27"/>
      <c r="OSH207" s="27"/>
      <c r="OSI207" s="27"/>
      <c r="OSJ207" s="27"/>
      <c r="OSK207" s="27"/>
      <c r="OSL207" s="27"/>
      <c r="OSM207" s="27"/>
      <c r="OSN207" s="27"/>
      <c r="OSO207" s="27"/>
      <c r="OSP207" s="27"/>
      <c r="OSQ207" s="27"/>
      <c r="OSR207" s="27"/>
      <c r="OSS207" s="27"/>
      <c r="OST207" s="27"/>
      <c r="OSU207" s="27"/>
      <c r="OSV207" s="27"/>
      <c r="OSW207" s="27"/>
      <c r="OSX207" s="27"/>
      <c r="OSY207" s="27"/>
      <c r="OSZ207" s="27"/>
      <c r="OTA207" s="27"/>
      <c r="OTB207" s="27"/>
      <c r="OTC207" s="27"/>
      <c r="OTD207" s="27"/>
      <c r="OTE207" s="27"/>
      <c r="OTF207" s="27"/>
      <c r="OTG207" s="27"/>
      <c r="OTH207" s="27"/>
      <c r="OTI207" s="27"/>
      <c r="OTJ207" s="27"/>
      <c r="OTK207" s="27"/>
      <c r="OTL207" s="27"/>
      <c r="OTM207" s="27"/>
      <c r="OTN207" s="27"/>
      <c r="OTO207" s="27"/>
      <c r="OTP207" s="27"/>
      <c r="OTQ207" s="27"/>
      <c r="OTR207" s="27"/>
      <c r="OTS207" s="27"/>
      <c r="OTT207" s="27"/>
      <c r="OTU207" s="27"/>
      <c r="OTV207" s="27"/>
      <c r="OTW207" s="27"/>
      <c r="OTX207" s="27"/>
      <c r="OTY207" s="27"/>
      <c r="OTZ207" s="27"/>
      <c r="OUA207" s="27"/>
      <c r="OUB207" s="27"/>
      <c r="OUC207" s="27"/>
      <c r="OUD207" s="27"/>
      <c r="OUE207" s="27"/>
      <c r="OUF207" s="27"/>
      <c r="OUG207" s="27"/>
      <c r="OUH207" s="27"/>
      <c r="OUI207" s="27"/>
      <c r="OUJ207" s="27"/>
      <c r="OUK207" s="27"/>
      <c r="OUL207" s="27"/>
      <c r="OUM207" s="27"/>
      <c r="OUN207" s="27"/>
      <c r="OUO207" s="27"/>
      <c r="OUP207" s="27"/>
      <c r="OUQ207" s="27"/>
      <c r="OUR207" s="27"/>
      <c r="OUS207" s="27"/>
      <c r="OUT207" s="27"/>
      <c r="OUU207" s="27"/>
      <c r="OUV207" s="27"/>
      <c r="OUW207" s="27"/>
      <c r="OUX207" s="27"/>
      <c r="OUY207" s="27"/>
      <c r="OUZ207" s="27"/>
      <c r="OVA207" s="27"/>
      <c r="OVB207" s="27"/>
      <c r="OVC207" s="27"/>
      <c r="OVD207" s="27"/>
      <c r="OVE207" s="27"/>
      <c r="OVF207" s="27"/>
      <c r="OVG207" s="27"/>
      <c r="OVH207" s="27"/>
      <c r="OVI207" s="27"/>
      <c r="OVJ207" s="27"/>
      <c r="OVK207" s="27"/>
      <c r="OVL207" s="27"/>
      <c r="OVM207" s="27"/>
      <c r="OVN207" s="27"/>
      <c r="OVO207" s="27"/>
      <c r="OVP207" s="27"/>
      <c r="OVQ207" s="27"/>
      <c r="OVR207" s="27"/>
      <c r="OVS207" s="27"/>
      <c r="OVT207" s="27"/>
      <c r="OVU207" s="27"/>
      <c r="OVV207" s="27"/>
      <c r="OVW207" s="27"/>
      <c r="OVX207" s="27"/>
      <c r="OVY207" s="27"/>
      <c r="OVZ207" s="27"/>
      <c r="OWA207" s="27"/>
      <c r="OWB207" s="27"/>
      <c r="OWC207" s="27"/>
      <c r="OWD207" s="27"/>
      <c r="OWE207" s="27"/>
      <c r="OWF207" s="27"/>
      <c r="OWG207" s="27"/>
      <c r="OWH207" s="27"/>
      <c r="OWI207" s="27"/>
      <c r="OWJ207" s="27"/>
      <c r="OWK207" s="27"/>
      <c r="OWL207" s="27"/>
      <c r="OWM207" s="27"/>
      <c r="OWN207" s="27"/>
      <c r="OWO207" s="27"/>
      <c r="OWP207" s="27"/>
      <c r="OWQ207" s="27"/>
      <c r="OWR207" s="27"/>
      <c r="OWS207" s="27"/>
      <c r="OWT207" s="27"/>
      <c r="OWU207" s="27"/>
      <c r="OWV207" s="27"/>
      <c r="OWW207" s="27"/>
      <c r="OWX207" s="27"/>
      <c r="OWY207" s="27"/>
      <c r="OWZ207" s="27"/>
      <c r="OXA207" s="27"/>
      <c r="OXB207" s="27"/>
      <c r="OXC207" s="27"/>
      <c r="OXD207" s="27"/>
      <c r="OXE207" s="27"/>
      <c r="OXF207" s="27"/>
      <c r="OXG207" s="27"/>
      <c r="OXH207" s="27"/>
      <c r="OXI207" s="27"/>
      <c r="OXJ207" s="27"/>
      <c r="OXK207" s="27"/>
      <c r="OXL207" s="27"/>
      <c r="OXM207" s="27"/>
      <c r="OXN207" s="27"/>
      <c r="OXO207" s="27"/>
      <c r="OXP207" s="27"/>
      <c r="OXQ207" s="27"/>
      <c r="OXR207" s="27"/>
      <c r="OXS207" s="27"/>
      <c r="OXT207" s="27"/>
      <c r="OXU207" s="27"/>
      <c r="OXV207" s="27"/>
      <c r="OXW207" s="27"/>
      <c r="OXX207" s="27"/>
      <c r="OXY207" s="27"/>
      <c r="OXZ207" s="27"/>
      <c r="OYA207" s="27"/>
      <c r="OYB207" s="27"/>
      <c r="OYC207" s="27"/>
      <c r="OYD207" s="27"/>
      <c r="OYE207" s="27"/>
      <c r="OYF207" s="27"/>
      <c r="OYG207" s="27"/>
      <c r="OYH207" s="27"/>
      <c r="OYI207" s="27"/>
      <c r="OYJ207" s="27"/>
      <c r="OYK207" s="27"/>
      <c r="OYL207" s="27"/>
      <c r="OYM207" s="27"/>
      <c r="OYN207" s="27"/>
      <c r="OYO207" s="27"/>
      <c r="OYP207" s="27"/>
      <c r="OYQ207" s="27"/>
      <c r="OYR207" s="27"/>
      <c r="OYS207" s="27"/>
      <c r="OYT207" s="27"/>
      <c r="OYU207" s="27"/>
      <c r="OYV207" s="27"/>
      <c r="OYW207" s="27"/>
      <c r="OYX207" s="27"/>
      <c r="OYY207" s="27"/>
      <c r="OYZ207" s="27"/>
      <c r="OZA207" s="27"/>
      <c r="OZB207" s="27"/>
      <c r="OZC207" s="27"/>
      <c r="OZD207" s="27"/>
      <c r="OZE207" s="27"/>
      <c r="OZF207" s="27"/>
      <c r="OZG207" s="27"/>
      <c r="OZH207" s="27"/>
      <c r="OZI207" s="27"/>
      <c r="OZJ207" s="27"/>
      <c r="OZK207" s="27"/>
      <c r="OZL207" s="27"/>
      <c r="OZM207" s="27"/>
      <c r="OZN207" s="27"/>
      <c r="OZO207" s="27"/>
      <c r="OZP207" s="27"/>
      <c r="OZQ207" s="27"/>
      <c r="OZR207" s="27"/>
      <c r="OZS207" s="27"/>
      <c r="OZT207" s="27"/>
      <c r="OZU207" s="27"/>
      <c r="OZV207" s="27"/>
      <c r="OZW207" s="27"/>
      <c r="OZX207" s="27"/>
      <c r="OZY207" s="27"/>
      <c r="OZZ207" s="27"/>
      <c r="PAA207" s="27"/>
      <c r="PAB207" s="27"/>
      <c r="PAC207" s="27"/>
      <c r="PAD207" s="27"/>
      <c r="PAE207" s="27"/>
      <c r="PAF207" s="27"/>
      <c r="PAG207" s="27"/>
      <c r="PAH207" s="27"/>
      <c r="PAI207" s="27"/>
      <c r="PAJ207" s="27"/>
      <c r="PAK207" s="27"/>
      <c r="PAL207" s="27"/>
      <c r="PAM207" s="27"/>
      <c r="PAN207" s="27"/>
      <c r="PAO207" s="27"/>
      <c r="PAP207" s="27"/>
      <c r="PAQ207" s="27"/>
      <c r="PAR207" s="27"/>
      <c r="PAS207" s="27"/>
      <c r="PAT207" s="27"/>
      <c r="PAU207" s="27"/>
      <c r="PAV207" s="27"/>
      <c r="PAW207" s="27"/>
      <c r="PAX207" s="27"/>
      <c r="PAY207" s="27"/>
      <c r="PAZ207" s="27"/>
      <c r="PBA207" s="27"/>
      <c r="PBB207" s="27"/>
      <c r="PBC207" s="27"/>
      <c r="PBD207" s="27"/>
      <c r="PBE207" s="27"/>
      <c r="PBF207" s="27"/>
      <c r="PBG207" s="27"/>
      <c r="PBH207" s="27"/>
      <c r="PBI207" s="27"/>
      <c r="PBJ207" s="27"/>
      <c r="PBK207" s="27"/>
      <c r="PBL207" s="27"/>
      <c r="PBM207" s="27"/>
      <c r="PBN207" s="27"/>
      <c r="PBO207" s="27"/>
      <c r="PBP207" s="27"/>
      <c r="PBQ207" s="27"/>
      <c r="PBR207" s="27"/>
      <c r="PBS207" s="27"/>
      <c r="PBT207" s="27"/>
      <c r="PBU207" s="27"/>
      <c r="PBV207" s="27"/>
      <c r="PBW207" s="27"/>
      <c r="PBX207" s="27"/>
      <c r="PBY207" s="27"/>
      <c r="PBZ207" s="27"/>
      <c r="PCA207" s="27"/>
      <c r="PCB207" s="27"/>
      <c r="PCC207" s="27"/>
      <c r="PCD207" s="27"/>
      <c r="PCE207" s="27"/>
      <c r="PCF207" s="27"/>
      <c r="PCG207" s="27"/>
      <c r="PCH207" s="27"/>
      <c r="PCI207" s="27"/>
      <c r="PCJ207" s="27"/>
      <c r="PCK207" s="27"/>
      <c r="PCL207" s="27"/>
      <c r="PCM207" s="27"/>
      <c r="PCN207" s="27"/>
      <c r="PCO207" s="27"/>
      <c r="PCP207" s="27"/>
      <c r="PCQ207" s="27"/>
      <c r="PCR207" s="27"/>
      <c r="PCS207" s="27"/>
      <c r="PCT207" s="27"/>
      <c r="PCU207" s="27"/>
      <c r="PCV207" s="27"/>
      <c r="PCW207" s="27"/>
      <c r="PCX207" s="27"/>
      <c r="PCY207" s="27"/>
      <c r="PCZ207" s="27"/>
      <c r="PDA207" s="27"/>
      <c r="PDB207" s="27"/>
      <c r="PDC207" s="27"/>
      <c r="PDD207" s="27"/>
      <c r="PDE207" s="27"/>
      <c r="PDF207" s="27"/>
      <c r="PDG207" s="27"/>
      <c r="PDH207" s="27"/>
      <c r="PDI207" s="27"/>
      <c r="PDJ207" s="27"/>
      <c r="PDK207" s="27"/>
      <c r="PDL207" s="27"/>
      <c r="PDM207" s="27"/>
      <c r="PDN207" s="27"/>
      <c r="PDO207" s="27"/>
      <c r="PDP207" s="27"/>
      <c r="PDQ207" s="27"/>
      <c r="PDR207" s="27"/>
      <c r="PDS207" s="27"/>
      <c r="PDT207" s="27"/>
      <c r="PDU207" s="27"/>
      <c r="PDV207" s="27"/>
      <c r="PDW207" s="27"/>
      <c r="PDX207" s="27"/>
      <c r="PDY207" s="27"/>
      <c r="PDZ207" s="27"/>
      <c r="PEA207" s="27"/>
      <c r="PEB207" s="27"/>
      <c r="PEC207" s="27"/>
      <c r="PED207" s="27"/>
      <c r="PEE207" s="27"/>
      <c r="PEF207" s="27"/>
      <c r="PEG207" s="27"/>
      <c r="PEH207" s="27"/>
      <c r="PEI207" s="27"/>
      <c r="PEJ207" s="27"/>
      <c r="PEK207" s="27"/>
      <c r="PEL207" s="27"/>
      <c r="PEM207" s="27"/>
      <c r="PEN207" s="27"/>
      <c r="PEO207" s="27"/>
      <c r="PEP207" s="27"/>
      <c r="PEQ207" s="27"/>
      <c r="PER207" s="27"/>
      <c r="PES207" s="27"/>
      <c r="PET207" s="27"/>
      <c r="PEU207" s="27"/>
      <c r="PEV207" s="27"/>
      <c r="PEW207" s="27"/>
      <c r="PEX207" s="27"/>
      <c r="PEY207" s="27"/>
      <c r="PEZ207" s="27"/>
      <c r="PFA207" s="27"/>
      <c r="PFB207" s="27"/>
      <c r="PFC207" s="27"/>
      <c r="PFD207" s="27"/>
      <c r="PFE207" s="27"/>
      <c r="PFF207" s="27"/>
      <c r="PFG207" s="27"/>
      <c r="PFH207" s="27"/>
      <c r="PFI207" s="27"/>
      <c r="PFJ207" s="27"/>
      <c r="PFK207" s="27"/>
      <c r="PFL207" s="27"/>
      <c r="PFM207" s="27"/>
      <c r="PFN207" s="27"/>
      <c r="PFO207" s="27"/>
      <c r="PFP207" s="27"/>
      <c r="PFQ207" s="27"/>
      <c r="PFR207" s="27"/>
      <c r="PFS207" s="27"/>
      <c r="PFT207" s="27"/>
      <c r="PFU207" s="27"/>
      <c r="PFV207" s="27"/>
      <c r="PFW207" s="27"/>
      <c r="PFX207" s="27"/>
      <c r="PFY207" s="27"/>
      <c r="PFZ207" s="27"/>
      <c r="PGA207" s="27"/>
      <c r="PGB207" s="27"/>
      <c r="PGC207" s="27"/>
      <c r="PGD207" s="27"/>
      <c r="PGE207" s="27"/>
      <c r="PGF207" s="27"/>
      <c r="PGG207" s="27"/>
      <c r="PGH207" s="27"/>
      <c r="PGI207" s="27"/>
      <c r="PGJ207" s="27"/>
      <c r="PGK207" s="27"/>
      <c r="PGL207" s="27"/>
      <c r="PGM207" s="27"/>
      <c r="PGN207" s="27"/>
      <c r="PGO207" s="27"/>
      <c r="PGP207" s="27"/>
      <c r="PGQ207" s="27"/>
      <c r="PGR207" s="27"/>
      <c r="PGS207" s="27"/>
      <c r="PGT207" s="27"/>
      <c r="PGU207" s="27"/>
      <c r="PGV207" s="27"/>
      <c r="PGW207" s="27"/>
      <c r="PGX207" s="27"/>
      <c r="PGY207" s="27"/>
      <c r="PGZ207" s="27"/>
      <c r="PHA207" s="27"/>
      <c r="PHB207" s="27"/>
      <c r="PHC207" s="27"/>
      <c r="PHD207" s="27"/>
      <c r="PHE207" s="27"/>
      <c r="PHF207" s="27"/>
      <c r="PHG207" s="27"/>
      <c r="PHH207" s="27"/>
      <c r="PHI207" s="27"/>
      <c r="PHJ207" s="27"/>
      <c r="PHK207" s="27"/>
      <c r="PHL207" s="27"/>
      <c r="PHM207" s="27"/>
      <c r="PHN207" s="27"/>
      <c r="PHO207" s="27"/>
      <c r="PHP207" s="27"/>
      <c r="PHQ207" s="27"/>
      <c r="PHR207" s="27"/>
      <c r="PHS207" s="27"/>
      <c r="PHT207" s="27"/>
      <c r="PHU207" s="27"/>
      <c r="PHV207" s="27"/>
      <c r="PHW207" s="27"/>
      <c r="PHX207" s="27"/>
      <c r="PHY207" s="27"/>
      <c r="PHZ207" s="27"/>
      <c r="PIA207" s="27"/>
      <c r="PIB207" s="27"/>
      <c r="PIC207" s="27"/>
      <c r="PID207" s="27"/>
      <c r="PIE207" s="27"/>
      <c r="PIF207" s="27"/>
      <c r="PIG207" s="27"/>
      <c r="PIH207" s="27"/>
      <c r="PII207" s="27"/>
      <c r="PIJ207" s="27"/>
      <c r="PIK207" s="27"/>
      <c r="PIL207" s="27"/>
      <c r="PIM207" s="27"/>
      <c r="PIN207" s="27"/>
      <c r="PIO207" s="27"/>
      <c r="PIP207" s="27"/>
      <c r="PIQ207" s="27"/>
      <c r="PIR207" s="27"/>
      <c r="PIS207" s="27"/>
      <c r="PIT207" s="27"/>
      <c r="PIU207" s="27"/>
      <c r="PIV207" s="27"/>
      <c r="PIW207" s="27"/>
      <c r="PIX207" s="27"/>
      <c r="PIY207" s="27"/>
      <c r="PIZ207" s="27"/>
      <c r="PJA207" s="27"/>
      <c r="PJB207" s="27"/>
      <c r="PJC207" s="27"/>
      <c r="PJD207" s="27"/>
      <c r="PJE207" s="27"/>
      <c r="PJF207" s="27"/>
      <c r="PJG207" s="27"/>
      <c r="PJH207" s="27"/>
      <c r="PJI207" s="27"/>
      <c r="PJJ207" s="27"/>
      <c r="PJK207" s="27"/>
      <c r="PJL207" s="27"/>
      <c r="PJM207" s="27"/>
      <c r="PJN207" s="27"/>
      <c r="PJO207" s="27"/>
      <c r="PJP207" s="27"/>
      <c r="PJQ207" s="27"/>
      <c r="PJR207" s="27"/>
      <c r="PJS207" s="27"/>
      <c r="PJT207" s="27"/>
      <c r="PJU207" s="27"/>
      <c r="PJV207" s="27"/>
      <c r="PJW207" s="27"/>
      <c r="PJX207" s="27"/>
      <c r="PJY207" s="27"/>
      <c r="PJZ207" s="27"/>
      <c r="PKA207" s="27"/>
      <c r="PKB207" s="27"/>
      <c r="PKC207" s="27"/>
      <c r="PKD207" s="27"/>
      <c r="PKE207" s="27"/>
      <c r="PKF207" s="27"/>
      <c r="PKG207" s="27"/>
      <c r="PKH207" s="27"/>
      <c r="PKI207" s="27"/>
      <c r="PKJ207" s="27"/>
      <c r="PKK207" s="27"/>
      <c r="PKL207" s="27"/>
      <c r="PKM207" s="27"/>
      <c r="PKN207" s="27"/>
      <c r="PKO207" s="27"/>
      <c r="PKP207" s="27"/>
      <c r="PKQ207" s="27"/>
      <c r="PKR207" s="27"/>
      <c r="PKS207" s="27"/>
      <c r="PKT207" s="27"/>
      <c r="PKU207" s="27"/>
      <c r="PKV207" s="27"/>
      <c r="PKW207" s="27"/>
      <c r="PKX207" s="27"/>
      <c r="PKY207" s="27"/>
      <c r="PKZ207" s="27"/>
      <c r="PLA207" s="27"/>
      <c r="PLB207" s="27"/>
      <c r="PLC207" s="27"/>
      <c r="PLD207" s="27"/>
      <c r="PLE207" s="27"/>
      <c r="PLF207" s="27"/>
      <c r="PLG207" s="27"/>
      <c r="PLH207" s="27"/>
      <c r="PLI207" s="27"/>
      <c r="PLJ207" s="27"/>
      <c r="PLK207" s="27"/>
      <c r="PLL207" s="27"/>
      <c r="PLM207" s="27"/>
      <c r="PLN207" s="27"/>
      <c r="PLO207" s="27"/>
      <c r="PLP207" s="27"/>
      <c r="PLQ207" s="27"/>
      <c r="PLR207" s="27"/>
      <c r="PLS207" s="27"/>
      <c r="PLT207" s="27"/>
      <c r="PLU207" s="27"/>
      <c r="PLV207" s="27"/>
      <c r="PLW207" s="27"/>
      <c r="PLX207" s="27"/>
      <c r="PLY207" s="27"/>
      <c r="PLZ207" s="27"/>
      <c r="PMA207" s="27"/>
      <c r="PMB207" s="27"/>
      <c r="PMC207" s="27"/>
      <c r="PMD207" s="27"/>
      <c r="PME207" s="27"/>
      <c r="PMF207" s="27"/>
      <c r="PMG207" s="27"/>
      <c r="PMH207" s="27"/>
      <c r="PMI207" s="27"/>
      <c r="PMJ207" s="27"/>
      <c r="PMK207" s="27"/>
      <c r="PML207" s="27"/>
      <c r="PMM207" s="27"/>
      <c r="PMN207" s="27"/>
      <c r="PMO207" s="27"/>
      <c r="PMP207" s="27"/>
      <c r="PMQ207" s="27"/>
      <c r="PMR207" s="27"/>
      <c r="PMS207" s="27"/>
      <c r="PMT207" s="27"/>
      <c r="PMU207" s="27"/>
      <c r="PMV207" s="27"/>
      <c r="PMW207" s="27"/>
      <c r="PMX207" s="27"/>
      <c r="PMY207" s="27"/>
      <c r="PMZ207" s="27"/>
      <c r="PNA207" s="27"/>
      <c r="PNB207" s="27"/>
      <c r="PNC207" s="27"/>
      <c r="PND207" s="27"/>
      <c r="PNE207" s="27"/>
      <c r="PNF207" s="27"/>
      <c r="PNG207" s="27"/>
      <c r="PNH207" s="27"/>
      <c r="PNI207" s="27"/>
      <c r="PNJ207" s="27"/>
      <c r="PNK207" s="27"/>
      <c r="PNL207" s="27"/>
      <c r="PNM207" s="27"/>
      <c r="PNN207" s="27"/>
      <c r="PNO207" s="27"/>
      <c r="PNP207" s="27"/>
      <c r="PNQ207" s="27"/>
      <c r="PNR207" s="27"/>
      <c r="PNS207" s="27"/>
      <c r="PNT207" s="27"/>
      <c r="PNU207" s="27"/>
      <c r="PNV207" s="27"/>
      <c r="PNW207" s="27"/>
      <c r="PNX207" s="27"/>
      <c r="PNY207" s="27"/>
      <c r="PNZ207" s="27"/>
      <c r="POA207" s="27"/>
      <c r="POB207" s="27"/>
      <c r="POC207" s="27"/>
      <c r="POD207" s="27"/>
      <c r="POE207" s="27"/>
      <c r="POF207" s="27"/>
      <c r="POG207" s="27"/>
      <c r="POH207" s="27"/>
      <c r="POI207" s="27"/>
      <c r="POJ207" s="27"/>
      <c r="POK207" s="27"/>
      <c r="POL207" s="27"/>
      <c r="POM207" s="27"/>
      <c r="PON207" s="27"/>
      <c r="POO207" s="27"/>
      <c r="POP207" s="27"/>
      <c r="POQ207" s="27"/>
      <c r="POR207" s="27"/>
      <c r="POS207" s="27"/>
      <c r="POT207" s="27"/>
      <c r="POU207" s="27"/>
      <c r="POV207" s="27"/>
      <c r="POW207" s="27"/>
      <c r="POX207" s="27"/>
      <c r="POY207" s="27"/>
      <c r="POZ207" s="27"/>
      <c r="PPA207" s="27"/>
      <c r="PPB207" s="27"/>
      <c r="PPC207" s="27"/>
      <c r="PPD207" s="27"/>
      <c r="PPE207" s="27"/>
      <c r="PPF207" s="27"/>
      <c r="PPG207" s="27"/>
      <c r="PPH207" s="27"/>
      <c r="PPI207" s="27"/>
      <c r="PPJ207" s="27"/>
      <c r="PPK207" s="27"/>
      <c r="PPL207" s="27"/>
      <c r="PPM207" s="27"/>
      <c r="PPN207" s="27"/>
      <c r="PPO207" s="27"/>
      <c r="PPP207" s="27"/>
      <c r="PPQ207" s="27"/>
      <c r="PPR207" s="27"/>
      <c r="PPS207" s="27"/>
      <c r="PPT207" s="27"/>
      <c r="PPU207" s="27"/>
      <c r="PPV207" s="27"/>
      <c r="PPW207" s="27"/>
      <c r="PPX207" s="27"/>
      <c r="PPY207" s="27"/>
      <c r="PPZ207" s="27"/>
      <c r="PQA207" s="27"/>
      <c r="PQB207" s="27"/>
      <c r="PQC207" s="27"/>
      <c r="PQD207" s="27"/>
      <c r="PQE207" s="27"/>
      <c r="PQF207" s="27"/>
      <c r="PQG207" s="27"/>
      <c r="PQH207" s="27"/>
      <c r="PQI207" s="27"/>
      <c r="PQJ207" s="27"/>
      <c r="PQK207" s="27"/>
      <c r="PQL207" s="27"/>
      <c r="PQM207" s="27"/>
      <c r="PQN207" s="27"/>
      <c r="PQO207" s="27"/>
      <c r="PQP207" s="27"/>
      <c r="PQQ207" s="27"/>
      <c r="PQR207" s="27"/>
      <c r="PQS207" s="27"/>
      <c r="PQT207" s="27"/>
      <c r="PQU207" s="27"/>
      <c r="PQV207" s="27"/>
      <c r="PQW207" s="27"/>
      <c r="PQX207" s="27"/>
      <c r="PQY207" s="27"/>
      <c r="PQZ207" s="27"/>
      <c r="PRA207" s="27"/>
      <c r="PRB207" s="27"/>
      <c r="PRC207" s="27"/>
      <c r="PRD207" s="27"/>
      <c r="PRE207" s="27"/>
      <c r="PRF207" s="27"/>
      <c r="PRG207" s="27"/>
      <c r="PRH207" s="27"/>
      <c r="PRI207" s="27"/>
      <c r="PRJ207" s="27"/>
      <c r="PRK207" s="27"/>
      <c r="PRL207" s="27"/>
      <c r="PRM207" s="27"/>
      <c r="PRN207" s="27"/>
      <c r="PRO207" s="27"/>
      <c r="PRP207" s="27"/>
      <c r="PRQ207" s="27"/>
      <c r="PRR207" s="27"/>
      <c r="PRS207" s="27"/>
      <c r="PRT207" s="27"/>
      <c r="PRU207" s="27"/>
      <c r="PRV207" s="27"/>
      <c r="PRW207" s="27"/>
      <c r="PRX207" s="27"/>
      <c r="PRY207" s="27"/>
      <c r="PRZ207" s="27"/>
      <c r="PSA207" s="27"/>
      <c r="PSB207" s="27"/>
      <c r="PSC207" s="27"/>
      <c r="PSD207" s="27"/>
      <c r="PSE207" s="27"/>
      <c r="PSF207" s="27"/>
      <c r="PSG207" s="27"/>
      <c r="PSH207" s="27"/>
      <c r="PSI207" s="27"/>
      <c r="PSJ207" s="27"/>
      <c r="PSK207" s="27"/>
      <c r="PSL207" s="27"/>
      <c r="PSM207" s="27"/>
      <c r="PSN207" s="27"/>
      <c r="PSO207" s="27"/>
      <c r="PSP207" s="27"/>
      <c r="PSQ207" s="27"/>
      <c r="PSR207" s="27"/>
      <c r="PSS207" s="27"/>
      <c r="PST207" s="27"/>
      <c r="PSU207" s="27"/>
      <c r="PSV207" s="27"/>
      <c r="PSW207" s="27"/>
      <c r="PSX207" s="27"/>
      <c r="PSY207" s="27"/>
      <c r="PSZ207" s="27"/>
      <c r="PTA207" s="27"/>
      <c r="PTB207" s="27"/>
      <c r="PTC207" s="27"/>
      <c r="PTD207" s="27"/>
      <c r="PTE207" s="27"/>
      <c r="PTF207" s="27"/>
      <c r="PTG207" s="27"/>
      <c r="PTH207" s="27"/>
      <c r="PTI207" s="27"/>
      <c r="PTJ207" s="27"/>
      <c r="PTK207" s="27"/>
      <c r="PTL207" s="27"/>
      <c r="PTM207" s="27"/>
      <c r="PTN207" s="27"/>
      <c r="PTO207" s="27"/>
      <c r="PTP207" s="27"/>
      <c r="PTQ207" s="27"/>
      <c r="PTR207" s="27"/>
      <c r="PTS207" s="27"/>
      <c r="PTT207" s="27"/>
      <c r="PTU207" s="27"/>
      <c r="PTV207" s="27"/>
      <c r="PTW207" s="27"/>
      <c r="PTX207" s="27"/>
      <c r="PTY207" s="27"/>
      <c r="PTZ207" s="27"/>
      <c r="PUA207" s="27"/>
      <c r="PUB207" s="27"/>
      <c r="PUC207" s="27"/>
      <c r="PUD207" s="27"/>
      <c r="PUE207" s="27"/>
      <c r="PUF207" s="27"/>
      <c r="PUG207" s="27"/>
      <c r="PUH207" s="27"/>
      <c r="PUI207" s="27"/>
      <c r="PUJ207" s="27"/>
      <c r="PUK207" s="27"/>
      <c r="PUL207" s="27"/>
      <c r="PUM207" s="27"/>
      <c r="PUN207" s="27"/>
      <c r="PUO207" s="27"/>
      <c r="PUP207" s="27"/>
      <c r="PUQ207" s="27"/>
      <c r="PUR207" s="27"/>
      <c r="PUS207" s="27"/>
      <c r="PUT207" s="27"/>
      <c r="PUU207" s="27"/>
      <c r="PUV207" s="27"/>
      <c r="PUW207" s="27"/>
      <c r="PUX207" s="27"/>
      <c r="PUY207" s="27"/>
      <c r="PUZ207" s="27"/>
      <c r="PVA207" s="27"/>
      <c r="PVB207" s="27"/>
      <c r="PVC207" s="27"/>
      <c r="PVD207" s="27"/>
      <c r="PVE207" s="27"/>
      <c r="PVF207" s="27"/>
      <c r="PVG207" s="27"/>
      <c r="PVH207" s="27"/>
      <c r="PVI207" s="27"/>
      <c r="PVJ207" s="27"/>
      <c r="PVK207" s="27"/>
      <c r="PVL207" s="27"/>
      <c r="PVM207" s="27"/>
      <c r="PVN207" s="27"/>
      <c r="PVO207" s="27"/>
      <c r="PVP207" s="27"/>
      <c r="PVQ207" s="27"/>
      <c r="PVR207" s="27"/>
      <c r="PVS207" s="27"/>
      <c r="PVT207" s="27"/>
      <c r="PVU207" s="27"/>
      <c r="PVV207" s="27"/>
      <c r="PVW207" s="27"/>
      <c r="PVX207" s="27"/>
      <c r="PVY207" s="27"/>
      <c r="PVZ207" s="27"/>
      <c r="PWA207" s="27"/>
      <c r="PWB207" s="27"/>
      <c r="PWC207" s="27"/>
      <c r="PWD207" s="27"/>
      <c r="PWE207" s="27"/>
      <c r="PWF207" s="27"/>
      <c r="PWG207" s="27"/>
      <c r="PWH207" s="27"/>
      <c r="PWI207" s="27"/>
      <c r="PWJ207" s="27"/>
      <c r="PWK207" s="27"/>
      <c r="PWL207" s="27"/>
      <c r="PWM207" s="27"/>
      <c r="PWN207" s="27"/>
      <c r="PWO207" s="27"/>
      <c r="PWP207" s="27"/>
      <c r="PWQ207" s="27"/>
      <c r="PWR207" s="27"/>
      <c r="PWS207" s="27"/>
      <c r="PWT207" s="27"/>
      <c r="PWU207" s="27"/>
      <c r="PWV207" s="27"/>
      <c r="PWW207" s="27"/>
      <c r="PWX207" s="27"/>
      <c r="PWY207" s="27"/>
      <c r="PWZ207" s="27"/>
      <c r="PXA207" s="27"/>
      <c r="PXB207" s="27"/>
      <c r="PXC207" s="27"/>
      <c r="PXD207" s="27"/>
      <c r="PXE207" s="27"/>
      <c r="PXF207" s="27"/>
      <c r="PXG207" s="27"/>
      <c r="PXH207" s="27"/>
      <c r="PXI207" s="27"/>
      <c r="PXJ207" s="27"/>
      <c r="PXK207" s="27"/>
      <c r="PXL207" s="27"/>
      <c r="PXM207" s="27"/>
      <c r="PXN207" s="27"/>
      <c r="PXO207" s="27"/>
      <c r="PXP207" s="27"/>
      <c r="PXQ207" s="27"/>
      <c r="PXR207" s="27"/>
      <c r="PXS207" s="27"/>
      <c r="PXT207" s="27"/>
      <c r="PXU207" s="27"/>
      <c r="PXV207" s="27"/>
      <c r="PXW207" s="27"/>
      <c r="PXX207" s="27"/>
      <c r="PXY207" s="27"/>
      <c r="PXZ207" s="27"/>
      <c r="PYA207" s="27"/>
      <c r="PYB207" s="27"/>
      <c r="PYC207" s="27"/>
      <c r="PYD207" s="27"/>
      <c r="PYE207" s="27"/>
      <c r="PYF207" s="27"/>
      <c r="PYG207" s="27"/>
      <c r="PYH207" s="27"/>
      <c r="PYI207" s="27"/>
      <c r="PYJ207" s="27"/>
      <c r="PYK207" s="27"/>
      <c r="PYL207" s="27"/>
      <c r="PYM207" s="27"/>
      <c r="PYN207" s="27"/>
      <c r="PYO207" s="27"/>
      <c r="PYP207" s="27"/>
      <c r="PYQ207" s="27"/>
      <c r="PYR207" s="27"/>
      <c r="PYS207" s="27"/>
      <c r="PYT207" s="27"/>
      <c r="PYU207" s="27"/>
      <c r="PYV207" s="27"/>
      <c r="PYW207" s="27"/>
      <c r="PYX207" s="27"/>
      <c r="PYY207" s="27"/>
      <c r="PYZ207" s="27"/>
      <c r="PZA207" s="27"/>
      <c r="PZB207" s="27"/>
      <c r="PZC207" s="27"/>
      <c r="PZD207" s="27"/>
      <c r="PZE207" s="27"/>
      <c r="PZF207" s="27"/>
      <c r="PZG207" s="27"/>
      <c r="PZH207" s="27"/>
      <c r="PZI207" s="27"/>
      <c r="PZJ207" s="27"/>
      <c r="PZK207" s="27"/>
      <c r="PZL207" s="27"/>
      <c r="PZM207" s="27"/>
      <c r="PZN207" s="27"/>
      <c r="PZO207" s="27"/>
      <c r="PZP207" s="27"/>
      <c r="PZQ207" s="27"/>
      <c r="PZR207" s="27"/>
      <c r="PZS207" s="27"/>
      <c r="PZT207" s="27"/>
      <c r="PZU207" s="27"/>
      <c r="PZV207" s="27"/>
      <c r="PZW207" s="27"/>
      <c r="PZX207" s="27"/>
      <c r="PZY207" s="27"/>
      <c r="PZZ207" s="27"/>
      <c r="QAA207" s="27"/>
      <c r="QAB207" s="27"/>
      <c r="QAC207" s="27"/>
      <c r="QAD207" s="27"/>
      <c r="QAE207" s="27"/>
      <c r="QAF207" s="27"/>
      <c r="QAG207" s="27"/>
      <c r="QAH207" s="27"/>
      <c r="QAI207" s="27"/>
      <c r="QAJ207" s="27"/>
      <c r="QAK207" s="27"/>
      <c r="QAL207" s="27"/>
      <c r="QAM207" s="27"/>
      <c r="QAN207" s="27"/>
      <c r="QAO207" s="27"/>
      <c r="QAP207" s="27"/>
      <c r="QAQ207" s="27"/>
      <c r="QAR207" s="27"/>
      <c r="QAS207" s="27"/>
      <c r="QAT207" s="27"/>
      <c r="QAU207" s="27"/>
      <c r="QAV207" s="27"/>
      <c r="QAW207" s="27"/>
      <c r="QAX207" s="27"/>
      <c r="QAY207" s="27"/>
      <c r="QAZ207" s="27"/>
      <c r="QBA207" s="27"/>
      <c r="QBB207" s="27"/>
      <c r="QBC207" s="27"/>
      <c r="QBD207" s="27"/>
      <c r="QBE207" s="27"/>
      <c r="QBF207" s="27"/>
      <c r="QBG207" s="27"/>
      <c r="QBH207" s="27"/>
      <c r="QBI207" s="27"/>
      <c r="QBJ207" s="27"/>
      <c r="QBK207" s="27"/>
      <c r="QBL207" s="27"/>
      <c r="QBM207" s="27"/>
      <c r="QBN207" s="27"/>
      <c r="QBO207" s="27"/>
      <c r="QBP207" s="27"/>
      <c r="QBQ207" s="27"/>
      <c r="QBR207" s="27"/>
      <c r="QBS207" s="27"/>
      <c r="QBT207" s="27"/>
      <c r="QBU207" s="27"/>
      <c r="QBV207" s="27"/>
      <c r="QBW207" s="27"/>
      <c r="QBX207" s="27"/>
      <c r="QBY207" s="27"/>
      <c r="QBZ207" s="27"/>
      <c r="QCA207" s="27"/>
      <c r="QCB207" s="27"/>
      <c r="QCC207" s="27"/>
      <c r="QCD207" s="27"/>
      <c r="QCE207" s="27"/>
      <c r="QCF207" s="27"/>
      <c r="QCG207" s="27"/>
      <c r="QCH207" s="27"/>
      <c r="QCI207" s="27"/>
      <c r="QCJ207" s="27"/>
      <c r="QCK207" s="27"/>
      <c r="QCL207" s="27"/>
      <c r="QCM207" s="27"/>
      <c r="QCN207" s="27"/>
      <c r="QCO207" s="27"/>
      <c r="QCP207" s="27"/>
      <c r="QCQ207" s="27"/>
      <c r="QCR207" s="27"/>
      <c r="QCS207" s="27"/>
      <c r="QCT207" s="27"/>
      <c r="QCU207" s="27"/>
      <c r="QCV207" s="27"/>
      <c r="QCW207" s="27"/>
      <c r="QCX207" s="27"/>
      <c r="QCY207" s="27"/>
      <c r="QCZ207" s="27"/>
      <c r="QDA207" s="27"/>
      <c r="QDB207" s="27"/>
      <c r="QDC207" s="27"/>
      <c r="QDD207" s="27"/>
      <c r="QDE207" s="27"/>
      <c r="QDF207" s="27"/>
      <c r="QDG207" s="27"/>
      <c r="QDH207" s="27"/>
      <c r="QDI207" s="27"/>
      <c r="QDJ207" s="27"/>
      <c r="QDK207" s="27"/>
      <c r="QDL207" s="27"/>
      <c r="QDM207" s="27"/>
      <c r="QDN207" s="27"/>
      <c r="QDO207" s="27"/>
      <c r="QDP207" s="27"/>
      <c r="QDQ207" s="27"/>
      <c r="QDR207" s="27"/>
      <c r="QDS207" s="27"/>
      <c r="QDT207" s="27"/>
      <c r="QDU207" s="27"/>
      <c r="QDV207" s="27"/>
      <c r="QDW207" s="27"/>
      <c r="QDX207" s="27"/>
      <c r="QDY207" s="27"/>
      <c r="QDZ207" s="27"/>
      <c r="QEA207" s="27"/>
      <c r="QEB207" s="27"/>
      <c r="QEC207" s="27"/>
      <c r="QED207" s="27"/>
      <c r="QEE207" s="27"/>
      <c r="QEF207" s="27"/>
      <c r="QEG207" s="27"/>
      <c r="QEH207" s="27"/>
      <c r="QEI207" s="27"/>
      <c r="QEJ207" s="27"/>
      <c r="QEK207" s="27"/>
      <c r="QEL207" s="27"/>
      <c r="QEM207" s="27"/>
      <c r="QEN207" s="27"/>
      <c r="QEO207" s="27"/>
      <c r="QEP207" s="27"/>
      <c r="QEQ207" s="27"/>
      <c r="QER207" s="27"/>
      <c r="QES207" s="27"/>
      <c r="QET207" s="27"/>
      <c r="QEU207" s="27"/>
      <c r="QEV207" s="27"/>
      <c r="QEW207" s="27"/>
      <c r="QEX207" s="27"/>
      <c r="QEY207" s="27"/>
      <c r="QEZ207" s="27"/>
      <c r="QFA207" s="27"/>
      <c r="QFB207" s="27"/>
      <c r="QFC207" s="27"/>
      <c r="QFD207" s="27"/>
      <c r="QFE207" s="27"/>
      <c r="QFF207" s="27"/>
      <c r="QFG207" s="27"/>
      <c r="QFH207" s="27"/>
      <c r="QFI207" s="27"/>
      <c r="QFJ207" s="27"/>
      <c r="QFK207" s="27"/>
      <c r="QFL207" s="27"/>
      <c r="QFM207" s="27"/>
      <c r="QFN207" s="27"/>
      <c r="QFO207" s="27"/>
      <c r="QFP207" s="27"/>
      <c r="QFQ207" s="27"/>
      <c r="QFR207" s="27"/>
      <c r="QFS207" s="27"/>
      <c r="QFT207" s="27"/>
      <c r="QFU207" s="27"/>
      <c r="QFV207" s="27"/>
      <c r="QFW207" s="27"/>
      <c r="QFX207" s="27"/>
      <c r="QFY207" s="27"/>
      <c r="QFZ207" s="27"/>
      <c r="QGA207" s="27"/>
      <c r="QGB207" s="27"/>
      <c r="QGC207" s="27"/>
      <c r="QGD207" s="27"/>
      <c r="QGE207" s="27"/>
      <c r="QGF207" s="27"/>
      <c r="QGG207" s="27"/>
      <c r="QGH207" s="27"/>
      <c r="QGI207" s="27"/>
      <c r="QGJ207" s="27"/>
      <c r="QGK207" s="27"/>
      <c r="QGL207" s="27"/>
      <c r="QGM207" s="27"/>
      <c r="QGN207" s="27"/>
      <c r="QGO207" s="27"/>
      <c r="QGP207" s="27"/>
      <c r="QGQ207" s="27"/>
      <c r="QGR207" s="27"/>
      <c r="QGS207" s="27"/>
      <c r="QGT207" s="27"/>
      <c r="QGU207" s="27"/>
      <c r="QGV207" s="27"/>
      <c r="QGW207" s="27"/>
      <c r="QGX207" s="27"/>
      <c r="QGY207" s="27"/>
      <c r="QGZ207" s="27"/>
      <c r="QHA207" s="27"/>
      <c r="QHB207" s="27"/>
      <c r="QHC207" s="27"/>
      <c r="QHD207" s="27"/>
      <c r="QHE207" s="27"/>
      <c r="QHF207" s="27"/>
      <c r="QHG207" s="27"/>
      <c r="QHH207" s="27"/>
      <c r="QHI207" s="27"/>
      <c r="QHJ207" s="27"/>
      <c r="QHK207" s="27"/>
      <c r="QHL207" s="27"/>
      <c r="QHM207" s="27"/>
      <c r="QHN207" s="27"/>
      <c r="QHO207" s="27"/>
      <c r="QHP207" s="27"/>
      <c r="QHQ207" s="27"/>
      <c r="QHR207" s="27"/>
      <c r="QHS207" s="27"/>
      <c r="QHT207" s="27"/>
      <c r="QHU207" s="27"/>
      <c r="QHV207" s="27"/>
      <c r="QHW207" s="27"/>
      <c r="QHX207" s="27"/>
      <c r="QHY207" s="27"/>
      <c r="QHZ207" s="27"/>
      <c r="QIA207" s="27"/>
      <c r="QIB207" s="27"/>
      <c r="QIC207" s="27"/>
      <c r="QID207" s="27"/>
      <c r="QIE207" s="27"/>
      <c r="QIF207" s="27"/>
      <c r="QIG207" s="27"/>
      <c r="QIH207" s="27"/>
      <c r="QII207" s="27"/>
      <c r="QIJ207" s="27"/>
      <c r="QIK207" s="27"/>
      <c r="QIL207" s="27"/>
      <c r="QIM207" s="27"/>
      <c r="QIN207" s="27"/>
      <c r="QIO207" s="27"/>
      <c r="QIP207" s="27"/>
      <c r="QIQ207" s="27"/>
      <c r="QIR207" s="27"/>
      <c r="QIS207" s="27"/>
      <c r="QIT207" s="27"/>
      <c r="QIU207" s="27"/>
      <c r="QIV207" s="27"/>
      <c r="QIW207" s="27"/>
      <c r="QIX207" s="27"/>
      <c r="QIY207" s="27"/>
      <c r="QIZ207" s="27"/>
      <c r="QJA207" s="27"/>
      <c r="QJB207" s="27"/>
      <c r="QJC207" s="27"/>
      <c r="QJD207" s="27"/>
      <c r="QJE207" s="27"/>
      <c r="QJF207" s="27"/>
      <c r="QJG207" s="27"/>
      <c r="QJH207" s="27"/>
      <c r="QJI207" s="27"/>
      <c r="QJJ207" s="27"/>
      <c r="QJK207" s="27"/>
      <c r="QJL207" s="27"/>
      <c r="QJM207" s="27"/>
      <c r="QJN207" s="27"/>
      <c r="QJO207" s="27"/>
      <c r="QJP207" s="27"/>
      <c r="QJQ207" s="27"/>
      <c r="QJR207" s="27"/>
      <c r="QJS207" s="27"/>
      <c r="QJT207" s="27"/>
      <c r="QJU207" s="27"/>
      <c r="QJV207" s="27"/>
      <c r="QJW207" s="27"/>
      <c r="QJX207" s="27"/>
      <c r="QJY207" s="27"/>
      <c r="QJZ207" s="27"/>
      <c r="QKA207" s="27"/>
      <c r="QKB207" s="27"/>
      <c r="QKC207" s="27"/>
      <c r="QKD207" s="27"/>
      <c r="QKE207" s="27"/>
      <c r="QKF207" s="27"/>
      <c r="QKG207" s="27"/>
      <c r="QKH207" s="27"/>
      <c r="QKI207" s="27"/>
      <c r="QKJ207" s="27"/>
      <c r="QKK207" s="27"/>
      <c r="QKL207" s="27"/>
      <c r="QKM207" s="27"/>
      <c r="QKN207" s="27"/>
      <c r="QKO207" s="27"/>
      <c r="QKP207" s="27"/>
      <c r="QKQ207" s="27"/>
      <c r="QKR207" s="27"/>
      <c r="QKS207" s="27"/>
      <c r="QKT207" s="27"/>
      <c r="QKU207" s="27"/>
      <c r="QKV207" s="27"/>
      <c r="QKW207" s="27"/>
      <c r="QKX207" s="27"/>
      <c r="QKY207" s="27"/>
      <c r="QKZ207" s="27"/>
      <c r="QLA207" s="27"/>
      <c r="QLB207" s="27"/>
      <c r="QLC207" s="27"/>
      <c r="QLD207" s="27"/>
      <c r="QLE207" s="27"/>
      <c r="QLF207" s="27"/>
      <c r="QLG207" s="27"/>
      <c r="QLH207" s="27"/>
      <c r="QLI207" s="27"/>
      <c r="QLJ207" s="27"/>
      <c r="QLK207" s="27"/>
      <c r="QLL207" s="27"/>
      <c r="QLM207" s="27"/>
      <c r="QLN207" s="27"/>
      <c r="QLO207" s="27"/>
      <c r="QLP207" s="27"/>
      <c r="QLQ207" s="27"/>
      <c r="QLR207" s="27"/>
      <c r="QLS207" s="27"/>
      <c r="QLT207" s="27"/>
      <c r="QLU207" s="27"/>
      <c r="QLV207" s="27"/>
      <c r="QLW207" s="27"/>
      <c r="QLX207" s="27"/>
      <c r="QLY207" s="27"/>
      <c r="QLZ207" s="27"/>
      <c r="QMA207" s="27"/>
      <c r="QMB207" s="27"/>
      <c r="QMC207" s="27"/>
      <c r="QMD207" s="27"/>
      <c r="QME207" s="27"/>
      <c r="QMF207" s="27"/>
      <c r="QMG207" s="27"/>
      <c r="QMH207" s="27"/>
      <c r="QMI207" s="27"/>
      <c r="QMJ207" s="27"/>
      <c r="QMK207" s="27"/>
      <c r="QML207" s="27"/>
      <c r="QMM207" s="27"/>
      <c r="QMN207" s="27"/>
      <c r="QMO207" s="27"/>
      <c r="QMP207" s="27"/>
      <c r="QMQ207" s="27"/>
      <c r="QMR207" s="27"/>
      <c r="QMS207" s="27"/>
      <c r="QMT207" s="27"/>
      <c r="QMU207" s="27"/>
      <c r="QMV207" s="27"/>
      <c r="QMW207" s="27"/>
      <c r="QMX207" s="27"/>
      <c r="QMY207" s="27"/>
      <c r="QMZ207" s="27"/>
      <c r="QNA207" s="27"/>
      <c r="QNB207" s="27"/>
      <c r="QNC207" s="27"/>
      <c r="QND207" s="27"/>
      <c r="QNE207" s="27"/>
      <c r="QNF207" s="27"/>
      <c r="QNG207" s="27"/>
      <c r="QNH207" s="27"/>
      <c r="QNI207" s="27"/>
      <c r="QNJ207" s="27"/>
      <c r="QNK207" s="27"/>
      <c r="QNL207" s="27"/>
      <c r="QNM207" s="27"/>
      <c r="QNN207" s="27"/>
      <c r="QNO207" s="27"/>
      <c r="QNP207" s="27"/>
      <c r="QNQ207" s="27"/>
      <c r="QNR207" s="27"/>
      <c r="QNS207" s="27"/>
      <c r="QNT207" s="27"/>
      <c r="QNU207" s="27"/>
      <c r="QNV207" s="27"/>
      <c r="QNW207" s="27"/>
      <c r="QNX207" s="27"/>
      <c r="QNY207" s="27"/>
      <c r="QNZ207" s="27"/>
      <c r="QOA207" s="27"/>
      <c r="QOB207" s="27"/>
      <c r="QOC207" s="27"/>
      <c r="QOD207" s="27"/>
      <c r="QOE207" s="27"/>
      <c r="QOF207" s="27"/>
      <c r="QOG207" s="27"/>
      <c r="QOH207" s="27"/>
      <c r="QOI207" s="27"/>
      <c r="QOJ207" s="27"/>
      <c r="QOK207" s="27"/>
      <c r="QOL207" s="27"/>
      <c r="QOM207" s="27"/>
      <c r="QON207" s="27"/>
      <c r="QOO207" s="27"/>
      <c r="QOP207" s="27"/>
      <c r="QOQ207" s="27"/>
      <c r="QOR207" s="27"/>
      <c r="QOS207" s="27"/>
      <c r="QOT207" s="27"/>
      <c r="QOU207" s="27"/>
      <c r="QOV207" s="27"/>
      <c r="QOW207" s="27"/>
      <c r="QOX207" s="27"/>
      <c r="QOY207" s="27"/>
      <c r="QOZ207" s="27"/>
      <c r="QPA207" s="27"/>
      <c r="QPB207" s="27"/>
      <c r="QPC207" s="27"/>
      <c r="QPD207" s="27"/>
      <c r="QPE207" s="27"/>
      <c r="QPF207" s="27"/>
      <c r="QPG207" s="27"/>
      <c r="QPH207" s="27"/>
      <c r="QPI207" s="27"/>
      <c r="QPJ207" s="27"/>
      <c r="QPK207" s="27"/>
      <c r="QPL207" s="27"/>
      <c r="QPM207" s="27"/>
      <c r="QPN207" s="27"/>
      <c r="QPO207" s="27"/>
      <c r="QPP207" s="27"/>
      <c r="QPQ207" s="27"/>
      <c r="QPR207" s="27"/>
      <c r="QPS207" s="27"/>
      <c r="QPT207" s="27"/>
      <c r="QPU207" s="27"/>
      <c r="QPV207" s="27"/>
      <c r="QPW207" s="27"/>
      <c r="QPX207" s="27"/>
      <c r="QPY207" s="27"/>
      <c r="QPZ207" s="27"/>
      <c r="QQA207" s="27"/>
      <c r="QQB207" s="27"/>
      <c r="QQC207" s="27"/>
      <c r="QQD207" s="27"/>
      <c r="QQE207" s="27"/>
      <c r="QQF207" s="27"/>
      <c r="QQG207" s="27"/>
      <c r="QQH207" s="27"/>
      <c r="QQI207" s="27"/>
      <c r="QQJ207" s="27"/>
      <c r="QQK207" s="27"/>
      <c r="QQL207" s="27"/>
      <c r="QQM207" s="27"/>
      <c r="QQN207" s="27"/>
      <c r="QQO207" s="27"/>
      <c r="QQP207" s="27"/>
      <c r="QQQ207" s="27"/>
      <c r="QQR207" s="27"/>
      <c r="QQS207" s="27"/>
      <c r="QQT207" s="27"/>
      <c r="QQU207" s="27"/>
      <c r="QQV207" s="27"/>
      <c r="QQW207" s="27"/>
      <c r="QQX207" s="27"/>
      <c r="QQY207" s="27"/>
      <c r="QQZ207" s="27"/>
      <c r="QRA207" s="27"/>
      <c r="QRB207" s="27"/>
      <c r="QRC207" s="27"/>
      <c r="QRD207" s="27"/>
      <c r="QRE207" s="27"/>
      <c r="QRF207" s="27"/>
      <c r="QRG207" s="27"/>
      <c r="QRH207" s="27"/>
      <c r="QRI207" s="27"/>
      <c r="QRJ207" s="27"/>
      <c r="QRK207" s="27"/>
      <c r="QRL207" s="27"/>
      <c r="QRM207" s="27"/>
      <c r="QRN207" s="27"/>
      <c r="QRO207" s="27"/>
      <c r="QRP207" s="27"/>
      <c r="QRQ207" s="27"/>
      <c r="QRR207" s="27"/>
      <c r="QRS207" s="27"/>
      <c r="QRT207" s="27"/>
      <c r="QRU207" s="27"/>
      <c r="QRV207" s="27"/>
      <c r="QRW207" s="27"/>
      <c r="QRX207" s="27"/>
      <c r="QRY207" s="27"/>
      <c r="QRZ207" s="27"/>
      <c r="QSA207" s="27"/>
      <c r="QSB207" s="27"/>
      <c r="QSC207" s="27"/>
      <c r="QSD207" s="27"/>
      <c r="QSE207" s="27"/>
      <c r="QSF207" s="27"/>
      <c r="QSG207" s="27"/>
      <c r="QSH207" s="27"/>
      <c r="QSI207" s="27"/>
      <c r="QSJ207" s="27"/>
      <c r="QSK207" s="27"/>
      <c r="QSL207" s="27"/>
      <c r="QSM207" s="27"/>
      <c r="QSN207" s="27"/>
      <c r="QSO207" s="27"/>
      <c r="QSP207" s="27"/>
      <c r="QSQ207" s="27"/>
      <c r="QSR207" s="27"/>
      <c r="QSS207" s="27"/>
      <c r="QST207" s="27"/>
      <c r="QSU207" s="27"/>
      <c r="QSV207" s="27"/>
      <c r="QSW207" s="27"/>
      <c r="QSX207" s="27"/>
      <c r="QSY207" s="27"/>
      <c r="QSZ207" s="27"/>
      <c r="QTA207" s="27"/>
      <c r="QTB207" s="27"/>
      <c r="QTC207" s="27"/>
      <c r="QTD207" s="27"/>
      <c r="QTE207" s="27"/>
      <c r="QTF207" s="27"/>
      <c r="QTG207" s="27"/>
      <c r="QTH207" s="27"/>
      <c r="QTI207" s="27"/>
      <c r="QTJ207" s="27"/>
      <c r="QTK207" s="27"/>
      <c r="QTL207" s="27"/>
      <c r="QTM207" s="27"/>
      <c r="QTN207" s="27"/>
      <c r="QTO207" s="27"/>
      <c r="QTP207" s="27"/>
      <c r="QTQ207" s="27"/>
      <c r="QTR207" s="27"/>
      <c r="QTS207" s="27"/>
      <c r="QTT207" s="27"/>
      <c r="QTU207" s="27"/>
      <c r="QTV207" s="27"/>
      <c r="QTW207" s="27"/>
      <c r="QTX207" s="27"/>
      <c r="QTY207" s="27"/>
      <c r="QTZ207" s="27"/>
      <c r="QUA207" s="27"/>
      <c r="QUB207" s="27"/>
      <c r="QUC207" s="27"/>
      <c r="QUD207" s="27"/>
      <c r="QUE207" s="27"/>
      <c r="QUF207" s="27"/>
      <c r="QUG207" s="27"/>
      <c r="QUH207" s="27"/>
      <c r="QUI207" s="27"/>
      <c r="QUJ207" s="27"/>
      <c r="QUK207" s="27"/>
      <c r="QUL207" s="27"/>
      <c r="QUM207" s="27"/>
      <c r="QUN207" s="27"/>
      <c r="QUO207" s="27"/>
      <c r="QUP207" s="27"/>
      <c r="QUQ207" s="27"/>
      <c r="QUR207" s="27"/>
      <c r="QUS207" s="27"/>
      <c r="QUT207" s="27"/>
      <c r="QUU207" s="27"/>
      <c r="QUV207" s="27"/>
      <c r="QUW207" s="27"/>
      <c r="QUX207" s="27"/>
      <c r="QUY207" s="27"/>
      <c r="QUZ207" s="27"/>
      <c r="QVA207" s="27"/>
      <c r="QVB207" s="27"/>
      <c r="QVC207" s="27"/>
      <c r="QVD207" s="27"/>
      <c r="QVE207" s="27"/>
      <c r="QVF207" s="27"/>
      <c r="QVG207" s="27"/>
      <c r="QVH207" s="27"/>
      <c r="QVI207" s="27"/>
      <c r="QVJ207" s="27"/>
      <c r="QVK207" s="27"/>
      <c r="QVL207" s="27"/>
      <c r="QVM207" s="27"/>
      <c r="QVN207" s="27"/>
      <c r="QVO207" s="27"/>
      <c r="QVP207" s="27"/>
      <c r="QVQ207" s="27"/>
      <c r="QVR207" s="27"/>
      <c r="QVS207" s="27"/>
      <c r="QVT207" s="27"/>
      <c r="QVU207" s="27"/>
      <c r="QVV207" s="27"/>
      <c r="QVW207" s="27"/>
      <c r="QVX207" s="27"/>
      <c r="QVY207" s="27"/>
      <c r="QVZ207" s="27"/>
      <c r="QWA207" s="27"/>
      <c r="QWB207" s="27"/>
      <c r="QWC207" s="27"/>
      <c r="QWD207" s="27"/>
      <c r="QWE207" s="27"/>
      <c r="QWF207" s="27"/>
      <c r="QWG207" s="27"/>
      <c r="QWH207" s="27"/>
      <c r="QWI207" s="27"/>
      <c r="QWJ207" s="27"/>
      <c r="QWK207" s="27"/>
      <c r="QWL207" s="27"/>
      <c r="QWM207" s="27"/>
      <c r="QWN207" s="27"/>
      <c r="QWO207" s="27"/>
      <c r="QWP207" s="27"/>
      <c r="QWQ207" s="27"/>
      <c r="QWR207" s="27"/>
      <c r="QWS207" s="27"/>
      <c r="QWT207" s="27"/>
      <c r="QWU207" s="27"/>
      <c r="QWV207" s="27"/>
      <c r="QWW207" s="27"/>
      <c r="QWX207" s="27"/>
      <c r="QWY207" s="27"/>
      <c r="QWZ207" s="27"/>
      <c r="QXA207" s="27"/>
      <c r="QXB207" s="27"/>
      <c r="QXC207" s="27"/>
      <c r="QXD207" s="27"/>
      <c r="QXE207" s="27"/>
      <c r="QXF207" s="27"/>
      <c r="QXG207" s="27"/>
      <c r="QXH207" s="27"/>
      <c r="QXI207" s="27"/>
      <c r="QXJ207" s="27"/>
      <c r="QXK207" s="27"/>
      <c r="QXL207" s="27"/>
      <c r="QXM207" s="27"/>
      <c r="QXN207" s="27"/>
      <c r="QXO207" s="27"/>
      <c r="QXP207" s="27"/>
      <c r="QXQ207" s="27"/>
      <c r="QXR207" s="27"/>
      <c r="QXS207" s="27"/>
      <c r="QXT207" s="27"/>
      <c r="QXU207" s="27"/>
      <c r="QXV207" s="27"/>
      <c r="QXW207" s="27"/>
      <c r="QXX207" s="27"/>
      <c r="QXY207" s="27"/>
      <c r="QXZ207" s="27"/>
      <c r="QYA207" s="27"/>
      <c r="QYB207" s="27"/>
      <c r="QYC207" s="27"/>
      <c r="QYD207" s="27"/>
      <c r="QYE207" s="27"/>
      <c r="QYF207" s="27"/>
      <c r="QYG207" s="27"/>
      <c r="QYH207" s="27"/>
      <c r="QYI207" s="27"/>
      <c r="QYJ207" s="27"/>
      <c r="QYK207" s="27"/>
      <c r="QYL207" s="27"/>
      <c r="QYM207" s="27"/>
      <c r="QYN207" s="27"/>
      <c r="QYO207" s="27"/>
      <c r="QYP207" s="27"/>
      <c r="QYQ207" s="27"/>
      <c r="QYR207" s="27"/>
      <c r="QYS207" s="27"/>
      <c r="QYT207" s="27"/>
      <c r="QYU207" s="27"/>
      <c r="QYV207" s="27"/>
      <c r="QYW207" s="27"/>
      <c r="QYX207" s="27"/>
      <c r="QYY207" s="27"/>
      <c r="QYZ207" s="27"/>
      <c r="QZA207" s="27"/>
      <c r="QZB207" s="27"/>
      <c r="QZC207" s="27"/>
      <c r="QZD207" s="27"/>
      <c r="QZE207" s="27"/>
      <c r="QZF207" s="27"/>
      <c r="QZG207" s="27"/>
      <c r="QZH207" s="27"/>
      <c r="QZI207" s="27"/>
      <c r="QZJ207" s="27"/>
      <c r="QZK207" s="27"/>
      <c r="QZL207" s="27"/>
      <c r="QZM207" s="27"/>
      <c r="QZN207" s="27"/>
      <c r="QZO207" s="27"/>
      <c r="QZP207" s="27"/>
      <c r="QZQ207" s="27"/>
      <c r="QZR207" s="27"/>
      <c r="QZS207" s="27"/>
      <c r="QZT207" s="27"/>
      <c r="QZU207" s="27"/>
      <c r="QZV207" s="27"/>
      <c r="QZW207" s="27"/>
      <c r="QZX207" s="27"/>
      <c r="QZY207" s="27"/>
      <c r="QZZ207" s="27"/>
      <c r="RAA207" s="27"/>
      <c r="RAB207" s="27"/>
      <c r="RAC207" s="27"/>
      <c r="RAD207" s="27"/>
      <c r="RAE207" s="27"/>
      <c r="RAF207" s="27"/>
      <c r="RAG207" s="27"/>
      <c r="RAH207" s="27"/>
      <c r="RAI207" s="27"/>
      <c r="RAJ207" s="27"/>
      <c r="RAK207" s="27"/>
      <c r="RAL207" s="27"/>
      <c r="RAM207" s="27"/>
      <c r="RAN207" s="27"/>
      <c r="RAO207" s="27"/>
      <c r="RAP207" s="27"/>
      <c r="RAQ207" s="27"/>
      <c r="RAR207" s="27"/>
      <c r="RAS207" s="27"/>
      <c r="RAT207" s="27"/>
      <c r="RAU207" s="27"/>
      <c r="RAV207" s="27"/>
      <c r="RAW207" s="27"/>
      <c r="RAX207" s="27"/>
      <c r="RAY207" s="27"/>
      <c r="RAZ207" s="27"/>
      <c r="RBA207" s="27"/>
      <c r="RBB207" s="27"/>
      <c r="RBC207" s="27"/>
      <c r="RBD207" s="27"/>
      <c r="RBE207" s="27"/>
      <c r="RBF207" s="27"/>
      <c r="RBG207" s="27"/>
      <c r="RBH207" s="27"/>
      <c r="RBI207" s="27"/>
      <c r="RBJ207" s="27"/>
      <c r="RBK207" s="27"/>
      <c r="RBL207" s="27"/>
      <c r="RBM207" s="27"/>
      <c r="RBN207" s="27"/>
      <c r="RBO207" s="27"/>
      <c r="RBP207" s="27"/>
      <c r="RBQ207" s="27"/>
      <c r="RBR207" s="27"/>
      <c r="RBS207" s="27"/>
      <c r="RBT207" s="27"/>
      <c r="RBU207" s="27"/>
      <c r="RBV207" s="27"/>
      <c r="RBW207" s="27"/>
      <c r="RBX207" s="27"/>
      <c r="RBY207" s="27"/>
      <c r="RBZ207" s="27"/>
      <c r="RCA207" s="27"/>
      <c r="RCB207" s="27"/>
      <c r="RCC207" s="27"/>
      <c r="RCD207" s="27"/>
      <c r="RCE207" s="27"/>
      <c r="RCF207" s="27"/>
      <c r="RCG207" s="27"/>
      <c r="RCH207" s="27"/>
      <c r="RCI207" s="27"/>
      <c r="RCJ207" s="27"/>
      <c r="RCK207" s="27"/>
      <c r="RCL207" s="27"/>
      <c r="RCM207" s="27"/>
      <c r="RCN207" s="27"/>
      <c r="RCO207" s="27"/>
      <c r="RCP207" s="27"/>
      <c r="RCQ207" s="27"/>
      <c r="RCR207" s="27"/>
      <c r="RCS207" s="27"/>
      <c r="RCT207" s="27"/>
      <c r="RCU207" s="27"/>
      <c r="RCV207" s="27"/>
      <c r="RCW207" s="27"/>
      <c r="RCX207" s="27"/>
      <c r="RCY207" s="27"/>
      <c r="RCZ207" s="27"/>
      <c r="RDA207" s="27"/>
      <c r="RDB207" s="27"/>
      <c r="RDC207" s="27"/>
      <c r="RDD207" s="27"/>
      <c r="RDE207" s="27"/>
      <c r="RDF207" s="27"/>
      <c r="RDG207" s="27"/>
      <c r="RDH207" s="27"/>
      <c r="RDI207" s="27"/>
      <c r="RDJ207" s="27"/>
      <c r="RDK207" s="27"/>
      <c r="RDL207" s="27"/>
      <c r="RDM207" s="27"/>
      <c r="RDN207" s="27"/>
      <c r="RDO207" s="27"/>
      <c r="RDP207" s="27"/>
      <c r="RDQ207" s="27"/>
      <c r="RDR207" s="27"/>
      <c r="RDS207" s="27"/>
      <c r="RDT207" s="27"/>
      <c r="RDU207" s="27"/>
      <c r="RDV207" s="27"/>
      <c r="RDW207" s="27"/>
      <c r="RDX207" s="27"/>
      <c r="RDY207" s="27"/>
      <c r="RDZ207" s="27"/>
      <c r="REA207" s="27"/>
      <c r="REB207" s="27"/>
      <c r="REC207" s="27"/>
      <c r="RED207" s="27"/>
      <c r="REE207" s="27"/>
      <c r="REF207" s="27"/>
      <c r="REG207" s="27"/>
      <c r="REH207" s="27"/>
      <c r="REI207" s="27"/>
      <c r="REJ207" s="27"/>
      <c r="REK207" s="27"/>
      <c r="REL207" s="27"/>
      <c r="REM207" s="27"/>
      <c r="REN207" s="27"/>
      <c r="REO207" s="27"/>
      <c r="REP207" s="27"/>
      <c r="REQ207" s="27"/>
      <c r="RER207" s="27"/>
      <c r="RES207" s="27"/>
      <c r="RET207" s="27"/>
      <c r="REU207" s="27"/>
      <c r="REV207" s="27"/>
      <c r="REW207" s="27"/>
      <c r="REX207" s="27"/>
      <c r="REY207" s="27"/>
      <c r="REZ207" s="27"/>
      <c r="RFA207" s="27"/>
      <c r="RFB207" s="27"/>
      <c r="RFC207" s="27"/>
      <c r="RFD207" s="27"/>
      <c r="RFE207" s="27"/>
      <c r="RFF207" s="27"/>
      <c r="RFG207" s="27"/>
      <c r="RFH207" s="27"/>
      <c r="RFI207" s="27"/>
      <c r="RFJ207" s="27"/>
      <c r="RFK207" s="27"/>
      <c r="RFL207" s="27"/>
      <c r="RFM207" s="27"/>
      <c r="RFN207" s="27"/>
      <c r="RFO207" s="27"/>
      <c r="RFP207" s="27"/>
      <c r="RFQ207" s="27"/>
      <c r="RFR207" s="27"/>
      <c r="RFS207" s="27"/>
      <c r="RFT207" s="27"/>
      <c r="RFU207" s="27"/>
      <c r="RFV207" s="27"/>
      <c r="RFW207" s="27"/>
      <c r="RFX207" s="27"/>
      <c r="RFY207" s="27"/>
      <c r="RFZ207" s="27"/>
      <c r="RGA207" s="27"/>
      <c r="RGB207" s="27"/>
      <c r="RGC207" s="27"/>
      <c r="RGD207" s="27"/>
      <c r="RGE207" s="27"/>
      <c r="RGF207" s="27"/>
      <c r="RGG207" s="27"/>
      <c r="RGH207" s="27"/>
      <c r="RGI207" s="27"/>
      <c r="RGJ207" s="27"/>
      <c r="RGK207" s="27"/>
      <c r="RGL207" s="27"/>
      <c r="RGM207" s="27"/>
      <c r="RGN207" s="27"/>
      <c r="RGO207" s="27"/>
      <c r="RGP207" s="27"/>
      <c r="RGQ207" s="27"/>
      <c r="RGR207" s="27"/>
      <c r="RGS207" s="27"/>
      <c r="RGT207" s="27"/>
      <c r="RGU207" s="27"/>
      <c r="RGV207" s="27"/>
      <c r="RGW207" s="27"/>
      <c r="RGX207" s="27"/>
      <c r="RGY207" s="27"/>
      <c r="RGZ207" s="27"/>
      <c r="RHA207" s="27"/>
      <c r="RHB207" s="27"/>
      <c r="RHC207" s="27"/>
      <c r="RHD207" s="27"/>
      <c r="RHE207" s="27"/>
      <c r="RHF207" s="27"/>
      <c r="RHG207" s="27"/>
      <c r="RHH207" s="27"/>
      <c r="RHI207" s="27"/>
      <c r="RHJ207" s="27"/>
      <c r="RHK207" s="27"/>
      <c r="RHL207" s="27"/>
      <c r="RHM207" s="27"/>
      <c r="RHN207" s="27"/>
      <c r="RHO207" s="27"/>
      <c r="RHP207" s="27"/>
      <c r="RHQ207" s="27"/>
      <c r="RHR207" s="27"/>
      <c r="RHS207" s="27"/>
      <c r="RHT207" s="27"/>
      <c r="RHU207" s="27"/>
      <c r="RHV207" s="27"/>
      <c r="RHW207" s="27"/>
      <c r="RHX207" s="27"/>
      <c r="RHY207" s="27"/>
      <c r="RHZ207" s="27"/>
      <c r="RIA207" s="27"/>
      <c r="RIB207" s="27"/>
      <c r="RIC207" s="27"/>
      <c r="RID207" s="27"/>
      <c r="RIE207" s="27"/>
      <c r="RIF207" s="27"/>
      <c r="RIG207" s="27"/>
      <c r="RIH207" s="27"/>
      <c r="RII207" s="27"/>
      <c r="RIJ207" s="27"/>
      <c r="RIK207" s="27"/>
      <c r="RIL207" s="27"/>
      <c r="RIM207" s="27"/>
      <c r="RIN207" s="27"/>
      <c r="RIO207" s="27"/>
      <c r="RIP207" s="27"/>
      <c r="RIQ207" s="27"/>
      <c r="RIR207" s="27"/>
      <c r="RIS207" s="27"/>
      <c r="RIT207" s="27"/>
      <c r="RIU207" s="27"/>
      <c r="RIV207" s="27"/>
      <c r="RIW207" s="27"/>
      <c r="RIX207" s="27"/>
      <c r="RIY207" s="27"/>
      <c r="RIZ207" s="27"/>
      <c r="RJA207" s="27"/>
      <c r="RJB207" s="27"/>
      <c r="RJC207" s="27"/>
      <c r="RJD207" s="27"/>
      <c r="RJE207" s="27"/>
      <c r="RJF207" s="27"/>
      <c r="RJG207" s="27"/>
      <c r="RJH207" s="27"/>
      <c r="RJI207" s="27"/>
      <c r="RJJ207" s="27"/>
      <c r="RJK207" s="27"/>
      <c r="RJL207" s="27"/>
      <c r="RJM207" s="27"/>
      <c r="RJN207" s="27"/>
      <c r="RJO207" s="27"/>
      <c r="RJP207" s="27"/>
      <c r="RJQ207" s="27"/>
      <c r="RJR207" s="27"/>
      <c r="RJS207" s="27"/>
      <c r="RJT207" s="27"/>
      <c r="RJU207" s="27"/>
      <c r="RJV207" s="27"/>
      <c r="RJW207" s="27"/>
      <c r="RJX207" s="27"/>
      <c r="RJY207" s="27"/>
      <c r="RJZ207" s="27"/>
      <c r="RKA207" s="27"/>
      <c r="RKB207" s="27"/>
      <c r="RKC207" s="27"/>
      <c r="RKD207" s="27"/>
      <c r="RKE207" s="27"/>
      <c r="RKF207" s="27"/>
      <c r="RKG207" s="27"/>
      <c r="RKH207" s="27"/>
      <c r="RKI207" s="27"/>
      <c r="RKJ207" s="27"/>
      <c r="RKK207" s="27"/>
      <c r="RKL207" s="27"/>
      <c r="RKM207" s="27"/>
      <c r="RKN207" s="27"/>
      <c r="RKO207" s="27"/>
      <c r="RKP207" s="27"/>
      <c r="RKQ207" s="27"/>
      <c r="RKR207" s="27"/>
      <c r="RKS207" s="27"/>
      <c r="RKT207" s="27"/>
      <c r="RKU207" s="27"/>
      <c r="RKV207" s="27"/>
      <c r="RKW207" s="27"/>
      <c r="RKX207" s="27"/>
      <c r="RKY207" s="27"/>
      <c r="RKZ207" s="27"/>
      <c r="RLA207" s="27"/>
      <c r="RLB207" s="27"/>
      <c r="RLC207" s="27"/>
      <c r="RLD207" s="27"/>
      <c r="RLE207" s="27"/>
      <c r="RLF207" s="27"/>
      <c r="RLG207" s="27"/>
      <c r="RLH207" s="27"/>
      <c r="RLI207" s="27"/>
      <c r="RLJ207" s="27"/>
      <c r="RLK207" s="27"/>
      <c r="RLL207" s="27"/>
      <c r="RLM207" s="27"/>
      <c r="RLN207" s="27"/>
      <c r="RLO207" s="27"/>
      <c r="RLP207" s="27"/>
      <c r="RLQ207" s="27"/>
      <c r="RLR207" s="27"/>
      <c r="RLS207" s="27"/>
      <c r="RLT207" s="27"/>
      <c r="RLU207" s="27"/>
      <c r="RLV207" s="27"/>
      <c r="RLW207" s="27"/>
      <c r="RLX207" s="27"/>
      <c r="RLY207" s="27"/>
      <c r="RLZ207" s="27"/>
      <c r="RMA207" s="27"/>
      <c r="RMB207" s="27"/>
      <c r="RMC207" s="27"/>
      <c r="RMD207" s="27"/>
      <c r="RME207" s="27"/>
      <c r="RMF207" s="27"/>
      <c r="RMG207" s="27"/>
      <c r="RMH207" s="27"/>
      <c r="RMI207" s="27"/>
      <c r="RMJ207" s="27"/>
      <c r="RMK207" s="27"/>
      <c r="RML207" s="27"/>
      <c r="RMM207" s="27"/>
      <c r="RMN207" s="27"/>
      <c r="RMO207" s="27"/>
      <c r="RMP207" s="27"/>
      <c r="RMQ207" s="27"/>
      <c r="RMR207" s="27"/>
      <c r="RMS207" s="27"/>
      <c r="RMT207" s="27"/>
      <c r="RMU207" s="27"/>
      <c r="RMV207" s="27"/>
      <c r="RMW207" s="27"/>
      <c r="RMX207" s="27"/>
      <c r="RMY207" s="27"/>
      <c r="RMZ207" s="27"/>
      <c r="RNA207" s="27"/>
      <c r="RNB207" s="27"/>
      <c r="RNC207" s="27"/>
      <c r="RND207" s="27"/>
      <c r="RNE207" s="27"/>
      <c r="RNF207" s="27"/>
      <c r="RNG207" s="27"/>
      <c r="RNH207" s="27"/>
      <c r="RNI207" s="27"/>
      <c r="RNJ207" s="27"/>
      <c r="RNK207" s="27"/>
      <c r="RNL207" s="27"/>
      <c r="RNM207" s="27"/>
      <c r="RNN207" s="27"/>
      <c r="RNO207" s="27"/>
      <c r="RNP207" s="27"/>
      <c r="RNQ207" s="27"/>
      <c r="RNR207" s="27"/>
      <c r="RNS207" s="27"/>
      <c r="RNT207" s="27"/>
      <c r="RNU207" s="27"/>
      <c r="RNV207" s="27"/>
      <c r="RNW207" s="27"/>
      <c r="RNX207" s="27"/>
      <c r="RNY207" s="27"/>
      <c r="RNZ207" s="27"/>
      <c r="ROA207" s="27"/>
      <c r="ROB207" s="27"/>
      <c r="ROC207" s="27"/>
      <c r="ROD207" s="27"/>
      <c r="ROE207" s="27"/>
      <c r="ROF207" s="27"/>
      <c r="ROG207" s="27"/>
      <c r="ROH207" s="27"/>
      <c r="ROI207" s="27"/>
      <c r="ROJ207" s="27"/>
      <c r="ROK207" s="27"/>
      <c r="ROL207" s="27"/>
      <c r="ROM207" s="27"/>
      <c r="RON207" s="27"/>
      <c r="ROO207" s="27"/>
      <c r="ROP207" s="27"/>
      <c r="ROQ207" s="27"/>
      <c r="ROR207" s="27"/>
      <c r="ROS207" s="27"/>
      <c r="ROT207" s="27"/>
      <c r="ROU207" s="27"/>
      <c r="ROV207" s="27"/>
      <c r="ROW207" s="27"/>
      <c r="ROX207" s="27"/>
      <c r="ROY207" s="27"/>
      <c r="ROZ207" s="27"/>
      <c r="RPA207" s="27"/>
      <c r="RPB207" s="27"/>
      <c r="RPC207" s="27"/>
      <c r="RPD207" s="27"/>
      <c r="RPE207" s="27"/>
      <c r="RPF207" s="27"/>
      <c r="RPG207" s="27"/>
      <c r="RPH207" s="27"/>
      <c r="RPI207" s="27"/>
      <c r="RPJ207" s="27"/>
      <c r="RPK207" s="27"/>
      <c r="RPL207" s="27"/>
      <c r="RPM207" s="27"/>
      <c r="RPN207" s="27"/>
      <c r="RPO207" s="27"/>
      <c r="RPP207" s="27"/>
      <c r="RPQ207" s="27"/>
      <c r="RPR207" s="27"/>
      <c r="RPS207" s="27"/>
      <c r="RPT207" s="27"/>
      <c r="RPU207" s="27"/>
      <c r="RPV207" s="27"/>
      <c r="RPW207" s="27"/>
      <c r="RPX207" s="27"/>
      <c r="RPY207" s="27"/>
      <c r="RPZ207" s="27"/>
      <c r="RQA207" s="27"/>
      <c r="RQB207" s="27"/>
      <c r="RQC207" s="27"/>
      <c r="RQD207" s="27"/>
      <c r="RQE207" s="27"/>
      <c r="RQF207" s="27"/>
      <c r="RQG207" s="27"/>
      <c r="RQH207" s="27"/>
      <c r="RQI207" s="27"/>
      <c r="RQJ207" s="27"/>
      <c r="RQK207" s="27"/>
      <c r="RQL207" s="27"/>
      <c r="RQM207" s="27"/>
      <c r="RQN207" s="27"/>
      <c r="RQO207" s="27"/>
      <c r="RQP207" s="27"/>
      <c r="RQQ207" s="27"/>
      <c r="RQR207" s="27"/>
      <c r="RQS207" s="27"/>
      <c r="RQT207" s="27"/>
      <c r="RQU207" s="27"/>
      <c r="RQV207" s="27"/>
      <c r="RQW207" s="27"/>
      <c r="RQX207" s="27"/>
      <c r="RQY207" s="27"/>
      <c r="RQZ207" s="27"/>
      <c r="RRA207" s="27"/>
      <c r="RRB207" s="27"/>
      <c r="RRC207" s="27"/>
      <c r="RRD207" s="27"/>
      <c r="RRE207" s="27"/>
      <c r="RRF207" s="27"/>
      <c r="RRG207" s="27"/>
      <c r="RRH207" s="27"/>
      <c r="RRI207" s="27"/>
      <c r="RRJ207" s="27"/>
      <c r="RRK207" s="27"/>
      <c r="RRL207" s="27"/>
      <c r="RRM207" s="27"/>
      <c r="RRN207" s="27"/>
      <c r="RRO207" s="27"/>
      <c r="RRP207" s="27"/>
      <c r="RRQ207" s="27"/>
      <c r="RRR207" s="27"/>
      <c r="RRS207" s="27"/>
      <c r="RRT207" s="27"/>
      <c r="RRU207" s="27"/>
      <c r="RRV207" s="27"/>
      <c r="RRW207" s="27"/>
      <c r="RRX207" s="27"/>
      <c r="RRY207" s="27"/>
      <c r="RRZ207" s="27"/>
      <c r="RSA207" s="27"/>
      <c r="RSB207" s="27"/>
      <c r="RSC207" s="27"/>
      <c r="RSD207" s="27"/>
      <c r="RSE207" s="27"/>
      <c r="RSF207" s="27"/>
      <c r="RSG207" s="27"/>
      <c r="RSH207" s="27"/>
      <c r="RSI207" s="27"/>
      <c r="RSJ207" s="27"/>
      <c r="RSK207" s="27"/>
      <c r="RSL207" s="27"/>
      <c r="RSM207" s="27"/>
      <c r="RSN207" s="27"/>
      <c r="RSO207" s="27"/>
      <c r="RSP207" s="27"/>
      <c r="RSQ207" s="27"/>
      <c r="RSR207" s="27"/>
      <c r="RSS207" s="27"/>
      <c r="RST207" s="27"/>
      <c r="RSU207" s="27"/>
      <c r="RSV207" s="27"/>
      <c r="RSW207" s="27"/>
      <c r="RSX207" s="27"/>
      <c r="RSY207" s="27"/>
      <c r="RSZ207" s="27"/>
      <c r="RTA207" s="27"/>
      <c r="RTB207" s="27"/>
      <c r="RTC207" s="27"/>
      <c r="RTD207" s="27"/>
      <c r="RTE207" s="27"/>
      <c r="RTF207" s="27"/>
      <c r="RTG207" s="27"/>
      <c r="RTH207" s="27"/>
      <c r="RTI207" s="27"/>
      <c r="RTJ207" s="27"/>
      <c r="RTK207" s="27"/>
      <c r="RTL207" s="27"/>
      <c r="RTM207" s="27"/>
      <c r="RTN207" s="27"/>
      <c r="RTO207" s="27"/>
      <c r="RTP207" s="27"/>
      <c r="RTQ207" s="27"/>
      <c r="RTR207" s="27"/>
      <c r="RTS207" s="27"/>
      <c r="RTT207" s="27"/>
      <c r="RTU207" s="27"/>
      <c r="RTV207" s="27"/>
      <c r="RTW207" s="27"/>
      <c r="RTX207" s="27"/>
      <c r="RTY207" s="27"/>
      <c r="RTZ207" s="27"/>
      <c r="RUA207" s="27"/>
      <c r="RUB207" s="27"/>
      <c r="RUC207" s="27"/>
      <c r="RUD207" s="27"/>
      <c r="RUE207" s="27"/>
      <c r="RUF207" s="27"/>
      <c r="RUG207" s="27"/>
      <c r="RUH207" s="27"/>
      <c r="RUI207" s="27"/>
      <c r="RUJ207" s="27"/>
      <c r="RUK207" s="27"/>
      <c r="RUL207" s="27"/>
      <c r="RUM207" s="27"/>
      <c r="RUN207" s="27"/>
      <c r="RUO207" s="27"/>
      <c r="RUP207" s="27"/>
      <c r="RUQ207" s="27"/>
      <c r="RUR207" s="27"/>
      <c r="RUS207" s="27"/>
      <c r="RUT207" s="27"/>
      <c r="RUU207" s="27"/>
      <c r="RUV207" s="27"/>
      <c r="RUW207" s="27"/>
      <c r="RUX207" s="27"/>
      <c r="RUY207" s="27"/>
      <c r="RUZ207" s="27"/>
      <c r="RVA207" s="27"/>
      <c r="RVB207" s="27"/>
      <c r="RVC207" s="27"/>
      <c r="RVD207" s="27"/>
      <c r="RVE207" s="27"/>
      <c r="RVF207" s="27"/>
      <c r="RVG207" s="27"/>
      <c r="RVH207" s="27"/>
      <c r="RVI207" s="27"/>
      <c r="RVJ207" s="27"/>
      <c r="RVK207" s="27"/>
      <c r="RVL207" s="27"/>
      <c r="RVM207" s="27"/>
      <c r="RVN207" s="27"/>
      <c r="RVO207" s="27"/>
      <c r="RVP207" s="27"/>
      <c r="RVQ207" s="27"/>
      <c r="RVR207" s="27"/>
      <c r="RVS207" s="27"/>
      <c r="RVT207" s="27"/>
      <c r="RVU207" s="27"/>
      <c r="RVV207" s="27"/>
      <c r="RVW207" s="27"/>
      <c r="RVX207" s="27"/>
      <c r="RVY207" s="27"/>
      <c r="RVZ207" s="27"/>
      <c r="RWA207" s="27"/>
      <c r="RWB207" s="27"/>
      <c r="RWC207" s="27"/>
      <c r="RWD207" s="27"/>
      <c r="RWE207" s="27"/>
      <c r="RWF207" s="27"/>
      <c r="RWG207" s="27"/>
      <c r="RWH207" s="27"/>
      <c r="RWI207" s="27"/>
      <c r="RWJ207" s="27"/>
      <c r="RWK207" s="27"/>
      <c r="RWL207" s="27"/>
      <c r="RWM207" s="27"/>
      <c r="RWN207" s="27"/>
      <c r="RWO207" s="27"/>
      <c r="RWP207" s="27"/>
      <c r="RWQ207" s="27"/>
      <c r="RWR207" s="27"/>
      <c r="RWS207" s="27"/>
      <c r="RWT207" s="27"/>
      <c r="RWU207" s="27"/>
      <c r="RWV207" s="27"/>
      <c r="RWW207" s="27"/>
      <c r="RWX207" s="27"/>
      <c r="RWY207" s="27"/>
      <c r="RWZ207" s="27"/>
      <c r="RXA207" s="27"/>
      <c r="RXB207" s="27"/>
      <c r="RXC207" s="27"/>
      <c r="RXD207" s="27"/>
      <c r="RXE207" s="27"/>
      <c r="RXF207" s="27"/>
      <c r="RXG207" s="27"/>
      <c r="RXH207" s="27"/>
      <c r="RXI207" s="27"/>
      <c r="RXJ207" s="27"/>
      <c r="RXK207" s="27"/>
      <c r="RXL207" s="27"/>
      <c r="RXM207" s="27"/>
      <c r="RXN207" s="27"/>
      <c r="RXO207" s="27"/>
      <c r="RXP207" s="27"/>
      <c r="RXQ207" s="27"/>
      <c r="RXR207" s="27"/>
      <c r="RXS207" s="27"/>
      <c r="RXT207" s="27"/>
      <c r="RXU207" s="27"/>
      <c r="RXV207" s="27"/>
      <c r="RXW207" s="27"/>
      <c r="RXX207" s="27"/>
      <c r="RXY207" s="27"/>
      <c r="RXZ207" s="27"/>
      <c r="RYA207" s="27"/>
      <c r="RYB207" s="27"/>
      <c r="RYC207" s="27"/>
      <c r="RYD207" s="27"/>
      <c r="RYE207" s="27"/>
      <c r="RYF207" s="27"/>
      <c r="RYG207" s="27"/>
      <c r="RYH207" s="27"/>
      <c r="RYI207" s="27"/>
      <c r="RYJ207" s="27"/>
      <c r="RYK207" s="27"/>
      <c r="RYL207" s="27"/>
      <c r="RYM207" s="27"/>
      <c r="RYN207" s="27"/>
      <c r="RYO207" s="27"/>
      <c r="RYP207" s="27"/>
      <c r="RYQ207" s="27"/>
      <c r="RYR207" s="27"/>
      <c r="RYS207" s="27"/>
      <c r="RYT207" s="27"/>
      <c r="RYU207" s="27"/>
      <c r="RYV207" s="27"/>
      <c r="RYW207" s="27"/>
      <c r="RYX207" s="27"/>
      <c r="RYY207" s="27"/>
      <c r="RYZ207" s="27"/>
      <c r="RZA207" s="27"/>
      <c r="RZB207" s="27"/>
      <c r="RZC207" s="27"/>
      <c r="RZD207" s="27"/>
      <c r="RZE207" s="27"/>
      <c r="RZF207" s="27"/>
      <c r="RZG207" s="27"/>
      <c r="RZH207" s="27"/>
      <c r="RZI207" s="27"/>
      <c r="RZJ207" s="27"/>
      <c r="RZK207" s="27"/>
      <c r="RZL207" s="27"/>
      <c r="RZM207" s="27"/>
      <c r="RZN207" s="27"/>
      <c r="RZO207" s="27"/>
      <c r="RZP207" s="27"/>
      <c r="RZQ207" s="27"/>
      <c r="RZR207" s="27"/>
      <c r="RZS207" s="27"/>
      <c r="RZT207" s="27"/>
      <c r="RZU207" s="27"/>
      <c r="RZV207" s="27"/>
      <c r="RZW207" s="27"/>
      <c r="RZX207" s="27"/>
      <c r="RZY207" s="27"/>
      <c r="RZZ207" s="27"/>
      <c r="SAA207" s="27"/>
      <c r="SAB207" s="27"/>
      <c r="SAC207" s="27"/>
      <c r="SAD207" s="27"/>
      <c r="SAE207" s="27"/>
      <c r="SAF207" s="27"/>
      <c r="SAG207" s="27"/>
      <c r="SAH207" s="27"/>
      <c r="SAI207" s="27"/>
      <c r="SAJ207" s="27"/>
      <c r="SAK207" s="27"/>
      <c r="SAL207" s="27"/>
      <c r="SAM207" s="27"/>
      <c r="SAN207" s="27"/>
      <c r="SAO207" s="27"/>
      <c r="SAP207" s="27"/>
      <c r="SAQ207" s="27"/>
      <c r="SAR207" s="27"/>
      <c r="SAS207" s="27"/>
      <c r="SAT207" s="27"/>
      <c r="SAU207" s="27"/>
      <c r="SAV207" s="27"/>
      <c r="SAW207" s="27"/>
      <c r="SAX207" s="27"/>
      <c r="SAY207" s="27"/>
      <c r="SAZ207" s="27"/>
      <c r="SBA207" s="27"/>
      <c r="SBB207" s="27"/>
      <c r="SBC207" s="27"/>
      <c r="SBD207" s="27"/>
      <c r="SBE207" s="27"/>
      <c r="SBF207" s="27"/>
      <c r="SBG207" s="27"/>
      <c r="SBH207" s="27"/>
      <c r="SBI207" s="27"/>
      <c r="SBJ207" s="27"/>
      <c r="SBK207" s="27"/>
      <c r="SBL207" s="27"/>
      <c r="SBM207" s="27"/>
      <c r="SBN207" s="27"/>
      <c r="SBO207" s="27"/>
      <c r="SBP207" s="27"/>
      <c r="SBQ207" s="27"/>
      <c r="SBR207" s="27"/>
      <c r="SBS207" s="27"/>
      <c r="SBT207" s="27"/>
      <c r="SBU207" s="27"/>
      <c r="SBV207" s="27"/>
      <c r="SBW207" s="27"/>
      <c r="SBX207" s="27"/>
      <c r="SBY207" s="27"/>
      <c r="SBZ207" s="27"/>
      <c r="SCA207" s="27"/>
      <c r="SCB207" s="27"/>
      <c r="SCC207" s="27"/>
      <c r="SCD207" s="27"/>
      <c r="SCE207" s="27"/>
      <c r="SCF207" s="27"/>
      <c r="SCG207" s="27"/>
      <c r="SCH207" s="27"/>
      <c r="SCI207" s="27"/>
      <c r="SCJ207" s="27"/>
      <c r="SCK207" s="27"/>
      <c r="SCL207" s="27"/>
      <c r="SCM207" s="27"/>
      <c r="SCN207" s="27"/>
      <c r="SCO207" s="27"/>
      <c r="SCP207" s="27"/>
      <c r="SCQ207" s="27"/>
      <c r="SCR207" s="27"/>
      <c r="SCS207" s="27"/>
      <c r="SCT207" s="27"/>
      <c r="SCU207" s="27"/>
      <c r="SCV207" s="27"/>
      <c r="SCW207" s="27"/>
      <c r="SCX207" s="27"/>
      <c r="SCY207" s="27"/>
      <c r="SCZ207" s="27"/>
      <c r="SDA207" s="27"/>
      <c r="SDB207" s="27"/>
      <c r="SDC207" s="27"/>
      <c r="SDD207" s="27"/>
      <c r="SDE207" s="27"/>
      <c r="SDF207" s="27"/>
      <c r="SDG207" s="27"/>
      <c r="SDH207" s="27"/>
      <c r="SDI207" s="27"/>
      <c r="SDJ207" s="27"/>
      <c r="SDK207" s="27"/>
      <c r="SDL207" s="27"/>
      <c r="SDM207" s="27"/>
      <c r="SDN207" s="27"/>
      <c r="SDO207" s="27"/>
      <c r="SDP207" s="27"/>
      <c r="SDQ207" s="27"/>
      <c r="SDR207" s="27"/>
      <c r="SDS207" s="27"/>
      <c r="SDT207" s="27"/>
      <c r="SDU207" s="27"/>
      <c r="SDV207" s="27"/>
      <c r="SDW207" s="27"/>
      <c r="SDX207" s="27"/>
      <c r="SDY207" s="27"/>
      <c r="SDZ207" s="27"/>
      <c r="SEA207" s="27"/>
      <c r="SEB207" s="27"/>
      <c r="SEC207" s="27"/>
      <c r="SED207" s="27"/>
      <c r="SEE207" s="27"/>
      <c r="SEF207" s="27"/>
      <c r="SEG207" s="27"/>
      <c r="SEH207" s="27"/>
      <c r="SEI207" s="27"/>
      <c r="SEJ207" s="27"/>
      <c r="SEK207" s="27"/>
      <c r="SEL207" s="27"/>
      <c r="SEM207" s="27"/>
      <c r="SEN207" s="27"/>
      <c r="SEO207" s="27"/>
      <c r="SEP207" s="27"/>
      <c r="SEQ207" s="27"/>
      <c r="SER207" s="27"/>
      <c r="SES207" s="27"/>
      <c r="SET207" s="27"/>
      <c r="SEU207" s="27"/>
      <c r="SEV207" s="27"/>
      <c r="SEW207" s="27"/>
      <c r="SEX207" s="27"/>
      <c r="SEY207" s="27"/>
      <c r="SEZ207" s="27"/>
      <c r="SFA207" s="27"/>
      <c r="SFB207" s="27"/>
      <c r="SFC207" s="27"/>
      <c r="SFD207" s="27"/>
      <c r="SFE207" s="27"/>
      <c r="SFF207" s="27"/>
      <c r="SFG207" s="27"/>
      <c r="SFH207" s="27"/>
      <c r="SFI207" s="27"/>
      <c r="SFJ207" s="27"/>
      <c r="SFK207" s="27"/>
      <c r="SFL207" s="27"/>
      <c r="SFM207" s="27"/>
      <c r="SFN207" s="27"/>
      <c r="SFO207" s="27"/>
      <c r="SFP207" s="27"/>
      <c r="SFQ207" s="27"/>
      <c r="SFR207" s="27"/>
      <c r="SFS207" s="27"/>
      <c r="SFT207" s="27"/>
      <c r="SFU207" s="27"/>
      <c r="SFV207" s="27"/>
      <c r="SFW207" s="27"/>
      <c r="SFX207" s="27"/>
      <c r="SFY207" s="27"/>
      <c r="SFZ207" s="27"/>
      <c r="SGA207" s="27"/>
      <c r="SGB207" s="27"/>
      <c r="SGC207" s="27"/>
      <c r="SGD207" s="27"/>
      <c r="SGE207" s="27"/>
      <c r="SGF207" s="27"/>
      <c r="SGG207" s="27"/>
      <c r="SGH207" s="27"/>
      <c r="SGI207" s="27"/>
      <c r="SGJ207" s="27"/>
      <c r="SGK207" s="27"/>
      <c r="SGL207" s="27"/>
      <c r="SGM207" s="27"/>
      <c r="SGN207" s="27"/>
      <c r="SGO207" s="27"/>
      <c r="SGP207" s="27"/>
      <c r="SGQ207" s="27"/>
      <c r="SGR207" s="27"/>
      <c r="SGS207" s="27"/>
      <c r="SGT207" s="27"/>
      <c r="SGU207" s="27"/>
      <c r="SGV207" s="27"/>
      <c r="SGW207" s="27"/>
      <c r="SGX207" s="27"/>
      <c r="SGY207" s="27"/>
      <c r="SGZ207" s="27"/>
      <c r="SHA207" s="27"/>
      <c r="SHB207" s="27"/>
      <c r="SHC207" s="27"/>
      <c r="SHD207" s="27"/>
      <c r="SHE207" s="27"/>
      <c r="SHF207" s="27"/>
      <c r="SHG207" s="27"/>
      <c r="SHH207" s="27"/>
      <c r="SHI207" s="27"/>
      <c r="SHJ207" s="27"/>
      <c r="SHK207" s="27"/>
      <c r="SHL207" s="27"/>
      <c r="SHM207" s="27"/>
      <c r="SHN207" s="27"/>
      <c r="SHO207" s="27"/>
      <c r="SHP207" s="27"/>
      <c r="SHQ207" s="27"/>
      <c r="SHR207" s="27"/>
      <c r="SHS207" s="27"/>
      <c r="SHT207" s="27"/>
      <c r="SHU207" s="27"/>
      <c r="SHV207" s="27"/>
      <c r="SHW207" s="27"/>
      <c r="SHX207" s="27"/>
      <c r="SHY207" s="27"/>
      <c r="SHZ207" s="27"/>
      <c r="SIA207" s="27"/>
      <c r="SIB207" s="27"/>
      <c r="SIC207" s="27"/>
      <c r="SID207" s="27"/>
      <c r="SIE207" s="27"/>
      <c r="SIF207" s="27"/>
      <c r="SIG207" s="27"/>
      <c r="SIH207" s="27"/>
      <c r="SII207" s="27"/>
      <c r="SIJ207" s="27"/>
      <c r="SIK207" s="27"/>
      <c r="SIL207" s="27"/>
      <c r="SIM207" s="27"/>
      <c r="SIN207" s="27"/>
      <c r="SIO207" s="27"/>
      <c r="SIP207" s="27"/>
      <c r="SIQ207" s="27"/>
      <c r="SIR207" s="27"/>
      <c r="SIS207" s="27"/>
      <c r="SIT207" s="27"/>
      <c r="SIU207" s="27"/>
      <c r="SIV207" s="27"/>
      <c r="SIW207" s="27"/>
      <c r="SIX207" s="27"/>
      <c r="SIY207" s="27"/>
      <c r="SIZ207" s="27"/>
      <c r="SJA207" s="27"/>
      <c r="SJB207" s="27"/>
      <c r="SJC207" s="27"/>
      <c r="SJD207" s="27"/>
      <c r="SJE207" s="27"/>
      <c r="SJF207" s="27"/>
      <c r="SJG207" s="27"/>
      <c r="SJH207" s="27"/>
      <c r="SJI207" s="27"/>
      <c r="SJJ207" s="27"/>
      <c r="SJK207" s="27"/>
      <c r="SJL207" s="27"/>
      <c r="SJM207" s="27"/>
      <c r="SJN207" s="27"/>
      <c r="SJO207" s="27"/>
      <c r="SJP207" s="27"/>
      <c r="SJQ207" s="27"/>
      <c r="SJR207" s="27"/>
      <c r="SJS207" s="27"/>
      <c r="SJT207" s="27"/>
      <c r="SJU207" s="27"/>
      <c r="SJV207" s="27"/>
      <c r="SJW207" s="27"/>
      <c r="SJX207" s="27"/>
      <c r="SJY207" s="27"/>
      <c r="SJZ207" s="27"/>
      <c r="SKA207" s="27"/>
      <c r="SKB207" s="27"/>
      <c r="SKC207" s="27"/>
      <c r="SKD207" s="27"/>
      <c r="SKE207" s="27"/>
      <c r="SKF207" s="27"/>
      <c r="SKG207" s="27"/>
      <c r="SKH207" s="27"/>
      <c r="SKI207" s="27"/>
      <c r="SKJ207" s="27"/>
      <c r="SKK207" s="27"/>
      <c r="SKL207" s="27"/>
      <c r="SKM207" s="27"/>
      <c r="SKN207" s="27"/>
      <c r="SKO207" s="27"/>
      <c r="SKP207" s="27"/>
      <c r="SKQ207" s="27"/>
      <c r="SKR207" s="27"/>
      <c r="SKS207" s="27"/>
      <c r="SKT207" s="27"/>
      <c r="SKU207" s="27"/>
      <c r="SKV207" s="27"/>
      <c r="SKW207" s="27"/>
      <c r="SKX207" s="27"/>
      <c r="SKY207" s="27"/>
      <c r="SKZ207" s="27"/>
      <c r="SLA207" s="27"/>
      <c r="SLB207" s="27"/>
      <c r="SLC207" s="27"/>
      <c r="SLD207" s="27"/>
      <c r="SLE207" s="27"/>
      <c r="SLF207" s="27"/>
      <c r="SLG207" s="27"/>
      <c r="SLH207" s="27"/>
      <c r="SLI207" s="27"/>
      <c r="SLJ207" s="27"/>
      <c r="SLK207" s="27"/>
      <c r="SLL207" s="27"/>
      <c r="SLM207" s="27"/>
      <c r="SLN207" s="27"/>
      <c r="SLO207" s="27"/>
      <c r="SLP207" s="27"/>
      <c r="SLQ207" s="27"/>
      <c r="SLR207" s="27"/>
      <c r="SLS207" s="27"/>
      <c r="SLT207" s="27"/>
      <c r="SLU207" s="27"/>
      <c r="SLV207" s="27"/>
      <c r="SLW207" s="27"/>
      <c r="SLX207" s="27"/>
      <c r="SLY207" s="27"/>
      <c r="SLZ207" s="27"/>
      <c r="SMA207" s="27"/>
      <c r="SMB207" s="27"/>
      <c r="SMC207" s="27"/>
      <c r="SMD207" s="27"/>
      <c r="SME207" s="27"/>
      <c r="SMF207" s="27"/>
      <c r="SMG207" s="27"/>
      <c r="SMH207" s="27"/>
      <c r="SMI207" s="27"/>
      <c r="SMJ207" s="27"/>
      <c r="SMK207" s="27"/>
      <c r="SML207" s="27"/>
      <c r="SMM207" s="27"/>
      <c r="SMN207" s="27"/>
      <c r="SMO207" s="27"/>
      <c r="SMP207" s="27"/>
      <c r="SMQ207" s="27"/>
      <c r="SMR207" s="27"/>
      <c r="SMS207" s="27"/>
      <c r="SMT207" s="27"/>
      <c r="SMU207" s="27"/>
      <c r="SMV207" s="27"/>
      <c r="SMW207" s="27"/>
      <c r="SMX207" s="27"/>
      <c r="SMY207" s="27"/>
      <c r="SMZ207" s="27"/>
      <c r="SNA207" s="27"/>
      <c r="SNB207" s="27"/>
      <c r="SNC207" s="27"/>
      <c r="SND207" s="27"/>
      <c r="SNE207" s="27"/>
      <c r="SNF207" s="27"/>
      <c r="SNG207" s="27"/>
      <c r="SNH207" s="27"/>
      <c r="SNI207" s="27"/>
      <c r="SNJ207" s="27"/>
      <c r="SNK207" s="27"/>
      <c r="SNL207" s="27"/>
      <c r="SNM207" s="27"/>
      <c r="SNN207" s="27"/>
      <c r="SNO207" s="27"/>
      <c r="SNP207" s="27"/>
      <c r="SNQ207" s="27"/>
      <c r="SNR207" s="27"/>
      <c r="SNS207" s="27"/>
      <c r="SNT207" s="27"/>
      <c r="SNU207" s="27"/>
      <c r="SNV207" s="27"/>
      <c r="SNW207" s="27"/>
      <c r="SNX207" s="27"/>
      <c r="SNY207" s="27"/>
      <c r="SNZ207" s="27"/>
      <c r="SOA207" s="27"/>
      <c r="SOB207" s="27"/>
      <c r="SOC207" s="27"/>
      <c r="SOD207" s="27"/>
      <c r="SOE207" s="27"/>
      <c r="SOF207" s="27"/>
      <c r="SOG207" s="27"/>
      <c r="SOH207" s="27"/>
      <c r="SOI207" s="27"/>
      <c r="SOJ207" s="27"/>
      <c r="SOK207" s="27"/>
      <c r="SOL207" s="27"/>
      <c r="SOM207" s="27"/>
      <c r="SON207" s="27"/>
      <c r="SOO207" s="27"/>
      <c r="SOP207" s="27"/>
      <c r="SOQ207" s="27"/>
      <c r="SOR207" s="27"/>
      <c r="SOS207" s="27"/>
      <c r="SOT207" s="27"/>
      <c r="SOU207" s="27"/>
      <c r="SOV207" s="27"/>
      <c r="SOW207" s="27"/>
      <c r="SOX207" s="27"/>
      <c r="SOY207" s="27"/>
      <c r="SOZ207" s="27"/>
      <c r="SPA207" s="27"/>
      <c r="SPB207" s="27"/>
      <c r="SPC207" s="27"/>
      <c r="SPD207" s="27"/>
      <c r="SPE207" s="27"/>
      <c r="SPF207" s="27"/>
      <c r="SPG207" s="27"/>
      <c r="SPH207" s="27"/>
      <c r="SPI207" s="27"/>
      <c r="SPJ207" s="27"/>
      <c r="SPK207" s="27"/>
      <c r="SPL207" s="27"/>
      <c r="SPM207" s="27"/>
      <c r="SPN207" s="27"/>
      <c r="SPO207" s="27"/>
      <c r="SPP207" s="27"/>
      <c r="SPQ207" s="27"/>
      <c r="SPR207" s="27"/>
      <c r="SPS207" s="27"/>
      <c r="SPT207" s="27"/>
      <c r="SPU207" s="27"/>
      <c r="SPV207" s="27"/>
      <c r="SPW207" s="27"/>
      <c r="SPX207" s="27"/>
      <c r="SPY207" s="27"/>
      <c r="SPZ207" s="27"/>
      <c r="SQA207" s="27"/>
      <c r="SQB207" s="27"/>
      <c r="SQC207" s="27"/>
      <c r="SQD207" s="27"/>
      <c r="SQE207" s="27"/>
      <c r="SQF207" s="27"/>
      <c r="SQG207" s="27"/>
      <c r="SQH207" s="27"/>
      <c r="SQI207" s="27"/>
      <c r="SQJ207" s="27"/>
      <c r="SQK207" s="27"/>
      <c r="SQL207" s="27"/>
      <c r="SQM207" s="27"/>
      <c r="SQN207" s="27"/>
      <c r="SQO207" s="27"/>
      <c r="SQP207" s="27"/>
      <c r="SQQ207" s="27"/>
      <c r="SQR207" s="27"/>
      <c r="SQS207" s="27"/>
      <c r="SQT207" s="27"/>
      <c r="SQU207" s="27"/>
      <c r="SQV207" s="27"/>
      <c r="SQW207" s="27"/>
      <c r="SQX207" s="27"/>
      <c r="SQY207" s="27"/>
      <c r="SQZ207" s="27"/>
      <c r="SRA207" s="27"/>
      <c r="SRB207" s="27"/>
      <c r="SRC207" s="27"/>
      <c r="SRD207" s="27"/>
      <c r="SRE207" s="27"/>
      <c r="SRF207" s="27"/>
      <c r="SRG207" s="27"/>
      <c r="SRH207" s="27"/>
      <c r="SRI207" s="27"/>
      <c r="SRJ207" s="27"/>
      <c r="SRK207" s="27"/>
      <c r="SRL207" s="27"/>
      <c r="SRM207" s="27"/>
      <c r="SRN207" s="27"/>
      <c r="SRO207" s="27"/>
      <c r="SRP207" s="27"/>
      <c r="SRQ207" s="27"/>
      <c r="SRR207" s="27"/>
      <c r="SRS207" s="27"/>
      <c r="SRT207" s="27"/>
      <c r="SRU207" s="27"/>
      <c r="SRV207" s="27"/>
      <c r="SRW207" s="27"/>
      <c r="SRX207" s="27"/>
      <c r="SRY207" s="27"/>
      <c r="SRZ207" s="27"/>
      <c r="SSA207" s="27"/>
      <c r="SSB207" s="27"/>
      <c r="SSC207" s="27"/>
      <c r="SSD207" s="27"/>
      <c r="SSE207" s="27"/>
      <c r="SSF207" s="27"/>
      <c r="SSG207" s="27"/>
      <c r="SSH207" s="27"/>
      <c r="SSI207" s="27"/>
      <c r="SSJ207" s="27"/>
      <c r="SSK207" s="27"/>
      <c r="SSL207" s="27"/>
      <c r="SSM207" s="27"/>
      <c r="SSN207" s="27"/>
      <c r="SSO207" s="27"/>
      <c r="SSP207" s="27"/>
      <c r="SSQ207" s="27"/>
      <c r="SSR207" s="27"/>
      <c r="SSS207" s="27"/>
      <c r="SST207" s="27"/>
      <c r="SSU207" s="27"/>
      <c r="SSV207" s="27"/>
      <c r="SSW207" s="27"/>
      <c r="SSX207" s="27"/>
      <c r="SSY207" s="27"/>
      <c r="SSZ207" s="27"/>
      <c r="STA207" s="27"/>
      <c r="STB207" s="27"/>
      <c r="STC207" s="27"/>
      <c r="STD207" s="27"/>
      <c r="STE207" s="27"/>
      <c r="STF207" s="27"/>
      <c r="STG207" s="27"/>
      <c r="STH207" s="27"/>
      <c r="STI207" s="27"/>
      <c r="STJ207" s="27"/>
      <c r="STK207" s="27"/>
      <c r="STL207" s="27"/>
      <c r="STM207" s="27"/>
      <c r="STN207" s="27"/>
      <c r="STO207" s="27"/>
      <c r="STP207" s="27"/>
      <c r="STQ207" s="27"/>
      <c r="STR207" s="27"/>
      <c r="STS207" s="27"/>
      <c r="STT207" s="27"/>
      <c r="STU207" s="27"/>
      <c r="STV207" s="27"/>
      <c r="STW207" s="27"/>
      <c r="STX207" s="27"/>
      <c r="STY207" s="27"/>
      <c r="STZ207" s="27"/>
      <c r="SUA207" s="27"/>
      <c r="SUB207" s="27"/>
      <c r="SUC207" s="27"/>
      <c r="SUD207" s="27"/>
      <c r="SUE207" s="27"/>
      <c r="SUF207" s="27"/>
      <c r="SUG207" s="27"/>
      <c r="SUH207" s="27"/>
      <c r="SUI207" s="27"/>
      <c r="SUJ207" s="27"/>
      <c r="SUK207" s="27"/>
      <c r="SUL207" s="27"/>
      <c r="SUM207" s="27"/>
      <c r="SUN207" s="27"/>
      <c r="SUO207" s="27"/>
      <c r="SUP207" s="27"/>
      <c r="SUQ207" s="27"/>
      <c r="SUR207" s="27"/>
      <c r="SUS207" s="27"/>
      <c r="SUT207" s="27"/>
      <c r="SUU207" s="27"/>
      <c r="SUV207" s="27"/>
      <c r="SUW207" s="27"/>
      <c r="SUX207" s="27"/>
      <c r="SUY207" s="27"/>
      <c r="SUZ207" s="27"/>
      <c r="SVA207" s="27"/>
      <c r="SVB207" s="27"/>
      <c r="SVC207" s="27"/>
      <c r="SVD207" s="27"/>
      <c r="SVE207" s="27"/>
      <c r="SVF207" s="27"/>
      <c r="SVG207" s="27"/>
      <c r="SVH207" s="27"/>
      <c r="SVI207" s="27"/>
      <c r="SVJ207" s="27"/>
      <c r="SVK207" s="27"/>
      <c r="SVL207" s="27"/>
      <c r="SVM207" s="27"/>
      <c r="SVN207" s="27"/>
      <c r="SVO207" s="27"/>
      <c r="SVP207" s="27"/>
      <c r="SVQ207" s="27"/>
      <c r="SVR207" s="27"/>
      <c r="SVS207" s="27"/>
      <c r="SVT207" s="27"/>
      <c r="SVU207" s="27"/>
      <c r="SVV207" s="27"/>
      <c r="SVW207" s="27"/>
      <c r="SVX207" s="27"/>
      <c r="SVY207" s="27"/>
      <c r="SVZ207" s="27"/>
      <c r="SWA207" s="27"/>
      <c r="SWB207" s="27"/>
      <c r="SWC207" s="27"/>
      <c r="SWD207" s="27"/>
      <c r="SWE207" s="27"/>
      <c r="SWF207" s="27"/>
      <c r="SWG207" s="27"/>
      <c r="SWH207" s="27"/>
      <c r="SWI207" s="27"/>
      <c r="SWJ207" s="27"/>
      <c r="SWK207" s="27"/>
      <c r="SWL207" s="27"/>
      <c r="SWM207" s="27"/>
      <c r="SWN207" s="27"/>
      <c r="SWO207" s="27"/>
      <c r="SWP207" s="27"/>
      <c r="SWQ207" s="27"/>
      <c r="SWR207" s="27"/>
      <c r="SWS207" s="27"/>
      <c r="SWT207" s="27"/>
      <c r="SWU207" s="27"/>
      <c r="SWV207" s="27"/>
      <c r="SWW207" s="27"/>
      <c r="SWX207" s="27"/>
      <c r="SWY207" s="27"/>
      <c r="SWZ207" s="27"/>
      <c r="SXA207" s="27"/>
      <c r="SXB207" s="27"/>
      <c r="SXC207" s="27"/>
      <c r="SXD207" s="27"/>
      <c r="SXE207" s="27"/>
      <c r="SXF207" s="27"/>
      <c r="SXG207" s="27"/>
      <c r="SXH207" s="27"/>
      <c r="SXI207" s="27"/>
      <c r="SXJ207" s="27"/>
      <c r="SXK207" s="27"/>
      <c r="SXL207" s="27"/>
      <c r="SXM207" s="27"/>
      <c r="SXN207" s="27"/>
      <c r="SXO207" s="27"/>
      <c r="SXP207" s="27"/>
      <c r="SXQ207" s="27"/>
      <c r="SXR207" s="27"/>
      <c r="SXS207" s="27"/>
      <c r="SXT207" s="27"/>
      <c r="SXU207" s="27"/>
      <c r="SXV207" s="27"/>
      <c r="SXW207" s="27"/>
      <c r="SXX207" s="27"/>
      <c r="SXY207" s="27"/>
      <c r="SXZ207" s="27"/>
      <c r="SYA207" s="27"/>
      <c r="SYB207" s="27"/>
      <c r="SYC207" s="27"/>
      <c r="SYD207" s="27"/>
      <c r="SYE207" s="27"/>
      <c r="SYF207" s="27"/>
      <c r="SYG207" s="27"/>
      <c r="SYH207" s="27"/>
      <c r="SYI207" s="27"/>
      <c r="SYJ207" s="27"/>
      <c r="SYK207" s="27"/>
      <c r="SYL207" s="27"/>
      <c r="SYM207" s="27"/>
      <c r="SYN207" s="27"/>
      <c r="SYO207" s="27"/>
      <c r="SYP207" s="27"/>
      <c r="SYQ207" s="27"/>
      <c r="SYR207" s="27"/>
      <c r="SYS207" s="27"/>
      <c r="SYT207" s="27"/>
      <c r="SYU207" s="27"/>
      <c r="SYV207" s="27"/>
      <c r="SYW207" s="27"/>
      <c r="SYX207" s="27"/>
      <c r="SYY207" s="27"/>
      <c r="SYZ207" s="27"/>
      <c r="SZA207" s="27"/>
      <c r="SZB207" s="27"/>
      <c r="SZC207" s="27"/>
      <c r="SZD207" s="27"/>
      <c r="SZE207" s="27"/>
      <c r="SZF207" s="27"/>
      <c r="SZG207" s="27"/>
      <c r="SZH207" s="27"/>
      <c r="SZI207" s="27"/>
      <c r="SZJ207" s="27"/>
      <c r="SZK207" s="27"/>
      <c r="SZL207" s="27"/>
      <c r="SZM207" s="27"/>
      <c r="SZN207" s="27"/>
      <c r="SZO207" s="27"/>
      <c r="SZP207" s="27"/>
      <c r="SZQ207" s="27"/>
      <c r="SZR207" s="27"/>
      <c r="SZS207" s="27"/>
      <c r="SZT207" s="27"/>
      <c r="SZU207" s="27"/>
      <c r="SZV207" s="27"/>
      <c r="SZW207" s="27"/>
      <c r="SZX207" s="27"/>
      <c r="SZY207" s="27"/>
      <c r="SZZ207" s="27"/>
      <c r="TAA207" s="27"/>
      <c r="TAB207" s="27"/>
      <c r="TAC207" s="27"/>
      <c r="TAD207" s="27"/>
      <c r="TAE207" s="27"/>
      <c r="TAF207" s="27"/>
      <c r="TAG207" s="27"/>
      <c r="TAH207" s="27"/>
      <c r="TAI207" s="27"/>
      <c r="TAJ207" s="27"/>
      <c r="TAK207" s="27"/>
      <c r="TAL207" s="27"/>
      <c r="TAM207" s="27"/>
      <c r="TAN207" s="27"/>
      <c r="TAO207" s="27"/>
      <c r="TAP207" s="27"/>
      <c r="TAQ207" s="27"/>
      <c r="TAR207" s="27"/>
      <c r="TAS207" s="27"/>
      <c r="TAT207" s="27"/>
      <c r="TAU207" s="27"/>
      <c r="TAV207" s="27"/>
      <c r="TAW207" s="27"/>
      <c r="TAX207" s="27"/>
      <c r="TAY207" s="27"/>
      <c r="TAZ207" s="27"/>
      <c r="TBA207" s="27"/>
      <c r="TBB207" s="27"/>
      <c r="TBC207" s="27"/>
      <c r="TBD207" s="27"/>
      <c r="TBE207" s="27"/>
      <c r="TBF207" s="27"/>
      <c r="TBG207" s="27"/>
      <c r="TBH207" s="27"/>
      <c r="TBI207" s="27"/>
      <c r="TBJ207" s="27"/>
      <c r="TBK207" s="27"/>
      <c r="TBL207" s="27"/>
      <c r="TBM207" s="27"/>
      <c r="TBN207" s="27"/>
      <c r="TBO207" s="27"/>
      <c r="TBP207" s="27"/>
      <c r="TBQ207" s="27"/>
      <c r="TBR207" s="27"/>
      <c r="TBS207" s="27"/>
      <c r="TBT207" s="27"/>
      <c r="TBU207" s="27"/>
      <c r="TBV207" s="27"/>
      <c r="TBW207" s="27"/>
      <c r="TBX207" s="27"/>
      <c r="TBY207" s="27"/>
      <c r="TBZ207" s="27"/>
      <c r="TCA207" s="27"/>
      <c r="TCB207" s="27"/>
      <c r="TCC207" s="27"/>
      <c r="TCD207" s="27"/>
      <c r="TCE207" s="27"/>
      <c r="TCF207" s="27"/>
      <c r="TCG207" s="27"/>
      <c r="TCH207" s="27"/>
      <c r="TCI207" s="27"/>
      <c r="TCJ207" s="27"/>
      <c r="TCK207" s="27"/>
      <c r="TCL207" s="27"/>
      <c r="TCM207" s="27"/>
      <c r="TCN207" s="27"/>
      <c r="TCO207" s="27"/>
      <c r="TCP207" s="27"/>
      <c r="TCQ207" s="27"/>
      <c r="TCR207" s="27"/>
      <c r="TCS207" s="27"/>
      <c r="TCT207" s="27"/>
      <c r="TCU207" s="27"/>
      <c r="TCV207" s="27"/>
      <c r="TCW207" s="27"/>
      <c r="TCX207" s="27"/>
      <c r="TCY207" s="27"/>
      <c r="TCZ207" s="27"/>
      <c r="TDA207" s="27"/>
      <c r="TDB207" s="27"/>
      <c r="TDC207" s="27"/>
      <c r="TDD207" s="27"/>
      <c r="TDE207" s="27"/>
      <c r="TDF207" s="27"/>
      <c r="TDG207" s="27"/>
      <c r="TDH207" s="27"/>
      <c r="TDI207" s="27"/>
      <c r="TDJ207" s="27"/>
      <c r="TDK207" s="27"/>
      <c r="TDL207" s="27"/>
      <c r="TDM207" s="27"/>
      <c r="TDN207" s="27"/>
      <c r="TDO207" s="27"/>
      <c r="TDP207" s="27"/>
      <c r="TDQ207" s="27"/>
      <c r="TDR207" s="27"/>
      <c r="TDS207" s="27"/>
      <c r="TDT207" s="27"/>
      <c r="TDU207" s="27"/>
      <c r="TDV207" s="27"/>
      <c r="TDW207" s="27"/>
      <c r="TDX207" s="27"/>
      <c r="TDY207" s="27"/>
      <c r="TDZ207" s="27"/>
      <c r="TEA207" s="27"/>
      <c r="TEB207" s="27"/>
      <c r="TEC207" s="27"/>
      <c r="TED207" s="27"/>
      <c r="TEE207" s="27"/>
      <c r="TEF207" s="27"/>
      <c r="TEG207" s="27"/>
      <c r="TEH207" s="27"/>
      <c r="TEI207" s="27"/>
      <c r="TEJ207" s="27"/>
      <c r="TEK207" s="27"/>
      <c r="TEL207" s="27"/>
      <c r="TEM207" s="27"/>
      <c r="TEN207" s="27"/>
      <c r="TEO207" s="27"/>
      <c r="TEP207" s="27"/>
      <c r="TEQ207" s="27"/>
      <c r="TER207" s="27"/>
      <c r="TES207" s="27"/>
      <c r="TET207" s="27"/>
      <c r="TEU207" s="27"/>
      <c r="TEV207" s="27"/>
      <c r="TEW207" s="27"/>
      <c r="TEX207" s="27"/>
      <c r="TEY207" s="27"/>
      <c r="TEZ207" s="27"/>
      <c r="TFA207" s="27"/>
      <c r="TFB207" s="27"/>
      <c r="TFC207" s="27"/>
      <c r="TFD207" s="27"/>
      <c r="TFE207" s="27"/>
      <c r="TFF207" s="27"/>
      <c r="TFG207" s="27"/>
      <c r="TFH207" s="27"/>
      <c r="TFI207" s="27"/>
      <c r="TFJ207" s="27"/>
      <c r="TFK207" s="27"/>
      <c r="TFL207" s="27"/>
      <c r="TFM207" s="27"/>
      <c r="TFN207" s="27"/>
      <c r="TFO207" s="27"/>
      <c r="TFP207" s="27"/>
      <c r="TFQ207" s="27"/>
      <c r="TFR207" s="27"/>
      <c r="TFS207" s="27"/>
      <c r="TFT207" s="27"/>
      <c r="TFU207" s="27"/>
      <c r="TFV207" s="27"/>
      <c r="TFW207" s="27"/>
      <c r="TFX207" s="27"/>
      <c r="TFY207" s="27"/>
      <c r="TFZ207" s="27"/>
      <c r="TGA207" s="27"/>
      <c r="TGB207" s="27"/>
      <c r="TGC207" s="27"/>
      <c r="TGD207" s="27"/>
      <c r="TGE207" s="27"/>
      <c r="TGF207" s="27"/>
      <c r="TGG207" s="27"/>
      <c r="TGH207" s="27"/>
      <c r="TGI207" s="27"/>
      <c r="TGJ207" s="27"/>
      <c r="TGK207" s="27"/>
      <c r="TGL207" s="27"/>
      <c r="TGM207" s="27"/>
      <c r="TGN207" s="27"/>
      <c r="TGO207" s="27"/>
      <c r="TGP207" s="27"/>
      <c r="TGQ207" s="27"/>
      <c r="TGR207" s="27"/>
      <c r="TGS207" s="27"/>
      <c r="TGT207" s="27"/>
      <c r="TGU207" s="27"/>
      <c r="TGV207" s="27"/>
      <c r="TGW207" s="27"/>
      <c r="TGX207" s="27"/>
      <c r="TGY207" s="27"/>
      <c r="TGZ207" s="27"/>
      <c r="THA207" s="27"/>
      <c r="THB207" s="27"/>
      <c r="THC207" s="27"/>
      <c r="THD207" s="27"/>
      <c r="THE207" s="27"/>
      <c r="THF207" s="27"/>
      <c r="THG207" s="27"/>
      <c r="THH207" s="27"/>
      <c r="THI207" s="27"/>
      <c r="THJ207" s="27"/>
      <c r="THK207" s="27"/>
      <c r="THL207" s="27"/>
      <c r="THM207" s="27"/>
      <c r="THN207" s="27"/>
      <c r="THO207" s="27"/>
      <c r="THP207" s="27"/>
      <c r="THQ207" s="27"/>
      <c r="THR207" s="27"/>
      <c r="THS207" s="27"/>
      <c r="THT207" s="27"/>
      <c r="THU207" s="27"/>
      <c r="THV207" s="27"/>
      <c r="THW207" s="27"/>
      <c r="THX207" s="27"/>
      <c r="THY207" s="27"/>
      <c r="THZ207" s="27"/>
      <c r="TIA207" s="27"/>
      <c r="TIB207" s="27"/>
      <c r="TIC207" s="27"/>
      <c r="TID207" s="27"/>
      <c r="TIE207" s="27"/>
      <c r="TIF207" s="27"/>
      <c r="TIG207" s="27"/>
      <c r="TIH207" s="27"/>
      <c r="TII207" s="27"/>
      <c r="TIJ207" s="27"/>
      <c r="TIK207" s="27"/>
      <c r="TIL207" s="27"/>
      <c r="TIM207" s="27"/>
      <c r="TIN207" s="27"/>
      <c r="TIO207" s="27"/>
      <c r="TIP207" s="27"/>
      <c r="TIQ207" s="27"/>
      <c r="TIR207" s="27"/>
      <c r="TIS207" s="27"/>
      <c r="TIT207" s="27"/>
      <c r="TIU207" s="27"/>
      <c r="TIV207" s="27"/>
      <c r="TIW207" s="27"/>
      <c r="TIX207" s="27"/>
      <c r="TIY207" s="27"/>
      <c r="TIZ207" s="27"/>
      <c r="TJA207" s="27"/>
      <c r="TJB207" s="27"/>
      <c r="TJC207" s="27"/>
      <c r="TJD207" s="27"/>
      <c r="TJE207" s="27"/>
      <c r="TJF207" s="27"/>
      <c r="TJG207" s="27"/>
      <c r="TJH207" s="27"/>
      <c r="TJI207" s="27"/>
      <c r="TJJ207" s="27"/>
      <c r="TJK207" s="27"/>
      <c r="TJL207" s="27"/>
      <c r="TJM207" s="27"/>
      <c r="TJN207" s="27"/>
      <c r="TJO207" s="27"/>
      <c r="TJP207" s="27"/>
      <c r="TJQ207" s="27"/>
      <c r="TJR207" s="27"/>
      <c r="TJS207" s="27"/>
      <c r="TJT207" s="27"/>
      <c r="TJU207" s="27"/>
      <c r="TJV207" s="27"/>
      <c r="TJW207" s="27"/>
      <c r="TJX207" s="27"/>
      <c r="TJY207" s="27"/>
      <c r="TJZ207" s="27"/>
      <c r="TKA207" s="27"/>
      <c r="TKB207" s="27"/>
      <c r="TKC207" s="27"/>
      <c r="TKD207" s="27"/>
      <c r="TKE207" s="27"/>
      <c r="TKF207" s="27"/>
      <c r="TKG207" s="27"/>
      <c r="TKH207" s="27"/>
      <c r="TKI207" s="27"/>
      <c r="TKJ207" s="27"/>
      <c r="TKK207" s="27"/>
      <c r="TKL207" s="27"/>
      <c r="TKM207" s="27"/>
      <c r="TKN207" s="27"/>
      <c r="TKO207" s="27"/>
      <c r="TKP207" s="27"/>
      <c r="TKQ207" s="27"/>
      <c r="TKR207" s="27"/>
      <c r="TKS207" s="27"/>
      <c r="TKT207" s="27"/>
      <c r="TKU207" s="27"/>
      <c r="TKV207" s="27"/>
      <c r="TKW207" s="27"/>
      <c r="TKX207" s="27"/>
      <c r="TKY207" s="27"/>
      <c r="TKZ207" s="27"/>
      <c r="TLA207" s="27"/>
      <c r="TLB207" s="27"/>
      <c r="TLC207" s="27"/>
      <c r="TLD207" s="27"/>
      <c r="TLE207" s="27"/>
      <c r="TLF207" s="27"/>
      <c r="TLG207" s="27"/>
      <c r="TLH207" s="27"/>
      <c r="TLI207" s="27"/>
      <c r="TLJ207" s="27"/>
      <c r="TLK207" s="27"/>
      <c r="TLL207" s="27"/>
      <c r="TLM207" s="27"/>
      <c r="TLN207" s="27"/>
      <c r="TLO207" s="27"/>
      <c r="TLP207" s="27"/>
      <c r="TLQ207" s="27"/>
      <c r="TLR207" s="27"/>
      <c r="TLS207" s="27"/>
      <c r="TLT207" s="27"/>
      <c r="TLU207" s="27"/>
      <c r="TLV207" s="27"/>
      <c r="TLW207" s="27"/>
      <c r="TLX207" s="27"/>
      <c r="TLY207" s="27"/>
      <c r="TLZ207" s="27"/>
      <c r="TMA207" s="27"/>
      <c r="TMB207" s="27"/>
      <c r="TMC207" s="27"/>
      <c r="TMD207" s="27"/>
      <c r="TME207" s="27"/>
      <c r="TMF207" s="27"/>
      <c r="TMG207" s="27"/>
      <c r="TMH207" s="27"/>
      <c r="TMI207" s="27"/>
      <c r="TMJ207" s="27"/>
      <c r="TMK207" s="27"/>
      <c r="TML207" s="27"/>
      <c r="TMM207" s="27"/>
      <c r="TMN207" s="27"/>
      <c r="TMO207" s="27"/>
      <c r="TMP207" s="27"/>
      <c r="TMQ207" s="27"/>
      <c r="TMR207" s="27"/>
      <c r="TMS207" s="27"/>
      <c r="TMT207" s="27"/>
      <c r="TMU207" s="27"/>
      <c r="TMV207" s="27"/>
      <c r="TMW207" s="27"/>
      <c r="TMX207" s="27"/>
      <c r="TMY207" s="27"/>
      <c r="TMZ207" s="27"/>
      <c r="TNA207" s="27"/>
      <c r="TNB207" s="27"/>
      <c r="TNC207" s="27"/>
      <c r="TND207" s="27"/>
      <c r="TNE207" s="27"/>
      <c r="TNF207" s="27"/>
      <c r="TNG207" s="27"/>
      <c r="TNH207" s="27"/>
      <c r="TNI207" s="27"/>
      <c r="TNJ207" s="27"/>
      <c r="TNK207" s="27"/>
      <c r="TNL207" s="27"/>
      <c r="TNM207" s="27"/>
      <c r="TNN207" s="27"/>
      <c r="TNO207" s="27"/>
      <c r="TNP207" s="27"/>
      <c r="TNQ207" s="27"/>
      <c r="TNR207" s="27"/>
      <c r="TNS207" s="27"/>
      <c r="TNT207" s="27"/>
      <c r="TNU207" s="27"/>
      <c r="TNV207" s="27"/>
      <c r="TNW207" s="27"/>
      <c r="TNX207" s="27"/>
      <c r="TNY207" s="27"/>
      <c r="TNZ207" s="27"/>
      <c r="TOA207" s="27"/>
      <c r="TOB207" s="27"/>
      <c r="TOC207" s="27"/>
      <c r="TOD207" s="27"/>
      <c r="TOE207" s="27"/>
      <c r="TOF207" s="27"/>
      <c r="TOG207" s="27"/>
      <c r="TOH207" s="27"/>
      <c r="TOI207" s="27"/>
      <c r="TOJ207" s="27"/>
      <c r="TOK207" s="27"/>
      <c r="TOL207" s="27"/>
      <c r="TOM207" s="27"/>
      <c r="TON207" s="27"/>
      <c r="TOO207" s="27"/>
      <c r="TOP207" s="27"/>
      <c r="TOQ207" s="27"/>
      <c r="TOR207" s="27"/>
      <c r="TOS207" s="27"/>
      <c r="TOT207" s="27"/>
      <c r="TOU207" s="27"/>
      <c r="TOV207" s="27"/>
      <c r="TOW207" s="27"/>
      <c r="TOX207" s="27"/>
      <c r="TOY207" s="27"/>
      <c r="TOZ207" s="27"/>
      <c r="TPA207" s="27"/>
      <c r="TPB207" s="27"/>
      <c r="TPC207" s="27"/>
      <c r="TPD207" s="27"/>
      <c r="TPE207" s="27"/>
      <c r="TPF207" s="27"/>
      <c r="TPG207" s="27"/>
      <c r="TPH207" s="27"/>
      <c r="TPI207" s="27"/>
      <c r="TPJ207" s="27"/>
      <c r="TPK207" s="27"/>
      <c r="TPL207" s="27"/>
      <c r="TPM207" s="27"/>
      <c r="TPN207" s="27"/>
      <c r="TPO207" s="27"/>
      <c r="TPP207" s="27"/>
      <c r="TPQ207" s="27"/>
      <c r="TPR207" s="27"/>
      <c r="TPS207" s="27"/>
      <c r="TPT207" s="27"/>
      <c r="TPU207" s="27"/>
      <c r="TPV207" s="27"/>
      <c r="TPW207" s="27"/>
      <c r="TPX207" s="27"/>
      <c r="TPY207" s="27"/>
      <c r="TPZ207" s="27"/>
      <c r="TQA207" s="27"/>
      <c r="TQB207" s="27"/>
      <c r="TQC207" s="27"/>
      <c r="TQD207" s="27"/>
      <c r="TQE207" s="27"/>
      <c r="TQF207" s="27"/>
      <c r="TQG207" s="27"/>
      <c r="TQH207" s="27"/>
      <c r="TQI207" s="27"/>
      <c r="TQJ207" s="27"/>
      <c r="TQK207" s="27"/>
      <c r="TQL207" s="27"/>
      <c r="TQM207" s="27"/>
      <c r="TQN207" s="27"/>
      <c r="TQO207" s="27"/>
      <c r="TQP207" s="27"/>
      <c r="TQQ207" s="27"/>
      <c r="TQR207" s="27"/>
      <c r="TQS207" s="27"/>
      <c r="TQT207" s="27"/>
      <c r="TQU207" s="27"/>
      <c r="TQV207" s="27"/>
      <c r="TQW207" s="27"/>
      <c r="TQX207" s="27"/>
      <c r="TQY207" s="27"/>
      <c r="TQZ207" s="27"/>
      <c r="TRA207" s="27"/>
      <c r="TRB207" s="27"/>
      <c r="TRC207" s="27"/>
      <c r="TRD207" s="27"/>
      <c r="TRE207" s="27"/>
      <c r="TRF207" s="27"/>
      <c r="TRG207" s="27"/>
      <c r="TRH207" s="27"/>
      <c r="TRI207" s="27"/>
      <c r="TRJ207" s="27"/>
      <c r="TRK207" s="27"/>
      <c r="TRL207" s="27"/>
      <c r="TRM207" s="27"/>
      <c r="TRN207" s="27"/>
      <c r="TRO207" s="27"/>
      <c r="TRP207" s="27"/>
      <c r="TRQ207" s="27"/>
      <c r="TRR207" s="27"/>
      <c r="TRS207" s="27"/>
      <c r="TRT207" s="27"/>
      <c r="TRU207" s="27"/>
      <c r="TRV207" s="27"/>
      <c r="TRW207" s="27"/>
      <c r="TRX207" s="27"/>
      <c r="TRY207" s="27"/>
      <c r="TRZ207" s="27"/>
      <c r="TSA207" s="27"/>
      <c r="TSB207" s="27"/>
      <c r="TSC207" s="27"/>
      <c r="TSD207" s="27"/>
      <c r="TSE207" s="27"/>
      <c r="TSF207" s="27"/>
      <c r="TSG207" s="27"/>
      <c r="TSH207" s="27"/>
      <c r="TSI207" s="27"/>
      <c r="TSJ207" s="27"/>
      <c r="TSK207" s="27"/>
      <c r="TSL207" s="27"/>
      <c r="TSM207" s="27"/>
      <c r="TSN207" s="27"/>
      <c r="TSO207" s="27"/>
      <c r="TSP207" s="27"/>
      <c r="TSQ207" s="27"/>
      <c r="TSR207" s="27"/>
      <c r="TSS207" s="27"/>
      <c r="TST207" s="27"/>
      <c r="TSU207" s="27"/>
      <c r="TSV207" s="27"/>
      <c r="TSW207" s="27"/>
      <c r="TSX207" s="27"/>
      <c r="TSY207" s="27"/>
      <c r="TSZ207" s="27"/>
      <c r="TTA207" s="27"/>
      <c r="TTB207" s="27"/>
      <c r="TTC207" s="27"/>
      <c r="TTD207" s="27"/>
      <c r="TTE207" s="27"/>
      <c r="TTF207" s="27"/>
      <c r="TTG207" s="27"/>
      <c r="TTH207" s="27"/>
      <c r="TTI207" s="27"/>
      <c r="TTJ207" s="27"/>
      <c r="TTK207" s="27"/>
      <c r="TTL207" s="27"/>
      <c r="TTM207" s="27"/>
      <c r="TTN207" s="27"/>
      <c r="TTO207" s="27"/>
      <c r="TTP207" s="27"/>
      <c r="TTQ207" s="27"/>
      <c r="TTR207" s="27"/>
      <c r="TTS207" s="27"/>
      <c r="TTT207" s="27"/>
      <c r="TTU207" s="27"/>
      <c r="TTV207" s="27"/>
      <c r="TTW207" s="27"/>
      <c r="TTX207" s="27"/>
      <c r="TTY207" s="27"/>
      <c r="TTZ207" s="27"/>
      <c r="TUA207" s="27"/>
      <c r="TUB207" s="27"/>
      <c r="TUC207" s="27"/>
      <c r="TUD207" s="27"/>
      <c r="TUE207" s="27"/>
      <c r="TUF207" s="27"/>
      <c r="TUG207" s="27"/>
      <c r="TUH207" s="27"/>
      <c r="TUI207" s="27"/>
      <c r="TUJ207" s="27"/>
      <c r="TUK207" s="27"/>
      <c r="TUL207" s="27"/>
      <c r="TUM207" s="27"/>
      <c r="TUN207" s="27"/>
      <c r="TUO207" s="27"/>
      <c r="TUP207" s="27"/>
      <c r="TUQ207" s="27"/>
      <c r="TUR207" s="27"/>
      <c r="TUS207" s="27"/>
      <c r="TUT207" s="27"/>
      <c r="TUU207" s="27"/>
      <c r="TUV207" s="27"/>
      <c r="TUW207" s="27"/>
      <c r="TUX207" s="27"/>
      <c r="TUY207" s="27"/>
      <c r="TUZ207" s="27"/>
      <c r="TVA207" s="27"/>
      <c r="TVB207" s="27"/>
      <c r="TVC207" s="27"/>
      <c r="TVD207" s="27"/>
      <c r="TVE207" s="27"/>
      <c r="TVF207" s="27"/>
      <c r="TVG207" s="27"/>
      <c r="TVH207" s="27"/>
      <c r="TVI207" s="27"/>
      <c r="TVJ207" s="27"/>
      <c r="TVK207" s="27"/>
      <c r="TVL207" s="27"/>
      <c r="TVM207" s="27"/>
      <c r="TVN207" s="27"/>
      <c r="TVO207" s="27"/>
      <c r="TVP207" s="27"/>
      <c r="TVQ207" s="27"/>
      <c r="TVR207" s="27"/>
      <c r="TVS207" s="27"/>
      <c r="TVT207" s="27"/>
      <c r="TVU207" s="27"/>
      <c r="TVV207" s="27"/>
      <c r="TVW207" s="27"/>
      <c r="TVX207" s="27"/>
      <c r="TVY207" s="27"/>
      <c r="TVZ207" s="27"/>
      <c r="TWA207" s="27"/>
      <c r="TWB207" s="27"/>
      <c r="TWC207" s="27"/>
      <c r="TWD207" s="27"/>
      <c r="TWE207" s="27"/>
      <c r="TWF207" s="27"/>
      <c r="TWG207" s="27"/>
      <c r="TWH207" s="27"/>
      <c r="TWI207" s="27"/>
      <c r="TWJ207" s="27"/>
      <c r="TWK207" s="27"/>
      <c r="TWL207" s="27"/>
      <c r="TWM207" s="27"/>
      <c r="TWN207" s="27"/>
      <c r="TWO207" s="27"/>
      <c r="TWP207" s="27"/>
      <c r="TWQ207" s="27"/>
      <c r="TWR207" s="27"/>
      <c r="TWS207" s="27"/>
      <c r="TWT207" s="27"/>
      <c r="TWU207" s="27"/>
      <c r="TWV207" s="27"/>
      <c r="TWW207" s="27"/>
      <c r="TWX207" s="27"/>
      <c r="TWY207" s="27"/>
      <c r="TWZ207" s="27"/>
      <c r="TXA207" s="27"/>
      <c r="TXB207" s="27"/>
      <c r="TXC207" s="27"/>
      <c r="TXD207" s="27"/>
      <c r="TXE207" s="27"/>
      <c r="TXF207" s="27"/>
      <c r="TXG207" s="27"/>
      <c r="TXH207" s="27"/>
      <c r="TXI207" s="27"/>
      <c r="TXJ207" s="27"/>
      <c r="TXK207" s="27"/>
      <c r="TXL207" s="27"/>
      <c r="TXM207" s="27"/>
      <c r="TXN207" s="27"/>
      <c r="TXO207" s="27"/>
      <c r="TXP207" s="27"/>
      <c r="TXQ207" s="27"/>
      <c r="TXR207" s="27"/>
      <c r="TXS207" s="27"/>
      <c r="TXT207" s="27"/>
      <c r="TXU207" s="27"/>
      <c r="TXV207" s="27"/>
      <c r="TXW207" s="27"/>
      <c r="TXX207" s="27"/>
      <c r="TXY207" s="27"/>
      <c r="TXZ207" s="27"/>
      <c r="TYA207" s="27"/>
      <c r="TYB207" s="27"/>
      <c r="TYC207" s="27"/>
      <c r="TYD207" s="27"/>
      <c r="TYE207" s="27"/>
      <c r="TYF207" s="27"/>
      <c r="TYG207" s="27"/>
      <c r="TYH207" s="27"/>
      <c r="TYI207" s="27"/>
      <c r="TYJ207" s="27"/>
      <c r="TYK207" s="27"/>
      <c r="TYL207" s="27"/>
      <c r="TYM207" s="27"/>
      <c r="TYN207" s="27"/>
      <c r="TYO207" s="27"/>
      <c r="TYP207" s="27"/>
      <c r="TYQ207" s="27"/>
      <c r="TYR207" s="27"/>
      <c r="TYS207" s="27"/>
      <c r="TYT207" s="27"/>
      <c r="TYU207" s="27"/>
      <c r="TYV207" s="27"/>
      <c r="TYW207" s="27"/>
      <c r="TYX207" s="27"/>
      <c r="TYY207" s="27"/>
      <c r="TYZ207" s="27"/>
      <c r="TZA207" s="27"/>
      <c r="TZB207" s="27"/>
      <c r="TZC207" s="27"/>
      <c r="TZD207" s="27"/>
      <c r="TZE207" s="27"/>
      <c r="TZF207" s="27"/>
      <c r="TZG207" s="27"/>
      <c r="TZH207" s="27"/>
      <c r="TZI207" s="27"/>
      <c r="TZJ207" s="27"/>
      <c r="TZK207" s="27"/>
      <c r="TZL207" s="27"/>
      <c r="TZM207" s="27"/>
      <c r="TZN207" s="27"/>
      <c r="TZO207" s="27"/>
      <c r="TZP207" s="27"/>
      <c r="TZQ207" s="27"/>
      <c r="TZR207" s="27"/>
      <c r="TZS207" s="27"/>
      <c r="TZT207" s="27"/>
      <c r="TZU207" s="27"/>
      <c r="TZV207" s="27"/>
      <c r="TZW207" s="27"/>
      <c r="TZX207" s="27"/>
      <c r="TZY207" s="27"/>
      <c r="TZZ207" s="27"/>
      <c r="UAA207" s="27"/>
      <c r="UAB207" s="27"/>
      <c r="UAC207" s="27"/>
      <c r="UAD207" s="27"/>
      <c r="UAE207" s="27"/>
      <c r="UAF207" s="27"/>
      <c r="UAG207" s="27"/>
      <c r="UAH207" s="27"/>
      <c r="UAI207" s="27"/>
      <c r="UAJ207" s="27"/>
      <c r="UAK207" s="27"/>
      <c r="UAL207" s="27"/>
      <c r="UAM207" s="27"/>
      <c r="UAN207" s="27"/>
      <c r="UAO207" s="27"/>
      <c r="UAP207" s="27"/>
      <c r="UAQ207" s="27"/>
      <c r="UAR207" s="27"/>
      <c r="UAS207" s="27"/>
      <c r="UAT207" s="27"/>
      <c r="UAU207" s="27"/>
      <c r="UAV207" s="27"/>
      <c r="UAW207" s="27"/>
      <c r="UAX207" s="27"/>
      <c r="UAY207" s="27"/>
      <c r="UAZ207" s="27"/>
      <c r="UBA207" s="27"/>
      <c r="UBB207" s="27"/>
      <c r="UBC207" s="27"/>
      <c r="UBD207" s="27"/>
      <c r="UBE207" s="27"/>
      <c r="UBF207" s="27"/>
      <c r="UBG207" s="27"/>
      <c r="UBH207" s="27"/>
      <c r="UBI207" s="27"/>
      <c r="UBJ207" s="27"/>
      <c r="UBK207" s="27"/>
      <c r="UBL207" s="27"/>
      <c r="UBM207" s="27"/>
      <c r="UBN207" s="27"/>
      <c r="UBO207" s="27"/>
      <c r="UBP207" s="27"/>
      <c r="UBQ207" s="27"/>
      <c r="UBR207" s="27"/>
      <c r="UBS207" s="27"/>
      <c r="UBT207" s="27"/>
      <c r="UBU207" s="27"/>
      <c r="UBV207" s="27"/>
      <c r="UBW207" s="27"/>
      <c r="UBX207" s="27"/>
      <c r="UBY207" s="27"/>
      <c r="UBZ207" s="27"/>
      <c r="UCA207" s="27"/>
      <c r="UCB207" s="27"/>
      <c r="UCC207" s="27"/>
      <c r="UCD207" s="27"/>
      <c r="UCE207" s="27"/>
      <c r="UCF207" s="27"/>
      <c r="UCG207" s="27"/>
      <c r="UCH207" s="27"/>
      <c r="UCI207" s="27"/>
      <c r="UCJ207" s="27"/>
      <c r="UCK207" s="27"/>
      <c r="UCL207" s="27"/>
      <c r="UCM207" s="27"/>
      <c r="UCN207" s="27"/>
      <c r="UCO207" s="27"/>
      <c r="UCP207" s="27"/>
      <c r="UCQ207" s="27"/>
      <c r="UCR207" s="27"/>
      <c r="UCS207" s="27"/>
      <c r="UCT207" s="27"/>
      <c r="UCU207" s="27"/>
      <c r="UCV207" s="27"/>
      <c r="UCW207" s="27"/>
      <c r="UCX207" s="27"/>
      <c r="UCY207" s="27"/>
      <c r="UCZ207" s="27"/>
      <c r="UDA207" s="27"/>
      <c r="UDB207" s="27"/>
      <c r="UDC207" s="27"/>
      <c r="UDD207" s="27"/>
      <c r="UDE207" s="27"/>
      <c r="UDF207" s="27"/>
      <c r="UDG207" s="27"/>
      <c r="UDH207" s="27"/>
      <c r="UDI207" s="27"/>
      <c r="UDJ207" s="27"/>
      <c r="UDK207" s="27"/>
      <c r="UDL207" s="27"/>
      <c r="UDM207" s="27"/>
      <c r="UDN207" s="27"/>
      <c r="UDO207" s="27"/>
      <c r="UDP207" s="27"/>
      <c r="UDQ207" s="27"/>
      <c r="UDR207" s="27"/>
      <c r="UDS207" s="27"/>
      <c r="UDT207" s="27"/>
      <c r="UDU207" s="27"/>
      <c r="UDV207" s="27"/>
      <c r="UDW207" s="27"/>
      <c r="UDX207" s="27"/>
      <c r="UDY207" s="27"/>
      <c r="UDZ207" s="27"/>
      <c r="UEA207" s="27"/>
      <c r="UEB207" s="27"/>
      <c r="UEC207" s="27"/>
      <c r="UED207" s="27"/>
      <c r="UEE207" s="27"/>
      <c r="UEF207" s="27"/>
      <c r="UEG207" s="27"/>
      <c r="UEH207" s="27"/>
      <c r="UEI207" s="27"/>
      <c r="UEJ207" s="27"/>
      <c r="UEK207" s="27"/>
      <c r="UEL207" s="27"/>
      <c r="UEM207" s="27"/>
      <c r="UEN207" s="27"/>
      <c r="UEO207" s="27"/>
      <c r="UEP207" s="27"/>
      <c r="UEQ207" s="27"/>
      <c r="UER207" s="27"/>
      <c r="UES207" s="27"/>
      <c r="UET207" s="27"/>
      <c r="UEU207" s="27"/>
      <c r="UEV207" s="27"/>
      <c r="UEW207" s="27"/>
      <c r="UEX207" s="27"/>
      <c r="UEY207" s="27"/>
      <c r="UEZ207" s="27"/>
      <c r="UFA207" s="27"/>
      <c r="UFB207" s="27"/>
      <c r="UFC207" s="27"/>
      <c r="UFD207" s="27"/>
      <c r="UFE207" s="27"/>
      <c r="UFF207" s="27"/>
      <c r="UFG207" s="27"/>
      <c r="UFH207" s="27"/>
      <c r="UFI207" s="27"/>
      <c r="UFJ207" s="27"/>
      <c r="UFK207" s="27"/>
      <c r="UFL207" s="27"/>
      <c r="UFM207" s="27"/>
      <c r="UFN207" s="27"/>
      <c r="UFO207" s="27"/>
      <c r="UFP207" s="27"/>
      <c r="UFQ207" s="27"/>
      <c r="UFR207" s="27"/>
      <c r="UFS207" s="27"/>
      <c r="UFT207" s="27"/>
      <c r="UFU207" s="27"/>
      <c r="UFV207" s="27"/>
      <c r="UFW207" s="27"/>
      <c r="UFX207" s="27"/>
      <c r="UFY207" s="27"/>
      <c r="UFZ207" s="27"/>
      <c r="UGA207" s="27"/>
      <c r="UGB207" s="27"/>
      <c r="UGC207" s="27"/>
      <c r="UGD207" s="27"/>
      <c r="UGE207" s="27"/>
      <c r="UGF207" s="27"/>
      <c r="UGG207" s="27"/>
      <c r="UGH207" s="27"/>
      <c r="UGI207" s="27"/>
      <c r="UGJ207" s="27"/>
      <c r="UGK207" s="27"/>
      <c r="UGL207" s="27"/>
      <c r="UGM207" s="27"/>
      <c r="UGN207" s="27"/>
      <c r="UGO207" s="27"/>
      <c r="UGP207" s="27"/>
      <c r="UGQ207" s="27"/>
      <c r="UGR207" s="27"/>
      <c r="UGS207" s="27"/>
      <c r="UGT207" s="27"/>
      <c r="UGU207" s="27"/>
      <c r="UGV207" s="27"/>
      <c r="UGW207" s="27"/>
      <c r="UGX207" s="27"/>
      <c r="UGY207" s="27"/>
      <c r="UGZ207" s="27"/>
      <c r="UHA207" s="27"/>
      <c r="UHB207" s="27"/>
      <c r="UHC207" s="27"/>
      <c r="UHD207" s="27"/>
      <c r="UHE207" s="27"/>
      <c r="UHF207" s="27"/>
      <c r="UHG207" s="27"/>
      <c r="UHH207" s="27"/>
      <c r="UHI207" s="27"/>
      <c r="UHJ207" s="27"/>
      <c r="UHK207" s="27"/>
      <c r="UHL207" s="27"/>
      <c r="UHM207" s="27"/>
      <c r="UHN207" s="27"/>
      <c r="UHO207" s="27"/>
      <c r="UHP207" s="27"/>
      <c r="UHQ207" s="27"/>
      <c r="UHR207" s="27"/>
      <c r="UHS207" s="27"/>
      <c r="UHT207" s="27"/>
      <c r="UHU207" s="27"/>
      <c r="UHV207" s="27"/>
      <c r="UHW207" s="27"/>
      <c r="UHX207" s="27"/>
      <c r="UHY207" s="27"/>
      <c r="UHZ207" s="27"/>
      <c r="UIA207" s="27"/>
      <c r="UIB207" s="27"/>
      <c r="UIC207" s="27"/>
      <c r="UID207" s="27"/>
      <c r="UIE207" s="27"/>
      <c r="UIF207" s="27"/>
      <c r="UIG207" s="27"/>
      <c r="UIH207" s="27"/>
      <c r="UII207" s="27"/>
      <c r="UIJ207" s="27"/>
      <c r="UIK207" s="27"/>
      <c r="UIL207" s="27"/>
      <c r="UIM207" s="27"/>
      <c r="UIN207" s="27"/>
      <c r="UIO207" s="27"/>
      <c r="UIP207" s="27"/>
      <c r="UIQ207" s="27"/>
      <c r="UIR207" s="27"/>
      <c r="UIS207" s="27"/>
      <c r="UIT207" s="27"/>
      <c r="UIU207" s="27"/>
      <c r="UIV207" s="27"/>
      <c r="UIW207" s="27"/>
      <c r="UIX207" s="27"/>
      <c r="UIY207" s="27"/>
      <c r="UIZ207" s="27"/>
      <c r="UJA207" s="27"/>
      <c r="UJB207" s="27"/>
      <c r="UJC207" s="27"/>
      <c r="UJD207" s="27"/>
      <c r="UJE207" s="27"/>
      <c r="UJF207" s="27"/>
      <c r="UJG207" s="27"/>
      <c r="UJH207" s="27"/>
      <c r="UJI207" s="27"/>
      <c r="UJJ207" s="27"/>
      <c r="UJK207" s="27"/>
      <c r="UJL207" s="27"/>
      <c r="UJM207" s="27"/>
      <c r="UJN207" s="27"/>
      <c r="UJO207" s="27"/>
      <c r="UJP207" s="27"/>
      <c r="UJQ207" s="27"/>
      <c r="UJR207" s="27"/>
      <c r="UJS207" s="27"/>
      <c r="UJT207" s="27"/>
      <c r="UJU207" s="27"/>
      <c r="UJV207" s="27"/>
      <c r="UJW207" s="27"/>
      <c r="UJX207" s="27"/>
      <c r="UJY207" s="27"/>
      <c r="UJZ207" s="27"/>
      <c r="UKA207" s="27"/>
      <c r="UKB207" s="27"/>
      <c r="UKC207" s="27"/>
      <c r="UKD207" s="27"/>
      <c r="UKE207" s="27"/>
      <c r="UKF207" s="27"/>
      <c r="UKG207" s="27"/>
      <c r="UKH207" s="27"/>
      <c r="UKI207" s="27"/>
      <c r="UKJ207" s="27"/>
      <c r="UKK207" s="27"/>
      <c r="UKL207" s="27"/>
      <c r="UKM207" s="27"/>
      <c r="UKN207" s="27"/>
      <c r="UKO207" s="27"/>
      <c r="UKP207" s="27"/>
      <c r="UKQ207" s="27"/>
      <c r="UKR207" s="27"/>
      <c r="UKS207" s="27"/>
      <c r="UKT207" s="27"/>
      <c r="UKU207" s="27"/>
      <c r="UKV207" s="27"/>
      <c r="UKW207" s="27"/>
      <c r="UKX207" s="27"/>
      <c r="UKY207" s="27"/>
      <c r="UKZ207" s="27"/>
      <c r="ULA207" s="27"/>
      <c r="ULB207" s="27"/>
      <c r="ULC207" s="27"/>
      <c r="ULD207" s="27"/>
      <c r="ULE207" s="27"/>
      <c r="ULF207" s="27"/>
      <c r="ULG207" s="27"/>
      <c r="ULH207" s="27"/>
      <c r="ULI207" s="27"/>
      <c r="ULJ207" s="27"/>
      <c r="ULK207" s="27"/>
      <c r="ULL207" s="27"/>
      <c r="ULM207" s="27"/>
      <c r="ULN207" s="27"/>
      <c r="ULO207" s="27"/>
      <c r="ULP207" s="27"/>
      <c r="ULQ207" s="27"/>
      <c r="ULR207" s="27"/>
      <c r="ULS207" s="27"/>
      <c r="ULT207" s="27"/>
      <c r="ULU207" s="27"/>
      <c r="ULV207" s="27"/>
      <c r="ULW207" s="27"/>
      <c r="ULX207" s="27"/>
      <c r="ULY207" s="27"/>
      <c r="ULZ207" s="27"/>
      <c r="UMA207" s="27"/>
      <c r="UMB207" s="27"/>
      <c r="UMC207" s="27"/>
      <c r="UMD207" s="27"/>
      <c r="UME207" s="27"/>
      <c r="UMF207" s="27"/>
      <c r="UMG207" s="27"/>
      <c r="UMH207" s="27"/>
      <c r="UMI207" s="27"/>
      <c r="UMJ207" s="27"/>
      <c r="UMK207" s="27"/>
      <c r="UML207" s="27"/>
      <c r="UMM207" s="27"/>
      <c r="UMN207" s="27"/>
      <c r="UMO207" s="27"/>
      <c r="UMP207" s="27"/>
      <c r="UMQ207" s="27"/>
      <c r="UMR207" s="27"/>
      <c r="UMS207" s="27"/>
      <c r="UMT207" s="27"/>
      <c r="UMU207" s="27"/>
      <c r="UMV207" s="27"/>
      <c r="UMW207" s="27"/>
      <c r="UMX207" s="27"/>
      <c r="UMY207" s="27"/>
      <c r="UMZ207" s="27"/>
      <c r="UNA207" s="27"/>
      <c r="UNB207" s="27"/>
      <c r="UNC207" s="27"/>
      <c r="UND207" s="27"/>
      <c r="UNE207" s="27"/>
      <c r="UNF207" s="27"/>
      <c r="UNG207" s="27"/>
      <c r="UNH207" s="27"/>
      <c r="UNI207" s="27"/>
      <c r="UNJ207" s="27"/>
      <c r="UNK207" s="27"/>
      <c r="UNL207" s="27"/>
      <c r="UNM207" s="27"/>
      <c r="UNN207" s="27"/>
      <c r="UNO207" s="27"/>
      <c r="UNP207" s="27"/>
      <c r="UNQ207" s="27"/>
      <c r="UNR207" s="27"/>
      <c r="UNS207" s="27"/>
      <c r="UNT207" s="27"/>
      <c r="UNU207" s="27"/>
      <c r="UNV207" s="27"/>
      <c r="UNW207" s="27"/>
      <c r="UNX207" s="27"/>
      <c r="UNY207" s="27"/>
      <c r="UNZ207" s="27"/>
      <c r="UOA207" s="27"/>
      <c r="UOB207" s="27"/>
      <c r="UOC207" s="27"/>
      <c r="UOD207" s="27"/>
      <c r="UOE207" s="27"/>
      <c r="UOF207" s="27"/>
      <c r="UOG207" s="27"/>
      <c r="UOH207" s="27"/>
      <c r="UOI207" s="27"/>
      <c r="UOJ207" s="27"/>
      <c r="UOK207" s="27"/>
      <c r="UOL207" s="27"/>
      <c r="UOM207" s="27"/>
      <c r="UON207" s="27"/>
      <c r="UOO207" s="27"/>
      <c r="UOP207" s="27"/>
      <c r="UOQ207" s="27"/>
      <c r="UOR207" s="27"/>
      <c r="UOS207" s="27"/>
      <c r="UOT207" s="27"/>
      <c r="UOU207" s="27"/>
      <c r="UOV207" s="27"/>
      <c r="UOW207" s="27"/>
      <c r="UOX207" s="27"/>
      <c r="UOY207" s="27"/>
      <c r="UOZ207" s="27"/>
      <c r="UPA207" s="27"/>
      <c r="UPB207" s="27"/>
      <c r="UPC207" s="27"/>
      <c r="UPD207" s="27"/>
      <c r="UPE207" s="27"/>
      <c r="UPF207" s="27"/>
      <c r="UPG207" s="27"/>
      <c r="UPH207" s="27"/>
      <c r="UPI207" s="27"/>
      <c r="UPJ207" s="27"/>
      <c r="UPK207" s="27"/>
      <c r="UPL207" s="27"/>
      <c r="UPM207" s="27"/>
      <c r="UPN207" s="27"/>
      <c r="UPO207" s="27"/>
      <c r="UPP207" s="27"/>
      <c r="UPQ207" s="27"/>
      <c r="UPR207" s="27"/>
      <c r="UPS207" s="27"/>
      <c r="UPT207" s="27"/>
      <c r="UPU207" s="27"/>
      <c r="UPV207" s="27"/>
      <c r="UPW207" s="27"/>
      <c r="UPX207" s="27"/>
      <c r="UPY207" s="27"/>
      <c r="UPZ207" s="27"/>
      <c r="UQA207" s="27"/>
      <c r="UQB207" s="27"/>
      <c r="UQC207" s="27"/>
      <c r="UQD207" s="27"/>
      <c r="UQE207" s="27"/>
      <c r="UQF207" s="27"/>
      <c r="UQG207" s="27"/>
      <c r="UQH207" s="27"/>
      <c r="UQI207" s="27"/>
      <c r="UQJ207" s="27"/>
      <c r="UQK207" s="27"/>
      <c r="UQL207" s="27"/>
      <c r="UQM207" s="27"/>
      <c r="UQN207" s="27"/>
      <c r="UQO207" s="27"/>
      <c r="UQP207" s="27"/>
      <c r="UQQ207" s="27"/>
      <c r="UQR207" s="27"/>
      <c r="UQS207" s="27"/>
      <c r="UQT207" s="27"/>
      <c r="UQU207" s="27"/>
      <c r="UQV207" s="27"/>
      <c r="UQW207" s="27"/>
      <c r="UQX207" s="27"/>
      <c r="UQY207" s="27"/>
      <c r="UQZ207" s="27"/>
      <c r="URA207" s="27"/>
      <c r="URB207" s="27"/>
      <c r="URC207" s="27"/>
      <c r="URD207" s="27"/>
      <c r="URE207" s="27"/>
      <c r="URF207" s="27"/>
      <c r="URG207" s="27"/>
      <c r="URH207" s="27"/>
      <c r="URI207" s="27"/>
      <c r="URJ207" s="27"/>
      <c r="URK207" s="27"/>
      <c r="URL207" s="27"/>
      <c r="URM207" s="27"/>
      <c r="URN207" s="27"/>
      <c r="URO207" s="27"/>
      <c r="URP207" s="27"/>
      <c r="URQ207" s="27"/>
      <c r="URR207" s="27"/>
      <c r="URS207" s="27"/>
      <c r="URT207" s="27"/>
      <c r="URU207" s="27"/>
      <c r="URV207" s="27"/>
      <c r="URW207" s="27"/>
      <c r="URX207" s="27"/>
      <c r="URY207" s="27"/>
      <c r="URZ207" s="27"/>
      <c r="USA207" s="27"/>
      <c r="USB207" s="27"/>
      <c r="USC207" s="27"/>
      <c r="USD207" s="27"/>
      <c r="USE207" s="27"/>
      <c r="USF207" s="27"/>
      <c r="USG207" s="27"/>
      <c r="USH207" s="27"/>
      <c r="USI207" s="27"/>
      <c r="USJ207" s="27"/>
      <c r="USK207" s="27"/>
      <c r="USL207" s="27"/>
      <c r="USM207" s="27"/>
      <c r="USN207" s="27"/>
      <c r="USO207" s="27"/>
      <c r="USP207" s="27"/>
      <c r="USQ207" s="27"/>
      <c r="USR207" s="27"/>
      <c r="USS207" s="27"/>
      <c r="UST207" s="27"/>
      <c r="USU207" s="27"/>
      <c r="USV207" s="27"/>
      <c r="USW207" s="27"/>
      <c r="USX207" s="27"/>
      <c r="USY207" s="27"/>
      <c r="USZ207" s="27"/>
      <c r="UTA207" s="27"/>
      <c r="UTB207" s="27"/>
      <c r="UTC207" s="27"/>
      <c r="UTD207" s="27"/>
      <c r="UTE207" s="27"/>
      <c r="UTF207" s="27"/>
      <c r="UTG207" s="27"/>
      <c r="UTH207" s="27"/>
      <c r="UTI207" s="27"/>
      <c r="UTJ207" s="27"/>
      <c r="UTK207" s="27"/>
      <c r="UTL207" s="27"/>
      <c r="UTM207" s="27"/>
      <c r="UTN207" s="27"/>
      <c r="UTO207" s="27"/>
      <c r="UTP207" s="27"/>
      <c r="UTQ207" s="27"/>
      <c r="UTR207" s="27"/>
      <c r="UTS207" s="27"/>
      <c r="UTT207" s="27"/>
      <c r="UTU207" s="27"/>
      <c r="UTV207" s="27"/>
      <c r="UTW207" s="27"/>
      <c r="UTX207" s="27"/>
      <c r="UTY207" s="27"/>
      <c r="UTZ207" s="27"/>
      <c r="UUA207" s="27"/>
      <c r="UUB207" s="27"/>
      <c r="UUC207" s="27"/>
      <c r="UUD207" s="27"/>
      <c r="UUE207" s="27"/>
      <c r="UUF207" s="27"/>
      <c r="UUG207" s="27"/>
      <c r="UUH207" s="27"/>
      <c r="UUI207" s="27"/>
      <c r="UUJ207" s="27"/>
      <c r="UUK207" s="27"/>
      <c r="UUL207" s="27"/>
      <c r="UUM207" s="27"/>
      <c r="UUN207" s="27"/>
      <c r="UUO207" s="27"/>
      <c r="UUP207" s="27"/>
      <c r="UUQ207" s="27"/>
      <c r="UUR207" s="27"/>
      <c r="UUS207" s="27"/>
      <c r="UUT207" s="27"/>
      <c r="UUU207" s="27"/>
      <c r="UUV207" s="27"/>
      <c r="UUW207" s="27"/>
      <c r="UUX207" s="27"/>
      <c r="UUY207" s="27"/>
      <c r="UUZ207" s="27"/>
      <c r="UVA207" s="27"/>
      <c r="UVB207" s="27"/>
      <c r="UVC207" s="27"/>
      <c r="UVD207" s="27"/>
      <c r="UVE207" s="27"/>
      <c r="UVF207" s="27"/>
      <c r="UVG207" s="27"/>
      <c r="UVH207" s="27"/>
      <c r="UVI207" s="27"/>
      <c r="UVJ207" s="27"/>
      <c r="UVK207" s="27"/>
      <c r="UVL207" s="27"/>
      <c r="UVM207" s="27"/>
      <c r="UVN207" s="27"/>
      <c r="UVO207" s="27"/>
      <c r="UVP207" s="27"/>
      <c r="UVQ207" s="27"/>
      <c r="UVR207" s="27"/>
      <c r="UVS207" s="27"/>
      <c r="UVT207" s="27"/>
      <c r="UVU207" s="27"/>
      <c r="UVV207" s="27"/>
      <c r="UVW207" s="27"/>
      <c r="UVX207" s="27"/>
      <c r="UVY207" s="27"/>
      <c r="UVZ207" s="27"/>
      <c r="UWA207" s="27"/>
      <c r="UWB207" s="27"/>
      <c r="UWC207" s="27"/>
      <c r="UWD207" s="27"/>
      <c r="UWE207" s="27"/>
      <c r="UWF207" s="27"/>
      <c r="UWG207" s="27"/>
      <c r="UWH207" s="27"/>
      <c r="UWI207" s="27"/>
      <c r="UWJ207" s="27"/>
      <c r="UWK207" s="27"/>
      <c r="UWL207" s="27"/>
      <c r="UWM207" s="27"/>
      <c r="UWN207" s="27"/>
      <c r="UWO207" s="27"/>
      <c r="UWP207" s="27"/>
      <c r="UWQ207" s="27"/>
      <c r="UWR207" s="27"/>
      <c r="UWS207" s="27"/>
      <c r="UWT207" s="27"/>
      <c r="UWU207" s="27"/>
      <c r="UWV207" s="27"/>
      <c r="UWW207" s="27"/>
      <c r="UWX207" s="27"/>
      <c r="UWY207" s="27"/>
      <c r="UWZ207" s="27"/>
      <c r="UXA207" s="27"/>
      <c r="UXB207" s="27"/>
      <c r="UXC207" s="27"/>
      <c r="UXD207" s="27"/>
      <c r="UXE207" s="27"/>
      <c r="UXF207" s="27"/>
      <c r="UXG207" s="27"/>
      <c r="UXH207" s="27"/>
      <c r="UXI207" s="27"/>
      <c r="UXJ207" s="27"/>
      <c r="UXK207" s="27"/>
      <c r="UXL207" s="27"/>
      <c r="UXM207" s="27"/>
      <c r="UXN207" s="27"/>
      <c r="UXO207" s="27"/>
      <c r="UXP207" s="27"/>
      <c r="UXQ207" s="27"/>
      <c r="UXR207" s="27"/>
      <c r="UXS207" s="27"/>
      <c r="UXT207" s="27"/>
      <c r="UXU207" s="27"/>
      <c r="UXV207" s="27"/>
      <c r="UXW207" s="27"/>
      <c r="UXX207" s="27"/>
      <c r="UXY207" s="27"/>
      <c r="UXZ207" s="27"/>
      <c r="UYA207" s="27"/>
      <c r="UYB207" s="27"/>
      <c r="UYC207" s="27"/>
      <c r="UYD207" s="27"/>
      <c r="UYE207" s="27"/>
      <c r="UYF207" s="27"/>
      <c r="UYG207" s="27"/>
      <c r="UYH207" s="27"/>
      <c r="UYI207" s="27"/>
      <c r="UYJ207" s="27"/>
      <c r="UYK207" s="27"/>
      <c r="UYL207" s="27"/>
      <c r="UYM207" s="27"/>
      <c r="UYN207" s="27"/>
      <c r="UYO207" s="27"/>
      <c r="UYP207" s="27"/>
      <c r="UYQ207" s="27"/>
      <c r="UYR207" s="27"/>
      <c r="UYS207" s="27"/>
      <c r="UYT207" s="27"/>
      <c r="UYU207" s="27"/>
      <c r="UYV207" s="27"/>
      <c r="UYW207" s="27"/>
      <c r="UYX207" s="27"/>
      <c r="UYY207" s="27"/>
      <c r="UYZ207" s="27"/>
      <c r="UZA207" s="27"/>
      <c r="UZB207" s="27"/>
      <c r="UZC207" s="27"/>
      <c r="UZD207" s="27"/>
      <c r="UZE207" s="27"/>
      <c r="UZF207" s="27"/>
      <c r="UZG207" s="27"/>
      <c r="UZH207" s="27"/>
      <c r="UZI207" s="27"/>
      <c r="UZJ207" s="27"/>
      <c r="UZK207" s="27"/>
      <c r="UZL207" s="27"/>
      <c r="UZM207" s="27"/>
      <c r="UZN207" s="27"/>
      <c r="UZO207" s="27"/>
      <c r="UZP207" s="27"/>
      <c r="UZQ207" s="27"/>
      <c r="UZR207" s="27"/>
      <c r="UZS207" s="27"/>
      <c r="UZT207" s="27"/>
      <c r="UZU207" s="27"/>
      <c r="UZV207" s="27"/>
      <c r="UZW207" s="27"/>
      <c r="UZX207" s="27"/>
      <c r="UZY207" s="27"/>
      <c r="UZZ207" s="27"/>
      <c r="VAA207" s="27"/>
      <c r="VAB207" s="27"/>
      <c r="VAC207" s="27"/>
      <c r="VAD207" s="27"/>
      <c r="VAE207" s="27"/>
      <c r="VAF207" s="27"/>
      <c r="VAG207" s="27"/>
      <c r="VAH207" s="27"/>
      <c r="VAI207" s="27"/>
      <c r="VAJ207" s="27"/>
      <c r="VAK207" s="27"/>
      <c r="VAL207" s="27"/>
      <c r="VAM207" s="27"/>
      <c r="VAN207" s="27"/>
      <c r="VAO207" s="27"/>
      <c r="VAP207" s="27"/>
      <c r="VAQ207" s="27"/>
      <c r="VAR207" s="27"/>
      <c r="VAS207" s="27"/>
      <c r="VAT207" s="27"/>
      <c r="VAU207" s="27"/>
      <c r="VAV207" s="27"/>
      <c r="VAW207" s="27"/>
      <c r="VAX207" s="27"/>
      <c r="VAY207" s="27"/>
      <c r="VAZ207" s="27"/>
      <c r="VBA207" s="27"/>
      <c r="VBB207" s="27"/>
      <c r="VBC207" s="27"/>
      <c r="VBD207" s="27"/>
      <c r="VBE207" s="27"/>
      <c r="VBF207" s="27"/>
      <c r="VBG207" s="27"/>
      <c r="VBH207" s="27"/>
      <c r="VBI207" s="27"/>
      <c r="VBJ207" s="27"/>
      <c r="VBK207" s="27"/>
      <c r="VBL207" s="27"/>
      <c r="VBM207" s="27"/>
      <c r="VBN207" s="27"/>
      <c r="VBO207" s="27"/>
      <c r="VBP207" s="27"/>
      <c r="VBQ207" s="27"/>
      <c r="VBR207" s="27"/>
      <c r="VBS207" s="27"/>
      <c r="VBT207" s="27"/>
      <c r="VBU207" s="27"/>
      <c r="VBV207" s="27"/>
      <c r="VBW207" s="27"/>
      <c r="VBX207" s="27"/>
      <c r="VBY207" s="27"/>
      <c r="VBZ207" s="27"/>
      <c r="VCA207" s="27"/>
      <c r="VCB207" s="27"/>
      <c r="VCC207" s="27"/>
      <c r="VCD207" s="27"/>
      <c r="VCE207" s="27"/>
      <c r="VCF207" s="27"/>
      <c r="VCG207" s="27"/>
      <c r="VCH207" s="27"/>
      <c r="VCI207" s="27"/>
      <c r="VCJ207" s="27"/>
      <c r="VCK207" s="27"/>
      <c r="VCL207" s="27"/>
      <c r="VCM207" s="27"/>
      <c r="VCN207" s="27"/>
      <c r="VCO207" s="27"/>
      <c r="VCP207" s="27"/>
      <c r="VCQ207" s="27"/>
      <c r="VCR207" s="27"/>
      <c r="VCS207" s="27"/>
      <c r="VCT207" s="27"/>
      <c r="VCU207" s="27"/>
      <c r="VCV207" s="27"/>
      <c r="VCW207" s="27"/>
      <c r="VCX207" s="27"/>
      <c r="VCY207" s="27"/>
      <c r="VCZ207" s="27"/>
      <c r="VDA207" s="27"/>
      <c r="VDB207" s="27"/>
      <c r="VDC207" s="27"/>
      <c r="VDD207" s="27"/>
      <c r="VDE207" s="27"/>
      <c r="VDF207" s="27"/>
      <c r="VDG207" s="27"/>
      <c r="VDH207" s="27"/>
      <c r="VDI207" s="27"/>
      <c r="VDJ207" s="27"/>
      <c r="VDK207" s="27"/>
      <c r="VDL207" s="27"/>
      <c r="VDM207" s="27"/>
      <c r="VDN207" s="27"/>
      <c r="VDO207" s="27"/>
      <c r="VDP207" s="27"/>
      <c r="VDQ207" s="27"/>
      <c r="VDR207" s="27"/>
      <c r="VDS207" s="27"/>
      <c r="VDT207" s="27"/>
      <c r="VDU207" s="27"/>
      <c r="VDV207" s="27"/>
      <c r="VDW207" s="27"/>
      <c r="VDX207" s="27"/>
      <c r="VDY207" s="27"/>
      <c r="VDZ207" s="27"/>
      <c r="VEA207" s="27"/>
      <c r="VEB207" s="27"/>
      <c r="VEC207" s="27"/>
      <c r="VED207" s="27"/>
      <c r="VEE207" s="27"/>
      <c r="VEF207" s="27"/>
      <c r="VEG207" s="27"/>
      <c r="VEH207" s="27"/>
      <c r="VEI207" s="27"/>
      <c r="VEJ207" s="27"/>
      <c r="VEK207" s="27"/>
      <c r="VEL207" s="27"/>
      <c r="VEM207" s="27"/>
      <c r="VEN207" s="27"/>
      <c r="VEO207" s="27"/>
      <c r="VEP207" s="27"/>
      <c r="VEQ207" s="27"/>
      <c r="VER207" s="27"/>
      <c r="VES207" s="27"/>
      <c r="VET207" s="27"/>
      <c r="VEU207" s="27"/>
      <c r="VEV207" s="27"/>
      <c r="VEW207" s="27"/>
      <c r="VEX207" s="27"/>
      <c r="VEY207" s="27"/>
      <c r="VEZ207" s="27"/>
      <c r="VFA207" s="27"/>
      <c r="VFB207" s="27"/>
      <c r="VFC207" s="27"/>
      <c r="VFD207" s="27"/>
      <c r="VFE207" s="27"/>
      <c r="VFF207" s="27"/>
      <c r="VFG207" s="27"/>
      <c r="VFH207" s="27"/>
      <c r="VFI207" s="27"/>
      <c r="VFJ207" s="27"/>
      <c r="VFK207" s="27"/>
      <c r="VFL207" s="27"/>
      <c r="VFM207" s="27"/>
      <c r="VFN207" s="27"/>
      <c r="VFO207" s="27"/>
      <c r="VFP207" s="27"/>
      <c r="VFQ207" s="27"/>
      <c r="VFR207" s="27"/>
      <c r="VFS207" s="27"/>
      <c r="VFT207" s="27"/>
      <c r="VFU207" s="27"/>
      <c r="VFV207" s="27"/>
      <c r="VFW207" s="27"/>
      <c r="VFX207" s="27"/>
      <c r="VFY207" s="27"/>
      <c r="VFZ207" s="27"/>
      <c r="VGA207" s="27"/>
      <c r="VGB207" s="27"/>
      <c r="VGC207" s="27"/>
      <c r="VGD207" s="27"/>
      <c r="VGE207" s="27"/>
      <c r="VGF207" s="27"/>
      <c r="VGG207" s="27"/>
      <c r="VGH207" s="27"/>
      <c r="VGI207" s="27"/>
      <c r="VGJ207" s="27"/>
      <c r="VGK207" s="27"/>
      <c r="VGL207" s="27"/>
      <c r="VGM207" s="27"/>
      <c r="VGN207" s="27"/>
      <c r="VGO207" s="27"/>
      <c r="VGP207" s="27"/>
      <c r="VGQ207" s="27"/>
      <c r="VGR207" s="27"/>
      <c r="VGS207" s="27"/>
      <c r="VGT207" s="27"/>
      <c r="VGU207" s="27"/>
      <c r="VGV207" s="27"/>
      <c r="VGW207" s="27"/>
      <c r="VGX207" s="27"/>
      <c r="VGY207" s="27"/>
      <c r="VGZ207" s="27"/>
      <c r="VHA207" s="27"/>
      <c r="VHB207" s="27"/>
      <c r="VHC207" s="27"/>
      <c r="VHD207" s="27"/>
      <c r="VHE207" s="27"/>
      <c r="VHF207" s="27"/>
      <c r="VHG207" s="27"/>
      <c r="VHH207" s="27"/>
      <c r="VHI207" s="27"/>
      <c r="VHJ207" s="27"/>
      <c r="VHK207" s="27"/>
      <c r="VHL207" s="27"/>
      <c r="VHM207" s="27"/>
      <c r="VHN207" s="27"/>
      <c r="VHO207" s="27"/>
      <c r="VHP207" s="27"/>
      <c r="VHQ207" s="27"/>
      <c r="VHR207" s="27"/>
      <c r="VHS207" s="27"/>
      <c r="VHT207" s="27"/>
      <c r="VHU207" s="27"/>
      <c r="VHV207" s="27"/>
      <c r="VHW207" s="27"/>
      <c r="VHX207" s="27"/>
      <c r="VHY207" s="27"/>
      <c r="VHZ207" s="27"/>
      <c r="VIA207" s="27"/>
      <c r="VIB207" s="27"/>
      <c r="VIC207" s="27"/>
      <c r="VID207" s="27"/>
      <c r="VIE207" s="27"/>
      <c r="VIF207" s="27"/>
      <c r="VIG207" s="27"/>
      <c r="VIH207" s="27"/>
      <c r="VII207" s="27"/>
      <c r="VIJ207" s="27"/>
      <c r="VIK207" s="27"/>
      <c r="VIL207" s="27"/>
      <c r="VIM207" s="27"/>
      <c r="VIN207" s="27"/>
      <c r="VIO207" s="27"/>
      <c r="VIP207" s="27"/>
      <c r="VIQ207" s="27"/>
      <c r="VIR207" s="27"/>
      <c r="VIS207" s="27"/>
      <c r="VIT207" s="27"/>
      <c r="VIU207" s="27"/>
      <c r="VIV207" s="27"/>
      <c r="VIW207" s="27"/>
      <c r="VIX207" s="27"/>
      <c r="VIY207" s="27"/>
      <c r="VIZ207" s="27"/>
      <c r="VJA207" s="27"/>
      <c r="VJB207" s="27"/>
      <c r="VJC207" s="27"/>
      <c r="VJD207" s="27"/>
      <c r="VJE207" s="27"/>
      <c r="VJF207" s="27"/>
      <c r="VJG207" s="27"/>
      <c r="VJH207" s="27"/>
      <c r="VJI207" s="27"/>
      <c r="VJJ207" s="27"/>
      <c r="VJK207" s="27"/>
      <c r="VJL207" s="27"/>
      <c r="VJM207" s="27"/>
      <c r="VJN207" s="27"/>
      <c r="VJO207" s="27"/>
      <c r="VJP207" s="27"/>
      <c r="VJQ207" s="27"/>
      <c r="VJR207" s="27"/>
      <c r="VJS207" s="27"/>
      <c r="VJT207" s="27"/>
      <c r="VJU207" s="27"/>
      <c r="VJV207" s="27"/>
      <c r="VJW207" s="27"/>
      <c r="VJX207" s="27"/>
      <c r="VJY207" s="27"/>
      <c r="VJZ207" s="27"/>
      <c r="VKA207" s="27"/>
      <c r="VKB207" s="27"/>
      <c r="VKC207" s="27"/>
      <c r="VKD207" s="27"/>
      <c r="VKE207" s="27"/>
      <c r="VKF207" s="27"/>
      <c r="VKG207" s="27"/>
      <c r="VKH207" s="27"/>
      <c r="VKI207" s="27"/>
      <c r="VKJ207" s="27"/>
      <c r="VKK207" s="27"/>
      <c r="VKL207" s="27"/>
      <c r="VKM207" s="27"/>
      <c r="VKN207" s="27"/>
      <c r="VKO207" s="27"/>
      <c r="VKP207" s="27"/>
      <c r="VKQ207" s="27"/>
      <c r="VKR207" s="27"/>
      <c r="VKS207" s="27"/>
      <c r="VKT207" s="27"/>
      <c r="VKU207" s="27"/>
      <c r="VKV207" s="27"/>
      <c r="VKW207" s="27"/>
      <c r="VKX207" s="27"/>
      <c r="VKY207" s="27"/>
      <c r="VKZ207" s="27"/>
      <c r="VLA207" s="27"/>
      <c r="VLB207" s="27"/>
      <c r="VLC207" s="27"/>
      <c r="VLD207" s="27"/>
      <c r="VLE207" s="27"/>
      <c r="VLF207" s="27"/>
      <c r="VLG207" s="27"/>
      <c r="VLH207" s="27"/>
      <c r="VLI207" s="27"/>
      <c r="VLJ207" s="27"/>
      <c r="VLK207" s="27"/>
      <c r="VLL207" s="27"/>
      <c r="VLM207" s="27"/>
      <c r="VLN207" s="27"/>
      <c r="VLO207" s="27"/>
      <c r="VLP207" s="27"/>
      <c r="VLQ207" s="27"/>
      <c r="VLR207" s="27"/>
      <c r="VLS207" s="27"/>
      <c r="VLT207" s="27"/>
      <c r="VLU207" s="27"/>
      <c r="VLV207" s="27"/>
      <c r="VLW207" s="27"/>
      <c r="VLX207" s="27"/>
      <c r="VLY207" s="27"/>
      <c r="VLZ207" s="27"/>
      <c r="VMA207" s="27"/>
      <c r="VMB207" s="27"/>
      <c r="VMC207" s="27"/>
      <c r="VMD207" s="27"/>
      <c r="VME207" s="27"/>
      <c r="VMF207" s="27"/>
      <c r="VMG207" s="27"/>
      <c r="VMH207" s="27"/>
      <c r="VMI207" s="27"/>
      <c r="VMJ207" s="27"/>
      <c r="VMK207" s="27"/>
      <c r="VML207" s="27"/>
      <c r="VMM207" s="27"/>
      <c r="VMN207" s="27"/>
      <c r="VMO207" s="27"/>
      <c r="VMP207" s="27"/>
      <c r="VMQ207" s="27"/>
      <c r="VMR207" s="27"/>
      <c r="VMS207" s="27"/>
      <c r="VMT207" s="27"/>
      <c r="VMU207" s="27"/>
      <c r="VMV207" s="27"/>
      <c r="VMW207" s="27"/>
      <c r="VMX207" s="27"/>
      <c r="VMY207" s="27"/>
      <c r="VMZ207" s="27"/>
      <c r="VNA207" s="27"/>
      <c r="VNB207" s="27"/>
      <c r="VNC207" s="27"/>
      <c r="VND207" s="27"/>
      <c r="VNE207" s="27"/>
      <c r="VNF207" s="27"/>
      <c r="VNG207" s="27"/>
      <c r="VNH207" s="27"/>
      <c r="VNI207" s="27"/>
      <c r="VNJ207" s="27"/>
      <c r="VNK207" s="27"/>
      <c r="VNL207" s="27"/>
      <c r="VNM207" s="27"/>
      <c r="VNN207" s="27"/>
      <c r="VNO207" s="27"/>
      <c r="VNP207" s="27"/>
      <c r="VNQ207" s="27"/>
      <c r="VNR207" s="27"/>
      <c r="VNS207" s="27"/>
      <c r="VNT207" s="27"/>
      <c r="VNU207" s="27"/>
      <c r="VNV207" s="27"/>
      <c r="VNW207" s="27"/>
      <c r="VNX207" s="27"/>
      <c r="VNY207" s="27"/>
      <c r="VNZ207" s="27"/>
      <c r="VOA207" s="27"/>
      <c r="VOB207" s="27"/>
      <c r="VOC207" s="27"/>
      <c r="VOD207" s="27"/>
      <c r="VOE207" s="27"/>
      <c r="VOF207" s="27"/>
      <c r="VOG207" s="27"/>
      <c r="VOH207" s="27"/>
      <c r="VOI207" s="27"/>
      <c r="VOJ207" s="27"/>
      <c r="VOK207" s="27"/>
      <c r="VOL207" s="27"/>
      <c r="VOM207" s="27"/>
      <c r="VON207" s="27"/>
      <c r="VOO207" s="27"/>
      <c r="VOP207" s="27"/>
      <c r="VOQ207" s="27"/>
      <c r="VOR207" s="27"/>
      <c r="VOS207" s="27"/>
      <c r="VOT207" s="27"/>
      <c r="VOU207" s="27"/>
      <c r="VOV207" s="27"/>
      <c r="VOW207" s="27"/>
      <c r="VOX207" s="27"/>
      <c r="VOY207" s="27"/>
      <c r="VOZ207" s="27"/>
      <c r="VPA207" s="27"/>
      <c r="VPB207" s="27"/>
      <c r="VPC207" s="27"/>
      <c r="VPD207" s="27"/>
      <c r="VPE207" s="27"/>
      <c r="VPF207" s="27"/>
      <c r="VPG207" s="27"/>
      <c r="VPH207" s="27"/>
      <c r="VPI207" s="27"/>
      <c r="VPJ207" s="27"/>
      <c r="VPK207" s="27"/>
      <c r="VPL207" s="27"/>
      <c r="VPM207" s="27"/>
      <c r="VPN207" s="27"/>
      <c r="VPO207" s="27"/>
      <c r="VPP207" s="27"/>
      <c r="VPQ207" s="27"/>
      <c r="VPR207" s="27"/>
      <c r="VPS207" s="27"/>
      <c r="VPT207" s="27"/>
      <c r="VPU207" s="27"/>
      <c r="VPV207" s="27"/>
      <c r="VPW207" s="27"/>
      <c r="VPX207" s="27"/>
      <c r="VPY207" s="27"/>
      <c r="VPZ207" s="27"/>
      <c r="VQA207" s="27"/>
      <c r="VQB207" s="27"/>
      <c r="VQC207" s="27"/>
      <c r="VQD207" s="27"/>
      <c r="VQE207" s="27"/>
      <c r="VQF207" s="27"/>
      <c r="VQG207" s="27"/>
      <c r="VQH207" s="27"/>
      <c r="VQI207" s="27"/>
      <c r="VQJ207" s="27"/>
      <c r="VQK207" s="27"/>
      <c r="VQL207" s="27"/>
      <c r="VQM207" s="27"/>
      <c r="VQN207" s="27"/>
      <c r="VQO207" s="27"/>
      <c r="VQP207" s="27"/>
      <c r="VQQ207" s="27"/>
      <c r="VQR207" s="27"/>
      <c r="VQS207" s="27"/>
      <c r="VQT207" s="27"/>
      <c r="VQU207" s="27"/>
      <c r="VQV207" s="27"/>
      <c r="VQW207" s="27"/>
      <c r="VQX207" s="27"/>
      <c r="VQY207" s="27"/>
      <c r="VQZ207" s="27"/>
      <c r="VRA207" s="27"/>
      <c r="VRB207" s="27"/>
      <c r="VRC207" s="27"/>
      <c r="VRD207" s="27"/>
      <c r="VRE207" s="27"/>
      <c r="VRF207" s="27"/>
      <c r="VRG207" s="27"/>
      <c r="VRH207" s="27"/>
      <c r="VRI207" s="27"/>
      <c r="VRJ207" s="27"/>
      <c r="VRK207" s="27"/>
      <c r="VRL207" s="27"/>
      <c r="VRM207" s="27"/>
      <c r="VRN207" s="27"/>
      <c r="VRO207" s="27"/>
      <c r="VRP207" s="27"/>
      <c r="VRQ207" s="27"/>
      <c r="VRR207" s="27"/>
      <c r="VRS207" s="27"/>
      <c r="VRT207" s="27"/>
      <c r="VRU207" s="27"/>
      <c r="VRV207" s="27"/>
      <c r="VRW207" s="27"/>
      <c r="VRX207" s="27"/>
      <c r="VRY207" s="27"/>
      <c r="VRZ207" s="27"/>
      <c r="VSA207" s="27"/>
      <c r="VSB207" s="27"/>
      <c r="VSC207" s="27"/>
      <c r="VSD207" s="27"/>
      <c r="VSE207" s="27"/>
      <c r="VSF207" s="27"/>
      <c r="VSG207" s="27"/>
      <c r="VSH207" s="27"/>
      <c r="VSI207" s="27"/>
      <c r="VSJ207" s="27"/>
      <c r="VSK207" s="27"/>
      <c r="VSL207" s="27"/>
      <c r="VSM207" s="27"/>
      <c r="VSN207" s="27"/>
      <c r="VSO207" s="27"/>
      <c r="VSP207" s="27"/>
      <c r="VSQ207" s="27"/>
      <c r="VSR207" s="27"/>
      <c r="VSS207" s="27"/>
      <c r="VST207" s="27"/>
      <c r="VSU207" s="27"/>
      <c r="VSV207" s="27"/>
      <c r="VSW207" s="27"/>
      <c r="VSX207" s="27"/>
      <c r="VSY207" s="27"/>
      <c r="VSZ207" s="27"/>
      <c r="VTA207" s="27"/>
      <c r="VTB207" s="27"/>
      <c r="VTC207" s="27"/>
      <c r="VTD207" s="27"/>
      <c r="VTE207" s="27"/>
      <c r="VTF207" s="27"/>
      <c r="VTG207" s="27"/>
      <c r="VTH207" s="27"/>
      <c r="VTI207" s="27"/>
      <c r="VTJ207" s="27"/>
      <c r="VTK207" s="27"/>
      <c r="VTL207" s="27"/>
      <c r="VTM207" s="27"/>
      <c r="VTN207" s="27"/>
      <c r="VTO207" s="27"/>
      <c r="VTP207" s="27"/>
      <c r="VTQ207" s="27"/>
      <c r="VTR207" s="27"/>
      <c r="VTS207" s="27"/>
      <c r="VTT207" s="27"/>
      <c r="VTU207" s="27"/>
      <c r="VTV207" s="27"/>
      <c r="VTW207" s="27"/>
      <c r="VTX207" s="27"/>
      <c r="VTY207" s="27"/>
      <c r="VTZ207" s="27"/>
      <c r="VUA207" s="27"/>
      <c r="VUB207" s="27"/>
      <c r="VUC207" s="27"/>
      <c r="VUD207" s="27"/>
      <c r="VUE207" s="27"/>
      <c r="VUF207" s="27"/>
      <c r="VUG207" s="27"/>
      <c r="VUH207" s="27"/>
      <c r="VUI207" s="27"/>
      <c r="VUJ207" s="27"/>
      <c r="VUK207" s="27"/>
      <c r="VUL207" s="27"/>
      <c r="VUM207" s="27"/>
      <c r="VUN207" s="27"/>
      <c r="VUO207" s="27"/>
      <c r="VUP207" s="27"/>
      <c r="VUQ207" s="27"/>
      <c r="VUR207" s="27"/>
      <c r="VUS207" s="27"/>
      <c r="VUT207" s="27"/>
      <c r="VUU207" s="27"/>
      <c r="VUV207" s="27"/>
      <c r="VUW207" s="27"/>
      <c r="VUX207" s="27"/>
      <c r="VUY207" s="27"/>
      <c r="VUZ207" s="27"/>
      <c r="VVA207" s="27"/>
      <c r="VVB207" s="27"/>
      <c r="VVC207" s="27"/>
      <c r="VVD207" s="27"/>
      <c r="VVE207" s="27"/>
      <c r="VVF207" s="27"/>
      <c r="VVG207" s="27"/>
      <c r="VVH207" s="27"/>
      <c r="VVI207" s="27"/>
      <c r="VVJ207" s="27"/>
      <c r="VVK207" s="27"/>
      <c r="VVL207" s="27"/>
      <c r="VVM207" s="27"/>
      <c r="VVN207" s="27"/>
      <c r="VVO207" s="27"/>
      <c r="VVP207" s="27"/>
      <c r="VVQ207" s="27"/>
      <c r="VVR207" s="27"/>
      <c r="VVS207" s="27"/>
      <c r="VVT207" s="27"/>
      <c r="VVU207" s="27"/>
      <c r="VVV207" s="27"/>
      <c r="VVW207" s="27"/>
      <c r="VVX207" s="27"/>
      <c r="VVY207" s="27"/>
      <c r="VVZ207" s="27"/>
      <c r="VWA207" s="27"/>
      <c r="VWB207" s="27"/>
      <c r="VWC207" s="27"/>
      <c r="VWD207" s="27"/>
      <c r="VWE207" s="27"/>
      <c r="VWF207" s="27"/>
      <c r="VWG207" s="27"/>
      <c r="VWH207" s="27"/>
      <c r="VWI207" s="27"/>
      <c r="VWJ207" s="27"/>
      <c r="VWK207" s="27"/>
      <c r="VWL207" s="27"/>
      <c r="VWM207" s="27"/>
      <c r="VWN207" s="27"/>
      <c r="VWO207" s="27"/>
      <c r="VWP207" s="27"/>
      <c r="VWQ207" s="27"/>
      <c r="VWR207" s="27"/>
      <c r="VWS207" s="27"/>
      <c r="VWT207" s="27"/>
      <c r="VWU207" s="27"/>
      <c r="VWV207" s="27"/>
      <c r="VWW207" s="27"/>
      <c r="VWX207" s="27"/>
      <c r="VWY207" s="27"/>
      <c r="VWZ207" s="27"/>
      <c r="VXA207" s="27"/>
      <c r="VXB207" s="27"/>
      <c r="VXC207" s="27"/>
      <c r="VXD207" s="27"/>
      <c r="VXE207" s="27"/>
      <c r="VXF207" s="27"/>
      <c r="VXG207" s="27"/>
      <c r="VXH207" s="27"/>
      <c r="VXI207" s="27"/>
      <c r="VXJ207" s="27"/>
      <c r="VXK207" s="27"/>
      <c r="VXL207" s="27"/>
      <c r="VXM207" s="27"/>
      <c r="VXN207" s="27"/>
      <c r="VXO207" s="27"/>
      <c r="VXP207" s="27"/>
      <c r="VXQ207" s="27"/>
      <c r="VXR207" s="27"/>
      <c r="VXS207" s="27"/>
      <c r="VXT207" s="27"/>
      <c r="VXU207" s="27"/>
      <c r="VXV207" s="27"/>
      <c r="VXW207" s="27"/>
      <c r="VXX207" s="27"/>
      <c r="VXY207" s="27"/>
      <c r="VXZ207" s="27"/>
      <c r="VYA207" s="27"/>
      <c r="VYB207" s="27"/>
      <c r="VYC207" s="27"/>
      <c r="VYD207" s="27"/>
      <c r="VYE207" s="27"/>
      <c r="VYF207" s="27"/>
      <c r="VYG207" s="27"/>
      <c r="VYH207" s="27"/>
      <c r="VYI207" s="27"/>
      <c r="VYJ207" s="27"/>
      <c r="VYK207" s="27"/>
      <c r="VYL207" s="27"/>
      <c r="VYM207" s="27"/>
      <c r="VYN207" s="27"/>
      <c r="VYO207" s="27"/>
      <c r="VYP207" s="27"/>
      <c r="VYQ207" s="27"/>
      <c r="VYR207" s="27"/>
      <c r="VYS207" s="27"/>
      <c r="VYT207" s="27"/>
      <c r="VYU207" s="27"/>
      <c r="VYV207" s="27"/>
      <c r="VYW207" s="27"/>
      <c r="VYX207" s="27"/>
      <c r="VYY207" s="27"/>
      <c r="VYZ207" s="27"/>
      <c r="VZA207" s="27"/>
      <c r="VZB207" s="27"/>
      <c r="VZC207" s="27"/>
      <c r="VZD207" s="27"/>
      <c r="VZE207" s="27"/>
      <c r="VZF207" s="27"/>
      <c r="VZG207" s="27"/>
      <c r="VZH207" s="27"/>
      <c r="VZI207" s="27"/>
      <c r="VZJ207" s="27"/>
      <c r="VZK207" s="27"/>
      <c r="VZL207" s="27"/>
      <c r="VZM207" s="27"/>
      <c r="VZN207" s="27"/>
      <c r="VZO207" s="27"/>
      <c r="VZP207" s="27"/>
      <c r="VZQ207" s="27"/>
      <c r="VZR207" s="27"/>
      <c r="VZS207" s="27"/>
      <c r="VZT207" s="27"/>
      <c r="VZU207" s="27"/>
      <c r="VZV207" s="27"/>
      <c r="VZW207" s="27"/>
      <c r="VZX207" s="27"/>
      <c r="VZY207" s="27"/>
      <c r="VZZ207" s="27"/>
      <c r="WAA207" s="27"/>
      <c r="WAB207" s="27"/>
      <c r="WAC207" s="27"/>
      <c r="WAD207" s="27"/>
      <c r="WAE207" s="27"/>
      <c r="WAF207" s="27"/>
      <c r="WAG207" s="27"/>
      <c r="WAH207" s="27"/>
      <c r="WAI207" s="27"/>
      <c r="WAJ207" s="27"/>
      <c r="WAK207" s="27"/>
      <c r="WAL207" s="27"/>
      <c r="WAM207" s="27"/>
      <c r="WAN207" s="27"/>
      <c r="WAO207" s="27"/>
      <c r="WAP207" s="27"/>
      <c r="WAQ207" s="27"/>
      <c r="WAR207" s="27"/>
      <c r="WAS207" s="27"/>
      <c r="WAT207" s="27"/>
      <c r="WAU207" s="27"/>
      <c r="WAV207" s="27"/>
      <c r="WAW207" s="27"/>
      <c r="WAX207" s="27"/>
      <c r="WAY207" s="27"/>
      <c r="WAZ207" s="27"/>
      <c r="WBA207" s="27"/>
      <c r="WBB207" s="27"/>
      <c r="WBC207" s="27"/>
      <c r="WBD207" s="27"/>
      <c r="WBE207" s="27"/>
      <c r="WBF207" s="27"/>
      <c r="WBG207" s="27"/>
      <c r="WBH207" s="27"/>
      <c r="WBI207" s="27"/>
      <c r="WBJ207" s="27"/>
      <c r="WBK207" s="27"/>
      <c r="WBL207" s="27"/>
      <c r="WBM207" s="27"/>
      <c r="WBN207" s="27"/>
      <c r="WBO207" s="27"/>
      <c r="WBP207" s="27"/>
      <c r="WBQ207" s="27"/>
      <c r="WBR207" s="27"/>
      <c r="WBS207" s="27"/>
      <c r="WBT207" s="27"/>
      <c r="WBU207" s="27"/>
      <c r="WBV207" s="27"/>
      <c r="WBW207" s="27"/>
      <c r="WBX207" s="27"/>
      <c r="WBY207" s="27"/>
      <c r="WBZ207" s="27"/>
      <c r="WCA207" s="27"/>
      <c r="WCB207" s="27"/>
      <c r="WCC207" s="27"/>
      <c r="WCD207" s="27"/>
      <c r="WCE207" s="27"/>
      <c r="WCF207" s="27"/>
      <c r="WCG207" s="27"/>
      <c r="WCH207" s="27"/>
      <c r="WCI207" s="27"/>
      <c r="WCJ207" s="27"/>
      <c r="WCK207" s="27"/>
      <c r="WCL207" s="27"/>
      <c r="WCM207" s="27"/>
      <c r="WCN207" s="27"/>
      <c r="WCO207" s="27"/>
      <c r="WCP207" s="27"/>
      <c r="WCQ207" s="27"/>
      <c r="WCR207" s="27"/>
      <c r="WCS207" s="27"/>
      <c r="WCT207" s="27"/>
      <c r="WCU207" s="27"/>
      <c r="WCV207" s="27"/>
      <c r="WCW207" s="27"/>
      <c r="WCX207" s="27"/>
      <c r="WCY207" s="27"/>
      <c r="WCZ207" s="27"/>
      <c r="WDA207" s="27"/>
      <c r="WDB207" s="27"/>
      <c r="WDC207" s="27"/>
      <c r="WDD207" s="27"/>
      <c r="WDE207" s="27"/>
      <c r="WDF207" s="27"/>
      <c r="WDG207" s="27"/>
      <c r="WDH207" s="27"/>
      <c r="WDI207" s="27"/>
      <c r="WDJ207" s="27"/>
      <c r="WDK207" s="27"/>
      <c r="WDL207" s="27"/>
      <c r="WDM207" s="27"/>
      <c r="WDN207" s="27"/>
      <c r="WDO207" s="27"/>
      <c r="WDP207" s="27"/>
      <c r="WDQ207" s="27"/>
      <c r="WDR207" s="27"/>
      <c r="WDS207" s="27"/>
      <c r="WDT207" s="27"/>
      <c r="WDU207" s="27"/>
      <c r="WDV207" s="27"/>
      <c r="WDW207" s="27"/>
      <c r="WDX207" s="27"/>
      <c r="WDY207" s="27"/>
      <c r="WDZ207" s="27"/>
      <c r="WEA207" s="27"/>
      <c r="WEB207" s="27"/>
      <c r="WEC207" s="27"/>
      <c r="WED207" s="27"/>
      <c r="WEE207" s="27"/>
      <c r="WEF207" s="27"/>
      <c r="WEG207" s="27"/>
      <c r="WEH207" s="27"/>
      <c r="WEI207" s="27"/>
      <c r="WEJ207" s="27"/>
      <c r="WEK207" s="27"/>
      <c r="WEL207" s="27"/>
      <c r="WEM207" s="27"/>
      <c r="WEN207" s="27"/>
      <c r="WEO207" s="27"/>
      <c r="WEP207" s="27"/>
      <c r="WEQ207" s="27"/>
      <c r="WER207" s="27"/>
      <c r="WES207" s="27"/>
      <c r="WET207" s="27"/>
      <c r="WEU207" s="27"/>
      <c r="WEV207" s="27"/>
      <c r="WEW207" s="27"/>
      <c r="WEX207" s="27"/>
      <c r="WEY207" s="27"/>
      <c r="WEZ207" s="27"/>
      <c r="WFA207" s="27"/>
      <c r="WFB207" s="27"/>
      <c r="WFC207" s="27"/>
      <c r="WFD207" s="27"/>
      <c r="WFE207" s="27"/>
      <c r="WFF207" s="27"/>
      <c r="WFG207" s="27"/>
      <c r="WFH207" s="27"/>
      <c r="WFI207" s="27"/>
      <c r="WFJ207" s="27"/>
      <c r="WFK207" s="27"/>
      <c r="WFL207" s="27"/>
      <c r="WFM207" s="27"/>
      <c r="WFN207" s="27"/>
      <c r="WFO207" s="27"/>
      <c r="WFP207" s="27"/>
      <c r="WFQ207" s="27"/>
      <c r="WFR207" s="27"/>
      <c r="WFS207" s="27"/>
      <c r="WFT207" s="27"/>
      <c r="WFU207" s="27"/>
      <c r="WFV207" s="27"/>
      <c r="WFW207" s="27"/>
      <c r="WFX207" s="27"/>
      <c r="WFY207" s="27"/>
      <c r="WFZ207" s="27"/>
      <c r="WGA207" s="27"/>
      <c r="WGB207" s="27"/>
      <c r="WGC207" s="27"/>
      <c r="WGD207" s="27"/>
      <c r="WGE207" s="27"/>
      <c r="WGF207" s="27"/>
      <c r="WGG207" s="27"/>
      <c r="WGH207" s="27"/>
      <c r="WGI207" s="27"/>
      <c r="WGJ207" s="27"/>
      <c r="WGK207" s="27"/>
      <c r="WGL207" s="27"/>
      <c r="WGM207" s="27"/>
      <c r="WGN207" s="27"/>
      <c r="WGO207" s="27"/>
      <c r="WGP207" s="27"/>
      <c r="WGQ207" s="27"/>
      <c r="WGR207" s="27"/>
      <c r="WGS207" s="27"/>
      <c r="WGT207" s="27"/>
      <c r="WGU207" s="27"/>
      <c r="WGV207" s="27"/>
      <c r="WGW207" s="27"/>
      <c r="WGX207" s="27"/>
      <c r="WGY207" s="27"/>
      <c r="WGZ207" s="27"/>
      <c r="WHA207" s="27"/>
      <c r="WHB207" s="27"/>
      <c r="WHC207" s="27"/>
      <c r="WHD207" s="27"/>
      <c r="WHE207" s="27"/>
      <c r="WHF207" s="27"/>
      <c r="WHG207" s="27"/>
      <c r="WHH207" s="27"/>
      <c r="WHI207" s="27"/>
      <c r="WHJ207" s="27"/>
      <c r="WHK207" s="27"/>
      <c r="WHL207" s="27"/>
      <c r="WHM207" s="27"/>
      <c r="WHN207" s="27"/>
      <c r="WHO207" s="27"/>
      <c r="WHP207" s="27"/>
      <c r="WHQ207" s="27"/>
      <c r="WHR207" s="27"/>
      <c r="WHS207" s="27"/>
      <c r="WHT207" s="27"/>
      <c r="WHU207" s="27"/>
      <c r="WHV207" s="27"/>
      <c r="WHW207" s="27"/>
      <c r="WHX207" s="27"/>
      <c r="WHY207" s="27"/>
      <c r="WHZ207" s="27"/>
      <c r="WIA207" s="27"/>
      <c r="WIB207" s="27"/>
      <c r="WIC207" s="27"/>
      <c r="WID207" s="27"/>
      <c r="WIE207" s="27"/>
      <c r="WIF207" s="27"/>
      <c r="WIG207" s="27"/>
      <c r="WIH207" s="27"/>
      <c r="WII207" s="27"/>
      <c r="WIJ207" s="27"/>
      <c r="WIK207" s="27"/>
      <c r="WIL207" s="27"/>
      <c r="WIM207" s="27"/>
      <c r="WIN207" s="27"/>
      <c r="WIO207" s="27"/>
      <c r="WIP207" s="27"/>
      <c r="WIQ207" s="27"/>
      <c r="WIR207" s="27"/>
      <c r="WIS207" s="27"/>
      <c r="WIT207" s="27"/>
      <c r="WIU207" s="27"/>
      <c r="WIV207" s="27"/>
      <c r="WIW207" s="27"/>
      <c r="WIX207" s="27"/>
      <c r="WIY207" s="27"/>
      <c r="WIZ207" s="27"/>
      <c r="WJA207" s="27"/>
      <c r="WJB207" s="27"/>
      <c r="WJC207" s="27"/>
      <c r="WJD207" s="27"/>
      <c r="WJE207" s="27"/>
      <c r="WJF207" s="27"/>
      <c r="WJG207" s="27"/>
      <c r="WJH207" s="27"/>
      <c r="WJI207" s="27"/>
      <c r="WJJ207" s="27"/>
      <c r="WJK207" s="27"/>
      <c r="WJL207" s="27"/>
      <c r="WJM207" s="27"/>
      <c r="WJN207" s="27"/>
      <c r="WJO207" s="27"/>
      <c r="WJP207" s="27"/>
      <c r="WJQ207" s="27"/>
      <c r="WJR207" s="27"/>
      <c r="WJS207" s="27"/>
      <c r="WJT207" s="27"/>
      <c r="WJU207" s="27"/>
      <c r="WJV207" s="27"/>
      <c r="WJW207" s="27"/>
      <c r="WJX207" s="27"/>
      <c r="WJY207" s="27"/>
      <c r="WJZ207" s="27"/>
      <c r="WKA207" s="27"/>
      <c r="WKB207" s="27"/>
      <c r="WKC207" s="27"/>
      <c r="WKD207" s="27"/>
      <c r="WKE207" s="27"/>
      <c r="WKF207" s="27"/>
      <c r="WKG207" s="27"/>
      <c r="WKH207" s="27"/>
      <c r="WKI207" s="27"/>
      <c r="WKJ207" s="27"/>
      <c r="WKK207" s="27"/>
      <c r="WKL207" s="27"/>
      <c r="WKM207" s="27"/>
      <c r="WKN207" s="27"/>
      <c r="WKO207" s="27"/>
      <c r="WKP207" s="27"/>
      <c r="WKQ207" s="27"/>
      <c r="WKR207" s="27"/>
      <c r="WKS207" s="27"/>
      <c r="WKT207" s="27"/>
      <c r="WKU207" s="27"/>
      <c r="WKV207" s="27"/>
      <c r="WKW207" s="27"/>
      <c r="WKX207" s="27"/>
      <c r="WKY207" s="27"/>
      <c r="WKZ207" s="27"/>
      <c r="WLA207" s="27"/>
      <c r="WLB207" s="27"/>
      <c r="WLC207" s="27"/>
      <c r="WLD207" s="27"/>
      <c r="WLE207" s="27"/>
      <c r="WLF207" s="27"/>
      <c r="WLG207" s="27"/>
      <c r="WLH207" s="27"/>
      <c r="WLI207" s="27"/>
      <c r="WLJ207" s="27"/>
      <c r="WLK207" s="27"/>
      <c r="WLL207" s="27"/>
      <c r="WLM207" s="27"/>
      <c r="WLN207" s="27"/>
      <c r="WLO207" s="27"/>
      <c r="WLP207" s="27"/>
      <c r="WLQ207" s="27"/>
      <c r="WLR207" s="27"/>
      <c r="WLS207" s="27"/>
      <c r="WLT207" s="27"/>
      <c r="WLU207" s="27"/>
      <c r="WLV207" s="27"/>
      <c r="WLW207" s="27"/>
      <c r="WLX207" s="27"/>
      <c r="WLY207" s="27"/>
      <c r="WLZ207" s="27"/>
      <c r="WMA207" s="27"/>
      <c r="WMB207" s="27"/>
      <c r="WMC207" s="27"/>
      <c r="WMD207" s="27"/>
      <c r="WME207" s="27"/>
      <c r="WMF207" s="27"/>
      <c r="WMG207" s="27"/>
      <c r="WMH207" s="27"/>
      <c r="WMI207" s="27"/>
      <c r="WMJ207" s="27"/>
      <c r="WMK207" s="27"/>
      <c r="WML207" s="27"/>
      <c r="WMM207" s="27"/>
      <c r="WMN207" s="27"/>
      <c r="WMO207" s="27"/>
      <c r="WMP207" s="27"/>
      <c r="WMQ207" s="27"/>
      <c r="WMR207" s="27"/>
      <c r="WMS207" s="27"/>
      <c r="WMT207" s="27"/>
      <c r="WMU207" s="27"/>
      <c r="WMV207" s="27"/>
      <c r="WMW207" s="27"/>
      <c r="WMX207" s="27"/>
      <c r="WMY207" s="27"/>
      <c r="WMZ207" s="27"/>
      <c r="WNA207" s="27"/>
      <c r="WNB207" s="27"/>
      <c r="WNC207" s="27"/>
      <c r="WND207" s="27"/>
      <c r="WNE207" s="27"/>
      <c r="WNF207" s="27"/>
      <c r="WNG207" s="27"/>
      <c r="WNH207" s="27"/>
      <c r="WNI207" s="27"/>
      <c r="WNJ207" s="27"/>
      <c r="WNK207" s="27"/>
      <c r="WNL207" s="27"/>
      <c r="WNM207" s="27"/>
      <c r="WNN207" s="27"/>
      <c r="WNO207" s="27"/>
      <c r="WNP207" s="27"/>
      <c r="WNQ207" s="27"/>
      <c r="WNR207" s="27"/>
      <c r="WNS207" s="27"/>
      <c r="WNT207" s="27"/>
      <c r="WNU207" s="27"/>
      <c r="WNV207" s="27"/>
      <c r="WNW207" s="27"/>
      <c r="WNX207" s="27"/>
      <c r="WNY207" s="27"/>
      <c r="WNZ207" s="27"/>
      <c r="WOA207" s="27"/>
      <c r="WOB207" s="27"/>
      <c r="WOC207" s="27"/>
      <c r="WOD207" s="27"/>
      <c r="WOE207" s="27"/>
      <c r="WOF207" s="27"/>
      <c r="WOG207" s="27"/>
      <c r="WOH207" s="27"/>
      <c r="WOI207" s="27"/>
      <c r="WOJ207" s="27"/>
      <c r="WOK207" s="27"/>
      <c r="WOL207" s="27"/>
      <c r="WOM207" s="27"/>
      <c r="WON207" s="27"/>
      <c r="WOO207" s="27"/>
      <c r="WOP207" s="27"/>
      <c r="WOQ207" s="27"/>
      <c r="WOR207" s="27"/>
      <c r="WOS207" s="27"/>
      <c r="WOT207" s="27"/>
      <c r="WOU207" s="27"/>
      <c r="WOV207" s="27"/>
      <c r="WOW207" s="27"/>
      <c r="WOX207" s="27"/>
      <c r="WOY207" s="27"/>
      <c r="WOZ207" s="27"/>
      <c r="WPA207" s="27"/>
      <c r="WPB207" s="27"/>
      <c r="WPC207" s="27"/>
      <c r="WPD207" s="27"/>
      <c r="WPE207" s="27"/>
      <c r="WPF207" s="27"/>
      <c r="WPG207" s="27"/>
      <c r="WPH207" s="27"/>
      <c r="WPI207" s="27"/>
      <c r="WPJ207" s="27"/>
      <c r="WPK207" s="27"/>
      <c r="WPL207" s="27"/>
      <c r="WPM207" s="27"/>
      <c r="WPN207" s="27"/>
      <c r="WPO207" s="27"/>
      <c r="WPP207" s="27"/>
      <c r="WPQ207" s="27"/>
      <c r="WPR207" s="27"/>
      <c r="WPS207" s="27"/>
      <c r="WPT207" s="27"/>
      <c r="WPU207" s="27"/>
      <c r="WPV207" s="27"/>
      <c r="WPW207" s="27"/>
      <c r="WPX207" s="27"/>
      <c r="WPY207" s="27"/>
      <c r="WPZ207" s="27"/>
      <c r="WQA207" s="27"/>
      <c r="WQB207" s="27"/>
      <c r="WQC207" s="27"/>
      <c r="WQD207" s="27"/>
      <c r="WQE207" s="27"/>
      <c r="WQF207" s="27"/>
      <c r="WQG207" s="27"/>
      <c r="WQH207" s="27"/>
      <c r="WQI207" s="27"/>
      <c r="WQJ207" s="27"/>
      <c r="WQK207" s="27"/>
      <c r="WQL207" s="27"/>
      <c r="WQM207" s="27"/>
      <c r="WQN207" s="27"/>
      <c r="WQO207" s="27"/>
      <c r="WQP207" s="27"/>
      <c r="WQQ207" s="27"/>
      <c r="WQR207" s="27"/>
      <c r="WQS207" s="27"/>
      <c r="WQT207" s="27"/>
      <c r="WQU207" s="27"/>
      <c r="WQV207" s="27"/>
      <c r="WQW207" s="27"/>
      <c r="WQX207" s="27"/>
      <c r="WQY207" s="27"/>
      <c r="WQZ207" s="27"/>
      <c r="WRA207" s="27"/>
      <c r="WRB207" s="27"/>
      <c r="WRC207" s="27"/>
      <c r="WRD207" s="27"/>
      <c r="WRE207" s="27"/>
      <c r="WRF207" s="27"/>
      <c r="WRG207" s="27"/>
      <c r="WRH207" s="27"/>
      <c r="WRI207" s="27"/>
      <c r="WRJ207" s="27"/>
      <c r="WRK207" s="27"/>
      <c r="WRL207" s="27"/>
      <c r="WRM207" s="27"/>
      <c r="WRN207" s="27"/>
      <c r="WRO207" s="27"/>
      <c r="WRP207" s="27"/>
      <c r="WRQ207" s="27"/>
      <c r="WRR207" s="27"/>
      <c r="WRS207" s="27"/>
      <c r="WRT207" s="27"/>
      <c r="WRU207" s="27"/>
      <c r="WRV207" s="27"/>
      <c r="WRW207" s="27"/>
      <c r="WRX207" s="27"/>
      <c r="WRY207" s="27"/>
      <c r="WRZ207" s="27"/>
      <c r="WSA207" s="27"/>
      <c r="WSB207" s="27"/>
      <c r="WSC207" s="27"/>
      <c r="WSD207" s="27"/>
      <c r="WSE207" s="27"/>
      <c r="WSF207" s="27"/>
      <c r="WSG207" s="27"/>
      <c r="WSH207" s="27"/>
      <c r="WSI207" s="27"/>
      <c r="WSJ207" s="27"/>
      <c r="WSK207" s="27"/>
      <c r="WSL207" s="27"/>
      <c r="WSM207" s="27"/>
      <c r="WSN207" s="27"/>
      <c r="WSO207" s="27"/>
      <c r="WSP207" s="27"/>
      <c r="WSQ207" s="27"/>
      <c r="WSR207" s="27"/>
      <c r="WSS207" s="27"/>
      <c r="WST207" s="27"/>
      <c r="WSU207" s="27"/>
      <c r="WSV207" s="27"/>
      <c r="WSW207" s="27"/>
      <c r="WSX207" s="27"/>
      <c r="WSY207" s="27"/>
      <c r="WSZ207" s="27"/>
      <c r="WTA207" s="27"/>
      <c r="WTB207" s="27"/>
      <c r="WTC207" s="27"/>
      <c r="WTD207" s="27"/>
      <c r="WTE207" s="27"/>
      <c r="WTF207" s="27"/>
      <c r="WTG207" s="27"/>
      <c r="WTH207" s="27"/>
      <c r="WTI207" s="27"/>
      <c r="WTJ207" s="27"/>
      <c r="WTK207" s="27"/>
      <c r="WTL207" s="27"/>
      <c r="WTM207" s="27"/>
      <c r="WTN207" s="27"/>
      <c r="WTO207" s="27"/>
      <c r="WTP207" s="27"/>
      <c r="WTQ207" s="27"/>
      <c r="WTR207" s="27"/>
      <c r="WTS207" s="27"/>
      <c r="WTT207" s="27"/>
      <c r="WTU207" s="27"/>
      <c r="WTV207" s="27"/>
      <c r="WTW207" s="27"/>
      <c r="WTX207" s="27"/>
      <c r="WTY207" s="27"/>
      <c r="WTZ207" s="27"/>
      <c r="WUA207" s="27"/>
      <c r="WUB207" s="27"/>
      <c r="WUC207" s="27"/>
      <c r="WUD207" s="27"/>
      <c r="WUE207" s="27"/>
      <c r="WUF207" s="27"/>
      <c r="WUG207" s="27"/>
      <c r="WUH207" s="27"/>
      <c r="WUI207" s="27"/>
      <c r="WUJ207" s="27"/>
      <c r="WUK207" s="27"/>
      <c r="WUL207" s="27"/>
      <c r="WUM207" s="27"/>
      <c r="WUN207" s="27"/>
      <c r="WUO207" s="27"/>
      <c r="WUP207" s="27"/>
      <c r="WUQ207" s="27"/>
      <c r="WUR207" s="27"/>
      <c r="WUS207" s="27"/>
      <c r="WUT207" s="27"/>
      <c r="WUU207" s="27"/>
      <c r="WUV207" s="27"/>
      <c r="WUW207" s="27"/>
      <c r="WUX207" s="27"/>
      <c r="WUY207" s="27"/>
      <c r="WUZ207" s="27"/>
      <c r="WVA207" s="27"/>
      <c r="WVB207" s="27"/>
      <c r="WVC207" s="27"/>
      <c r="WVD207" s="27"/>
      <c r="WVE207" s="27"/>
      <c r="WVF207" s="27"/>
      <c r="WVG207" s="27"/>
      <c r="WVH207" s="27"/>
      <c r="WVI207" s="27"/>
      <c r="WVJ207" s="27"/>
      <c r="WVK207" s="27"/>
      <c r="WVL207" s="27"/>
      <c r="WVM207" s="27"/>
      <c r="WVN207" s="27"/>
      <c r="WVO207" s="27"/>
      <c r="WVP207" s="27"/>
      <c r="WVQ207" s="27"/>
      <c r="WVR207" s="27"/>
      <c r="WVS207" s="27"/>
      <c r="WVT207" s="27"/>
      <c r="WVU207" s="27"/>
      <c r="WVV207" s="27"/>
      <c r="WVW207" s="27"/>
      <c r="WVX207" s="27"/>
      <c r="WVY207" s="27"/>
      <c r="WVZ207" s="27"/>
      <c r="WWA207" s="27"/>
      <c r="WWB207" s="27"/>
      <c r="WWC207" s="27"/>
      <c r="WWD207" s="27"/>
      <c r="WWE207" s="27"/>
      <c r="WWF207" s="27"/>
      <c r="WWG207" s="27"/>
      <c r="WWH207" s="27"/>
      <c r="WWI207" s="27"/>
      <c r="WWJ207" s="27"/>
      <c r="WWK207" s="27"/>
      <c r="WWL207" s="27"/>
      <c r="WWM207" s="27"/>
      <c r="WWN207" s="27"/>
      <c r="WWO207" s="27"/>
      <c r="WWP207" s="27"/>
      <c r="WWQ207" s="27"/>
      <c r="WWR207" s="27"/>
      <c r="WWS207" s="27"/>
      <c r="WWT207" s="27"/>
      <c r="WWU207" s="27"/>
      <c r="WWV207" s="27"/>
      <c r="WWW207" s="27"/>
      <c r="WWX207" s="27"/>
      <c r="WWY207" s="27"/>
      <c r="WWZ207" s="27"/>
      <c r="WXA207" s="27"/>
      <c r="WXB207" s="27"/>
      <c r="WXC207" s="27"/>
      <c r="WXD207" s="27"/>
      <c r="WXE207" s="27"/>
      <c r="WXF207" s="27"/>
      <c r="WXG207" s="27"/>
      <c r="WXH207" s="27"/>
      <c r="WXI207" s="27"/>
      <c r="WXJ207" s="27"/>
      <c r="WXK207" s="27"/>
      <c r="WXL207" s="27"/>
      <c r="WXM207" s="27"/>
      <c r="WXN207" s="27"/>
      <c r="WXO207" s="27"/>
      <c r="WXP207" s="27"/>
      <c r="WXQ207" s="27"/>
      <c r="WXR207" s="27"/>
      <c r="WXS207" s="27"/>
      <c r="WXT207" s="27"/>
      <c r="WXU207" s="27"/>
      <c r="WXV207" s="27"/>
      <c r="WXW207" s="27"/>
      <c r="WXX207" s="27"/>
      <c r="WXY207" s="27"/>
      <c r="WXZ207" s="27"/>
      <c r="WYA207" s="27"/>
      <c r="WYB207" s="27"/>
      <c r="WYC207" s="27"/>
      <c r="WYD207" s="27"/>
      <c r="WYE207" s="27"/>
      <c r="WYF207" s="27"/>
      <c r="WYG207" s="27"/>
      <c r="WYH207" s="27"/>
      <c r="WYI207" s="27"/>
      <c r="WYJ207" s="27"/>
      <c r="WYK207" s="27"/>
      <c r="WYL207" s="27"/>
      <c r="WYM207" s="27"/>
      <c r="WYN207" s="27"/>
      <c r="WYO207" s="27"/>
      <c r="WYP207" s="27"/>
      <c r="WYQ207" s="27"/>
      <c r="WYR207" s="27"/>
      <c r="WYS207" s="27"/>
      <c r="WYT207" s="27"/>
      <c r="WYU207" s="27"/>
      <c r="WYV207" s="27"/>
      <c r="WYW207" s="27"/>
      <c r="WYX207" s="27"/>
      <c r="WYY207" s="27"/>
      <c r="WYZ207" s="27"/>
      <c r="WZA207" s="27"/>
      <c r="WZB207" s="27"/>
      <c r="WZC207" s="27"/>
      <c r="WZD207" s="27"/>
      <c r="WZE207" s="27"/>
      <c r="WZF207" s="27"/>
      <c r="WZG207" s="27"/>
      <c r="WZH207" s="27"/>
      <c r="WZI207" s="27"/>
      <c r="WZJ207" s="27"/>
      <c r="WZK207" s="27"/>
      <c r="WZL207" s="27"/>
      <c r="WZM207" s="27"/>
      <c r="WZN207" s="27"/>
      <c r="WZO207" s="27"/>
      <c r="WZP207" s="27"/>
      <c r="WZQ207" s="27"/>
      <c r="WZR207" s="27"/>
      <c r="WZS207" s="27"/>
      <c r="WZT207" s="27"/>
      <c r="WZU207" s="27"/>
      <c r="WZV207" s="27"/>
      <c r="WZW207" s="27"/>
      <c r="WZX207" s="27"/>
      <c r="WZY207" s="27"/>
      <c r="WZZ207" s="27"/>
      <c r="XAA207" s="27"/>
      <c r="XAB207" s="27"/>
      <c r="XAC207" s="27"/>
      <c r="XAD207" s="27"/>
      <c r="XAE207" s="27"/>
      <c r="XAF207" s="27"/>
      <c r="XAG207" s="27"/>
      <c r="XAH207" s="27"/>
      <c r="XAI207" s="27"/>
      <c r="XAJ207" s="27"/>
      <c r="XAK207" s="27"/>
      <c r="XAL207" s="27"/>
      <c r="XAM207" s="27"/>
      <c r="XAN207" s="27"/>
      <c r="XAO207" s="27"/>
      <c r="XAP207" s="27"/>
      <c r="XAQ207" s="27"/>
      <c r="XAR207" s="27"/>
    </row>
    <row r="208" spans="1:16269" s="20" customFormat="1" ht="12.75" customHeight="1">
      <c r="A208" s="17" t="s">
        <v>1173</v>
      </c>
      <c r="B208" s="17" t="s">
        <v>603</v>
      </c>
      <c r="C208" s="17" t="s">
        <v>1709</v>
      </c>
      <c r="D208" s="17" t="s">
        <v>1728</v>
      </c>
      <c r="E208" s="28" t="s">
        <v>1174</v>
      </c>
      <c r="F208" s="17" t="s">
        <v>1175</v>
      </c>
      <c r="G208" s="17" t="s">
        <v>831</v>
      </c>
      <c r="H208" s="11" t="s">
        <v>1863</v>
      </c>
      <c r="I208" s="17"/>
      <c r="J208" s="11" t="s">
        <v>1864</v>
      </c>
      <c r="K208" s="17" t="s">
        <v>91</v>
      </c>
      <c r="L208" s="78">
        <v>1</v>
      </c>
      <c r="M208" s="78">
        <v>0</v>
      </c>
      <c r="N208" s="78">
        <v>0</v>
      </c>
      <c r="O208" s="78">
        <v>0</v>
      </c>
      <c r="P208" s="74" t="s">
        <v>38</v>
      </c>
      <c r="Q208" s="76" t="s">
        <v>38</v>
      </c>
      <c r="R208" s="74" t="s">
        <v>38</v>
      </c>
      <c r="S208" s="74" t="s">
        <v>38</v>
      </c>
      <c r="T208" s="19" t="s">
        <v>40</v>
      </c>
      <c r="U208" s="25" t="s">
        <v>34</v>
      </c>
      <c r="V208" s="25" t="s">
        <v>1530</v>
      </c>
      <c r="W208" s="19" t="s">
        <v>2220</v>
      </c>
      <c r="X208" s="101">
        <v>44395</v>
      </c>
      <c r="Y208" s="101" t="s">
        <v>1641</v>
      </c>
    </row>
    <row r="209" spans="1:16269" s="20" customFormat="1" ht="12.75" customHeight="1">
      <c r="A209" s="17" t="s">
        <v>1204</v>
      </c>
      <c r="B209" s="17" t="s">
        <v>612</v>
      </c>
      <c r="C209" s="17" t="s">
        <v>1709</v>
      </c>
      <c r="D209" s="17" t="s">
        <v>1728</v>
      </c>
      <c r="E209" s="28" t="s">
        <v>1205</v>
      </c>
      <c r="F209" s="17" t="s">
        <v>1206</v>
      </c>
      <c r="G209" s="17" t="s">
        <v>831</v>
      </c>
      <c r="H209" s="11" t="s">
        <v>1863</v>
      </c>
      <c r="I209" s="17"/>
      <c r="J209" s="17" t="s">
        <v>28</v>
      </c>
      <c r="K209" s="17" t="s">
        <v>91</v>
      </c>
      <c r="L209" s="78">
        <v>1</v>
      </c>
      <c r="M209" s="78">
        <v>0</v>
      </c>
      <c r="N209" s="78">
        <v>0</v>
      </c>
      <c r="O209" s="78">
        <v>0</v>
      </c>
      <c r="P209" s="74" t="s">
        <v>38</v>
      </c>
      <c r="Q209" s="76" t="s">
        <v>38</v>
      </c>
      <c r="R209" s="74" t="s">
        <v>38</v>
      </c>
      <c r="S209" s="74" t="s">
        <v>38</v>
      </c>
      <c r="T209" s="19" t="s">
        <v>40</v>
      </c>
      <c r="U209" s="25" t="s">
        <v>34</v>
      </c>
      <c r="V209" s="25" t="s">
        <v>1530</v>
      </c>
      <c r="W209" s="19" t="s">
        <v>2220</v>
      </c>
      <c r="X209" s="101">
        <v>44395</v>
      </c>
      <c r="Y209" s="101" t="s">
        <v>1641</v>
      </c>
    </row>
    <row r="210" spans="1:16269" s="20" customFormat="1" ht="12.75" customHeight="1">
      <c r="A210" s="17" t="s">
        <v>1207</v>
      </c>
      <c r="B210" s="17" t="s">
        <v>604</v>
      </c>
      <c r="C210" s="17" t="s">
        <v>1709</v>
      </c>
      <c r="D210" s="17" t="s">
        <v>1728</v>
      </c>
      <c r="E210" s="28" t="s">
        <v>1208</v>
      </c>
      <c r="F210" s="17" t="s">
        <v>1175</v>
      </c>
      <c r="G210" s="17" t="s">
        <v>831</v>
      </c>
      <c r="H210" s="11" t="s">
        <v>1863</v>
      </c>
      <c r="I210" s="17"/>
      <c r="J210" s="17" t="s">
        <v>28</v>
      </c>
      <c r="K210" s="17" t="s">
        <v>91</v>
      </c>
      <c r="L210" s="78">
        <v>1</v>
      </c>
      <c r="M210" s="78">
        <v>0</v>
      </c>
      <c r="N210" s="78">
        <v>0</v>
      </c>
      <c r="O210" s="78">
        <v>0</v>
      </c>
      <c r="P210" s="74" t="s">
        <v>38</v>
      </c>
      <c r="Q210" s="76" t="s">
        <v>38</v>
      </c>
      <c r="R210" s="74" t="s">
        <v>38</v>
      </c>
      <c r="S210" s="74" t="s">
        <v>38</v>
      </c>
      <c r="T210" s="19" t="s">
        <v>40</v>
      </c>
      <c r="U210" s="25" t="s">
        <v>34</v>
      </c>
      <c r="V210" s="25" t="s">
        <v>1530</v>
      </c>
      <c r="W210" s="19" t="s">
        <v>2220</v>
      </c>
      <c r="X210" s="101">
        <v>44395</v>
      </c>
      <c r="Y210" s="101" t="s">
        <v>1641</v>
      </c>
    </row>
    <row r="211" spans="1:16269" s="20" customFormat="1" ht="12.75" customHeight="1">
      <c r="A211" s="17" t="s">
        <v>1943</v>
      </c>
      <c r="B211" s="17" t="s">
        <v>596</v>
      </c>
      <c r="C211" s="17" t="s">
        <v>1709</v>
      </c>
      <c r="D211" s="17" t="s">
        <v>1729</v>
      </c>
      <c r="E211" s="36" t="s">
        <v>1942</v>
      </c>
      <c r="F211" s="17" t="s">
        <v>1209</v>
      </c>
      <c r="G211" s="17" t="s">
        <v>831</v>
      </c>
      <c r="H211" s="11" t="s">
        <v>1762</v>
      </c>
      <c r="I211" s="17"/>
      <c r="J211" s="11" t="s">
        <v>1865</v>
      </c>
      <c r="K211" s="17" t="s">
        <v>91</v>
      </c>
      <c r="L211" s="78">
        <v>1</v>
      </c>
      <c r="M211" s="78">
        <v>0</v>
      </c>
      <c r="N211" s="78">
        <v>0</v>
      </c>
      <c r="O211" s="78">
        <v>0</v>
      </c>
      <c r="P211" s="74" t="s">
        <v>38</v>
      </c>
      <c r="Q211" s="76" t="s">
        <v>38</v>
      </c>
      <c r="R211" s="74" t="s">
        <v>38</v>
      </c>
      <c r="S211" s="74" t="s">
        <v>38</v>
      </c>
      <c r="T211" s="19" t="s">
        <v>40</v>
      </c>
      <c r="U211" s="25" t="s">
        <v>34</v>
      </c>
      <c r="V211" s="25" t="s">
        <v>1530</v>
      </c>
      <c r="W211" s="19" t="s">
        <v>2220</v>
      </c>
      <c r="X211" s="101">
        <v>44395</v>
      </c>
      <c r="Y211" s="101" t="s">
        <v>1641</v>
      </c>
    </row>
    <row r="212" spans="1:16269" s="20" customFormat="1" ht="12.75" customHeight="1">
      <c r="A212" s="17" t="s">
        <v>1171</v>
      </c>
      <c r="B212" s="17" t="s">
        <v>616</v>
      </c>
      <c r="C212" s="17" t="s">
        <v>1709</v>
      </c>
      <c r="D212" s="17" t="s">
        <v>1730</v>
      </c>
      <c r="E212" s="28" t="s">
        <v>1172</v>
      </c>
      <c r="F212" s="17" t="s">
        <v>28</v>
      </c>
      <c r="G212" s="17" t="s">
        <v>831</v>
      </c>
      <c r="H212" s="11" t="s">
        <v>1761</v>
      </c>
      <c r="I212" s="17"/>
      <c r="J212" s="11" t="s">
        <v>1932</v>
      </c>
      <c r="K212" s="17" t="s">
        <v>91</v>
      </c>
      <c r="L212" s="78">
        <v>1</v>
      </c>
      <c r="M212" s="78">
        <v>0</v>
      </c>
      <c r="N212" s="78">
        <v>0</v>
      </c>
      <c r="O212" s="78">
        <v>0</v>
      </c>
      <c r="P212" s="74" t="s">
        <v>38</v>
      </c>
      <c r="Q212" s="76" t="s">
        <v>38</v>
      </c>
      <c r="R212" s="74" t="s">
        <v>38</v>
      </c>
      <c r="S212" s="74" t="s">
        <v>38</v>
      </c>
      <c r="T212" s="19" t="s">
        <v>40</v>
      </c>
      <c r="U212" s="25" t="s">
        <v>34</v>
      </c>
      <c r="V212" s="25" t="s">
        <v>35</v>
      </c>
      <c r="W212" s="19" t="s">
        <v>2220</v>
      </c>
      <c r="X212" s="101">
        <v>44395</v>
      </c>
      <c r="Y212" s="101" t="s">
        <v>1641</v>
      </c>
    </row>
    <row r="213" spans="1:16269" s="20" customFormat="1" ht="12.75" customHeight="1">
      <c r="A213" s="17" t="s">
        <v>1213</v>
      </c>
      <c r="B213" s="17" t="s">
        <v>598</v>
      </c>
      <c r="C213" s="17" t="s">
        <v>1709</v>
      </c>
      <c r="D213" s="17" t="s">
        <v>1731</v>
      </c>
      <c r="E213" s="28" t="s">
        <v>1214</v>
      </c>
      <c r="F213" s="17" t="s">
        <v>1175</v>
      </c>
      <c r="G213" s="17" t="s">
        <v>1866</v>
      </c>
      <c r="H213" s="11" t="s">
        <v>1867</v>
      </c>
      <c r="I213" s="17"/>
      <c r="J213" s="11" t="s">
        <v>1868</v>
      </c>
      <c r="K213" s="17" t="s">
        <v>91</v>
      </c>
      <c r="L213" s="78">
        <v>1</v>
      </c>
      <c r="M213" s="78">
        <v>0</v>
      </c>
      <c r="N213" s="78">
        <v>0</v>
      </c>
      <c r="O213" s="78">
        <v>0</v>
      </c>
      <c r="P213" s="74" t="s">
        <v>38</v>
      </c>
      <c r="Q213" s="76" t="s">
        <v>38</v>
      </c>
      <c r="R213" s="74" t="s">
        <v>38</v>
      </c>
      <c r="S213" s="74" t="s">
        <v>38</v>
      </c>
      <c r="T213" s="19" t="s">
        <v>40</v>
      </c>
      <c r="U213" s="25" t="s">
        <v>34</v>
      </c>
      <c r="V213" s="25" t="s">
        <v>1530</v>
      </c>
      <c r="W213" s="19" t="s">
        <v>2220</v>
      </c>
      <c r="X213" s="101">
        <v>44395</v>
      </c>
      <c r="Y213" s="101" t="s">
        <v>1641</v>
      </c>
    </row>
    <row r="214" spans="1:16269" s="20" customFormat="1" ht="12.75" customHeight="1">
      <c r="A214" s="17" t="s">
        <v>1169</v>
      </c>
      <c r="B214" s="17" t="s">
        <v>607</v>
      </c>
      <c r="C214" s="17" t="s">
        <v>1709</v>
      </c>
      <c r="D214" s="17" t="s">
        <v>1732</v>
      </c>
      <c r="E214" s="28" t="s">
        <v>1170</v>
      </c>
      <c r="F214" s="17" t="s">
        <v>28</v>
      </c>
      <c r="G214" s="17" t="s">
        <v>831</v>
      </c>
      <c r="H214" s="11" t="s">
        <v>1762</v>
      </c>
      <c r="I214" s="17"/>
      <c r="J214" s="17" t="s">
        <v>28</v>
      </c>
      <c r="K214" s="17" t="s">
        <v>91</v>
      </c>
      <c r="L214" s="78">
        <v>1</v>
      </c>
      <c r="M214" s="78">
        <v>0</v>
      </c>
      <c r="N214" s="78">
        <v>0</v>
      </c>
      <c r="O214" s="78">
        <v>0</v>
      </c>
      <c r="P214" s="74" t="s">
        <v>38</v>
      </c>
      <c r="Q214" s="76" t="s">
        <v>38</v>
      </c>
      <c r="R214" s="74" t="s">
        <v>38</v>
      </c>
      <c r="S214" s="74" t="s">
        <v>38</v>
      </c>
      <c r="T214" s="19" t="s">
        <v>40</v>
      </c>
      <c r="U214" s="25" t="s">
        <v>34</v>
      </c>
      <c r="V214" s="25" t="s">
        <v>35</v>
      </c>
      <c r="W214" s="19" t="s">
        <v>2220</v>
      </c>
      <c r="X214" s="101">
        <v>44395</v>
      </c>
      <c r="Y214" s="101" t="s">
        <v>1641</v>
      </c>
    </row>
    <row r="215" spans="1:16269" s="20" customFormat="1" ht="12.75" customHeight="1">
      <c r="A215" s="17" t="s">
        <v>1210</v>
      </c>
      <c r="B215" s="17" t="s">
        <v>623</v>
      </c>
      <c r="C215" s="17" t="s">
        <v>1709</v>
      </c>
      <c r="D215" s="17" t="s">
        <v>1731</v>
      </c>
      <c r="E215" s="28" t="s">
        <v>1211</v>
      </c>
      <c r="F215" s="17" t="s">
        <v>1212</v>
      </c>
      <c r="G215" s="17" t="s">
        <v>55</v>
      </c>
      <c r="H215" s="11" t="s">
        <v>1869</v>
      </c>
      <c r="I215" s="17"/>
      <c r="J215" s="17" t="s">
        <v>28</v>
      </c>
      <c r="K215" s="17" t="s">
        <v>91</v>
      </c>
      <c r="L215" s="78">
        <v>1</v>
      </c>
      <c r="M215" s="78">
        <v>0</v>
      </c>
      <c r="N215" s="78">
        <v>0</v>
      </c>
      <c r="O215" s="78">
        <v>0</v>
      </c>
      <c r="P215" s="74" t="s">
        <v>38</v>
      </c>
      <c r="Q215" s="76" t="s">
        <v>38</v>
      </c>
      <c r="R215" s="74" t="s">
        <v>38</v>
      </c>
      <c r="S215" s="74" t="s">
        <v>38</v>
      </c>
      <c r="T215" s="19" t="s">
        <v>48</v>
      </c>
      <c r="U215" s="25" t="s">
        <v>34</v>
      </c>
      <c r="V215" s="25" t="s">
        <v>1530</v>
      </c>
      <c r="W215" s="19" t="s">
        <v>2220</v>
      </c>
      <c r="X215" s="101">
        <v>44395</v>
      </c>
      <c r="Y215" s="101" t="s">
        <v>1641</v>
      </c>
    </row>
    <row r="216" spans="1:16269" s="20" customFormat="1" ht="12.75" customHeight="1">
      <c r="A216" s="17" t="s">
        <v>1179</v>
      </c>
      <c r="B216" s="17" t="s">
        <v>1180</v>
      </c>
      <c r="C216" s="17" t="s">
        <v>1709</v>
      </c>
      <c r="D216" s="17" t="s">
        <v>1727</v>
      </c>
      <c r="E216" s="28" t="s">
        <v>1181</v>
      </c>
      <c r="F216" s="17" t="s">
        <v>28</v>
      </c>
      <c r="G216" s="17" t="s">
        <v>831</v>
      </c>
      <c r="H216" s="11" t="s">
        <v>1820</v>
      </c>
      <c r="I216" s="17"/>
      <c r="J216" s="17" t="s">
        <v>28</v>
      </c>
      <c r="K216" s="17" t="s">
        <v>91</v>
      </c>
      <c r="L216" s="78">
        <v>1</v>
      </c>
      <c r="M216" s="78">
        <v>0</v>
      </c>
      <c r="N216" s="78">
        <v>0</v>
      </c>
      <c r="O216" s="78">
        <v>0</v>
      </c>
      <c r="P216" s="74" t="s">
        <v>38</v>
      </c>
      <c r="Q216" s="76" t="s">
        <v>38</v>
      </c>
      <c r="R216" s="74" t="s">
        <v>38</v>
      </c>
      <c r="S216" s="74" t="s">
        <v>38</v>
      </c>
      <c r="T216" s="19" t="s">
        <v>85</v>
      </c>
      <c r="U216" s="25" t="s">
        <v>34</v>
      </c>
      <c r="V216" s="25" t="s">
        <v>1530</v>
      </c>
      <c r="W216" s="19" t="s">
        <v>2220</v>
      </c>
      <c r="X216" s="101">
        <v>44395</v>
      </c>
      <c r="Y216" s="101" t="s">
        <v>1641</v>
      </c>
    </row>
    <row r="217" spans="1:16269" s="20" customFormat="1" ht="12.75" customHeight="1">
      <c r="A217" s="17" t="s">
        <v>1193</v>
      </c>
      <c r="B217" s="17" t="s">
        <v>1194</v>
      </c>
      <c r="C217" s="21" t="s">
        <v>1709</v>
      </c>
      <c r="D217" s="17" t="s">
        <v>1733</v>
      </c>
      <c r="E217" s="28" t="s">
        <v>1575</v>
      </c>
      <c r="F217" s="17" t="s">
        <v>1195</v>
      </c>
      <c r="G217" s="17" t="s">
        <v>831</v>
      </c>
      <c r="H217" s="11" t="s">
        <v>2081</v>
      </c>
      <c r="I217" s="17"/>
      <c r="J217" s="11" t="s">
        <v>2080</v>
      </c>
      <c r="K217" s="17" t="s">
        <v>91</v>
      </c>
      <c r="L217" s="78">
        <v>1</v>
      </c>
      <c r="M217" s="78">
        <v>0</v>
      </c>
      <c r="N217" s="78">
        <v>0</v>
      </c>
      <c r="O217" s="78">
        <v>0</v>
      </c>
      <c r="P217" s="74" t="s">
        <v>38</v>
      </c>
      <c r="Q217" s="76" t="s">
        <v>38</v>
      </c>
      <c r="R217" s="74" t="s">
        <v>38</v>
      </c>
      <c r="S217" s="74" t="s">
        <v>38</v>
      </c>
      <c r="T217" s="19" t="s">
        <v>40</v>
      </c>
      <c r="U217" s="25" t="s">
        <v>44</v>
      </c>
      <c r="V217" s="106" t="s">
        <v>979</v>
      </c>
      <c r="W217" s="19" t="s">
        <v>2222</v>
      </c>
      <c r="X217" s="101">
        <v>44517</v>
      </c>
      <c r="Y217" s="101">
        <v>44531</v>
      </c>
    </row>
    <row r="218" spans="1:16269" s="20" customFormat="1" ht="12.75" customHeight="1">
      <c r="A218" s="17" t="s">
        <v>1472</v>
      </c>
      <c r="B218" s="17" t="s">
        <v>783</v>
      </c>
      <c r="C218" s="17" t="s">
        <v>1709</v>
      </c>
      <c r="D218" s="21" t="s">
        <v>1728</v>
      </c>
      <c r="E218" s="28" t="s">
        <v>1473</v>
      </c>
      <c r="F218" s="17" t="s">
        <v>1474</v>
      </c>
      <c r="G218" s="17" t="s">
        <v>831</v>
      </c>
      <c r="H218" s="11" t="s">
        <v>1837</v>
      </c>
      <c r="I218" s="17"/>
      <c r="J218" s="11" t="s">
        <v>1862</v>
      </c>
      <c r="K218" s="17" t="s">
        <v>689</v>
      </c>
      <c r="L218" s="78">
        <v>0.9</v>
      </c>
      <c r="M218" s="78">
        <v>0</v>
      </c>
      <c r="N218" s="78">
        <v>0</v>
      </c>
      <c r="O218" s="78">
        <v>0.1</v>
      </c>
      <c r="P218" s="74" t="s">
        <v>38</v>
      </c>
      <c r="Q218" s="76" t="s">
        <v>38</v>
      </c>
      <c r="R218" s="74" t="s">
        <v>38</v>
      </c>
      <c r="S218" s="74" t="s">
        <v>38</v>
      </c>
      <c r="T218" s="19" t="s">
        <v>48</v>
      </c>
      <c r="U218" s="17" t="s">
        <v>146</v>
      </c>
      <c r="V218" s="107" t="s">
        <v>2039</v>
      </c>
      <c r="W218" s="19" t="s">
        <v>2221</v>
      </c>
      <c r="X218" s="101">
        <v>44454</v>
      </c>
      <c r="Y218" s="101" t="s">
        <v>1641</v>
      </c>
    </row>
    <row r="219" spans="1:16269" s="20" customFormat="1" ht="12.75" customHeight="1">
      <c r="A219" s="17" t="s">
        <v>1475</v>
      </c>
      <c r="B219" s="17" t="s">
        <v>786</v>
      </c>
      <c r="C219" s="17" t="s">
        <v>1709</v>
      </c>
      <c r="D219" s="21" t="s">
        <v>1728</v>
      </c>
      <c r="E219" s="28" t="s">
        <v>1476</v>
      </c>
      <c r="F219" s="17" t="s">
        <v>1474</v>
      </c>
      <c r="G219" s="17" t="s">
        <v>831</v>
      </c>
      <c r="H219" s="11" t="s">
        <v>1837</v>
      </c>
      <c r="I219" s="17"/>
      <c r="J219" s="11" t="s">
        <v>1862</v>
      </c>
      <c r="K219" s="17" t="s">
        <v>689</v>
      </c>
      <c r="L219" s="78">
        <v>0.9</v>
      </c>
      <c r="M219" s="78">
        <v>0</v>
      </c>
      <c r="N219" s="78">
        <v>0</v>
      </c>
      <c r="O219" s="78">
        <v>0.1</v>
      </c>
      <c r="P219" s="74" t="s">
        <v>38</v>
      </c>
      <c r="Q219" s="76" t="s">
        <v>38</v>
      </c>
      <c r="R219" s="74" t="s">
        <v>38</v>
      </c>
      <c r="S219" s="74" t="s">
        <v>38</v>
      </c>
      <c r="T219" s="19" t="s">
        <v>48</v>
      </c>
      <c r="U219" s="17" t="s">
        <v>146</v>
      </c>
      <c r="V219" s="107" t="s">
        <v>2022</v>
      </c>
      <c r="W219" s="19" t="s">
        <v>2221</v>
      </c>
      <c r="X219" s="101">
        <v>44454</v>
      </c>
      <c r="Y219" s="101" t="s">
        <v>1641</v>
      </c>
    </row>
    <row r="220" spans="1:16269" s="20" customFormat="1" ht="12.75" customHeight="1">
      <c r="A220" s="17" t="s">
        <v>1477</v>
      </c>
      <c r="B220" s="17" t="s">
        <v>1478</v>
      </c>
      <c r="C220" s="17" t="s">
        <v>1709</v>
      </c>
      <c r="D220" s="21" t="s">
        <v>1728</v>
      </c>
      <c r="E220" s="28" t="s">
        <v>1479</v>
      </c>
      <c r="F220" s="17" t="s">
        <v>1480</v>
      </c>
      <c r="G220" s="17" t="s">
        <v>831</v>
      </c>
      <c r="H220" s="11" t="s">
        <v>1837</v>
      </c>
      <c r="I220" s="17"/>
      <c r="J220" s="11" t="s">
        <v>1862</v>
      </c>
      <c r="K220" s="17" t="s">
        <v>689</v>
      </c>
      <c r="L220" s="78">
        <v>0.9</v>
      </c>
      <c r="M220" s="78">
        <v>0</v>
      </c>
      <c r="N220" s="78">
        <v>0</v>
      </c>
      <c r="O220" s="78">
        <v>0.1</v>
      </c>
      <c r="P220" s="74" t="s">
        <v>38</v>
      </c>
      <c r="Q220" s="76" t="s">
        <v>38</v>
      </c>
      <c r="R220" s="74" t="s">
        <v>38</v>
      </c>
      <c r="S220" s="74" t="s">
        <v>38</v>
      </c>
      <c r="T220" s="19" t="s">
        <v>48</v>
      </c>
      <c r="U220" s="17" t="s">
        <v>146</v>
      </c>
      <c r="V220" s="107" t="s">
        <v>2022</v>
      </c>
      <c r="W220" s="19" t="s">
        <v>2221</v>
      </c>
      <c r="X220" s="101">
        <v>44454</v>
      </c>
      <c r="Y220" s="101" t="s">
        <v>1641</v>
      </c>
    </row>
    <row r="221" spans="1:16269" s="20" customFormat="1" ht="12.75" customHeight="1">
      <c r="A221" s="4" t="s">
        <v>1676</v>
      </c>
      <c r="B221" s="19"/>
      <c r="C221" s="19" t="s">
        <v>1706</v>
      </c>
      <c r="D221" s="24" t="s">
        <v>1721</v>
      </c>
      <c r="E221" s="19" t="s">
        <v>1677</v>
      </c>
      <c r="F221" s="19" t="s">
        <v>1678</v>
      </c>
      <c r="G221" s="26"/>
      <c r="H221" s="24" t="s">
        <v>51</v>
      </c>
      <c r="I221" s="71"/>
      <c r="J221" s="19"/>
      <c r="K221" s="71" t="s">
        <v>280</v>
      </c>
      <c r="L221" s="81">
        <v>0.1</v>
      </c>
      <c r="M221" s="81">
        <v>0</v>
      </c>
      <c r="N221" s="81">
        <v>0</v>
      </c>
      <c r="O221" s="81">
        <v>0.9</v>
      </c>
      <c r="P221" s="65" t="s">
        <v>1679</v>
      </c>
      <c r="Q221" s="65" t="s">
        <v>46</v>
      </c>
      <c r="R221" s="150" t="s">
        <v>46</v>
      </c>
      <c r="S221" s="171" t="s">
        <v>46</v>
      </c>
      <c r="T221" s="19" t="s">
        <v>1961</v>
      </c>
      <c r="U221" s="71" t="s">
        <v>44</v>
      </c>
      <c r="V221" s="19" t="s">
        <v>1962</v>
      </c>
      <c r="W221" s="71" t="s">
        <v>2226</v>
      </c>
      <c r="X221" s="104">
        <v>44671</v>
      </c>
      <c r="Y221" s="104">
        <v>44685</v>
      </c>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1"/>
      <c r="ACO221" s="1"/>
      <c r="ACP221" s="1"/>
      <c r="ACQ221" s="1"/>
      <c r="ACR221" s="1"/>
      <c r="ACS221" s="1"/>
      <c r="ACT221" s="1"/>
      <c r="ACU221" s="1"/>
      <c r="ACV221" s="1"/>
      <c r="ACW221" s="1"/>
      <c r="ACX221" s="1"/>
      <c r="ACY221" s="1"/>
      <c r="ACZ221" s="1"/>
      <c r="ADA221" s="1"/>
      <c r="ADB221" s="1"/>
      <c r="ADC221" s="1"/>
      <c r="ADD221" s="1"/>
      <c r="ADE221" s="1"/>
      <c r="ADF221" s="1"/>
      <c r="ADG221" s="1"/>
      <c r="ADH221" s="1"/>
      <c r="ADI221" s="1"/>
      <c r="ADJ221" s="1"/>
      <c r="ADK221" s="1"/>
      <c r="ADL221" s="1"/>
      <c r="ADM221" s="1"/>
      <c r="ADN221" s="1"/>
      <c r="ADO221" s="1"/>
      <c r="ADP221" s="1"/>
      <c r="ADQ221" s="1"/>
      <c r="ADR221" s="1"/>
      <c r="ADS221" s="1"/>
      <c r="ADT221" s="1"/>
      <c r="ADU221" s="1"/>
      <c r="ADV221" s="1"/>
      <c r="ADW221" s="1"/>
      <c r="ADX221" s="1"/>
      <c r="ADY221" s="1"/>
      <c r="ADZ221" s="1"/>
      <c r="AEA221" s="1"/>
      <c r="AEB221" s="1"/>
      <c r="AEC221" s="1"/>
      <c r="AED221" s="1"/>
      <c r="AEE221" s="1"/>
      <c r="AEF221" s="1"/>
      <c r="AEG221" s="1"/>
      <c r="AEH221" s="1"/>
      <c r="AEI221" s="1"/>
      <c r="AEJ221" s="1"/>
      <c r="AEK221" s="1"/>
      <c r="AEL221" s="1"/>
      <c r="AEM221" s="1"/>
      <c r="AEN221" s="1"/>
      <c r="AEO221" s="1"/>
      <c r="AEP221" s="1"/>
      <c r="AEQ221" s="1"/>
      <c r="AER221" s="1"/>
      <c r="AES221" s="1"/>
      <c r="AET221" s="1"/>
      <c r="AEU221" s="1"/>
      <c r="AEV221" s="1"/>
      <c r="AEW221" s="1"/>
      <c r="AEX221" s="1"/>
      <c r="AEY221" s="1"/>
      <c r="AEZ221" s="1"/>
      <c r="AFA221" s="1"/>
      <c r="AFB221" s="1"/>
      <c r="AFC221" s="1"/>
      <c r="AFD221" s="1"/>
      <c r="AFE221" s="1"/>
      <c r="AFF221" s="1"/>
      <c r="AFG221" s="1"/>
      <c r="AFH221" s="1"/>
      <c r="AFI221" s="1"/>
      <c r="AFJ221" s="1"/>
      <c r="AFK221" s="1"/>
      <c r="AFL221" s="1"/>
      <c r="AFM221" s="1"/>
      <c r="AFN221" s="1"/>
      <c r="AFO221" s="1"/>
      <c r="AFP221" s="1"/>
      <c r="AFQ221" s="1"/>
      <c r="AFR221" s="1"/>
      <c r="AFS221" s="1"/>
      <c r="AFT221" s="1"/>
      <c r="AFU221" s="1"/>
      <c r="AFV221" s="1"/>
      <c r="AFW221" s="1"/>
      <c r="AFX221" s="1"/>
      <c r="AFY221" s="1"/>
      <c r="AFZ221" s="1"/>
      <c r="AGA221" s="1"/>
      <c r="AGB221" s="1"/>
      <c r="AGC221" s="1"/>
      <c r="AGD221" s="1"/>
      <c r="AGE221" s="1"/>
      <c r="AGF221" s="1"/>
      <c r="AGG221" s="1"/>
      <c r="AGH221" s="1"/>
      <c r="AGI221" s="1"/>
      <c r="AGJ221" s="1"/>
      <c r="AGK221" s="1"/>
      <c r="AGL221" s="1"/>
      <c r="AGM221" s="1"/>
      <c r="AGN221" s="1"/>
      <c r="AGO221" s="1"/>
      <c r="AGP221" s="1"/>
      <c r="AGQ221" s="1"/>
      <c r="AGR221" s="1"/>
      <c r="AGS221" s="1"/>
      <c r="AGT221" s="1"/>
      <c r="AGU221" s="1"/>
      <c r="AGV221" s="1"/>
      <c r="AGW221" s="1"/>
      <c r="AGX221" s="1"/>
      <c r="AGY221" s="1"/>
      <c r="AGZ221" s="1"/>
      <c r="AHA221" s="1"/>
      <c r="AHB221" s="1"/>
      <c r="AHC221" s="1"/>
      <c r="AHD221" s="1"/>
      <c r="AHE221" s="1"/>
      <c r="AHF221" s="1"/>
      <c r="AHG221" s="1"/>
      <c r="AHH221" s="1"/>
      <c r="AHI221" s="1"/>
      <c r="AHJ221" s="1"/>
      <c r="AHK221" s="1"/>
      <c r="AHL221" s="1"/>
      <c r="AHM221" s="1"/>
      <c r="AHN221" s="1"/>
      <c r="AHO221" s="1"/>
      <c r="AHP221" s="1"/>
      <c r="AHQ221" s="1"/>
      <c r="AHR221" s="1"/>
      <c r="AHS221" s="1"/>
      <c r="AHT221" s="1"/>
      <c r="AHU221" s="1"/>
      <c r="AHV221" s="1"/>
      <c r="AHW221" s="1"/>
      <c r="AHX221" s="1"/>
      <c r="AHY221" s="1"/>
      <c r="AHZ221" s="1"/>
      <c r="AIA221" s="1"/>
      <c r="AIB221" s="1"/>
      <c r="AIC221" s="1"/>
      <c r="AID221" s="1"/>
      <c r="AIE221" s="1"/>
      <c r="AIF221" s="1"/>
      <c r="AIG221" s="1"/>
      <c r="AIH221" s="1"/>
      <c r="AII221" s="1"/>
      <c r="AIJ221" s="1"/>
      <c r="AIK221" s="1"/>
      <c r="AIL221" s="1"/>
      <c r="AIM221" s="1"/>
      <c r="AIN221" s="1"/>
      <c r="AIO221" s="1"/>
      <c r="AIP221" s="1"/>
      <c r="AIQ221" s="1"/>
      <c r="AIR221" s="1"/>
      <c r="AIS221" s="1"/>
      <c r="AIT221" s="1"/>
      <c r="AIU221" s="1"/>
      <c r="AIV221" s="1"/>
      <c r="AIW221" s="1"/>
      <c r="AIX221" s="1"/>
      <c r="AIY221" s="1"/>
      <c r="AIZ221" s="1"/>
      <c r="AJA221" s="1"/>
      <c r="AJB221" s="1"/>
      <c r="AJC221" s="1"/>
      <c r="AJD221" s="1"/>
      <c r="AJE221" s="1"/>
      <c r="AJF221" s="1"/>
      <c r="AJG221" s="1"/>
      <c r="AJH221" s="1"/>
      <c r="AJI221" s="1"/>
      <c r="AJJ221" s="1"/>
      <c r="AJK221" s="1"/>
      <c r="AJL221" s="1"/>
      <c r="AJM221" s="1"/>
      <c r="AJN221" s="1"/>
      <c r="AJO221" s="1"/>
      <c r="AJP221" s="1"/>
      <c r="AJQ221" s="1"/>
      <c r="AJR221" s="1"/>
      <c r="AJS221" s="1"/>
      <c r="AJT221" s="1"/>
      <c r="AJU221" s="1"/>
      <c r="AJV221" s="1"/>
      <c r="AJW221" s="1"/>
      <c r="AJX221" s="1"/>
      <c r="AJY221" s="1"/>
      <c r="AJZ221" s="1"/>
      <c r="AKA221" s="1"/>
      <c r="AKB221" s="1"/>
      <c r="AKC221" s="1"/>
      <c r="AKD221" s="1"/>
      <c r="AKE221" s="1"/>
      <c r="AKF221" s="1"/>
      <c r="AKG221" s="1"/>
      <c r="AKH221" s="1"/>
      <c r="AKI221" s="1"/>
      <c r="AKJ221" s="1"/>
      <c r="AKK221" s="1"/>
      <c r="AKL221" s="1"/>
      <c r="AKM221" s="1"/>
      <c r="AKN221" s="1"/>
      <c r="AKO221" s="1"/>
      <c r="AKP221" s="1"/>
      <c r="AKQ221" s="1"/>
      <c r="AKR221" s="1"/>
      <c r="AKS221" s="1"/>
      <c r="AKT221" s="1"/>
      <c r="AKU221" s="1"/>
      <c r="AKV221" s="1"/>
      <c r="AKW221" s="1"/>
      <c r="AKX221" s="1"/>
      <c r="AKY221" s="1"/>
      <c r="AKZ221" s="1"/>
      <c r="ALA221" s="1"/>
      <c r="ALB221" s="1"/>
      <c r="ALC221" s="1"/>
      <c r="ALD221" s="1"/>
      <c r="ALE221" s="1"/>
      <c r="ALF221" s="1"/>
      <c r="ALG221" s="1"/>
      <c r="ALH221" s="1"/>
      <c r="ALI221" s="1"/>
      <c r="ALJ221" s="1"/>
      <c r="ALK221" s="1"/>
      <c r="ALL221" s="1"/>
      <c r="ALM221" s="1"/>
      <c r="ALN221" s="1"/>
      <c r="ALO221" s="1"/>
      <c r="ALP221" s="1"/>
      <c r="ALQ221" s="1"/>
      <c r="ALR221" s="1"/>
      <c r="ALS221" s="1"/>
      <c r="ALT221" s="1"/>
      <c r="ALU221" s="1"/>
      <c r="ALV221" s="1"/>
      <c r="ALW221" s="1"/>
      <c r="ALX221" s="1"/>
      <c r="ALY221" s="1"/>
      <c r="ALZ221" s="1"/>
      <c r="AMA221" s="1"/>
      <c r="AMB221" s="1"/>
      <c r="AMC221" s="1"/>
      <c r="AMD221" s="1"/>
      <c r="AME221" s="1"/>
      <c r="AMF221" s="1"/>
      <c r="AMG221" s="1"/>
      <c r="AMH221" s="1"/>
      <c r="AMI221" s="1"/>
      <c r="AMJ221" s="1"/>
      <c r="AMK221" s="1"/>
      <c r="AML221" s="1"/>
      <c r="AMM221" s="1"/>
      <c r="AMN221" s="1"/>
      <c r="AMO221" s="1"/>
      <c r="AMP221" s="1"/>
      <c r="AMQ221" s="1"/>
      <c r="AMR221" s="1"/>
      <c r="AMS221" s="1"/>
      <c r="AMT221" s="1"/>
      <c r="AMU221" s="1"/>
      <c r="AMV221" s="1"/>
      <c r="AMW221" s="1"/>
      <c r="AMX221" s="1"/>
      <c r="AMY221" s="1"/>
      <c r="AMZ221" s="1"/>
      <c r="ANA221" s="1"/>
      <c r="ANB221" s="1"/>
      <c r="ANC221" s="1"/>
      <c r="AND221" s="1"/>
      <c r="ANE221" s="1"/>
      <c r="ANF221" s="1"/>
      <c r="ANG221" s="1"/>
      <c r="ANH221" s="1"/>
      <c r="ANI221" s="1"/>
      <c r="ANJ221" s="1"/>
      <c r="ANK221" s="1"/>
      <c r="ANL221" s="1"/>
      <c r="ANM221" s="1"/>
      <c r="ANN221" s="1"/>
      <c r="ANO221" s="1"/>
      <c r="ANP221" s="1"/>
      <c r="ANQ221" s="1"/>
      <c r="ANR221" s="1"/>
      <c r="ANS221" s="1"/>
      <c r="ANT221" s="1"/>
      <c r="ANU221" s="1"/>
      <c r="ANV221" s="1"/>
      <c r="ANW221" s="1"/>
      <c r="ANX221" s="1"/>
      <c r="ANY221" s="1"/>
      <c r="ANZ221" s="1"/>
      <c r="AOA221" s="1"/>
      <c r="AOB221" s="1"/>
      <c r="AOC221" s="1"/>
      <c r="AOD221" s="1"/>
      <c r="AOE221" s="1"/>
      <c r="AOF221" s="1"/>
      <c r="AOG221" s="1"/>
      <c r="AOH221" s="1"/>
      <c r="AOI221" s="1"/>
      <c r="AOJ221" s="1"/>
      <c r="AOK221" s="1"/>
      <c r="AOL221" s="1"/>
      <c r="AOM221" s="1"/>
      <c r="AON221" s="1"/>
      <c r="AOO221" s="1"/>
      <c r="AOP221" s="1"/>
      <c r="AOQ221" s="1"/>
      <c r="AOR221" s="1"/>
      <c r="AOS221" s="1"/>
      <c r="AOT221" s="1"/>
      <c r="AOU221" s="1"/>
      <c r="AOV221" s="1"/>
      <c r="AOW221" s="1"/>
      <c r="AOX221" s="1"/>
      <c r="AOY221" s="1"/>
      <c r="AOZ221" s="1"/>
      <c r="APA221" s="1"/>
      <c r="APB221" s="1"/>
      <c r="APC221" s="1"/>
      <c r="APD221" s="1"/>
      <c r="APE221" s="1"/>
      <c r="APF221" s="1"/>
      <c r="APG221" s="1"/>
      <c r="APH221" s="1"/>
      <c r="API221" s="1"/>
      <c r="APJ221" s="1"/>
      <c r="APK221" s="1"/>
      <c r="APL221" s="1"/>
      <c r="APM221" s="1"/>
      <c r="APN221" s="1"/>
      <c r="APO221" s="1"/>
      <c r="APP221" s="1"/>
      <c r="APQ221" s="1"/>
      <c r="APR221" s="1"/>
      <c r="APS221" s="1"/>
      <c r="APT221" s="1"/>
      <c r="APU221" s="1"/>
      <c r="APV221" s="1"/>
      <c r="APW221" s="1"/>
      <c r="APX221" s="1"/>
      <c r="APY221" s="1"/>
      <c r="APZ221" s="1"/>
      <c r="AQA221" s="1"/>
      <c r="AQB221" s="1"/>
      <c r="AQC221" s="1"/>
      <c r="AQD221" s="1"/>
      <c r="AQE221" s="1"/>
      <c r="AQF221" s="1"/>
      <c r="AQG221" s="1"/>
      <c r="AQH221" s="1"/>
      <c r="AQI221" s="1"/>
      <c r="AQJ221" s="1"/>
      <c r="AQK221" s="1"/>
      <c r="AQL221" s="1"/>
      <c r="AQM221" s="1"/>
      <c r="AQN221" s="1"/>
      <c r="AQO221" s="1"/>
      <c r="AQP221" s="1"/>
      <c r="AQQ221" s="1"/>
      <c r="AQR221" s="1"/>
      <c r="AQS221" s="1"/>
      <c r="AQT221" s="1"/>
      <c r="AQU221" s="1"/>
      <c r="AQV221" s="1"/>
      <c r="AQW221" s="1"/>
      <c r="AQX221" s="1"/>
      <c r="AQY221" s="1"/>
      <c r="AQZ221" s="1"/>
      <c r="ARA221" s="1"/>
      <c r="ARB221" s="1"/>
      <c r="ARC221" s="1"/>
      <c r="ARD221" s="1"/>
      <c r="ARE221" s="1"/>
      <c r="ARF221" s="1"/>
      <c r="ARG221" s="1"/>
      <c r="ARH221" s="1"/>
      <c r="ARI221" s="1"/>
      <c r="ARJ221" s="1"/>
      <c r="ARK221" s="1"/>
      <c r="ARL221" s="1"/>
      <c r="ARM221" s="1"/>
      <c r="ARN221" s="1"/>
      <c r="ARO221" s="1"/>
      <c r="ARP221" s="1"/>
      <c r="ARQ221" s="1"/>
      <c r="ARR221" s="1"/>
      <c r="ARS221" s="1"/>
      <c r="ART221" s="1"/>
      <c r="ARU221" s="1"/>
      <c r="ARV221" s="1"/>
      <c r="ARW221" s="1"/>
      <c r="ARX221" s="1"/>
      <c r="ARY221" s="1"/>
      <c r="ARZ221" s="1"/>
      <c r="ASA221" s="1"/>
      <c r="ASB221" s="1"/>
      <c r="ASC221" s="1"/>
      <c r="ASD221" s="1"/>
      <c r="ASE221" s="1"/>
      <c r="ASF221" s="1"/>
      <c r="ASG221" s="1"/>
      <c r="ASH221" s="1"/>
      <c r="ASI221" s="1"/>
      <c r="ASJ221" s="1"/>
      <c r="ASK221" s="1"/>
      <c r="ASL221" s="1"/>
      <c r="ASM221" s="1"/>
      <c r="ASN221" s="1"/>
      <c r="ASO221" s="1"/>
      <c r="ASP221" s="1"/>
      <c r="ASQ221" s="1"/>
      <c r="ASR221" s="1"/>
      <c r="ASS221" s="1"/>
      <c r="AST221" s="1"/>
      <c r="ASU221" s="1"/>
      <c r="ASV221" s="1"/>
      <c r="ASW221" s="1"/>
      <c r="ASX221" s="1"/>
      <c r="ASY221" s="1"/>
      <c r="ASZ221" s="1"/>
      <c r="ATA221" s="1"/>
      <c r="ATB221" s="1"/>
      <c r="ATC221" s="1"/>
      <c r="ATD221" s="1"/>
      <c r="ATE221" s="1"/>
      <c r="ATF221" s="1"/>
      <c r="ATG221" s="1"/>
      <c r="ATH221" s="1"/>
      <c r="ATI221" s="1"/>
      <c r="ATJ221" s="1"/>
      <c r="ATK221" s="1"/>
      <c r="ATL221" s="1"/>
      <c r="ATM221" s="1"/>
      <c r="ATN221" s="1"/>
      <c r="ATO221" s="1"/>
      <c r="ATP221" s="1"/>
      <c r="ATQ221" s="1"/>
      <c r="ATR221" s="1"/>
      <c r="ATS221" s="1"/>
      <c r="ATT221" s="1"/>
      <c r="ATU221" s="1"/>
      <c r="ATV221" s="1"/>
      <c r="ATW221" s="1"/>
      <c r="ATX221" s="1"/>
      <c r="ATY221" s="1"/>
      <c r="ATZ221" s="1"/>
      <c r="AUA221" s="1"/>
      <c r="AUB221" s="1"/>
      <c r="AUC221" s="1"/>
      <c r="AUD221" s="1"/>
      <c r="AUE221" s="1"/>
      <c r="AUF221" s="1"/>
      <c r="AUG221" s="1"/>
      <c r="AUH221" s="1"/>
      <c r="AUI221" s="1"/>
      <c r="AUJ221" s="1"/>
      <c r="AUK221" s="1"/>
      <c r="AUL221" s="1"/>
      <c r="AUM221" s="1"/>
      <c r="AUN221" s="1"/>
      <c r="AUO221" s="1"/>
      <c r="AUP221" s="1"/>
      <c r="AUQ221" s="1"/>
      <c r="AUR221" s="1"/>
      <c r="AUS221" s="1"/>
      <c r="AUT221" s="1"/>
      <c r="AUU221" s="1"/>
      <c r="AUV221" s="1"/>
      <c r="AUW221" s="1"/>
      <c r="AUX221" s="1"/>
      <c r="AUY221" s="1"/>
      <c r="AUZ221" s="1"/>
      <c r="AVA221" s="1"/>
      <c r="AVB221" s="1"/>
      <c r="AVC221" s="1"/>
      <c r="AVD221" s="1"/>
      <c r="AVE221" s="1"/>
      <c r="AVF221" s="1"/>
      <c r="AVG221" s="1"/>
      <c r="AVH221" s="1"/>
      <c r="AVI221" s="1"/>
      <c r="AVJ221" s="1"/>
      <c r="AVK221" s="1"/>
      <c r="AVL221" s="1"/>
      <c r="AVM221" s="1"/>
      <c r="AVN221" s="1"/>
      <c r="AVO221" s="1"/>
      <c r="AVP221" s="1"/>
      <c r="AVQ221" s="1"/>
      <c r="AVR221" s="1"/>
      <c r="AVS221" s="1"/>
      <c r="AVT221" s="1"/>
      <c r="AVU221" s="1"/>
      <c r="AVV221" s="1"/>
      <c r="AVW221" s="1"/>
      <c r="AVX221" s="1"/>
      <c r="AVY221" s="1"/>
      <c r="AVZ221" s="1"/>
      <c r="AWA221" s="1"/>
      <c r="AWB221" s="1"/>
      <c r="AWC221" s="1"/>
      <c r="AWD221" s="1"/>
      <c r="AWE221" s="1"/>
      <c r="AWF221" s="1"/>
      <c r="AWG221" s="1"/>
      <c r="AWH221" s="1"/>
      <c r="AWI221" s="1"/>
      <c r="AWJ221" s="1"/>
      <c r="AWK221" s="1"/>
      <c r="AWL221" s="1"/>
      <c r="AWM221" s="1"/>
      <c r="AWN221" s="1"/>
      <c r="AWO221" s="1"/>
      <c r="AWP221" s="1"/>
      <c r="AWQ221" s="1"/>
      <c r="AWR221" s="1"/>
      <c r="AWS221" s="1"/>
      <c r="AWT221" s="1"/>
      <c r="AWU221" s="1"/>
      <c r="AWV221" s="1"/>
      <c r="AWW221" s="1"/>
      <c r="AWX221" s="1"/>
      <c r="AWY221" s="1"/>
      <c r="AWZ221" s="1"/>
      <c r="AXA221" s="1"/>
      <c r="AXB221" s="1"/>
      <c r="AXC221" s="1"/>
      <c r="AXD221" s="1"/>
      <c r="AXE221" s="1"/>
      <c r="AXF221" s="1"/>
      <c r="AXG221" s="1"/>
      <c r="AXH221" s="1"/>
      <c r="AXI221" s="1"/>
      <c r="AXJ221" s="1"/>
      <c r="AXK221" s="1"/>
      <c r="AXL221" s="1"/>
      <c r="AXM221" s="1"/>
      <c r="AXN221" s="1"/>
      <c r="AXO221" s="1"/>
      <c r="AXP221" s="1"/>
      <c r="AXQ221" s="1"/>
      <c r="AXR221" s="1"/>
      <c r="AXS221" s="1"/>
      <c r="AXT221" s="1"/>
      <c r="AXU221" s="1"/>
      <c r="AXV221" s="1"/>
      <c r="AXW221" s="1"/>
      <c r="AXX221" s="1"/>
      <c r="AXY221" s="1"/>
      <c r="AXZ221" s="1"/>
      <c r="AYA221" s="1"/>
      <c r="AYB221" s="1"/>
      <c r="AYC221" s="1"/>
      <c r="AYD221" s="1"/>
      <c r="AYE221" s="1"/>
      <c r="AYF221" s="1"/>
      <c r="AYG221" s="1"/>
      <c r="AYH221" s="1"/>
      <c r="AYI221" s="1"/>
      <c r="AYJ221" s="1"/>
      <c r="AYK221" s="1"/>
      <c r="AYL221" s="1"/>
      <c r="AYM221" s="1"/>
      <c r="AYN221" s="1"/>
      <c r="AYO221" s="1"/>
      <c r="AYP221" s="1"/>
      <c r="AYQ221" s="1"/>
      <c r="AYR221" s="1"/>
      <c r="AYS221" s="1"/>
      <c r="AYT221" s="1"/>
      <c r="AYU221" s="1"/>
      <c r="AYV221" s="1"/>
      <c r="AYW221" s="1"/>
      <c r="AYX221" s="1"/>
      <c r="AYY221" s="1"/>
      <c r="AYZ221" s="1"/>
      <c r="AZA221" s="1"/>
      <c r="AZB221" s="1"/>
      <c r="AZC221" s="1"/>
      <c r="AZD221" s="1"/>
      <c r="AZE221" s="1"/>
      <c r="AZF221" s="1"/>
      <c r="AZG221" s="1"/>
      <c r="AZH221" s="1"/>
      <c r="AZI221" s="1"/>
      <c r="AZJ221" s="1"/>
      <c r="AZK221" s="1"/>
      <c r="AZL221" s="1"/>
      <c r="AZM221" s="1"/>
      <c r="AZN221" s="1"/>
      <c r="AZO221" s="1"/>
      <c r="AZP221" s="1"/>
      <c r="AZQ221" s="1"/>
      <c r="AZR221" s="1"/>
      <c r="AZS221" s="1"/>
      <c r="AZT221" s="1"/>
      <c r="AZU221" s="1"/>
      <c r="AZV221" s="1"/>
      <c r="AZW221" s="1"/>
      <c r="AZX221" s="1"/>
      <c r="AZY221" s="1"/>
      <c r="AZZ221" s="1"/>
      <c r="BAA221" s="1"/>
      <c r="BAB221" s="1"/>
      <c r="BAC221" s="1"/>
      <c r="BAD221" s="1"/>
      <c r="BAE221" s="1"/>
      <c r="BAF221" s="1"/>
      <c r="BAG221" s="1"/>
      <c r="BAH221" s="1"/>
      <c r="BAI221" s="1"/>
      <c r="BAJ221" s="1"/>
      <c r="BAK221" s="1"/>
      <c r="BAL221" s="1"/>
      <c r="BAM221" s="1"/>
      <c r="BAN221" s="1"/>
      <c r="BAO221" s="1"/>
      <c r="BAP221" s="1"/>
      <c r="BAQ221" s="1"/>
      <c r="BAR221" s="1"/>
      <c r="BAS221" s="1"/>
      <c r="BAT221" s="1"/>
      <c r="BAU221" s="1"/>
      <c r="BAV221" s="1"/>
      <c r="BAW221" s="1"/>
      <c r="BAX221" s="1"/>
      <c r="BAY221" s="1"/>
      <c r="BAZ221" s="1"/>
      <c r="BBA221" s="1"/>
      <c r="BBB221" s="1"/>
      <c r="BBC221" s="1"/>
      <c r="BBD221" s="1"/>
      <c r="BBE221" s="1"/>
      <c r="BBF221" s="1"/>
      <c r="BBG221" s="1"/>
      <c r="BBH221" s="1"/>
      <c r="BBI221" s="1"/>
      <c r="BBJ221" s="1"/>
      <c r="BBK221" s="1"/>
      <c r="BBL221" s="1"/>
      <c r="BBM221" s="1"/>
      <c r="BBN221" s="1"/>
      <c r="BBO221" s="1"/>
      <c r="BBP221" s="1"/>
      <c r="BBQ221" s="1"/>
      <c r="BBR221" s="1"/>
      <c r="BBS221" s="1"/>
      <c r="BBT221" s="1"/>
      <c r="BBU221" s="1"/>
      <c r="BBV221" s="1"/>
      <c r="BBW221" s="1"/>
      <c r="BBX221" s="1"/>
      <c r="BBY221" s="1"/>
      <c r="BBZ221" s="1"/>
      <c r="BCA221" s="1"/>
      <c r="BCB221" s="1"/>
      <c r="BCC221" s="1"/>
      <c r="BCD221" s="1"/>
      <c r="BCE221" s="1"/>
      <c r="BCF221" s="1"/>
      <c r="BCG221" s="1"/>
      <c r="BCH221" s="1"/>
      <c r="BCI221" s="1"/>
      <c r="BCJ221" s="1"/>
      <c r="BCK221" s="1"/>
      <c r="BCL221" s="1"/>
      <c r="BCM221" s="1"/>
      <c r="BCN221" s="1"/>
      <c r="BCO221" s="1"/>
      <c r="BCP221" s="1"/>
      <c r="BCQ221" s="1"/>
      <c r="BCR221" s="1"/>
      <c r="BCS221" s="1"/>
      <c r="BCT221" s="1"/>
      <c r="BCU221" s="1"/>
      <c r="BCV221" s="1"/>
      <c r="BCW221" s="1"/>
      <c r="BCX221" s="1"/>
      <c r="BCY221" s="1"/>
      <c r="BCZ221" s="1"/>
      <c r="BDA221" s="1"/>
      <c r="BDB221" s="1"/>
      <c r="BDC221" s="1"/>
      <c r="BDD221" s="1"/>
      <c r="BDE221" s="1"/>
      <c r="BDF221" s="1"/>
      <c r="BDG221" s="1"/>
      <c r="BDH221" s="1"/>
      <c r="BDI221" s="1"/>
      <c r="BDJ221" s="1"/>
      <c r="BDK221" s="1"/>
      <c r="BDL221" s="1"/>
      <c r="BDM221" s="1"/>
      <c r="BDN221" s="1"/>
      <c r="BDO221" s="1"/>
      <c r="BDP221" s="1"/>
      <c r="BDQ221" s="1"/>
      <c r="BDR221" s="1"/>
      <c r="BDS221" s="1"/>
      <c r="BDT221" s="1"/>
      <c r="BDU221" s="1"/>
      <c r="BDV221" s="1"/>
      <c r="BDW221" s="1"/>
      <c r="BDX221" s="1"/>
      <c r="BDY221" s="1"/>
      <c r="BDZ221" s="1"/>
      <c r="BEA221" s="1"/>
      <c r="BEB221" s="1"/>
      <c r="BEC221" s="1"/>
      <c r="BED221" s="1"/>
      <c r="BEE221" s="1"/>
      <c r="BEF221" s="1"/>
      <c r="BEG221" s="1"/>
      <c r="BEH221" s="1"/>
      <c r="BEI221" s="1"/>
      <c r="BEJ221" s="1"/>
      <c r="BEK221" s="1"/>
      <c r="BEL221" s="1"/>
      <c r="BEM221" s="1"/>
      <c r="BEN221" s="1"/>
      <c r="BEO221" s="1"/>
      <c r="BEP221" s="1"/>
      <c r="BEQ221" s="1"/>
      <c r="BER221" s="1"/>
      <c r="BES221" s="1"/>
      <c r="BET221" s="1"/>
      <c r="BEU221" s="1"/>
      <c r="BEV221" s="1"/>
      <c r="BEW221" s="1"/>
      <c r="BEX221" s="1"/>
      <c r="BEY221" s="1"/>
      <c r="BEZ221" s="1"/>
      <c r="BFA221" s="1"/>
      <c r="BFB221" s="1"/>
      <c r="BFC221" s="1"/>
      <c r="BFD221" s="1"/>
      <c r="BFE221" s="1"/>
      <c r="BFF221" s="1"/>
      <c r="BFG221" s="1"/>
      <c r="BFH221" s="1"/>
      <c r="BFI221" s="1"/>
      <c r="BFJ221" s="1"/>
      <c r="BFK221" s="1"/>
      <c r="BFL221" s="1"/>
      <c r="BFM221" s="1"/>
      <c r="BFN221" s="1"/>
      <c r="BFO221" s="1"/>
      <c r="BFP221" s="1"/>
      <c r="BFQ221" s="1"/>
      <c r="BFR221" s="1"/>
      <c r="BFS221" s="1"/>
      <c r="BFT221" s="1"/>
      <c r="BFU221" s="1"/>
      <c r="BFV221" s="1"/>
      <c r="BFW221" s="1"/>
      <c r="BFX221" s="1"/>
      <c r="BFY221" s="1"/>
      <c r="BFZ221" s="1"/>
      <c r="BGA221" s="1"/>
      <c r="BGB221" s="1"/>
      <c r="BGC221" s="1"/>
      <c r="BGD221" s="1"/>
      <c r="BGE221" s="1"/>
      <c r="BGF221" s="1"/>
      <c r="BGG221" s="1"/>
      <c r="BGH221" s="1"/>
      <c r="BGI221" s="1"/>
      <c r="BGJ221" s="1"/>
      <c r="BGK221" s="1"/>
      <c r="BGL221" s="1"/>
      <c r="BGM221" s="1"/>
      <c r="BGN221" s="1"/>
      <c r="BGO221" s="1"/>
      <c r="BGP221" s="1"/>
      <c r="BGQ221" s="1"/>
      <c r="BGR221" s="1"/>
      <c r="BGS221" s="1"/>
      <c r="BGT221" s="1"/>
      <c r="BGU221" s="1"/>
      <c r="BGV221" s="1"/>
      <c r="BGW221" s="1"/>
      <c r="BGX221" s="1"/>
      <c r="BGY221" s="1"/>
      <c r="BGZ221" s="1"/>
      <c r="BHA221" s="1"/>
      <c r="BHB221" s="1"/>
      <c r="BHC221" s="1"/>
      <c r="BHD221" s="1"/>
      <c r="BHE221" s="1"/>
      <c r="BHF221" s="1"/>
      <c r="BHG221" s="1"/>
      <c r="BHH221" s="1"/>
      <c r="BHI221" s="1"/>
      <c r="BHJ221" s="1"/>
      <c r="BHK221" s="1"/>
      <c r="BHL221" s="1"/>
      <c r="BHM221" s="1"/>
      <c r="BHN221" s="1"/>
      <c r="BHO221" s="1"/>
      <c r="BHP221" s="1"/>
      <c r="BHQ221" s="1"/>
      <c r="BHR221" s="1"/>
      <c r="BHS221" s="1"/>
      <c r="BHT221" s="1"/>
      <c r="BHU221" s="1"/>
      <c r="BHV221" s="1"/>
      <c r="BHW221" s="1"/>
      <c r="BHX221" s="1"/>
      <c r="BHY221" s="1"/>
      <c r="BHZ221" s="1"/>
      <c r="BIA221" s="1"/>
      <c r="BIB221" s="1"/>
      <c r="BIC221" s="1"/>
      <c r="BID221" s="1"/>
      <c r="BIE221" s="1"/>
      <c r="BIF221" s="1"/>
      <c r="BIG221" s="1"/>
      <c r="BIH221" s="1"/>
      <c r="BII221" s="1"/>
      <c r="BIJ221" s="1"/>
      <c r="BIK221" s="1"/>
      <c r="BIL221" s="1"/>
      <c r="BIM221" s="1"/>
      <c r="BIN221" s="1"/>
      <c r="BIO221" s="1"/>
      <c r="BIP221" s="1"/>
      <c r="BIQ221" s="1"/>
      <c r="BIR221" s="1"/>
      <c r="BIS221" s="1"/>
      <c r="BIT221" s="1"/>
      <c r="BIU221" s="1"/>
      <c r="BIV221" s="1"/>
      <c r="BIW221" s="1"/>
      <c r="BIX221" s="1"/>
      <c r="BIY221" s="1"/>
      <c r="BIZ221" s="1"/>
      <c r="BJA221" s="1"/>
      <c r="BJB221" s="1"/>
      <c r="BJC221" s="1"/>
      <c r="BJD221" s="1"/>
      <c r="BJE221" s="1"/>
      <c r="BJF221" s="1"/>
      <c r="BJG221" s="1"/>
      <c r="BJH221" s="1"/>
      <c r="BJI221" s="1"/>
      <c r="BJJ221" s="1"/>
      <c r="BJK221" s="1"/>
      <c r="BJL221" s="1"/>
      <c r="BJM221" s="1"/>
      <c r="BJN221" s="1"/>
      <c r="BJO221" s="1"/>
      <c r="BJP221" s="1"/>
      <c r="BJQ221" s="1"/>
      <c r="BJR221" s="1"/>
      <c r="BJS221" s="1"/>
      <c r="BJT221" s="1"/>
      <c r="BJU221" s="1"/>
      <c r="BJV221" s="1"/>
      <c r="BJW221" s="1"/>
      <c r="BJX221" s="1"/>
      <c r="BJY221" s="1"/>
      <c r="BJZ221" s="1"/>
      <c r="BKA221" s="1"/>
      <c r="BKB221" s="1"/>
      <c r="BKC221" s="1"/>
      <c r="BKD221" s="1"/>
      <c r="BKE221" s="1"/>
      <c r="BKF221" s="1"/>
      <c r="BKG221" s="1"/>
      <c r="BKH221" s="1"/>
      <c r="BKI221" s="1"/>
      <c r="BKJ221" s="1"/>
      <c r="BKK221" s="1"/>
      <c r="BKL221" s="1"/>
      <c r="BKM221" s="1"/>
      <c r="BKN221" s="1"/>
      <c r="BKO221" s="1"/>
      <c r="BKP221" s="1"/>
      <c r="BKQ221" s="1"/>
      <c r="BKR221" s="1"/>
      <c r="BKS221" s="1"/>
      <c r="BKT221" s="1"/>
      <c r="BKU221" s="1"/>
      <c r="BKV221" s="1"/>
      <c r="BKW221" s="1"/>
      <c r="BKX221" s="1"/>
      <c r="BKY221" s="1"/>
      <c r="BKZ221" s="1"/>
      <c r="BLA221" s="1"/>
      <c r="BLB221" s="1"/>
      <c r="BLC221" s="1"/>
      <c r="BLD221" s="1"/>
      <c r="BLE221" s="1"/>
      <c r="BLF221" s="1"/>
      <c r="BLG221" s="1"/>
      <c r="BLH221" s="1"/>
      <c r="BLI221" s="1"/>
      <c r="BLJ221" s="1"/>
      <c r="BLK221" s="1"/>
      <c r="BLL221" s="1"/>
      <c r="BLM221" s="1"/>
      <c r="BLN221" s="1"/>
      <c r="BLO221" s="1"/>
      <c r="BLP221" s="1"/>
      <c r="BLQ221" s="1"/>
      <c r="BLR221" s="1"/>
      <c r="BLS221" s="1"/>
      <c r="BLT221" s="1"/>
      <c r="BLU221" s="1"/>
      <c r="BLV221" s="1"/>
      <c r="BLW221" s="1"/>
      <c r="BLX221" s="1"/>
      <c r="BLY221" s="1"/>
      <c r="BLZ221" s="1"/>
      <c r="BMA221" s="1"/>
      <c r="BMB221" s="1"/>
      <c r="BMC221" s="1"/>
      <c r="BMD221" s="1"/>
      <c r="BME221" s="1"/>
      <c r="BMF221" s="1"/>
      <c r="BMG221" s="1"/>
      <c r="BMH221" s="1"/>
      <c r="BMI221" s="1"/>
      <c r="BMJ221" s="1"/>
      <c r="BMK221" s="1"/>
      <c r="BML221" s="1"/>
      <c r="BMM221" s="1"/>
      <c r="BMN221" s="1"/>
      <c r="BMO221" s="1"/>
      <c r="BMP221" s="1"/>
      <c r="BMQ221" s="1"/>
      <c r="BMR221" s="1"/>
      <c r="BMS221" s="1"/>
      <c r="BMT221" s="1"/>
      <c r="BMU221" s="1"/>
      <c r="BMV221" s="1"/>
      <c r="BMW221" s="1"/>
      <c r="BMX221" s="1"/>
      <c r="BMY221" s="1"/>
      <c r="BMZ221" s="1"/>
      <c r="BNA221" s="1"/>
      <c r="BNB221" s="1"/>
      <c r="BNC221" s="1"/>
      <c r="BND221" s="1"/>
      <c r="BNE221" s="1"/>
      <c r="BNF221" s="1"/>
      <c r="BNG221" s="1"/>
      <c r="BNH221" s="1"/>
      <c r="BNI221" s="1"/>
      <c r="BNJ221" s="1"/>
      <c r="BNK221" s="1"/>
      <c r="BNL221" s="1"/>
      <c r="BNM221" s="1"/>
      <c r="BNN221" s="1"/>
      <c r="BNO221" s="1"/>
      <c r="BNP221" s="1"/>
      <c r="BNQ221" s="1"/>
      <c r="BNR221" s="1"/>
      <c r="BNS221" s="1"/>
      <c r="BNT221" s="1"/>
      <c r="BNU221" s="1"/>
      <c r="BNV221" s="1"/>
      <c r="BNW221" s="1"/>
      <c r="BNX221" s="1"/>
      <c r="BNY221" s="1"/>
      <c r="BNZ221" s="1"/>
      <c r="BOA221" s="1"/>
      <c r="BOB221" s="1"/>
      <c r="BOC221" s="1"/>
      <c r="BOD221" s="1"/>
      <c r="BOE221" s="1"/>
      <c r="BOF221" s="1"/>
      <c r="BOG221" s="1"/>
      <c r="BOH221" s="1"/>
      <c r="BOI221" s="1"/>
      <c r="BOJ221" s="1"/>
      <c r="BOK221" s="1"/>
      <c r="BOL221" s="1"/>
      <c r="BOM221" s="1"/>
      <c r="BON221" s="1"/>
      <c r="BOO221" s="1"/>
      <c r="BOP221" s="1"/>
      <c r="BOQ221" s="1"/>
      <c r="BOR221" s="1"/>
      <c r="BOS221" s="1"/>
      <c r="BOT221" s="1"/>
      <c r="BOU221" s="1"/>
      <c r="BOV221" s="1"/>
      <c r="BOW221" s="1"/>
      <c r="BOX221" s="1"/>
      <c r="BOY221" s="1"/>
      <c r="BOZ221" s="1"/>
      <c r="BPA221" s="1"/>
      <c r="BPB221" s="1"/>
      <c r="BPC221" s="1"/>
      <c r="BPD221" s="1"/>
      <c r="BPE221" s="1"/>
      <c r="BPF221" s="1"/>
      <c r="BPG221" s="1"/>
      <c r="BPH221" s="1"/>
      <c r="BPI221" s="1"/>
      <c r="BPJ221" s="1"/>
      <c r="BPK221" s="1"/>
      <c r="BPL221" s="1"/>
      <c r="BPM221" s="1"/>
      <c r="BPN221" s="1"/>
      <c r="BPO221" s="1"/>
      <c r="BPP221" s="1"/>
      <c r="BPQ221" s="1"/>
      <c r="BPR221" s="1"/>
      <c r="BPS221" s="1"/>
      <c r="BPT221" s="1"/>
      <c r="BPU221" s="1"/>
      <c r="BPV221" s="1"/>
      <c r="BPW221" s="1"/>
      <c r="BPX221" s="1"/>
      <c r="BPY221" s="1"/>
      <c r="BPZ221" s="1"/>
      <c r="BQA221" s="1"/>
      <c r="BQB221" s="1"/>
      <c r="BQC221" s="1"/>
      <c r="BQD221" s="1"/>
      <c r="BQE221" s="1"/>
      <c r="BQF221" s="1"/>
      <c r="BQG221" s="1"/>
      <c r="BQH221" s="1"/>
      <c r="BQI221" s="1"/>
      <c r="BQJ221" s="1"/>
      <c r="BQK221" s="1"/>
      <c r="BQL221" s="1"/>
      <c r="BQM221" s="1"/>
      <c r="BQN221" s="1"/>
      <c r="BQO221" s="1"/>
      <c r="BQP221" s="1"/>
      <c r="BQQ221" s="1"/>
      <c r="BQR221" s="1"/>
      <c r="BQS221" s="1"/>
      <c r="BQT221" s="1"/>
      <c r="BQU221" s="1"/>
      <c r="BQV221" s="1"/>
      <c r="BQW221" s="1"/>
      <c r="BQX221" s="1"/>
      <c r="BQY221" s="1"/>
      <c r="BQZ221" s="1"/>
      <c r="BRA221" s="1"/>
      <c r="BRB221" s="1"/>
      <c r="BRC221" s="1"/>
      <c r="BRD221" s="1"/>
      <c r="BRE221" s="1"/>
      <c r="BRF221" s="1"/>
      <c r="BRG221" s="1"/>
      <c r="BRH221" s="1"/>
      <c r="BRI221" s="1"/>
      <c r="BRJ221" s="1"/>
      <c r="BRK221" s="1"/>
      <c r="BRL221" s="1"/>
      <c r="BRM221" s="1"/>
      <c r="BRN221" s="1"/>
      <c r="BRO221" s="1"/>
      <c r="BRP221" s="1"/>
      <c r="BRQ221" s="1"/>
      <c r="BRR221" s="1"/>
      <c r="BRS221" s="1"/>
      <c r="BRT221" s="1"/>
      <c r="BRU221" s="1"/>
      <c r="BRV221" s="1"/>
      <c r="BRW221" s="1"/>
      <c r="BRX221" s="1"/>
      <c r="BRY221" s="1"/>
      <c r="BRZ221" s="1"/>
      <c r="BSA221" s="1"/>
      <c r="BSB221" s="1"/>
      <c r="BSC221" s="1"/>
      <c r="BSD221" s="1"/>
      <c r="BSE221" s="1"/>
      <c r="BSF221" s="1"/>
      <c r="BSG221" s="1"/>
      <c r="BSH221" s="1"/>
      <c r="BSI221" s="1"/>
      <c r="BSJ221" s="1"/>
      <c r="BSK221" s="1"/>
      <c r="BSL221" s="1"/>
      <c r="BSM221" s="1"/>
      <c r="BSN221" s="1"/>
      <c r="BSO221" s="1"/>
      <c r="BSP221" s="1"/>
      <c r="BSQ221" s="1"/>
      <c r="BSR221" s="1"/>
      <c r="BSS221" s="1"/>
      <c r="BST221" s="1"/>
      <c r="BSU221" s="1"/>
      <c r="BSV221" s="1"/>
      <c r="BSW221" s="1"/>
      <c r="BSX221" s="1"/>
      <c r="BSY221" s="1"/>
      <c r="BSZ221" s="1"/>
      <c r="BTA221" s="1"/>
      <c r="BTB221" s="1"/>
      <c r="BTC221" s="1"/>
      <c r="BTD221" s="1"/>
      <c r="BTE221" s="1"/>
      <c r="BTF221" s="1"/>
      <c r="BTG221" s="1"/>
      <c r="BTH221" s="1"/>
      <c r="BTI221" s="1"/>
      <c r="BTJ221" s="1"/>
      <c r="BTK221" s="1"/>
      <c r="BTL221" s="1"/>
      <c r="BTM221" s="1"/>
      <c r="BTN221" s="1"/>
      <c r="BTO221" s="1"/>
      <c r="BTP221" s="1"/>
      <c r="BTQ221" s="1"/>
      <c r="BTR221" s="1"/>
      <c r="BTS221" s="1"/>
      <c r="BTT221" s="1"/>
      <c r="BTU221" s="1"/>
      <c r="BTV221" s="1"/>
      <c r="BTW221" s="1"/>
      <c r="BTX221" s="1"/>
      <c r="BTY221" s="1"/>
      <c r="BTZ221" s="1"/>
      <c r="BUA221" s="1"/>
      <c r="BUB221" s="1"/>
      <c r="BUC221" s="1"/>
      <c r="BUD221" s="1"/>
      <c r="BUE221" s="1"/>
      <c r="BUF221" s="1"/>
      <c r="BUG221" s="1"/>
      <c r="BUH221" s="1"/>
      <c r="BUI221" s="1"/>
      <c r="BUJ221" s="1"/>
      <c r="BUK221" s="1"/>
      <c r="BUL221" s="1"/>
      <c r="BUM221" s="1"/>
      <c r="BUN221" s="1"/>
      <c r="BUO221" s="1"/>
      <c r="BUP221" s="1"/>
      <c r="BUQ221" s="1"/>
      <c r="BUR221" s="1"/>
      <c r="BUS221" s="1"/>
      <c r="BUT221" s="1"/>
      <c r="BUU221" s="1"/>
      <c r="BUV221" s="1"/>
      <c r="BUW221" s="1"/>
      <c r="BUX221" s="1"/>
      <c r="BUY221" s="1"/>
      <c r="BUZ221" s="1"/>
      <c r="BVA221" s="1"/>
      <c r="BVB221" s="1"/>
      <c r="BVC221" s="1"/>
      <c r="BVD221" s="1"/>
      <c r="BVE221" s="1"/>
      <c r="BVF221" s="1"/>
      <c r="BVG221" s="1"/>
      <c r="BVH221" s="1"/>
      <c r="BVI221" s="1"/>
      <c r="BVJ221" s="1"/>
      <c r="BVK221" s="1"/>
      <c r="BVL221" s="1"/>
      <c r="BVM221" s="1"/>
      <c r="BVN221" s="1"/>
      <c r="BVO221" s="1"/>
      <c r="BVP221" s="1"/>
      <c r="BVQ221" s="1"/>
      <c r="BVR221" s="1"/>
      <c r="BVS221" s="1"/>
      <c r="BVT221" s="1"/>
      <c r="BVU221" s="1"/>
      <c r="BVV221" s="1"/>
      <c r="BVW221" s="1"/>
      <c r="BVX221" s="1"/>
      <c r="BVY221" s="1"/>
      <c r="BVZ221" s="1"/>
      <c r="BWA221" s="1"/>
      <c r="BWB221" s="1"/>
      <c r="BWC221" s="1"/>
      <c r="BWD221" s="1"/>
      <c r="BWE221" s="1"/>
      <c r="BWF221" s="1"/>
      <c r="BWG221" s="1"/>
      <c r="BWH221" s="1"/>
      <c r="BWI221" s="1"/>
      <c r="BWJ221" s="1"/>
      <c r="BWK221" s="1"/>
      <c r="BWL221" s="1"/>
      <c r="BWM221" s="1"/>
      <c r="BWN221" s="1"/>
      <c r="BWO221" s="1"/>
      <c r="BWP221" s="1"/>
      <c r="BWQ221" s="1"/>
      <c r="BWR221" s="1"/>
      <c r="BWS221" s="1"/>
      <c r="BWT221" s="1"/>
      <c r="BWU221" s="1"/>
      <c r="BWV221" s="1"/>
      <c r="BWW221" s="1"/>
      <c r="BWX221" s="1"/>
      <c r="BWY221" s="1"/>
      <c r="BWZ221" s="1"/>
      <c r="BXA221" s="1"/>
      <c r="BXB221" s="1"/>
      <c r="BXC221" s="1"/>
      <c r="BXD221" s="1"/>
      <c r="BXE221" s="1"/>
      <c r="BXF221" s="1"/>
      <c r="BXG221" s="1"/>
      <c r="BXH221" s="1"/>
      <c r="BXI221" s="1"/>
      <c r="BXJ221" s="1"/>
      <c r="BXK221" s="1"/>
      <c r="BXL221" s="1"/>
      <c r="BXM221" s="1"/>
      <c r="BXN221" s="1"/>
      <c r="BXO221" s="1"/>
      <c r="BXP221" s="1"/>
      <c r="BXQ221" s="1"/>
      <c r="BXR221" s="1"/>
      <c r="BXS221" s="1"/>
      <c r="BXT221" s="1"/>
      <c r="BXU221" s="1"/>
      <c r="BXV221" s="1"/>
      <c r="BXW221" s="1"/>
      <c r="BXX221" s="1"/>
      <c r="BXY221" s="1"/>
      <c r="BXZ221" s="1"/>
      <c r="BYA221" s="1"/>
      <c r="BYB221" s="1"/>
      <c r="BYC221" s="1"/>
      <c r="BYD221" s="1"/>
      <c r="BYE221" s="1"/>
      <c r="BYF221" s="1"/>
      <c r="BYG221" s="1"/>
      <c r="BYH221" s="1"/>
      <c r="BYI221" s="1"/>
      <c r="BYJ221" s="1"/>
      <c r="BYK221" s="1"/>
      <c r="BYL221" s="1"/>
      <c r="BYM221" s="1"/>
      <c r="BYN221" s="1"/>
      <c r="BYO221" s="1"/>
      <c r="BYP221" s="1"/>
      <c r="BYQ221" s="1"/>
      <c r="BYR221" s="1"/>
      <c r="BYS221" s="1"/>
      <c r="BYT221" s="1"/>
      <c r="BYU221" s="1"/>
      <c r="BYV221" s="1"/>
      <c r="BYW221" s="1"/>
      <c r="BYX221" s="1"/>
      <c r="BYY221" s="1"/>
      <c r="BYZ221" s="1"/>
      <c r="BZA221" s="1"/>
      <c r="BZB221" s="1"/>
      <c r="BZC221" s="1"/>
      <c r="BZD221" s="1"/>
      <c r="BZE221" s="1"/>
      <c r="BZF221" s="1"/>
      <c r="BZG221" s="1"/>
      <c r="BZH221" s="1"/>
      <c r="BZI221" s="1"/>
      <c r="BZJ221" s="1"/>
      <c r="BZK221" s="1"/>
      <c r="BZL221" s="1"/>
      <c r="BZM221" s="1"/>
      <c r="BZN221" s="1"/>
      <c r="BZO221" s="1"/>
      <c r="BZP221" s="1"/>
      <c r="BZQ221" s="1"/>
      <c r="BZR221" s="1"/>
      <c r="BZS221" s="1"/>
      <c r="BZT221" s="1"/>
      <c r="BZU221" s="1"/>
      <c r="BZV221" s="1"/>
      <c r="BZW221" s="1"/>
      <c r="BZX221" s="1"/>
      <c r="BZY221" s="1"/>
      <c r="BZZ221" s="1"/>
      <c r="CAA221" s="1"/>
      <c r="CAB221" s="1"/>
      <c r="CAC221" s="1"/>
      <c r="CAD221" s="1"/>
      <c r="CAE221" s="1"/>
      <c r="CAF221" s="1"/>
      <c r="CAG221" s="1"/>
      <c r="CAH221" s="1"/>
      <c r="CAI221" s="1"/>
      <c r="CAJ221" s="1"/>
      <c r="CAK221" s="1"/>
      <c r="CAL221" s="1"/>
      <c r="CAM221" s="1"/>
      <c r="CAN221" s="1"/>
      <c r="CAO221" s="1"/>
      <c r="CAP221" s="1"/>
      <c r="CAQ221" s="1"/>
      <c r="CAR221" s="1"/>
      <c r="CAS221" s="1"/>
      <c r="CAT221" s="1"/>
      <c r="CAU221" s="1"/>
      <c r="CAV221" s="1"/>
      <c r="CAW221" s="1"/>
      <c r="CAX221" s="1"/>
      <c r="CAY221" s="1"/>
      <c r="CAZ221" s="1"/>
      <c r="CBA221" s="1"/>
      <c r="CBB221" s="1"/>
      <c r="CBC221" s="1"/>
      <c r="CBD221" s="1"/>
      <c r="CBE221" s="1"/>
      <c r="CBF221" s="1"/>
      <c r="CBG221" s="1"/>
      <c r="CBH221" s="1"/>
      <c r="CBI221" s="1"/>
      <c r="CBJ221" s="1"/>
      <c r="CBK221" s="1"/>
      <c r="CBL221" s="1"/>
      <c r="CBM221" s="1"/>
      <c r="CBN221" s="1"/>
      <c r="CBO221" s="1"/>
      <c r="CBP221" s="1"/>
      <c r="CBQ221" s="1"/>
      <c r="CBR221" s="1"/>
      <c r="CBS221" s="1"/>
      <c r="CBT221" s="1"/>
      <c r="CBU221" s="1"/>
      <c r="CBV221" s="1"/>
      <c r="CBW221" s="1"/>
      <c r="CBX221" s="1"/>
      <c r="CBY221" s="1"/>
      <c r="CBZ221" s="1"/>
      <c r="CCA221" s="1"/>
      <c r="CCB221" s="1"/>
      <c r="CCC221" s="1"/>
      <c r="CCD221" s="1"/>
      <c r="CCE221" s="1"/>
      <c r="CCF221" s="1"/>
      <c r="CCG221" s="1"/>
      <c r="CCH221" s="1"/>
      <c r="CCI221" s="1"/>
      <c r="CCJ221" s="1"/>
      <c r="CCK221" s="1"/>
      <c r="CCL221" s="1"/>
      <c r="CCM221" s="1"/>
      <c r="CCN221" s="1"/>
      <c r="CCO221" s="1"/>
      <c r="CCP221" s="1"/>
      <c r="CCQ221" s="1"/>
      <c r="CCR221" s="1"/>
      <c r="CCS221" s="1"/>
      <c r="CCT221" s="1"/>
      <c r="CCU221" s="1"/>
      <c r="CCV221" s="1"/>
      <c r="CCW221" s="1"/>
      <c r="CCX221" s="1"/>
      <c r="CCY221" s="1"/>
      <c r="CCZ221" s="1"/>
      <c r="CDA221" s="1"/>
      <c r="CDB221" s="1"/>
      <c r="CDC221" s="1"/>
      <c r="CDD221" s="1"/>
      <c r="CDE221" s="1"/>
      <c r="CDF221" s="1"/>
      <c r="CDG221" s="1"/>
      <c r="CDH221" s="1"/>
      <c r="CDI221" s="1"/>
      <c r="CDJ221" s="1"/>
      <c r="CDK221" s="1"/>
      <c r="CDL221" s="1"/>
      <c r="CDM221" s="1"/>
      <c r="CDN221" s="1"/>
      <c r="CDO221" s="1"/>
      <c r="CDP221" s="1"/>
      <c r="CDQ221" s="1"/>
      <c r="CDR221" s="1"/>
      <c r="CDS221" s="1"/>
      <c r="CDT221" s="1"/>
      <c r="CDU221" s="1"/>
      <c r="CDV221" s="1"/>
      <c r="CDW221" s="1"/>
      <c r="CDX221" s="1"/>
      <c r="CDY221" s="1"/>
      <c r="CDZ221" s="1"/>
      <c r="CEA221" s="1"/>
      <c r="CEB221" s="1"/>
      <c r="CEC221" s="1"/>
      <c r="CED221" s="1"/>
      <c r="CEE221" s="1"/>
      <c r="CEF221" s="1"/>
      <c r="CEG221" s="1"/>
      <c r="CEH221" s="1"/>
      <c r="CEI221" s="1"/>
      <c r="CEJ221" s="1"/>
      <c r="CEK221" s="1"/>
      <c r="CEL221" s="1"/>
      <c r="CEM221" s="1"/>
      <c r="CEN221" s="1"/>
      <c r="CEO221" s="1"/>
      <c r="CEP221" s="1"/>
      <c r="CEQ221" s="1"/>
      <c r="CER221" s="1"/>
      <c r="CES221" s="1"/>
      <c r="CET221" s="1"/>
      <c r="CEU221" s="1"/>
      <c r="CEV221" s="1"/>
      <c r="CEW221" s="1"/>
      <c r="CEX221" s="1"/>
      <c r="CEY221" s="1"/>
      <c r="CEZ221" s="1"/>
      <c r="CFA221" s="1"/>
      <c r="CFB221" s="1"/>
      <c r="CFC221" s="1"/>
      <c r="CFD221" s="1"/>
      <c r="CFE221" s="1"/>
      <c r="CFF221" s="1"/>
      <c r="CFG221" s="1"/>
      <c r="CFH221" s="1"/>
      <c r="CFI221" s="1"/>
      <c r="CFJ221" s="1"/>
      <c r="CFK221" s="1"/>
      <c r="CFL221" s="1"/>
      <c r="CFM221" s="1"/>
      <c r="CFN221" s="1"/>
      <c r="CFO221" s="1"/>
      <c r="CFP221" s="1"/>
      <c r="CFQ221" s="1"/>
      <c r="CFR221" s="1"/>
      <c r="CFS221" s="1"/>
      <c r="CFT221" s="1"/>
      <c r="CFU221" s="1"/>
      <c r="CFV221" s="1"/>
      <c r="CFW221" s="1"/>
      <c r="CFX221" s="1"/>
      <c r="CFY221" s="1"/>
      <c r="CFZ221" s="1"/>
      <c r="CGA221" s="1"/>
      <c r="CGB221" s="1"/>
      <c r="CGC221" s="1"/>
      <c r="CGD221" s="1"/>
      <c r="CGE221" s="1"/>
      <c r="CGF221" s="1"/>
      <c r="CGG221" s="1"/>
      <c r="CGH221" s="1"/>
      <c r="CGI221" s="1"/>
      <c r="CGJ221" s="1"/>
      <c r="CGK221" s="1"/>
      <c r="CGL221" s="1"/>
      <c r="CGM221" s="1"/>
      <c r="CGN221" s="1"/>
      <c r="CGO221" s="1"/>
      <c r="CGP221" s="1"/>
      <c r="CGQ221" s="1"/>
      <c r="CGR221" s="1"/>
      <c r="CGS221" s="1"/>
      <c r="CGT221" s="1"/>
      <c r="CGU221" s="1"/>
      <c r="CGV221" s="1"/>
      <c r="CGW221" s="1"/>
      <c r="CGX221" s="1"/>
      <c r="CGY221" s="1"/>
      <c r="CGZ221" s="1"/>
      <c r="CHA221" s="1"/>
      <c r="CHB221" s="1"/>
      <c r="CHC221" s="1"/>
      <c r="CHD221" s="1"/>
      <c r="CHE221" s="1"/>
      <c r="CHF221" s="1"/>
      <c r="CHG221" s="1"/>
      <c r="CHH221" s="1"/>
      <c r="CHI221" s="1"/>
      <c r="CHJ221" s="1"/>
      <c r="CHK221" s="1"/>
      <c r="CHL221" s="1"/>
      <c r="CHM221" s="1"/>
      <c r="CHN221" s="1"/>
      <c r="CHO221" s="1"/>
      <c r="CHP221" s="1"/>
      <c r="CHQ221" s="1"/>
      <c r="CHR221" s="1"/>
      <c r="CHS221" s="1"/>
      <c r="CHT221" s="1"/>
      <c r="CHU221" s="1"/>
      <c r="CHV221" s="1"/>
      <c r="CHW221" s="1"/>
      <c r="CHX221" s="1"/>
      <c r="CHY221" s="1"/>
      <c r="CHZ221" s="1"/>
      <c r="CIA221" s="1"/>
      <c r="CIB221" s="1"/>
      <c r="CIC221" s="1"/>
      <c r="CID221" s="1"/>
      <c r="CIE221" s="1"/>
      <c r="CIF221" s="1"/>
      <c r="CIG221" s="1"/>
      <c r="CIH221" s="1"/>
      <c r="CII221" s="1"/>
      <c r="CIJ221" s="1"/>
      <c r="CIK221" s="1"/>
      <c r="CIL221" s="1"/>
      <c r="CIM221" s="1"/>
      <c r="CIN221" s="1"/>
      <c r="CIO221" s="1"/>
      <c r="CIP221" s="1"/>
      <c r="CIQ221" s="1"/>
      <c r="CIR221" s="1"/>
      <c r="CIS221" s="1"/>
      <c r="CIT221" s="1"/>
      <c r="CIU221" s="1"/>
      <c r="CIV221" s="1"/>
      <c r="CIW221" s="1"/>
      <c r="CIX221" s="1"/>
      <c r="CIY221" s="1"/>
      <c r="CIZ221" s="1"/>
      <c r="CJA221" s="1"/>
      <c r="CJB221" s="1"/>
      <c r="CJC221" s="1"/>
      <c r="CJD221" s="1"/>
      <c r="CJE221" s="1"/>
      <c r="CJF221" s="1"/>
      <c r="CJG221" s="1"/>
      <c r="CJH221" s="1"/>
      <c r="CJI221" s="1"/>
      <c r="CJJ221" s="1"/>
      <c r="CJK221" s="1"/>
      <c r="CJL221" s="1"/>
      <c r="CJM221" s="1"/>
      <c r="CJN221" s="1"/>
      <c r="CJO221" s="1"/>
      <c r="CJP221" s="1"/>
      <c r="CJQ221" s="1"/>
      <c r="CJR221" s="1"/>
      <c r="CJS221" s="1"/>
      <c r="CJT221" s="1"/>
      <c r="CJU221" s="1"/>
      <c r="CJV221" s="1"/>
      <c r="CJW221" s="1"/>
      <c r="CJX221" s="1"/>
      <c r="CJY221" s="1"/>
      <c r="CJZ221" s="1"/>
      <c r="CKA221" s="1"/>
      <c r="CKB221" s="1"/>
      <c r="CKC221" s="1"/>
      <c r="CKD221" s="1"/>
      <c r="CKE221" s="1"/>
      <c r="CKF221" s="1"/>
      <c r="CKG221" s="1"/>
      <c r="CKH221" s="1"/>
      <c r="CKI221" s="1"/>
      <c r="CKJ221" s="1"/>
      <c r="CKK221" s="1"/>
      <c r="CKL221" s="1"/>
      <c r="CKM221" s="1"/>
      <c r="CKN221" s="1"/>
      <c r="CKO221" s="1"/>
      <c r="CKP221" s="1"/>
      <c r="CKQ221" s="1"/>
      <c r="CKR221" s="1"/>
      <c r="CKS221" s="1"/>
      <c r="CKT221" s="1"/>
      <c r="CKU221" s="1"/>
      <c r="CKV221" s="1"/>
      <c r="CKW221" s="1"/>
      <c r="CKX221" s="1"/>
      <c r="CKY221" s="1"/>
      <c r="CKZ221" s="1"/>
      <c r="CLA221" s="1"/>
      <c r="CLB221" s="1"/>
      <c r="CLC221" s="1"/>
      <c r="CLD221" s="1"/>
      <c r="CLE221" s="1"/>
      <c r="CLF221" s="1"/>
      <c r="CLG221" s="1"/>
      <c r="CLH221" s="1"/>
      <c r="CLI221" s="1"/>
      <c r="CLJ221" s="1"/>
      <c r="CLK221" s="1"/>
      <c r="CLL221" s="1"/>
      <c r="CLM221" s="1"/>
      <c r="CLN221" s="1"/>
      <c r="CLO221" s="1"/>
      <c r="CLP221" s="1"/>
      <c r="CLQ221" s="1"/>
      <c r="CLR221" s="1"/>
      <c r="CLS221" s="1"/>
      <c r="CLT221" s="1"/>
      <c r="CLU221" s="1"/>
      <c r="CLV221" s="1"/>
      <c r="CLW221" s="1"/>
      <c r="CLX221" s="1"/>
      <c r="CLY221" s="1"/>
      <c r="CLZ221" s="1"/>
      <c r="CMA221" s="1"/>
      <c r="CMB221" s="1"/>
      <c r="CMC221" s="1"/>
      <c r="CMD221" s="1"/>
      <c r="CME221" s="1"/>
      <c r="CMF221" s="1"/>
      <c r="CMG221" s="1"/>
      <c r="CMH221" s="1"/>
      <c r="CMI221" s="1"/>
      <c r="CMJ221" s="1"/>
      <c r="CMK221" s="1"/>
      <c r="CML221" s="1"/>
      <c r="CMM221" s="1"/>
      <c r="CMN221" s="1"/>
      <c r="CMO221" s="1"/>
      <c r="CMP221" s="1"/>
      <c r="CMQ221" s="1"/>
      <c r="CMR221" s="1"/>
      <c r="CMS221" s="1"/>
      <c r="CMT221" s="1"/>
      <c r="CMU221" s="1"/>
      <c r="CMV221" s="1"/>
      <c r="CMW221" s="1"/>
      <c r="CMX221" s="1"/>
      <c r="CMY221" s="1"/>
      <c r="CMZ221" s="1"/>
      <c r="CNA221" s="1"/>
      <c r="CNB221" s="1"/>
      <c r="CNC221" s="1"/>
      <c r="CND221" s="1"/>
      <c r="CNE221" s="1"/>
      <c r="CNF221" s="1"/>
      <c r="CNG221" s="1"/>
      <c r="CNH221" s="1"/>
      <c r="CNI221" s="1"/>
      <c r="CNJ221" s="1"/>
      <c r="CNK221" s="1"/>
      <c r="CNL221" s="1"/>
      <c r="CNM221" s="1"/>
      <c r="CNN221" s="1"/>
      <c r="CNO221" s="1"/>
      <c r="CNP221" s="1"/>
      <c r="CNQ221" s="1"/>
      <c r="CNR221" s="1"/>
      <c r="CNS221" s="1"/>
      <c r="CNT221" s="1"/>
      <c r="CNU221" s="1"/>
      <c r="CNV221" s="1"/>
      <c r="CNW221" s="1"/>
      <c r="CNX221" s="1"/>
      <c r="CNY221" s="1"/>
      <c r="CNZ221" s="1"/>
      <c r="COA221" s="1"/>
      <c r="COB221" s="1"/>
      <c r="COC221" s="1"/>
      <c r="COD221" s="1"/>
      <c r="COE221" s="1"/>
      <c r="COF221" s="1"/>
      <c r="COG221" s="1"/>
      <c r="COH221" s="1"/>
      <c r="COI221" s="1"/>
      <c r="COJ221" s="1"/>
      <c r="COK221" s="1"/>
      <c r="COL221" s="1"/>
      <c r="COM221" s="1"/>
      <c r="CON221" s="1"/>
      <c r="COO221" s="1"/>
      <c r="COP221" s="1"/>
      <c r="COQ221" s="1"/>
      <c r="COR221" s="1"/>
      <c r="COS221" s="1"/>
      <c r="COT221" s="1"/>
      <c r="COU221" s="1"/>
      <c r="COV221" s="1"/>
      <c r="COW221" s="1"/>
      <c r="COX221" s="1"/>
      <c r="COY221" s="1"/>
      <c r="COZ221" s="1"/>
      <c r="CPA221" s="1"/>
      <c r="CPB221" s="1"/>
      <c r="CPC221" s="1"/>
      <c r="CPD221" s="1"/>
      <c r="CPE221" s="1"/>
      <c r="CPF221" s="1"/>
      <c r="CPG221" s="1"/>
      <c r="CPH221" s="1"/>
      <c r="CPI221" s="1"/>
      <c r="CPJ221" s="1"/>
      <c r="CPK221" s="1"/>
      <c r="CPL221" s="1"/>
      <c r="CPM221" s="1"/>
      <c r="CPN221" s="1"/>
      <c r="CPO221" s="1"/>
      <c r="CPP221" s="1"/>
      <c r="CPQ221" s="1"/>
      <c r="CPR221" s="1"/>
      <c r="CPS221" s="1"/>
      <c r="CPT221" s="1"/>
      <c r="CPU221" s="1"/>
      <c r="CPV221" s="1"/>
      <c r="CPW221" s="1"/>
      <c r="CPX221" s="1"/>
      <c r="CPY221" s="1"/>
      <c r="CPZ221" s="1"/>
      <c r="CQA221" s="1"/>
      <c r="CQB221" s="1"/>
      <c r="CQC221" s="1"/>
      <c r="CQD221" s="1"/>
      <c r="CQE221" s="1"/>
      <c r="CQF221" s="1"/>
      <c r="CQG221" s="1"/>
      <c r="CQH221" s="1"/>
      <c r="CQI221" s="1"/>
      <c r="CQJ221" s="1"/>
      <c r="CQK221" s="1"/>
      <c r="CQL221" s="1"/>
      <c r="CQM221" s="1"/>
      <c r="CQN221" s="1"/>
      <c r="CQO221" s="1"/>
      <c r="CQP221" s="1"/>
      <c r="CQQ221" s="1"/>
      <c r="CQR221" s="1"/>
      <c r="CQS221" s="1"/>
      <c r="CQT221" s="1"/>
      <c r="CQU221" s="1"/>
      <c r="CQV221" s="1"/>
      <c r="CQW221" s="1"/>
      <c r="CQX221" s="1"/>
      <c r="CQY221" s="1"/>
      <c r="CQZ221" s="1"/>
      <c r="CRA221" s="1"/>
      <c r="CRB221" s="1"/>
      <c r="CRC221" s="1"/>
      <c r="CRD221" s="1"/>
      <c r="CRE221" s="1"/>
      <c r="CRF221" s="1"/>
      <c r="CRG221" s="1"/>
      <c r="CRH221" s="1"/>
      <c r="CRI221" s="1"/>
      <c r="CRJ221" s="1"/>
      <c r="CRK221" s="1"/>
      <c r="CRL221" s="1"/>
      <c r="CRM221" s="1"/>
      <c r="CRN221" s="1"/>
      <c r="CRO221" s="1"/>
      <c r="CRP221" s="1"/>
      <c r="CRQ221" s="1"/>
      <c r="CRR221" s="1"/>
      <c r="CRS221" s="1"/>
      <c r="CRT221" s="1"/>
      <c r="CRU221" s="1"/>
      <c r="CRV221" s="1"/>
      <c r="CRW221" s="1"/>
      <c r="CRX221" s="1"/>
      <c r="CRY221" s="1"/>
      <c r="CRZ221" s="1"/>
      <c r="CSA221" s="1"/>
      <c r="CSB221" s="1"/>
      <c r="CSC221" s="1"/>
      <c r="CSD221" s="1"/>
      <c r="CSE221" s="1"/>
      <c r="CSF221" s="1"/>
      <c r="CSG221" s="1"/>
      <c r="CSH221" s="1"/>
      <c r="CSI221" s="1"/>
      <c r="CSJ221" s="1"/>
      <c r="CSK221" s="1"/>
      <c r="CSL221" s="1"/>
      <c r="CSM221" s="1"/>
      <c r="CSN221" s="1"/>
      <c r="CSO221" s="1"/>
      <c r="CSP221" s="1"/>
      <c r="CSQ221" s="1"/>
      <c r="CSR221" s="1"/>
      <c r="CSS221" s="1"/>
      <c r="CST221" s="1"/>
      <c r="CSU221" s="1"/>
      <c r="CSV221" s="1"/>
      <c r="CSW221" s="1"/>
      <c r="CSX221" s="1"/>
      <c r="CSY221" s="1"/>
      <c r="CSZ221" s="1"/>
      <c r="CTA221" s="1"/>
      <c r="CTB221" s="1"/>
      <c r="CTC221" s="1"/>
      <c r="CTD221" s="1"/>
      <c r="CTE221" s="1"/>
      <c r="CTF221" s="1"/>
      <c r="CTG221" s="1"/>
      <c r="CTH221" s="1"/>
      <c r="CTI221" s="1"/>
      <c r="CTJ221" s="1"/>
      <c r="CTK221" s="1"/>
      <c r="CTL221" s="1"/>
      <c r="CTM221" s="1"/>
      <c r="CTN221" s="1"/>
      <c r="CTO221" s="1"/>
      <c r="CTP221" s="1"/>
      <c r="CTQ221" s="1"/>
      <c r="CTR221" s="1"/>
      <c r="CTS221" s="1"/>
      <c r="CTT221" s="1"/>
      <c r="CTU221" s="1"/>
      <c r="CTV221" s="1"/>
      <c r="CTW221" s="1"/>
      <c r="CTX221" s="1"/>
      <c r="CTY221" s="1"/>
      <c r="CTZ221" s="1"/>
      <c r="CUA221" s="1"/>
      <c r="CUB221" s="1"/>
      <c r="CUC221" s="1"/>
      <c r="CUD221" s="1"/>
      <c r="CUE221" s="1"/>
      <c r="CUF221" s="1"/>
      <c r="CUG221" s="1"/>
      <c r="CUH221" s="1"/>
      <c r="CUI221" s="1"/>
      <c r="CUJ221" s="1"/>
      <c r="CUK221" s="1"/>
      <c r="CUL221" s="1"/>
      <c r="CUM221" s="1"/>
      <c r="CUN221" s="1"/>
      <c r="CUO221" s="1"/>
      <c r="CUP221" s="1"/>
      <c r="CUQ221" s="1"/>
      <c r="CUR221" s="1"/>
      <c r="CUS221" s="1"/>
      <c r="CUT221" s="1"/>
      <c r="CUU221" s="1"/>
      <c r="CUV221" s="1"/>
      <c r="CUW221" s="1"/>
      <c r="CUX221" s="1"/>
      <c r="CUY221" s="1"/>
      <c r="CUZ221" s="1"/>
      <c r="CVA221" s="1"/>
      <c r="CVB221" s="1"/>
      <c r="CVC221" s="1"/>
      <c r="CVD221" s="1"/>
      <c r="CVE221" s="1"/>
      <c r="CVF221" s="1"/>
      <c r="CVG221" s="1"/>
      <c r="CVH221" s="1"/>
      <c r="CVI221" s="1"/>
      <c r="CVJ221" s="1"/>
      <c r="CVK221" s="1"/>
      <c r="CVL221" s="1"/>
      <c r="CVM221" s="1"/>
      <c r="CVN221" s="1"/>
      <c r="CVO221" s="1"/>
      <c r="CVP221" s="1"/>
      <c r="CVQ221" s="1"/>
      <c r="CVR221" s="1"/>
      <c r="CVS221" s="1"/>
      <c r="CVT221" s="1"/>
      <c r="CVU221" s="1"/>
      <c r="CVV221" s="1"/>
      <c r="CVW221" s="1"/>
      <c r="CVX221" s="1"/>
      <c r="CVY221" s="1"/>
      <c r="CVZ221" s="1"/>
      <c r="CWA221" s="1"/>
      <c r="CWB221" s="1"/>
      <c r="CWC221" s="1"/>
      <c r="CWD221" s="1"/>
      <c r="CWE221" s="1"/>
      <c r="CWF221" s="1"/>
      <c r="CWG221" s="1"/>
      <c r="CWH221" s="1"/>
      <c r="CWI221" s="1"/>
      <c r="CWJ221" s="1"/>
      <c r="CWK221" s="1"/>
      <c r="CWL221" s="1"/>
      <c r="CWM221" s="1"/>
      <c r="CWN221" s="1"/>
      <c r="CWO221" s="1"/>
      <c r="CWP221" s="1"/>
      <c r="CWQ221" s="1"/>
      <c r="CWR221" s="1"/>
      <c r="CWS221" s="1"/>
      <c r="CWT221" s="1"/>
      <c r="CWU221" s="1"/>
      <c r="CWV221" s="1"/>
      <c r="CWW221" s="1"/>
      <c r="CWX221" s="1"/>
      <c r="CWY221" s="1"/>
      <c r="CWZ221" s="1"/>
      <c r="CXA221" s="1"/>
      <c r="CXB221" s="1"/>
      <c r="CXC221" s="1"/>
      <c r="CXD221" s="1"/>
      <c r="CXE221" s="1"/>
      <c r="CXF221" s="1"/>
      <c r="CXG221" s="1"/>
      <c r="CXH221" s="1"/>
      <c r="CXI221" s="1"/>
      <c r="CXJ221" s="1"/>
      <c r="CXK221" s="1"/>
      <c r="CXL221" s="1"/>
      <c r="CXM221" s="1"/>
      <c r="CXN221" s="1"/>
      <c r="CXO221" s="1"/>
      <c r="CXP221" s="1"/>
      <c r="CXQ221" s="1"/>
      <c r="CXR221" s="1"/>
      <c r="CXS221" s="1"/>
      <c r="CXT221" s="1"/>
      <c r="CXU221" s="1"/>
      <c r="CXV221" s="1"/>
      <c r="CXW221" s="1"/>
      <c r="CXX221" s="1"/>
      <c r="CXY221" s="1"/>
      <c r="CXZ221" s="1"/>
      <c r="CYA221" s="1"/>
      <c r="CYB221" s="1"/>
      <c r="CYC221" s="1"/>
      <c r="CYD221" s="1"/>
      <c r="CYE221" s="1"/>
      <c r="CYF221" s="1"/>
      <c r="CYG221" s="1"/>
      <c r="CYH221" s="1"/>
      <c r="CYI221" s="1"/>
      <c r="CYJ221" s="1"/>
      <c r="CYK221" s="1"/>
      <c r="CYL221" s="1"/>
      <c r="CYM221" s="1"/>
      <c r="CYN221" s="1"/>
      <c r="CYO221" s="1"/>
      <c r="CYP221" s="1"/>
      <c r="CYQ221" s="1"/>
      <c r="CYR221" s="1"/>
      <c r="CYS221" s="1"/>
      <c r="CYT221" s="1"/>
      <c r="CYU221" s="1"/>
      <c r="CYV221" s="1"/>
      <c r="CYW221" s="1"/>
      <c r="CYX221" s="1"/>
      <c r="CYY221" s="1"/>
      <c r="CYZ221" s="1"/>
      <c r="CZA221" s="1"/>
      <c r="CZB221" s="1"/>
      <c r="CZC221" s="1"/>
      <c r="CZD221" s="1"/>
      <c r="CZE221" s="1"/>
      <c r="CZF221" s="1"/>
      <c r="CZG221" s="1"/>
      <c r="CZH221" s="1"/>
      <c r="CZI221" s="1"/>
      <c r="CZJ221" s="1"/>
      <c r="CZK221" s="1"/>
      <c r="CZL221" s="1"/>
      <c r="CZM221" s="1"/>
      <c r="CZN221" s="1"/>
      <c r="CZO221" s="1"/>
      <c r="CZP221" s="1"/>
      <c r="CZQ221" s="1"/>
      <c r="CZR221" s="1"/>
      <c r="CZS221" s="1"/>
      <c r="CZT221" s="1"/>
      <c r="CZU221" s="1"/>
      <c r="CZV221" s="1"/>
      <c r="CZW221" s="1"/>
      <c r="CZX221" s="1"/>
      <c r="CZY221" s="1"/>
      <c r="CZZ221" s="1"/>
      <c r="DAA221" s="1"/>
      <c r="DAB221" s="1"/>
      <c r="DAC221" s="1"/>
      <c r="DAD221" s="1"/>
      <c r="DAE221" s="1"/>
      <c r="DAF221" s="1"/>
      <c r="DAG221" s="1"/>
      <c r="DAH221" s="1"/>
      <c r="DAI221" s="1"/>
      <c r="DAJ221" s="1"/>
      <c r="DAK221" s="1"/>
      <c r="DAL221" s="1"/>
      <c r="DAM221" s="1"/>
      <c r="DAN221" s="1"/>
      <c r="DAO221" s="1"/>
      <c r="DAP221" s="1"/>
      <c r="DAQ221" s="1"/>
      <c r="DAR221" s="1"/>
      <c r="DAS221" s="1"/>
      <c r="DAT221" s="1"/>
      <c r="DAU221" s="1"/>
      <c r="DAV221" s="1"/>
      <c r="DAW221" s="1"/>
      <c r="DAX221" s="1"/>
      <c r="DAY221" s="1"/>
      <c r="DAZ221" s="1"/>
      <c r="DBA221" s="1"/>
      <c r="DBB221" s="1"/>
      <c r="DBC221" s="1"/>
      <c r="DBD221" s="1"/>
      <c r="DBE221" s="1"/>
      <c r="DBF221" s="1"/>
      <c r="DBG221" s="1"/>
      <c r="DBH221" s="1"/>
      <c r="DBI221" s="1"/>
      <c r="DBJ221" s="1"/>
      <c r="DBK221" s="1"/>
      <c r="DBL221" s="1"/>
      <c r="DBM221" s="1"/>
      <c r="DBN221" s="1"/>
      <c r="DBO221" s="1"/>
      <c r="DBP221" s="1"/>
      <c r="DBQ221" s="1"/>
      <c r="DBR221" s="1"/>
      <c r="DBS221" s="1"/>
      <c r="DBT221" s="1"/>
      <c r="DBU221" s="1"/>
      <c r="DBV221" s="1"/>
      <c r="DBW221" s="1"/>
      <c r="DBX221" s="1"/>
      <c r="DBY221" s="1"/>
      <c r="DBZ221" s="1"/>
      <c r="DCA221" s="1"/>
      <c r="DCB221" s="1"/>
      <c r="DCC221" s="1"/>
      <c r="DCD221" s="1"/>
      <c r="DCE221" s="1"/>
      <c r="DCF221" s="1"/>
      <c r="DCG221" s="1"/>
      <c r="DCH221" s="1"/>
      <c r="DCI221" s="1"/>
      <c r="DCJ221" s="1"/>
      <c r="DCK221" s="1"/>
      <c r="DCL221" s="1"/>
      <c r="DCM221" s="1"/>
      <c r="DCN221" s="1"/>
      <c r="DCO221" s="1"/>
      <c r="DCP221" s="1"/>
      <c r="DCQ221" s="1"/>
      <c r="DCR221" s="1"/>
      <c r="DCS221" s="1"/>
      <c r="DCT221" s="1"/>
      <c r="DCU221" s="1"/>
      <c r="DCV221" s="1"/>
      <c r="DCW221" s="1"/>
      <c r="DCX221" s="1"/>
      <c r="DCY221" s="1"/>
      <c r="DCZ221" s="1"/>
      <c r="DDA221" s="1"/>
      <c r="DDB221" s="1"/>
      <c r="DDC221" s="1"/>
      <c r="DDD221" s="1"/>
      <c r="DDE221" s="1"/>
      <c r="DDF221" s="1"/>
      <c r="DDG221" s="1"/>
      <c r="DDH221" s="1"/>
      <c r="DDI221" s="1"/>
      <c r="DDJ221" s="1"/>
      <c r="DDK221" s="1"/>
      <c r="DDL221" s="1"/>
      <c r="DDM221" s="1"/>
      <c r="DDN221" s="1"/>
      <c r="DDO221" s="1"/>
      <c r="DDP221" s="1"/>
      <c r="DDQ221" s="1"/>
      <c r="DDR221" s="1"/>
      <c r="DDS221" s="1"/>
      <c r="DDT221" s="1"/>
      <c r="DDU221" s="1"/>
      <c r="DDV221" s="1"/>
      <c r="DDW221" s="1"/>
      <c r="DDX221" s="1"/>
      <c r="DDY221" s="1"/>
      <c r="DDZ221" s="1"/>
      <c r="DEA221" s="1"/>
      <c r="DEB221" s="1"/>
      <c r="DEC221" s="1"/>
      <c r="DED221" s="1"/>
      <c r="DEE221" s="1"/>
      <c r="DEF221" s="1"/>
      <c r="DEG221" s="1"/>
      <c r="DEH221" s="1"/>
      <c r="DEI221" s="1"/>
      <c r="DEJ221" s="1"/>
      <c r="DEK221" s="1"/>
      <c r="DEL221" s="1"/>
      <c r="DEM221" s="1"/>
      <c r="DEN221" s="1"/>
      <c r="DEO221" s="1"/>
      <c r="DEP221" s="1"/>
      <c r="DEQ221" s="1"/>
      <c r="DER221" s="1"/>
      <c r="DES221" s="1"/>
      <c r="DET221" s="1"/>
      <c r="DEU221" s="1"/>
      <c r="DEV221" s="1"/>
      <c r="DEW221" s="1"/>
      <c r="DEX221" s="1"/>
      <c r="DEY221" s="1"/>
      <c r="DEZ221" s="1"/>
      <c r="DFA221" s="1"/>
      <c r="DFB221" s="1"/>
      <c r="DFC221" s="1"/>
      <c r="DFD221" s="1"/>
      <c r="DFE221" s="1"/>
      <c r="DFF221" s="1"/>
      <c r="DFG221" s="1"/>
      <c r="DFH221" s="1"/>
      <c r="DFI221" s="1"/>
      <c r="DFJ221" s="1"/>
      <c r="DFK221" s="1"/>
      <c r="DFL221" s="1"/>
      <c r="DFM221" s="1"/>
      <c r="DFN221" s="1"/>
      <c r="DFO221" s="1"/>
      <c r="DFP221" s="1"/>
      <c r="DFQ221" s="1"/>
      <c r="DFR221" s="1"/>
      <c r="DFS221" s="1"/>
      <c r="DFT221" s="1"/>
      <c r="DFU221" s="1"/>
      <c r="DFV221" s="1"/>
      <c r="DFW221" s="1"/>
      <c r="DFX221" s="1"/>
      <c r="DFY221" s="1"/>
      <c r="DFZ221" s="1"/>
      <c r="DGA221" s="1"/>
      <c r="DGB221" s="1"/>
      <c r="DGC221" s="1"/>
      <c r="DGD221" s="1"/>
      <c r="DGE221" s="1"/>
      <c r="DGF221" s="1"/>
      <c r="DGG221" s="1"/>
      <c r="DGH221" s="1"/>
      <c r="DGI221" s="1"/>
      <c r="DGJ221" s="1"/>
      <c r="DGK221" s="1"/>
      <c r="DGL221" s="1"/>
      <c r="DGM221" s="1"/>
      <c r="DGN221" s="1"/>
      <c r="DGO221" s="1"/>
      <c r="DGP221" s="1"/>
      <c r="DGQ221" s="1"/>
      <c r="DGR221" s="1"/>
      <c r="DGS221" s="1"/>
      <c r="DGT221" s="1"/>
      <c r="DGU221" s="1"/>
      <c r="DGV221" s="1"/>
      <c r="DGW221" s="1"/>
      <c r="DGX221" s="1"/>
      <c r="DGY221" s="1"/>
      <c r="DGZ221" s="1"/>
      <c r="DHA221" s="1"/>
      <c r="DHB221" s="1"/>
      <c r="DHC221" s="1"/>
      <c r="DHD221" s="1"/>
      <c r="DHE221" s="1"/>
      <c r="DHF221" s="1"/>
      <c r="DHG221" s="1"/>
      <c r="DHH221" s="1"/>
      <c r="DHI221" s="1"/>
      <c r="DHJ221" s="1"/>
      <c r="DHK221" s="1"/>
      <c r="DHL221" s="1"/>
      <c r="DHM221" s="1"/>
      <c r="DHN221" s="1"/>
      <c r="DHO221" s="1"/>
      <c r="DHP221" s="1"/>
      <c r="DHQ221" s="1"/>
      <c r="DHR221" s="1"/>
      <c r="DHS221" s="1"/>
      <c r="DHT221" s="1"/>
      <c r="DHU221" s="1"/>
      <c r="DHV221" s="1"/>
      <c r="DHW221" s="1"/>
      <c r="DHX221" s="1"/>
      <c r="DHY221" s="1"/>
      <c r="DHZ221" s="1"/>
      <c r="DIA221" s="1"/>
      <c r="DIB221" s="1"/>
      <c r="DIC221" s="1"/>
      <c r="DID221" s="1"/>
      <c r="DIE221" s="1"/>
      <c r="DIF221" s="1"/>
      <c r="DIG221" s="1"/>
      <c r="DIH221" s="1"/>
      <c r="DII221" s="1"/>
      <c r="DIJ221" s="1"/>
      <c r="DIK221" s="1"/>
      <c r="DIL221" s="1"/>
      <c r="DIM221" s="1"/>
      <c r="DIN221" s="1"/>
      <c r="DIO221" s="1"/>
      <c r="DIP221" s="1"/>
      <c r="DIQ221" s="1"/>
      <c r="DIR221" s="1"/>
      <c r="DIS221" s="1"/>
      <c r="DIT221" s="1"/>
      <c r="DIU221" s="1"/>
      <c r="DIV221" s="1"/>
      <c r="DIW221" s="1"/>
      <c r="DIX221" s="1"/>
      <c r="DIY221" s="1"/>
      <c r="DIZ221" s="1"/>
      <c r="DJA221" s="1"/>
      <c r="DJB221" s="1"/>
      <c r="DJC221" s="1"/>
      <c r="DJD221" s="1"/>
      <c r="DJE221" s="1"/>
      <c r="DJF221" s="1"/>
      <c r="DJG221" s="1"/>
      <c r="DJH221" s="1"/>
      <c r="DJI221" s="1"/>
      <c r="DJJ221" s="1"/>
      <c r="DJK221" s="1"/>
      <c r="DJL221" s="1"/>
      <c r="DJM221" s="1"/>
      <c r="DJN221" s="1"/>
      <c r="DJO221" s="1"/>
      <c r="DJP221" s="1"/>
      <c r="DJQ221" s="1"/>
      <c r="DJR221" s="1"/>
      <c r="DJS221" s="1"/>
      <c r="DJT221" s="1"/>
      <c r="DJU221" s="1"/>
      <c r="DJV221" s="1"/>
      <c r="DJW221" s="1"/>
      <c r="DJX221" s="1"/>
      <c r="DJY221" s="1"/>
      <c r="DJZ221" s="1"/>
      <c r="DKA221" s="1"/>
      <c r="DKB221" s="1"/>
      <c r="DKC221" s="1"/>
      <c r="DKD221" s="1"/>
      <c r="DKE221" s="1"/>
      <c r="DKF221" s="1"/>
      <c r="DKG221" s="1"/>
      <c r="DKH221" s="1"/>
      <c r="DKI221" s="1"/>
      <c r="DKJ221" s="1"/>
      <c r="DKK221" s="1"/>
      <c r="DKL221" s="1"/>
      <c r="DKM221" s="1"/>
      <c r="DKN221" s="1"/>
      <c r="DKO221" s="1"/>
      <c r="DKP221" s="1"/>
      <c r="DKQ221" s="1"/>
      <c r="DKR221" s="1"/>
      <c r="DKS221" s="1"/>
      <c r="DKT221" s="1"/>
      <c r="DKU221" s="1"/>
      <c r="DKV221" s="1"/>
      <c r="DKW221" s="1"/>
      <c r="DKX221" s="1"/>
      <c r="DKY221" s="1"/>
      <c r="DKZ221" s="1"/>
      <c r="DLA221" s="1"/>
      <c r="DLB221" s="1"/>
      <c r="DLC221" s="1"/>
      <c r="DLD221" s="1"/>
      <c r="DLE221" s="1"/>
      <c r="DLF221" s="1"/>
      <c r="DLG221" s="1"/>
      <c r="DLH221" s="1"/>
      <c r="DLI221" s="1"/>
      <c r="DLJ221" s="1"/>
      <c r="DLK221" s="1"/>
      <c r="DLL221" s="1"/>
      <c r="DLM221" s="1"/>
      <c r="DLN221" s="1"/>
      <c r="DLO221" s="1"/>
      <c r="DLP221" s="1"/>
      <c r="DLQ221" s="1"/>
      <c r="DLR221" s="1"/>
      <c r="DLS221" s="1"/>
      <c r="DLT221" s="1"/>
      <c r="DLU221" s="1"/>
      <c r="DLV221" s="1"/>
      <c r="DLW221" s="1"/>
      <c r="DLX221" s="1"/>
      <c r="DLY221" s="1"/>
      <c r="DLZ221" s="1"/>
      <c r="DMA221" s="1"/>
      <c r="DMB221" s="1"/>
      <c r="DMC221" s="1"/>
      <c r="DMD221" s="1"/>
      <c r="DME221" s="1"/>
      <c r="DMF221" s="1"/>
      <c r="DMG221" s="1"/>
      <c r="DMH221" s="1"/>
      <c r="DMI221" s="1"/>
      <c r="DMJ221" s="1"/>
      <c r="DMK221" s="1"/>
      <c r="DML221" s="1"/>
      <c r="DMM221" s="1"/>
      <c r="DMN221" s="1"/>
      <c r="DMO221" s="1"/>
      <c r="DMP221" s="1"/>
      <c r="DMQ221" s="1"/>
      <c r="DMR221" s="1"/>
      <c r="DMS221" s="1"/>
      <c r="DMT221" s="1"/>
      <c r="DMU221" s="1"/>
      <c r="DMV221" s="1"/>
      <c r="DMW221" s="1"/>
      <c r="DMX221" s="1"/>
      <c r="DMY221" s="1"/>
      <c r="DMZ221" s="1"/>
      <c r="DNA221" s="1"/>
      <c r="DNB221" s="1"/>
      <c r="DNC221" s="1"/>
      <c r="DND221" s="1"/>
      <c r="DNE221" s="1"/>
      <c r="DNF221" s="1"/>
      <c r="DNG221" s="1"/>
      <c r="DNH221" s="1"/>
      <c r="DNI221" s="1"/>
      <c r="DNJ221" s="1"/>
      <c r="DNK221" s="1"/>
      <c r="DNL221" s="1"/>
      <c r="DNM221" s="1"/>
      <c r="DNN221" s="1"/>
      <c r="DNO221" s="1"/>
      <c r="DNP221" s="1"/>
      <c r="DNQ221" s="1"/>
      <c r="DNR221" s="1"/>
      <c r="DNS221" s="1"/>
      <c r="DNT221" s="1"/>
      <c r="DNU221" s="1"/>
      <c r="DNV221" s="1"/>
      <c r="DNW221" s="1"/>
      <c r="DNX221" s="1"/>
      <c r="DNY221" s="1"/>
      <c r="DNZ221" s="1"/>
      <c r="DOA221" s="1"/>
      <c r="DOB221" s="1"/>
      <c r="DOC221" s="1"/>
      <c r="DOD221" s="1"/>
      <c r="DOE221" s="1"/>
      <c r="DOF221" s="1"/>
      <c r="DOG221" s="1"/>
      <c r="DOH221" s="1"/>
      <c r="DOI221" s="1"/>
      <c r="DOJ221" s="1"/>
      <c r="DOK221" s="1"/>
      <c r="DOL221" s="1"/>
      <c r="DOM221" s="1"/>
      <c r="DON221" s="1"/>
      <c r="DOO221" s="1"/>
      <c r="DOP221" s="1"/>
      <c r="DOQ221" s="1"/>
      <c r="DOR221" s="1"/>
      <c r="DOS221" s="1"/>
      <c r="DOT221" s="1"/>
      <c r="DOU221" s="1"/>
      <c r="DOV221" s="1"/>
      <c r="DOW221" s="1"/>
      <c r="DOX221" s="1"/>
      <c r="DOY221" s="1"/>
      <c r="DOZ221" s="1"/>
      <c r="DPA221" s="1"/>
      <c r="DPB221" s="1"/>
      <c r="DPC221" s="1"/>
      <c r="DPD221" s="1"/>
      <c r="DPE221" s="1"/>
      <c r="DPF221" s="1"/>
      <c r="DPG221" s="1"/>
      <c r="DPH221" s="1"/>
      <c r="DPI221" s="1"/>
      <c r="DPJ221" s="1"/>
      <c r="DPK221" s="1"/>
      <c r="DPL221" s="1"/>
      <c r="DPM221" s="1"/>
      <c r="DPN221" s="1"/>
      <c r="DPO221" s="1"/>
      <c r="DPP221" s="1"/>
      <c r="DPQ221" s="1"/>
      <c r="DPR221" s="1"/>
      <c r="DPS221" s="1"/>
      <c r="DPT221" s="1"/>
      <c r="DPU221" s="1"/>
      <c r="DPV221" s="1"/>
      <c r="DPW221" s="1"/>
      <c r="DPX221" s="1"/>
      <c r="DPY221" s="1"/>
      <c r="DPZ221" s="1"/>
      <c r="DQA221" s="1"/>
      <c r="DQB221" s="1"/>
      <c r="DQC221" s="1"/>
      <c r="DQD221" s="1"/>
      <c r="DQE221" s="1"/>
      <c r="DQF221" s="1"/>
      <c r="DQG221" s="1"/>
      <c r="DQH221" s="1"/>
      <c r="DQI221" s="1"/>
      <c r="DQJ221" s="1"/>
      <c r="DQK221" s="1"/>
      <c r="DQL221" s="1"/>
      <c r="DQM221" s="1"/>
      <c r="DQN221" s="1"/>
      <c r="DQO221" s="1"/>
      <c r="DQP221" s="1"/>
      <c r="DQQ221" s="1"/>
      <c r="DQR221" s="1"/>
      <c r="DQS221" s="1"/>
      <c r="DQT221" s="1"/>
      <c r="DQU221" s="1"/>
      <c r="DQV221" s="1"/>
      <c r="DQW221" s="1"/>
      <c r="DQX221" s="1"/>
      <c r="DQY221" s="1"/>
      <c r="DQZ221" s="1"/>
      <c r="DRA221" s="1"/>
      <c r="DRB221" s="1"/>
      <c r="DRC221" s="1"/>
      <c r="DRD221" s="1"/>
      <c r="DRE221" s="1"/>
      <c r="DRF221" s="1"/>
      <c r="DRG221" s="1"/>
      <c r="DRH221" s="1"/>
      <c r="DRI221" s="1"/>
      <c r="DRJ221" s="1"/>
      <c r="DRK221" s="1"/>
      <c r="DRL221" s="1"/>
      <c r="DRM221" s="1"/>
      <c r="DRN221" s="1"/>
      <c r="DRO221" s="1"/>
      <c r="DRP221" s="1"/>
      <c r="DRQ221" s="1"/>
      <c r="DRR221" s="1"/>
      <c r="DRS221" s="1"/>
      <c r="DRT221" s="1"/>
      <c r="DRU221" s="1"/>
      <c r="DRV221" s="1"/>
      <c r="DRW221" s="1"/>
      <c r="DRX221" s="1"/>
      <c r="DRY221" s="1"/>
      <c r="DRZ221" s="1"/>
      <c r="DSA221" s="1"/>
      <c r="DSB221" s="1"/>
      <c r="DSC221" s="1"/>
      <c r="DSD221" s="1"/>
      <c r="DSE221" s="1"/>
      <c r="DSF221" s="1"/>
      <c r="DSG221" s="1"/>
      <c r="DSH221" s="1"/>
      <c r="DSI221" s="1"/>
      <c r="DSJ221" s="1"/>
      <c r="DSK221" s="1"/>
      <c r="DSL221" s="1"/>
      <c r="DSM221" s="1"/>
      <c r="DSN221" s="1"/>
      <c r="DSO221" s="1"/>
      <c r="DSP221" s="1"/>
      <c r="DSQ221" s="1"/>
      <c r="DSR221" s="1"/>
      <c r="DSS221" s="1"/>
      <c r="DST221" s="1"/>
      <c r="DSU221" s="1"/>
      <c r="DSV221" s="1"/>
      <c r="DSW221" s="1"/>
      <c r="DSX221" s="1"/>
      <c r="DSY221" s="1"/>
      <c r="DSZ221" s="1"/>
      <c r="DTA221" s="1"/>
      <c r="DTB221" s="1"/>
      <c r="DTC221" s="1"/>
      <c r="DTD221" s="1"/>
      <c r="DTE221" s="1"/>
      <c r="DTF221" s="1"/>
      <c r="DTG221" s="1"/>
      <c r="DTH221" s="1"/>
      <c r="DTI221" s="1"/>
      <c r="DTJ221" s="1"/>
      <c r="DTK221" s="1"/>
      <c r="DTL221" s="1"/>
      <c r="DTM221" s="1"/>
      <c r="DTN221" s="1"/>
      <c r="DTO221" s="1"/>
      <c r="DTP221" s="1"/>
      <c r="DTQ221" s="1"/>
      <c r="DTR221" s="1"/>
      <c r="DTS221" s="1"/>
      <c r="DTT221" s="1"/>
      <c r="DTU221" s="1"/>
      <c r="DTV221" s="1"/>
      <c r="DTW221" s="1"/>
      <c r="DTX221" s="1"/>
      <c r="DTY221" s="1"/>
      <c r="DTZ221" s="1"/>
      <c r="DUA221" s="1"/>
      <c r="DUB221" s="1"/>
      <c r="DUC221" s="1"/>
      <c r="DUD221" s="1"/>
      <c r="DUE221" s="1"/>
      <c r="DUF221" s="1"/>
      <c r="DUG221" s="1"/>
      <c r="DUH221" s="1"/>
      <c r="DUI221" s="1"/>
      <c r="DUJ221" s="1"/>
      <c r="DUK221" s="1"/>
      <c r="DUL221" s="1"/>
      <c r="DUM221" s="1"/>
      <c r="DUN221" s="1"/>
      <c r="DUO221" s="1"/>
      <c r="DUP221" s="1"/>
      <c r="DUQ221" s="1"/>
      <c r="DUR221" s="1"/>
      <c r="DUS221" s="1"/>
      <c r="DUT221" s="1"/>
      <c r="DUU221" s="1"/>
      <c r="DUV221" s="1"/>
      <c r="DUW221" s="1"/>
      <c r="DUX221" s="1"/>
      <c r="DUY221" s="1"/>
      <c r="DUZ221" s="1"/>
      <c r="DVA221" s="1"/>
      <c r="DVB221" s="1"/>
      <c r="DVC221" s="1"/>
      <c r="DVD221" s="1"/>
      <c r="DVE221" s="1"/>
      <c r="DVF221" s="1"/>
      <c r="DVG221" s="1"/>
      <c r="DVH221" s="1"/>
      <c r="DVI221" s="1"/>
      <c r="DVJ221" s="1"/>
      <c r="DVK221" s="1"/>
      <c r="DVL221" s="1"/>
      <c r="DVM221" s="1"/>
      <c r="DVN221" s="1"/>
      <c r="DVO221" s="1"/>
      <c r="DVP221" s="1"/>
      <c r="DVQ221" s="1"/>
      <c r="DVR221" s="1"/>
      <c r="DVS221" s="1"/>
      <c r="DVT221" s="1"/>
      <c r="DVU221" s="1"/>
      <c r="DVV221" s="1"/>
      <c r="DVW221" s="1"/>
      <c r="DVX221" s="1"/>
      <c r="DVY221" s="1"/>
      <c r="DVZ221" s="1"/>
      <c r="DWA221" s="1"/>
      <c r="DWB221" s="1"/>
      <c r="DWC221" s="1"/>
      <c r="DWD221" s="1"/>
      <c r="DWE221" s="1"/>
      <c r="DWF221" s="1"/>
      <c r="DWG221" s="1"/>
      <c r="DWH221" s="1"/>
      <c r="DWI221" s="1"/>
      <c r="DWJ221" s="1"/>
      <c r="DWK221" s="1"/>
      <c r="DWL221" s="1"/>
      <c r="DWM221" s="1"/>
      <c r="DWN221" s="1"/>
      <c r="DWO221" s="1"/>
      <c r="DWP221" s="1"/>
      <c r="DWQ221" s="1"/>
      <c r="DWR221" s="1"/>
      <c r="DWS221" s="1"/>
      <c r="DWT221" s="1"/>
      <c r="DWU221" s="1"/>
      <c r="DWV221" s="1"/>
      <c r="DWW221" s="1"/>
      <c r="DWX221" s="1"/>
      <c r="DWY221" s="1"/>
      <c r="DWZ221" s="1"/>
      <c r="DXA221" s="1"/>
      <c r="DXB221" s="1"/>
      <c r="DXC221" s="1"/>
      <c r="DXD221" s="1"/>
      <c r="DXE221" s="1"/>
      <c r="DXF221" s="1"/>
      <c r="DXG221" s="1"/>
      <c r="DXH221" s="1"/>
      <c r="DXI221" s="1"/>
      <c r="DXJ221" s="1"/>
      <c r="DXK221" s="1"/>
      <c r="DXL221" s="1"/>
      <c r="DXM221" s="1"/>
      <c r="DXN221" s="1"/>
      <c r="DXO221" s="1"/>
      <c r="DXP221" s="1"/>
      <c r="DXQ221" s="1"/>
      <c r="DXR221" s="1"/>
      <c r="DXS221" s="1"/>
      <c r="DXT221" s="1"/>
      <c r="DXU221" s="1"/>
      <c r="DXV221" s="1"/>
      <c r="DXW221" s="1"/>
      <c r="DXX221" s="1"/>
      <c r="DXY221" s="1"/>
      <c r="DXZ221" s="1"/>
      <c r="DYA221" s="1"/>
      <c r="DYB221" s="1"/>
      <c r="DYC221" s="1"/>
      <c r="DYD221" s="1"/>
      <c r="DYE221" s="1"/>
      <c r="DYF221" s="1"/>
      <c r="DYG221" s="1"/>
      <c r="DYH221" s="1"/>
      <c r="DYI221" s="1"/>
      <c r="DYJ221" s="1"/>
      <c r="DYK221" s="1"/>
      <c r="DYL221" s="1"/>
      <c r="DYM221" s="1"/>
      <c r="DYN221" s="1"/>
      <c r="DYO221" s="1"/>
      <c r="DYP221" s="1"/>
      <c r="DYQ221" s="1"/>
      <c r="DYR221" s="1"/>
      <c r="DYS221" s="1"/>
      <c r="DYT221" s="1"/>
      <c r="DYU221" s="1"/>
      <c r="DYV221" s="1"/>
      <c r="DYW221" s="1"/>
      <c r="DYX221" s="1"/>
      <c r="DYY221" s="1"/>
      <c r="DYZ221" s="1"/>
      <c r="DZA221" s="1"/>
      <c r="DZB221" s="1"/>
      <c r="DZC221" s="1"/>
      <c r="DZD221" s="1"/>
      <c r="DZE221" s="1"/>
      <c r="DZF221" s="1"/>
      <c r="DZG221" s="1"/>
      <c r="DZH221" s="1"/>
      <c r="DZI221" s="1"/>
      <c r="DZJ221" s="1"/>
      <c r="DZK221" s="1"/>
      <c r="DZL221" s="1"/>
      <c r="DZM221" s="1"/>
      <c r="DZN221" s="1"/>
      <c r="DZO221" s="1"/>
      <c r="DZP221" s="1"/>
      <c r="DZQ221" s="1"/>
      <c r="DZR221" s="1"/>
      <c r="DZS221" s="1"/>
      <c r="DZT221" s="1"/>
      <c r="DZU221" s="1"/>
      <c r="DZV221" s="1"/>
      <c r="DZW221" s="1"/>
      <c r="DZX221" s="1"/>
      <c r="DZY221" s="1"/>
      <c r="DZZ221" s="1"/>
      <c r="EAA221" s="1"/>
      <c r="EAB221" s="1"/>
      <c r="EAC221" s="1"/>
      <c r="EAD221" s="1"/>
      <c r="EAE221" s="1"/>
      <c r="EAF221" s="1"/>
      <c r="EAG221" s="1"/>
      <c r="EAH221" s="1"/>
      <c r="EAI221" s="1"/>
      <c r="EAJ221" s="1"/>
      <c r="EAK221" s="1"/>
      <c r="EAL221" s="1"/>
      <c r="EAM221" s="1"/>
      <c r="EAN221" s="1"/>
      <c r="EAO221" s="1"/>
      <c r="EAP221" s="1"/>
      <c r="EAQ221" s="1"/>
      <c r="EAR221" s="1"/>
      <c r="EAS221" s="1"/>
      <c r="EAT221" s="1"/>
      <c r="EAU221" s="1"/>
      <c r="EAV221" s="1"/>
      <c r="EAW221" s="1"/>
      <c r="EAX221" s="1"/>
      <c r="EAY221" s="1"/>
      <c r="EAZ221" s="1"/>
      <c r="EBA221" s="1"/>
      <c r="EBB221" s="1"/>
      <c r="EBC221" s="1"/>
      <c r="EBD221" s="1"/>
      <c r="EBE221" s="1"/>
      <c r="EBF221" s="1"/>
      <c r="EBG221" s="1"/>
      <c r="EBH221" s="1"/>
      <c r="EBI221" s="1"/>
      <c r="EBJ221" s="1"/>
      <c r="EBK221" s="1"/>
      <c r="EBL221" s="1"/>
      <c r="EBM221" s="1"/>
      <c r="EBN221" s="1"/>
      <c r="EBO221" s="1"/>
      <c r="EBP221" s="1"/>
      <c r="EBQ221" s="1"/>
      <c r="EBR221" s="1"/>
      <c r="EBS221" s="1"/>
      <c r="EBT221" s="1"/>
      <c r="EBU221" s="1"/>
      <c r="EBV221" s="1"/>
      <c r="EBW221" s="1"/>
      <c r="EBX221" s="1"/>
      <c r="EBY221" s="1"/>
      <c r="EBZ221" s="1"/>
      <c r="ECA221" s="1"/>
      <c r="ECB221" s="1"/>
      <c r="ECC221" s="1"/>
      <c r="ECD221" s="1"/>
      <c r="ECE221" s="1"/>
      <c r="ECF221" s="1"/>
      <c r="ECG221" s="1"/>
      <c r="ECH221" s="1"/>
      <c r="ECI221" s="1"/>
      <c r="ECJ221" s="1"/>
      <c r="ECK221" s="1"/>
      <c r="ECL221" s="1"/>
      <c r="ECM221" s="1"/>
      <c r="ECN221" s="1"/>
      <c r="ECO221" s="1"/>
      <c r="ECP221" s="1"/>
      <c r="ECQ221" s="1"/>
      <c r="ECR221" s="1"/>
      <c r="ECS221" s="1"/>
      <c r="ECT221" s="1"/>
      <c r="ECU221" s="1"/>
      <c r="ECV221" s="1"/>
      <c r="ECW221" s="1"/>
      <c r="ECX221" s="1"/>
      <c r="ECY221" s="1"/>
      <c r="ECZ221" s="1"/>
      <c r="EDA221" s="1"/>
      <c r="EDB221" s="1"/>
      <c r="EDC221" s="1"/>
      <c r="EDD221" s="1"/>
      <c r="EDE221" s="1"/>
      <c r="EDF221" s="1"/>
      <c r="EDG221" s="1"/>
      <c r="EDH221" s="1"/>
      <c r="EDI221" s="1"/>
      <c r="EDJ221" s="1"/>
      <c r="EDK221" s="1"/>
      <c r="EDL221" s="1"/>
      <c r="EDM221" s="1"/>
      <c r="EDN221" s="1"/>
      <c r="EDO221" s="1"/>
      <c r="EDP221" s="1"/>
      <c r="EDQ221" s="1"/>
      <c r="EDR221" s="1"/>
      <c r="EDS221" s="1"/>
      <c r="EDT221" s="1"/>
      <c r="EDU221" s="1"/>
      <c r="EDV221" s="1"/>
      <c r="EDW221" s="1"/>
      <c r="EDX221" s="1"/>
      <c r="EDY221" s="1"/>
      <c r="EDZ221" s="1"/>
      <c r="EEA221" s="1"/>
      <c r="EEB221" s="1"/>
      <c r="EEC221" s="1"/>
      <c r="EED221" s="1"/>
      <c r="EEE221" s="1"/>
      <c r="EEF221" s="1"/>
      <c r="EEG221" s="1"/>
      <c r="EEH221" s="1"/>
      <c r="EEI221" s="1"/>
      <c r="EEJ221" s="1"/>
      <c r="EEK221" s="1"/>
      <c r="EEL221" s="1"/>
      <c r="EEM221" s="1"/>
      <c r="EEN221" s="1"/>
      <c r="EEO221" s="1"/>
      <c r="EEP221" s="1"/>
      <c r="EEQ221" s="1"/>
      <c r="EER221" s="1"/>
      <c r="EES221" s="1"/>
      <c r="EET221" s="1"/>
      <c r="EEU221" s="1"/>
      <c r="EEV221" s="1"/>
      <c r="EEW221" s="1"/>
      <c r="EEX221" s="1"/>
      <c r="EEY221" s="1"/>
      <c r="EEZ221" s="1"/>
      <c r="EFA221" s="1"/>
      <c r="EFB221" s="1"/>
      <c r="EFC221" s="1"/>
      <c r="EFD221" s="1"/>
      <c r="EFE221" s="1"/>
      <c r="EFF221" s="1"/>
      <c r="EFG221" s="1"/>
      <c r="EFH221" s="1"/>
      <c r="EFI221" s="1"/>
      <c r="EFJ221" s="1"/>
      <c r="EFK221" s="1"/>
      <c r="EFL221" s="1"/>
      <c r="EFM221" s="1"/>
      <c r="EFN221" s="1"/>
      <c r="EFO221" s="1"/>
      <c r="EFP221" s="1"/>
      <c r="EFQ221" s="1"/>
      <c r="EFR221" s="1"/>
      <c r="EFS221" s="1"/>
      <c r="EFT221" s="1"/>
      <c r="EFU221" s="1"/>
      <c r="EFV221" s="1"/>
      <c r="EFW221" s="1"/>
      <c r="EFX221" s="1"/>
      <c r="EFY221" s="1"/>
      <c r="EFZ221" s="1"/>
      <c r="EGA221" s="1"/>
      <c r="EGB221" s="1"/>
      <c r="EGC221" s="1"/>
      <c r="EGD221" s="1"/>
      <c r="EGE221" s="1"/>
      <c r="EGF221" s="1"/>
      <c r="EGG221" s="1"/>
      <c r="EGH221" s="1"/>
      <c r="EGI221" s="1"/>
      <c r="EGJ221" s="1"/>
      <c r="EGK221" s="1"/>
      <c r="EGL221" s="1"/>
      <c r="EGM221" s="1"/>
      <c r="EGN221" s="1"/>
      <c r="EGO221" s="1"/>
      <c r="EGP221" s="1"/>
      <c r="EGQ221" s="1"/>
      <c r="EGR221" s="1"/>
      <c r="EGS221" s="1"/>
      <c r="EGT221" s="1"/>
      <c r="EGU221" s="1"/>
      <c r="EGV221" s="1"/>
      <c r="EGW221" s="1"/>
      <c r="EGX221" s="1"/>
      <c r="EGY221" s="1"/>
      <c r="EGZ221" s="1"/>
      <c r="EHA221" s="1"/>
      <c r="EHB221" s="1"/>
      <c r="EHC221" s="1"/>
      <c r="EHD221" s="1"/>
      <c r="EHE221" s="1"/>
      <c r="EHF221" s="1"/>
      <c r="EHG221" s="1"/>
      <c r="EHH221" s="1"/>
      <c r="EHI221" s="1"/>
      <c r="EHJ221" s="1"/>
      <c r="EHK221" s="1"/>
      <c r="EHL221" s="1"/>
      <c r="EHM221" s="1"/>
      <c r="EHN221" s="1"/>
      <c r="EHO221" s="1"/>
      <c r="EHP221" s="1"/>
      <c r="EHQ221" s="1"/>
      <c r="EHR221" s="1"/>
      <c r="EHS221" s="1"/>
      <c r="EHT221" s="1"/>
      <c r="EHU221" s="1"/>
      <c r="EHV221" s="1"/>
      <c r="EHW221" s="1"/>
      <c r="EHX221" s="1"/>
      <c r="EHY221" s="1"/>
      <c r="EHZ221" s="1"/>
      <c r="EIA221" s="1"/>
      <c r="EIB221" s="1"/>
      <c r="EIC221" s="1"/>
      <c r="EID221" s="1"/>
      <c r="EIE221" s="1"/>
      <c r="EIF221" s="1"/>
      <c r="EIG221" s="1"/>
      <c r="EIH221" s="1"/>
      <c r="EII221" s="1"/>
      <c r="EIJ221" s="1"/>
      <c r="EIK221" s="1"/>
      <c r="EIL221" s="1"/>
      <c r="EIM221" s="1"/>
      <c r="EIN221" s="1"/>
      <c r="EIO221" s="1"/>
      <c r="EIP221" s="1"/>
      <c r="EIQ221" s="1"/>
      <c r="EIR221" s="1"/>
      <c r="EIS221" s="1"/>
      <c r="EIT221" s="1"/>
      <c r="EIU221" s="1"/>
      <c r="EIV221" s="1"/>
      <c r="EIW221" s="1"/>
      <c r="EIX221" s="1"/>
      <c r="EIY221" s="1"/>
      <c r="EIZ221" s="1"/>
      <c r="EJA221" s="1"/>
      <c r="EJB221" s="1"/>
      <c r="EJC221" s="1"/>
      <c r="EJD221" s="1"/>
      <c r="EJE221" s="1"/>
      <c r="EJF221" s="1"/>
      <c r="EJG221" s="1"/>
      <c r="EJH221" s="1"/>
      <c r="EJI221" s="1"/>
      <c r="EJJ221" s="1"/>
      <c r="EJK221" s="1"/>
      <c r="EJL221" s="1"/>
      <c r="EJM221" s="1"/>
      <c r="EJN221" s="1"/>
      <c r="EJO221" s="1"/>
      <c r="EJP221" s="1"/>
      <c r="EJQ221" s="1"/>
      <c r="EJR221" s="1"/>
      <c r="EJS221" s="1"/>
      <c r="EJT221" s="1"/>
      <c r="EJU221" s="1"/>
      <c r="EJV221" s="1"/>
      <c r="EJW221" s="1"/>
      <c r="EJX221" s="1"/>
      <c r="EJY221" s="1"/>
      <c r="EJZ221" s="1"/>
      <c r="EKA221" s="1"/>
      <c r="EKB221" s="1"/>
      <c r="EKC221" s="1"/>
      <c r="EKD221" s="1"/>
      <c r="EKE221" s="1"/>
      <c r="EKF221" s="1"/>
      <c r="EKG221" s="1"/>
      <c r="EKH221" s="1"/>
      <c r="EKI221" s="1"/>
      <c r="EKJ221" s="1"/>
      <c r="EKK221" s="1"/>
      <c r="EKL221" s="1"/>
      <c r="EKM221" s="1"/>
      <c r="EKN221" s="1"/>
      <c r="EKO221" s="1"/>
      <c r="EKP221" s="1"/>
      <c r="EKQ221" s="1"/>
      <c r="EKR221" s="1"/>
      <c r="EKS221" s="1"/>
      <c r="EKT221" s="1"/>
      <c r="EKU221" s="1"/>
      <c r="EKV221" s="1"/>
      <c r="EKW221" s="1"/>
      <c r="EKX221" s="1"/>
      <c r="EKY221" s="1"/>
      <c r="EKZ221" s="1"/>
      <c r="ELA221" s="1"/>
      <c r="ELB221" s="1"/>
      <c r="ELC221" s="1"/>
      <c r="ELD221" s="1"/>
      <c r="ELE221" s="1"/>
      <c r="ELF221" s="1"/>
      <c r="ELG221" s="1"/>
      <c r="ELH221" s="1"/>
      <c r="ELI221" s="1"/>
      <c r="ELJ221" s="1"/>
      <c r="ELK221" s="1"/>
      <c r="ELL221" s="1"/>
      <c r="ELM221" s="1"/>
      <c r="ELN221" s="1"/>
      <c r="ELO221" s="1"/>
      <c r="ELP221" s="1"/>
      <c r="ELQ221" s="1"/>
      <c r="ELR221" s="1"/>
      <c r="ELS221" s="1"/>
      <c r="ELT221" s="1"/>
      <c r="ELU221" s="1"/>
      <c r="ELV221" s="1"/>
      <c r="ELW221" s="1"/>
      <c r="ELX221" s="1"/>
      <c r="ELY221" s="1"/>
      <c r="ELZ221" s="1"/>
      <c r="EMA221" s="1"/>
      <c r="EMB221" s="1"/>
      <c r="EMC221" s="1"/>
      <c r="EMD221" s="1"/>
      <c r="EME221" s="1"/>
      <c r="EMF221" s="1"/>
      <c r="EMG221" s="1"/>
      <c r="EMH221" s="1"/>
      <c r="EMI221" s="1"/>
      <c r="EMJ221" s="1"/>
      <c r="EMK221" s="1"/>
      <c r="EML221" s="1"/>
      <c r="EMM221" s="1"/>
      <c r="EMN221" s="1"/>
      <c r="EMO221" s="1"/>
      <c r="EMP221" s="1"/>
      <c r="EMQ221" s="1"/>
      <c r="EMR221" s="1"/>
      <c r="EMS221" s="1"/>
      <c r="EMT221" s="1"/>
      <c r="EMU221" s="1"/>
      <c r="EMV221" s="1"/>
      <c r="EMW221" s="1"/>
      <c r="EMX221" s="1"/>
      <c r="EMY221" s="1"/>
      <c r="EMZ221" s="1"/>
      <c r="ENA221" s="1"/>
      <c r="ENB221" s="1"/>
      <c r="ENC221" s="1"/>
      <c r="END221" s="1"/>
      <c r="ENE221" s="1"/>
      <c r="ENF221" s="1"/>
      <c r="ENG221" s="1"/>
      <c r="ENH221" s="1"/>
      <c r="ENI221" s="1"/>
      <c r="ENJ221" s="1"/>
      <c r="ENK221" s="1"/>
      <c r="ENL221" s="1"/>
      <c r="ENM221" s="1"/>
      <c r="ENN221" s="1"/>
      <c r="ENO221" s="1"/>
      <c r="ENP221" s="1"/>
      <c r="ENQ221" s="1"/>
      <c r="ENR221" s="1"/>
      <c r="ENS221" s="1"/>
      <c r="ENT221" s="1"/>
      <c r="ENU221" s="1"/>
      <c r="ENV221" s="1"/>
      <c r="ENW221" s="1"/>
      <c r="ENX221" s="1"/>
      <c r="ENY221" s="1"/>
      <c r="ENZ221" s="1"/>
      <c r="EOA221" s="1"/>
      <c r="EOB221" s="1"/>
      <c r="EOC221" s="1"/>
      <c r="EOD221" s="1"/>
      <c r="EOE221" s="1"/>
      <c r="EOF221" s="1"/>
      <c r="EOG221" s="1"/>
      <c r="EOH221" s="1"/>
      <c r="EOI221" s="1"/>
      <c r="EOJ221" s="1"/>
      <c r="EOK221" s="1"/>
      <c r="EOL221" s="1"/>
      <c r="EOM221" s="1"/>
      <c r="EON221" s="1"/>
      <c r="EOO221" s="1"/>
      <c r="EOP221" s="1"/>
      <c r="EOQ221" s="1"/>
      <c r="EOR221" s="1"/>
      <c r="EOS221" s="1"/>
      <c r="EOT221" s="1"/>
      <c r="EOU221" s="1"/>
      <c r="EOV221" s="1"/>
      <c r="EOW221" s="1"/>
      <c r="EOX221" s="1"/>
      <c r="EOY221" s="1"/>
      <c r="EOZ221" s="1"/>
      <c r="EPA221" s="1"/>
      <c r="EPB221" s="1"/>
      <c r="EPC221" s="1"/>
      <c r="EPD221" s="1"/>
      <c r="EPE221" s="1"/>
      <c r="EPF221" s="1"/>
      <c r="EPG221" s="1"/>
      <c r="EPH221" s="1"/>
      <c r="EPI221" s="1"/>
      <c r="EPJ221" s="1"/>
      <c r="EPK221" s="1"/>
      <c r="EPL221" s="1"/>
      <c r="EPM221" s="1"/>
      <c r="EPN221" s="1"/>
      <c r="EPO221" s="1"/>
      <c r="EPP221" s="1"/>
      <c r="EPQ221" s="1"/>
      <c r="EPR221" s="1"/>
      <c r="EPS221" s="1"/>
      <c r="EPT221" s="1"/>
      <c r="EPU221" s="1"/>
      <c r="EPV221" s="1"/>
      <c r="EPW221" s="1"/>
      <c r="EPX221" s="1"/>
      <c r="EPY221" s="1"/>
      <c r="EPZ221" s="1"/>
      <c r="EQA221" s="1"/>
      <c r="EQB221" s="1"/>
      <c r="EQC221" s="1"/>
      <c r="EQD221" s="1"/>
      <c r="EQE221" s="1"/>
      <c r="EQF221" s="1"/>
      <c r="EQG221" s="1"/>
      <c r="EQH221" s="1"/>
      <c r="EQI221" s="1"/>
      <c r="EQJ221" s="1"/>
      <c r="EQK221" s="1"/>
      <c r="EQL221" s="1"/>
      <c r="EQM221" s="1"/>
      <c r="EQN221" s="1"/>
      <c r="EQO221" s="1"/>
      <c r="EQP221" s="1"/>
      <c r="EQQ221" s="1"/>
      <c r="EQR221" s="1"/>
      <c r="EQS221" s="1"/>
      <c r="EQT221" s="1"/>
      <c r="EQU221" s="1"/>
      <c r="EQV221" s="1"/>
      <c r="EQW221" s="1"/>
      <c r="EQX221" s="1"/>
      <c r="EQY221" s="1"/>
      <c r="EQZ221" s="1"/>
      <c r="ERA221" s="1"/>
      <c r="ERB221" s="1"/>
      <c r="ERC221" s="1"/>
      <c r="ERD221" s="1"/>
      <c r="ERE221" s="1"/>
      <c r="ERF221" s="1"/>
      <c r="ERG221" s="1"/>
      <c r="ERH221" s="1"/>
      <c r="ERI221" s="1"/>
      <c r="ERJ221" s="1"/>
      <c r="ERK221" s="1"/>
      <c r="ERL221" s="1"/>
      <c r="ERM221" s="1"/>
      <c r="ERN221" s="1"/>
      <c r="ERO221" s="1"/>
      <c r="ERP221" s="1"/>
      <c r="ERQ221" s="1"/>
      <c r="ERR221" s="1"/>
      <c r="ERS221" s="1"/>
      <c r="ERT221" s="1"/>
      <c r="ERU221" s="1"/>
      <c r="ERV221" s="1"/>
      <c r="ERW221" s="1"/>
      <c r="ERX221" s="1"/>
      <c r="ERY221" s="1"/>
      <c r="ERZ221" s="1"/>
      <c r="ESA221" s="1"/>
      <c r="ESB221" s="1"/>
      <c r="ESC221" s="1"/>
      <c r="ESD221" s="1"/>
      <c r="ESE221" s="1"/>
      <c r="ESF221" s="1"/>
      <c r="ESG221" s="1"/>
      <c r="ESH221" s="1"/>
      <c r="ESI221" s="1"/>
      <c r="ESJ221" s="1"/>
      <c r="ESK221" s="1"/>
      <c r="ESL221" s="1"/>
      <c r="ESM221" s="1"/>
      <c r="ESN221" s="1"/>
      <c r="ESO221" s="1"/>
      <c r="ESP221" s="1"/>
      <c r="ESQ221" s="1"/>
      <c r="ESR221" s="1"/>
      <c r="ESS221" s="1"/>
      <c r="EST221" s="1"/>
      <c r="ESU221" s="1"/>
      <c r="ESV221" s="1"/>
      <c r="ESW221" s="1"/>
      <c r="ESX221" s="1"/>
      <c r="ESY221" s="1"/>
      <c r="ESZ221" s="1"/>
      <c r="ETA221" s="1"/>
      <c r="ETB221" s="1"/>
      <c r="ETC221" s="1"/>
      <c r="ETD221" s="1"/>
      <c r="ETE221" s="1"/>
      <c r="ETF221" s="1"/>
      <c r="ETG221" s="1"/>
      <c r="ETH221" s="1"/>
      <c r="ETI221" s="1"/>
      <c r="ETJ221" s="1"/>
      <c r="ETK221" s="1"/>
      <c r="ETL221" s="1"/>
      <c r="ETM221" s="1"/>
      <c r="ETN221" s="1"/>
      <c r="ETO221" s="1"/>
      <c r="ETP221" s="1"/>
      <c r="ETQ221" s="1"/>
      <c r="ETR221" s="1"/>
      <c r="ETS221" s="1"/>
      <c r="ETT221" s="1"/>
      <c r="ETU221" s="1"/>
      <c r="ETV221" s="1"/>
      <c r="ETW221" s="1"/>
      <c r="ETX221" s="1"/>
      <c r="ETY221" s="1"/>
      <c r="ETZ221" s="1"/>
      <c r="EUA221" s="1"/>
      <c r="EUB221" s="1"/>
      <c r="EUC221" s="1"/>
      <c r="EUD221" s="1"/>
      <c r="EUE221" s="1"/>
      <c r="EUF221" s="1"/>
      <c r="EUG221" s="1"/>
      <c r="EUH221" s="1"/>
      <c r="EUI221" s="1"/>
      <c r="EUJ221" s="1"/>
      <c r="EUK221" s="1"/>
      <c r="EUL221" s="1"/>
      <c r="EUM221" s="1"/>
      <c r="EUN221" s="1"/>
      <c r="EUO221" s="1"/>
      <c r="EUP221" s="1"/>
      <c r="EUQ221" s="1"/>
      <c r="EUR221" s="1"/>
      <c r="EUS221" s="1"/>
      <c r="EUT221" s="1"/>
      <c r="EUU221" s="1"/>
      <c r="EUV221" s="1"/>
      <c r="EUW221" s="1"/>
      <c r="EUX221" s="1"/>
      <c r="EUY221" s="1"/>
      <c r="EUZ221" s="1"/>
      <c r="EVA221" s="1"/>
      <c r="EVB221" s="1"/>
      <c r="EVC221" s="1"/>
      <c r="EVD221" s="1"/>
      <c r="EVE221" s="1"/>
      <c r="EVF221" s="1"/>
      <c r="EVG221" s="1"/>
      <c r="EVH221" s="1"/>
      <c r="EVI221" s="1"/>
      <c r="EVJ221" s="1"/>
      <c r="EVK221" s="1"/>
      <c r="EVL221" s="1"/>
      <c r="EVM221" s="1"/>
      <c r="EVN221" s="1"/>
      <c r="EVO221" s="1"/>
      <c r="EVP221" s="1"/>
      <c r="EVQ221" s="1"/>
      <c r="EVR221" s="1"/>
      <c r="EVS221" s="1"/>
      <c r="EVT221" s="1"/>
      <c r="EVU221" s="1"/>
      <c r="EVV221" s="1"/>
      <c r="EVW221" s="1"/>
      <c r="EVX221" s="1"/>
      <c r="EVY221" s="1"/>
      <c r="EVZ221" s="1"/>
      <c r="EWA221" s="1"/>
      <c r="EWB221" s="1"/>
      <c r="EWC221" s="1"/>
      <c r="EWD221" s="1"/>
      <c r="EWE221" s="1"/>
      <c r="EWF221" s="1"/>
      <c r="EWG221" s="1"/>
      <c r="EWH221" s="1"/>
      <c r="EWI221" s="1"/>
      <c r="EWJ221" s="1"/>
      <c r="EWK221" s="1"/>
      <c r="EWL221" s="1"/>
      <c r="EWM221" s="1"/>
      <c r="EWN221" s="1"/>
      <c r="EWO221" s="1"/>
      <c r="EWP221" s="1"/>
      <c r="EWQ221" s="1"/>
      <c r="EWR221" s="1"/>
      <c r="EWS221" s="1"/>
      <c r="EWT221" s="1"/>
      <c r="EWU221" s="1"/>
      <c r="EWV221" s="1"/>
      <c r="EWW221" s="1"/>
      <c r="EWX221" s="1"/>
      <c r="EWY221" s="1"/>
      <c r="EWZ221" s="1"/>
      <c r="EXA221" s="1"/>
      <c r="EXB221" s="1"/>
      <c r="EXC221" s="1"/>
      <c r="EXD221" s="1"/>
      <c r="EXE221" s="1"/>
      <c r="EXF221" s="1"/>
      <c r="EXG221" s="1"/>
      <c r="EXH221" s="1"/>
      <c r="EXI221" s="1"/>
      <c r="EXJ221" s="1"/>
      <c r="EXK221" s="1"/>
      <c r="EXL221" s="1"/>
      <c r="EXM221" s="1"/>
      <c r="EXN221" s="1"/>
      <c r="EXO221" s="1"/>
      <c r="EXP221" s="1"/>
      <c r="EXQ221" s="1"/>
      <c r="EXR221" s="1"/>
      <c r="EXS221" s="1"/>
      <c r="EXT221" s="1"/>
      <c r="EXU221" s="1"/>
      <c r="EXV221" s="1"/>
      <c r="EXW221" s="1"/>
      <c r="EXX221" s="1"/>
      <c r="EXY221" s="1"/>
      <c r="EXZ221" s="1"/>
      <c r="EYA221" s="1"/>
      <c r="EYB221" s="1"/>
      <c r="EYC221" s="1"/>
      <c r="EYD221" s="1"/>
      <c r="EYE221" s="1"/>
      <c r="EYF221" s="1"/>
      <c r="EYG221" s="1"/>
      <c r="EYH221" s="1"/>
      <c r="EYI221" s="1"/>
      <c r="EYJ221" s="1"/>
      <c r="EYK221" s="1"/>
      <c r="EYL221" s="1"/>
      <c r="EYM221" s="1"/>
      <c r="EYN221" s="1"/>
      <c r="EYO221" s="1"/>
      <c r="EYP221" s="1"/>
      <c r="EYQ221" s="1"/>
      <c r="EYR221" s="1"/>
      <c r="EYS221" s="1"/>
      <c r="EYT221" s="1"/>
      <c r="EYU221" s="1"/>
      <c r="EYV221" s="1"/>
      <c r="EYW221" s="1"/>
      <c r="EYX221" s="1"/>
      <c r="EYY221" s="1"/>
      <c r="EYZ221" s="1"/>
      <c r="EZA221" s="1"/>
      <c r="EZB221" s="1"/>
      <c r="EZC221" s="1"/>
      <c r="EZD221" s="1"/>
      <c r="EZE221" s="1"/>
      <c r="EZF221" s="1"/>
      <c r="EZG221" s="1"/>
      <c r="EZH221" s="1"/>
      <c r="EZI221" s="1"/>
      <c r="EZJ221" s="1"/>
      <c r="EZK221" s="1"/>
      <c r="EZL221" s="1"/>
      <c r="EZM221" s="1"/>
      <c r="EZN221" s="1"/>
      <c r="EZO221" s="1"/>
      <c r="EZP221" s="1"/>
      <c r="EZQ221" s="1"/>
      <c r="EZR221" s="1"/>
      <c r="EZS221" s="1"/>
      <c r="EZT221" s="1"/>
      <c r="EZU221" s="1"/>
      <c r="EZV221" s="1"/>
      <c r="EZW221" s="1"/>
      <c r="EZX221" s="1"/>
      <c r="EZY221" s="1"/>
      <c r="EZZ221" s="1"/>
      <c r="FAA221" s="1"/>
      <c r="FAB221" s="1"/>
      <c r="FAC221" s="1"/>
      <c r="FAD221" s="1"/>
      <c r="FAE221" s="1"/>
      <c r="FAF221" s="1"/>
      <c r="FAG221" s="1"/>
      <c r="FAH221" s="1"/>
      <c r="FAI221" s="1"/>
      <c r="FAJ221" s="1"/>
      <c r="FAK221" s="1"/>
      <c r="FAL221" s="1"/>
      <c r="FAM221" s="1"/>
      <c r="FAN221" s="1"/>
      <c r="FAO221" s="1"/>
      <c r="FAP221" s="1"/>
      <c r="FAQ221" s="1"/>
      <c r="FAR221" s="1"/>
      <c r="FAS221" s="1"/>
      <c r="FAT221" s="1"/>
      <c r="FAU221" s="1"/>
      <c r="FAV221" s="1"/>
      <c r="FAW221" s="1"/>
      <c r="FAX221" s="1"/>
      <c r="FAY221" s="1"/>
      <c r="FAZ221" s="1"/>
      <c r="FBA221" s="1"/>
      <c r="FBB221" s="1"/>
      <c r="FBC221" s="1"/>
      <c r="FBD221" s="1"/>
      <c r="FBE221" s="1"/>
      <c r="FBF221" s="1"/>
      <c r="FBG221" s="1"/>
      <c r="FBH221" s="1"/>
      <c r="FBI221" s="1"/>
      <c r="FBJ221" s="1"/>
      <c r="FBK221" s="1"/>
      <c r="FBL221" s="1"/>
      <c r="FBM221" s="1"/>
      <c r="FBN221" s="1"/>
      <c r="FBO221" s="1"/>
      <c r="FBP221" s="1"/>
      <c r="FBQ221" s="1"/>
      <c r="FBR221" s="1"/>
      <c r="FBS221" s="1"/>
      <c r="FBT221" s="1"/>
      <c r="FBU221" s="1"/>
      <c r="FBV221" s="1"/>
      <c r="FBW221" s="1"/>
      <c r="FBX221" s="1"/>
      <c r="FBY221" s="1"/>
      <c r="FBZ221" s="1"/>
      <c r="FCA221" s="1"/>
      <c r="FCB221" s="1"/>
      <c r="FCC221" s="1"/>
      <c r="FCD221" s="1"/>
      <c r="FCE221" s="1"/>
      <c r="FCF221" s="1"/>
      <c r="FCG221" s="1"/>
      <c r="FCH221" s="1"/>
      <c r="FCI221" s="1"/>
      <c r="FCJ221" s="1"/>
      <c r="FCK221" s="1"/>
      <c r="FCL221" s="1"/>
      <c r="FCM221" s="1"/>
      <c r="FCN221" s="1"/>
      <c r="FCO221" s="1"/>
      <c r="FCP221" s="1"/>
      <c r="FCQ221" s="1"/>
      <c r="FCR221" s="1"/>
      <c r="FCS221" s="1"/>
      <c r="FCT221" s="1"/>
      <c r="FCU221" s="1"/>
      <c r="FCV221" s="1"/>
      <c r="FCW221" s="1"/>
      <c r="FCX221" s="1"/>
      <c r="FCY221" s="1"/>
      <c r="FCZ221" s="1"/>
      <c r="FDA221" s="1"/>
      <c r="FDB221" s="1"/>
      <c r="FDC221" s="1"/>
      <c r="FDD221" s="1"/>
      <c r="FDE221" s="1"/>
      <c r="FDF221" s="1"/>
      <c r="FDG221" s="1"/>
      <c r="FDH221" s="1"/>
      <c r="FDI221" s="1"/>
      <c r="FDJ221" s="1"/>
      <c r="FDK221" s="1"/>
      <c r="FDL221" s="1"/>
      <c r="FDM221" s="1"/>
      <c r="FDN221" s="1"/>
      <c r="FDO221" s="1"/>
      <c r="FDP221" s="1"/>
      <c r="FDQ221" s="1"/>
      <c r="FDR221" s="1"/>
      <c r="FDS221" s="1"/>
      <c r="FDT221" s="1"/>
      <c r="FDU221" s="1"/>
      <c r="FDV221" s="1"/>
      <c r="FDW221" s="1"/>
      <c r="FDX221" s="1"/>
      <c r="FDY221" s="1"/>
      <c r="FDZ221" s="1"/>
      <c r="FEA221" s="1"/>
      <c r="FEB221" s="1"/>
      <c r="FEC221" s="1"/>
      <c r="FED221" s="1"/>
      <c r="FEE221" s="1"/>
      <c r="FEF221" s="1"/>
      <c r="FEG221" s="1"/>
      <c r="FEH221" s="1"/>
      <c r="FEI221" s="1"/>
      <c r="FEJ221" s="1"/>
      <c r="FEK221" s="1"/>
      <c r="FEL221" s="1"/>
      <c r="FEM221" s="1"/>
      <c r="FEN221" s="1"/>
      <c r="FEO221" s="1"/>
      <c r="FEP221" s="1"/>
      <c r="FEQ221" s="1"/>
      <c r="FER221" s="1"/>
      <c r="FES221" s="1"/>
      <c r="FET221" s="1"/>
      <c r="FEU221" s="1"/>
      <c r="FEV221" s="1"/>
      <c r="FEW221" s="1"/>
      <c r="FEX221" s="1"/>
      <c r="FEY221" s="1"/>
      <c r="FEZ221" s="1"/>
      <c r="FFA221" s="1"/>
      <c r="FFB221" s="1"/>
      <c r="FFC221" s="1"/>
      <c r="FFD221" s="1"/>
      <c r="FFE221" s="1"/>
      <c r="FFF221" s="1"/>
      <c r="FFG221" s="1"/>
      <c r="FFH221" s="1"/>
      <c r="FFI221" s="1"/>
      <c r="FFJ221" s="1"/>
      <c r="FFK221" s="1"/>
      <c r="FFL221" s="1"/>
      <c r="FFM221" s="1"/>
      <c r="FFN221" s="1"/>
      <c r="FFO221" s="1"/>
      <c r="FFP221" s="1"/>
      <c r="FFQ221" s="1"/>
      <c r="FFR221" s="1"/>
      <c r="FFS221" s="1"/>
      <c r="FFT221" s="1"/>
      <c r="FFU221" s="1"/>
      <c r="FFV221" s="1"/>
      <c r="FFW221" s="1"/>
      <c r="FFX221" s="1"/>
      <c r="FFY221" s="1"/>
      <c r="FFZ221" s="1"/>
      <c r="FGA221" s="1"/>
      <c r="FGB221" s="1"/>
      <c r="FGC221" s="1"/>
      <c r="FGD221" s="1"/>
      <c r="FGE221" s="1"/>
      <c r="FGF221" s="1"/>
      <c r="FGG221" s="1"/>
      <c r="FGH221" s="1"/>
      <c r="FGI221" s="1"/>
      <c r="FGJ221" s="1"/>
      <c r="FGK221" s="1"/>
      <c r="FGL221" s="1"/>
      <c r="FGM221" s="1"/>
      <c r="FGN221" s="1"/>
      <c r="FGO221" s="1"/>
      <c r="FGP221" s="1"/>
      <c r="FGQ221" s="1"/>
      <c r="FGR221" s="1"/>
      <c r="FGS221" s="1"/>
      <c r="FGT221" s="1"/>
      <c r="FGU221" s="1"/>
      <c r="FGV221" s="1"/>
      <c r="FGW221" s="1"/>
      <c r="FGX221" s="1"/>
      <c r="FGY221" s="1"/>
      <c r="FGZ221" s="1"/>
      <c r="FHA221" s="1"/>
      <c r="FHB221" s="1"/>
      <c r="FHC221" s="1"/>
      <c r="FHD221" s="1"/>
      <c r="FHE221" s="1"/>
      <c r="FHF221" s="1"/>
      <c r="FHG221" s="1"/>
      <c r="FHH221" s="1"/>
      <c r="FHI221" s="1"/>
      <c r="FHJ221" s="1"/>
      <c r="FHK221" s="1"/>
      <c r="FHL221" s="1"/>
      <c r="FHM221" s="1"/>
      <c r="FHN221" s="1"/>
      <c r="FHO221" s="1"/>
      <c r="FHP221" s="1"/>
      <c r="FHQ221" s="1"/>
      <c r="FHR221" s="1"/>
      <c r="FHS221" s="1"/>
      <c r="FHT221" s="1"/>
      <c r="FHU221" s="1"/>
      <c r="FHV221" s="1"/>
      <c r="FHW221" s="1"/>
      <c r="FHX221" s="1"/>
      <c r="FHY221" s="1"/>
      <c r="FHZ221" s="1"/>
      <c r="FIA221" s="1"/>
      <c r="FIB221" s="1"/>
      <c r="FIC221" s="1"/>
      <c r="FID221" s="1"/>
      <c r="FIE221" s="1"/>
      <c r="FIF221" s="1"/>
      <c r="FIG221" s="1"/>
      <c r="FIH221" s="1"/>
      <c r="FII221" s="1"/>
      <c r="FIJ221" s="1"/>
      <c r="FIK221" s="1"/>
      <c r="FIL221" s="1"/>
      <c r="FIM221" s="1"/>
      <c r="FIN221" s="1"/>
      <c r="FIO221" s="1"/>
      <c r="FIP221" s="1"/>
      <c r="FIQ221" s="1"/>
      <c r="FIR221" s="1"/>
      <c r="FIS221" s="1"/>
      <c r="FIT221" s="1"/>
      <c r="FIU221" s="1"/>
      <c r="FIV221" s="1"/>
      <c r="FIW221" s="1"/>
      <c r="FIX221" s="1"/>
      <c r="FIY221" s="1"/>
      <c r="FIZ221" s="1"/>
      <c r="FJA221" s="1"/>
      <c r="FJB221" s="1"/>
      <c r="FJC221" s="1"/>
      <c r="FJD221" s="1"/>
      <c r="FJE221" s="1"/>
      <c r="FJF221" s="1"/>
      <c r="FJG221" s="1"/>
      <c r="FJH221" s="1"/>
      <c r="FJI221" s="1"/>
      <c r="FJJ221" s="1"/>
      <c r="FJK221" s="1"/>
      <c r="FJL221" s="1"/>
      <c r="FJM221" s="1"/>
      <c r="FJN221" s="1"/>
      <c r="FJO221" s="1"/>
      <c r="FJP221" s="1"/>
      <c r="FJQ221" s="1"/>
      <c r="FJR221" s="1"/>
      <c r="FJS221" s="1"/>
      <c r="FJT221" s="1"/>
      <c r="FJU221" s="1"/>
      <c r="FJV221" s="1"/>
      <c r="FJW221" s="1"/>
      <c r="FJX221" s="1"/>
      <c r="FJY221" s="1"/>
      <c r="FJZ221" s="1"/>
      <c r="FKA221" s="1"/>
      <c r="FKB221" s="1"/>
      <c r="FKC221" s="1"/>
      <c r="FKD221" s="1"/>
      <c r="FKE221" s="1"/>
      <c r="FKF221" s="1"/>
      <c r="FKG221" s="1"/>
      <c r="FKH221" s="1"/>
      <c r="FKI221" s="1"/>
      <c r="FKJ221" s="1"/>
      <c r="FKK221" s="1"/>
      <c r="FKL221" s="1"/>
      <c r="FKM221" s="1"/>
      <c r="FKN221" s="1"/>
      <c r="FKO221" s="1"/>
      <c r="FKP221" s="1"/>
      <c r="FKQ221" s="1"/>
      <c r="FKR221" s="1"/>
      <c r="FKS221" s="1"/>
      <c r="FKT221" s="1"/>
      <c r="FKU221" s="1"/>
      <c r="FKV221" s="1"/>
      <c r="FKW221" s="1"/>
      <c r="FKX221" s="1"/>
      <c r="FKY221" s="1"/>
      <c r="FKZ221" s="1"/>
      <c r="FLA221" s="1"/>
      <c r="FLB221" s="1"/>
      <c r="FLC221" s="1"/>
      <c r="FLD221" s="1"/>
      <c r="FLE221" s="1"/>
      <c r="FLF221" s="1"/>
      <c r="FLG221" s="1"/>
      <c r="FLH221" s="1"/>
      <c r="FLI221" s="1"/>
      <c r="FLJ221" s="1"/>
      <c r="FLK221" s="1"/>
      <c r="FLL221" s="1"/>
      <c r="FLM221" s="1"/>
      <c r="FLN221" s="1"/>
      <c r="FLO221" s="1"/>
      <c r="FLP221" s="1"/>
      <c r="FLQ221" s="1"/>
      <c r="FLR221" s="1"/>
      <c r="FLS221" s="1"/>
      <c r="FLT221" s="1"/>
      <c r="FLU221" s="1"/>
      <c r="FLV221" s="1"/>
      <c r="FLW221" s="1"/>
      <c r="FLX221" s="1"/>
      <c r="FLY221" s="1"/>
      <c r="FLZ221" s="1"/>
      <c r="FMA221" s="1"/>
      <c r="FMB221" s="1"/>
      <c r="FMC221" s="1"/>
      <c r="FMD221" s="1"/>
      <c r="FME221" s="1"/>
      <c r="FMF221" s="1"/>
      <c r="FMG221" s="1"/>
      <c r="FMH221" s="1"/>
      <c r="FMI221" s="1"/>
      <c r="FMJ221" s="1"/>
      <c r="FMK221" s="1"/>
      <c r="FML221" s="1"/>
      <c r="FMM221" s="1"/>
      <c r="FMN221" s="1"/>
      <c r="FMO221" s="1"/>
      <c r="FMP221" s="1"/>
      <c r="FMQ221" s="1"/>
      <c r="FMR221" s="1"/>
      <c r="FMS221" s="1"/>
      <c r="FMT221" s="1"/>
      <c r="FMU221" s="1"/>
      <c r="FMV221" s="1"/>
      <c r="FMW221" s="1"/>
      <c r="FMX221" s="1"/>
      <c r="FMY221" s="1"/>
      <c r="FMZ221" s="1"/>
      <c r="FNA221" s="1"/>
      <c r="FNB221" s="1"/>
      <c r="FNC221" s="1"/>
      <c r="FND221" s="1"/>
      <c r="FNE221" s="1"/>
      <c r="FNF221" s="1"/>
      <c r="FNG221" s="1"/>
      <c r="FNH221" s="1"/>
      <c r="FNI221" s="1"/>
      <c r="FNJ221" s="1"/>
      <c r="FNK221" s="1"/>
      <c r="FNL221" s="1"/>
      <c r="FNM221" s="1"/>
      <c r="FNN221" s="1"/>
      <c r="FNO221" s="1"/>
      <c r="FNP221" s="1"/>
      <c r="FNQ221" s="1"/>
      <c r="FNR221" s="1"/>
      <c r="FNS221" s="1"/>
      <c r="FNT221" s="1"/>
      <c r="FNU221" s="1"/>
      <c r="FNV221" s="1"/>
      <c r="FNW221" s="1"/>
      <c r="FNX221" s="1"/>
      <c r="FNY221" s="1"/>
      <c r="FNZ221" s="1"/>
      <c r="FOA221" s="1"/>
      <c r="FOB221" s="1"/>
      <c r="FOC221" s="1"/>
      <c r="FOD221" s="1"/>
      <c r="FOE221" s="1"/>
      <c r="FOF221" s="1"/>
      <c r="FOG221" s="1"/>
      <c r="FOH221" s="1"/>
      <c r="FOI221" s="1"/>
      <c r="FOJ221" s="1"/>
      <c r="FOK221" s="1"/>
      <c r="FOL221" s="1"/>
      <c r="FOM221" s="1"/>
      <c r="FON221" s="1"/>
      <c r="FOO221" s="1"/>
      <c r="FOP221" s="1"/>
      <c r="FOQ221" s="1"/>
      <c r="FOR221" s="1"/>
      <c r="FOS221" s="1"/>
      <c r="FOT221" s="1"/>
      <c r="FOU221" s="1"/>
      <c r="FOV221" s="1"/>
      <c r="FOW221" s="1"/>
      <c r="FOX221" s="1"/>
      <c r="FOY221" s="1"/>
      <c r="FOZ221" s="1"/>
      <c r="FPA221" s="1"/>
      <c r="FPB221" s="1"/>
      <c r="FPC221" s="1"/>
      <c r="FPD221" s="1"/>
      <c r="FPE221" s="1"/>
      <c r="FPF221" s="1"/>
      <c r="FPG221" s="1"/>
      <c r="FPH221" s="1"/>
      <c r="FPI221" s="1"/>
      <c r="FPJ221" s="1"/>
      <c r="FPK221" s="1"/>
      <c r="FPL221" s="1"/>
      <c r="FPM221" s="1"/>
      <c r="FPN221" s="1"/>
      <c r="FPO221" s="1"/>
      <c r="FPP221" s="1"/>
      <c r="FPQ221" s="1"/>
      <c r="FPR221" s="1"/>
      <c r="FPS221" s="1"/>
      <c r="FPT221" s="1"/>
      <c r="FPU221" s="1"/>
      <c r="FPV221" s="1"/>
      <c r="FPW221" s="1"/>
      <c r="FPX221" s="1"/>
      <c r="FPY221" s="1"/>
      <c r="FPZ221" s="1"/>
      <c r="FQA221" s="1"/>
      <c r="FQB221" s="1"/>
      <c r="FQC221" s="1"/>
      <c r="FQD221" s="1"/>
      <c r="FQE221" s="1"/>
      <c r="FQF221" s="1"/>
      <c r="FQG221" s="1"/>
      <c r="FQH221" s="1"/>
      <c r="FQI221" s="1"/>
      <c r="FQJ221" s="1"/>
      <c r="FQK221" s="1"/>
      <c r="FQL221" s="1"/>
      <c r="FQM221" s="1"/>
      <c r="FQN221" s="1"/>
      <c r="FQO221" s="1"/>
      <c r="FQP221" s="1"/>
      <c r="FQQ221" s="1"/>
      <c r="FQR221" s="1"/>
      <c r="FQS221" s="1"/>
      <c r="FQT221" s="1"/>
      <c r="FQU221" s="1"/>
      <c r="FQV221" s="1"/>
      <c r="FQW221" s="1"/>
      <c r="FQX221" s="1"/>
      <c r="FQY221" s="1"/>
      <c r="FQZ221" s="1"/>
      <c r="FRA221" s="1"/>
      <c r="FRB221" s="1"/>
      <c r="FRC221" s="1"/>
      <c r="FRD221" s="1"/>
      <c r="FRE221" s="1"/>
      <c r="FRF221" s="1"/>
      <c r="FRG221" s="1"/>
      <c r="FRH221" s="1"/>
      <c r="FRI221" s="1"/>
      <c r="FRJ221" s="1"/>
      <c r="FRK221" s="1"/>
      <c r="FRL221" s="1"/>
      <c r="FRM221" s="1"/>
      <c r="FRN221" s="1"/>
      <c r="FRO221" s="1"/>
      <c r="FRP221" s="1"/>
      <c r="FRQ221" s="1"/>
      <c r="FRR221" s="1"/>
      <c r="FRS221" s="1"/>
      <c r="FRT221" s="1"/>
      <c r="FRU221" s="1"/>
      <c r="FRV221" s="1"/>
      <c r="FRW221" s="1"/>
      <c r="FRX221" s="1"/>
      <c r="FRY221" s="1"/>
      <c r="FRZ221" s="1"/>
      <c r="FSA221" s="1"/>
      <c r="FSB221" s="1"/>
      <c r="FSC221" s="1"/>
      <c r="FSD221" s="1"/>
      <c r="FSE221" s="1"/>
      <c r="FSF221" s="1"/>
      <c r="FSG221" s="1"/>
      <c r="FSH221" s="1"/>
      <c r="FSI221" s="1"/>
      <c r="FSJ221" s="1"/>
      <c r="FSK221" s="1"/>
      <c r="FSL221" s="1"/>
      <c r="FSM221" s="1"/>
      <c r="FSN221" s="1"/>
      <c r="FSO221" s="1"/>
      <c r="FSP221" s="1"/>
      <c r="FSQ221" s="1"/>
      <c r="FSR221" s="1"/>
      <c r="FSS221" s="1"/>
      <c r="FST221" s="1"/>
      <c r="FSU221" s="1"/>
      <c r="FSV221" s="1"/>
      <c r="FSW221" s="1"/>
      <c r="FSX221" s="1"/>
      <c r="FSY221" s="1"/>
      <c r="FSZ221" s="1"/>
      <c r="FTA221" s="1"/>
      <c r="FTB221" s="1"/>
      <c r="FTC221" s="1"/>
      <c r="FTD221" s="1"/>
      <c r="FTE221" s="1"/>
      <c r="FTF221" s="1"/>
      <c r="FTG221" s="1"/>
      <c r="FTH221" s="1"/>
      <c r="FTI221" s="1"/>
      <c r="FTJ221" s="1"/>
      <c r="FTK221" s="1"/>
      <c r="FTL221" s="1"/>
      <c r="FTM221" s="1"/>
      <c r="FTN221" s="1"/>
      <c r="FTO221" s="1"/>
      <c r="FTP221" s="1"/>
      <c r="FTQ221" s="1"/>
      <c r="FTR221" s="1"/>
      <c r="FTS221" s="1"/>
      <c r="FTT221" s="1"/>
      <c r="FTU221" s="1"/>
      <c r="FTV221" s="1"/>
      <c r="FTW221" s="1"/>
      <c r="FTX221" s="1"/>
      <c r="FTY221" s="1"/>
      <c r="FTZ221" s="1"/>
      <c r="FUA221" s="1"/>
      <c r="FUB221" s="1"/>
      <c r="FUC221" s="1"/>
      <c r="FUD221" s="1"/>
      <c r="FUE221" s="1"/>
      <c r="FUF221" s="1"/>
      <c r="FUG221" s="1"/>
      <c r="FUH221" s="1"/>
      <c r="FUI221" s="1"/>
      <c r="FUJ221" s="1"/>
      <c r="FUK221" s="1"/>
      <c r="FUL221" s="1"/>
      <c r="FUM221" s="1"/>
      <c r="FUN221" s="1"/>
      <c r="FUO221" s="1"/>
      <c r="FUP221" s="1"/>
      <c r="FUQ221" s="1"/>
      <c r="FUR221" s="1"/>
      <c r="FUS221" s="1"/>
      <c r="FUT221" s="1"/>
      <c r="FUU221" s="1"/>
      <c r="FUV221" s="1"/>
      <c r="FUW221" s="1"/>
      <c r="FUX221" s="1"/>
      <c r="FUY221" s="1"/>
      <c r="FUZ221" s="1"/>
      <c r="FVA221" s="1"/>
      <c r="FVB221" s="1"/>
      <c r="FVC221" s="1"/>
      <c r="FVD221" s="1"/>
      <c r="FVE221" s="1"/>
      <c r="FVF221" s="1"/>
      <c r="FVG221" s="1"/>
      <c r="FVH221" s="1"/>
      <c r="FVI221" s="1"/>
      <c r="FVJ221" s="1"/>
      <c r="FVK221" s="1"/>
      <c r="FVL221" s="1"/>
      <c r="FVM221" s="1"/>
      <c r="FVN221" s="1"/>
      <c r="FVO221" s="1"/>
      <c r="FVP221" s="1"/>
      <c r="FVQ221" s="1"/>
      <c r="FVR221" s="1"/>
      <c r="FVS221" s="1"/>
      <c r="FVT221" s="1"/>
      <c r="FVU221" s="1"/>
      <c r="FVV221" s="1"/>
      <c r="FVW221" s="1"/>
      <c r="FVX221" s="1"/>
      <c r="FVY221" s="1"/>
      <c r="FVZ221" s="1"/>
      <c r="FWA221" s="1"/>
      <c r="FWB221" s="1"/>
      <c r="FWC221" s="1"/>
      <c r="FWD221" s="1"/>
      <c r="FWE221" s="1"/>
      <c r="FWF221" s="1"/>
      <c r="FWG221" s="1"/>
      <c r="FWH221" s="1"/>
      <c r="FWI221" s="1"/>
      <c r="FWJ221" s="1"/>
      <c r="FWK221" s="1"/>
      <c r="FWL221" s="1"/>
      <c r="FWM221" s="1"/>
      <c r="FWN221" s="1"/>
      <c r="FWO221" s="1"/>
      <c r="FWP221" s="1"/>
      <c r="FWQ221" s="1"/>
      <c r="FWR221" s="1"/>
      <c r="FWS221" s="1"/>
      <c r="FWT221" s="1"/>
      <c r="FWU221" s="1"/>
      <c r="FWV221" s="1"/>
      <c r="FWW221" s="1"/>
      <c r="FWX221" s="1"/>
      <c r="FWY221" s="1"/>
      <c r="FWZ221" s="1"/>
      <c r="FXA221" s="1"/>
      <c r="FXB221" s="1"/>
      <c r="FXC221" s="1"/>
      <c r="FXD221" s="1"/>
      <c r="FXE221" s="1"/>
      <c r="FXF221" s="1"/>
      <c r="FXG221" s="1"/>
      <c r="FXH221" s="1"/>
      <c r="FXI221" s="1"/>
      <c r="FXJ221" s="1"/>
      <c r="FXK221" s="1"/>
      <c r="FXL221" s="1"/>
      <c r="FXM221" s="1"/>
      <c r="FXN221" s="1"/>
      <c r="FXO221" s="1"/>
      <c r="FXP221" s="1"/>
      <c r="FXQ221" s="1"/>
      <c r="FXR221" s="1"/>
      <c r="FXS221" s="1"/>
      <c r="FXT221" s="1"/>
      <c r="FXU221" s="1"/>
      <c r="FXV221" s="1"/>
      <c r="FXW221" s="1"/>
      <c r="FXX221" s="1"/>
      <c r="FXY221" s="1"/>
      <c r="FXZ221" s="1"/>
      <c r="FYA221" s="1"/>
      <c r="FYB221" s="1"/>
      <c r="FYC221" s="1"/>
      <c r="FYD221" s="1"/>
      <c r="FYE221" s="1"/>
      <c r="FYF221" s="1"/>
      <c r="FYG221" s="1"/>
      <c r="FYH221" s="1"/>
      <c r="FYI221" s="1"/>
      <c r="FYJ221" s="1"/>
      <c r="FYK221" s="1"/>
      <c r="FYL221" s="1"/>
      <c r="FYM221" s="1"/>
      <c r="FYN221" s="1"/>
      <c r="FYO221" s="1"/>
      <c r="FYP221" s="1"/>
      <c r="FYQ221" s="1"/>
      <c r="FYR221" s="1"/>
      <c r="FYS221" s="1"/>
      <c r="FYT221" s="1"/>
      <c r="FYU221" s="1"/>
      <c r="FYV221" s="1"/>
      <c r="FYW221" s="1"/>
      <c r="FYX221" s="1"/>
      <c r="FYY221" s="1"/>
      <c r="FYZ221" s="1"/>
      <c r="FZA221" s="1"/>
      <c r="FZB221" s="1"/>
      <c r="FZC221" s="1"/>
      <c r="FZD221" s="1"/>
      <c r="FZE221" s="1"/>
      <c r="FZF221" s="1"/>
      <c r="FZG221" s="1"/>
      <c r="FZH221" s="1"/>
      <c r="FZI221" s="1"/>
      <c r="FZJ221" s="1"/>
      <c r="FZK221" s="1"/>
      <c r="FZL221" s="1"/>
      <c r="FZM221" s="1"/>
      <c r="FZN221" s="1"/>
      <c r="FZO221" s="1"/>
      <c r="FZP221" s="1"/>
      <c r="FZQ221" s="1"/>
      <c r="FZR221" s="1"/>
      <c r="FZS221" s="1"/>
      <c r="FZT221" s="1"/>
      <c r="FZU221" s="1"/>
      <c r="FZV221" s="1"/>
      <c r="FZW221" s="1"/>
      <c r="FZX221" s="1"/>
      <c r="FZY221" s="1"/>
      <c r="FZZ221" s="1"/>
      <c r="GAA221" s="1"/>
      <c r="GAB221" s="1"/>
      <c r="GAC221" s="1"/>
      <c r="GAD221" s="1"/>
      <c r="GAE221" s="1"/>
      <c r="GAF221" s="1"/>
      <c r="GAG221" s="1"/>
      <c r="GAH221" s="1"/>
      <c r="GAI221" s="1"/>
      <c r="GAJ221" s="1"/>
      <c r="GAK221" s="1"/>
      <c r="GAL221" s="1"/>
      <c r="GAM221" s="1"/>
      <c r="GAN221" s="1"/>
      <c r="GAO221" s="1"/>
      <c r="GAP221" s="1"/>
      <c r="GAQ221" s="1"/>
      <c r="GAR221" s="1"/>
      <c r="GAS221" s="1"/>
      <c r="GAT221" s="1"/>
      <c r="GAU221" s="1"/>
      <c r="GAV221" s="1"/>
      <c r="GAW221" s="1"/>
      <c r="GAX221" s="1"/>
      <c r="GAY221" s="1"/>
      <c r="GAZ221" s="1"/>
      <c r="GBA221" s="1"/>
      <c r="GBB221" s="1"/>
      <c r="GBC221" s="1"/>
      <c r="GBD221" s="1"/>
      <c r="GBE221" s="1"/>
      <c r="GBF221" s="1"/>
      <c r="GBG221" s="1"/>
      <c r="GBH221" s="1"/>
      <c r="GBI221" s="1"/>
      <c r="GBJ221" s="1"/>
      <c r="GBK221" s="1"/>
      <c r="GBL221" s="1"/>
      <c r="GBM221" s="1"/>
      <c r="GBN221" s="1"/>
      <c r="GBO221" s="1"/>
      <c r="GBP221" s="1"/>
      <c r="GBQ221" s="1"/>
      <c r="GBR221" s="1"/>
      <c r="GBS221" s="1"/>
      <c r="GBT221" s="1"/>
      <c r="GBU221" s="1"/>
      <c r="GBV221" s="1"/>
      <c r="GBW221" s="1"/>
      <c r="GBX221" s="1"/>
      <c r="GBY221" s="1"/>
      <c r="GBZ221" s="1"/>
      <c r="GCA221" s="1"/>
      <c r="GCB221" s="1"/>
      <c r="GCC221" s="1"/>
      <c r="GCD221" s="1"/>
      <c r="GCE221" s="1"/>
      <c r="GCF221" s="1"/>
      <c r="GCG221" s="1"/>
      <c r="GCH221" s="1"/>
      <c r="GCI221" s="1"/>
      <c r="GCJ221" s="1"/>
      <c r="GCK221" s="1"/>
      <c r="GCL221" s="1"/>
      <c r="GCM221" s="1"/>
      <c r="GCN221" s="1"/>
      <c r="GCO221" s="1"/>
      <c r="GCP221" s="1"/>
      <c r="GCQ221" s="1"/>
      <c r="GCR221" s="1"/>
      <c r="GCS221" s="1"/>
      <c r="GCT221" s="1"/>
      <c r="GCU221" s="1"/>
      <c r="GCV221" s="1"/>
      <c r="GCW221" s="1"/>
      <c r="GCX221" s="1"/>
      <c r="GCY221" s="1"/>
      <c r="GCZ221" s="1"/>
      <c r="GDA221" s="1"/>
      <c r="GDB221" s="1"/>
      <c r="GDC221" s="1"/>
      <c r="GDD221" s="1"/>
      <c r="GDE221" s="1"/>
      <c r="GDF221" s="1"/>
      <c r="GDG221" s="1"/>
      <c r="GDH221" s="1"/>
      <c r="GDI221" s="1"/>
      <c r="GDJ221" s="1"/>
      <c r="GDK221" s="1"/>
      <c r="GDL221" s="1"/>
      <c r="GDM221" s="1"/>
      <c r="GDN221" s="1"/>
      <c r="GDO221" s="1"/>
      <c r="GDP221" s="1"/>
      <c r="GDQ221" s="1"/>
      <c r="GDR221" s="1"/>
      <c r="GDS221" s="1"/>
      <c r="GDT221" s="1"/>
      <c r="GDU221" s="1"/>
      <c r="GDV221" s="1"/>
      <c r="GDW221" s="1"/>
      <c r="GDX221" s="1"/>
      <c r="GDY221" s="1"/>
      <c r="GDZ221" s="1"/>
      <c r="GEA221" s="1"/>
      <c r="GEB221" s="1"/>
      <c r="GEC221" s="1"/>
      <c r="GED221" s="1"/>
      <c r="GEE221" s="1"/>
      <c r="GEF221" s="1"/>
      <c r="GEG221" s="1"/>
      <c r="GEH221" s="1"/>
      <c r="GEI221" s="1"/>
      <c r="GEJ221" s="1"/>
      <c r="GEK221" s="1"/>
      <c r="GEL221" s="1"/>
      <c r="GEM221" s="1"/>
      <c r="GEN221" s="1"/>
      <c r="GEO221" s="1"/>
      <c r="GEP221" s="1"/>
      <c r="GEQ221" s="1"/>
      <c r="GER221" s="1"/>
      <c r="GES221" s="1"/>
      <c r="GET221" s="1"/>
      <c r="GEU221" s="1"/>
      <c r="GEV221" s="1"/>
      <c r="GEW221" s="1"/>
      <c r="GEX221" s="1"/>
      <c r="GEY221" s="1"/>
      <c r="GEZ221" s="1"/>
      <c r="GFA221" s="1"/>
      <c r="GFB221" s="1"/>
      <c r="GFC221" s="1"/>
      <c r="GFD221" s="1"/>
      <c r="GFE221" s="1"/>
      <c r="GFF221" s="1"/>
      <c r="GFG221" s="1"/>
      <c r="GFH221" s="1"/>
      <c r="GFI221" s="1"/>
      <c r="GFJ221" s="1"/>
      <c r="GFK221" s="1"/>
      <c r="GFL221" s="1"/>
      <c r="GFM221" s="1"/>
      <c r="GFN221" s="1"/>
      <c r="GFO221" s="1"/>
      <c r="GFP221" s="1"/>
      <c r="GFQ221" s="1"/>
      <c r="GFR221" s="1"/>
      <c r="GFS221" s="1"/>
      <c r="GFT221" s="1"/>
      <c r="GFU221" s="1"/>
      <c r="GFV221" s="1"/>
      <c r="GFW221" s="1"/>
      <c r="GFX221" s="1"/>
      <c r="GFY221" s="1"/>
      <c r="GFZ221" s="1"/>
      <c r="GGA221" s="1"/>
      <c r="GGB221" s="1"/>
      <c r="GGC221" s="1"/>
      <c r="GGD221" s="1"/>
      <c r="GGE221" s="1"/>
      <c r="GGF221" s="1"/>
      <c r="GGG221" s="1"/>
      <c r="GGH221" s="1"/>
      <c r="GGI221" s="1"/>
      <c r="GGJ221" s="1"/>
      <c r="GGK221" s="1"/>
      <c r="GGL221" s="1"/>
      <c r="GGM221" s="1"/>
      <c r="GGN221" s="1"/>
      <c r="GGO221" s="1"/>
      <c r="GGP221" s="1"/>
      <c r="GGQ221" s="1"/>
      <c r="GGR221" s="1"/>
      <c r="GGS221" s="1"/>
      <c r="GGT221" s="1"/>
      <c r="GGU221" s="1"/>
      <c r="GGV221" s="1"/>
      <c r="GGW221" s="1"/>
      <c r="GGX221" s="1"/>
      <c r="GGY221" s="1"/>
      <c r="GGZ221" s="1"/>
      <c r="GHA221" s="1"/>
      <c r="GHB221" s="1"/>
      <c r="GHC221" s="1"/>
      <c r="GHD221" s="1"/>
      <c r="GHE221" s="1"/>
      <c r="GHF221" s="1"/>
      <c r="GHG221" s="1"/>
      <c r="GHH221" s="1"/>
      <c r="GHI221" s="1"/>
      <c r="GHJ221" s="1"/>
      <c r="GHK221" s="1"/>
      <c r="GHL221" s="1"/>
      <c r="GHM221" s="1"/>
      <c r="GHN221" s="1"/>
      <c r="GHO221" s="1"/>
      <c r="GHP221" s="1"/>
      <c r="GHQ221" s="1"/>
      <c r="GHR221" s="1"/>
      <c r="GHS221" s="1"/>
      <c r="GHT221" s="1"/>
      <c r="GHU221" s="1"/>
      <c r="GHV221" s="1"/>
      <c r="GHW221" s="1"/>
      <c r="GHX221" s="1"/>
      <c r="GHY221" s="1"/>
      <c r="GHZ221" s="1"/>
      <c r="GIA221" s="1"/>
      <c r="GIB221" s="1"/>
      <c r="GIC221" s="1"/>
      <c r="GID221" s="1"/>
      <c r="GIE221" s="1"/>
      <c r="GIF221" s="1"/>
      <c r="GIG221" s="1"/>
      <c r="GIH221" s="1"/>
      <c r="GII221" s="1"/>
      <c r="GIJ221" s="1"/>
      <c r="GIK221" s="1"/>
      <c r="GIL221" s="1"/>
      <c r="GIM221" s="1"/>
      <c r="GIN221" s="1"/>
      <c r="GIO221" s="1"/>
      <c r="GIP221" s="1"/>
      <c r="GIQ221" s="1"/>
      <c r="GIR221" s="1"/>
      <c r="GIS221" s="1"/>
      <c r="GIT221" s="1"/>
      <c r="GIU221" s="1"/>
      <c r="GIV221" s="1"/>
      <c r="GIW221" s="1"/>
      <c r="GIX221" s="1"/>
      <c r="GIY221" s="1"/>
      <c r="GIZ221" s="1"/>
      <c r="GJA221" s="1"/>
      <c r="GJB221" s="1"/>
      <c r="GJC221" s="1"/>
      <c r="GJD221" s="1"/>
      <c r="GJE221" s="1"/>
      <c r="GJF221" s="1"/>
      <c r="GJG221" s="1"/>
      <c r="GJH221" s="1"/>
      <c r="GJI221" s="1"/>
      <c r="GJJ221" s="1"/>
      <c r="GJK221" s="1"/>
      <c r="GJL221" s="1"/>
      <c r="GJM221" s="1"/>
      <c r="GJN221" s="1"/>
      <c r="GJO221" s="1"/>
      <c r="GJP221" s="1"/>
      <c r="GJQ221" s="1"/>
      <c r="GJR221" s="1"/>
      <c r="GJS221" s="1"/>
      <c r="GJT221" s="1"/>
      <c r="GJU221" s="1"/>
      <c r="GJV221" s="1"/>
      <c r="GJW221" s="1"/>
      <c r="GJX221" s="1"/>
      <c r="GJY221" s="1"/>
      <c r="GJZ221" s="1"/>
      <c r="GKA221" s="1"/>
      <c r="GKB221" s="1"/>
      <c r="GKC221" s="1"/>
      <c r="GKD221" s="1"/>
      <c r="GKE221" s="1"/>
      <c r="GKF221" s="1"/>
      <c r="GKG221" s="1"/>
      <c r="GKH221" s="1"/>
      <c r="GKI221" s="1"/>
      <c r="GKJ221" s="1"/>
      <c r="GKK221" s="1"/>
      <c r="GKL221" s="1"/>
      <c r="GKM221" s="1"/>
      <c r="GKN221" s="1"/>
      <c r="GKO221" s="1"/>
      <c r="GKP221" s="1"/>
      <c r="GKQ221" s="1"/>
      <c r="GKR221" s="1"/>
      <c r="GKS221" s="1"/>
      <c r="GKT221" s="1"/>
      <c r="GKU221" s="1"/>
      <c r="GKV221" s="1"/>
      <c r="GKW221" s="1"/>
      <c r="GKX221" s="1"/>
      <c r="GKY221" s="1"/>
      <c r="GKZ221" s="1"/>
      <c r="GLA221" s="1"/>
      <c r="GLB221" s="1"/>
      <c r="GLC221" s="1"/>
      <c r="GLD221" s="1"/>
      <c r="GLE221" s="1"/>
      <c r="GLF221" s="1"/>
      <c r="GLG221" s="1"/>
      <c r="GLH221" s="1"/>
      <c r="GLI221" s="1"/>
      <c r="GLJ221" s="1"/>
      <c r="GLK221" s="1"/>
      <c r="GLL221" s="1"/>
      <c r="GLM221" s="1"/>
      <c r="GLN221" s="1"/>
      <c r="GLO221" s="1"/>
      <c r="GLP221" s="1"/>
      <c r="GLQ221" s="1"/>
      <c r="GLR221" s="1"/>
      <c r="GLS221" s="1"/>
      <c r="GLT221" s="1"/>
      <c r="GLU221" s="1"/>
      <c r="GLV221" s="1"/>
      <c r="GLW221" s="1"/>
      <c r="GLX221" s="1"/>
      <c r="GLY221" s="1"/>
      <c r="GLZ221" s="1"/>
      <c r="GMA221" s="1"/>
      <c r="GMB221" s="1"/>
      <c r="GMC221" s="1"/>
      <c r="GMD221" s="1"/>
      <c r="GME221" s="1"/>
      <c r="GMF221" s="1"/>
      <c r="GMG221" s="1"/>
      <c r="GMH221" s="1"/>
      <c r="GMI221" s="1"/>
      <c r="GMJ221" s="1"/>
      <c r="GMK221" s="1"/>
      <c r="GML221" s="1"/>
      <c r="GMM221" s="1"/>
      <c r="GMN221" s="1"/>
      <c r="GMO221" s="1"/>
      <c r="GMP221" s="1"/>
      <c r="GMQ221" s="1"/>
      <c r="GMR221" s="1"/>
      <c r="GMS221" s="1"/>
      <c r="GMT221" s="1"/>
      <c r="GMU221" s="1"/>
      <c r="GMV221" s="1"/>
      <c r="GMW221" s="1"/>
      <c r="GMX221" s="1"/>
      <c r="GMY221" s="1"/>
      <c r="GMZ221" s="1"/>
      <c r="GNA221" s="1"/>
      <c r="GNB221" s="1"/>
      <c r="GNC221" s="1"/>
      <c r="GND221" s="1"/>
      <c r="GNE221" s="1"/>
      <c r="GNF221" s="1"/>
      <c r="GNG221" s="1"/>
      <c r="GNH221" s="1"/>
      <c r="GNI221" s="1"/>
      <c r="GNJ221" s="1"/>
      <c r="GNK221" s="1"/>
      <c r="GNL221" s="1"/>
      <c r="GNM221" s="1"/>
      <c r="GNN221" s="1"/>
      <c r="GNO221" s="1"/>
      <c r="GNP221" s="1"/>
      <c r="GNQ221" s="1"/>
      <c r="GNR221" s="1"/>
      <c r="GNS221" s="1"/>
      <c r="GNT221" s="1"/>
      <c r="GNU221" s="1"/>
      <c r="GNV221" s="1"/>
      <c r="GNW221" s="1"/>
      <c r="GNX221" s="1"/>
      <c r="GNY221" s="1"/>
      <c r="GNZ221" s="1"/>
      <c r="GOA221" s="1"/>
      <c r="GOB221" s="1"/>
      <c r="GOC221" s="1"/>
      <c r="GOD221" s="1"/>
      <c r="GOE221" s="1"/>
      <c r="GOF221" s="1"/>
      <c r="GOG221" s="1"/>
      <c r="GOH221" s="1"/>
      <c r="GOI221" s="1"/>
      <c r="GOJ221" s="1"/>
      <c r="GOK221" s="1"/>
      <c r="GOL221" s="1"/>
      <c r="GOM221" s="1"/>
      <c r="GON221" s="1"/>
      <c r="GOO221" s="1"/>
      <c r="GOP221" s="1"/>
      <c r="GOQ221" s="1"/>
      <c r="GOR221" s="1"/>
      <c r="GOS221" s="1"/>
      <c r="GOT221" s="1"/>
      <c r="GOU221" s="1"/>
      <c r="GOV221" s="1"/>
      <c r="GOW221" s="1"/>
      <c r="GOX221" s="1"/>
      <c r="GOY221" s="1"/>
      <c r="GOZ221" s="1"/>
      <c r="GPA221" s="1"/>
      <c r="GPB221" s="1"/>
      <c r="GPC221" s="1"/>
      <c r="GPD221" s="1"/>
      <c r="GPE221" s="1"/>
      <c r="GPF221" s="1"/>
      <c r="GPG221" s="1"/>
      <c r="GPH221" s="1"/>
      <c r="GPI221" s="1"/>
      <c r="GPJ221" s="1"/>
      <c r="GPK221" s="1"/>
      <c r="GPL221" s="1"/>
      <c r="GPM221" s="1"/>
      <c r="GPN221" s="1"/>
      <c r="GPO221" s="1"/>
      <c r="GPP221" s="1"/>
      <c r="GPQ221" s="1"/>
      <c r="GPR221" s="1"/>
      <c r="GPS221" s="1"/>
      <c r="GPT221" s="1"/>
      <c r="GPU221" s="1"/>
      <c r="GPV221" s="1"/>
      <c r="GPW221" s="1"/>
      <c r="GPX221" s="1"/>
      <c r="GPY221" s="1"/>
      <c r="GPZ221" s="1"/>
      <c r="GQA221" s="1"/>
      <c r="GQB221" s="1"/>
      <c r="GQC221" s="1"/>
      <c r="GQD221" s="1"/>
      <c r="GQE221" s="1"/>
      <c r="GQF221" s="1"/>
      <c r="GQG221" s="1"/>
      <c r="GQH221" s="1"/>
      <c r="GQI221" s="1"/>
      <c r="GQJ221" s="1"/>
      <c r="GQK221" s="1"/>
      <c r="GQL221" s="1"/>
      <c r="GQM221" s="1"/>
      <c r="GQN221" s="1"/>
      <c r="GQO221" s="1"/>
      <c r="GQP221" s="1"/>
      <c r="GQQ221" s="1"/>
      <c r="GQR221" s="1"/>
      <c r="GQS221" s="1"/>
      <c r="GQT221" s="1"/>
      <c r="GQU221" s="1"/>
      <c r="GQV221" s="1"/>
      <c r="GQW221" s="1"/>
      <c r="GQX221" s="1"/>
      <c r="GQY221" s="1"/>
      <c r="GQZ221" s="1"/>
      <c r="GRA221" s="1"/>
      <c r="GRB221" s="1"/>
      <c r="GRC221" s="1"/>
      <c r="GRD221" s="1"/>
      <c r="GRE221" s="1"/>
      <c r="GRF221" s="1"/>
      <c r="GRG221" s="1"/>
      <c r="GRH221" s="1"/>
      <c r="GRI221" s="1"/>
      <c r="GRJ221" s="1"/>
      <c r="GRK221" s="1"/>
      <c r="GRL221" s="1"/>
      <c r="GRM221" s="1"/>
      <c r="GRN221" s="1"/>
      <c r="GRO221" s="1"/>
      <c r="GRP221" s="1"/>
      <c r="GRQ221" s="1"/>
      <c r="GRR221" s="1"/>
      <c r="GRS221" s="1"/>
      <c r="GRT221" s="1"/>
      <c r="GRU221" s="1"/>
      <c r="GRV221" s="1"/>
      <c r="GRW221" s="1"/>
      <c r="GRX221" s="1"/>
      <c r="GRY221" s="1"/>
      <c r="GRZ221" s="1"/>
      <c r="GSA221" s="1"/>
      <c r="GSB221" s="1"/>
      <c r="GSC221" s="1"/>
      <c r="GSD221" s="1"/>
      <c r="GSE221" s="1"/>
      <c r="GSF221" s="1"/>
      <c r="GSG221" s="1"/>
      <c r="GSH221" s="1"/>
      <c r="GSI221" s="1"/>
      <c r="GSJ221" s="1"/>
      <c r="GSK221" s="1"/>
      <c r="GSL221" s="1"/>
      <c r="GSM221" s="1"/>
      <c r="GSN221" s="1"/>
      <c r="GSO221" s="1"/>
      <c r="GSP221" s="1"/>
      <c r="GSQ221" s="1"/>
      <c r="GSR221" s="1"/>
      <c r="GSS221" s="1"/>
      <c r="GST221" s="1"/>
      <c r="GSU221" s="1"/>
      <c r="GSV221" s="1"/>
      <c r="GSW221" s="1"/>
      <c r="GSX221" s="1"/>
      <c r="GSY221" s="1"/>
      <c r="GSZ221" s="1"/>
      <c r="GTA221" s="1"/>
      <c r="GTB221" s="1"/>
      <c r="GTC221" s="1"/>
      <c r="GTD221" s="1"/>
      <c r="GTE221" s="1"/>
      <c r="GTF221" s="1"/>
      <c r="GTG221" s="1"/>
      <c r="GTH221" s="1"/>
      <c r="GTI221" s="1"/>
      <c r="GTJ221" s="1"/>
      <c r="GTK221" s="1"/>
      <c r="GTL221" s="1"/>
      <c r="GTM221" s="1"/>
      <c r="GTN221" s="1"/>
      <c r="GTO221" s="1"/>
      <c r="GTP221" s="1"/>
      <c r="GTQ221" s="1"/>
      <c r="GTR221" s="1"/>
      <c r="GTS221" s="1"/>
      <c r="GTT221" s="1"/>
      <c r="GTU221" s="1"/>
      <c r="GTV221" s="1"/>
      <c r="GTW221" s="1"/>
      <c r="GTX221" s="1"/>
      <c r="GTY221" s="1"/>
      <c r="GTZ221" s="1"/>
      <c r="GUA221" s="1"/>
      <c r="GUB221" s="1"/>
      <c r="GUC221" s="1"/>
      <c r="GUD221" s="1"/>
      <c r="GUE221" s="1"/>
      <c r="GUF221" s="1"/>
      <c r="GUG221" s="1"/>
      <c r="GUH221" s="1"/>
      <c r="GUI221" s="1"/>
      <c r="GUJ221" s="1"/>
      <c r="GUK221" s="1"/>
      <c r="GUL221" s="1"/>
      <c r="GUM221" s="1"/>
      <c r="GUN221" s="1"/>
      <c r="GUO221" s="1"/>
      <c r="GUP221" s="1"/>
      <c r="GUQ221" s="1"/>
      <c r="GUR221" s="1"/>
      <c r="GUS221" s="1"/>
      <c r="GUT221" s="1"/>
      <c r="GUU221" s="1"/>
      <c r="GUV221" s="1"/>
      <c r="GUW221" s="1"/>
      <c r="GUX221" s="1"/>
      <c r="GUY221" s="1"/>
      <c r="GUZ221" s="1"/>
      <c r="GVA221" s="1"/>
      <c r="GVB221" s="1"/>
      <c r="GVC221" s="1"/>
      <c r="GVD221" s="1"/>
      <c r="GVE221" s="1"/>
      <c r="GVF221" s="1"/>
      <c r="GVG221" s="1"/>
      <c r="GVH221" s="1"/>
      <c r="GVI221" s="1"/>
      <c r="GVJ221" s="1"/>
      <c r="GVK221" s="1"/>
      <c r="GVL221" s="1"/>
      <c r="GVM221" s="1"/>
      <c r="GVN221" s="1"/>
      <c r="GVO221" s="1"/>
      <c r="GVP221" s="1"/>
      <c r="GVQ221" s="1"/>
      <c r="GVR221" s="1"/>
      <c r="GVS221" s="1"/>
      <c r="GVT221" s="1"/>
      <c r="GVU221" s="1"/>
      <c r="GVV221" s="1"/>
      <c r="GVW221" s="1"/>
      <c r="GVX221" s="1"/>
      <c r="GVY221" s="1"/>
      <c r="GVZ221" s="1"/>
      <c r="GWA221" s="1"/>
      <c r="GWB221" s="1"/>
      <c r="GWC221" s="1"/>
      <c r="GWD221" s="1"/>
      <c r="GWE221" s="1"/>
      <c r="GWF221" s="1"/>
      <c r="GWG221" s="1"/>
      <c r="GWH221" s="1"/>
      <c r="GWI221" s="1"/>
      <c r="GWJ221" s="1"/>
      <c r="GWK221" s="1"/>
      <c r="GWL221" s="1"/>
      <c r="GWM221" s="1"/>
      <c r="GWN221" s="1"/>
      <c r="GWO221" s="1"/>
      <c r="GWP221" s="1"/>
      <c r="GWQ221" s="1"/>
      <c r="GWR221" s="1"/>
      <c r="GWS221" s="1"/>
      <c r="GWT221" s="1"/>
      <c r="GWU221" s="1"/>
      <c r="GWV221" s="1"/>
      <c r="GWW221" s="1"/>
      <c r="GWX221" s="1"/>
      <c r="GWY221" s="1"/>
      <c r="GWZ221" s="1"/>
      <c r="GXA221" s="1"/>
      <c r="GXB221" s="1"/>
      <c r="GXC221" s="1"/>
      <c r="GXD221" s="1"/>
      <c r="GXE221" s="1"/>
      <c r="GXF221" s="1"/>
      <c r="GXG221" s="1"/>
      <c r="GXH221" s="1"/>
      <c r="GXI221" s="1"/>
      <c r="GXJ221" s="1"/>
      <c r="GXK221" s="1"/>
      <c r="GXL221" s="1"/>
      <c r="GXM221" s="1"/>
      <c r="GXN221" s="1"/>
      <c r="GXO221" s="1"/>
      <c r="GXP221" s="1"/>
      <c r="GXQ221" s="1"/>
      <c r="GXR221" s="1"/>
      <c r="GXS221" s="1"/>
      <c r="GXT221" s="1"/>
      <c r="GXU221" s="1"/>
      <c r="GXV221" s="1"/>
      <c r="GXW221" s="1"/>
      <c r="GXX221" s="1"/>
      <c r="GXY221" s="1"/>
      <c r="GXZ221" s="1"/>
      <c r="GYA221" s="1"/>
      <c r="GYB221" s="1"/>
      <c r="GYC221" s="1"/>
      <c r="GYD221" s="1"/>
      <c r="GYE221" s="1"/>
      <c r="GYF221" s="1"/>
      <c r="GYG221" s="1"/>
      <c r="GYH221" s="1"/>
      <c r="GYI221" s="1"/>
      <c r="GYJ221" s="1"/>
      <c r="GYK221" s="1"/>
      <c r="GYL221" s="1"/>
      <c r="GYM221" s="1"/>
      <c r="GYN221" s="1"/>
      <c r="GYO221" s="1"/>
      <c r="GYP221" s="1"/>
      <c r="GYQ221" s="1"/>
      <c r="GYR221" s="1"/>
      <c r="GYS221" s="1"/>
      <c r="GYT221" s="1"/>
      <c r="GYU221" s="1"/>
      <c r="GYV221" s="1"/>
      <c r="GYW221" s="1"/>
      <c r="GYX221" s="1"/>
      <c r="GYY221" s="1"/>
      <c r="GYZ221" s="1"/>
      <c r="GZA221" s="1"/>
      <c r="GZB221" s="1"/>
      <c r="GZC221" s="1"/>
      <c r="GZD221" s="1"/>
      <c r="GZE221" s="1"/>
      <c r="GZF221" s="1"/>
      <c r="GZG221" s="1"/>
      <c r="GZH221" s="1"/>
      <c r="GZI221" s="1"/>
      <c r="GZJ221" s="1"/>
      <c r="GZK221" s="1"/>
      <c r="GZL221" s="1"/>
      <c r="GZM221" s="1"/>
      <c r="GZN221" s="1"/>
      <c r="GZO221" s="1"/>
      <c r="GZP221" s="1"/>
      <c r="GZQ221" s="1"/>
      <c r="GZR221" s="1"/>
      <c r="GZS221" s="1"/>
      <c r="GZT221" s="1"/>
      <c r="GZU221" s="1"/>
      <c r="GZV221" s="1"/>
      <c r="GZW221" s="1"/>
      <c r="GZX221" s="1"/>
      <c r="GZY221" s="1"/>
      <c r="GZZ221" s="1"/>
      <c r="HAA221" s="1"/>
      <c r="HAB221" s="1"/>
      <c r="HAC221" s="1"/>
      <c r="HAD221" s="1"/>
      <c r="HAE221" s="1"/>
      <c r="HAF221" s="1"/>
      <c r="HAG221" s="1"/>
      <c r="HAH221" s="1"/>
      <c r="HAI221" s="1"/>
      <c r="HAJ221" s="1"/>
      <c r="HAK221" s="1"/>
      <c r="HAL221" s="1"/>
      <c r="HAM221" s="1"/>
      <c r="HAN221" s="1"/>
      <c r="HAO221" s="1"/>
      <c r="HAP221" s="1"/>
      <c r="HAQ221" s="1"/>
      <c r="HAR221" s="1"/>
      <c r="HAS221" s="1"/>
      <c r="HAT221" s="1"/>
      <c r="HAU221" s="1"/>
      <c r="HAV221" s="1"/>
      <c r="HAW221" s="1"/>
      <c r="HAX221" s="1"/>
      <c r="HAY221" s="1"/>
      <c r="HAZ221" s="1"/>
      <c r="HBA221" s="1"/>
      <c r="HBB221" s="1"/>
      <c r="HBC221" s="1"/>
      <c r="HBD221" s="1"/>
      <c r="HBE221" s="1"/>
      <c r="HBF221" s="1"/>
      <c r="HBG221" s="1"/>
      <c r="HBH221" s="1"/>
      <c r="HBI221" s="1"/>
      <c r="HBJ221" s="1"/>
      <c r="HBK221" s="1"/>
      <c r="HBL221" s="1"/>
      <c r="HBM221" s="1"/>
      <c r="HBN221" s="1"/>
      <c r="HBO221" s="1"/>
      <c r="HBP221" s="1"/>
      <c r="HBQ221" s="1"/>
      <c r="HBR221" s="1"/>
      <c r="HBS221" s="1"/>
      <c r="HBT221" s="1"/>
      <c r="HBU221" s="1"/>
      <c r="HBV221" s="1"/>
      <c r="HBW221" s="1"/>
      <c r="HBX221" s="1"/>
      <c r="HBY221" s="1"/>
      <c r="HBZ221" s="1"/>
      <c r="HCA221" s="1"/>
      <c r="HCB221" s="1"/>
      <c r="HCC221" s="1"/>
      <c r="HCD221" s="1"/>
      <c r="HCE221" s="1"/>
      <c r="HCF221" s="1"/>
      <c r="HCG221" s="1"/>
      <c r="HCH221" s="1"/>
      <c r="HCI221" s="1"/>
      <c r="HCJ221" s="1"/>
      <c r="HCK221" s="1"/>
      <c r="HCL221" s="1"/>
      <c r="HCM221" s="1"/>
      <c r="HCN221" s="1"/>
      <c r="HCO221" s="1"/>
      <c r="HCP221" s="1"/>
      <c r="HCQ221" s="1"/>
      <c r="HCR221" s="1"/>
      <c r="HCS221" s="1"/>
      <c r="HCT221" s="1"/>
      <c r="HCU221" s="1"/>
      <c r="HCV221" s="1"/>
      <c r="HCW221" s="1"/>
      <c r="HCX221" s="1"/>
      <c r="HCY221" s="1"/>
      <c r="HCZ221" s="1"/>
      <c r="HDA221" s="1"/>
      <c r="HDB221" s="1"/>
      <c r="HDC221" s="1"/>
      <c r="HDD221" s="1"/>
      <c r="HDE221" s="1"/>
      <c r="HDF221" s="1"/>
      <c r="HDG221" s="1"/>
      <c r="HDH221" s="1"/>
      <c r="HDI221" s="1"/>
      <c r="HDJ221" s="1"/>
      <c r="HDK221" s="1"/>
      <c r="HDL221" s="1"/>
      <c r="HDM221" s="1"/>
      <c r="HDN221" s="1"/>
      <c r="HDO221" s="1"/>
      <c r="HDP221" s="1"/>
      <c r="HDQ221" s="1"/>
      <c r="HDR221" s="1"/>
      <c r="HDS221" s="1"/>
      <c r="HDT221" s="1"/>
      <c r="HDU221" s="1"/>
      <c r="HDV221" s="1"/>
      <c r="HDW221" s="1"/>
      <c r="HDX221" s="1"/>
      <c r="HDY221" s="1"/>
      <c r="HDZ221" s="1"/>
      <c r="HEA221" s="1"/>
      <c r="HEB221" s="1"/>
      <c r="HEC221" s="1"/>
      <c r="HED221" s="1"/>
      <c r="HEE221" s="1"/>
      <c r="HEF221" s="1"/>
      <c r="HEG221" s="1"/>
      <c r="HEH221" s="1"/>
      <c r="HEI221" s="1"/>
      <c r="HEJ221" s="1"/>
      <c r="HEK221" s="1"/>
      <c r="HEL221" s="1"/>
      <c r="HEM221" s="1"/>
      <c r="HEN221" s="1"/>
      <c r="HEO221" s="1"/>
      <c r="HEP221" s="1"/>
      <c r="HEQ221" s="1"/>
      <c r="HER221" s="1"/>
      <c r="HES221" s="1"/>
      <c r="HET221" s="1"/>
      <c r="HEU221" s="1"/>
      <c r="HEV221" s="1"/>
      <c r="HEW221" s="1"/>
      <c r="HEX221" s="1"/>
      <c r="HEY221" s="1"/>
      <c r="HEZ221" s="1"/>
      <c r="HFA221" s="1"/>
      <c r="HFB221" s="1"/>
      <c r="HFC221" s="1"/>
      <c r="HFD221" s="1"/>
      <c r="HFE221" s="1"/>
      <c r="HFF221" s="1"/>
      <c r="HFG221" s="1"/>
      <c r="HFH221" s="1"/>
      <c r="HFI221" s="1"/>
      <c r="HFJ221" s="1"/>
      <c r="HFK221" s="1"/>
      <c r="HFL221" s="1"/>
      <c r="HFM221" s="1"/>
      <c r="HFN221" s="1"/>
      <c r="HFO221" s="1"/>
      <c r="HFP221" s="1"/>
      <c r="HFQ221" s="1"/>
      <c r="HFR221" s="1"/>
      <c r="HFS221" s="1"/>
      <c r="HFT221" s="1"/>
      <c r="HFU221" s="1"/>
      <c r="HFV221" s="1"/>
      <c r="HFW221" s="1"/>
      <c r="HFX221" s="1"/>
      <c r="HFY221" s="1"/>
      <c r="HFZ221" s="1"/>
      <c r="HGA221" s="1"/>
      <c r="HGB221" s="1"/>
      <c r="HGC221" s="1"/>
      <c r="HGD221" s="1"/>
      <c r="HGE221" s="1"/>
      <c r="HGF221" s="1"/>
      <c r="HGG221" s="1"/>
      <c r="HGH221" s="1"/>
      <c r="HGI221" s="1"/>
      <c r="HGJ221" s="1"/>
      <c r="HGK221" s="1"/>
      <c r="HGL221" s="1"/>
      <c r="HGM221" s="1"/>
      <c r="HGN221" s="1"/>
      <c r="HGO221" s="1"/>
      <c r="HGP221" s="1"/>
      <c r="HGQ221" s="1"/>
      <c r="HGR221" s="1"/>
      <c r="HGS221" s="1"/>
      <c r="HGT221" s="1"/>
      <c r="HGU221" s="1"/>
      <c r="HGV221" s="1"/>
      <c r="HGW221" s="1"/>
      <c r="HGX221" s="1"/>
      <c r="HGY221" s="1"/>
      <c r="HGZ221" s="1"/>
      <c r="HHA221" s="1"/>
      <c r="HHB221" s="1"/>
      <c r="HHC221" s="1"/>
      <c r="HHD221" s="1"/>
      <c r="HHE221" s="1"/>
      <c r="HHF221" s="1"/>
      <c r="HHG221" s="1"/>
      <c r="HHH221" s="1"/>
      <c r="HHI221" s="1"/>
      <c r="HHJ221" s="1"/>
      <c r="HHK221" s="1"/>
      <c r="HHL221" s="1"/>
      <c r="HHM221" s="1"/>
      <c r="HHN221" s="1"/>
      <c r="HHO221" s="1"/>
      <c r="HHP221" s="1"/>
      <c r="HHQ221" s="1"/>
      <c r="HHR221" s="1"/>
      <c r="HHS221" s="1"/>
      <c r="HHT221" s="1"/>
      <c r="HHU221" s="1"/>
      <c r="HHV221" s="1"/>
      <c r="HHW221" s="1"/>
      <c r="HHX221" s="1"/>
      <c r="HHY221" s="1"/>
      <c r="HHZ221" s="1"/>
      <c r="HIA221" s="1"/>
      <c r="HIB221" s="1"/>
      <c r="HIC221" s="1"/>
      <c r="HID221" s="1"/>
      <c r="HIE221" s="1"/>
      <c r="HIF221" s="1"/>
      <c r="HIG221" s="1"/>
      <c r="HIH221" s="1"/>
      <c r="HII221" s="1"/>
      <c r="HIJ221" s="1"/>
      <c r="HIK221" s="1"/>
      <c r="HIL221" s="1"/>
      <c r="HIM221" s="1"/>
      <c r="HIN221" s="1"/>
      <c r="HIO221" s="1"/>
      <c r="HIP221" s="1"/>
      <c r="HIQ221" s="1"/>
      <c r="HIR221" s="1"/>
      <c r="HIS221" s="1"/>
      <c r="HIT221" s="1"/>
      <c r="HIU221" s="1"/>
      <c r="HIV221" s="1"/>
      <c r="HIW221" s="1"/>
      <c r="HIX221" s="1"/>
      <c r="HIY221" s="1"/>
      <c r="HIZ221" s="1"/>
      <c r="HJA221" s="1"/>
      <c r="HJB221" s="1"/>
      <c r="HJC221" s="1"/>
      <c r="HJD221" s="1"/>
      <c r="HJE221" s="1"/>
      <c r="HJF221" s="1"/>
      <c r="HJG221" s="1"/>
      <c r="HJH221" s="1"/>
      <c r="HJI221" s="1"/>
      <c r="HJJ221" s="1"/>
      <c r="HJK221" s="1"/>
      <c r="HJL221" s="1"/>
      <c r="HJM221" s="1"/>
      <c r="HJN221" s="1"/>
      <c r="HJO221" s="1"/>
      <c r="HJP221" s="1"/>
      <c r="HJQ221" s="1"/>
      <c r="HJR221" s="1"/>
      <c r="HJS221" s="1"/>
      <c r="HJT221" s="1"/>
      <c r="HJU221" s="1"/>
      <c r="HJV221" s="1"/>
      <c r="HJW221" s="1"/>
      <c r="HJX221" s="1"/>
      <c r="HJY221" s="1"/>
      <c r="HJZ221" s="1"/>
      <c r="HKA221" s="1"/>
      <c r="HKB221" s="1"/>
      <c r="HKC221" s="1"/>
      <c r="HKD221" s="1"/>
      <c r="HKE221" s="1"/>
      <c r="HKF221" s="1"/>
      <c r="HKG221" s="1"/>
      <c r="HKH221" s="1"/>
      <c r="HKI221" s="1"/>
      <c r="HKJ221" s="1"/>
      <c r="HKK221" s="1"/>
      <c r="HKL221" s="1"/>
      <c r="HKM221" s="1"/>
      <c r="HKN221" s="1"/>
      <c r="HKO221" s="1"/>
      <c r="HKP221" s="1"/>
      <c r="HKQ221" s="1"/>
      <c r="HKR221" s="1"/>
      <c r="HKS221" s="1"/>
      <c r="HKT221" s="1"/>
      <c r="HKU221" s="1"/>
      <c r="HKV221" s="1"/>
      <c r="HKW221" s="1"/>
      <c r="HKX221" s="1"/>
      <c r="HKY221" s="1"/>
      <c r="HKZ221" s="1"/>
      <c r="HLA221" s="1"/>
      <c r="HLB221" s="1"/>
      <c r="HLC221" s="1"/>
      <c r="HLD221" s="1"/>
      <c r="HLE221" s="1"/>
      <c r="HLF221" s="1"/>
      <c r="HLG221" s="1"/>
      <c r="HLH221" s="1"/>
      <c r="HLI221" s="1"/>
      <c r="HLJ221" s="1"/>
      <c r="HLK221" s="1"/>
      <c r="HLL221" s="1"/>
      <c r="HLM221" s="1"/>
      <c r="HLN221" s="1"/>
      <c r="HLO221" s="1"/>
      <c r="HLP221" s="1"/>
      <c r="HLQ221" s="1"/>
      <c r="HLR221" s="1"/>
      <c r="HLS221" s="1"/>
      <c r="HLT221" s="1"/>
      <c r="HLU221" s="1"/>
      <c r="HLV221" s="1"/>
      <c r="HLW221" s="1"/>
      <c r="HLX221" s="1"/>
      <c r="HLY221" s="1"/>
      <c r="HLZ221" s="1"/>
      <c r="HMA221" s="1"/>
      <c r="HMB221" s="1"/>
      <c r="HMC221" s="1"/>
      <c r="HMD221" s="1"/>
      <c r="HME221" s="1"/>
      <c r="HMF221" s="1"/>
      <c r="HMG221" s="1"/>
      <c r="HMH221" s="1"/>
      <c r="HMI221" s="1"/>
      <c r="HMJ221" s="1"/>
      <c r="HMK221" s="1"/>
      <c r="HML221" s="1"/>
      <c r="HMM221" s="1"/>
      <c r="HMN221" s="1"/>
      <c r="HMO221" s="1"/>
      <c r="HMP221" s="1"/>
      <c r="HMQ221" s="1"/>
      <c r="HMR221" s="1"/>
      <c r="HMS221" s="1"/>
      <c r="HMT221" s="1"/>
      <c r="HMU221" s="1"/>
      <c r="HMV221" s="1"/>
      <c r="HMW221" s="1"/>
      <c r="HMX221" s="1"/>
      <c r="HMY221" s="1"/>
      <c r="HMZ221" s="1"/>
      <c r="HNA221" s="1"/>
      <c r="HNB221" s="1"/>
      <c r="HNC221" s="1"/>
      <c r="HND221" s="1"/>
      <c r="HNE221" s="1"/>
      <c r="HNF221" s="1"/>
      <c r="HNG221" s="1"/>
      <c r="HNH221" s="1"/>
      <c r="HNI221" s="1"/>
      <c r="HNJ221" s="1"/>
      <c r="HNK221" s="1"/>
      <c r="HNL221" s="1"/>
      <c r="HNM221" s="1"/>
      <c r="HNN221" s="1"/>
      <c r="HNO221" s="1"/>
      <c r="HNP221" s="1"/>
      <c r="HNQ221" s="1"/>
      <c r="HNR221" s="1"/>
      <c r="HNS221" s="1"/>
      <c r="HNT221" s="1"/>
      <c r="HNU221" s="1"/>
      <c r="HNV221" s="1"/>
      <c r="HNW221" s="1"/>
      <c r="HNX221" s="1"/>
      <c r="HNY221" s="1"/>
      <c r="HNZ221" s="1"/>
      <c r="HOA221" s="1"/>
      <c r="HOB221" s="1"/>
      <c r="HOC221" s="1"/>
      <c r="HOD221" s="1"/>
      <c r="HOE221" s="1"/>
      <c r="HOF221" s="1"/>
      <c r="HOG221" s="1"/>
      <c r="HOH221" s="1"/>
      <c r="HOI221" s="1"/>
      <c r="HOJ221" s="1"/>
      <c r="HOK221" s="1"/>
      <c r="HOL221" s="1"/>
      <c r="HOM221" s="1"/>
      <c r="HON221" s="1"/>
      <c r="HOO221" s="1"/>
      <c r="HOP221" s="1"/>
      <c r="HOQ221" s="1"/>
      <c r="HOR221" s="1"/>
      <c r="HOS221" s="1"/>
      <c r="HOT221" s="1"/>
      <c r="HOU221" s="1"/>
      <c r="HOV221" s="1"/>
      <c r="HOW221" s="1"/>
      <c r="HOX221" s="1"/>
      <c r="HOY221" s="1"/>
      <c r="HOZ221" s="1"/>
      <c r="HPA221" s="1"/>
      <c r="HPB221" s="1"/>
      <c r="HPC221" s="1"/>
      <c r="HPD221" s="1"/>
      <c r="HPE221" s="1"/>
      <c r="HPF221" s="1"/>
      <c r="HPG221" s="1"/>
      <c r="HPH221" s="1"/>
      <c r="HPI221" s="1"/>
      <c r="HPJ221" s="1"/>
      <c r="HPK221" s="1"/>
      <c r="HPL221" s="1"/>
      <c r="HPM221" s="1"/>
      <c r="HPN221" s="1"/>
      <c r="HPO221" s="1"/>
      <c r="HPP221" s="1"/>
      <c r="HPQ221" s="1"/>
      <c r="HPR221" s="1"/>
      <c r="HPS221" s="1"/>
      <c r="HPT221" s="1"/>
      <c r="HPU221" s="1"/>
      <c r="HPV221" s="1"/>
      <c r="HPW221" s="1"/>
      <c r="HPX221" s="1"/>
      <c r="HPY221" s="1"/>
      <c r="HPZ221" s="1"/>
      <c r="HQA221" s="1"/>
      <c r="HQB221" s="1"/>
      <c r="HQC221" s="1"/>
      <c r="HQD221" s="1"/>
      <c r="HQE221" s="1"/>
      <c r="HQF221" s="1"/>
      <c r="HQG221" s="1"/>
      <c r="HQH221" s="1"/>
      <c r="HQI221" s="1"/>
      <c r="HQJ221" s="1"/>
      <c r="HQK221" s="1"/>
      <c r="HQL221" s="1"/>
      <c r="HQM221" s="1"/>
      <c r="HQN221" s="1"/>
      <c r="HQO221" s="1"/>
      <c r="HQP221" s="1"/>
      <c r="HQQ221" s="1"/>
      <c r="HQR221" s="1"/>
      <c r="HQS221" s="1"/>
      <c r="HQT221" s="1"/>
      <c r="HQU221" s="1"/>
      <c r="HQV221" s="1"/>
      <c r="HQW221" s="1"/>
      <c r="HQX221" s="1"/>
      <c r="HQY221" s="1"/>
      <c r="HQZ221" s="1"/>
      <c r="HRA221" s="1"/>
      <c r="HRB221" s="1"/>
      <c r="HRC221" s="1"/>
      <c r="HRD221" s="1"/>
      <c r="HRE221" s="1"/>
      <c r="HRF221" s="1"/>
      <c r="HRG221" s="1"/>
      <c r="HRH221" s="1"/>
      <c r="HRI221" s="1"/>
      <c r="HRJ221" s="1"/>
      <c r="HRK221" s="1"/>
      <c r="HRL221" s="1"/>
      <c r="HRM221" s="1"/>
      <c r="HRN221" s="1"/>
      <c r="HRO221" s="1"/>
      <c r="HRP221" s="1"/>
      <c r="HRQ221" s="1"/>
      <c r="HRR221" s="1"/>
      <c r="HRS221" s="1"/>
      <c r="HRT221" s="1"/>
      <c r="HRU221" s="1"/>
      <c r="HRV221" s="1"/>
      <c r="HRW221" s="1"/>
      <c r="HRX221" s="1"/>
      <c r="HRY221" s="1"/>
      <c r="HRZ221" s="1"/>
      <c r="HSA221" s="1"/>
      <c r="HSB221" s="1"/>
      <c r="HSC221" s="1"/>
      <c r="HSD221" s="1"/>
      <c r="HSE221" s="1"/>
      <c r="HSF221" s="1"/>
      <c r="HSG221" s="1"/>
      <c r="HSH221" s="1"/>
      <c r="HSI221" s="1"/>
      <c r="HSJ221" s="1"/>
      <c r="HSK221" s="1"/>
      <c r="HSL221" s="1"/>
      <c r="HSM221" s="1"/>
      <c r="HSN221" s="1"/>
      <c r="HSO221" s="1"/>
      <c r="HSP221" s="1"/>
      <c r="HSQ221" s="1"/>
      <c r="HSR221" s="1"/>
      <c r="HSS221" s="1"/>
      <c r="HST221" s="1"/>
      <c r="HSU221" s="1"/>
      <c r="HSV221" s="1"/>
      <c r="HSW221" s="1"/>
      <c r="HSX221" s="1"/>
      <c r="HSY221" s="1"/>
      <c r="HSZ221" s="1"/>
      <c r="HTA221" s="1"/>
      <c r="HTB221" s="1"/>
      <c r="HTC221" s="1"/>
      <c r="HTD221" s="1"/>
      <c r="HTE221" s="1"/>
      <c r="HTF221" s="1"/>
      <c r="HTG221" s="1"/>
      <c r="HTH221" s="1"/>
      <c r="HTI221" s="1"/>
      <c r="HTJ221" s="1"/>
      <c r="HTK221" s="1"/>
      <c r="HTL221" s="1"/>
      <c r="HTM221" s="1"/>
      <c r="HTN221" s="1"/>
      <c r="HTO221" s="1"/>
      <c r="HTP221" s="1"/>
      <c r="HTQ221" s="1"/>
      <c r="HTR221" s="1"/>
      <c r="HTS221" s="1"/>
      <c r="HTT221" s="1"/>
      <c r="HTU221" s="1"/>
      <c r="HTV221" s="1"/>
      <c r="HTW221" s="1"/>
      <c r="HTX221" s="1"/>
      <c r="HTY221" s="1"/>
      <c r="HTZ221" s="1"/>
      <c r="HUA221" s="1"/>
      <c r="HUB221" s="1"/>
      <c r="HUC221" s="1"/>
      <c r="HUD221" s="1"/>
      <c r="HUE221" s="1"/>
      <c r="HUF221" s="1"/>
      <c r="HUG221" s="1"/>
      <c r="HUH221" s="1"/>
      <c r="HUI221" s="1"/>
      <c r="HUJ221" s="1"/>
      <c r="HUK221" s="1"/>
      <c r="HUL221" s="1"/>
      <c r="HUM221" s="1"/>
      <c r="HUN221" s="1"/>
      <c r="HUO221" s="1"/>
      <c r="HUP221" s="1"/>
      <c r="HUQ221" s="1"/>
      <c r="HUR221" s="1"/>
      <c r="HUS221" s="1"/>
      <c r="HUT221" s="1"/>
      <c r="HUU221" s="1"/>
      <c r="HUV221" s="1"/>
      <c r="HUW221" s="1"/>
      <c r="HUX221" s="1"/>
      <c r="HUY221" s="1"/>
      <c r="HUZ221" s="1"/>
      <c r="HVA221" s="1"/>
      <c r="HVB221" s="1"/>
      <c r="HVC221" s="1"/>
      <c r="HVD221" s="1"/>
      <c r="HVE221" s="1"/>
      <c r="HVF221" s="1"/>
      <c r="HVG221" s="1"/>
      <c r="HVH221" s="1"/>
      <c r="HVI221" s="1"/>
      <c r="HVJ221" s="1"/>
      <c r="HVK221" s="1"/>
      <c r="HVL221" s="1"/>
      <c r="HVM221" s="1"/>
      <c r="HVN221" s="1"/>
      <c r="HVO221" s="1"/>
      <c r="HVP221" s="1"/>
      <c r="HVQ221" s="1"/>
      <c r="HVR221" s="1"/>
      <c r="HVS221" s="1"/>
      <c r="HVT221" s="1"/>
      <c r="HVU221" s="1"/>
      <c r="HVV221" s="1"/>
      <c r="HVW221" s="1"/>
      <c r="HVX221" s="1"/>
      <c r="HVY221" s="1"/>
      <c r="HVZ221" s="1"/>
      <c r="HWA221" s="1"/>
      <c r="HWB221" s="1"/>
      <c r="HWC221" s="1"/>
      <c r="HWD221" s="1"/>
      <c r="HWE221" s="1"/>
      <c r="HWF221" s="1"/>
      <c r="HWG221" s="1"/>
      <c r="HWH221" s="1"/>
      <c r="HWI221" s="1"/>
      <c r="HWJ221" s="1"/>
      <c r="HWK221" s="1"/>
      <c r="HWL221" s="1"/>
      <c r="HWM221" s="1"/>
      <c r="HWN221" s="1"/>
      <c r="HWO221" s="1"/>
      <c r="HWP221" s="1"/>
      <c r="HWQ221" s="1"/>
      <c r="HWR221" s="1"/>
      <c r="HWS221" s="1"/>
      <c r="HWT221" s="1"/>
      <c r="HWU221" s="1"/>
      <c r="HWV221" s="1"/>
      <c r="HWW221" s="1"/>
      <c r="HWX221" s="1"/>
      <c r="HWY221" s="1"/>
      <c r="HWZ221" s="1"/>
      <c r="HXA221" s="1"/>
      <c r="HXB221" s="1"/>
      <c r="HXC221" s="1"/>
      <c r="HXD221" s="1"/>
      <c r="HXE221" s="1"/>
      <c r="HXF221" s="1"/>
      <c r="HXG221" s="1"/>
      <c r="HXH221" s="1"/>
      <c r="HXI221" s="1"/>
      <c r="HXJ221" s="1"/>
      <c r="HXK221" s="1"/>
      <c r="HXL221" s="1"/>
      <c r="HXM221" s="1"/>
      <c r="HXN221" s="1"/>
      <c r="HXO221" s="1"/>
      <c r="HXP221" s="1"/>
      <c r="HXQ221" s="1"/>
      <c r="HXR221" s="1"/>
      <c r="HXS221" s="1"/>
      <c r="HXT221" s="1"/>
      <c r="HXU221" s="1"/>
      <c r="HXV221" s="1"/>
      <c r="HXW221" s="1"/>
      <c r="HXX221" s="1"/>
      <c r="HXY221" s="1"/>
      <c r="HXZ221" s="1"/>
      <c r="HYA221" s="1"/>
      <c r="HYB221" s="1"/>
      <c r="HYC221" s="1"/>
      <c r="HYD221" s="1"/>
      <c r="HYE221" s="1"/>
      <c r="HYF221" s="1"/>
      <c r="HYG221" s="1"/>
      <c r="HYH221" s="1"/>
      <c r="HYI221" s="1"/>
      <c r="HYJ221" s="1"/>
      <c r="HYK221" s="1"/>
      <c r="HYL221" s="1"/>
      <c r="HYM221" s="1"/>
      <c r="HYN221" s="1"/>
      <c r="HYO221" s="1"/>
      <c r="HYP221" s="1"/>
      <c r="HYQ221" s="1"/>
      <c r="HYR221" s="1"/>
      <c r="HYS221" s="1"/>
      <c r="HYT221" s="1"/>
      <c r="HYU221" s="1"/>
      <c r="HYV221" s="1"/>
      <c r="HYW221" s="1"/>
      <c r="HYX221" s="1"/>
      <c r="HYY221" s="1"/>
      <c r="HYZ221" s="1"/>
      <c r="HZA221" s="1"/>
      <c r="HZB221" s="1"/>
      <c r="HZC221" s="1"/>
      <c r="HZD221" s="1"/>
      <c r="HZE221" s="1"/>
      <c r="HZF221" s="1"/>
      <c r="HZG221" s="1"/>
      <c r="HZH221" s="1"/>
      <c r="HZI221" s="1"/>
      <c r="HZJ221" s="1"/>
      <c r="HZK221" s="1"/>
      <c r="HZL221" s="1"/>
      <c r="HZM221" s="1"/>
      <c r="HZN221" s="1"/>
      <c r="HZO221" s="1"/>
      <c r="HZP221" s="1"/>
      <c r="HZQ221" s="1"/>
      <c r="HZR221" s="1"/>
      <c r="HZS221" s="1"/>
      <c r="HZT221" s="1"/>
      <c r="HZU221" s="1"/>
      <c r="HZV221" s="1"/>
      <c r="HZW221" s="1"/>
      <c r="HZX221" s="1"/>
      <c r="HZY221" s="1"/>
      <c r="HZZ221" s="1"/>
      <c r="IAA221" s="1"/>
      <c r="IAB221" s="1"/>
      <c r="IAC221" s="1"/>
      <c r="IAD221" s="1"/>
      <c r="IAE221" s="1"/>
      <c r="IAF221" s="1"/>
      <c r="IAG221" s="1"/>
      <c r="IAH221" s="1"/>
      <c r="IAI221" s="1"/>
      <c r="IAJ221" s="1"/>
      <c r="IAK221" s="1"/>
      <c r="IAL221" s="1"/>
      <c r="IAM221" s="1"/>
      <c r="IAN221" s="1"/>
      <c r="IAO221" s="1"/>
      <c r="IAP221" s="1"/>
      <c r="IAQ221" s="1"/>
      <c r="IAR221" s="1"/>
      <c r="IAS221" s="1"/>
      <c r="IAT221" s="1"/>
      <c r="IAU221" s="1"/>
      <c r="IAV221" s="1"/>
      <c r="IAW221" s="1"/>
      <c r="IAX221" s="1"/>
      <c r="IAY221" s="1"/>
      <c r="IAZ221" s="1"/>
      <c r="IBA221" s="1"/>
      <c r="IBB221" s="1"/>
      <c r="IBC221" s="1"/>
      <c r="IBD221" s="1"/>
      <c r="IBE221" s="1"/>
      <c r="IBF221" s="1"/>
      <c r="IBG221" s="1"/>
      <c r="IBH221" s="1"/>
      <c r="IBI221" s="1"/>
      <c r="IBJ221" s="1"/>
      <c r="IBK221" s="1"/>
      <c r="IBL221" s="1"/>
      <c r="IBM221" s="1"/>
      <c r="IBN221" s="1"/>
      <c r="IBO221" s="1"/>
      <c r="IBP221" s="1"/>
      <c r="IBQ221" s="1"/>
      <c r="IBR221" s="1"/>
      <c r="IBS221" s="1"/>
      <c r="IBT221" s="1"/>
      <c r="IBU221" s="1"/>
      <c r="IBV221" s="1"/>
      <c r="IBW221" s="1"/>
      <c r="IBX221" s="1"/>
      <c r="IBY221" s="1"/>
      <c r="IBZ221" s="1"/>
      <c r="ICA221" s="1"/>
      <c r="ICB221" s="1"/>
      <c r="ICC221" s="1"/>
      <c r="ICD221" s="1"/>
      <c r="ICE221" s="1"/>
      <c r="ICF221" s="1"/>
      <c r="ICG221" s="1"/>
      <c r="ICH221" s="1"/>
      <c r="ICI221" s="1"/>
      <c r="ICJ221" s="1"/>
      <c r="ICK221" s="1"/>
      <c r="ICL221" s="1"/>
      <c r="ICM221" s="1"/>
      <c r="ICN221" s="1"/>
      <c r="ICO221" s="1"/>
      <c r="ICP221" s="1"/>
      <c r="ICQ221" s="1"/>
      <c r="ICR221" s="1"/>
      <c r="ICS221" s="1"/>
      <c r="ICT221" s="1"/>
      <c r="ICU221" s="1"/>
      <c r="ICV221" s="1"/>
      <c r="ICW221" s="1"/>
      <c r="ICX221" s="1"/>
      <c r="ICY221" s="1"/>
      <c r="ICZ221" s="1"/>
      <c r="IDA221" s="1"/>
      <c r="IDB221" s="1"/>
      <c r="IDC221" s="1"/>
      <c r="IDD221" s="1"/>
      <c r="IDE221" s="1"/>
      <c r="IDF221" s="1"/>
      <c r="IDG221" s="1"/>
      <c r="IDH221" s="1"/>
      <c r="IDI221" s="1"/>
      <c r="IDJ221" s="1"/>
      <c r="IDK221" s="1"/>
      <c r="IDL221" s="1"/>
      <c r="IDM221" s="1"/>
      <c r="IDN221" s="1"/>
      <c r="IDO221" s="1"/>
      <c r="IDP221" s="1"/>
      <c r="IDQ221" s="1"/>
      <c r="IDR221" s="1"/>
      <c r="IDS221" s="1"/>
      <c r="IDT221" s="1"/>
      <c r="IDU221" s="1"/>
      <c r="IDV221" s="1"/>
      <c r="IDW221" s="1"/>
      <c r="IDX221" s="1"/>
      <c r="IDY221" s="1"/>
      <c r="IDZ221" s="1"/>
      <c r="IEA221" s="1"/>
      <c r="IEB221" s="1"/>
      <c r="IEC221" s="1"/>
      <c r="IED221" s="1"/>
      <c r="IEE221" s="1"/>
      <c r="IEF221" s="1"/>
      <c r="IEG221" s="1"/>
      <c r="IEH221" s="1"/>
      <c r="IEI221" s="1"/>
      <c r="IEJ221" s="1"/>
      <c r="IEK221" s="1"/>
      <c r="IEL221" s="1"/>
      <c r="IEM221" s="1"/>
      <c r="IEN221" s="1"/>
      <c r="IEO221" s="1"/>
      <c r="IEP221" s="1"/>
      <c r="IEQ221" s="1"/>
      <c r="IER221" s="1"/>
      <c r="IES221" s="1"/>
      <c r="IET221" s="1"/>
      <c r="IEU221" s="1"/>
      <c r="IEV221" s="1"/>
      <c r="IEW221" s="1"/>
      <c r="IEX221" s="1"/>
      <c r="IEY221" s="1"/>
      <c r="IEZ221" s="1"/>
      <c r="IFA221" s="1"/>
      <c r="IFB221" s="1"/>
      <c r="IFC221" s="1"/>
      <c r="IFD221" s="1"/>
      <c r="IFE221" s="1"/>
      <c r="IFF221" s="1"/>
      <c r="IFG221" s="1"/>
      <c r="IFH221" s="1"/>
      <c r="IFI221" s="1"/>
      <c r="IFJ221" s="1"/>
      <c r="IFK221" s="1"/>
      <c r="IFL221" s="1"/>
      <c r="IFM221" s="1"/>
      <c r="IFN221" s="1"/>
      <c r="IFO221" s="1"/>
      <c r="IFP221" s="1"/>
      <c r="IFQ221" s="1"/>
      <c r="IFR221" s="1"/>
      <c r="IFS221" s="1"/>
      <c r="IFT221" s="1"/>
      <c r="IFU221" s="1"/>
      <c r="IFV221" s="1"/>
      <c r="IFW221" s="1"/>
      <c r="IFX221" s="1"/>
      <c r="IFY221" s="1"/>
      <c r="IFZ221" s="1"/>
      <c r="IGA221" s="1"/>
      <c r="IGB221" s="1"/>
      <c r="IGC221" s="1"/>
      <c r="IGD221" s="1"/>
      <c r="IGE221" s="1"/>
      <c r="IGF221" s="1"/>
      <c r="IGG221" s="1"/>
      <c r="IGH221" s="1"/>
      <c r="IGI221" s="1"/>
      <c r="IGJ221" s="1"/>
      <c r="IGK221" s="1"/>
      <c r="IGL221" s="1"/>
      <c r="IGM221" s="1"/>
      <c r="IGN221" s="1"/>
      <c r="IGO221" s="1"/>
      <c r="IGP221" s="1"/>
      <c r="IGQ221" s="1"/>
      <c r="IGR221" s="1"/>
      <c r="IGS221" s="1"/>
      <c r="IGT221" s="1"/>
      <c r="IGU221" s="1"/>
      <c r="IGV221" s="1"/>
      <c r="IGW221" s="1"/>
      <c r="IGX221" s="1"/>
      <c r="IGY221" s="1"/>
      <c r="IGZ221" s="1"/>
      <c r="IHA221" s="1"/>
      <c r="IHB221" s="1"/>
      <c r="IHC221" s="1"/>
      <c r="IHD221" s="1"/>
      <c r="IHE221" s="1"/>
      <c r="IHF221" s="1"/>
      <c r="IHG221" s="1"/>
      <c r="IHH221" s="1"/>
      <c r="IHI221" s="1"/>
      <c r="IHJ221" s="1"/>
      <c r="IHK221" s="1"/>
      <c r="IHL221" s="1"/>
      <c r="IHM221" s="1"/>
      <c r="IHN221" s="1"/>
      <c r="IHO221" s="1"/>
      <c r="IHP221" s="1"/>
      <c r="IHQ221" s="1"/>
      <c r="IHR221" s="1"/>
      <c r="IHS221" s="1"/>
      <c r="IHT221" s="1"/>
      <c r="IHU221" s="1"/>
      <c r="IHV221" s="1"/>
      <c r="IHW221" s="1"/>
      <c r="IHX221" s="1"/>
      <c r="IHY221" s="1"/>
      <c r="IHZ221" s="1"/>
      <c r="IIA221" s="1"/>
      <c r="IIB221" s="1"/>
      <c r="IIC221" s="1"/>
      <c r="IID221" s="1"/>
      <c r="IIE221" s="1"/>
      <c r="IIF221" s="1"/>
      <c r="IIG221" s="1"/>
      <c r="IIH221" s="1"/>
      <c r="III221" s="1"/>
      <c r="IIJ221" s="1"/>
      <c r="IIK221" s="1"/>
      <c r="IIL221" s="1"/>
      <c r="IIM221" s="1"/>
      <c r="IIN221" s="1"/>
      <c r="IIO221" s="1"/>
      <c r="IIP221" s="1"/>
      <c r="IIQ221" s="1"/>
      <c r="IIR221" s="1"/>
      <c r="IIS221" s="1"/>
      <c r="IIT221" s="1"/>
      <c r="IIU221" s="1"/>
      <c r="IIV221" s="1"/>
      <c r="IIW221" s="1"/>
      <c r="IIX221" s="1"/>
      <c r="IIY221" s="1"/>
      <c r="IIZ221" s="1"/>
      <c r="IJA221" s="1"/>
      <c r="IJB221" s="1"/>
      <c r="IJC221" s="1"/>
      <c r="IJD221" s="1"/>
      <c r="IJE221" s="1"/>
      <c r="IJF221" s="1"/>
      <c r="IJG221" s="1"/>
      <c r="IJH221" s="1"/>
      <c r="IJI221" s="1"/>
      <c r="IJJ221" s="1"/>
      <c r="IJK221" s="1"/>
      <c r="IJL221" s="1"/>
      <c r="IJM221" s="1"/>
      <c r="IJN221" s="1"/>
      <c r="IJO221" s="1"/>
      <c r="IJP221" s="1"/>
      <c r="IJQ221" s="1"/>
      <c r="IJR221" s="1"/>
      <c r="IJS221" s="1"/>
      <c r="IJT221" s="1"/>
      <c r="IJU221" s="1"/>
      <c r="IJV221" s="1"/>
      <c r="IJW221" s="1"/>
      <c r="IJX221" s="1"/>
      <c r="IJY221" s="1"/>
      <c r="IJZ221" s="1"/>
      <c r="IKA221" s="1"/>
      <c r="IKB221" s="1"/>
      <c r="IKC221" s="1"/>
      <c r="IKD221" s="1"/>
      <c r="IKE221" s="1"/>
      <c r="IKF221" s="1"/>
      <c r="IKG221" s="1"/>
      <c r="IKH221" s="1"/>
      <c r="IKI221" s="1"/>
      <c r="IKJ221" s="1"/>
      <c r="IKK221" s="1"/>
      <c r="IKL221" s="1"/>
      <c r="IKM221" s="1"/>
      <c r="IKN221" s="1"/>
      <c r="IKO221" s="1"/>
      <c r="IKP221" s="1"/>
      <c r="IKQ221" s="1"/>
      <c r="IKR221" s="1"/>
      <c r="IKS221" s="1"/>
      <c r="IKT221" s="1"/>
      <c r="IKU221" s="1"/>
      <c r="IKV221" s="1"/>
      <c r="IKW221" s="1"/>
      <c r="IKX221" s="1"/>
      <c r="IKY221" s="1"/>
      <c r="IKZ221" s="1"/>
      <c r="ILA221" s="1"/>
      <c r="ILB221" s="1"/>
      <c r="ILC221" s="1"/>
      <c r="ILD221" s="1"/>
      <c r="ILE221" s="1"/>
      <c r="ILF221" s="1"/>
      <c r="ILG221" s="1"/>
      <c r="ILH221" s="1"/>
      <c r="ILI221" s="1"/>
      <c r="ILJ221" s="1"/>
      <c r="ILK221" s="1"/>
      <c r="ILL221" s="1"/>
      <c r="ILM221" s="1"/>
      <c r="ILN221" s="1"/>
      <c r="ILO221" s="1"/>
      <c r="ILP221" s="1"/>
      <c r="ILQ221" s="1"/>
      <c r="ILR221" s="1"/>
      <c r="ILS221" s="1"/>
      <c r="ILT221" s="1"/>
      <c r="ILU221" s="1"/>
      <c r="ILV221" s="1"/>
      <c r="ILW221" s="1"/>
      <c r="ILX221" s="1"/>
      <c r="ILY221" s="1"/>
      <c r="ILZ221" s="1"/>
      <c r="IMA221" s="1"/>
      <c r="IMB221" s="1"/>
      <c r="IMC221" s="1"/>
      <c r="IMD221" s="1"/>
      <c r="IME221" s="1"/>
      <c r="IMF221" s="1"/>
      <c r="IMG221" s="1"/>
      <c r="IMH221" s="1"/>
      <c r="IMI221" s="1"/>
      <c r="IMJ221" s="1"/>
      <c r="IMK221" s="1"/>
      <c r="IML221" s="1"/>
      <c r="IMM221" s="1"/>
      <c r="IMN221" s="1"/>
      <c r="IMO221" s="1"/>
      <c r="IMP221" s="1"/>
      <c r="IMQ221" s="1"/>
      <c r="IMR221" s="1"/>
      <c r="IMS221" s="1"/>
      <c r="IMT221" s="1"/>
      <c r="IMU221" s="1"/>
      <c r="IMV221" s="1"/>
      <c r="IMW221" s="1"/>
      <c r="IMX221" s="1"/>
      <c r="IMY221" s="1"/>
      <c r="IMZ221" s="1"/>
      <c r="INA221" s="1"/>
      <c r="INB221" s="1"/>
      <c r="INC221" s="1"/>
      <c r="IND221" s="1"/>
      <c r="INE221" s="1"/>
      <c r="INF221" s="1"/>
      <c r="ING221" s="1"/>
      <c r="INH221" s="1"/>
      <c r="INI221" s="1"/>
      <c r="INJ221" s="1"/>
      <c r="INK221" s="1"/>
      <c r="INL221" s="1"/>
      <c r="INM221" s="1"/>
      <c r="INN221" s="1"/>
      <c r="INO221" s="1"/>
      <c r="INP221" s="1"/>
      <c r="INQ221" s="1"/>
      <c r="INR221" s="1"/>
      <c r="INS221" s="1"/>
      <c r="INT221" s="1"/>
      <c r="INU221" s="1"/>
      <c r="INV221" s="1"/>
      <c r="INW221" s="1"/>
      <c r="INX221" s="1"/>
      <c r="INY221" s="1"/>
      <c r="INZ221" s="1"/>
      <c r="IOA221" s="1"/>
      <c r="IOB221" s="1"/>
      <c r="IOC221" s="1"/>
      <c r="IOD221" s="1"/>
      <c r="IOE221" s="1"/>
      <c r="IOF221" s="1"/>
      <c r="IOG221" s="1"/>
      <c r="IOH221" s="1"/>
      <c r="IOI221" s="1"/>
      <c r="IOJ221" s="1"/>
      <c r="IOK221" s="1"/>
      <c r="IOL221" s="1"/>
      <c r="IOM221" s="1"/>
      <c r="ION221" s="1"/>
      <c r="IOO221" s="1"/>
      <c r="IOP221" s="1"/>
      <c r="IOQ221" s="1"/>
      <c r="IOR221" s="1"/>
      <c r="IOS221" s="1"/>
      <c r="IOT221" s="1"/>
      <c r="IOU221" s="1"/>
      <c r="IOV221" s="1"/>
      <c r="IOW221" s="1"/>
      <c r="IOX221" s="1"/>
      <c r="IOY221" s="1"/>
      <c r="IOZ221" s="1"/>
      <c r="IPA221" s="1"/>
      <c r="IPB221" s="1"/>
      <c r="IPC221" s="1"/>
      <c r="IPD221" s="1"/>
      <c r="IPE221" s="1"/>
      <c r="IPF221" s="1"/>
      <c r="IPG221" s="1"/>
      <c r="IPH221" s="1"/>
      <c r="IPI221" s="1"/>
      <c r="IPJ221" s="1"/>
      <c r="IPK221" s="1"/>
      <c r="IPL221" s="1"/>
      <c r="IPM221" s="1"/>
      <c r="IPN221" s="1"/>
      <c r="IPO221" s="1"/>
      <c r="IPP221" s="1"/>
      <c r="IPQ221" s="1"/>
      <c r="IPR221" s="1"/>
      <c r="IPS221" s="1"/>
      <c r="IPT221" s="1"/>
      <c r="IPU221" s="1"/>
      <c r="IPV221" s="1"/>
      <c r="IPW221" s="1"/>
      <c r="IPX221" s="1"/>
      <c r="IPY221" s="1"/>
      <c r="IPZ221" s="1"/>
      <c r="IQA221" s="1"/>
      <c r="IQB221" s="1"/>
      <c r="IQC221" s="1"/>
      <c r="IQD221" s="1"/>
      <c r="IQE221" s="1"/>
      <c r="IQF221" s="1"/>
      <c r="IQG221" s="1"/>
      <c r="IQH221" s="1"/>
      <c r="IQI221" s="1"/>
      <c r="IQJ221" s="1"/>
      <c r="IQK221" s="1"/>
      <c r="IQL221" s="1"/>
      <c r="IQM221" s="1"/>
      <c r="IQN221" s="1"/>
      <c r="IQO221" s="1"/>
      <c r="IQP221" s="1"/>
      <c r="IQQ221" s="1"/>
      <c r="IQR221" s="1"/>
      <c r="IQS221" s="1"/>
      <c r="IQT221" s="1"/>
      <c r="IQU221" s="1"/>
      <c r="IQV221" s="1"/>
      <c r="IQW221" s="1"/>
      <c r="IQX221" s="1"/>
      <c r="IQY221" s="1"/>
      <c r="IQZ221" s="1"/>
      <c r="IRA221" s="1"/>
      <c r="IRB221" s="1"/>
      <c r="IRC221" s="1"/>
      <c r="IRD221" s="1"/>
      <c r="IRE221" s="1"/>
      <c r="IRF221" s="1"/>
      <c r="IRG221" s="1"/>
      <c r="IRH221" s="1"/>
      <c r="IRI221" s="1"/>
      <c r="IRJ221" s="1"/>
      <c r="IRK221" s="1"/>
      <c r="IRL221" s="1"/>
      <c r="IRM221" s="1"/>
      <c r="IRN221" s="1"/>
      <c r="IRO221" s="1"/>
      <c r="IRP221" s="1"/>
      <c r="IRQ221" s="1"/>
      <c r="IRR221" s="1"/>
      <c r="IRS221" s="1"/>
      <c r="IRT221" s="1"/>
      <c r="IRU221" s="1"/>
      <c r="IRV221" s="1"/>
      <c r="IRW221" s="1"/>
      <c r="IRX221" s="1"/>
      <c r="IRY221" s="1"/>
      <c r="IRZ221" s="1"/>
      <c r="ISA221" s="1"/>
      <c r="ISB221" s="1"/>
      <c r="ISC221" s="1"/>
      <c r="ISD221" s="1"/>
      <c r="ISE221" s="1"/>
      <c r="ISF221" s="1"/>
      <c r="ISG221" s="1"/>
      <c r="ISH221" s="1"/>
      <c r="ISI221" s="1"/>
      <c r="ISJ221" s="1"/>
      <c r="ISK221" s="1"/>
      <c r="ISL221" s="1"/>
      <c r="ISM221" s="1"/>
      <c r="ISN221" s="1"/>
      <c r="ISO221" s="1"/>
      <c r="ISP221" s="1"/>
      <c r="ISQ221" s="1"/>
      <c r="ISR221" s="1"/>
      <c r="ISS221" s="1"/>
      <c r="IST221" s="1"/>
      <c r="ISU221" s="1"/>
      <c r="ISV221" s="1"/>
      <c r="ISW221" s="1"/>
      <c r="ISX221" s="1"/>
      <c r="ISY221" s="1"/>
      <c r="ISZ221" s="1"/>
      <c r="ITA221" s="1"/>
      <c r="ITB221" s="1"/>
      <c r="ITC221" s="1"/>
      <c r="ITD221" s="1"/>
      <c r="ITE221" s="1"/>
      <c r="ITF221" s="1"/>
      <c r="ITG221" s="1"/>
      <c r="ITH221" s="1"/>
      <c r="ITI221" s="1"/>
      <c r="ITJ221" s="1"/>
      <c r="ITK221" s="1"/>
      <c r="ITL221" s="1"/>
      <c r="ITM221" s="1"/>
      <c r="ITN221" s="1"/>
      <c r="ITO221" s="1"/>
      <c r="ITP221" s="1"/>
      <c r="ITQ221" s="1"/>
      <c r="ITR221" s="1"/>
      <c r="ITS221" s="1"/>
      <c r="ITT221" s="1"/>
      <c r="ITU221" s="1"/>
      <c r="ITV221" s="1"/>
      <c r="ITW221" s="1"/>
      <c r="ITX221" s="1"/>
      <c r="ITY221" s="1"/>
      <c r="ITZ221" s="1"/>
      <c r="IUA221" s="1"/>
      <c r="IUB221" s="1"/>
      <c r="IUC221" s="1"/>
      <c r="IUD221" s="1"/>
      <c r="IUE221" s="1"/>
      <c r="IUF221" s="1"/>
      <c r="IUG221" s="1"/>
      <c r="IUH221" s="1"/>
      <c r="IUI221" s="1"/>
      <c r="IUJ221" s="1"/>
      <c r="IUK221" s="1"/>
      <c r="IUL221" s="1"/>
      <c r="IUM221" s="1"/>
      <c r="IUN221" s="1"/>
      <c r="IUO221" s="1"/>
      <c r="IUP221" s="1"/>
      <c r="IUQ221" s="1"/>
      <c r="IUR221" s="1"/>
      <c r="IUS221" s="1"/>
      <c r="IUT221" s="1"/>
      <c r="IUU221" s="1"/>
      <c r="IUV221" s="1"/>
      <c r="IUW221" s="1"/>
      <c r="IUX221" s="1"/>
      <c r="IUY221" s="1"/>
      <c r="IUZ221" s="1"/>
      <c r="IVA221" s="1"/>
      <c r="IVB221" s="1"/>
      <c r="IVC221" s="1"/>
      <c r="IVD221" s="1"/>
      <c r="IVE221" s="1"/>
      <c r="IVF221" s="1"/>
      <c r="IVG221" s="1"/>
      <c r="IVH221" s="1"/>
      <c r="IVI221" s="1"/>
      <c r="IVJ221" s="1"/>
      <c r="IVK221" s="1"/>
      <c r="IVL221" s="1"/>
      <c r="IVM221" s="1"/>
      <c r="IVN221" s="1"/>
      <c r="IVO221" s="1"/>
      <c r="IVP221" s="1"/>
      <c r="IVQ221" s="1"/>
      <c r="IVR221" s="1"/>
      <c r="IVS221" s="1"/>
      <c r="IVT221" s="1"/>
      <c r="IVU221" s="1"/>
      <c r="IVV221" s="1"/>
      <c r="IVW221" s="1"/>
      <c r="IVX221" s="1"/>
      <c r="IVY221" s="1"/>
      <c r="IVZ221" s="1"/>
      <c r="IWA221" s="1"/>
      <c r="IWB221" s="1"/>
      <c r="IWC221" s="1"/>
      <c r="IWD221" s="1"/>
      <c r="IWE221" s="1"/>
      <c r="IWF221" s="1"/>
      <c r="IWG221" s="1"/>
      <c r="IWH221" s="1"/>
      <c r="IWI221" s="1"/>
      <c r="IWJ221" s="1"/>
      <c r="IWK221" s="1"/>
      <c r="IWL221" s="1"/>
      <c r="IWM221" s="1"/>
      <c r="IWN221" s="1"/>
      <c r="IWO221" s="1"/>
      <c r="IWP221" s="1"/>
      <c r="IWQ221" s="1"/>
      <c r="IWR221" s="1"/>
      <c r="IWS221" s="1"/>
      <c r="IWT221" s="1"/>
      <c r="IWU221" s="1"/>
      <c r="IWV221" s="1"/>
      <c r="IWW221" s="1"/>
      <c r="IWX221" s="1"/>
      <c r="IWY221" s="1"/>
      <c r="IWZ221" s="1"/>
      <c r="IXA221" s="1"/>
      <c r="IXB221" s="1"/>
      <c r="IXC221" s="1"/>
      <c r="IXD221" s="1"/>
      <c r="IXE221" s="1"/>
      <c r="IXF221" s="1"/>
      <c r="IXG221" s="1"/>
      <c r="IXH221" s="1"/>
      <c r="IXI221" s="1"/>
      <c r="IXJ221" s="1"/>
      <c r="IXK221" s="1"/>
      <c r="IXL221" s="1"/>
      <c r="IXM221" s="1"/>
      <c r="IXN221" s="1"/>
      <c r="IXO221" s="1"/>
      <c r="IXP221" s="1"/>
      <c r="IXQ221" s="1"/>
      <c r="IXR221" s="1"/>
      <c r="IXS221" s="1"/>
      <c r="IXT221" s="1"/>
      <c r="IXU221" s="1"/>
      <c r="IXV221" s="1"/>
      <c r="IXW221" s="1"/>
      <c r="IXX221" s="1"/>
      <c r="IXY221" s="1"/>
      <c r="IXZ221" s="1"/>
      <c r="IYA221" s="1"/>
      <c r="IYB221" s="1"/>
      <c r="IYC221" s="1"/>
      <c r="IYD221" s="1"/>
      <c r="IYE221" s="1"/>
      <c r="IYF221" s="1"/>
      <c r="IYG221" s="1"/>
      <c r="IYH221" s="1"/>
      <c r="IYI221" s="1"/>
      <c r="IYJ221" s="1"/>
      <c r="IYK221" s="1"/>
      <c r="IYL221" s="1"/>
      <c r="IYM221" s="1"/>
      <c r="IYN221" s="1"/>
      <c r="IYO221" s="1"/>
      <c r="IYP221" s="1"/>
      <c r="IYQ221" s="1"/>
      <c r="IYR221" s="1"/>
      <c r="IYS221" s="1"/>
      <c r="IYT221" s="1"/>
      <c r="IYU221" s="1"/>
      <c r="IYV221" s="1"/>
      <c r="IYW221" s="1"/>
      <c r="IYX221" s="1"/>
      <c r="IYY221" s="1"/>
      <c r="IYZ221" s="1"/>
      <c r="IZA221" s="1"/>
      <c r="IZB221" s="1"/>
      <c r="IZC221" s="1"/>
      <c r="IZD221" s="1"/>
      <c r="IZE221" s="1"/>
      <c r="IZF221" s="1"/>
      <c r="IZG221" s="1"/>
      <c r="IZH221" s="1"/>
      <c r="IZI221" s="1"/>
      <c r="IZJ221" s="1"/>
      <c r="IZK221" s="1"/>
      <c r="IZL221" s="1"/>
      <c r="IZM221" s="1"/>
      <c r="IZN221" s="1"/>
      <c r="IZO221" s="1"/>
      <c r="IZP221" s="1"/>
      <c r="IZQ221" s="1"/>
      <c r="IZR221" s="1"/>
      <c r="IZS221" s="1"/>
      <c r="IZT221" s="1"/>
      <c r="IZU221" s="1"/>
      <c r="IZV221" s="1"/>
      <c r="IZW221" s="1"/>
      <c r="IZX221" s="1"/>
      <c r="IZY221" s="1"/>
      <c r="IZZ221" s="1"/>
      <c r="JAA221" s="1"/>
      <c r="JAB221" s="1"/>
      <c r="JAC221" s="1"/>
      <c r="JAD221" s="1"/>
      <c r="JAE221" s="1"/>
      <c r="JAF221" s="1"/>
      <c r="JAG221" s="1"/>
      <c r="JAH221" s="1"/>
      <c r="JAI221" s="1"/>
      <c r="JAJ221" s="1"/>
      <c r="JAK221" s="1"/>
      <c r="JAL221" s="1"/>
      <c r="JAM221" s="1"/>
      <c r="JAN221" s="1"/>
      <c r="JAO221" s="1"/>
      <c r="JAP221" s="1"/>
      <c r="JAQ221" s="1"/>
      <c r="JAR221" s="1"/>
      <c r="JAS221" s="1"/>
      <c r="JAT221" s="1"/>
      <c r="JAU221" s="1"/>
      <c r="JAV221" s="1"/>
      <c r="JAW221" s="1"/>
      <c r="JAX221" s="1"/>
      <c r="JAY221" s="1"/>
      <c r="JAZ221" s="1"/>
      <c r="JBA221" s="1"/>
      <c r="JBB221" s="1"/>
      <c r="JBC221" s="1"/>
      <c r="JBD221" s="1"/>
      <c r="JBE221" s="1"/>
      <c r="JBF221" s="1"/>
      <c r="JBG221" s="1"/>
      <c r="JBH221" s="1"/>
      <c r="JBI221" s="1"/>
      <c r="JBJ221" s="1"/>
      <c r="JBK221" s="1"/>
      <c r="JBL221" s="1"/>
      <c r="JBM221" s="1"/>
      <c r="JBN221" s="1"/>
      <c r="JBO221" s="1"/>
      <c r="JBP221" s="1"/>
      <c r="JBQ221" s="1"/>
      <c r="JBR221" s="1"/>
      <c r="JBS221" s="1"/>
      <c r="JBT221" s="1"/>
      <c r="JBU221" s="1"/>
      <c r="JBV221" s="1"/>
      <c r="JBW221" s="1"/>
      <c r="JBX221" s="1"/>
      <c r="JBY221" s="1"/>
      <c r="JBZ221" s="1"/>
      <c r="JCA221" s="1"/>
      <c r="JCB221" s="1"/>
      <c r="JCC221" s="1"/>
      <c r="JCD221" s="1"/>
      <c r="JCE221" s="1"/>
      <c r="JCF221" s="1"/>
      <c r="JCG221" s="1"/>
      <c r="JCH221" s="1"/>
      <c r="JCI221" s="1"/>
      <c r="JCJ221" s="1"/>
      <c r="JCK221" s="1"/>
      <c r="JCL221" s="1"/>
      <c r="JCM221" s="1"/>
      <c r="JCN221" s="1"/>
      <c r="JCO221" s="1"/>
      <c r="JCP221" s="1"/>
      <c r="JCQ221" s="1"/>
      <c r="JCR221" s="1"/>
      <c r="JCS221" s="1"/>
      <c r="JCT221" s="1"/>
      <c r="JCU221" s="1"/>
      <c r="JCV221" s="1"/>
      <c r="JCW221" s="1"/>
      <c r="JCX221" s="1"/>
      <c r="JCY221" s="1"/>
      <c r="JCZ221" s="1"/>
      <c r="JDA221" s="1"/>
      <c r="JDB221" s="1"/>
      <c r="JDC221" s="1"/>
      <c r="JDD221" s="1"/>
      <c r="JDE221" s="1"/>
      <c r="JDF221" s="1"/>
      <c r="JDG221" s="1"/>
      <c r="JDH221" s="1"/>
      <c r="JDI221" s="1"/>
      <c r="JDJ221" s="1"/>
      <c r="JDK221" s="1"/>
      <c r="JDL221" s="1"/>
      <c r="JDM221" s="1"/>
      <c r="JDN221" s="1"/>
      <c r="JDO221" s="1"/>
      <c r="JDP221" s="1"/>
      <c r="JDQ221" s="1"/>
      <c r="JDR221" s="1"/>
      <c r="JDS221" s="1"/>
      <c r="JDT221" s="1"/>
      <c r="JDU221" s="1"/>
      <c r="JDV221" s="1"/>
      <c r="JDW221" s="1"/>
      <c r="JDX221" s="1"/>
      <c r="JDY221" s="1"/>
      <c r="JDZ221" s="1"/>
      <c r="JEA221" s="1"/>
      <c r="JEB221" s="1"/>
      <c r="JEC221" s="1"/>
      <c r="JED221" s="1"/>
      <c r="JEE221" s="1"/>
      <c r="JEF221" s="1"/>
      <c r="JEG221" s="1"/>
      <c r="JEH221" s="1"/>
      <c r="JEI221" s="1"/>
      <c r="JEJ221" s="1"/>
      <c r="JEK221" s="1"/>
      <c r="JEL221" s="1"/>
      <c r="JEM221" s="1"/>
      <c r="JEN221" s="1"/>
      <c r="JEO221" s="1"/>
      <c r="JEP221" s="1"/>
      <c r="JEQ221" s="1"/>
      <c r="JER221" s="1"/>
      <c r="JES221" s="1"/>
      <c r="JET221" s="1"/>
      <c r="JEU221" s="1"/>
      <c r="JEV221" s="1"/>
      <c r="JEW221" s="1"/>
      <c r="JEX221" s="1"/>
      <c r="JEY221" s="1"/>
      <c r="JEZ221" s="1"/>
      <c r="JFA221" s="1"/>
      <c r="JFB221" s="1"/>
      <c r="JFC221" s="1"/>
      <c r="JFD221" s="1"/>
      <c r="JFE221" s="1"/>
      <c r="JFF221" s="1"/>
      <c r="JFG221" s="1"/>
      <c r="JFH221" s="1"/>
      <c r="JFI221" s="1"/>
      <c r="JFJ221" s="1"/>
      <c r="JFK221" s="1"/>
      <c r="JFL221" s="1"/>
      <c r="JFM221" s="1"/>
      <c r="JFN221" s="1"/>
      <c r="JFO221" s="1"/>
      <c r="JFP221" s="1"/>
      <c r="JFQ221" s="1"/>
      <c r="JFR221" s="1"/>
      <c r="JFS221" s="1"/>
      <c r="JFT221" s="1"/>
      <c r="JFU221" s="1"/>
      <c r="JFV221" s="1"/>
      <c r="JFW221" s="1"/>
      <c r="JFX221" s="1"/>
      <c r="JFY221" s="1"/>
      <c r="JFZ221" s="1"/>
      <c r="JGA221" s="1"/>
      <c r="JGB221" s="1"/>
      <c r="JGC221" s="1"/>
      <c r="JGD221" s="1"/>
      <c r="JGE221" s="1"/>
      <c r="JGF221" s="1"/>
      <c r="JGG221" s="1"/>
      <c r="JGH221" s="1"/>
      <c r="JGI221" s="1"/>
      <c r="JGJ221" s="1"/>
      <c r="JGK221" s="1"/>
      <c r="JGL221" s="1"/>
      <c r="JGM221" s="1"/>
      <c r="JGN221" s="1"/>
      <c r="JGO221" s="1"/>
      <c r="JGP221" s="1"/>
      <c r="JGQ221" s="1"/>
      <c r="JGR221" s="1"/>
      <c r="JGS221" s="1"/>
      <c r="JGT221" s="1"/>
      <c r="JGU221" s="1"/>
      <c r="JGV221" s="1"/>
      <c r="JGW221" s="1"/>
      <c r="JGX221" s="1"/>
      <c r="JGY221" s="1"/>
      <c r="JGZ221" s="1"/>
      <c r="JHA221" s="1"/>
      <c r="JHB221" s="1"/>
      <c r="JHC221" s="1"/>
      <c r="JHD221" s="1"/>
      <c r="JHE221" s="1"/>
      <c r="JHF221" s="1"/>
      <c r="JHG221" s="1"/>
      <c r="JHH221" s="1"/>
      <c r="JHI221" s="1"/>
      <c r="JHJ221" s="1"/>
      <c r="JHK221" s="1"/>
      <c r="JHL221" s="1"/>
      <c r="JHM221" s="1"/>
      <c r="JHN221" s="1"/>
      <c r="JHO221" s="1"/>
      <c r="JHP221" s="1"/>
      <c r="JHQ221" s="1"/>
      <c r="JHR221" s="1"/>
      <c r="JHS221" s="1"/>
      <c r="JHT221" s="1"/>
      <c r="JHU221" s="1"/>
      <c r="JHV221" s="1"/>
      <c r="JHW221" s="1"/>
      <c r="JHX221" s="1"/>
      <c r="JHY221" s="1"/>
      <c r="JHZ221" s="1"/>
      <c r="JIA221" s="1"/>
      <c r="JIB221" s="1"/>
      <c r="JIC221" s="1"/>
      <c r="JID221" s="1"/>
      <c r="JIE221" s="1"/>
      <c r="JIF221" s="1"/>
      <c r="JIG221" s="1"/>
      <c r="JIH221" s="1"/>
      <c r="JII221" s="1"/>
      <c r="JIJ221" s="1"/>
      <c r="JIK221" s="1"/>
      <c r="JIL221" s="1"/>
      <c r="JIM221" s="1"/>
      <c r="JIN221" s="1"/>
      <c r="JIO221" s="1"/>
      <c r="JIP221" s="1"/>
      <c r="JIQ221" s="1"/>
      <c r="JIR221" s="1"/>
      <c r="JIS221" s="1"/>
      <c r="JIT221" s="1"/>
      <c r="JIU221" s="1"/>
      <c r="JIV221" s="1"/>
      <c r="JIW221" s="1"/>
      <c r="JIX221" s="1"/>
      <c r="JIY221" s="1"/>
      <c r="JIZ221" s="1"/>
      <c r="JJA221" s="1"/>
      <c r="JJB221" s="1"/>
      <c r="JJC221" s="1"/>
      <c r="JJD221" s="1"/>
      <c r="JJE221" s="1"/>
      <c r="JJF221" s="1"/>
      <c r="JJG221" s="1"/>
      <c r="JJH221" s="1"/>
      <c r="JJI221" s="1"/>
      <c r="JJJ221" s="1"/>
      <c r="JJK221" s="1"/>
      <c r="JJL221" s="1"/>
      <c r="JJM221" s="1"/>
      <c r="JJN221" s="1"/>
      <c r="JJO221" s="1"/>
      <c r="JJP221" s="1"/>
      <c r="JJQ221" s="1"/>
      <c r="JJR221" s="1"/>
      <c r="JJS221" s="1"/>
      <c r="JJT221" s="1"/>
      <c r="JJU221" s="1"/>
      <c r="JJV221" s="1"/>
      <c r="JJW221" s="1"/>
      <c r="JJX221" s="1"/>
      <c r="JJY221" s="1"/>
      <c r="JJZ221" s="1"/>
      <c r="JKA221" s="1"/>
      <c r="JKB221" s="1"/>
      <c r="JKC221" s="1"/>
      <c r="JKD221" s="1"/>
      <c r="JKE221" s="1"/>
      <c r="JKF221" s="1"/>
      <c r="JKG221" s="1"/>
      <c r="JKH221" s="1"/>
      <c r="JKI221" s="1"/>
      <c r="JKJ221" s="1"/>
      <c r="JKK221" s="1"/>
      <c r="JKL221" s="1"/>
      <c r="JKM221" s="1"/>
      <c r="JKN221" s="1"/>
      <c r="JKO221" s="1"/>
      <c r="JKP221" s="1"/>
      <c r="JKQ221" s="1"/>
      <c r="JKR221" s="1"/>
      <c r="JKS221" s="1"/>
      <c r="JKT221" s="1"/>
      <c r="JKU221" s="1"/>
      <c r="JKV221" s="1"/>
      <c r="JKW221" s="1"/>
      <c r="JKX221" s="1"/>
      <c r="JKY221" s="1"/>
      <c r="JKZ221" s="1"/>
      <c r="JLA221" s="1"/>
      <c r="JLB221" s="1"/>
      <c r="JLC221" s="1"/>
      <c r="JLD221" s="1"/>
      <c r="JLE221" s="1"/>
      <c r="JLF221" s="1"/>
      <c r="JLG221" s="1"/>
      <c r="JLH221" s="1"/>
      <c r="JLI221" s="1"/>
      <c r="JLJ221" s="1"/>
      <c r="JLK221" s="1"/>
      <c r="JLL221" s="1"/>
      <c r="JLM221" s="1"/>
      <c r="JLN221" s="1"/>
      <c r="JLO221" s="1"/>
      <c r="JLP221" s="1"/>
      <c r="JLQ221" s="1"/>
      <c r="JLR221" s="1"/>
      <c r="JLS221" s="1"/>
      <c r="JLT221" s="1"/>
      <c r="JLU221" s="1"/>
      <c r="JLV221" s="1"/>
      <c r="JLW221" s="1"/>
      <c r="JLX221" s="1"/>
      <c r="JLY221" s="1"/>
      <c r="JLZ221" s="1"/>
      <c r="JMA221" s="1"/>
      <c r="JMB221" s="1"/>
      <c r="JMC221" s="1"/>
      <c r="JMD221" s="1"/>
      <c r="JME221" s="1"/>
      <c r="JMF221" s="1"/>
      <c r="JMG221" s="1"/>
      <c r="JMH221" s="1"/>
      <c r="JMI221" s="1"/>
      <c r="JMJ221" s="1"/>
      <c r="JMK221" s="1"/>
      <c r="JML221" s="1"/>
      <c r="JMM221" s="1"/>
      <c r="JMN221" s="1"/>
      <c r="JMO221" s="1"/>
      <c r="JMP221" s="1"/>
      <c r="JMQ221" s="1"/>
      <c r="JMR221" s="1"/>
      <c r="JMS221" s="1"/>
      <c r="JMT221" s="1"/>
      <c r="JMU221" s="1"/>
      <c r="JMV221" s="1"/>
      <c r="JMW221" s="1"/>
      <c r="JMX221" s="1"/>
      <c r="JMY221" s="1"/>
      <c r="JMZ221" s="1"/>
      <c r="JNA221" s="1"/>
      <c r="JNB221" s="1"/>
      <c r="JNC221" s="1"/>
      <c r="JND221" s="1"/>
      <c r="JNE221" s="1"/>
      <c r="JNF221" s="1"/>
      <c r="JNG221" s="1"/>
      <c r="JNH221" s="1"/>
      <c r="JNI221" s="1"/>
      <c r="JNJ221" s="1"/>
      <c r="JNK221" s="1"/>
      <c r="JNL221" s="1"/>
      <c r="JNM221" s="1"/>
      <c r="JNN221" s="1"/>
      <c r="JNO221" s="1"/>
      <c r="JNP221" s="1"/>
      <c r="JNQ221" s="1"/>
      <c r="JNR221" s="1"/>
      <c r="JNS221" s="1"/>
      <c r="JNT221" s="1"/>
      <c r="JNU221" s="1"/>
      <c r="JNV221" s="1"/>
      <c r="JNW221" s="1"/>
      <c r="JNX221" s="1"/>
      <c r="JNY221" s="1"/>
      <c r="JNZ221" s="1"/>
      <c r="JOA221" s="1"/>
      <c r="JOB221" s="1"/>
      <c r="JOC221" s="1"/>
      <c r="JOD221" s="1"/>
      <c r="JOE221" s="1"/>
      <c r="JOF221" s="1"/>
      <c r="JOG221" s="1"/>
      <c r="JOH221" s="1"/>
      <c r="JOI221" s="1"/>
      <c r="JOJ221" s="1"/>
      <c r="JOK221" s="1"/>
      <c r="JOL221" s="1"/>
      <c r="JOM221" s="1"/>
      <c r="JON221" s="1"/>
      <c r="JOO221" s="1"/>
      <c r="JOP221" s="1"/>
      <c r="JOQ221" s="1"/>
      <c r="JOR221" s="1"/>
      <c r="JOS221" s="1"/>
      <c r="JOT221" s="1"/>
      <c r="JOU221" s="1"/>
      <c r="JOV221" s="1"/>
      <c r="JOW221" s="1"/>
      <c r="JOX221" s="1"/>
      <c r="JOY221" s="1"/>
      <c r="JOZ221" s="1"/>
      <c r="JPA221" s="1"/>
      <c r="JPB221" s="1"/>
      <c r="JPC221" s="1"/>
      <c r="JPD221" s="1"/>
      <c r="JPE221" s="1"/>
      <c r="JPF221" s="1"/>
      <c r="JPG221" s="1"/>
      <c r="JPH221" s="1"/>
      <c r="JPI221" s="1"/>
      <c r="JPJ221" s="1"/>
      <c r="JPK221" s="1"/>
      <c r="JPL221" s="1"/>
      <c r="JPM221" s="1"/>
      <c r="JPN221" s="1"/>
      <c r="JPO221" s="1"/>
      <c r="JPP221" s="1"/>
      <c r="JPQ221" s="1"/>
      <c r="JPR221" s="1"/>
      <c r="JPS221" s="1"/>
      <c r="JPT221" s="1"/>
      <c r="JPU221" s="1"/>
      <c r="JPV221" s="1"/>
      <c r="JPW221" s="1"/>
      <c r="JPX221" s="1"/>
      <c r="JPY221" s="1"/>
      <c r="JPZ221" s="1"/>
      <c r="JQA221" s="1"/>
      <c r="JQB221" s="1"/>
      <c r="JQC221" s="1"/>
      <c r="JQD221" s="1"/>
      <c r="JQE221" s="1"/>
      <c r="JQF221" s="1"/>
      <c r="JQG221" s="1"/>
      <c r="JQH221" s="1"/>
      <c r="JQI221" s="1"/>
      <c r="JQJ221" s="1"/>
      <c r="JQK221" s="1"/>
      <c r="JQL221" s="1"/>
      <c r="JQM221" s="1"/>
      <c r="JQN221" s="1"/>
      <c r="JQO221" s="1"/>
      <c r="JQP221" s="1"/>
      <c r="JQQ221" s="1"/>
      <c r="JQR221" s="1"/>
      <c r="JQS221" s="1"/>
      <c r="JQT221" s="1"/>
      <c r="JQU221" s="1"/>
      <c r="JQV221" s="1"/>
      <c r="JQW221" s="1"/>
      <c r="JQX221" s="1"/>
      <c r="JQY221" s="1"/>
      <c r="JQZ221" s="1"/>
      <c r="JRA221" s="1"/>
      <c r="JRB221" s="1"/>
      <c r="JRC221" s="1"/>
      <c r="JRD221" s="1"/>
      <c r="JRE221" s="1"/>
      <c r="JRF221" s="1"/>
      <c r="JRG221" s="1"/>
      <c r="JRH221" s="1"/>
      <c r="JRI221" s="1"/>
      <c r="JRJ221" s="1"/>
      <c r="JRK221" s="1"/>
      <c r="JRL221" s="1"/>
      <c r="JRM221" s="1"/>
      <c r="JRN221" s="1"/>
      <c r="JRO221" s="1"/>
      <c r="JRP221" s="1"/>
      <c r="JRQ221" s="1"/>
      <c r="JRR221" s="1"/>
      <c r="JRS221" s="1"/>
      <c r="JRT221" s="1"/>
      <c r="JRU221" s="1"/>
      <c r="JRV221" s="1"/>
      <c r="JRW221" s="1"/>
      <c r="JRX221" s="1"/>
      <c r="JRY221" s="1"/>
      <c r="JRZ221" s="1"/>
      <c r="JSA221" s="1"/>
      <c r="JSB221" s="1"/>
      <c r="JSC221" s="1"/>
      <c r="JSD221" s="1"/>
      <c r="JSE221" s="1"/>
      <c r="JSF221" s="1"/>
      <c r="JSG221" s="1"/>
      <c r="JSH221" s="1"/>
      <c r="JSI221" s="1"/>
      <c r="JSJ221" s="1"/>
      <c r="JSK221" s="1"/>
      <c r="JSL221" s="1"/>
      <c r="JSM221" s="1"/>
      <c r="JSN221" s="1"/>
      <c r="JSO221" s="1"/>
      <c r="JSP221" s="1"/>
      <c r="JSQ221" s="1"/>
      <c r="JSR221" s="1"/>
      <c r="JSS221" s="1"/>
      <c r="JST221" s="1"/>
      <c r="JSU221" s="1"/>
      <c r="JSV221" s="1"/>
      <c r="JSW221" s="1"/>
      <c r="JSX221" s="1"/>
      <c r="JSY221" s="1"/>
      <c r="JSZ221" s="1"/>
      <c r="JTA221" s="1"/>
      <c r="JTB221" s="1"/>
      <c r="JTC221" s="1"/>
      <c r="JTD221" s="1"/>
      <c r="JTE221" s="1"/>
      <c r="JTF221" s="1"/>
      <c r="JTG221" s="1"/>
      <c r="JTH221" s="1"/>
      <c r="JTI221" s="1"/>
      <c r="JTJ221" s="1"/>
      <c r="JTK221" s="1"/>
      <c r="JTL221" s="1"/>
      <c r="JTM221" s="1"/>
      <c r="JTN221" s="1"/>
      <c r="JTO221" s="1"/>
      <c r="JTP221" s="1"/>
      <c r="JTQ221" s="1"/>
      <c r="JTR221" s="1"/>
      <c r="JTS221" s="1"/>
      <c r="JTT221" s="1"/>
      <c r="JTU221" s="1"/>
      <c r="JTV221" s="1"/>
      <c r="JTW221" s="1"/>
      <c r="JTX221" s="1"/>
      <c r="JTY221" s="1"/>
      <c r="JTZ221" s="1"/>
      <c r="JUA221" s="1"/>
      <c r="JUB221" s="1"/>
      <c r="JUC221" s="1"/>
      <c r="JUD221" s="1"/>
      <c r="JUE221" s="1"/>
      <c r="JUF221" s="1"/>
      <c r="JUG221" s="1"/>
      <c r="JUH221" s="1"/>
      <c r="JUI221" s="1"/>
      <c r="JUJ221" s="1"/>
      <c r="JUK221" s="1"/>
      <c r="JUL221" s="1"/>
      <c r="JUM221" s="1"/>
      <c r="JUN221" s="1"/>
      <c r="JUO221" s="1"/>
      <c r="JUP221" s="1"/>
      <c r="JUQ221" s="1"/>
      <c r="JUR221" s="1"/>
      <c r="JUS221" s="1"/>
      <c r="JUT221" s="1"/>
      <c r="JUU221" s="1"/>
      <c r="JUV221" s="1"/>
      <c r="JUW221" s="1"/>
      <c r="JUX221" s="1"/>
      <c r="JUY221" s="1"/>
      <c r="JUZ221" s="1"/>
      <c r="JVA221" s="1"/>
      <c r="JVB221" s="1"/>
      <c r="JVC221" s="1"/>
      <c r="JVD221" s="1"/>
      <c r="JVE221" s="1"/>
      <c r="JVF221" s="1"/>
      <c r="JVG221" s="1"/>
      <c r="JVH221" s="1"/>
      <c r="JVI221" s="1"/>
      <c r="JVJ221" s="1"/>
      <c r="JVK221" s="1"/>
      <c r="JVL221" s="1"/>
      <c r="JVM221" s="1"/>
      <c r="JVN221" s="1"/>
      <c r="JVO221" s="1"/>
      <c r="JVP221" s="1"/>
      <c r="JVQ221" s="1"/>
      <c r="JVR221" s="1"/>
      <c r="JVS221" s="1"/>
      <c r="JVT221" s="1"/>
      <c r="JVU221" s="1"/>
      <c r="JVV221" s="1"/>
      <c r="JVW221" s="1"/>
      <c r="JVX221" s="1"/>
      <c r="JVY221" s="1"/>
      <c r="JVZ221" s="1"/>
      <c r="JWA221" s="1"/>
      <c r="JWB221" s="1"/>
      <c r="JWC221" s="1"/>
      <c r="JWD221" s="1"/>
      <c r="JWE221" s="1"/>
      <c r="JWF221" s="1"/>
      <c r="JWG221" s="1"/>
      <c r="JWH221" s="1"/>
      <c r="JWI221" s="1"/>
      <c r="JWJ221" s="1"/>
      <c r="JWK221" s="1"/>
      <c r="JWL221" s="1"/>
      <c r="JWM221" s="1"/>
      <c r="JWN221" s="1"/>
      <c r="JWO221" s="1"/>
      <c r="JWP221" s="1"/>
      <c r="JWQ221" s="1"/>
      <c r="JWR221" s="1"/>
      <c r="JWS221" s="1"/>
      <c r="JWT221" s="1"/>
      <c r="JWU221" s="1"/>
      <c r="JWV221" s="1"/>
      <c r="JWW221" s="1"/>
      <c r="JWX221" s="1"/>
      <c r="JWY221" s="1"/>
      <c r="JWZ221" s="1"/>
      <c r="JXA221" s="1"/>
      <c r="JXB221" s="1"/>
      <c r="JXC221" s="1"/>
      <c r="JXD221" s="1"/>
      <c r="JXE221" s="1"/>
      <c r="JXF221" s="1"/>
      <c r="JXG221" s="1"/>
      <c r="JXH221" s="1"/>
      <c r="JXI221" s="1"/>
      <c r="JXJ221" s="1"/>
      <c r="JXK221" s="1"/>
      <c r="JXL221" s="1"/>
      <c r="JXM221" s="1"/>
      <c r="JXN221" s="1"/>
      <c r="JXO221" s="1"/>
      <c r="JXP221" s="1"/>
      <c r="JXQ221" s="1"/>
      <c r="JXR221" s="1"/>
      <c r="JXS221" s="1"/>
      <c r="JXT221" s="1"/>
      <c r="JXU221" s="1"/>
      <c r="JXV221" s="1"/>
      <c r="JXW221" s="1"/>
      <c r="JXX221" s="1"/>
      <c r="JXY221" s="1"/>
      <c r="JXZ221" s="1"/>
      <c r="JYA221" s="1"/>
      <c r="JYB221" s="1"/>
      <c r="JYC221" s="1"/>
      <c r="JYD221" s="1"/>
      <c r="JYE221" s="1"/>
      <c r="JYF221" s="1"/>
      <c r="JYG221" s="1"/>
      <c r="JYH221" s="1"/>
      <c r="JYI221" s="1"/>
      <c r="JYJ221" s="1"/>
      <c r="JYK221" s="1"/>
      <c r="JYL221" s="1"/>
      <c r="JYM221" s="1"/>
      <c r="JYN221" s="1"/>
      <c r="JYO221" s="1"/>
      <c r="JYP221" s="1"/>
      <c r="JYQ221" s="1"/>
      <c r="JYR221" s="1"/>
      <c r="JYS221" s="1"/>
      <c r="JYT221" s="1"/>
      <c r="JYU221" s="1"/>
      <c r="JYV221" s="1"/>
      <c r="JYW221" s="1"/>
      <c r="JYX221" s="1"/>
      <c r="JYY221" s="1"/>
      <c r="JYZ221" s="1"/>
      <c r="JZA221" s="1"/>
      <c r="JZB221" s="1"/>
      <c r="JZC221" s="1"/>
      <c r="JZD221" s="1"/>
      <c r="JZE221" s="1"/>
      <c r="JZF221" s="1"/>
      <c r="JZG221" s="1"/>
      <c r="JZH221" s="1"/>
      <c r="JZI221" s="1"/>
      <c r="JZJ221" s="1"/>
      <c r="JZK221" s="1"/>
      <c r="JZL221" s="1"/>
      <c r="JZM221" s="1"/>
      <c r="JZN221" s="1"/>
      <c r="JZO221" s="1"/>
      <c r="JZP221" s="1"/>
      <c r="JZQ221" s="1"/>
      <c r="JZR221" s="1"/>
      <c r="JZS221" s="1"/>
      <c r="JZT221" s="1"/>
      <c r="JZU221" s="1"/>
      <c r="JZV221" s="1"/>
      <c r="JZW221" s="1"/>
      <c r="JZX221" s="1"/>
      <c r="JZY221" s="1"/>
      <c r="JZZ221" s="1"/>
      <c r="KAA221" s="1"/>
      <c r="KAB221" s="1"/>
      <c r="KAC221" s="1"/>
      <c r="KAD221" s="1"/>
      <c r="KAE221" s="1"/>
      <c r="KAF221" s="1"/>
      <c r="KAG221" s="1"/>
      <c r="KAH221" s="1"/>
      <c r="KAI221" s="1"/>
      <c r="KAJ221" s="1"/>
      <c r="KAK221" s="1"/>
      <c r="KAL221" s="1"/>
      <c r="KAM221" s="1"/>
      <c r="KAN221" s="1"/>
      <c r="KAO221" s="1"/>
      <c r="KAP221" s="1"/>
      <c r="KAQ221" s="1"/>
      <c r="KAR221" s="1"/>
      <c r="KAS221" s="1"/>
      <c r="KAT221" s="1"/>
      <c r="KAU221" s="1"/>
      <c r="KAV221" s="1"/>
      <c r="KAW221" s="1"/>
      <c r="KAX221" s="1"/>
      <c r="KAY221" s="1"/>
      <c r="KAZ221" s="1"/>
      <c r="KBA221" s="1"/>
      <c r="KBB221" s="1"/>
      <c r="KBC221" s="1"/>
      <c r="KBD221" s="1"/>
      <c r="KBE221" s="1"/>
      <c r="KBF221" s="1"/>
      <c r="KBG221" s="1"/>
      <c r="KBH221" s="1"/>
      <c r="KBI221" s="1"/>
      <c r="KBJ221" s="1"/>
      <c r="KBK221" s="1"/>
      <c r="KBL221" s="1"/>
      <c r="KBM221" s="1"/>
      <c r="KBN221" s="1"/>
      <c r="KBO221" s="1"/>
      <c r="KBP221" s="1"/>
      <c r="KBQ221" s="1"/>
      <c r="KBR221" s="1"/>
      <c r="KBS221" s="1"/>
      <c r="KBT221" s="1"/>
      <c r="KBU221" s="1"/>
      <c r="KBV221" s="1"/>
      <c r="KBW221" s="1"/>
      <c r="KBX221" s="1"/>
      <c r="KBY221" s="1"/>
      <c r="KBZ221" s="1"/>
      <c r="KCA221" s="1"/>
      <c r="KCB221" s="1"/>
      <c r="KCC221" s="1"/>
      <c r="KCD221" s="1"/>
      <c r="KCE221" s="1"/>
      <c r="KCF221" s="1"/>
      <c r="KCG221" s="1"/>
      <c r="KCH221" s="1"/>
      <c r="KCI221" s="1"/>
      <c r="KCJ221" s="1"/>
      <c r="KCK221" s="1"/>
      <c r="KCL221" s="1"/>
      <c r="KCM221" s="1"/>
      <c r="KCN221" s="1"/>
      <c r="KCO221" s="1"/>
      <c r="KCP221" s="1"/>
      <c r="KCQ221" s="1"/>
      <c r="KCR221" s="1"/>
      <c r="KCS221" s="1"/>
      <c r="KCT221" s="1"/>
      <c r="KCU221" s="1"/>
      <c r="KCV221" s="1"/>
      <c r="KCW221" s="1"/>
      <c r="KCX221" s="1"/>
      <c r="KCY221" s="1"/>
      <c r="KCZ221" s="1"/>
      <c r="KDA221" s="1"/>
      <c r="KDB221" s="1"/>
      <c r="KDC221" s="1"/>
      <c r="KDD221" s="1"/>
      <c r="KDE221" s="1"/>
      <c r="KDF221" s="1"/>
      <c r="KDG221" s="1"/>
      <c r="KDH221" s="1"/>
      <c r="KDI221" s="1"/>
      <c r="KDJ221" s="1"/>
      <c r="KDK221" s="1"/>
      <c r="KDL221" s="1"/>
      <c r="KDM221" s="1"/>
      <c r="KDN221" s="1"/>
      <c r="KDO221" s="1"/>
      <c r="KDP221" s="1"/>
      <c r="KDQ221" s="1"/>
      <c r="KDR221" s="1"/>
      <c r="KDS221" s="1"/>
      <c r="KDT221" s="1"/>
      <c r="KDU221" s="1"/>
      <c r="KDV221" s="1"/>
      <c r="KDW221" s="1"/>
      <c r="KDX221" s="1"/>
      <c r="KDY221" s="1"/>
      <c r="KDZ221" s="1"/>
      <c r="KEA221" s="1"/>
      <c r="KEB221" s="1"/>
      <c r="KEC221" s="1"/>
      <c r="KED221" s="1"/>
      <c r="KEE221" s="1"/>
      <c r="KEF221" s="1"/>
      <c r="KEG221" s="1"/>
      <c r="KEH221" s="1"/>
      <c r="KEI221" s="1"/>
      <c r="KEJ221" s="1"/>
      <c r="KEK221" s="1"/>
      <c r="KEL221" s="1"/>
      <c r="KEM221" s="1"/>
      <c r="KEN221" s="1"/>
      <c r="KEO221" s="1"/>
      <c r="KEP221" s="1"/>
      <c r="KEQ221" s="1"/>
      <c r="KER221" s="1"/>
      <c r="KES221" s="1"/>
      <c r="KET221" s="1"/>
      <c r="KEU221" s="1"/>
      <c r="KEV221" s="1"/>
      <c r="KEW221" s="1"/>
      <c r="KEX221" s="1"/>
      <c r="KEY221" s="1"/>
      <c r="KEZ221" s="1"/>
      <c r="KFA221" s="1"/>
      <c r="KFB221" s="1"/>
      <c r="KFC221" s="1"/>
      <c r="KFD221" s="1"/>
      <c r="KFE221" s="1"/>
      <c r="KFF221" s="1"/>
      <c r="KFG221" s="1"/>
      <c r="KFH221" s="1"/>
      <c r="KFI221" s="1"/>
      <c r="KFJ221" s="1"/>
      <c r="KFK221" s="1"/>
      <c r="KFL221" s="1"/>
      <c r="KFM221" s="1"/>
      <c r="KFN221" s="1"/>
      <c r="KFO221" s="1"/>
      <c r="KFP221" s="1"/>
      <c r="KFQ221" s="1"/>
      <c r="KFR221" s="1"/>
      <c r="KFS221" s="1"/>
      <c r="KFT221" s="1"/>
      <c r="KFU221" s="1"/>
      <c r="KFV221" s="1"/>
      <c r="KFW221" s="1"/>
      <c r="KFX221" s="1"/>
      <c r="KFY221" s="1"/>
      <c r="KFZ221" s="1"/>
      <c r="KGA221" s="1"/>
      <c r="KGB221" s="1"/>
      <c r="KGC221" s="1"/>
      <c r="KGD221" s="1"/>
      <c r="KGE221" s="1"/>
      <c r="KGF221" s="1"/>
      <c r="KGG221" s="1"/>
      <c r="KGH221" s="1"/>
      <c r="KGI221" s="1"/>
      <c r="KGJ221" s="1"/>
      <c r="KGK221" s="1"/>
      <c r="KGL221" s="1"/>
      <c r="KGM221" s="1"/>
      <c r="KGN221" s="1"/>
      <c r="KGO221" s="1"/>
      <c r="KGP221" s="1"/>
      <c r="KGQ221" s="1"/>
      <c r="KGR221" s="1"/>
      <c r="KGS221" s="1"/>
      <c r="KGT221" s="1"/>
      <c r="KGU221" s="1"/>
      <c r="KGV221" s="1"/>
      <c r="KGW221" s="1"/>
      <c r="KGX221" s="1"/>
      <c r="KGY221" s="1"/>
      <c r="KGZ221" s="1"/>
      <c r="KHA221" s="1"/>
      <c r="KHB221" s="1"/>
      <c r="KHC221" s="1"/>
      <c r="KHD221" s="1"/>
      <c r="KHE221" s="1"/>
      <c r="KHF221" s="1"/>
      <c r="KHG221" s="1"/>
      <c r="KHH221" s="1"/>
      <c r="KHI221" s="1"/>
      <c r="KHJ221" s="1"/>
      <c r="KHK221" s="1"/>
      <c r="KHL221" s="1"/>
      <c r="KHM221" s="1"/>
      <c r="KHN221" s="1"/>
      <c r="KHO221" s="1"/>
      <c r="KHP221" s="1"/>
      <c r="KHQ221" s="1"/>
      <c r="KHR221" s="1"/>
      <c r="KHS221" s="1"/>
      <c r="KHT221" s="1"/>
      <c r="KHU221" s="1"/>
      <c r="KHV221" s="1"/>
      <c r="KHW221" s="1"/>
      <c r="KHX221" s="1"/>
      <c r="KHY221" s="1"/>
      <c r="KHZ221" s="1"/>
      <c r="KIA221" s="1"/>
      <c r="KIB221" s="1"/>
      <c r="KIC221" s="1"/>
      <c r="KID221" s="1"/>
      <c r="KIE221" s="1"/>
      <c r="KIF221" s="1"/>
      <c r="KIG221" s="1"/>
      <c r="KIH221" s="1"/>
      <c r="KII221" s="1"/>
      <c r="KIJ221" s="1"/>
      <c r="KIK221" s="1"/>
      <c r="KIL221" s="1"/>
      <c r="KIM221" s="1"/>
      <c r="KIN221" s="1"/>
      <c r="KIO221" s="1"/>
      <c r="KIP221" s="1"/>
      <c r="KIQ221" s="1"/>
      <c r="KIR221" s="1"/>
      <c r="KIS221" s="1"/>
      <c r="KIT221" s="1"/>
      <c r="KIU221" s="1"/>
      <c r="KIV221" s="1"/>
      <c r="KIW221" s="1"/>
      <c r="KIX221" s="1"/>
      <c r="KIY221" s="1"/>
      <c r="KIZ221" s="1"/>
      <c r="KJA221" s="1"/>
      <c r="KJB221" s="1"/>
      <c r="KJC221" s="1"/>
      <c r="KJD221" s="1"/>
      <c r="KJE221" s="1"/>
      <c r="KJF221" s="1"/>
      <c r="KJG221" s="1"/>
      <c r="KJH221" s="1"/>
      <c r="KJI221" s="1"/>
      <c r="KJJ221" s="1"/>
      <c r="KJK221" s="1"/>
      <c r="KJL221" s="1"/>
      <c r="KJM221" s="1"/>
      <c r="KJN221" s="1"/>
      <c r="KJO221" s="1"/>
      <c r="KJP221" s="1"/>
      <c r="KJQ221" s="1"/>
      <c r="KJR221" s="1"/>
      <c r="KJS221" s="1"/>
      <c r="KJT221" s="1"/>
      <c r="KJU221" s="1"/>
      <c r="KJV221" s="1"/>
      <c r="KJW221" s="1"/>
      <c r="KJX221" s="1"/>
      <c r="KJY221" s="1"/>
      <c r="KJZ221" s="1"/>
      <c r="KKA221" s="1"/>
      <c r="KKB221" s="1"/>
      <c r="KKC221" s="1"/>
      <c r="KKD221" s="1"/>
      <c r="KKE221" s="1"/>
      <c r="KKF221" s="1"/>
      <c r="KKG221" s="1"/>
      <c r="KKH221" s="1"/>
      <c r="KKI221" s="1"/>
      <c r="KKJ221" s="1"/>
      <c r="KKK221" s="1"/>
      <c r="KKL221" s="1"/>
      <c r="KKM221" s="1"/>
      <c r="KKN221" s="1"/>
      <c r="KKO221" s="1"/>
      <c r="KKP221" s="1"/>
      <c r="KKQ221" s="1"/>
      <c r="KKR221" s="1"/>
      <c r="KKS221" s="1"/>
      <c r="KKT221" s="1"/>
      <c r="KKU221" s="1"/>
      <c r="KKV221" s="1"/>
      <c r="KKW221" s="1"/>
      <c r="KKX221" s="1"/>
      <c r="KKY221" s="1"/>
      <c r="KKZ221" s="1"/>
      <c r="KLA221" s="1"/>
      <c r="KLB221" s="1"/>
      <c r="KLC221" s="1"/>
      <c r="KLD221" s="1"/>
      <c r="KLE221" s="1"/>
      <c r="KLF221" s="1"/>
      <c r="KLG221" s="1"/>
      <c r="KLH221" s="1"/>
      <c r="KLI221" s="1"/>
      <c r="KLJ221" s="1"/>
      <c r="KLK221" s="1"/>
      <c r="KLL221" s="1"/>
      <c r="KLM221" s="1"/>
      <c r="KLN221" s="1"/>
      <c r="KLO221" s="1"/>
      <c r="KLP221" s="1"/>
      <c r="KLQ221" s="1"/>
      <c r="KLR221" s="1"/>
      <c r="KLS221" s="1"/>
      <c r="KLT221" s="1"/>
      <c r="KLU221" s="1"/>
      <c r="KLV221" s="1"/>
      <c r="KLW221" s="1"/>
      <c r="KLX221" s="1"/>
      <c r="KLY221" s="1"/>
      <c r="KLZ221" s="1"/>
      <c r="KMA221" s="1"/>
      <c r="KMB221" s="1"/>
      <c r="KMC221" s="1"/>
      <c r="KMD221" s="1"/>
      <c r="KME221" s="1"/>
      <c r="KMF221" s="1"/>
      <c r="KMG221" s="1"/>
      <c r="KMH221" s="1"/>
      <c r="KMI221" s="1"/>
      <c r="KMJ221" s="1"/>
      <c r="KMK221" s="1"/>
      <c r="KML221" s="1"/>
      <c r="KMM221" s="1"/>
      <c r="KMN221" s="1"/>
      <c r="KMO221" s="1"/>
      <c r="KMP221" s="1"/>
      <c r="KMQ221" s="1"/>
      <c r="KMR221" s="1"/>
      <c r="KMS221" s="1"/>
      <c r="KMT221" s="1"/>
      <c r="KMU221" s="1"/>
      <c r="KMV221" s="1"/>
      <c r="KMW221" s="1"/>
      <c r="KMX221" s="1"/>
      <c r="KMY221" s="1"/>
      <c r="KMZ221" s="1"/>
      <c r="KNA221" s="1"/>
      <c r="KNB221" s="1"/>
      <c r="KNC221" s="1"/>
      <c r="KND221" s="1"/>
      <c r="KNE221" s="1"/>
      <c r="KNF221" s="1"/>
      <c r="KNG221" s="1"/>
      <c r="KNH221" s="1"/>
      <c r="KNI221" s="1"/>
      <c r="KNJ221" s="1"/>
      <c r="KNK221" s="1"/>
      <c r="KNL221" s="1"/>
      <c r="KNM221" s="1"/>
      <c r="KNN221" s="1"/>
      <c r="KNO221" s="1"/>
      <c r="KNP221" s="1"/>
      <c r="KNQ221" s="1"/>
      <c r="KNR221" s="1"/>
      <c r="KNS221" s="1"/>
      <c r="KNT221" s="1"/>
      <c r="KNU221" s="1"/>
      <c r="KNV221" s="1"/>
      <c r="KNW221" s="1"/>
      <c r="KNX221" s="1"/>
      <c r="KNY221" s="1"/>
      <c r="KNZ221" s="1"/>
      <c r="KOA221" s="1"/>
      <c r="KOB221" s="1"/>
      <c r="KOC221" s="1"/>
      <c r="KOD221" s="1"/>
      <c r="KOE221" s="1"/>
      <c r="KOF221" s="1"/>
      <c r="KOG221" s="1"/>
      <c r="KOH221" s="1"/>
      <c r="KOI221" s="1"/>
      <c r="KOJ221" s="1"/>
      <c r="KOK221" s="1"/>
      <c r="KOL221" s="1"/>
      <c r="KOM221" s="1"/>
      <c r="KON221" s="1"/>
      <c r="KOO221" s="1"/>
      <c r="KOP221" s="1"/>
      <c r="KOQ221" s="1"/>
      <c r="KOR221" s="1"/>
      <c r="KOS221" s="1"/>
      <c r="KOT221" s="1"/>
      <c r="KOU221" s="1"/>
      <c r="KOV221" s="1"/>
      <c r="KOW221" s="1"/>
      <c r="KOX221" s="1"/>
      <c r="KOY221" s="1"/>
      <c r="KOZ221" s="1"/>
      <c r="KPA221" s="1"/>
      <c r="KPB221" s="1"/>
      <c r="KPC221" s="1"/>
      <c r="KPD221" s="1"/>
      <c r="KPE221" s="1"/>
      <c r="KPF221" s="1"/>
      <c r="KPG221" s="1"/>
      <c r="KPH221" s="1"/>
      <c r="KPI221" s="1"/>
      <c r="KPJ221" s="1"/>
      <c r="KPK221" s="1"/>
      <c r="KPL221" s="1"/>
      <c r="KPM221" s="1"/>
      <c r="KPN221" s="1"/>
      <c r="KPO221" s="1"/>
      <c r="KPP221" s="1"/>
      <c r="KPQ221" s="1"/>
      <c r="KPR221" s="1"/>
      <c r="KPS221" s="1"/>
      <c r="KPT221" s="1"/>
      <c r="KPU221" s="1"/>
      <c r="KPV221" s="1"/>
      <c r="KPW221" s="1"/>
      <c r="KPX221" s="1"/>
      <c r="KPY221" s="1"/>
      <c r="KPZ221" s="1"/>
      <c r="KQA221" s="1"/>
      <c r="KQB221" s="1"/>
      <c r="KQC221" s="1"/>
      <c r="KQD221" s="1"/>
      <c r="KQE221" s="1"/>
      <c r="KQF221" s="1"/>
      <c r="KQG221" s="1"/>
      <c r="KQH221" s="1"/>
      <c r="KQI221" s="1"/>
      <c r="KQJ221" s="1"/>
      <c r="KQK221" s="1"/>
      <c r="KQL221" s="1"/>
      <c r="KQM221" s="1"/>
      <c r="KQN221" s="1"/>
      <c r="KQO221" s="1"/>
      <c r="KQP221" s="1"/>
      <c r="KQQ221" s="1"/>
      <c r="KQR221" s="1"/>
      <c r="KQS221" s="1"/>
      <c r="KQT221" s="1"/>
      <c r="KQU221" s="1"/>
      <c r="KQV221" s="1"/>
      <c r="KQW221" s="1"/>
      <c r="KQX221" s="1"/>
      <c r="KQY221" s="1"/>
      <c r="KQZ221" s="1"/>
      <c r="KRA221" s="1"/>
      <c r="KRB221" s="1"/>
      <c r="KRC221" s="1"/>
      <c r="KRD221" s="1"/>
      <c r="KRE221" s="1"/>
      <c r="KRF221" s="1"/>
      <c r="KRG221" s="1"/>
      <c r="KRH221" s="1"/>
      <c r="KRI221" s="1"/>
      <c r="KRJ221" s="1"/>
      <c r="KRK221" s="1"/>
      <c r="KRL221" s="1"/>
      <c r="KRM221" s="1"/>
      <c r="KRN221" s="1"/>
      <c r="KRO221" s="1"/>
      <c r="KRP221" s="1"/>
      <c r="KRQ221" s="1"/>
      <c r="KRR221" s="1"/>
      <c r="KRS221" s="1"/>
      <c r="KRT221" s="1"/>
      <c r="KRU221" s="1"/>
      <c r="KRV221" s="1"/>
      <c r="KRW221" s="1"/>
      <c r="KRX221" s="1"/>
      <c r="KRY221" s="1"/>
      <c r="KRZ221" s="1"/>
      <c r="KSA221" s="1"/>
      <c r="KSB221" s="1"/>
      <c r="KSC221" s="1"/>
      <c r="KSD221" s="1"/>
      <c r="KSE221" s="1"/>
      <c r="KSF221" s="1"/>
      <c r="KSG221" s="1"/>
      <c r="KSH221" s="1"/>
      <c r="KSI221" s="1"/>
      <c r="KSJ221" s="1"/>
      <c r="KSK221" s="1"/>
      <c r="KSL221" s="1"/>
      <c r="KSM221" s="1"/>
      <c r="KSN221" s="1"/>
      <c r="KSO221" s="1"/>
      <c r="KSP221" s="1"/>
      <c r="KSQ221" s="1"/>
      <c r="KSR221" s="1"/>
      <c r="KSS221" s="1"/>
      <c r="KST221" s="1"/>
      <c r="KSU221" s="1"/>
      <c r="KSV221" s="1"/>
      <c r="KSW221" s="1"/>
      <c r="KSX221" s="1"/>
      <c r="KSY221" s="1"/>
      <c r="KSZ221" s="1"/>
      <c r="KTA221" s="1"/>
      <c r="KTB221" s="1"/>
      <c r="KTC221" s="1"/>
      <c r="KTD221" s="1"/>
      <c r="KTE221" s="1"/>
      <c r="KTF221" s="1"/>
      <c r="KTG221" s="1"/>
      <c r="KTH221" s="1"/>
      <c r="KTI221" s="1"/>
      <c r="KTJ221" s="1"/>
      <c r="KTK221" s="1"/>
      <c r="KTL221" s="1"/>
      <c r="KTM221" s="1"/>
      <c r="KTN221" s="1"/>
      <c r="KTO221" s="1"/>
      <c r="KTP221" s="1"/>
      <c r="KTQ221" s="1"/>
      <c r="KTR221" s="1"/>
      <c r="KTS221" s="1"/>
      <c r="KTT221" s="1"/>
      <c r="KTU221" s="1"/>
      <c r="KTV221" s="1"/>
      <c r="KTW221" s="1"/>
      <c r="KTX221" s="1"/>
      <c r="KTY221" s="1"/>
      <c r="KTZ221" s="1"/>
      <c r="KUA221" s="1"/>
      <c r="KUB221" s="1"/>
      <c r="KUC221" s="1"/>
      <c r="KUD221" s="1"/>
      <c r="KUE221" s="1"/>
      <c r="KUF221" s="1"/>
      <c r="KUG221" s="1"/>
      <c r="KUH221" s="1"/>
      <c r="KUI221" s="1"/>
      <c r="KUJ221" s="1"/>
      <c r="KUK221" s="1"/>
      <c r="KUL221" s="1"/>
      <c r="KUM221" s="1"/>
      <c r="KUN221" s="1"/>
      <c r="KUO221" s="1"/>
      <c r="KUP221" s="1"/>
      <c r="KUQ221" s="1"/>
      <c r="KUR221" s="1"/>
      <c r="KUS221" s="1"/>
      <c r="KUT221" s="1"/>
      <c r="KUU221" s="1"/>
      <c r="KUV221" s="1"/>
      <c r="KUW221" s="1"/>
      <c r="KUX221" s="1"/>
      <c r="KUY221" s="1"/>
      <c r="KUZ221" s="1"/>
      <c r="KVA221" s="1"/>
      <c r="KVB221" s="1"/>
      <c r="KVC221" s="1"/>
      <c r="KVD221" s="1"/>
      <c r="KVE221" s="1"/>
      <c r="KVF221" s="1"/>
      <c r="KVG221" s="1"/>
      <c r="KVH221" s="1"/>
      <c r="KVI221" s="1"/>
      <c r="KVJ221" s="1"/>
      <c r="KVK221" s="1"/>
      <c r="KVL221" s="1"/>
      <c r="KVM221" s="1"/>
      <c r="KVN221" s="1"/>
      <c r="KVO221" s="1"/>
      <c r="KVP221" s="1"/>
      <c r="KVQ221" s="1"/>
      <c r="KVR221" s="1"/>
      <c r="KVS221" s="1"/>
      <c r="KVT221" s="1"/>
      <c r="KVU221" s="1"/>
      <c r="KVV221" s="1"/>
      <c r="KVW221" s="1"/>
      <c r="KVX221" s="1"/>
      <c r="KVY221" s="1"/>
      <c r="KVZ221" s="1"/>
      <c r="KWA221" s="1"/>
      <c r="KWB221" s="1"/>
      <c r="KWC221" s="1"/>
      <c r="KWD221" s="1"/>
      <c r="KWE221" s="1"/>
      <c r="KWF221" s="1"/>
      <c r="KWG221" s="1"/>
      <c r="KWH221" s="1"/>
      <c r="KWI221" s="1"/>
      <c r="KWJ221" s="1"/>
      <c r="KWK221" s="1"/>
      <c r="KWL221" s="1"/>
      <c r="KWM221" s="1"/>
      <c r="KWN221" s="1"/>
      <c r="KWO221" s="1"/>
      <c r="KWP221" s="1"/>
      <c r="KWQ221" s="1"/>
      <c r="KWR221" s="1"/>
      <c r="KWS221" s="1"/>
      <c r="KWT221" s="1"/>
      <c r="KWU221" s="1"/>
      <c r="KWV221" s="1"/>
      <c r="KWW221" s="1"/>
      <c r="KWX221" s="1"/>
      <c r="KWY221" s="1"/>
      <c r="KWZ221" s="1"/>
      <c r="KXA221" s="1"/>
      <c r="KXB221" s="1"/>
      <c r="KXC221" s="1"/>
      <c r="KXD221" s="1"/>
      <c r="KXE221" s="1"/>
      <c r="KXF221" s="1"/>
      <c r="KXG221" s="1"/>
      <c r="KXH221" s="1"/>
      <c r="KXI221" s="1"/>
      <c r="KXJ221" s="1"/>
      <c r="KXK221" s="1"/>
      <c r="KXL221" s="1"/>
      <c r="KXM221" s="1"/>
      <c r="KXN221" s="1"/>
      <c r="KXO221" s="1"/>
      <c r="KXP221" s="1"/>
      <c r="KXQ221" s="1"/>
      <c r="KXR221" s="1"/>
      <c r="KXS221" s="1"/>
      <c r="KXT221" s="1"/>
      <c r="KXU221" s="1"/>
      <c r="KXV221" s="1"/>
      <c r="KXW221" s="1"/>
      <c r="KXX221" s="1"/>
      <c r="KXY221" s="1"/>
      <c r="KXZ221" s="1"/>
      <c r="KYA221" s="1"/>
      <c r="KYB221" s="1"/>
      <c r="KYC221" s="1"/>
      <c r="KYD221" s="1"/>
      <c r="KYE221" s="1"/>
      <c r="KYF221" s="1"/>
      <c r="KYG221" s="1"/>
      <c r="KYH221" s="1"/>
      <c r="KYI221" s="1"/>
      <c r="KYJ221" s="1"/>
      <c r="KYK221" s="1"/>
      <c r="KYL221" s="1"/>
      <c r="KYM221" s="1"/>
      <c r="KYN221" s="1"/>
      <c r="KYO221" s="1"/>
      <c r="KYP221" s="1"/>
      <c r="KYQ221" s="1"/>
      <c r="KYR221" s="1"/>
      <c r="KYS221" s="1"/>
      <c r="KYT221" s="1"/>
      <c r="KYU221" s="1"/>
      <c r="KYV221" s="1"/>
      <c r="KYW221" s="1"/>
      <c r="KYX221" s="1"/>
      <c r="KYY221" s="1"/>
      <c r="KYZ221" s="1"/>
      <c r="KZA221" s="1"/>
      <c r="KZB221" s="1"/>
      <c r="KZC221" s="1"/>
      <c r="KZD221" s="1"/>
      <c r="KZE221" s="1"/>
      <c r="KZF221" s="1"/>
      <c r="KZG221" s="1"/>
      <c r="KZH221" s="1"/>
      <c r="KZI221" s="1"/>
      <c r="KZJ221" s="1"/>
      <c r="KZK221" s="1"/>
      <c r="KZL221" s="1"/>
      <c r="KZM221" s="1"/>
      <c r="KZN221" s="1"/>
      <c r="KZO221" s="1"/>
      <c r="KZP221" s="1"/>
      <c r="KZQ221" s="1"/>
      <c r="KZR221" s="1"/>
      <c r="KZS221" s="1"/>
      <c r="KZT221" s="1"/>
      <c r="KZU221" s="1"/>
      <c r="KZV221" s="1"/>
      <c r="KZW221" s="1"/>
      <c r="KZX221" s="1"/>
      <c r="KZY221" s="1"/>
      <c r="KZZ221" s="1"/>
      <c r="LAA221" s="1"/>
      <c r="LAB221" s="1"/>
      <c r="LAC221" s="1"/>
      <c r="LAD221" s="1"/>
      <c r="LAE221" s="1"/>
      <c r="LAF221" s="1"/>
      <c r="LAG221" s="1"/>
      <c r="LAH221" s="1"/>
      <c r="LAI221" s="1"/>
      <c r="LAJ221" s="1"/>
      <c r="LAK221" s="1"/>
      <c r="LAL221" s="1"/>
      <c r="LAM221" s="1"/>
      <c r="LAN221" s="1"/>
      <c r="LAO221" s="1"/>
      <c r="LAP221" s="1"/>
      <c r="LAQ221" s="1"/>
      <c r="LAR221" s="1"/>
      <c r="LAS221" s="1"/>
      <c r="LAT221" s="1"/>
      <c r="LAU221" s="1"/>
      <c r="LAV221" s="1"/>
      <c r="LAW221" s="1"/>
      <c r="LAX221" s="1"/>
      <c r="LAY221" s="1"/>
      <c r="LAZ221" s="1"/>
      <c r="LBA221" s="1"/>
      <c r="LBB221" s="1"/>
      <c r="LBC221" s="1"/>
      <c r="LBD221" s="1"/>
      <c r="LBE221" s="1"/>
      <c r="LBF221" s="1"/>
      <c r="LBG221" s="1"/>
      <c r="LBH221" s="1"/>
      <c r="LBI221" s="1"/>
      <c r="LBJ221" s="1"/>
      <c r="LBK221" s="1"/>
      <c r="LBL221" s="1"/>
      <c r="LBM221" s="1"/>
      <c r="LBN221" s="1"/>
      <c r="LBO221" s="1"/>
      <c r="LBP221" s="1"/>
      <c r="LBQ221" s="1"/>
      <c r="LBR221" s="1"/>
      <c r="LBS221" s="1"/>
      <c r="LBT221" s="1"/>
      <c r="LBU221" s="1"/>
      <c r="LBV221" s="1"/>
      <c r="LBW221" s="1"/>
      <c r="LBX221" s="1"/>
      <c r="LBY221" s="1"/>
      <c r="LBZ221" s="1"/>
      <c r="LCA221" s="1"/>
      <c r="LCB221" s="1"/>
      <c r="LCC221" s="1"/>
      <c r="LCD221" s="1"/>
      <c r="LCE221" s="1"/>
      <c r="LCF221" s="1"/>
      <c r="LCG221" s="1"/>
      <c r="LCH221" s="1"/>
      <c r="LCI221" s="1"/>
      <c r="LCJ221" s="1"/>
      <c r="LCK221" s="1"/>
      <c r="LCL221" s="1"/>
      <c r="LCM221" s="1"/>
      <c r="LCN221" s="1"/>
      <c r="LCO221" s="1"/>
      <c r="LCP221" s="1"/>
      <c r="LCQ221" s="1"/>
      <c r="LCR221" s="1"/>
      <c r="LCS221" s="1"/>
      <c r="LCT221" s="1"/>
      <c r="LCU221" s="1"/>
      <c r="LCV221" s="1"/>
      <c r="LCW221" s="1"/>
      <c r="LCX221" s="1"/>
      <c r="LCY221" s="1"/>
      <c r="LCZ221" s="1"/>
      <c r="LDA221" s="1"/>
      <c r="LDB221" s="1"/>
      <c r="LDC221" s="1"/>
      <c r="LDD221" s="1"/>
      <c r="LDE221" s="1"/>
      <c r="LDF221" s="1"/>
      <c r="LDG221" s="1"/>
      <c r="LDH221" s="1"/>
      <c r="LDI221" s="1"/>
      <c r="LDJ221" s="1"/>
      <c r="LDK221" s="1"/>
      <c r="LDL221" s="1"/>
      <c r="LDM221" s="1"/>
      <c r="LDN221" s="1"/>
      <c r="LDO221" s="1"/>
      <c r="LDP221" s="1"/>
      <c r="LDQ221" s="1"/>
      <c r="LDR221" s="1"/>
      <c r="LDS221" s="1"/>
      <c r="LDT221" s="1"/>
      <c r="LDU221" s="1"/>
      <c r="LDV221" s="1"/>
      <c r="LDW221" s="1"/>
      <c r="LDX221" s="1"/>
      <c r="LDY221" s="1"/>
      <c r="LDZ221" s="1"/>
      <c r="LEA221" s="1"/>
      <c r="LEB221" s="1"/>
      <c r="LEC221" s="1"/>
      <c r="LED221" s="1"/>
      <c r="LEE221" s="1"/>
      <c r="LEF221" s="1"/>
      <c r="LEG221" s="1"/>
      <c r="LEH221" s="1"/>
      <c r="LEI221" s="1"/>
      <c r="LEJ221" s="1"/>
      <c r="LEK221" s="1"/>
      <c r="LEL221" s="1"/>
      <c r="LEM221" s="1"/>
      <c r="LEN221" s="1"/>
      <c r="LEO221" s="1"/>
      <c r="LEP221" s="1"/>
      <c r="LEQ221" s="1"/>
      <c r="LER221" s="1"/>
      <c r="LES221" s="1"/>
      <c r="LET221" s="1"/>
      <c r="LEU221" s="1"/>
      <c r="LEV221" s="1"/>
      <c r="LEW221" s="1"/>
      <c r="LEX221" s="1"/>
      <c r="LEY221" s="1"/>
      <c r="LEZ221" s="1"/>
      <c r="LFA221" s="1"/>
      <c r="LFB221" s="1"/>
      <c r="LFC221" s="1"/>
      <c r="LFD221" s="1"/>
      <c r="LFE221" s="1"/>
      <c r="LFF221" s="1"/>
      <c r="LFG221" s="1"/>
      <c r="LFH221" s="1"/>
      <c r="LFI221" s="1"/>
      <c r="LFJ221" s="1"/>
      <c r="LFK221" s="1"/>
      <c r="LFL221" s="1"/>
      <c r="LFM221" s="1"/>
      <c r="LFN221" s="1"/>
      <c r="LFO221" s="1"/>
      <c r="LFP221" s="1"/>
      <c r="LFQ221" s="1"/>
      <c r="LFR221" s="1"/>
      <c r="LFS221" s="1"/>
      <c r="LFT221" s="1"/>
      <c r="LFU221" s="1"/>
      <c r="LFV221" s="1"/>
      <c r="LFW221" s="1"/>
      <c r="LFX221" s="1"/>
      <c r="LFY221" s="1"/>
      <c r="LFZ221" s="1"/>
      <c r="LGA221" s="1"/>
      <c r="LGB221" s="1"/>
      <c r="LGC221" s="1"/>
      <c r="LGD221" s="1"/>
      <c r="LGE221" s="1"/>
      <c r="LGF221" s="1"/>
      <c r="LGG221" s="1"/>
      <c r="LGH221" s="1"/>
      <c r="LGI221" s="1"/>
      <c r="LGJ221" s="1"/>
      <c r="LGK221" s="1"/>
      <c r="LGL221" s="1"/>
      <c r="LGM221" s="1"/>
      <c r="LGN221" s="1"/>
      <c r="LGO221" s="1"/>
      <c r="LGP221" s="1"/>
      <c r="LGQ221" s="1"/>
      <c r="LGR221" s="1"/>
      <c r="LGS221" s="1"/>
      <c r="LGT221" s="1"/>
      <c r="LGU221" s="1"/>
      <c r="LGV221" s="1"/>
      <c r="LGW221" s="1"/>
      <c r="LGX221" s="1"/>
      <c r="LGY221" s="1"/>
      <c r="LGZ221" s="1"/>
      <c r="LHA221" s="1"/>
      <c r="LHB221" s="1"/>
      <c r="LHC221" s="1"/>
      <c r="LHD221" s="1"/>
      <c r="LHE221" s="1"/>
      <c r="LHF221" s="1"/>
      <c r="LHG221" s="1"/>
      <c r="LHH221" s="1"/>
      <c r="LHI221" s="1"/>
      <c r="LHJ221" s="1"/>
      <c r="LHK221" s="1"/>
      <c r="LHL221" s="1"/>
      <c r="LHM221" s="1"/>
      <c r="LHN221" s="1"/>
      <c r="LHO221" s="1"/>
      <c r="LHP221" s="1"/>
      <c r="LHQ221" s="1"/>
      <c r="LHR221" s="1"/>
      <c r="LHS221" s="1"/>
      <c r="LHT221" s="1"/>
      <c r="LHU221" s="1"/>
      <c r="LHV221" s="1"/>
      <c r="LHW221" s="1"/>
      <c r="LHX221" s="1"/>
      <c r="LHY221" s="1"/>
      <c r="LHZ221" s="1"/>
      <c r="LIA221" s="1"/>
      <c r="LIB221" s="1"/>
      <c r="LIC221" s="1"/>
      <c r="LID221" s="1"/>
      <c r="LIE221" s="1"/>
      <c r="LIF221" s="1"/>
      <c r="LIG221" s="1"/>
      <c r="LIH221" s="1"/>
      <c r="LII221" s="1"/>
      <c r="LIJ221" s="1"/>
      <c r="LIK221" s="1"/>
      <c r="LIL221" s="1"/>
      <c r="LIM221" s="1"/>
      <c r="LIN221" s="1"/>
      <c r="LIO221" s="1"/>
      <c r="LIP221" s="1"/>
      <c r="LIQ221" s="1"/>
      <c r="LIR221" s="1"/>
      <c r="LIS221" s="1"/>
      <c r="LIT221" s="1"/>
      <c r="LIU221" s="1"/>
      <c r="LIV221" s="1"/>
      <c r="LIW221" s="1"/>
      <c r="LIX221" s="1"/>
      <c r="LIY221" s="1"/>
      <c r="LIZ221" s="1"/>
      <c r="LJA221" s="1"/>
      <c r="LJB221" s="1"/>
      <c r="LJC221" s="1"/>
      <c r="LJD221" s="1"/>
      <c r="LJE221" s="1"/>
      <c r="LJF221" s="1"/>
      <c r="LJG221" s="1"/>
      <c r="LJH221" s="1"/>
      <c r="LJI221" s="1"/>
      <c r="LJJ221" s="1"/>
      <c r="LJK221" s="1"/>
      <c r="LJL221" s="1"/>
      <c r="LJM221" s="1"/>
      <c r="LJN221" s="1"/>
      <c r="LJO221" s="1"/>
      <c r="LJP221" s="1"/>
      <c r="LJQ221" s="1"/>
      <c r="LJR221" s="1"/>
      <c r="LJS221" s="1"/>
      <c r="LJT221" s="1"/>
      <c r="LJU221" s="1"/>
      <c r="LJV221" s="1"/>
      <c r="LJW221" s="1"/>
      <c r="LJX221" s="1"/>
      <c r="LJY221" s="1"/>
      <c r="LJZ221" s="1"/>
      <c r="LKA221" s="1"/>
      <c r="LKB221" s="1"/>
      <c r="LKC221" s="1"/>
      <c r="LKD221" s="1"/>
      <c r="LKE221" s="1"/>
      <c r="LKF221" s="1"/>
      <c r="LKG221" s="1"/>
      <c r="LKH221" s="1"/>
      <c r="LKI221" s="1"/>
      <c r="LKJ221" s="1"/>
      <c r="LKK221" s="1"/>
      <c r="LKL221" s="1"/>
      <c r="LKM221" s="1"/>
      <c r="LKN221" s="1"/>
      <c r="LKO221" s="1"/>
      <c r="LKP221" s="1"/>
      <c r="LKQ221" s="1"/>
      <c r="LKR221" s="1"/>
      <c r="LKS221" s="1"/>
      <c r="LKT221" s="1"/>
      <c r="LKU221" s="1"/>
      <c r="LKV221" s="1"/>
      <c r="LKW221" s="1"/>
      <c r="LKX221" s="1"/>
      <c r="LKY221" s="1"/>
      <c r="LKZ221" s="1"/>
      <c r="LLA221" s="1"/>
      <c r="LLB221" s="1"/>
      <c r="LLC221" s="1"/>
      <c r="LLD221" s="1"/>
      <c r="LLE221" s="1"/>
      <c r="LLF221" s="1"/>
      <c r="LLG221" s="1"/>
      <c r="LLH221" s="1"/>
      <c r="LLI221" s="1"/>
      <c r="LLJ221" s="1"/>
      <c r="LLK221" s="1"/>
      <c r="LLL221" s="1"/>
      <c r="LLM221" s="1"/>
      <c r="LLN221" s="1"/>
      <c r="LLO221" s="1"/>
      <c r="LLP221" s="1"/>
      <c r="LLQ221" s="1"/>
      <c r="LLR221" s="1"/>
      <c r="LLS221" s="1"/>
      <c r="LLT221" s="1"/>
      <c r="LLU221" s="1"/>
      <c r="LLV221" s="1"/>
      <c r="LLW221" s="1"/>
      <c r="LLX221" s="1"/>
      <c r="LLY221" s="1"/>
      <c r="LLZ221" s="1"/>
      <c r="LMA221" s="1"/>
      <c r="LMB221" s="1"/>
      <c r="LMC221" s="1"/>
      <c r="LMD221" s="1"/>
      <c r="LME221" s="1"/>
      <c r="LMF221" s="1"/>
      <c r="LMG221" s="1"/>
      <c r="LMH221" s="1"/>
      <c r="LMI221" s="1"/>
      <c r="LMJ221" s="1"/>
      <c r="LMK221" s="1"/>
      <c r="LML221" s="1"/>
      <c r="LMM221" s="1"/>
      <c r="LMN221" s="1"/>
      <c r="LMO221" s="1"/>
      <c r="LMP221" s="1"/>
      <c r="LMQ221" s="1"/>
      <c r="LMR221" s="1"/>
      <c r="LMS221" s="1"/>
      <c r="LMT221" s="1"/>
      <c r="LMU221" s="1"/>
      <c r="LMV221" s="1"/>
      <c r="LMW221" s="1"/>
      <c r="LMX221" s="1"/>
      <c r="LMY221" s="1"/>
      <c r="LMZ221" s="1"/>
      <c r="LNA221" s="1"/>
      <c r="LNB221" s="1"/>
      <c r="LNC221" s="1"/>
      <c r="LND221" s="1"/>
      <c r="LNE221" s="1"/>
      <c r="LNF221" s="1"/>
      <c r="LNG221" s="1"/>
      <c r="LNH221" s="1"/>
      <c r="LNI221" s="1"/>
      <c r="LNJ221" s="1"/>
      <c r="LNK221" s="1"/>
      <c r="LNL221" s="1"/>
      <c r="LNM221" s="1"/>
      <c r="LNN221" s="1"/>
      <c r="LNO221" s="1"/>
      <c r="LNP221" s="1"/>
      <c r="LNQ221" s="1"/>
      <c r="LNR221" s="1"/>
      <c r="LNS221" s="1"/>
      <c r="LNT221" s="1"/>
      <c r="LNU221" s="1"/>
      <c r="LNV221" s="1"/>
      <c r="LNW221" s="1"/>
      <c r="LNX221" s="1"/>
      <c r="LNY221" s="1"/>
      <c r="LNZ221" s="1"/>
      <c r="LOA221" s="1"/>
      <c r="LOB221" s="1"/>
      <c r="LOC221" s="1"/>
      <c r="LOD221" s="1"/>
      <c r="LOE221" s="1"/>
      <c r="LOF221" s="1"/>
      <c r="LOG221" s="1"/>
      <c r="LOH221" s="1"/>
      <c r="LOI221" s="1"/>
      <c r="LOJ221" s="1"/>
      <c r="LOK221" s="1"/>
      <c r="LOL221" s="1"/>
      <c r="LOM221" s="1"/>
      <c r="LON221" s="1"/>
      <c r="LOO221" s="1"/>
      <c r="LOP221" s="1"/>
      <c r="LOQ221" s="1"/>
      <c r="LOR221" s="1"/>
      <c r="LOS221" s="1"/>
      <c r="LOT221" s="1"/>
      <c r="LOU221" s="1"/>
      <c r="LOV221" s="1"/>
      <c r="LOW221" s="1"/>
      <c r="LOX221" s="1"/>
      <c r="LOY221" s="1"/>
      <c r="LOZ221" s="1"/>
      <c r="LPA221" s="1"/>
      <c r="LPB221" s="1"/>
      <c r="LPC221" s="1"/>
      <c r="LPD221" s="1"/>
      <c r="LPE221" s="1"/>
      <c r="LPF221" s="1"/>
      <c r="LPG221" s="1"/>
      <c r="LPH221" s="1"/>
      <c r="LPI221" s="1"/>
      <c r="LPJ221" s="1"/>
      <c r="LPK221" s="1"/>
      <c r="LPL221" s="1"/>
      <c r="LPM221" s="1"/>
      <c r="LPN221" s="1"/>
      <c r="LPO221" s="1"/>
      <c r="LPP221" s="1"/>
      <c r="LPQ221" s="1"/>
      <c r="LPR221" s="1"/>
      <c r="LPS221" s="1"/>
      <c r="LPT221" s="1"/>
      <c r="LPU221" s="1"/>
      <c r="LPV221" s="1"/>
      <c r="LPW221" s="1"/>
      <c r="LPX221" s="1"/>
      <c r="LPY221" s="1"/>
      <c r="LPZ221" s="1"/>
      <c r="LQA221" s="1"/>
      <c r="LQB221" s="1"/>
      <c r="LQC221" s="1"/>
      <c r="LQD221" s="1"/>
      <c r="LQE221" s="1"/>
      <c r="LQF221" s="1"/>
      <c r="LQG221" s="1"/>
      <c r="LQH221" s="1"/>
      <c r="LQI221" s="1"/>
      <c r="LQJ221" s="1"/>
      <c r="LQK221" s="1"/>
      <c r="LQL221" s="1"/>
      <c r="LQM221" s="1"/>
      <c r="LQN221" s="1"/>
      <c r="LQO221" s="1"/>
      <c r="LQP221" s="1"/>
      <c r="LQQ221" s="1"/>
      <c r="LQR221" s="1"/>
      <c r="LQS221" s="1"/>
      <c r="LQT221" s="1"/>
      <c r="LQU221" s="1"/>
      <c r="LQV221" s="1"/>
      <c r="LQW221" s="1"/>
      <c r="LQX221" s="1"/>
      <c r="LQY221" s="1"/>
      <c r="LQZ221" s="1"/>
      <c r="LRA221" s="1"/>
      <c r="LRB221" s="1"/>
      <c r="LRC221" s="1"/>
      <c r="LRD221" s="1"/>
      <c r="LRE221" s="1"/>
      <c r="LRF221" s="1"/>
      <c r="LRG221" s="1"/>
      <c r="LRH221" s="1"/>
      <c r="LRI221" s="1"/>
      <c r="LRJ221" s="1"/>
      <c r="LRK221" s="1"/>
      <c r="LRL221" s="1"/>
      <c r="LRM221" s="1"/>
      <c r="LRN221" s="1"/>
      <c r="LRO221" s="1"/>
      <c r="LRP221" s="1"/>
      <c r="LRQ221" s="1"/>
      <c r="LRR221" s="1"/>
      <c r="LRS221" s="1"/>
      <c r="LRT221" s="1"/>
      <c r="LRU221" s="1"/>
      <c r="LRV221" s="1"/>
      <c r="LRW221" s="1"/>
      <c r="LRX221" s="1"/>
      <c r="LRY221" s="1"/>
      <c r="LRZ221" s="1"/>
      <c r="LSA221" s="1"/>
      <c r="LSB221" s="1"/>
      <c r="LSC221" s="1"/>
      <c r="LSD221" s="1"/>
      <c r="LSE221" s="1"/>
      <c r="LSF221" s="1"/>
      <c r="LSG221" s="1"/>
      <c r="LSH221" s="1"/>
      <c r="LSI221" s="1"/>
      <c r="LSJ221" s="1"/>
      <c r="LSK221" s="1"/>
      <c r="LSL221" s="1"/>
      <c r="LSM221" s="1"/>
      <c r="LSN221" s="1"/>
      <c r="LSO221" s="1"/>
      <c r="LSP221" s="1"/>
      <c r="LSQ221" s="1"/>
      <c r="LSR221" s="1"/>
      <c r="LSS221" s="1"/>
      <c r="LST221" s="1"/>
      <c r="LSU221" s="1"/>
      <c r="LSV221" s="1"/>
      <c r="LSW221" s="1"/>
      <c r="LSX221" s="1"/>
      <c r="LSY221" s="1"/>
      <c r="LSZ221" s="1"/>
      <c r="LTA221" s="1"/>
      <c r="LTB221" s="1"/>
      <c r="LTC221" s="1"/>
      <c r="LTD221" s="1"/>
      <c r="LTE221" s="1"/>
      <c r="LTF221" s="1"/>
      <c r="LTG221" s="1"/>
      <c r="LTH221" s="1"/>
      <c r="LTI221" s="1"/>
      <c r="LTJ221" s="1"/>
      <c r="LTK221" s="1"/>
      <c r="LTL221" s="1"/>
      <c r="LTM221" s="1"/>
      <c r="LTN221" s="1"/>
      <c r="LTO221" s="1"/>
      <c r="LTP221" s="1"/>
      <c r="LTQ221" s="1"/>
      <c r="LTR221" s="1"/>
      <c r="LTS221" s="1"/>
      <c r="LTT221" s="1"/>
      <c r="LTU221" s="1"/>
      <c r="LTV221" s="1"/>
      <c r="LTW221" s="1"/>
      <c r="LTX221" s="1"/>
      <c r="LTY221" s="1"/>
      <c r="LTZ221" s="1"/>
      <c r="LUA221" s="1"/>
      <c r="LUB221" s="1"/>
      <c r="LUC221" s="1"/>
      <c r="LUD221" s="1"/>
      <c r="LUE221" s="1"/>
      <c r="LUF221" s="1"/>
      <c r="LUG221" s="1"/>
      <c r="LUH221" s="1"/>
      <c r="LUI221" s="1"/>
      <c r="LUJ221" s="1"/>
      <c r="LUK221" s="1"/>
      <c r="LUL221" s="1"/>
      <c r="LUM221" s="1"/>
      <c r="LUN221" s="1"/>
      <c r="LUO221" s="1"/>
      <c r="LUP221" s="1"/>
      <c r="LUQ221" s="1"/>
      <c r="LUR221" s="1"/>
      <c r="LUS221" s="1"/>
      <c r="LUT221" s="1"/>
      <c r="LUU221" s="1"/>
      <c r="LUV221" s="1"/>
      <c r="LUW221" s="1"/>
      <c r="LUX221" s="1"/>
      <c r="LUY221" s="1"/>
      <c r="LUZ221" s="1"/>
      <c r="LVA221" s="1"/>
      <c r="LVB221" s="1"/>
      <c r="LVC221" s="1"/>
      <c r="LVD221" s="1"/>
      <c r="LVE221" s="1"/>
      <c r="LVF221" s="1"/>
      <c r="LVG221" s="1"/>
      <c r="LVH221" s="1"/>
      <c r="LVI221" s="1"/>
      <c r="LVJ221" s="1"/>
      <c r="LVK221" s="1"/>
      <c r="LVL221" s="1"/>
      <c r="LVM221" s="1"/>
      <c r="LVN221" s="1"/>
      <c r="LVO221" s="1"/>
      <c r="LVP221" s="1"/>
      <c r="LVQ221" s="1"/>
      <c r="LVR221" s="1"/>
      <c r="LVS221" s="1"/>
      <c r="LVT221" s="1"/>
      <c r="LVU221" s="1"/>
      <c r="LVV221" s="1"/>
      <c r="LVW221" s="1"/>
      <c r="LVX221" s="1"/>
      <c r="LVY221" s="1"/>
      <c r="LVZ221" s="1"/>
      <c r="LWA221" s="1"/>
      <c r="LWB221" s="1"/>
      <c r="LWC221" s="1"/>
      <c r="LWD221" s="1"/>
      <c r="LWE221" s="1"/>
      <c r="LWF221" s="1"/>
      <c r="LWG221" s="1"/>
      <c r="LWH221" s="1"/>
      <c r="LWI221" s="1"/>
      <c r="LWJ221" s="1"/>
      <c r="LWK221" s="1"/>
      <c r="LWL221" s="1"/>
      <c r="LWM221" s="1"/>
      <c r="LWN221" s="1"/>
      <c r="LWO221" s="1"/>
      <c r="LWP221" s="1"/>
      <c r="LWQ221" s="1"/>
      <c r="LWR221" s="1"/>
      <c r="LWS221" s="1"/>
      <c r="LWT221" s="1"/>
      <c r="LWU221" s="1"/>
      <c r="LWV221" s="1"/>
      <c r="LWW221" s="1"/>
      <c r="LWX221" s="1"/>
      <c r="LWY221" s="1"/>
      <c r="LWZ221" s="1"/>
      <c r="LXA221" s="1"/>
      <c r="LXB221" s="1"/>
      <c r="LXC221" s="1"/>
      <c r="LXD221" s="1"/>
      <c r="LXE221" s="1"/>
      <c r="LXF221" s="1"/>
      <c r="LXG221" s="1"/>
      <c r="LXH221" s="1"/>
      <c r="LXI221" s="1"/>
      <c r="LXJ221" s="1"/>
      <c r="LXK221" s="1"/>
      <c r="LXL221" s="1"/>
      <c r="LXM221" s="1"/>
      <c r="LXN221" s="1"/>
      <c r="LXO221" s="1"/>
      <c r="LXP221" s="1"/>
      <c r="LXQ221" s="1"/>
      <c r="LXR221" s="1"/>
      <c r="LXS221" s="1"/>
      <c r="LXT221" s="1"/>
      <c r="LXU221" s="1"/>
      <c r="LXV221" s="1"/>
      <c r="LXW221" s="1"/>
      <c r="LXX221" s="1"/>
      <c r="LXY221" s="1"/>
      <c r="LXZ221" s="1"/>
      <c r="LYA221" s="1"/>
      <c r="LYB221" s="1"/>
      <c r="LYC221" s="1"/>
      <c r="LYD221" s="1"/>
      <c r="LYE221" s="1"/>
      <c r="LYF221" s="1"/>
      <c r="LYG221" s="1"/>
      <c r="LYH221" s="1"/>
      <c r="LYI221" s="1"/>
      <c r="LYJ221" s="1"/>
      <c r="LYK221" s="1"/>
      <c r="LYL221" s="1"/>
      <c r="LYM221" s="1"/>
      <c r="LYN221" s="1"/>
      <c r="LYO221" s="1"/>
      <c r="LYP221" s="1"/>
      <c r="LYQ221" s="1"/>
      <c r="LYR221" s="1"/>
      <c r="LYS221" s="1"/>
      <c r="LYT221" s="1"/>
      <c r="LYU221" s="1"/>
      <c r="LYV221" s="1"/>
      <c r="LYW221" s="1"/>
      <c r="LYX221" s="1"/>
      <c r="LYY221" s="1"/>
      <c r="LYZ221" s="1"/>
      <c r="LZA221" s="1"/>
      <c r="LZB221" s="1"/>
      <c r="LZC221" s="1"/>
      <c r="LZD221" s="1"/>
      <c r="LZE221" s="1"/>
      <c r="LZF221" s="1"/>
      <c r="LZG221" s="1"/>
      <c r="LZH221" s="1"/>
      <c r="LZI221" s="1"/>
      <c r="LZJ221" s="1"/>
      <c r="LZK221" s="1"/>
      <c r="LZL221" s="1"/>
      <c r="LZM221" s="1"/>
      <c r="LZN221" s="1"/>
      <c r="LZO221" s="1"/>
      <c r="LZP221" s="1"/>
      <c r="LZQ221" s="1"/>
      <c r="LZR221" s="1"/>
      <c r="LZS221" s="1"/>
      <c r="LZT221" s="1"/>
      <c r="LZU221" s="1"/>
      <c r="LZV221" s="1"/>
      <c r="LZW221" s="1"/>
      <c r="LZX221" s="1"/>
      <c r="LZY221" s="1"/>
      <c r="LZZ221" s="1"/>
      <c r="MAA221" s="1"/>
      <c r="MAB221" s="1"/>
      <c r="MAC221" s="1"/>
      <c r="MAD221" s="1"/>
      <c r="MAE221" s="1"/>
      <c r="MAF221" s="1"/>
      <c r="MAG221" s="1"/>
      <c r="MAH221" s="1"/>
      <c r="MAI221" s="1"/>
      <c r="MAJ221" s="1"/>
      <c r="MAK221" s="1"/>
      <c r="MAL221" s="1"/>
      <c r="MAM221" s="1"/>
      <c r="MAN221" s="1"/>
      <c r="MAO221" s="1"/>
      <c r="MAP221" s="1"/>
      <c r="MAQ221" s="1"/>
      <c r="MAR221" s="1"/>
      <c r="MAS221" s="1"/>
      <c r="MAT221" s="1"/>
      <c r="MAU221" s="1"/>
      <c r="MAV221" s="1"/>
      <c r="MAW221" s="1"/>
      <c r="MAX221" s="1"/>
      <c r="MAY221" s="1"/>
      <c r="MAZ221" s="1"/>
      <c r="MBA221" s="1"/>
      <c r="MBB221" s="1"/>
      <c r="MBC221" s="1"/>
      <c r="MBD221" s="1"/>
      <c r="MBE221" s="1"/>
      <c r="MBF221" s="1"/>
      <c r="MBG221" s="1"/>
      <c r="MBH221" s="1"/>
      <c r="MBI221" s="1"/>
      <c r="MBJ221" s="1"/>
      <c r="MBK221" s="1"/>
      <c r="MBL221" s="1"/>
      <c r="MBM221" s="1"/>
      <c r="MBN221" s="1"/>
      <c r="MBO221" s="1"/>
      <c r="MBP221" s="1"/>
      <c r="MBQ221" s="1"/>
      <c r="MBR221" s="1"/>
      <c r="MBS221" s="1"/>
      <c r="MBT221" s="1"/>
      <c r="MBU221" s="1"/>
      <c r="MBV221" s="1"/>
      <c r="MBW221" s="1"/>
      <c r="MBX221" s="1"/>
      <c r="MBY221" s="1"/>
      <c r="MBZ221" s="1"/>
      <c r="MCA221" s="1"/>
      <c r="MCB221" s="1"/>
      <c r="MCC221" s="1"/>
      <c r="MCD221" s="1"/>
      <c r="MCE221" s="1"/>
      <c r="MCF221" s="1"/>
      <c r="MCG221" s="1"/>
      <c r="MCH221" s="1"/>
      <c r="MCI221" s="1"/>
      <c r="MCJ221" s="1"/>
      <c r="MCK221" s="1"/>
      <c r="MCL221" s="1"/>
      <c r="MCM221" s="1"/>
      <c r="MCN221" s="1"/>
      <c r="MCO221" s="1"/>
      <c r="MCP221" s="1"/>
      <c r="MCQ221" s="1"/>
      <c r="MCR221" s="1"/>
      <c r="MCS221" s="1"/>
      <c r="MCT221" s="1"/>
      <c r="MCU221" s="1"/>
      <c r="MCV221" s="1"/>
      <c r="MCW221" s="1"/>
      <c r="MCX221" s="1"/>
      <c r="MCY221" s="1"/>
      <c r="MCZ221" s="1"/>
      <c r="MDA221" s="1"/>
      <c r="MDB221" s="1"/>
      <c r="MDC221" s="1"/>
      <c r="MDD221" s="1"/>
      <c r="MDE221" s="1"/>
      <c r="MDF221" s="1"/>
      <c r="MDG221" s="1"/>
      <c r="MDH221" s="1"/>
      <c r="MDI221" s="1"/>
      <c r="MDJ221" s="1"/>
      <c r="MDK221" s="1"/>
      <c r="MDL221" s="1"/>
      <c r="MDM221" s="1"/>
      <c r="MDN221" s="1"/>
      <c r="MDO221" s="1"/>
      <c r="MDP221" s="1"/>
      <c r="MDQ221" s="1"/>
      <c r="MDR221" s="1"/>
      <c r="MDS221" s="1"/>
      <c r="MDT221" s="1"/>
      <c r="MDU221" s="1"/>
      <c r="MDV221" s="1"/>
      <c r="MDW221" s="1"/>
      <c r="MDX221" s="1"/>
      <c r="MDY221" s="1"/>
      <c r="MDZ221" s="1"/>
      <c r="MEA221" s="1"/>
      <c r="MEB221" s="1"/>
      <c r="MEC221" s="1"/>
      <c r="MED221" s="1"/>
      <c r="MEE221" s="1"/>
      <c r="MEF221" s="1"/>
      <c r="MEG221" s="1"/>
      <c r="MEH221" s="1"/>
      <c r="MEI221" s="1"/>
      <c r="MEJ221" s="1"/>
      <c r="MEK221" s="1"/>
      <c r="MEL221" s="1"/>
      <c r="MEM221" s="1"/>
      <c r="MEN221" s="1"/>
      <c r="MEO221" s="1"/>
      <c r="MEP221" s="1"/>
      <c r="MEQ221" s="1"/>
      <c r="MER221" s="1"/>
      <c r="MES221" s="1"/>
      <c r="MET221" s="1"/>
      <c r="MEU221" s="1"/>
      <c r="MEV221" s="1"/>
      <c r="MEW221" s="1"/>
      <c r="MEX221" s="1"/>
      <c r="MEY221" s="1"/>
      <c r="MEZ221" s="1"/>
      <c r="MFA221" s="1"/>
      <c r="MFB221" s="1"/>
      <c r="MFC221" s="1"/>
      <c r="MFD221" s="1"/>
      <c r="MFE221" s="1"/>
      <c r="MFF221" s="1"/>
      <c r="MFG221" s="1"/>
      <c r="MFH221" s="1"/>
      <c r="MFI221" s="1"/>
      <c r="MFJ221" s="1"/>
      <c r="MFK221" s="1"/>
      <c r="MFL221" s="1"/>
      <c r="MFM221" s="1"/>
      <c r="MFN221" s="1"/>
      <c r="MFO221" s="1"/>
      <c r="MFP221" s="1"/>
      <c r="MFQ221" s="1"/>
      <c r="MFR221" s="1"/>
      <c r="MFS221" s="1"/>
      <c r="MFT221" s="1"/>
      <c r="MFU221" s="1"/>
      <c r="MFV221" s="1"/>
      <c r="MFW221" s="1"/>
      <c r="MFX221" s="1"/>
      <c r="MFY221" s="1"/>
      <c r="MFZ221" s="1"/>
      <c r="MGA221" s="1"/>
      <c r="MGB221" s="1"/>
      <c r="MGC221" s="1"/>
      <c r="MGD221" s="1"/>
      <c r="MGE221" s="1"/>
      <c r="MGF221" s="1"/>
      <c r="MGG221" s="1"/>
      <c r="MGH221" s="1"/>
      <c r="MGI221" s="1"/>
      <c r="MGJ221" s="1"/>
      <c r="MGK221" s="1"/>
      <c r="MGL221" s="1"/>
      <c r="MGM221" s="1"/>
      <c r="MGN221" s="1"/>
      <c r="MGO221" s="1"/>
      <c r="MGP221" s="1"/>
      <c r="MGQ221" s="1"/>
      <c r="MGR221" s="1"/>
      <c r="MGS221" s="1"/>
      <c r="MGT221" s="1"/>
      <c r="MGU221" s="1"/>
      <c r="MGV221" s="1"/>
      <c r="MGW221" s="1"/>
      <c r="MGX221" s="1"/>
      <c r="MGY221" s="1"/>
      <c r="MGZ221" s="1"/>
      <c r="MHA221" s="1"/>
      <c r="MHB221" s="1"/>
      <c r="MHC221" s="1"/>
      <c r="MHD221" s="1"/>
      <c r="MHE221" s="1"/>
      <c r="MHF221" s="1"/>
      <c r="MHG221" s="1"/>
      <c r="MHH221" s="1"/>
      <c r="MHI221" s="1"/>
      <c r="MHJ221" s="1"/>
      <c r="MHK221" s="1"/>
      <c r="MHL221" s="1"/>
      <c r="MHM221" s="1"/>
      <c r="MHN221" s="1"/>
      <c r="MHO221" s="1"/>
      <c r="MHP221" s="1"/>
      <c r="MHQ221" s="1"/>
      <c r="MHR221" s="1"/>
      <c r="MHS221" s="1"/>
      <c r="MHT221" s="1"/>
      <c r="MHU221" s="1"/>
      <c r="MHV221" s="1"/>
      <c r="MHW221" s="1"/>
      <c r="MHX221" s="1"/>
      <c r="MHY221" s="1"/>
      <c r="MHZ221" s="1"/>
      <c r="MIA221" s="1"/>
      <c r="MIB221" s="1"/>
      <c r="MIC221" s="1"/>
      <c r="MID221" s="1"/>
      <c r="MIE221" s="1"/>
      <c r="MIF221" s="1"/>
      <c r="MIG221" s="1"/>
      <c r="MIH221" s="1"/>
      <c r="MII221" s="1"/>
      <c r="MIJ221" s="1"/>
      <c r="MIK221" s="1"/>
      <c r="MIL221" s="1"/>
      <c r="MIM221" s="1"/>
      <c r="MIN221" s="1"/>
      <c r="MIO221" s="1"/>
      <c r="MIP221" s="1"/>
      <c r="MIQ221" s="1"/>
      <c r="MIR221" s="1"/>
      <c r="MIS221" s="1"/>
      <c r="MIT221" s="1"/>
      <c r="MIU221" s="1"/>
      <c r="MIV221" s="1"/>
      <c r="MIW221" s="1"/>
      <c r="MIX221" s="1"/>
      <c r="MIY221" s="1"/>
      <c r="MIZ221" s="1"/>
      <c r="MJA221" s="1"/>
      <c r="MJB221" s="1"/>
      <c r="MJC221" s="1"/>
      <c r="MJD221" s="1"/>
      <c r="MJE221" s="1"/>
      <c r="MJF221" s="1"/>
      <c r="MJG221" s="1"/>
      <c r="MJH221" s="1"/>
      <c r="MJI221" s="1"/>
      <c r="MJJ221" s="1"/>
      <c r="MJK221" s="1"/>
      <c r="MJL221" s="1"/>
      <c r="MJM221" s="1"/>
      <c r="MJN221" s="1"/>
      <c r="MJO221" s="1"/>
      <c r="MJP221" s="1"/>
      <c r="MJQ221" s="1"/>
      <c r="MJR221" s="1"/>
      <c r="MJS221" s="1"/>
      <c r="MJT221" s="1"/>
      <c r="MJU221" s="1"/>
      <c r="MJV221" s="1"/>
      <c r="MJW221" s="1"/>
      <c r="MJX221" s="1"/>
      <c r="MJY221" s="1"/>
      <c r="MJZ221" s="1"/>
      <c r="MKA221" s="1"/>
      <c r="MKB221" s="1"/>
      <c r="MKC221" s="1"/>
      <c r="MKD221" s="1"/>
      <c r="MKE221" s="1"/>
      <c r="MKF221" s="1"/>
      <c r="MKG221" s="1"/>
      <c r="MKH221" s="1"/>
      <c r="MKI221" s="1"/>
      <c r="MKJ221" s="1"/>
      <c r="MKK221" s="1"/>
      <c r="MKL221" s="1"/>
      <c r="MKM221" s="1"/>
      <c r="MKN221" s="1"/>
      <c r="MKO221" s="1"/>
      <c r="MKP221" s="1"/>
      <c r="MKQ221" s="1"/>
      <c r="MKR221" s="1"/>
      <c r="MKS221" s="1"/>
      <c r="MKT221" s="1"/>
      <c r="MKU221" s="1"/>
      <c r="MKV221" s="1"/>
      <c r="MKW221" s="1"/>
      <c r="MKX221" s="1"/>
      <c r="MKY221" s="1"/>
      <c r="MKZ221" s="1"/>
      <c r="MLA221" s="1"/>
      <c r="MLB221" s="1"/>
      <c r="MLC221" s="1"/>
      <c r="MLD221" s="1"/>
      <c r="MLE221" s="1"/>
      <c r="MLF221" s="1"/>
      <c r="MLG221" s="1"/>
      <c r="MLH221" s="1"/>
      <c r="MLI221" s="1"/>
      <c r="MLJ221" s="1"/>
      <c r="MLK221" s="1"/>
      <c r="MLL221" s="1"/>
      <c r="MLM221" s="1"/>
      <c r="MLN221" s="1"/>
      <c r="MLO221" s="1"/>
      <c r="MLP221" s="1"/>
      <c r="MLQ221" s="1"/>
      <c r="MLR221" s="1"/>
      <c r="MLS221" s="1"/>
      <c r="MLT221" s="1"/>
      <c r="MLU221" s="1"/>
      <c r="MLV221" s="1"/>
      <c r="MLW221" s="1"/>
      <c r="MLX221" s="1"/>
      <c r="MLY221" s="1"/>
      <c r="MLZ221" s="1"/>
      <c r="MMA221" s="1"/>
      <c r="MMB221" s="1"/>
      <c r="MMC221" s="1"/>
      <c r="MMD221" s="1"/>
      <c r="MME221" s="1"/>
      <c r="MMF221" s="1"/>
      <c r="MMG221" s="1"/>
      <c r="MMH221" s="1"/>
      <c r="MMI221" s="1"/>
      <c r="MMJ221" s="1"/>
      <c r="MMK221" s="1"/>
      <c r="MML221" s="1"/>
      <c r="MMM221" s="1"/>
      <c r="MMN221" s="1"/>
      <c r="MMO221" s="1"/>
      <c r="MMP221" s="1"/>
      <c r="MMQ221" s="1"/>
      <c r="MMR221" s="1"/>
      <c r="MMS221" s="1"/>
      <c r="MMT221" s="1"/>
      <c r="MMU221" s="1"/>
      <c r="MMV221" s="1"/>
      <c r="MMW221" s="1"/>
      <c r="MMX221" s="1"/>
      <c r="MMY221" s="1"/>
      <c r="MMZ221" s="1"/>
      <c r="MNA221" s="1"/>
      <c r="MNB221" s="1"/>
      <c r="MNC221" s="1"/>
      <c r="MND221" s="1"/>
      <c r="MNE221" s="1"/>
      <c r="MNF221" s="1"/>
      <c r="MNG221" s="1"/>
      <c r="MNH221" s="1"/>
      <c r="MNI221" s="1"/>
      <c r="MNJ221" s="1"/>
      <c r="MNK221" s="1"/>
      <c r="MNL221" s="1"/>
      <c r="MNM221" s="1"/>
      <c r="MNN221" s="1"/>
      <c r="MNO221" s="1"/>
      <c r="MNP221" s="1"/>
      <c r="MNQ221" s="1"/>
      <c r="MNR221" s="1"/>
      <c r="MNS221" s="1"/>
      <c r="MNT221" s="1"/>
      <c r="MNU221" s="1"/>
      <c r="MNV221" s="1"/>
      <c r="MNW221" s="1"/>
      <c r="MNX221" s="1"/>
      <c r="MNY221" s="1"/>
      <c r="MNZ221" s="1"/>
      <c r="MOA221" s="1"/>
      <c r="MOB221" s="1"/>
      <c r="MOC221" s="1"/>
      <c r="MOD221" s="1"/>
      <c r="MOE221" s="1"/>
      <c r="MOF221" s="1"/>
      <c r="MOG221" s="1"/>
      <c r="MOH221" s="1"/>
      <c r="MOI221" s="1"/>
      <c r="MOJ221" s="1"/>
      <c r="MOK221" s="1"/>
      <c r="MOL221" s="1"/>
      <c r="MOM221" s="1"/>
      <c r="MON221" s="1"/>
      <c r="MOO221" s="1"/>
      <c r="MOP221" s="1"/>
      <c r="MOQ221" s="1"/>
      <c r="MOR221" s="1"/>
      <c r="MOS221" s="1"/>
      <c r="MOT221" s="1"/>
      <c r="MOU221" s="1"/>
      <c r="MOV221" s="1"/>
      <c r="MOW221" s="1"/>
      <c r="MOX221" s="1"/>
      <c r="MOY221" s="1"/>
      <c r="MOZ221" s="1"/>
      <c r="MPA221" s="1"/>
      <c r="MPB221" s="1"/>
      <c r="MPC221" s="1"/>
      <c r="MPD221" s="1"/>
      <c r="MPE221" s="1"/>
      <c r="MPF221" s="1"/>
      <c r="MPG221" s="1"/>
      <c r="MPH221" s="1"/>
      <c r="MPI221" s="1"/>
      <c r="MPJ221" s="1"/>
      <c r="MPK221" s="1"/>
      <c r="MPL221" s="1"/>
      <c r="MPM221" s="1"/>
      <c r="MPN221" s="1"/>
      <c r="MPO221" s="1"/>
      <c r="MPP221" s="1"/>
      <c r="MPQ221" s="1"/>
      <c r="MPR221" s="1"/>
      <c r="MPS221" s="1"/>
      <c r="MPT221" s="1"/>
      <c r="MPU221" s="1"/>
      <c r="MPV221" s="1"/>
      <c r="MPW221" s="1"/>
      <c r="MPX221" s="1"/>
      <c r="MPY221" s="1"/>
      <c r="MPZ221" s="1"/>
      <c r="MQA221" s="1"/>
      <c r="MQB221" s="1"/>
      <c r="MQC221" s="1"/>
      <c r="MQD221" s="1"/>
      <c r="MQE221" s="1"/>
      <c r="MQF221" s="1"/>
      <c r="MQG221" s="1"/>
      <c r="MQH221" s="1"/>
      <c r="MQI221" s="1"/>
      <c r="MQJ221" s="1"/>
      <c r="MQK221" s="1"/>
      <c r="MQL221" s="1"/>
      <c r="MQM221" s="1"/>
      <c r="MQN221" s="1"/>
      <c r="MQO221" s="1"/>
      <c r="MQP221" s="1"/>
      <c r="MQQ221" s="1"/>
      <c r="MQR221" s="1"/>
      <c r="MQS221" s="1"/>
      <c r="MQT221" s="1"/>
      <c r="MQU221" s="1"/>
      <c r="MQV221" s="1"/>
      <c r="MQW221" s="1"/>
      <c r="MQX221" s="1"/>
      <c r="MQY221" s="1"/>
      <c r="MQZ221" s="1"/>
      <c r="MRA221" s="1"/>
      <c r="MRB221" s="1"/>
      <c r="MRC221" s="1"/>
      <c r="MRD221" s="1"/>
      <c r="MRE221" s="1"/>
      <c r="MRF221" s="1"/>
      <c r="MRG221" s="1"/>
      <c r="MRH221" s="1"/>
      <c r="MRI221" s="1"/>
      <c r="MRJ221" s="1"/>
      <c r="MRK221" s="1"/>
      <c r="MRL221" s="1"/>
      <c r="MRM221" s="1"/>
      <c r="MRN221" s="1"/>
      <c r="MRO221" s="1"/>
      <c r="MRP221" s="1"/>
      <c r="MRQ221" s="1"/>
      <c r="MRR221" s="1"/>
      <c r="MRS221" s="1"/>
      <c r="MRT221" s="1"/>
      <c r="MRU221" s="1"/>
      <c r="MRV221" s="1"/>
      <c r="MRW221" s="1"/>
      <c r="MRX221" s="1"/>
      <c r="MRY221" s="1"/>
      <c r="MRZ221" s="1"/>
      <c r="MSA221" s="1"/>
      <c r="MSB221" s="1"/>
      <c r="MSC221" s="1"/>
      <c r="MSD221" s="1"/>
      <c r="MSE221" s="1"/>
      <c r="MSF221" s="1"/>
      <c r="MSG221" s="1"/>
      <c r="MSH221" s="1"/>
      <c r="MSI221" s="1"/>
      <c r="MSJ221" s="1"/>
      <c r="MSK221" s="1"/>
      <c r="MSL221" s="1"/>
      <c r="MSM221" s="1"/>
      <c r="MSN221" s="1"/>
      <c r="MSO221" s="1"/>
      <c r="MSP221" s="1"/>
      <c r="MSQ221" s="1"/>
      <c r="MSR221" s="1"/>
      <c r="MSS221" s="1"/>
      <c r="MST221" s="1"/>
      <c r="MSU221" s="1"/>
      <c r="MSV221" s="1"/>
      <c r="MSW221" s="1"/>
      <c r="MSX221" s="1"/>
      <c r="MSY221" s="1"/>
      <c r="MSZ221" s="1"/>
      <c r="MTA221" s="1"/>
      <c r="MTB221" s="1"/>
      <c r="MTC221" s="1"/>
      <c r="MTD221" s="1"/>
      <c r="MTE221" s="1"/>
      <c r="MTF221" s="1"/>
      <c r="MTG221" s="1"/>
      <c r="MTH221" s="1"/>
      <c r="MTI221" s="1"/>
      <c r="MTJ221" s="1"/>
      <c r="MTK221" s="1"/>
      <c r="MTL221" s="1"/>
      <c r="MTM221" s="1"/>
      <c r="MTN221" s="1"/>
      <c r="MTO221" s="1"/>
      <c r="MTP221" s="1"/>
      <c r="MTQ221" s="1"/>
      <c r="MTR221" s="1"/>
      <c r="MTS221" s="1"/>
      <c r="MTT221" s="1"/>
      <c r="MTU221" s="1"/>
      <c r="MTV221" s="1"/>
      <c r="MTW221" s="1"/>
      <c r="MTX221" s="1"/>
      <c r="MTY221" s="1"/>
      <c r="MTZ221" s="1"/>
      <c r="MUA221" s="1"/>
      <c r="MUB221" s="1"/>
      <c r="MUC221" s="1"/>
      <c r="MUD221" s="1"/>
      <c r="MUE221" s="1"/>
      <c r="MUF221" s="1"/>
      <c r="MUG221" s="1"/>
      <c r="MUH221" s="1"/>
      <c r="MUI221" s="1"/>
      <c r="MUJ221" s="1"/>
      <c r="MUK221" s="1"/>
      <c r="MUL221" s="1"/>
      <c r="MUM221" s="1"/>
      <c r="MUN221" s="1"/>
      <c r="MUO221" s="1"/>
      <c r="MUP221" s="1"/>
      <c r="MUQ221" s="1"/>
      <c r="MUR221" s="1"/>
      <c r="MUS221" s="1"/>
      <c r="MUT221" s="1"/>
      <c r="MUU221" s="1"/>
      <c r="MUV221" s="1"/>
      <c r="MUW221" s="1"/>
      <c r="MUX221" s="1"/>
      <c r="MUY221" s="1"/>
      <c r="MUZ221" s="1"/>
      <c r="MVA221" s="1"/>
      <c r="MVB221" s="1"/>
      <c r="MVC221" s="1"/>
      <c r="MVD221" s="1"/>
      <c r="MVE221" s="1"/>
      <c r="MVF221" s="1"/>
      <c r="MVG221" s="1"/>
      <c r="MVH221" s="1"/>
      <c r="MVI221" s="1"/>
      <c r="MVJ221" s="1"/>
      <c r="MVK221" s="1"/>
      <c r="MVL221" s="1"/>
      <c r="MVM221" s="1"/>
      <c r="MVN221" s="1"/>
      <c r="MVO221" s="1"/>
      <c r="MVP221" s="1"/>
      <c r="MVQ221" s="1"/>
      <c r="MVR221" s="1"/>
      <c r="MVS221" s="1"/>
      <c r="MVT221" s="1"/>
      <c r="MVU221" s="1"/>
      <c r="MVV221" s="1"/>
      <c r="MVW221" s="1"/>
      <c r="MVX221" s="1"/>
      <c r="MVY221" s="1"/>
      <c r="MVZ221" s="1"/>
      <c r="MWA221" s="1"/>
      <c r="MWB221" s="1"/>
      <c r="MWC221" s="1"/>
      <c r="MWD221" s="1"/>
      <c r="MWE221" s="1"/>
      <c r="MWF221" s="1"/>
      <c r="MWG221" s="1"/>
      <c r="MWH221" s="1"/>
      <c r="MWI221" s="1"/>
      <c r="MWJ221" s="1"/>
      <c r="MWK221" s="1"/>
      <c r="MWL221" s="1"/>
      <c r="MWM221" s="1"/>
      <c r="MWN221" s="1"/>
      <c r="MWO221" s="1"/>
      <c r="MWP221" s="1"/>
      <c r="MWQ221" s="1"/>
      <c r="MWR221" s="1"/>
      <c r="MWS221" s="1"/>
      <c r="MWT221" s="1"/>
      <c r="MWU221" s="1"/>
      <c r="MWV221" s="1"/>
      <c r="MWW221" s="1"/>
      <c r="MWX221" s="1"/>
      <c r="MWY221" s="1"/>
      <c r="MWZ221" s="1"/>
      <c r="MXA221" s="1"/>
      <c r="MXB221" s="1"/>
      <c r="MXC221" s="1"/>
      <c r="MXD221" s="1"/>
      <c r="MXE221" s="1"/>
      <c r="MXF221" s="1"/>
      <c r="MXG221" s="1"/>
      <c r="MXH221" s="1"/>
      <c r="MXI221" s="1"/>
      <c r="MXJ221" s="1"/>
      <c r="MXK221" s="1"/>
      <c r="MXL221" s="1"/>
      <c r="MXM221" s="1"/>
      <c r="MXN221" s="1"/>
      <c r="MXO221" s="1"/>
      <c r="MXP221" s="1"/>
      <c r="MXQ221" s="1"/>
      <c r="MXR221" s="1"/>
      <c r="MXS221" s="1"/>
      <c r="MXT221" s="1"/>
      <c r="MXU221" s="1"/>
      <c r="MXV221" s="1"/>
      <c r="MXW221" s="1"/>
      <c r="MXX221" s="1"/>
      <c r="MXY221" s="1"/>
      <c r="MXZ221" s="1"/>
      <c r="MYA221" s="1"/>
      <c r="MYB221" s="1"/>
      <c r="MYC221" s="1"/>
      <c r="MYD221" s="1"/>
      <c r="MYE221" s="1"/>
      <c r="MYF221" s="1"/>
      <c r="MYG221" s="1"/>
      <c r="MYH221" s="1"/>
      <c r="MYI221" s="1"/>
      <c r="MYJ221" s="1"/>
      <c r="MYK221" s="1"/>
      <c r="MYL221" s="1"/>
      <c r="MYM221" s="1"/>
      <c r="MYN221" s="1"/>
      <c r="MYO221" s="1"/>
      <c r="MYP221" s="1"/>
      <c r="MYQ221" s="1"/>
      <c r="MYR221" s="1"/>
      <c r="MYS221" s="1"/>
      <c r="MYT221" s="1"/>
      <c r="MYU221" s="1"/>
      <c r="MYV221" s="1"/>
      <c r="MYW221" s="1"/>
      <c r="MYX221" s="1"/>
      <c r="MYY221" s="1"/>
      <c r="MYZ221" s="1"/>
      <c r="MZA221" s="1"/>
      <c r="MZB221" s="1"/>
      <c r="MZC221" s="1"/>
      <c r="MZD221" s="1"/>
      <c r="MZE221" s="1"/>
      <c r="MZF221" s="1"/>
      <c r="MZG221" s="1"/>
      <c r="MZH221" s="1"/>
      <c r="MZI221" s="1"/>
      <c r="MZJ221" s="1"/>
      <c r="MZK221" s="1"/>
      <c r="MZL221" s="1"/>
      <c r="MZM221" s="1"/>
      <c r="MZN221" s="1"/>
      <c r="MZO221" s="1"/>
      <c r="MZP221" s="1"/>
      <c r="MZQ221" s="1"/>
      <c r="MZR221" s="1"/>
      <c r="MZS221" s="1"/>
      <c r="MZT221" s="1"/>
      <c r="MZU221" s="1"/>
      <c r="MZV221" s="1"/>
      <c r="MZW221" s="1"/>
      <c r="MZX221" s="1"/>
      <c r="MZY221" s="1"/>
      <c r="MZZ221" s="1"/>
      <c r="NAA221" s="1"/>
      <c r="NAB221" s="1"/>
      <c r="NAC221" s="1"/>
      <c r="NAD221" s="1"/>
      <c r="NAE221" s="1"/>
      <c r="NAF221" s="1"/>
      <c r="NAG221" s="1"/>
      <c r="NAH221" s="1"/>
      <c r="NAI221" s="1"/>
      <c r="NAJ221" s="1"/>
      <c r="NAK221" s="1"/>
      <c r="NAL221" s="1"/>
      <c r="NAM221" s="1"/>
      <c r="NAN221" s="1"/>
      <c r="NAO221" s="1"/>
      <c r="NAP221" s="1"/>
      <c r="NAQ221" s="1"/>
      <c r="NAR221" s="1"/>
      <c r="NAS221" s="1"/>
      <c r="NAT221" s="1"/>
      <c r="NAU221" s="1"/>
      <c r="NAV221" s="1"/>
      <c r="NAW221" s="1"/>
      <c r="NAX221" s="1"/>
      <c r="NAY221" s="1"/>
      <c r="NAZ221" s="1"/>
      <c r="NBA221" s="1"/>
      <c r="NBB221" s="1"/>
      <c r="NBC221" s="1"/>
      <c r="NBD221" s="1"/>
      <c r="NBE221" s="1"/>
      <c r="NBF221" s="1"/>
      <c r="NBG221" s="1"/>
      <c r="NBH221" s="1"/>
      <c r="NBI221" s="1"/>
      <c r="NBJ221" s="1"/>
      <c r="NBK221" s="1"/>
      <c r="NBL221" s="1"/>
      <c r="NBM221" s="1"/>
      <c r="NBN221" s="1"/>
      <c r="NBO221" s="1"/>
      <c r="NBP221" s="1"/>
      <c r="NBQ221" s="1"/>
      <c r="NBR221" s="1"/>
      <c r="NBS221" s="1"/>
      <c r="NBT221" s="1"/>
      <c r="NBU221" s="1"/>
      <c r="NBV221" s="1"/>
      <c r="NBW221" s="1"/>
      <c r="NBX221" s="1"/>
      <c r="NBY221" s="1"/>
      <c r="NBZ221" s="1"/>
      <c r="NCA221" s="1"/>
      <c r="NCB221" s="1"/>
      <c r="NCC221" s="1"/>
      <c r="NCD221" s="1"/>
      <c r="NCE221" s="1"/>
      <c r="NCF221" s="1"/>
      <c r="NCG221" s="1"/>
      <c r="NCH221" s="1"/>
      <c r="NCI221" s="1"/>
      <c r="NCJ221" s="1"/>
      <c r="NCK221" s="1"/>
      <c r="NCL221" s="1"/>
      <c r="NCM221" s="1"/>
      <c r="NCN221" s="1"/>
      <c r="NCO221" s="1"/>
      <c r="NCP221" s="1"/>
      <c r="NCQ221" s="1"/>
      <c r="NCR221" s="1"/>
      <c r="NCS221" s="1"/>
      <c r="NCT221" s="1"/>
      <c r="NCU221" s="1"/>
      <c r="NCV221" s="1"/>
      <c r="NCW221" s="1"/>
      <c r="NCX221" s="1"/>
      <c r="NCY221" s="1"/>
      <c r="NCZ221" s="1"/>
      <c r="NDA221" s="1"/>
      <c r="NDB221" s="1"/>
      <c r="NDC221" s="1"/>
      <c r="NDD221" s="1"/>
      <c r="NDE221" s="1"/>
      <c r="NDF221" s="1"/>
      <c r="NDG221" s="1"/>
      <c r="NDH221" s="1"/>
      <c r="NDI221" s="1"/>
      <c r="NDJ221" s="1"/>
      <c r="NDK221" s="1"/>
      <c r="NDL221" s="1"/>
      <c r="NDM221" s="1"/>
      <c r="NDN221" s="1"/>
      <c r="NDO221" s="1"/>
      <c r="NDP221" s="1"/>
      <c r="NDQ221" s="1"/>
      <c r="NDR221" s="1"/>
      <c r="NDS221" s="1"/>
      <c r="NDT221" s="1"/>
      <c r="NDU221" s="1"/>
      <c r="NDV221" s="1"/>
      <c r="NDW221" s="1"/>
      <c r="NDX221" s="1"/>
      <c r="NDY221" s="1"/>
      <c r="NDZ221" s="1"/>
      <c r="NEA221" s="1"/>
      <c r="NEB221" s="1"/>
      <c r="NEC221" s="1"/>
      <c r="NED221" s="1"/>
      <c r="NEE221" s="1"/>
      <c r="NEF221" s="1"/>
      <c r="NEG221" s="1"/>
      <c r="NEH221" s="1"/>
      <c r="NEI221" s="1"/>
      <c r="NEJ221" s="1"/>
      <c r="NEK221" s="1"/>
      <c r="NEL221" s="1"/>
      <c r="NEM221" s="1"/>
      <c r="NEN221" s="1"/>
      <c r="NEO221" s="1"/>
      <c r="NEP221" s="1"/>
      <c r="NEQ221" s="1"/>
      <c r="NER221" s="1"/>
      <c r="NES221" s="1"/>
      <c r="NET221" s="1"/>
      <c r="NEU221" s="1"/>
      <c r="NEV221" s="1"/>
      <c r="NEW221" s="1"/>
      <c r="NEX221" s="1"/>
      <c r="NEY221" s="1"/>
      <c r="NEZ221" s="1"/>
      <c r="NFA221" s="1"/>
      <c r="NFB221" s="1"/>
      <c r="NFC221" s="1"/>
      <c r="NFD221" s="1"/>
      <c r="NFE221" s="1"/>
      <c r="NFF221" s="1"/>
      <c r="NFG221" s="1"/>
      <c r="NFH221" s="1"/>
      <c r="NFI221" s="1"/>
      <c r="NFJ221" s="1"/>
      <c r="NFK221" s="1"/>
      <c r="NFL221" s="1"/>
      <c r="NFM221" s="1"/>
      <c r="NFN221" s="1"/>
      <c r="NFO221" s="1"/>
      <c r="NFP221" s="1"/>
      <c r="NFQ221" s="1"/>
      <c r="NFR221" s="1"/>
      <c r="NFS221" s="1"/>
      <c r="NFT221" s="1"/>
      <c r="NFU221" s="1"/>
      <c r="NFV221" s="1"/>
      <c r="NFW221" s="1"/>
      <c r="NFX221" s="1"/>
      <c r="NFY221" s="1"/>
      <c r="NFZ221" s="1"/>
      <c r="NGA221" s="1"/>
      <c r="NGB221" s="1"/>
      <c r="NGC221" s="1"/>
      <c r="NGD221" s="1"/>
      <c r="NGE221" s="1"/>
      <c r="NGF221" s="1"/>
      <c r="NGG221" s="1"/>
      <c r="NGH221" s="1"/>
      <c r="NGI221" s="1"/>
      <c r="NGJ221" s="1"/>
      <c r="NGK221" s="1"/>
      <c r="NGL221" s="1"/>
      <c r="NGM221" s="1"/>
      <c r="NGN221" s="1"/>
      <c r="NGO221" s="1"/>
      <c r="NGP221" s="1"/>
      <c r="NGQ221" s="1"/>
      <c r="NGR221" s="1"/>
      <c r="NGS221" s="1"/>
      <c r="NGT221" s="1"/>
      <c r="NGU221" s="1"/>
      <c r="NGV221" s="1"/>
      <c r="NGW221" s="1"/>
      <c r="NGX221" s="1"/>
      <c r="NGY221" s="1"/>
      <c r="NGZ221" s="1"/>
      <c r="NHA221" s="1"/>
      <c r="NHB221" s="1"/>
      <c r="NHC221" s="1"/>
      <c r="NHD221" s="1"/>
      <c r="NHE221" s="1"/>
      <c r="NHF221" s="1"/>
      <c r="NHG221" s="1"/>
      <c r="NHH221" s="1"/>
      <c r="NHI221" s="1"/>
      <c r="NHJ221" s="1"/>
      <c r="NHK221" s="1"/>
      <c r="NHL221" s="1"/>
      <c r="NHM221" s="1"/>
      <c r="NHN221" s="1"/>
      <c r="NHO221" s="1"/>
      <c r="NHP221" s="1"/>
      <c r="NHQ221" s="1"/>
      <c r="NHR221" s="1"/>
      <c r="NHS221" s="1"/>
      <c r="NHT221" s="1"/>
      <c r="NHU221" s="1"/>
      <c r="NHV221" s="1"/>
      <c r="NHW221" s="1"/>
      <c r="NHX221" s="1"/>
      <c r="NHY221" s="1"/>
      <c r="NHZ221" s="1"/>
      <c r="NIA221" s="1"/>
      <c r="NIB221" s="1"/>
      <c r="NIC221" s="1"/>
      <c r="NID221" s="1"/>
      <c r="NIE221" s="1"/>
      <c r="NIF221" s="1"/>
      <c r="NIG221" s="1"/>
      <c r="NIH221" s="1"/>
      <c r="NII221" s="1"/>
      <c r="NIJ221" s="1"/>
      <c r="NIK221" s="1"/>
      <c r="NIL221" s="1"/>
      <c r="NIM221" s="1"/>
      <c r="NIN221" s="1"/>
      <c r="NIO221" s="1"/>
      <c r="NIP221" s="1"/>
      <c r="NIQ221" s="1"/>
      <c r="NIR221" s="1"/>
      <c r="NIS221" s="1"/>
      <c r="NIT221" s="1"/>
      <c r="NIU221" s="1"/>
      <c r="NIV221" s="1"/>
      <c r="NIW221" s="1"/>
      <c r="NIX221" s="1"/>
      <c r="NIY221" s="1"/>
      <c r="NIZ221" s="1"/>
      <c r="NJA221" s="1"/>
      <c r="NJB221" s="1"/>
      <c r="NJC221" s="1"/>
      <c r="NJD221" s="1"/>
      <c r="NJE221" s="1"/>
      <c r="NJF221" s="1"/>
      <c r="NJG221" s="1"/>
      <c r="NJH221" s="1"/>
      <c r="NJI221" s="1"/>
      <c r="NJJ221" s="1"/>
      <c r="NJK221" s="1"/>
      <c r="NJL221" s="1"/>
      <c r="NJM221" s="1"/>
      <c r="NJN221" s="1"/>
      <c r="NJO221" s="1"/>
      <c r="NJP221" s="1"/>
      <c r="NJQ221" s="1"/>
      <c r="NJR221" s="1"/>
      <c r="NJS221" s="1"/>
      <c r="NJT221" s="1"/>
      <c r="NJU221" s="1"/>
      <c r="NJV221" s="1"/>
      <c r="NJW221" s="1"/>
      <c r="NJX221" s="1"/>
      <c r="NJY221" s="1"/>
      <c r="NJZ221" s="1"/>
      <c r="NKA221" s="1"/>
      <c r="NKB221" s="1"/>
      <c r="NKC221" s="1"/>
      <c r="NKD221" s="1"/>
      <c r="NKE221" s="1"/>
      <c r="NKF221" s="1"/>
      <c r="NKG221" s="1"/>
      <c r="NKH221" s="1"/>
      <c r="NKI221" s="1"/>
      <c r="NKJ221" s="1"/>
      <c r="NKK221" s="1"/>
      <c r="NKL221" s="1"/>
      <c r="NKM221" s="1"/>
      <c r="NKN221" s="1"/>
      <c r="NKO221" s="1"/>
      <c r="NKP221" s="1"/>
      <c r="NKQ221" s="1"/>
      <c r="NKR221" s="1"/>
      <c r="NKS221" s="1"/>
      <c r="NKT221" s="1"/>
      <c r="NKU221" s="1"/>
      <c r="NKV221" s="1"/>
      <c r="NKW221" s="1"/>
      <c r="NKX221" s="1"/>
      <c r="NKY221" s="1"/>
      <c r="NKZ221" s="1"/>
      <c r="NLA221" s="1"/>
      <c r="NLB221" s="1"/>
      <c r="NLC221" s="1"/>
      <c r="NLD221" s="1"/>
      <c r="NLE221" s="1"/>
      <c r="NLF221" s="1"/>
      <c r="NLG221" s="1"/>
      <c r="NLH221" s="1"/>
      <c r="NLI221" s="1"/>
      <c r="NLJ221" s="1"/>
      <c r="NLK221" s="1"/>
      <c r="NLL221" s="1"/>
      <c r="NLM221" s="1"/>
      <c r="NLN221" s="1"/>
      <c r="NLO221" s="1"/>
      <c r="NLP221" s="1"/>
      <c r="NLQ221" s="1"/>
      <c r="NLR221" s="1"/>
      <c r="NLS221" s="1"/>
      <c r="NLT221" s="1"/>
      <c r="NLU221" s="1"/>
      <c r="NLV221" s="1"/>
      <c r="NLW221" s="1"/>
      <c r="NLX221" s="1"/>
      <c r="NLY221" s="1"/>
      <c r="NLZ221" s="1"/>
      <c r="NMA221" s="1"/>
      <c r="NMB221" s="1"/>
      <c r="NMC221" s="1"/>
      <c r="NMD221" s="1"/>
      <c r="NME221" s="1"/>
      <c r="NMF221" s="1"/>
      <c r="NMG221" s="1"/>
      <c r="NMH221" s="1"/>
      <c r="NMI221" s="1"/>
      <c r="NMJ221" s="1"/>
      <c r="NMK221" s="1"/>
      <c r="NML221" s="1"/>
      <c r="NMM221" s="1"/>
      <c r="NMN221" s="1"/>
      <c r="NMO221" s="1"/>
      <c r="NMP221" s="1"/>
      <c r="NMQ221" s="1"/>
      <c r="NMR221" s="1"/>
      <c r="NMS221" s="1"/>
      <c r="NMT221" s="1"/>
      <c r="NMU221" s="1"/>
      <c r="NMV221" s="1"/>
      <c r="NMW221" s="1"/>
      <c r="NMX221" s="1"/>
      <c r="NMY221" s="1"/>
      <c r="NMZ221" s="1"/>
      <c r="NNA221" s="1"/>
      <c r="NNB221" s="1"/>
      <c r="NNC221" s="1"/>
      <c r="NND221" s="1"/>
      <c r="NNE221" s="1"/>
      <c r="NNF221" s="1"/>
      <c r="NNG221" s="1"/>
      <c r="NNH221" s="1"/>
      <c r="NNI221" s="1"/>
      <c r="NNJ221" s="1"/>
      <c r="NNK221" s="1"/>
      <c r="NNL221" s="1"/>
      <c r="NNM221" s="1"/>
      <c r="NNN221" s="1"/>
      <c r="NNO221" s="1"/>
      <c r="NNP221" s="1"/>
      <c r="NNQ221" s="1"/>
      <c r="NNR221" s="1"/>
      <c r="NNS221" s="1"/>
      <c r="NNT221" s="1"/>
      <c r="NNU221" s="1"/>
      <c r="NNV221" s="1"/>
      <c r="NNW221" s="1"/>
      <c r="NNX221" s="1"/>
      <c r="NNY221" s="1"/>
      <c r="NNZ221" s="1"/>
      <c r="NOA221" s="1"/>
      <c r="NOB221" s="1"/>
      <c r="NOC221" s="1"/>
      <c r="NOD221" s="1"/>
      <c r="NOE221" s="1"/>
      <c r="NOF221" s="1"/>
      <c r="NOG221" s="1"/>
      <c r="NOH221" s="1"/>
      <c r="NOI221" s="1"/>
      <c r="NOJ221" s="1"/>
      <c r="NOK221" s="1"/>
      <c r="NOL221" s="1"/>
      <c r="NOM221" s="1"/>
      <c r="NON221" s="1"/>
      <c r="NOO221" s="1"/>
      <c r="NOP221" s="1"/>
      <c r="NOQ221" s="1"/>
      <c r="NOR221" s="1"/>
      <c r="NOS221" s="1"/>
      <c r="NOT221" s="1"/>
      <c r="NOU221" s="1"/>
      <c r="NOV221" s="1"/>
      <c r="NOW221" s="1"/>
      <c r="NOX221" s="1"/>
      <c r="NOY221" s="1"/>
      <c r="NOZ221" s="1"/>
      <c r="NPA221" s="1"/>
      <c r="NPB221" s="1"/>
      <c r="NPC221" s="1"/>
      <c r="NPD221" s="1"/>
      <c r="NPE221" s="1"/>
      <c r="NPF221" s="1"/>
      <c r="NPG221" s="1"/>
      <c r="NPH221" s="1"/>
      <c r="NPI221" s="1"/>
      <c r="NPJ221" s="1"/>
      <c r="NPK221" s="1"/>
      <c r="NPL221" s="1"/>
      <c r="NPM221" s="1"/>
      <c r="NPN221" s="1"/>
      <c r="NPO221" s="1"/>
      <c r="NPP221" s="1"/>
      <c r="NPQ221" s="1"/>
      <c r="NPR221" s="1"/>
      <c r="NPS221" s="1"/>
      <c r="NPT221" s="1"/>
      <c r="NPU221" s="1"/>
      <c r="NPV221" s="1"/>
      <c r="NPW221" s="1"/>
      <c r="NPX221" s="1"/>
      <c r="NPY221" s="1"/>
      <c r="NPZ221" s="1"/>
      <c r="NQA221" s="1"/>
      <c r="NQB221" s="1"/>
      <c r="NQC221" s="1"/>
      <c r="NQD221" s="1"/>
      <c r="NQE221" s="1"/>
      <c r="NQF221" s="1"/>
      <c r="NQG221" s="1"/>
      <c r="NQH221" s="1"/>
      <c r="NQI221" s="1"/>
      <c r="NQJ221" s="1"/>
      <c r="NQK221" s="1"/>
      <c r="NQL221" s="1"/>
      <c r="NQM221" s="1"/>
      <c r="NQN221" s="1"/>
      <c r="NQO221" s="1"/>
      <c r="NQP221" s="1"/>
      <c r="NQQ221" s="1"/>
      <c r="NQR221" s="1"/>
      <c r="NQS221" s="1"/>
      <c r="NQT221" s="1"/>
      <c r="NQU221" s="1"/>
      <c r="NQV221" s="1"/>
      <c r="NQW221" s="1"/>
      <c r="NQX221" s="1"/>
      <c r="NQY221" s="1"/>
      <c r="NQZ221" s="1"/>
      <c r="NRA221" s="1"/>
      <c r="NRB221" s="1"/>
      <c r="NRC221" s="1"/>
      <c r="NRD221" s="1"/>
      <c r="NRE221" s="1"/>
      <c r="NRF221" s="1"/>
      <c r="NRG221" s="1"/>
      <c r="NRH221" s="1"/>
      <c r="NRI221" s="1"/>
      <c r="NRJ221" s="1"/>
      <c r="NRK221" s="1"/>
      <c r="NRL221" s="1"/>
      <c r="NRM221" s="1"/>
      <c r="NRN221" s="1"/>
      <c r="NRO221" s="1"/>
      <c r="NRP221" s="1"/>
      <c r="NRQ221" s="1"/>
      <c r="NRR221" s="1"/>
      <c r="NRS221" s="1"/>
      <c r="NRT221" s="1"/>
      <c r="NRU221" s="1"/>
      <c r="NRV221" s="1"/>
      <c r="NRW221" s="1"/>
      <c r="NRX221" s="1"/>
      <c r="NRY221" s="1"/>
      <c r="NRZ221" s="1"/>
      <c r="NSA221" s="1"/>
      <c r="NSB221" s="1"/>
      <c r="NSC221" s="1"/>
      <c r="NSD221" s="1"/>
      <c r="NSE221" s="1"/>
      <c r="NSF221" s="1"/>
      <c r="NSG221" s="1"/>
      <c r="NSH221" s="1"/>
      <c r="NSI221" s="1"/>
      <c r="NSJ221" s="1"/>
      <c r="NSK221" s="1"/>
      <c r="NSL221" s="1"/>
      <c r="NSM221" s="1"/>
      <c r="NSN221" s="1"/>
      <c r="NSO221" s="1"/>
      <c r="NSP221" s="1"/>
      <c r="NSQ221" s="1"/>
      <c r="NSR221" s="1"/>
      <c r="NSS221" s="1"/>
      <c r="NST221" s="1"/>
      <c r="NSU221" s="1"/>
      <c r="NSV221" s="1"/>
      <c r="NSW221" s="1"/>
      <c r="NSX221" s="1"/>
      <c r="NSY221" s="1"/>
      <c r="NSZ221" s="1"/>
      <c r="NTA221" s="1"/>
      <c r="NTB221" s="1"/>
      <c r="NTC221" s="1"/>
      <c r="NTD221" s="1"/>
      <c r="NTE221" s="1"/>
      <c r="NTF221" s="1"/>
      <c r="NTG221" s="1"/>
      <c r="NTH221" s="1"/>
      <c r="NTI221" s="1"/>
      <c r="NTJ221" s="1"/>
      <c r="NTK221" s="1"/>
      <c r="NTL221" s="1"/>
      <c r="NTM221" s="1"/>
      <c r="NTN221" s="1"/>
      <c r="NTO221" s="1"/>
      <c r="NTP221" s="1"/>
      <c r="NTQ221" s="1"/>
      <c r="NTR221" s="1"/>
      <c r="NTS221" s="1"/>
      <c r="NTT221" s="1"/>
      <c r="NTU221" s="1"/>
      <c r="NTV221" s="1"/>
      <c r="NTW221" s="1"/>
      <c r="NTX221" s="1"/>
      <c r="NTY221" s="1"/>
      <c r="NTZ221" s="1"/>
      <c r="NUA221" s="1"/>
      <c r="NUB221" s="1"/>
      <c r="NUC221" s="1"/>
      <c r="NUD221" s="1"/>
      <c r="NUE221" s="1"/>
      <c r="NUF221" s="1"/>
      <c r="NUG221" s="1"/>
      <c r="NUH221" s="1"/>
      <c r="NUI221" s="1"/>
      <c r="NUJ221" s="1"/>
      <c r="NUK221" s="1"/>
      <c r="NUL221" s="1"/>
      <c r="NUM221" s="1"/>
      <c r="NUN221" s="1"/>
      <c r="NUO221" s="1"/>
      <c r="NUP221" s="1"/>
      <c r="NUQ221" s="1"/>
      <c r="NUR221" s="1"/>
      <c r="NUS221" s="1"/>
      <c r="NUT221" s="1"/>
      <c r="NUU221" s="1"/>
      <c r="NUV221" s="1"/>
      <c r="NUW221" s="1"/>
      <c r="NUX221" s="1"/>
      <c r="NUY221" s="1"/>
      <c r="NUZ221" s="1"/>
      <c r="NVA221" s="1"/>
      <c r="NVB221" s="1"/>
      <c r="NVC221" s="1"/>
      <c r="NVD221" s="1"/>
      <c r="NVE221" s="1"/>
      <c r="NVF221" s="1"/>
      <c r="NVG221" s="1"/>
      <c r="NVH221" s="1"/>
      <c r="NVI221" s="1"/>
      <c r="NVJ221" s="1"/>
      <c r="NVK221" s="1"/>
      <c r="NVL221" s="1"/>
      <c r="NVM221" s="1"/>
      <c r="NVN221" s="1"/>
      <c r="NVO221" s="1"/>
      <c r="NVP221" s="1"/>
      <c r="NVQ221" s="1"/>
      <c r="NVR221" s="1"/>
      <c r="NVS221" s="1"/>
      <c r="NVT221" s="1"/>
      <c r="NVU221" s="1"/>
      <c r="NVV221" s="1"/>
      <c r="NVW221" s="1"/>
      <c r="NVX221" s="1"/>
      <c r="NVY221" s="1"/>
      <c r="NVZ221" s="1"/>
      <c r="NWA221" s="1"/>
      <c r="NWB221" s="1"/>
      <c r="NWC221" s="1"/>
      <c r="NWD221" s="1"/>
      <c r="NWE221" s="1"/>
      <c r="NWF221" s="1"/>
      <c r="NWG221" s="1"/>
      <c r="NWH221" s="1"/>
      <c r="NWI221" s="1"/>
      <c r="NWJ221" s="1"/>
      <c r="NWK221" s="1"/>
      <c r="NWL221" s="1"/>
      <c r="NWM221" s="1"/>
      <c r="NWN221" s="1"/>
      <c r="NWO221" s="1"/>
      <c r="NWP221" s="1"/>
      <c r="NWQ221" s="1"/>
      <c r="NWR221" s="1"/>
      <c r="NWS221" s="1"/>
      <c r="NWT221" s="1"/>
      <c r="NWU221" s="1"/>
      <c r="NWV221" s="1"/>
      <c r="NWW221" s="1"/>
      <c r="NWX221" s="1"/>
      <c r="NWY221" s="1"/>
      <c r="NWZ221" s="1"/>
      <c r="NXA221" s="1"/>
      <c r="NXB221" s="1"/>
      <c r="NXC221" s="1"/>
      <c r="NXD221" s="1"/>
      <c r="NXE221" s="1"/>
      <c r="NXF221" s="1"/>
      <c r="NXG221" s="1"/>
      <c r="NXH221" s="1"/>
      <c r="NXI221" s="1"/>
      <c r="NXJ221" s="1"/>
      <c r="NXK221" s="1"/>
      <c r="NXL221" s="1"/>
      <c r="NXM221" s="1"/>
      <c r="NXN221" s="1"/>
      <c r="NXO221" s="1"/>
      <c r="NXP221" s="1"/>
      <c r="NXQ221" s="1"/>
      <c r="NXR221" s="1"/>
      <c r="NXS221" s="1"/>
      <c r="NXT221" s="1"/>
      <c r="NXU221" s="1"/>
      <c r="NXV221" s="1"/>
      <c r="NXW221" s="1"/>
      <c r="NXX221" s="1"/>
      <c r="NXY221" s="1"/>
      <c r="NXZ221" s="1"/>
      <c r="NYA221" s="1"/>
      <c r="NYB221" s="1"/>
      <c r="NYC221" s="1"/>
      <c r="NYD221" s="1"/>
      <c r="NYE221" s="1"/>
      <c r="NYF221" s="1"/>
      <c r="NYG221" s="1"/>
      <c r="NYH221" s="1"/>
      <c r="NYI221" s="1"/>
      <c r="NYJ221" s="1"/>
      <c r="NYK221" s="1"/>
      <c r="NYL221" s="1"/>
      <c r="NYM221" s="1"/>
      <c r="NYN221" s="1"/>
      <c r="NYO221" s="1"/>
      <c r="NYP221" s="1"/>
      <c r="NYQ221" s="1"/>
      <c r="NYR221" s="1"/>
      <c r="NYS221" s="1"/>
      <c r="NYT221" s="1"/>
      <c r="NYU221" s="1"/>
      <c r="NYV221" s="1"/>
      <c r="NYW221" s="1"/>
      <c r="NYX221" s="1"/>
      <c r="NYY221" s="1"/>
      <c r="NYZ221" s="1"/>
      <c r="NZA221" s="1"/>
      <c r="NZB221" s="1"/>
      <c r="NZC221" s="1"/>
      <c r="NZD221" s="1"/>
      <c r="NZE221" s="1"/>
      <c r="NZF221" s="1"/>
      <c r="NZG221" s="1"/>
      <c r="NZH221" s="1"/>
      <c r="NZI221" s="1"/>
      <c r="NZJ221" s="1"/>
      <c r="NZK221" s="1"/>
      <c r="NZL221" s="1"/>
      <c r="NZM221" s="1"/>
      <c r="NZN221" s="1"/>
      <c r="NZO221" s="1"/>
      <c r="NZP221" s="1"/>
      <c r="NZQ221" s="1"/>
      <c r="NZR221" s="1"/>
      <c r="NZS221" s="1"/>
      <c r="NZT221" s="1"/>
      <c r="NZU221" s="1"/>
      <c r="NZV221" s="1"/>
      <c r="NZW221" s="1"/>
      <c r="NZX221" s="1"/>
      <c r="NZY221" s="1"/>
      <c r="NZZ221" s="1"/>
      <c r="OAA221" s="1"/>
      <c r="OAB221" s="1"/>
      <c r="OAC221" s="1"/>
      <c r="OAD221" s="1"/>
      <c r="OAE221" s="1"/>
      <c r="OAF221" s="1"/>
      <c r="OAG221" s="1"/>
      <c r="OAH221" s="1"/>
      <c r="OAI221" s="1"/>
      <c r="OAJ221" s="1"/>
      <c r="OAK221" s="1"/>
      <c r="OAL221" s="1"/>
      <c r="OAM221" s="1"/>
      <c r="OAN221" s="1"/>
      <c r="OAO221" s="1"/>
      <c r="OAP221" s="1"/>
      <c r="OAQ221" s="1"/>
      <c r="OAR221" s="1"/>
      <c r="OAS221" s="1"/>
      <c r="OAT221" s="1"/>
      <c r="OAU221" s="1"/>
      <c r="OAV221" s="1"/>
      <c r="OAW221" s="1"/>
      <c r="OAX221" s="1"/>
      <c r="OAY221" s="1"/>
      <c r="OAZ221" s="1"/>
      <c r="OBA221" s="1"/>
      <c r="OBB221" s="1"/>
      <c r="OBC221" s="1"/>
      <c r="OBD221" s="1"/>
      <c r="OBE221" s="1"/>
      <c r="OBF221" s="1"/>
      <c r="OBG221" s="1"/>
      <c r="OBH221" s="1"/>
      <c r="OBI221" s="1"/>
      <c r="OBJ221" s="1"/>
      <c r="OBK221" s="1"/>
      <c r="OBL221" s="1"/>
      <c r="OBM221" s="1"/>
      <c r="OBN221" s="1"/>
      <c r="OBO221" s="1"/>
      <c r="OBP221" s="1"/>
      <c r="OBQ221" s="1"/>
      <c r="OBR221" s="1"/>
      <c r="OBS221" s="1"/>
      <c r="OBT221" s="1"/>
      <c r="OBU221" s="1"/>
      <c r="OBV221" s="1"/>
      <c r="OBW221" s="1"/>
      <c r="OBX221" s="1"/>
      <c r="OBY221" s="1"/>
      <c r="OBZ221" s="1"/>
      <c r="OCA221" s="1"/>
      <c r="OCB221" s="1"/>
      <c r="OCC221" s="1"/>
      <c r="OCD221" s="1"/>
      <c r="OCE221" s="1"/>
      <c r="OCF221" s="1"/>
      <c r="OCG221" s="1"/>
      <c r="OCH221" s="1"/>
      <c r="OCI221" s="1"/>
      <c r="OCJ221" s="1"/>
      <c r="OCK221" s="1"/>
      <c r="OCL221" s="1"/>
      <c r="OCM221" s="1"/>
      <c r="OCN221" s="1"/>
      <c r="OCO221" s="1"/>
      <c r="OCP221" s="1"/>
      <c r="OCQ221" s="1"/>
      <c r="OCR221" s="1"/>
      <c r="OCS221" s="1"/>
      <c r="OCT221" s="1"/>
      <c r="OCU221" s="1"/>
      <c r="OCV221" s="1"/>
      <c r="OCW221" s="1"/>
      <c r="OCX221" s="1"/>
      <c r="OCY221" s="1"/>
      <c r="OCZ221" s="1"/>
      <c r="ODA221" s="1"/>
      <c r="ODB221" s="1"/>
      <c r="ODC221" s="1"/>
      <c r="ODD221" s="1"/>
      <c r="ODE221" s="1"/>
      <c r="ODF221" s="1"/>
      <c r="ODG221" s="1"/>
      <c r="ODH221" s="1"/>
      <c r="ODI221" s="1"/>
      <c r="ODJ221" s="1"/>
      <c r="ODK221" s="1"/>
      <c r="ODL221" s="1"/>
      <c r="ODM221" s="1"/>
      <c r="ODN221" s="1"/>
      <c r="ODO221" s="1"/>
      <c r="ODP221" s="1"/>
      <c r="ODQ221" s="1"/>
      <c r="ODR221" s="1"/>
      <c r="ODS221" s="1"/>
      <c r="ODT221" s="1"/>
      <c r="ODU221" s="1"/>
      <c r="ODV221" s="1"/>
      <c r="ODW221" s="1"/>
      <c r="ODX221" s="1"/>
      <c r="ODY221" s="1"/>
      <c r="ODZ221" s="1"/>
      <c r="OEA221" s="1"/>
      <c r="OEB221" s="1"/>
      <c r="OEC221" s="1"/>
      <c r="OED221" s="1"/>
      <c r="OEE221" s="1"/>
      <c r="OEF221" s="1"/>
      <c r="OEG221" s="1"/>
      <c r="OEH221" s="1"/>
      <c r="OEI221" s="1"/>
      <c r="OEJ221" s="1"/>
      <c r="OEK221" s="1"/>
      <c r="OEL221" s="1"/>
      <c r="OEM221" s="1"/>
      <c r="OEN221" s="1"/>
      <c r="OEO221" s="1"/>
      <c r="OEP221" s="1"/>
      <c r="OEQ221" s="1"/>
      <c r="OER221" s="1"/>
      <c r="OES221" s="1"/>
      <c r="OET221" s="1"/>
      <c r="OEU221" s="1"/>
      <c r="OEV221" s="1"/>
      <c r="OEW221" s="1"/>
      <c r="OEX221" s="1"/>
      <c r="OEY221" s="1"/>
      <c r="OEZ221" s="1"/>
      <c r="OFA221" s="1"/>
      <c r="OFB221" s="1"/>
      <c r="OFC221" s="1"/>
      <c r="OFD221" s="1"/>
      <c r="OFE221" s="1"/>
      <c r="OFF221" s="1"/>
      <c r="OFG221" s="1"/>
      <c r="OFH221" s="1"/>
      <c r="OFI221" s="1"/>
      <c r="OFJ221" s="1"/>
      <c r="OFK221" s="1"/>
      <c r="OFL221" s="1"/>
      <c r="OFM221" s="1"/>
      <c r="OFN221" s="1"/>
      <c r="OFO221" s="1"/>
      <c r="OFP221" s="1"/>
      <c r="OFQ221" s="1"/>
      <c r="OFR221" s="1"/>
      <c r="OFS221" s="1"/>
      <c r="OFT221" s="1"/>
      <c r="OFU221" s="1"/>
      <c r="OFV221" s="1"/>
      <c r="OFW221" s="1"/>
      <c r="OFX221" s="1"/>
      <c r="OFY221" s="1"/>
      <c r="OFZ221" s="1"/>
      <c r="OGA221" s="1"/>
      <c r="OGB221" s="1"/>
      <c r="OGC221" s="1"/>
      <c r="OGD221" s="1"/>
      <c r="OGE221" s="1"/>
      <c r="OGF221" s="1"/>
      <c r="OGG221" s="1"/>
      <c r="OGH221" s="1"/>
      <c r="OGI221" s="1"/>
      <c r="OGJ221" s="1"/>
      <c r="OGK221" s="1"/>
      <c r="OGL221" s="1"/>
      <c r="OGM221" s="1"/>
      <c r="OGN221" s="1"/>
      <c r="OGO221" s="1"/>
      <c r="OGP221" s="1"/>
      <c r="OGQ221" s="1"/>
      <c r="OGR221" s="1"/>
      <c r="OGS221" s="1"/>
      <c r="OGT221" s="1"/>
      <c r="OGU221" s="1"/>
      <c r="OGV221" s="1"/>
      <c r="OGW221" s="1"/>
      <c r="OGX221" s="1"/>
      <c r="OGY221" s="1"/>
      <c r="OGZ221" s="1"/>
      <c r="OHA221" s="1"/>
      <c r="OHB221" s="1"/>
      <c r="OHC221" s="1"/>
      <c r="OHD221" s="1"/>
      <c r="OHE221" s="1"/>
      <c r="OHF221" s="1"/>
      <c r="OHG221" s="1"/>
      <c r="OHH221" s="1"/>
      <c r="OHI221" s="1"/>
      <c r="OHJ221" s="1"/>
      <c r="OHK221" s="1"/>
      <c r="OHL221" s="1"/>
      <c r="OHM221" s="1"/>
      <c r="OHN221" s="1"/>
      <c r="OHO221" s="1"/>
      <c r="OHP221" s="1"/>
      <c r="OHQ221" s="1"/>
      <c r="OHR221" s="1"/>
      <c r="OHS221" s="1"/>
      <c r="OHT221" s="1"/>
      <c r="OHU221" s="1"/>
      <c r="OHV221" s="1"/>
      <c r="OHW221" s="1"/>
      <c r="OHX221" s="1"/>
      <c r="OHY221" s="1"/>
      <c r="OHZ221" s="1"/>
      <c r="OIA221" s="1"/>
      <c r="OIB221" s="1"/>
      <c r="OIC221" s="1"/>
      <c r="OID221" s="1"/>
      <c r="OIE221" s="1"/>
      <c r="OIF221" s="1"/>
      <c r="OIG221" s="1"/>
      <c r="OIH221" s="1"/>
      <c r="OII221" s="1"/>
      <c r="OIJ221" s="1"/>
      <c r="OIK221" s="1"/>
      <c r="OIL221" s="1"/>
      <c r="OIM221" s="1"/>
      <c r="OIN221" s="1"/>
      <c r="OIO221" s="1"/>
      <c r="OIP221" s="1"/>
      <c r="OIQ221" s="1"/>
      <c r="OIR221" s="1"/>
      <c r="OIS221" s="1"/>
      <c r="OIT221" s="1"/>
      <c r="OIU221" s="1"/>
      <c r="OIV221" s="1"/>
      <c r="OIW221" s="1"/>
      <c r="OIX221" s="1"/>
      <c r="OIY221" s="1"/>
      <c r="OIZ221" s="1"/>
      <c r="OJA221" s="1"/>
      <c r="OJB221" s="1"/>
      <c r="OJC221" s="1"/>
      <c r="OJD221" s="1"/>
      <c r="OJE221" s="1"/>
      <c r="OJF221" s="1"/>
      <c r="OJG221" s="1"/>
      <c r="OJH221" s="1"/>
      <c r="OJI221" s="1"/>
      <c r="OJJ221" s="1"/>
      <c r="OJK221" s="1"/>
      <c r="OJL221" s="1"/>
      <c r="OJM221" s="1"/>
      <c r="OJN221" s="1"/>
      <c r="OJO221" s="1"/>
      <c r="OJP221" s="1"/>
      <c r="OJQ221" s="1"/>
      <c r="OJR221" s="1"/>
      <c r="OJS221" s="1"/>
      <c r="OJT221" s="1"/>
      <c r="OJU221" s="1"/>
      <c r="OJV221" s="1"/>
      <c r="OJW221" s="1"/>
      <c r="OJX221" s="1"/>
      <c r="OJY221" s="1"/>
      <c r="OJZ221" s="1"/>
      <c r="OKA221" s="1"/>
      <c r="OKB221" s="1"/>
      <c r="OKC221" s="1"/>
      <c r="OKD221" s="1"/>
      <c r="OKE221" s="1"/>
      <c r="OKF221" s="1"/>
      <c r="OKG221" s="1"/>
      <c r="OKH221" s="1"/>
      <c r="OKI221" s="1"/>
      <c r="OKJ221" s="1"/>
      <c r="OKK221" s="1"/>
      <c r="OKL221" s="1"/>
      <c r="OKM221" s="1"/>
      <c r="OKN221" s="1"/>
      <c r="OKO221" s="1"/>
      <c r="OKP221" s="1"/>
      <c r="OKQ221" s="1"/>
      <c r="OKR221" s="1"/>
      <c r="OKS221" s="1"/>
      <c r="OKT221" s="1"/>
      <c r="OKU221" s="1"/>
      <c r="OKV221" s="1"/>
      <c r="OKW221" s="1"/>
      <c r="OKX221" s="1"/>
      <c r="OKY221" s="1"/>
      <c r="OKZ221" s="1"/>
      <c r="OLA221" s="1"/>
      <c r="OLB221" s="1"/>
      <c r="OLC221" s="1"/>
      <c r="OLD221" s="1"/>
      <c r="OLE221" s="1"/>
      <c r="OLF221" s="1"/>
      <c r="OLG221" s="1"/>
      <c r="OLH221" s="1"/>
      <c r="OLI221" s="1"/>
      <c r="OLJ221" s="1"/>
      <c r="OLK221" s="1"/>
      <c r="OLL221" s="1"/>
      <c r="OLM221" s="1"/>
      <c r="OLN221" s="1"/>
      <c r="OLO221" s="1"/>
      <c r="OLP221" s="1"/>
      <c r="OLQ221" s="1"/>
      <c r="OLR221" s="1"/>
      <c r="OLS221" s="1"/>
      <c r="OLT221" s="1"/>
      <c r="OLU221" s="1"/>
      <c r="OLV221" s="1"/>
      <c r="OLW221" s="1"/>
      <c r="OLX221" s="1"/>
      <c r="OLY221" s="1"/>
      <c r="OLZ221" s="1"/>
      <c r="OMA221" s="1"/>
      <c r="OMB221" s="1"/>
      <c r="OMC221" s="1"/>
      <c r="OMD221" s="1"/>
      <c r="OME221" s="1"/>
      <c r="OMF221" s="1"/>
      <c r="OMG221" s="1"/>
      <c r="OMH221" s="1"/>
      <c r="OMI221" s="1"/>
      <c r="OMJ221" s="1"/>
      <c r="OMK221" s="1"/>
      <c r="OML221" s="1"/>
      <c r="OMM221" s="1"/>
      <c r="OMN221" s="1"/>
      <c r="OMO221" s="1"/>
      <c r="OMP221" s="1"/>
      <c r="OMQ221" s="1"/>
      <c r="OMR221" s="1"/>
      <c r="OMS221" s="1"/>
      <c r="OMT221" s="1"/>
      <c r="OMU221" s="1"/>
      <c r="OMV221" s="1"/>
      <c r="OMW221" s="1"/>
      <c r="OMX221" s="1"/>
      <c r="OMY221" s="1"/>
      <c r="OMZ221" s="1"/>
      <c r="ONA221" s="1"/>
      <c r="ONB221" s="1"/>
      <c r="ONC221" s="1"/>
      <c r="OND221" s="1"/>
      <c r="ONE221" s="1"/>
      <c r="ONF221" s="1"/>
      <c r="ONG221" s="1"/>
      <c r="ONH221" s="1"/>
      <c r="ONI221" s="1"/>
      <c r="ONJ221" s="1"/>
      <c r="ONK221" s="1"/>
      <c r="ONL221" s="1"/>
      <c r="ONM221" s="1"/>
      <c r="ONN221" s="1"/>
      <c r="ONO221" s="1"/>
      <c r="ONP221" s="1"/>
      <c r="ONQ221" s="1"/>
      <c r="ONR221" s="1"/>
      <c r="ONS221" s="1"/>
      <c r="ONT221" s="1"/>
      <c r="ONU221" s="1"/>
      <c r="ONV221" s="1"/>
      <c r="ONW221" s="1"/>
      <c r="ONX221" s="1"/>
      <c r="ONY221" s="1"/>
      <c r="ONZ221" s="1"/>
      <c r="OOA221" s="1"/>
      <c r="OOB221" s="1"/>
      <c r="OOC221" s="1"/>
      <c r="OOD221" s="1"/>
      <c r="OOE221" s="1"/>
      <c r="OOF221" s="1"/>
      <c r="OOG221" s="1"/>
      <c r="OOH221" s="1"/>
      <c r="OOI221" s="1"/>
      <c r="OOJ221" s="1"/>
      <c r="OOK221" s="1"/>
      <c r="OOL221" s="1"/>
      <c r="OOM221" s="1"/>
      <c r="OON221" s="1"/>
      <c r="OOO221" s="1"/>
      <c r="OOP221" s="1"/>
      <c r="OOQ221" s="1"/>
      <c r="OOR221" s="1"/>
      <c r="OOS221" s="1"/>
      <c r="OOT221" s="1"/>
      <c r="OOU221" s="1"/>
      <c r="OOV221" s="1"/>
      <c r="OOW221" s="1"/>
      <c r="OOX221" s="1"/>
      <c r="OOY221" s="1"/>
      <c r="OOZ221" s="1"/>
      <c r="OPA221" s="1"/>
      <c r="OPB221" s="1"/>
      <c r="OPC221" s="1"/>
      <c r="OPD221" s="1"/>
      <c r="OPE221" s="1"/>
      <c r="OPF221" s="1"/>
      <c r="OPG221" s="1"/>
      <c r="OPH221" s="1"/>
      <c r="OPI221" s="1"/>
      <c r="OPJ221" s="1"/>
      <c r="OPK221" s="1"/>
      <c r="OPL221" s="1"/>
      <c r="OPM221" s="1"/>
      <c r="OPN221" s="1"/>
      <c r="OPO221" s="1"/>
      <c r="OPP221" s="1"/>
      <c r="OPQ221" s="1"/>
      <c r="OPR221" s="1"/>
      <c r="OPS221" s="1"/>
      <c r="OPT221" s="1"/>
      <c r="OPU221" s="1"/>
      <c r="OPV221" s="1"/>
      <c r="OPW221" s="1"/>
      <c r="OPX221" s="1"/>
      <c r="OPY221" s="1"/>
      <c r="OPZ221" s="1"/>
      <c r="OQA221" s="1"/>
      <c r="OQB221" s="1"/>
      <c r="OQC221" s="1"/>
      <c r="OQD221" s="1"/>
      <c r="OQE221" s="1"/>
      <c r="OQF221" s="1"/>
      <c r="OQG221" s="1"/>
      <c r="OQH221" s="1"/>
      <c r="OQI221" s="1"/>
      <c r="OQJ221" s="1"/>
      <c r="OQK221" s="1"/>
      <c r="OQL221" s="1"/>
      <c r="OQM221" s="1"/>
      <c r="OQN221" s="1"/>
      <c r="OQO221" s="1"/>
      <c r="OQP221" s="1"/>
      <c r="OQQ221" s="1"/>
      <c r="OQR221" s="1"/>
      <c r="OQS221" s="1"/>
      <c r="OQT221" s="1"/>
      <c r="OQU221" s="1"/>
      <c r="OQV221" s="1"/>
      <c r="OQW221" s="1"/>
      <c r="OQX221" s="1"/>
      <c r="OQY221" s="1"/>
      <c r="OQZ221" s="1"/>
      <c r="ORA221" s="1"/>
      <c r="ORB221" s="1"/>
      <c r="ORC221" s="1"/>
      <c r="ORD221" s="1"/>
      <c r="ORE221" s="1"/>
      <c r="ORF221" s="1"/>
      <c r="ORG221" s="1"/>
      <c r="ORH221" s="1"/>
      <c r="ORI221" s="1"/>
      <c r="ORJ221" s="1"/>
      <c r="ORK221" s="1"/>
      <c r="ORL221" s="1"/>
      <c r="ORM221" s="1"/>
      <c r="ORN221" s="1"/>
      <c r="ORO221" s="1"/>
      <c r="ORP221" s="1"/>
      <c r="ORQ221" s="1"/>
      <c r="ORR221" s="1"/>
      <c r="ORS221" s="1"/>
      <c r="ORT221" s="1"/>
      <c r="ORU221" s="1"/>
      <c r="ORV221" s="1"/>
      <c r="ORW221" s="1"/>
      <c r="ORX221" s="1"/>
      <c r="ORY221" s="1"/>
      <c r="ORZ221" s="1"/>
      <c r="OSA221" s="1"/>
      <c r="OSB221" s="1"/>
      <c r="OSC221" s="1"/>
      <c r="OSD221" s="1"/>
      <c r="OSE221" s="1"/>
      <c r="OSF221" s="1"/>
      <c r="OSG221" s="1"/>
      <c r="OSH221" s="1"/>
      <c r="OSI221" s="1"/>
      <c r="OSJ221" s="1"/>
      <c r="OSK221" s="1"/>
      <c r="OSL221" s="1"/>
      <c r="OSM221" s="1"/>
      <c r="OSN221" s="1"/>
      <c r="OSO221" s="1"/>
      <c r="OSP221" s="1"/>
      <c r="OSQ221" s="1"/>
      <c r="OSR221" s="1"/>
      <c r="OSS221" s="1"/>
      <c r="OST221" s="1"/>
      <c r="OSU221" s="1"/>
      <c r="OSV221" s="1"/>
      <c r="OSW221" s="1"/>
      <c r="OSX221" s="1"/>
      <c r="OSY221" s="1"/>
      <c r="OSZ221" s="1"/>
      <c r="OTA221" s="1"/>
      <c r="OTB221" s="1"/>
      <c r="OTC221" s="1"/>
      <c r="OTD221" s="1"/>
      <c r="OTE221" s="1"/>
      <c r="OTF221" s="1"/>
      <c r="OTG221" s="1"/>
      <c r="OTH221" s="1"/>
      <c r="OTI221" s="1"/>
      <c r="OTJ221" s="1"/>
      <c r="OTK221" s="1"/>
      <c r="OTL221" s="1"/>
      <c r="OTM221" s="1"/>
      <c r="OTN221" s="1"/>
      <c r="OTO221" s="1"/>
      <c r="OTP221" s="1"/>
      <c r="OTQ221" s="1"/>
      <c r="OTR221" s="1"/>
      <c r="OTS221" s="1"/>
      <c r="OTT221" s="1"/>
      <c r="OTU221" s="1"/>
      <c r="OTV221" s="1"/>
      <c r="OTW221" s="1"/>
      <c r="OTX221" s="1"/>
      <c r="OTY221" s="1"/>
      <c r="OTZ221" s="1"/>
      <c r="OUA221" s="1"/>
      <c r="OUB221" s="1"/>
      <c r="OUC221" s="1"/>
      <c r="OUD221" s="1"/>
      <c r="OUE221" s="1"/>
      <c r="OUF221" s="1"/>
      <c r="OUG221" s="1"/>
      <c r="OUH221" s="1"/>
      <c r="OUI221" s="1"/>
      <c r="OUJ221" s="1"/>
      <c r="OUK221" s="1"/>
      <c r="OUL221" s="1"/>
      <c r="OUM221" s="1"/>
      <c r="OUN221" s="1"/>
      <c r="OUO221" s="1"/>
      <c r="OUP221" s="1"/>
      <c r="OUQ221" s="1"/>
      <c r="OUR221" s="1"/>
      <c r="OUS221" s="1"/>
      <c r="OUT221" s="1"/>
      <c r="OUU221" s="1"/>
      <c r="OUV221" s="1"/>
      <c r="OUW221" s="1"/>
      <c r="OUX221" s="1"/>
      <c r="OUY221" s="1"/>
      <c r="OUZ221" s="1"/>
      <c r="OVA221" s="1"/>
      <c r="OVB221" s="1"/>
      <c r="OVC221" s="1"/>
      <c r="OVD221" s="1"/>
      <c r="OVE221" s="1"/>
      <c r="OVF221" s="1"/>
      <c r="OVG221" s="1"/>
      <c r="OVH221" s="1"/>
      <c r="OVI221" s="1"/>
      <c r="OVJ221" s="1"/>
      <c r="OVK221" s="1"/>
      <c r="OVL221" s="1"/>
      <c r="OVM221" s="1"/>
      <c r="OVN221" s="1"/>
      <c r="OVO221" s="1"/>
      <c r="OVP221" s="1"/>
      <c r="OVQ221" s="1"/>
      <c r="OVR221" s="1"/>
      <c r="OVS221" s="1"/>
      <c r="OVT221" s="1"/>
      <c r="OVU221" s="1"/>
      <c r="OVV221" s="1"/>
      <c r="OVW221" s="1"/>
      <c r="OVX221" s="1"/>
      <c r="OVY221" s="1"/>
      <c r="OVZ221" s="1"/>
      <c r="OWA221" s="1"/>
      <c r="OWB221" s="1"/>
      <c r="OWC221" s="1"/>
      <c r="OWD221" s="1"/>
      <c r="OWE221" s="1"/>
      <c r="OWF221" s="1"/>
      <c r="OWG221" s="1"/>
      <c r="OWH221" s="1"/>
      <c r="OWI221" s="1"/>
      <c r="OWJ221" s="1"/>
      <c r="OWK221" s="1"/>
      <c r="OWL221" s="1"/>
      <c r="OWM221" s="1"/>
      <c r="OWN221" s="1"/>
      <c r="OWO221" s="1"/>
      <c r="OWP221" s="1"/>
      <c r="OWQ221" s="1"/>
      <c r="OWR221" s="1"/>
      <c r="OWS221" s="1"/>
      <c r="OWT221" s="1"/>
      <c r="OWU221" s="1"/>
      <c r="OWV221" s="1"/>
      <c r="OWW221" s="1"/>
      <c r="OWX221" s="1"/>
      <c r="OWY221" s="1"/>
      <c r="OWZ221" s="1"/>
      <c r="OXA221" s="1"/>
      <c r="OXB221" s="1"/>
      <c r="OXC221" s="1"/>
      <c r="OXD221" s="1"/>
      <c r="OXE221" s="1"/>
      <c r="OXF221" s="1"/>
      <c r="OXG221" s="1"/>
      <c r="OXH221" s="1"/>
      <c r="OXI221" s="1"/>
      <c r="OXJ221" s="1"/>
      <c r="OXK221" s="1"/>
      <c r="OXL221" s="1"/>
      <c r="OXM221" s="1"/>
      <c r="OXN221" s="1"/>
      <c r="OXO221" s="1"/>
      <c r="OXP221" s="1"/>
      <c r="OXQ221" s="1"/>
      <c r="OXR221" s="1"/>
      <c r="OXS221" s="1"/>
      <c r="OXT221" s="1"/>
      <c r="OXU221" s="1"/>
      <c r="OXV221" s="1"/>
      <c r="OXW221" s="1"/>
      <c r="OXX221" s="1"/>
      <c r="OXY221" s="1"/>
      <c r="OXZ221" s="1"/>
      <c r="OYA221" s="1"/>
      <c r="OYB221" s="1"/>
      <c r="OYC221" s="1"/>
      <c r="OYD221" s="1"/>
      <c r="OYE221" s="1"/>
      <c r="OYF221" s="1"/>
      <c r="OYG221" s="1"/>
      <c r="OYH221" s="1"/>
      <c r="OYI221" s="1"/>
      <c r="OYJ221" s="1"/>
      <c r="OYK221" s="1"/>
      <c r="OYL221" s="1"/>
      <c r="OYM221" s="1"/>
      <c r="OYN221" s="1"/>
      <c r="OYO221" s="1"/>
      <c r="OYP221" s="1"/>
      <c r="OYQ221" s="1"/>
      <c r="OYR221" s="1"/>
      <c r="OYS221" s="1"/>
      <c r="OYT221" s="1"/>
      <c r="OYU221" s="1"/>
      <c r="OYV221" s="1"/>
      <c r="OYW221" s="1"/>
      <c r="OYX221" s="1"/>
      <c r="OYY221" s="1"/>
      <c r="OYZ221" s="1"/>
      <c r="OZA221" s="1"/>
      <c r="OZB221" s="1"/>
      <c r="OZC221" s="1"/>
      <c r="OZD221" s="1"/>
      <c r="OZE221" s="1"/>
      <c r="OZF221" s="1"/>
      <c r="OZG221" s="1"/>
      <c r="OZH221" s="1"/>
      <c r="OZI221" s="1"/>
      <c r="OZJ221" s="1"/>
      <c r="OZK221" s="1"/>
      <c r="OZL221" s="1"/>
      <c r="OZM221" s="1"/>
      <c r="OZN221" s="1"/>
      <c r="OZO221" s="1"/>
      <c r="OZP221" s="1"/>
      <c r="OZQ221" s="1"/>
      <c r="OZR221" s="1"/>
      <c r="OZS221" s="1"/>
      <c r="OZT221" s="1"/>
      <c r="OZU221" s="1"/>
      <c r="OZV221" s="1"/>
      <c r="OZW221" s="1"/>
      <c r="OZX221" s="1"/>
      <c r="OZY221" s="1"/>
      <c r="OZZ221" s="1"/>
      <c r="PAA221" s="1"/>
      <c r="PAB221" s="1"/>
      <c r="PAC221" s="1"/>
      <c r="PAD221" s="1"/>
      <c r="PAE221" s="1"/>
      <c r="PAF221" s="1"/>
      <c r="PAG221" s="1"/>
      <c r="PAH221" s="1"/>
      <c r="PAI221" s="1"/>
      <c r="PAJ221" s="1"/>
      <c r="PAK221" s="1"/>
      <c r="PAL221" s="1"/>
      <c r="PAM221" s="1"/>
      <c r="PAN221" s="1"/>
      <c r="PAO221" s="1"/>
      <c r="PAP221" s="1"/>
      <c r="PAQ221" s="1"/>
      <c r="PAR221" s="1"/>
      <c r="PAS221" s="1"/>
      <c r="PAT221" s="1"/>
      <c r="PAU221" s="1"/>
      <c r="PAV221" s="1"/>
      <c r="PAW221" s="1"/>
      <c r="PAX221" s="1"/>
      <c r="PAY221" s="1"/>
      <c r="PAZ221" s="1"/>
      <c r="PBA221" s="1"/>
      <c r="PBB221" s="1"/>
      <c r="PBC221" s="1"/>
      <c r="PBD221" s="1"/>
      <c r="PBE221" s="1"/>
      <c r="PBF221" s="1"/>
      <c r="PBG221" s="1"/>
      <c r="PBH221" s="1"/>
      <c r="PBI221" s="1"/>
      <c r="PBJ221" s="1"/>
      <c r="PBK221" s="1"/>
      <c r="PBL221" s="1"/>
      <c r="PBM221" s="1"/>
      <c r="PBN221" s="1"/>
      <c r="PBO221" s="1"/>
      <c r="PBP221" s="1"/>
      <c r="PBQ221" s="1"/>
      <c r="PBR221" s="1"/>
      <c r="PBS221" s="1"/>
      <c r="PBT221" s="1"/>
      <c r="PBU221" s="1"/>
      <c r="PBV221" s="1"/>
      <c r="PBW221" s="1"/>
      <c r="PBX221" s="1"/>
      <c r="PBY221" s="1"/>
      <c r="PBZ221" s="1"/>
      <c r="PCA221" s="1"/>
      <c r="PCB221" s="1"/>
      <c r="PCC221" s="1"/>
      <c r="PCD221" s="1"/>
      <c r="PCE221" s="1"/>
      <c r="PCF221" s="1"/>
      <c r="PCG221" s="1"/>
      <c r="PCH221" s="1"/>
      <c r="PCI221" s="1"/>
      <c r="PCJ221" s="1"/>
      <c r="PCK221" s="1"/>
      <c r="PCL221" s="1"/>
      <c r="PCM221" s="1"/>
      <c r="PCN221" s="1"/>
      <c r="PCO221" s="1"/>
      <c r="PCP221" s="1"/>
      <c r="PCQ221" s="1"/>
      <c r="PCR221" s="1"/>
      <c r="PCS221" s="1"/>
      <c r="PCT221" s="1"/>
      <c r="PCU221" s="1"/>
      <c r="PCV221" s="1"/>
      <c r="PCW221" s="1"/>
      <c r="PCX221" s="1"/>
      <c r="PCY221" s="1"/>
      <c r="PCZ221" s="1"/>
      <c r="PDA221" s="1"/>
      <c r="PDB221" s="1"/>
      <c r="PDC221" s="1"/>
      <c r="PDD221" s="1"/>
      <c r="PDE221" s="1"/>
      <c r="PDF221" s="1"/>
      <c r="PDG221" s="1"/>
      <c r="PDH221" s="1"/>
      <c r="PDI221" s="1"/>
      <c r="PDJ221" s="1"/>
      <c r="PDK221" s="1"/>
      <c r="PDL221" s="1"/>
      <c r="PDM221" s="1"/>
      <c r="PDN221" s="1"/>
      <c r="PDO221" s="1"/>
      <c r="PDP221" s="1"/>
      <c r="PDQ221" s="1"/>
      <c r="PDR221" s="1"/>
      <c r="PDS221" s="1"/>
      <c r="PDT221" s="1"/>
      <c r="PDU221" s="1"/>
      <c r="PDV221" s="1"/>
      <c r="PDW221" s="1"/>
      <c r="PDX221" s="1"/>
      <c r="PDY221" s="1"/>
      <c r="PDZ221" s="1"/>
      <c r="PEA221" s="1"/>
      <c r="PEB221" s="1"/>
      <c r="PEC221" s="1"/>
      <c r="PED221" s="1"/>
      <c r="PEE221" s="1"/>
      <c r="PEF221" s="1"/>
      <c r="PEG221" s="1"/>
      <c r="PEH221" s="1"/>
      <c r="PEI221" s="1"/>
      <c r="PEJ221" s="1"/>
      <c r="PEK221" s="1"/>
      <c r="PEL221" s="1"/>
      <c r="PEM221" s="1"/>
      <c r="PEN221" s="1"/>
      <c r="PEO221" s="1"/>
      <c r="PEP221" s="1"/>
      <c r="PEQ221" s="1"/>
      <c r="PER221" s="1"/>
      <c r="PES221" s="1"/>
      <c r="PET221" s="1"/>
      <c r="PEU221" s="1"/>
      <c r="PEV221" s="1"/>
      <c r="PEW221" s="1"/>
      <c r="PEX221" s="1"/>
      <c r="PEY221" s="1"/>
      <c r="PEZ221" s="1"/>
      <c r="PFA221" s="1"/>
      <c r="PFB221" s="1"/>
      <c r="PFC221" s="1"/>
      <c r="PFD221" s="1"/>
      <c r="PFE221" s="1"/>
      <c r="PFF221" s="1"/>
      <c r="PFG221" s="1"/>
      <c r="PFH221" s="1"/>
      <c r="PFI221" s="1"/>
      <c r="PFJ221" s="1"/>
      <c r="PFK221" s="1"/>
      <c r="PFL221" s="1"/>
      <c r="PFM221" s="1"/>
      <c r="PFN221" s="1"/>
      <c r="PFO221" s="1"/>
      <c r="PFP221" s="1"/>
      <c r="PFQ221" s="1"/>
      <c r="PFR221" s="1"/>
      <c r="PFS221" s="1"/>
      <c r="PFT221" s="1"/>
      <c r="PFU221" s="1"/>
      <c r="PFV221" s="1"/>
      <c r="PFW221" s="1"/>
      <c r="PFX221" s="1"/>
      <c r="PFY221" s="1"/>
      <c r="PFZ221" s="1"/>
      <c r="PGA221" s="1"/>
      <c r="PGB221" s="1"/>
      <c r="PGC221" s="1"/>
      <c r="PGD221" s="1"/>
      <c r="PGE221" s="1"/>
      <c r="PGF221" s="1"/>
      <c r="PGG221" s="1"/>
      <c r="PGH221" s="1"/>
      <c r="PGI221" s="1"/>
      <c r="PGJ221" s="1"/>
      <c r="PGK221" s="1"/>
      <c r="PGL221" s="1"/>
      <c r="PGM221" s="1"/>
      <c r="PGN221" s="1"/>
      <c r="PGO221" s="1"/>
      <c r="PGP221" s="1"/>
      <c r="PGQ221" s="1"/>
      <c r="PGR221" s="1"/>
      <c r="PGS221" s="1"/>
      <c r="PGT221" s="1"/>
      <c r="PGU221" s="1"/>
      <c r="PGV221" s="1"/>
      <c r="PGW221" s="1"/>
      <c r="PGX221" s="1"/>
      <c r="PGY221" s="1"/>
      <c r="PGZ221" s="1"/>
      <c r="PHA221" s="1"/>
      <c r="PHB221" s="1"/>
      <c r="PHC221" s="1"/>
      <c r="PHD221" s="1"/>
      <c r="PHE221" s="1"/>
      <c r="PHF221" s="1"/>
      <c r="PHG221" s="1"/>
      <c r="PHH221" s="1"/>
      <c r="PHI221" s="1"/>
      <c r="PHJ221" s="1"/>
      <c r="PHK221" s="1"/>
      <c r="PHL221" s="1"/>
      <c r="PHM221" s="1"/>
      <c r="PHN221" s="1"/>
      <c r="PHO221" s="1"/>
      <c r="PHP221" s="1"/>
      <c r="PHQ221" s="1"/>
      <c r="PHR221" s="1"/>
      <c r="PHS221" s="1"/>
      <c r="PHT221" s="1"/>
      <c r="PHU221" s="1"/>
      <c r="PHV221" s="1"/>
      <c r="PHW221" s="1"/>
      <c r="PHX221" s="1"/>
      <c r="PHY221" s="1"/>
      <c r="PHZ221" s="1"/>
      <c r="PIA221" s="1"/>
      <c r="PIB221" s="1"/>
      <c r="PIC221" s="1"/>
      <c r="PID221" s="1"/>
      <c r="PIE221" s="1"/>
      <c r="PIF221" s="1"/>
      <c r="PIG221" s="1"/>
      <c r="PIH221" s="1"/>
      <c r="PII221" s="1"/>
      <c r="PIJ221" s="1"/>
      <c r="PIK221" s="1"/>
      <c r="PIL221" s="1"/>
      <c r="PIM221" s="1"/>
      <c r="PIN221" s="1"/>
      <c r="PIO221" s="1"/>
      <c r="PIP221" s="1"/>
      <c r="PIQ221" s="1"/>
      <c r="PIR221" s="1"/>
      <c r="PIS221" s="1"/>
      <c r="PIT221" s="1"/>
      <c r="PIU221" s="1"/>
      <c r="PIV221" s="1"/>
      <c r="PIW221" s="1"/>
      <c r="PIX221" s="1"/>
      <c r="PIY221" s="1"/>
      <c r="PIZ221" s="1"/>
      <c r="PJA221" s="1"/>
      <c r="PJB221" s="1"/>
      <c r="PJC221" s="1"/>
      <c r="PJD221" s="1"/>
      <c r="PJE221" s="1"/>
      <c r="PJF221" s="1"/>
      <c r="PJG221" s="1"/>
      <c r="PJH221" s="1"/>
      <c r="PJI221" s="1"/>
      <c r="PJJ221" s="1"/>
      <c r="PJK221" s="1"/>
      <c r="PJL221" s="1"/>
      <c r="PJM221" s="1"/>
      <c r="PJN221" s="1"/>
      <c r="PJO221" s="1"/>
      <c r="PJP221" s="1"/>
      <c r="PJQ221" s="1"/>
      <c r="PJR221" s="1"/>
      <c r="PJS221" s="1"/>
      <c r="PJT221" s="1"/>
      <c r="PJU221" s="1"/>
      <c r="PJV221" s="1"/>
      <c r="PJW221" s="1"/>
      <c r="PJX221" s="1"/>
      <c r="PJY221" s="1"/>
      <c r="PJZ221" s="1"/>
      <c r="PKA221" s="1"/>
      <c r="PKB221" s="1"/>
      <c r="PKC221" s="1"/>
      <c r="PKD221" s="1"/>
      <c r="PKE221" s="1"/>
      <c r="PKF221" s="1"/>
      <c r="PKG221" s="1"/>
      <c r="PKH221" s="1"/>
      <c r="PKI221" s="1"/>
      <c r="PKJ221" s="1"/>
      <c r="PKK221" s="1"/>
      <c r="PKL221" s="1"/>
      <c r="PKM221" s="1"/>
      <c r="PKN221" s="1"/>
      <c r="PKO221" s="1"/>
      <c r="PKP221" s="1"/>
      <c r="PKQ221" s="1"/>
      <c r="PKR221" s="1"/>
      <c r="PKS221" s="1"/>
      <c r="PKT221" s="1"/>
      <c r="PKU221" s="1"/>
      <c r="PKV221" s="1"/>
      <c r="PKW221" s="1"/>
      <c r="PKX221" s="1"/>
      <c r="PKY221" s="1"/>
      <c r="PKZ221" s="1"/>
      <c r="PLA221" s="1"/>
      <c r="PLB221" s="1"/>
      <c r="PLC221" s="1"/>
      <c r="PLD221" s="1"/>
      <c r="PLE221" s="1"/>
      <c r="PLF221" s="1"/>
      <c r="PLG221" s="1"/>
      <c r="PLH221" s="1"/>
      <c r="PLI221" s="1"/>
      <c r="PLJ221" s="1"/>
      <c r="PLK221" s="1"/>
      <c r="PLL221" s="1"/>
      <c r="PLM221" s="1"/>
      <c r="PLN221" s="1"/>
      <c r="PLO221" s="1"/>
      <c r="PLP221" s="1"/>
      <c r="PLQ221" s="1"/>
      <c r="PLR221" s="1"/>
      <c r="PLS221" s="1"/>
      <c r="PLT221" s="1"/>
      <c r="PLU221" s="1"/>
      <c r="PLV221" s="1"/>
      <c r="PLW221" s="1"/>
      <c r="PLX221" s="1"/>
      <c r="PLY221" s="1"/>
      <c r="PLZ221" s="1"/>
      <c r="PMA221" s="1"/>
      <c r="PMB221" s="1"/>
      <c r="PMC221" s="1"/>
      <c r="PMD221" s="1"/>
      <c r="PME221" s="1"/>
      <c r="PMF221" s="1"/>
      <c r="PMG221" s="1"/>
      <c r="PMH221" s="1"/>
      <c r="PMI221" s="1"/>
      <c r="PMJ221" s="1"/>
      <c r="PMK221" s="1"/>
      <c r="PML221" s="1"/>
      <c r="PMM221" s="1"/>
      <c r="PMN221" s="1"/>
      <c r="PMO221" s="1"/>
      <c r="PMP221" s="1"/>
      <c r="PMQ221" s="1"/>
      <c r="PMR221" s="1"/>
      <c r="PMS221" s="1"/>
      <c r="PMT221" s="1"/>
      <c r="PMU221" s="1"/>
      <c r="PMV221" s="1"/>
      <c r="PMW221" s="1"/>
      <c r="PMX221" s="1"/>
      <c r="PMY221" s="1"/>
      <c r="PMZ221" s="1"/>
      <c r="PNA221" s="1"/>
      <c r="PNB221" s="1"/>
      <c r="PNC221" s="1"/>
      <c r="PND221" s="1"/>
      <c r="PNE221" s="1"/>
      <c r="PNF221" s="1"/>
      <c r="PNG221" s="1"/>
      <c r="PNH221" s="1"/>
      <c r="PNI221" s="1"/>
      <c r="PNJ221" s="1"/>
      <c r="PNK221" s="1"/>
      <c r="PNL221" s="1"/>
      <c r="PNM221" s="1"/>
      <c r="PNN221" s="1"/>
      <c r="PNO221" s="1"/>
      <c r="PNP221" s="1"/>
      <c r="PNQ221" s="1"/>
      <c r="PNR221" s="1"/>
      <c r="PNS221" s="1"/>
      <c r="PNT221" s="1"/>
      <c r="PNU221" s="1"/>
      <c r="PNV221" s="1"/>
      <c r="PNW221" s="1"/>
      <c r="PNX221" s="1"/>
      <c r="PNY221" s="1"/>
      <c r="PNZ221" s="1"/>
      <c r="POA221" s="1"/>
      <c r="POB221" s="1"/>
      <c r="POC221" s="1"/>
      <c r="POD221" s="1"/>
      <c r="POE221" s="1"/>
      <c r="POF221" s="1"/>
      <c r="POG221" s="1"/>
      <c r="POH221" s="1"/>
      <c r="POI221" s="1"/>
      <c r="POJ221" s="1"/>
      <c r="POK221" s="1"/>
      <c r="POL221" s="1"/>
      <c r="POM221" s="1"/>
      <c r="PON221" s="1"/>
      <c r="POO221" s="1"/>
      <c r="POP221" s="1"/>
      <c r="POQ221" s="1"/>
      <c r="POR221" s="1"/>
      <c r="POS221" s="1"/>
      <c r="POT221" s="1"/>
      <c r="POU221" s="1"/>
      <c r="POV221" s="1"/>
      <c r="POW221" s="1"/>
      <c r="POX221" s="1"/>
      <c r="POY221" s="1"/>
      <c r="POZ221" s="1"/>
      <c r="PPA221" s="1"/>
      <c r="PPB221" s="1"/>
      <c r="PPC221" s="1"/>
      <c r="PPD221" s="1"/>
      <c r="PPE221" s="1"/>
      <c r="PPF221" s="1"/>
      <c r="PPG221" s="1"/>
      <c r="PPH221" s="1"/>
      <c r="PPI221" s="1"/>
      <c r="PPJ221" s="1"/>
      <c r="PPK221" s="1"/>
      <c r="PPL221" s="1"/>
      <c r="PPM221" s="1"/>
      <c r="PPN221" s="1"/>
      <c r="PPO221" s="1"/>
      <c r="PPP221" s="1"/>
      <c r="PPQ221" s="1"/>
      <c r="PPR221" s="1"/>
      <c r="PPS221" s="1"/>
      <c r="PPT221" s="1"/>
      <c r="PPU221" s="1"/>
      <c r="PPV221" s="1"/>
      <c r="PPW221" s="1"/>
      <c r="PPX221" s="1"/>
      <c r="PPY221" s="1"/>
      <c r="PPZ221" s="1"/>
      <c r="PQA221" s="1"/>
      <c r="PQB221" s="1"/>
      <c r="PQC221" s="1"/>
      <c r="PQD221" s="1"/>
      <c r="PQE221" s="1"/>
      <c r="PQF221" s="1"/>
      <c r="PQG221" s="1"/>
      <c r="PQH221" s="1"/>
      <c r="PQI221" s="1"/>
      <c r="PQJ221" s="1"/>
      <c r="PQK221" s="1"/>
      <c r="PQL221" s="1"/>
      <c r="PQM221" s="1"/>
      <c r="PQN221" s="1"/>
      <c r="PQO221" s="1"/>
      <c r="PQP221" s="1"/>
      <c r="PQQ221" s="1"/>
      <c r="PQR221" s="1"/>
      <c r="PQS221" s="1"/>
      <c r="PQT221" s="1"/>
      <c r="PQU221" s="1"/>
      <c r="PQV221" s="1"/>
      <c r="PQW221" s="1"/>
      <c r="PQX221" s="1"/>
      <c r="PQY221" s="1"/>
      <c r="PQZ221" s="1"/>
      <c r="PRA221" s="1"/>
      <c r="PRB221" s="1"/>
      <c r="PRC221" s="1"/>
      <c r="PRD221" s="1"/>
      <c r="PRE221" s="1"/>
      <c r="PRF221" s="1"/>
      <c r="PRG221" s="1"/>
      <c r="PRH221" s="1"/>
      <c r="PRI221" s="1"/>
      <c r="PRJ221" s="1"/>
      <c r="PRK221" s="1"/>
      <c r="PRL221" s="1"/>
      <c r="PRM221" s="1"/>
      <c r="PRN221" s="1"/>
      <c r="PRO221" s="1"/>
      <c r="PRP221" s="1"/>
      <c r="PRQ221" s="1"/>
      <c r="PRR221" s="1"/>
      <c r="PRS221" s="1"/>
      <c r="PRT221" s="1"/>
      <c r="PRU221" s="1"/>
      <c r="PRV221" s="1"/>
      <c r="PRW221" s="1"/>
      <c r="PRX221" s="1"/>
      <c r="PRY221" s="1"/>
      <c r="PRZ221" s="1"/>
      <c r="PSA221" s="1"/>
      <c r="PSB221" s="1"/>
      <c r="PSC221" s="1"/>
      <c r="PSD221" s="1"/>
      <c r="PSE221" s="1"/>
      <c r="PSF221" s="1"/>
      <c r="PSG221" s="1"/>
      <c r="PSH221" s="1"/>
      <c r="PSI221" s="1"/>
      <c r="PSJ221" s="1"/>
      <c r="PSK221" s="1"/>
      <c r="PSL221" s="1"/>
      <c r="PSM221" s="1"/>
      <c r="PSN221" s="1"/>
      <c r="PSO221" s="1"/>
      <c r="PSP221" s="1"/>
      <c r="PSQ221" s="1"/>
      <c r="PSR221" s="1"/>
      <c r="PSS221" s="1"/>
      <c r="PST221" s="1"/>
      <c r="PSU221" s="1"/>
      <c r="PSV221" s="1"/>
      <c r="PSW221" s="1"/>
      <c r="PSX221" s="1"/>
      <c r="PSY221" s="1"/>
      <c r="PSZ221" s="1"/>
      <c r="PTA221" s="1"/>
      <c r="PTB221" s="1"/>
      <c r="PTC221" s="1"/>
      <c r="PTD221" s="1"/>
      <c r="PTE221" s="1"/>
      <c r="PTF221" s="1"/>
      <c r="PTG221" s="1"/>
      <c r="PTH221" s="1"/>
      <c r="PTI221" s="1"/>
      <c r="PTJ221" s="1"/>
      <c r="PTK221" s="1"/>
      <c r="PTL221" s="1"/>
      <c r="PTM221" s="1"/>
      <c r="PTN221" s="1"/>
      <c r="PTO221" s="1"/>
      <c r="PTP221" s="1"/>
      <c r="PTQ221" s="1"/>
      <c r="PTR221" s="1"/>
      <c r="PTS221" s="1"/>
      <c r="PTT221" s="1"/>
      <c r="PTU221" s="1"/>
      <c r="PTV221" s="1"/>
      <c r="PTW221" s="1"/>
      <c r="PTX221" s="1"/>
      <c r="PTY221" s="1"/>
      <c r="PTZ221" s="1"/>
      <c r="PUA221" s="1"/>
      <c r="PUB221" s="1"/>
      <c r="PUC221" s="1"/>
      <c r="PUD221" s="1"/>
      <c r="PUE221" s="1"/>
      <c r="PUF221" s="1"/>
      <c r="PUG221" s="1"/>
      <c r="PUH221" s="1"/>
      <c r="PUI221" s="1"/>
      <c r="PUJ221" s="1"/>
      <c r="PUK221" s="1"/>
      <c r="PUL221" s="1"/>
      <c r="PUM221" s="1"/>
      <c r="PUN221" s="1"/>
      <c r="PUO221" s="1"/>
      <c r="PUP221" s="1"/>
      <c r="PUQ221" s="1"/>
      <c r="PUR221" s="1"/>
      <c r="PUS221" s="1"/>
      <c r="PUT221" s="1"/>
      <c r="PUU221" s="1"/>
      <c r="PUV221" s="1"/>
      <c r="PUW221" s="1"/>
      <c r="PUX221" s="1"/>
      <c r="PUY221" s="1"/>
      <c r="PUZ221" s="1"/>
      <c r="PVA221" s="1"/>
      <c r="PVB221" s="1"/>
      <c r="PVC221" s="1"/>
      <c r="PVD221" s="1"/>
      <c r="PVE221" s="1"/>
      <c r="PVF221" s="1"/>
      <c r="PVG221" s="1"/>
      <c r="PVH221" s="1"/>
      <c r="PVI221" s="1"/>
      <c r="PVJ221" s="1"/>
      <c r="PVK221" s="1"/>
      <c r="PVL221" s="1"/>
      <c r="PVM221" s="1"/>
      <c r="PVN221" s="1"/>
      <c r="PVO221" s="1"/>
      <c r="PVP221" s="1"/>
      <c r="PVQ221" s="1"/>
      <c r="PVR221" s="1"/>
      <c r="PVS221" s="1"/>
      <c r="PVT221" s="1"/>
      <c r="PVU221" s="1"/>
      <c r="PVV221" s="1"/>
      <c r="PVW221" s="1"/>
      <c r="PVX221" s="1"/>
      <c r="PVY221" s="1"/>
      <c r="PVZ221" s="1"/>
      <c r="PWA221" s="1"/>
      <c r="PWB221" s="1"/>
      <c r="PWC221" s="1"/>
      <c r="PWD221" s="1"/>
      <c r="PWE221" s="1"/>
      <c r="PWF221" s="1"/>
      <c r="PWG221" s="1"/>
      <c r="PWH221" s="1"/>
      <c r="PWI221" s="1"/>
      <c r="PWJ221" s="1"/>
      <c r="PWK221" s="1"/>
      <c r="PWL221" s="1"/>
      <c r="PWM221" s="1"/>
      <c r="PWN221" s="1"/>
      <c r="PWO221" s="1"/>
      <c r="PWP221" s="1"/>
      <c r="PWQ221" s="1"/>
      <c r="PWR221" s="1"/>
      <c r="PWS221" s="1"/>
      <c r="PWT221" s="1"/>
      <c r="PWU221" s="1"/>
      <c r="PWV221" s="1"/>
      <c r="PWW221" s="1"/>
      <c r="PWX221" s="1"/>
      <c r="PWY221" s="1"/>
      <c r="PWZ221" s="1"/>
      <c r="PXA221" s="1"/>
      <c r="PXB221" s="1"/>
      <c r="PXC221" s="1"/>
      <c r="PXD221" s="1"/>
      <c r="PXE221" s="1"/>
      <c r="PXF221" s="1"/>
      <c r="PXG221" s="1"/>
      <c r="PXH221" s="1"/>
      <c r="PXI221" s="1"/>
      <c r="PXJ221" s="1"/>
      <c r="PXK221" s="1"/>
      <c r="PXL221" s="1"/>
      <c r="PXM221" s="1"/>
      <c r="PXN221" s="1"/>
      <c r="PXO221" s="1"/>
      <c r="PXP221" s="1"/>
      <c r="PXQ221" s="1"/>
      <c r="PXR221" s="1"/>
      <c r="PXS221" s="1"/>
      <c r="PXT221" s="1"/>
      <c r="PXU221" s="1"/>
      <c r="PXV221" s="1"/>
      <c r="PXW221" s="1"/>
      <c r="PXX221" s="1"/>
      <c r="PXY221" s="1"/>
      <c r="PXZ221" s="1"/>
      <c r="PYA221" s="1"/>
      <c r="PYB221" s="1"/>
      <c r="PYC221" s="1"/>
      <c r="PYD221" s="1"/>
      <c r="PYE221" s="1"/>
      <c r="PYF221" s="1"/>
      <c r="PYG221" s="1"/>
      <c r="PYH221" s="1"/>
      <c r="PYI221" s="1"/>
      <c r="PYJ221" s="1"/>
      <c r="PYK221" s="1"/>
      <c r="PYL221" s="1"/>
      <c r="PYM221" s="1"/>
      <c r="PYN221" s="1"/>
      <c r="PYO221" s="1"/>
      <c r="PYP221" s="1"/>
      <c r="PYQ221" s="1"/>
      <c r="PYR221" s="1"/>
      <c r="PYS221" s="1"/>
      <c r="PYT221" s="1"/>
      <c r="PYU221" s="1"/>
      <c r="PYV221" s="1"/>
      <c r="PYW221" s="1"/>
      <c r="PYX221" s="1"/>
      <c r="PYY221" s="1"/>
      <c r="PYZ221" s="1"/>
      <c r="PZA221" s="1"/>
      <c r="PZB221" s="1"/>
      <c r="PZC221" s="1"/>
      <c r="PZD221" s="1"/>
      <c r="PZE221" s="1"/>
      <c r="PZF221" s="1"/>
      <c r="PZG221" s="1"/>
      <c r="PZH221" s="1"/>
      <c r="PZI221" s="1"/>
      <c r="PZJ221" s="1"/>
      <c r="PZK221" s="1"/>
      <c r="PZL221" s="1"/>
      <c r="PZM221" s="1"/>
      <c r="PZN221" s="1"/>
      <c r="PZO221" s="1"/>
      <c r="PZP221" s="1"/>
      <c r="PZQ221" s="1"/>
      <c r="PZR221" s="1"/>
      <c r="PZS221" s="1"/>
      <c r="PZT221" s="1"/>
      <c r="PZU221" s="1"/>
      <c r="PZV221" s="1"/>
      <c r="PZW221" s="1"/>
      <c r="PZX221" s="1"/>
      <c r="PZY221" s="1"/>
      <c r="PZZ221" s="1"/>
      <c r="QAA221" s="1"/>
      <c r="QAB221" s="1"/>
      <c r="QAC221" s="1"/>
      <c r="QAD221" s="1"/>
      <c r="QAE221" s="1"/>
      <c r="QAF221" s="1"/>
      <c r="QAG221" s="1"/>
      <c r="QAH221" s="1"/>
      <c r="QAI221" s="1"/>
      <c r="QAJ221" s="1"/>
      <c r="QAK221" s="1"/>
      <c r="QAL221" s="1"/>
      <c r="QAM221" s="1"/>
      <c r="QAN221" s="1"/>
      <c r="QAO221" s="1"/>
      <c r="QAP221" s="1"/>
      <c r="QAQ221" s="1"/>
      <c r="QAR221" s="1"/>
      <c r="QAS221" s="1"/>
      <c r="QAT221" s="1"/>
      <c r="QAU221" s="1"/>
      <c r="QAV221" s="1"/>
      <c r="QAW221" s="1"/>
      <c r="QAX221" s="1"/>
      <c r="QAY221" s="1"/>
      <c r="QAZ221" s="1"/>
      <c r="QBA221" s="1"/>
      <c r="QBB221" s="1"/>
      <c r="QBC221" s="1"/>
      <c r="QBD221" s="1"/>
      <c r="QBE221" s="1"/>
      <c r="QBF221" s="1"/>
      <c r="QBG221" s="1"/>
      <c r="QBH221" s="1"/>
      <c r="QBI221" s="1"/>
      <c r="QBJ221" s="1"/>
      <c r="QBK221" s="1"/>
      <c r="QBL221" s="1"/>
      <c r="QBM221" s="1"/>
      <c r="QBN221" s="1"/>
      <c r="QBO221" s="1"/>
      <c r="QBP221" s="1"/>
      <c r="QBQ221" s="1"/>
      <c r="QBR221" s="1"/>
      <c r="QBS221" s="1"/>
      <c r="QBT221" s="1"/>
      <c r="QBU221" s="1"/>
      <c r="QBV221" s="1"/>
      <c r="QBW221" s="1"/>
      <c r="QBX221" s="1"/>
      <c r="QBY221" s="1"/>
      <c r="QBZ221" s="1"/>
      <c r="QCA221" s="1"/>
      <c r="QCB221" s="1"/>
      <c r="QCC221" s="1"/>
      <c r="QCD221" s="1"/>
      <c r="QCE221" s="1"/>
      <c r="QCF221" s="1"/>
      <c r="QCG221" s="1"/>
      <c r="QCH221" s="1"/>
      <c r="QCI221" s="1"/>
      <c r="QCJ221" s="1"/>
      <c r="QCK221" s="1"/>
      <c r="QCL221" s="1"/>
      <c r="QCM221" s="1"/>
      <c r="QCN221" s="1"/>
      <c r="QCO221" s="1"/>
      <c r="QCP221" s="1"/>
      <c r="QCQ221" s="1"/>
      <c r="QCR221" s="1"/>
      <c r="QCS221" s="1"/>
      <c r="QCT221" s="1"/>
      <c r="QCU221" s="1"/>
      <c r="QCV221" s="1"/>
      <c r="QCW221" s="1"/>
      <c r="QCX221" s="1"/>
      <c r="QCY221" s="1"/>
      <c r="QCZ221" s="1"/>
      <c r="QDA221" s="1"/>
      <c r="QDB221" s="1"/>
      <c r="QDC221" s="1"/>
      <c r="QDD221" s="1"/>
      <c r="QDE221" s="1"/>
      <c r="QDF221" s="1"/>
      <c r="QDG221" s="1"/>
      <c r="QDH221" s="1"/>
      <c r="QDI221" s="1"/>
      <c r="QDJ221" s="1"/>
      <c r="QDK221" s="1"/>
      <c r="QDL221" s="1"/>
      <c r="QDM221" s="1"/>
      <c r="QDN221" s="1"/>
      <c r="QDO221" s="1"/>
      <c r="QDP221" s="1"/>
      <c r="QDQ221" s="1"/>
      <c r="QDR221" s="1"/>
      <c r="QDS221" s="1"/>
      <c r="QDT221" s="1"/>
      <c r="QDU221" s="1"/>
      <c r="QDV221" s="1"/>
      <c r="QDW221" s="1"/>
      <c r="QDX221" s="1"/>
      <c r="QDY221" s="1"/>
      <c r="QDZ221" s="1"/>
      <c r="QEA221" s="1"/>
      <c r="QEB221" s="1"/>
      <c r="QEC221" s="1"/>
      <c r="QED221" s="1"/>
      <c r="QEE221" s="1"/>
      <c r="QEF221" s="1"/>
      <c r="QEG221" s="1"/>
      <c r="QEH221" s="1"/>
      <c r="QEI221" s="1"/>
      <c r="QEJ221" s="1"/>
      <c r="QEK221" s="1"/>
      <c r="QEL221" s="1"/>
      <c r="QEM221" s="1"/>
      <c r="QEN221" s="1"/>
      <c r="QEO221" s="1"/>
      <c r="QEP221" s="1"/>
      <c r="QEQ221" s="1"/>
      <c r="QER221" s="1"/>
      <c r="QES221" s="1"/>
      <c r="QET221" s="1"/>
      <c r="QEU221" s="1"/>
      <c r="QEV221" s="1"/>
      <c r="QEW221" s="1"/>
      <c r="QEX221" s="1"/>
      <c r="QEY221" s="1"/>
      <c r="QEZ221" s="1"/>
      <c r="QFA221" s="1"/>
      <c r="QFB221" s="1"/>
      <c r="QFC221" s="1"/>
      <c r="QFD221" s="1"/>
      <c r="QFE221" s="1"/>
      <c r="QFF221" s="1"/>
      <c r="QFG221" s="1"/>
      <c r="QFH221" s="1"/>
      <c r="QFI221" s="1"/>
      <c r="QFJ221" s="1"/>
      <c r="QFK221" s="1"/>
      <c r="QFL221" s="1"/>
      <c r="QFM221" s="1"/>
      <c r="QFN221" s="1"/>
      <c r="QFO221" s="1"/>
      <c r="QFP221" s="1"/>
      <c r="QFQ221" s="1"/>
      <c r="QFR221" s="1"/>
      <c r="QFS221" s="1"/>
      <c r="QFT221" s="1"/>
      <c r="QFU221" s="1"/>
      <c r="QFV221" s="1"/>
      <c r="QFW221" s="1"/>
      <c r="QFX221" s="1"/>
      <c r="QFY221" s="1"/>
      <c r="QFZ221" s="1"/>
      <c r="QGA221" s="1"/>
      <c r="QGB221" s="1"/>
      <c r="QGC221" s="1"/>
      <c r="QGD221" s="1"/>
      <c r="QGE221" s="1"/>
      <c r="QGF221" s="1"/>
      <c r="QGG221" s="1"/>
      <c r="QGH221" s="1"/>
      <c r="QGI221" s="1"/>
      <c r="QGJ221" s="1"/>
      <c r="QGK221" s="1"/>
      <c r="QGL221" s="1"/>
      <c r="QGM221" s="1"/>
      <c r="QGN221" s="1"/>
      <c r="QGO221" s="1"/>
      <c r="QGP221" s="1"/>
      <c r="QGQ221" s="1"/>
      <c r="QGR221" s="1"/>
      <c r="QGS221" s="1"/>
      <c r="QGT221" s="1"/>
      <c r="QGU221" s="1"/>
      <c r="QGV221" s="1"/>
      <c r="QGW221" s="1"/>
      <c r="QGX221" s="1"/>
      <c r="QGY221" s="1"/>
      <c r="QGZ221" s="1"/>
      <c r="QHA221" s="1"/>
      <c r="QHB221" s="1"/>
      <c r="QHC221" s="1"/>
      <c r="QHD221" s="1"/>
      <c r="QHE221" s="1"/>
      <c r="QHF221" s="1"/>
      <c r="QHG221" s="1"/>
      <c r="QHH221" s="1"/>
      <c r="QHI221" s="1"/>
      <c r="QHJ221" s="1"/>
      <c r="QHK221" s="1"/>
      <c r="QHL221" s="1"/>
      <c r="QHM221" s="1"/>
      <c r="QHN221" s="1"/>
      <c r="QHO221" s="1"/>
      <c r="QHP221" s="1"/>
      <c r="QHQ221" s="1"/>
      <c r="QHR221" s="1"/>
      <c r="QHS221" s="1"/>
      <c r="QHT221" s="1"/>
      <c r="QHU221" s="1"/>
      <c r="QHV221" s="1"/>
      <c r="QHW221" s="1"/>
      <c r="QHX221" s="1"/>
      <c r="QHY221" s="1"/>
      <c r="QHZ221" s="1"/>
      <c r="QIA221" s="1"/>
      <c r="QIB221" s="1"/>
      <c r="QIC221" s="1"/>
      <c r="QID221" s="1"/>
      <c r="QIE221" s="1"/>
      <c r="QIF221" s="1"/>
      <c r="QIG221" s="1"/>
      <c r="QIH221" s="1"/>
      <c r="QII221" s="1"/>
      <c r="QIJ221" s="1"/>
      <c r="QIK221" s="1"/>
      <c r="QIL221" s="1"/>
      <c r="QIM221" s="1"/>
      <c r="QIN221" s="1"/>
      <c r="QIO221" s="1"/>
      <c r="QIP221" s="1"/>
      <c r="QIQ221" s="1"/>
      <c r="QIR221" s="1"/>
      <c r="QIS221" s="1"/>
      <c r="QIT221" s="1"/>
      <c r="QIU221" s="1"/>
      <c r="QIV221" s="1"/>
      <c r="QIW221" s="1"/>
      <c r="QIX221" s="1"/>
      <c r="QIY221" s="1"/>
      <c r="QIZ221" s="1"/>
      <c r="QJA221" s="1"/>
      <c r="QJB221" s="1"/>
      <c r="QJC221" s="1"/>
      <c r="QJD221" s="1"/>
      <c r="QJE221" s="1"/>
      <c r="QJF221" s="1"/>
      <c r="QJG221" s="1"/>
      <c r="QJH221" s="1"/>
      <c r="QJI221" s="1"/>
      <c r="QJJ221" s="1"/>
      <c r="QJK221" s="1"/>
      <c r="QJL221" s="1"/>
      <c r="QJM221" s="1"/>
      <c r="QJN221" s="1"/>
      <c r="QJO221" s="1"/>
      <c r="QJP221" s="1"/>
      <c r="QJQ221" s="1"/>
      <c r="QJR221" s="1"/>
      <c r="QJS221" s="1"/>
      <c r="QJT221" s="1"/>
      <c r="QJU221" s="1"/>
      <c r="QJV221" s="1"/>
      <c r="QJW221" s="1"/>
      <c r="QJX221" s="1"/>
      <c r="QJY221" s="1"/>
      <c r="QJZ221" s="1"/>
      <c r="QKA221" s="1"/>
      <c r="QKB221" s="1"/>
      <c r="QKC221" s="1"/>
      <c r="QKD221" s="1"/>
      <c r="QKE221" s="1"/>
      <c r="QKF221" s="1"/>
      <c r="QKG221" s="1"/>
      <c r="QKH221" s="1"/>
      <c r="QKI221" s="1"/>
      <c r="QKJ221" s="1"/>
      <c r="QKK221" s="1"/>
      <c r="QKL221" s="1"/>
      <c r="QKM221" s="1"/>
      <c r="QKN221" s="1"/>
      <c r="QKO221" s="1"/>
      <c r="QKP221" s="1"/>
      <c r="QKQ221" s="1"/>
      <c r="QKR221" s="1"/>
      <c r="QKS221" s="1"/>
      <c r="QKT221" s="1"/>
      <c r="QKU221" s="1"/>
      <c r="QKV221" s="1"/>
      <c r="QKW221" s="1"/>
      <c r="QKX221" s="1"/>
      <c r="QKY221" s="1"/>
      <c r="QKZ221" s="1"/>
      <c r="QLA221" s="1"/>
      <c r="QLB221" s="1"/>
      <c r="QLC221" s="1"/>
      <c r="QLD221" s="1"/>
      <c r="QLE221" s="1"/>
      <c r="QLF221" s="1"/>
      <c r="QLG221" s="1"/>
      <c r="QLH221" s="1"/>
      <c r="QLI221" s="1"/>
      <c r="QLJ221" s="1"/>
      <c r="QLK221" s="1"/>
      <c r="QLL221" s="1"/>
      <c r="QLM221" s="1"/>
      <c r="QLN221" s="1"/>
      <c r="QLO221" s="1"/>
      <c r="QLP221" s="1"/>
      <c r="QLQ221" s="1"/>
      <c r="QLR221" s="1"/>
      <c r="QLS221" s="1"/>
      <c r="QLT221" s="1"/>
      <c r="QLU221" s="1"/>
      <c r="QLV221" s="1"/>
      <c r="QLW221" s="1"/>
      <c r="QLX221" s="1"/>
      <c r="QLY221" s="1"/>
      <c r="QLZ221" s="1"/>
      <c r="QMA221" s="1"/>
      <c r="QMB221" s="1"/>
      <c r="QMC221" s="1"/>
      <c r="QMD221" s="1"/>
      <c r="QME221" s="1"/>
      <c r="QMF221" s="1"/>
      <c r="QMG221" s="1"/>
      <c r="QMH221" s="1"/>
      <c r="QMI221" s="1"/>
      <c r="QMJ221" s="1"/>
      <c r="QMK221" s="1"/>
      <c r="QML221" s="1"/>
      <c r="QMM221" s="1"/>
      <c r="QMN221" s="1"/>
      <c r="QMO221" s="1"/>
      <c r="QMP221" s="1"/>
      <c r="QMQ221" s="1"/>
      <c r="QMR221" s="1"/>
      <c r="QMS221" s="1"/>
      <c r="QMT221" s="1"/>
      <c r="QMU221" s="1"/>
      <c r="QMV221" s="1"/>
      <c r="QMW221" s="1"/>
      <c r="QMX221" s="1"/>
      <c r="QMY221" s="1"/>
      <c r="QMZ221" s="1"/>
      <c r="QNA221" s="1"/>
      <c r="QNB221" s="1"/>
      <c r="QNC221" s="1"/>
      <c r="QND221" s="1"/>
      <c r="QNE221" s="1"/>
      <c r="QNF221" s="1"/>
      <c r="QNG221" s="1"/>
      <c r="QNH221" s="1"/>
      <c r="QNI221" s="1"/>
      <c r="QNJ221" s="1"/>
      <c r="QNK221" s="1"/>
      <c r="QNL221" s="1"/>
      <c r="QNM221" s="1"/>
      <c r="QNN221" s="1"/>
      <c r="QNO221" s="1"/>
      <c r="QNP221" s="1"/>
      <c r="QNQ221" s="1"/>
      <c r="QNR221" s="1"/>
      <c r="QNS221" s="1"/>
      <c r="QNT221" s="1"/>
      <c r="QNU221" s="1"/>
      <c r="QNV221" s="1"/>
      <c r="QNW221" s="1"/>
      <c r="QNX221" s="1"/>
      <c r="QNY221" s="1"/>
      <c r="QNZ221" s="1"/>
      <c r="QOA221" s="1"/>
      <c r="QOB221" s="1"/>
      <c r="QOC221" s="1"/>
      <c r="QOD221" s="1"/>
      <c r="QOE221" s="1"/>
      <c r="QOF221" s="1"/>
      <c r="QOG221" s="1"/>
      <c r="QOH221" s="1"/>
      <c r="QOI221" s="1"/>
      <c r="QOJ221" s="1"/>
      <c r="QOK221" s="1"/>
      <c r="QOL221" s="1"/>
      <c r="QOM221" s="1"/>
      <c r="QON221" s="1"/>
      <c r="QOO221" s="1"/>
      <c r="QOP221" s="1"/>
      <c r="QOQ221" s="1"/>
      <c r="QOR221" s="1"/>
      <c r="QOS221" s="1"/>
      <c r="QOT221" s="1"/>
      <c r="QOU221" s="1"/>
      <c r="QOV221" s="1"/>
      <c r="QOW221" s="1"/>
      <c r="QOX221" s="1"/>
      <c r="QOY221" s="1"/>
      <c r="QOZ221" s="1"/>
      <c r="QPA221" s="1"/>
      <c r="QPB221" s="1"/>
      <c r="QPC221" s="1"/>
      <c r="QPD221" s="1"/>
      <c r="QPE221" s="1"/>
      <c r="QPF221" s="1"/>
      <c r="QPG221" s="1"/>
      <c r="QPH221" s="1"/>
      <c r="QPI221" s="1"/>
      <c r="QPJ221" s="1"/>
      <c r="QPK221" s="1"/>
      <c r="QPL221" s="1"/>
      <c r="QPM221" s="1"/>
      <c r="QPN221" s="1"/>
      <c r="QPO221" s="1"/>
      <c r="QPP221" s="1"/>
      <c r="QPQ221" s="1"/>
      <c r="QPR221" s="1"/>
      <c r="QPS221" s="1"/>
      <c r="QPT221" s="1"/>
      <c r="QPU221" s="1"/>
      <c r="QPV221" s="1"/>
      <c r="QPW221" s="1"/>
      <c r="QPX221" s="1"/>
      <c r="QPY221" s="1"/>
      <c r="QPZ221" s="1"/>
      <c r="QQA221" s="1"/>
      <c r="QQB221" s="1"/>
      <c r="QQC221" s="1"/>
      <c r="QQD221" s="1"/>
      <c r="QQE221" s="1"/>
      <c r="QQF221" s="1"/>
      <c r="QQG221" s="1"/>
      <c r="QQH221" s="1"/>
      <c r="QQI221" s="1"/>
      <c r="QQJ221" s="1"/>
      <c r="QQK221" s="1"/>
      <c r="QQL221" s="1"/>
      <c r="QQM221" s="1"/>
      <c r="QQN221" s="1"/>
      <c r="QQO221" s="1"/>
      <c r="QQP221" s="1"/>
      <c r="QQQ221" s="1"/>
      <c r="QQR221" s="1"/>
      <c r="QQS221" s="1"/>
      <c r="QQT221" s="1"/>
      <c r="QQU221" s="1"/>
      <c r="QQV221" s="1"/>
      <c r="QQW221" s="1"/>
      <c r="QQX221" s="1"/>
      <c r="QQY221" s="1"/>
      <c r="QQZ221" s="1"/>
      <c r="QRA221" s="1"/>
      <c r="QRB221" s="1"/>
      <c r="QRC221" s="1"/>
      <c r="QRD221" s="1"/>
      <c r="QRE221" s="1"/>
      <c r="QRF221" s="1"/>
      <c r="QRG221" s="1"/>
      <c r="QRH221" s="1"/>
      <c r="QRI221" s="1"/>
      <c r="QRJ221" s="1"/>
      <c r="QRK221" s="1"/>
      <c r="QRL221" s="1"/>
      <c r="QRM221" s="1"/>
      <c r="QRN221" s="1"/>
      <c r="QRO221" s="1"/>
      <c r="QRP221" s="1"/>
      <c r="QRQ221" s="1"/>
      <c r="QRR221" s="1"/>
      <c r="QRS221" s="1"/>
      <c r="QRT221" s="1"/>
      <c r="QRU221" s="1"/>
      <c r="QRV221" s="1"/>
      <c r="QRW221" s="1"/>
      <c r="QRX221" s="1"/>
      <c r="QRY221" s="1"/>
      <c r="QRZ221" s="1"/>
      <c r="QSA221" s="1"/>
      <c r="QSB221" s="1"/>
      <c r="QSC221" s="1"/>
      <c r="QSD221" s="1"/>
      <c r="QSE221" s="1"/>
      <c r="QSF221" s="1"/>
      <c r="QSG221" s="1"/>
      <c r="QSH221" s="1"/>
      <c r="QSI221" s="1"/>
      <c r="QSJ221" s="1"/>
      <c r="QSK221" s="1"/>
      <c r="QSL221" s="1"/>
      <c r="QSM221" s="1"/>
      <c r="QSN221" s="1"/>
      <c r="QSO221" s="1"/>
      <c r="QSP221" s="1"/>
      <c r="QSQ221" s="1"/>
      <c r="QSR221" s="1"/>
      <c r="QSS221" s="1"/>
      <c r="QST221" s="1"/>
      <c r="QSU221" s="1"/>
      <c r="QSV221" s="1"/>
      <c r="QSW221" s="1"/>
      <c r="QSX221" s="1"/>
      <c r="QSY221" s="1"/>
      <c r="QSZ221" s="1"/>
      <c r="QTA221" s="1"/>
      <c r="QTB221" s="1"/>
      <c r="QTC221" s="1"/>
      <c r="QTD221" s="1"/>
      <c r="QTE221" s="1"/>
      <c r="QTF221" s="1"/>
      <c r="QTG221" s="1"/>
      <c r="QTH221" s="1"/>
      <c r="QTI221" s="1"/>
      <c r="QTJ221" s="1"/>
      <c r="QTK221" s="1"/>
      <c r="QTL221" s="1"/>
      <c r="QTM221" s="1"/>
      <c r="QTN221" s="1"/>
      <c r="QTO221" s="1"/>
      <c r="QTP221" s="1"/>
      <c r="QTQ221" s="1"/>
      <c r="QTR221" s="1"/>
      <c r="QTS221" s="1"/>
      <c r="QTT221" s="1"/>
      <c r="QTU221" s="1"/>
      <c r="QTV221" s="1"/>
      <c r="QTW221" s="1"/>
      <c r="QTX221" s="1"/>
      <c r="QTY221" s="1"/>
      <c r="QTZ221" s="1"/>
      <c r="QUA221" s="1"/>
      <c r="QUB221" s="1"/>
      <c r="QUC221" s="1"/>
      <c r="QUD221" s="1"/>
      <c r="QUE221" s="1"/>
      <c r="QUF221" s="1"/>
      <c r="QUG221" s="1"/>
      <c r="QUH221" s="1"/>
      <c r="QUI221" s="1"/>
      <c r="QUJ221" s="1"/>
      <c r="QUK221" s="1"/>
      <c r="QUL221" s="1"/>
      <c r="QUM221" s="1"/>
      <c r="QUN221" s="1"/>
      <c r="QUO221" s="1"/>
      <c r="QUP221" s="1"/>
      <c r="QUQ221" s="1"/>
      <c r="QUR221" s="1"/>
      <c r="QUS221" s="1"/>
      <c r="QUT221" s="1"/>
      <c r="QUU221" s="1"/>
      <c r="QUV221" s="1"/>
      <c r="QUW221" s="1"/>
      <c r="QUX221" s="1"/>
      <c r="QUY221" s="1"/>
      <c r="QUZ221" s="1"/>
      <c r="QVA221" s="1"/>
      <c r="QVB221" s="1"/>
      <c r="QVC221" s="1"/>
      <c r="QVD221" s="1"/>
      <c r="QVE221" s="1"/>
      <c r="QVF221" s="1"/>
      <c r="QVG221" s="1"/>
      <c r="QVH221" s="1"/>
      <c r="QVI221" s="1"/>
      <c r="QVJ221" s="1"/>
      <c r="QVK221" s="1"/>
      <c r="QVL221" s="1"/>
      <c r="QVM221" s="1"/>
      <c r="QVN221" s="1"/>
      <c r="QVO221" s="1"/>
      <c r="QVP221" s="1"/>
      <c r="QVQ221" s="1"/>
      <c r="QVR221" s="1"/>
      <c r="QVS221" s="1"/>
      <c r="QVT221" s="1"/>
      <c r="QVU221" s="1"/>
      <c r="QVV221" s="1"/>
      <c r="QVW221" s="1"/>
      <c r="QVX221" s="1"/>
      <c r="QVY221" s="1"/>
      <c r="QVZ221" s="1"/>
      <c r="QWA221" s="1"/>
      <c r="QWB221" s="1"/>
      <c r="QWC221" s="1"/>
      <c r="QWD221" s="1"/>
      <c r="QWE221" s="1"/>
      <c r="QWF221" s="1"/>
      <c r="QWG221" s="1"/>
      <c r="QWH221" s="1"/>
      <c r="QWI221" s="1"/>
      <c r="QWJ221" s="1"/>
      <c r="QWK221" s="1"/>
      <c r="QWL221" s="1"/>
      <c r="QWM221" s="1"/>
      <c r="QWN221" s="1"/>
      <c r="QWO221" s="1"/>
      <c r="QWP221" s="1"/>
      <c r="QWQ221" s="1"/>
      <c r="QWR221" s="1"/>
      <c r="QWS221" s="1"/>
      <c r="QWT221" s="1"/>
      <c r="QWU221" s="1"/>
      <c r="QWV221" s="1"/>
      <c r="QWW221" s="1"/>
      <c r="QWX221" s="1"/>
      <c r="QWY221" s="1"/>
      <c r="QWZ221" s="1"/>
      <c r="QXA221" s="1"/>
      <c r="QXB221" s="1"/>
      <c r="QXC221" s="1"/>
      <c r="QXD221" s="1"/>
      <c r="QXE221" s="1"/>
      <c r="QXF221" s="1"/>
      <c r="QXG221" s="1"/>
      <c r="QXH221" s="1"/>
      <c r="QXI221" s="1"/>
      <c r="QXJ221" s="1"/>
      <c r="QXK221" s="1"/>
      <c r="QXL221" s="1"/>
      <c r="QXM221" s="1"/>
      <c r="QXN221" s="1"/>
      <c r="QXO221" s="1"/>
      <c r="QXP221" s="1"/>
      <c r="QXQ221" s="1"/>
      <c r="QXR221" s="1"/>
      <c r="QXS221" s="1"/>
      <c r="QXT221" s="1"/>
      <c r="QXU221" s="1"/>
      <c r="QXV221" s="1"/>
      <c r="QXW221" s="1"/>
      <c r="QXX221" s="1"/>
      <c r="QXY221" s="1"/>
      <c r="QXZ221" s="1"/>
      <c r="QYA221" s="1"/>
      <c r="QYB221" s="1"/>
      <c r="QYC221" s="1"/>
      <c r="QYD221" s="1"/>
      <c r="QYE221" s="1"/>
      <c r="QYF221" s="1"/>
      <c r="QYG221" s="1"/>
      <c r="QYH221" s="1"/>
      <c r="QYI221" s="1"/>
      <c r="QYJ221" s="1"/>
      <c r="QYK221" s="1"/>
      <c r="QYL221" s="1"/>
      <c r="QYM221" s="1"/>
      <c r="QYN221" s="1"/>
      <c r="QYO221" s="1"/>
      <c r="QYP221" s="1"/>
      <c r="QYQ221" s="1"/>
      <c r="QYR221" s="1"/>
      <c r="QYS221" s="1"/>
      <c r="QYT221" s="1"/>
      <c r="QYU221" s="1"/>
      <c r="QYV221" s="1"/>
      <c r="QYW221" s="1"/>
      <c r="QYX221" s="1"/>
      <c r="QYY221" s="1"/>
      <c r="QYZ221" s="1"/>
      <c r="QZA221" s="1"/>
      <c r="QZB221" s="1"/>
      <c r="QZC221" s="1"/>
      <c r="QZD221" s="1"/>
      <c r="QZE221" s="1"/>
      <c r="QZF221" s="1"/>
      <c r="QZG221" s="1"/>
      <c r="QZH221" s="1"/>
      <c r="QZI221" s="1"/>
      <c r="QZJ221" s="1"/>
      <c r="QZK221" s="1"/>
      <c r="QZL221" s="1"/>
      <c r="QZM221" s="1"/>
      <c r="QZN221" s="1"/>
      <c r="QZO221" s="1"/>
      <c r="QZP221" s="1"/>
      <c r="QZQ221" s="1"/>
      <c r="QZR221" s="1"/>
      <c r="QZS221" s="1"/>
      <c r="QZT221" s="1"/>
      <c r="QZU221" s="1"/>
      <c r="QZV221" s="1"/>
      <c r="QZW221" s="1"/>
      <c r="QZX221" s="1"/>
      <c r="QZY221" s="1"/>
      <c r="QZZ221" s="1"/>
      <c r="RAA221" s="1"/>
      <c r="RAB221" s="1"/>
      <c r="RAC221" s="1"/>
      <c r="RAD221" s="1"/>
      <c r="RAE221" s="1"/>
      <c r="RAF221" s="1"/>
      <c r="RAG221" s="1"/>
      <c r="RAH221" s="1"/>
      <c r="RAI221" s="1"/>
      <c r="RAJ221" s="1"/>
      <c r="RAK221" s="1"/>
      <c r="RAL221" s="1"/>
      <c r="RAM221" s="1"/>
      <c r="RAN221" s="1"/>
      <c r="RAO221" s="1"/>
      <c r="RAP221" s="1"/>
      <c r="RAQ221" s="1"/>
      <c r="RAR221" s="1"/>
      <c r="RAS221" s="1"/>
      <c r="RAT221" s="1"/>
      <c r="RAU221" s="1"/>
      <c r="RAV221" s="1"/>
      <c r="RAW221" s="1"/>
      <c r="RAX221" s="1"/>
      <c r="RAY221" s="1"/>
      <c r="RAZ221" s="1"/>
      <c r="RBA221" s="1"/>
      <c r="RBB221" s="1"/>
      <c r="RBC221" s="1"/>
      <c r="RBD221" s="1"/>
      <c r="RBE221" s="1"/>
      <c r="RBF221" s="1"/>
      <c r="RBG221" s="1"/>
      <c r="RBH221" s="1"/>
      <c r="RBI221" s="1"/>
      <c r="RBJ221" s="1"/>
      <c r="RBK221" s="1"/>
      <c r="RBL221" s="1"/>
      <c r="RBM221" s="1"/>
      <c r="RBN221" s="1"/>
      <c r="RBO221" s="1"/>
      <c r="RBP221" s="1"/>
      <c r="RBQ221" s="1"/>
      <c r="RBR221" s="1"/>
      <c r="RBS221" s="1"/>
      <c r="RBT221" s="1"/>
      <c r="RBU221" s="1"/>
      <c r="RBV221" s="1"/>
      <c r="RBW221" s="1"/>
      <c r="RBX221" s="1"/>
      <c r="RBY221" s="1"/>
      <c r="RBZ221" s="1"/>
      <c r="RCA221" s="1"/>
      <c r="RCB221" s="1"/>
      <c r="RCC221" s="1"/>
      <c r="RCD221" s="1"/>
      <c r="RCE221" s="1"/>
      <c r="RCF221" s="1"/>
      <c r="RCG221" s="1"/>
      <c r="RCH221" s="1"/>
      <c r="RCI221" s="1"/>
      <c r="RCJ221" s="1"/>
      <c r="RCK221" s="1"/>
      <c r="RCL221" s="1"/>
      <c r="RCM221" s="1"/>
      <c r="RCN221" s="1"/>
      <c r="RCO221" s="1"/>
      <c r="RCP221" s="1"/>
      <c r="RCQ221" s="1"/>
      <c r="RCR221" s="1"/>
      <c r="RCS221" s="1"/>
      <c r="RCT221" s="1"/>
      <c r="RCU221" s="1"/>
      <c r="RCV221" s="1"/>
      <c r="RCW221" s="1"/>
      <c r="RCX221" s="1"/>
      <c r="RCY221" s="1"/>
      <c r="RCZ221" s="1"/>
      <c r="RDA221" s="1"/>
      <c r="RDB221" s="1"/>
      <c r="RDC221" s="1"/>
      <c r="RDD221" s="1"/>
      <c r="RDE221" s="1"/>
      <c r="RDF221" s="1"/>
      <c r="RDG221" s="1"/>
      <c r="RDH221" s="1"/>
      <c r="RDI221" s="1"/>
      <c r="RDJ221" s="1"/>
      <c r="RDK221" s="1"/>
      <c r="RDL221" s="1"/>
      <c r="RDM221" s="1"/>
      <c r="RDN221" s="1"/>
      <c r="RDO221" s="1"/>
      <c r="RDP221" s="1"/>
      <c r="RDQ221" s="1"/>
      <c r="RDR221" s="1"/>
      <c r="RDS221" s="1"/>
      <c r="RDT221" s="1"/>
      <c r="RDU221" s="1"/>
      <c r="RDV221" s="1"/>
      <c r="RDW221" s="1"/>
      <c r="RDX221" s="1"/>
      <c r="RDY221" s="1"/>
      <c r="RDZ221" s="1"/>
      <c r="REA221" s="1"/>
      <c r="REB221" s="1"/>
      <c r="REC221" s="1"/>
      <c r="RED221" s="1"/>
      <c r="REE221" s="1"/>
      <c r="REF221" s="1"/>
      <c r="REG221" s="1"/>
      <c r="REH221" s="1"/>
      <c r="REI221" s="1"/>
      <c r="REJ221" s="1"/>
      <c r="REK221" s="1"/>
      <c r="REL221" s="1"/>
      <c r="REM221" s="1"/>
      <c r="REN221" s="1"/>
      <c r="REO221" s="1"/>
      <c r="REP221" s="1"/>
      <c r="REQ221" s="1"/>
      <c r="RER221" s="1"/>
      <c r="RES221" s="1"/>
      <c r="RET221" s="1"/>
      <c r="REU221" s="1"/>
      <c r="REV221" s="1"/>
      <c r="REW221" s="1"/>
      <c r="REX221" s="1"/>
      <c r="REY221" s="1"/>
      <c r="REZ221" s="1"/>
      <c r="RFA221" s="1"/>
      <c r="RFB221" s="1"/>
      <c r="RFC221" s="1"/>
      <c r="RFD221" s="1"/>
      <c r="RFE221" s="1"/>
      <c r="RFF221" s="1"/>
      <c r="RFG221" s="1"/>
      <c r="RFH221" s="1"/>
      <c r="RFI221" s="1"/>
      <c r="RFJ221" s="1"/>
      <c r="RFK221" s="1"/>
      <c r="RFL221" s="1"/>
      <c r="RFM221" s="1"/>
      <c r="RFN221" s="1"/>
      <c r="RFO221" s="1"/>
      <c r="RFP221" s="1"/>
      <c r="RFQ221" s="1"/>
      <c r="RFR221" s="1"/>
      <c r="RFS221" s="1"/>
      <c r="RFT221" s="1"/>
      <c r="RFU221" s="1"/>
      <c r="RFV221" s="1"/>
      <c r="RFW221" s="1"/>
      <c r="RFX221" s="1"/>
      <c r="RFY221" s="1"/>
      <c r="RFZ221" s="1"/>
      <c r="RGA221" s="1"/>
      <c r="RGB221" s="1"/>
      <c r="RGC221" s="1"/>
      <c r="RGD221" s="1"/>
      <c r="RGE221" s="1"/>
      <c r="RGF221" s="1"/>
      <c r="RGG221" s="1"/>
      <c r="RGH221" s="1"/>
      <c r="RGI221" s="1"/>
      <c r="RGJ221" s="1"/>
      <c r="RGK221" s="1"/>
      <c r="RGL221" s="1"/>
      <c r="RGM221" s="1"/>
      <c r="RGN221" s="1"/>
      <c r="RGO221" s="1"/>
      <c r="RGP221" s="1"/>
      <c r="RGQ221" s="1"/>
      <c r="RGR221" s="1"/>
      <c r="RGS221" s="1"/>
      <c r="RGT221" s="1"/>
      <c r="RGU221" s="1"/>
      <c r="RGV221" s="1"/>
      <c r="RGW221" s="1"/>
      <c r="RGX221" s="1"/>
      <c r="RGY221" s="1"/>
      <c r="RGZ221" s="1"/>
      <c r="RHA221" s="1"/>
      <c r="RHB221" s="1"/>
      <c r="RHC221" s="1"/>
      <c r="RHD221" s="1"/>
      <c r="RHE221" s="1"/>
      <c r="RHF221" s="1"/>
      <c r="RHG221" s="1"/>
      <c r="RHH221" s="1"/>
      <c r="RHI221" s="1"/>
      <c r="RHJ221" s="1"/>
      <c r="RHK221" s="1"/>
      <c r="RHL221" s="1"/>
      <c r="RHM221" s="1"/>
      <c r="RHN221" s="1"/>
      <c r="RHO221" s="1"/>
      <c r="RHP221" s="1"/>
      <c r="RHQ221" s="1"/>
      <c r="RHR221" s="1"/>
      <c r="RHS221" s="1"/>
      <c r="RHT221" s="1"/>
      <c r="RHU221" s="1"/>
      <c r="RHV221" s="1"/>
      <c r="RHW221" s="1"/>
      <c r="RHX221" s="1"/>
      <c r="RHY221" s="1"/>
      <c r="RHZ221" s="1"/>
      <c r="RIA221" s="1"/>
      <c r="RIB221" s="1"/>
      <c r="RIC221" s="1"/>
      <c r="RID221" s="1"/>
      <c r="RIE221" s="1"/>
      <c r="RIF221" s="1"/>
      <c r="RIG221" s="1"/>
      <c r="RIH221" s="1"/>
      <c r="RII221" s="1"/>
      <c r="RIJ221" s="1"/>
      <c r="RIK221" s="1"/>
      <c r="RIL221" s="1"/>
      <c r="RIM221" s="1"/>
      <c r="RIN221" s="1"/>
      <c r="RIO221" s="1"/>
      <c r="RIP221" s="1"/>
      <c r="RIQ221" s="1"/>
      <c r="RIR221" s="1"/>
      <c r="RIS221" s="1"/>
      <c r="RIT221" s="1"/>
      <c r="RIU221" s="1"/>
      <c r="RIV221" s="1"/>
      <c r="RIW221" s="1"/>
      <c r="RIX221" s="1"/>
      <c r="RIY221" s="1"/>
      <c r="RIZ221" s="1"/>
      <c r="RJA221" s="1"/>
      <c r="RJB221" s="1"/>
      <c r="RJC221" s="1"/>
      <c r="RJD221" s="1"/>
      <c r="RJE221" s="1"/>
      <c r="RJF221" s="1"/>
      <c r="RJG221" s="1"/>
      <c r="RJH221" s="1"/>
      <c r="RJI221" s="1"/>
      <c r="RJJ221" s="1"/>
      <c r="RJK221" s="1"/>
      <c r="RJL221" s="1"/>
      <c r="RJM221" s="1"/>
      <c r="RJN221" s="1"/>
      <c r="RJO221" s="1"/>
      <c r="RJP221" s="1"/>
      <c r="RJQ221" s="1"/>
      <c r="RJR221" s="1"/>
      <c r="RJS221" s="1"/>
      <c r="RJT221" s="1"/>
      <c r="RJU221" s="1"/>
      <c r="RJV221" s="1"/>
      <c r="RJW221" s="1"/>
      <c r="RJX221" s="1"/>
      <c r="RJY221" s="1"/>
      <c r="RJZ221" s="1"/>
      <c r="RKA221" s="1"/>
      <c r="RKB221" s="1"/>
      <c r="RKC221" s="1"/>
      <c r="RKD221" s="1"/>
      <c r="RKE221" s="1"/>
      <c r="RKF221" s="1"/>
      <c r="RKG221" s="1"/>
      <c r="RKH221" s="1"/>
      <c r="RKI221" s="1"/>
      <c r="RKJ221" s="1"/>
      <c r="RKK221" s="1"/>
      <c r="RKL221" s="1"/>
      <c r="RKM221" s="1"/>
      <c r="RKN221" s="1"/>
      <c r="RKO221" s="1"/>
      <c r="RKP221" s="1"/>
      <c r="RKQ221" s="1"/>
      <c r="RKR221" s="1"/>
      <c r="RKS221" s="1"/>
      <c r="RKT221" s="1"/>
      <c r="RKU221" s="1"/>
      <c r="RKV221" s="1"/>
      <c r="RKW221" s="1"/>
      <c r="RKX221" s="1"/>
      <c r="RKY221" s="1"/>
      <c r="RKZ221" s="1"/>
      <c r="RLA221" s="1"/>
      <c r="RLB221" s="1"/>
      <c r="RLC221" s="1"/>
      <c r="RLD221" s="1"/>
      <c r="RLE221" s="1"/>
      <c r="RLF221" s="1"/>
      <c r="RLG221" s="1"/>
      <c r="RLH221" s="1"/>
      <c r="RLI221" s="1"/>
      <c r="RLJ221" s="1"/>
      <c r="RLK221" s="1"/>
      <c r="RLL221" s="1"/>
      <c r="RLM221" s="1"/>
      <c r="RLN221" s="1"/>
      <c r="RLO221" s="1"/>
      <c r="RLP221" s="1"/>
      <c r="RLQ221" s="1"/>
      <c r="RLR221" s="1"/>
      <c r="RLS221" s="1"/>
      <c r="RLT221" s="1"/>
      <c r="RLU221" s="1"/>
      <c r="RLV221" s="1"/>
      <c r="RLW221" s="1"/>
      <c r="RLX221" s="1"/>
      <c r="RLY221" s="1"/>
      <c r="RLZ221" s="1"/>
      <c r="RMA221" s="1"/>
      <c r="RMB221" s="1"/>
      <c r="RMC221" s="1"/>
      <c r="RMD221" s="1"/>
      <c r="RME221" s="1"/>
      <c r="RMF221" s="1"/>
      <c r="RMG221" s="1"/>
      <c r="RMH221" s="1"/>
      <c r="RMI221" s="1"/>
      <c r="RMJ221" s="1"/>
      <c r="RMK221" s="1"/>
      <c r="RML221" s="1"/>
      <c r="RMM221" s="1"/>
      <c r="RMN221" s="1"/>
      <c r="RMO221" s="1"/>
      <c r="RMP221" s="1"/>
      <c r="RMQ221" s="1"/>
      <c r="RMR221" s="1"/>
      <c r="RMS221" s="1"/>
      <c r="RMT221" s="1"/>
      <c r="RMU221" s="1"/>
      <c r="RMV221" s="1"/>
      <c r="RMW221" s="1"/>
      <c r="RMX221" s="1"/>
      <c r="RMY221" s="1"/>
      <c r="RMZ221" s="1"/>
      <c r="RNA221" s="1"/>
      <c r="RNB221" s="1"/>
      <c r="RNC221" s="1"/>
      <c r="RND221" s="1"/>
      <c r="RNE221" s="1"/>
      <c r="RNF221" s="1"/>
      <c r="RNG221" s="1"/>
      <c r="RNH221" s="1"/>
      <c r="RNI221" s="1"/>
      <c r="RNJ221" s="1"/>
      <c r="RNK221" s="1"/>
      <c r="RNL221" s="1"/>
      <c r="RNM221" s="1"/>
      <c r="RNN221" s="1"/>
      <c r="RNO221" s="1"/>
      <c r="RNP221" s="1"/>
      <c r="RNQ221" s="1"/>
      <c r="RNR221" s="1"/>
      <c r="RNS221" s="1"/>
      <c r="RNT221" s="1"/>
      <c r="RNU221" s="1"/>
      <c r="RNV221" s="1"/>
      <c r="RNW221" s="1"/>
      <c r="RNX221" s="1"/>
      <c r="RNY221" s="1"/>
      <c r="RNZ221" s="1"/>
      <c r="ROA221" s="1"/>
      <c r="ROB221" s="1"/>
      <c r="ROC221" s="1"/>
      <c r="ROD221" s="1"/>
      <c r="ROE221" s="1"/>
      <c r="ROF221" s="1"/>
      <c r="ROG221" s="1"/>
      <c r="ROH221" s="1"/>
      <c r="ROI221" s="1"/>
      <c r="ROJ221" s="1"/>
      <c r="ROK221" s="1"/>
      <c r="ROL221" s="1"/>
      <c r="ROM221" s="1"/>
      <c r="RON221" s="1"/>
      <c r="ROO221" s="1"/>
      <c r="ROP221" s="1"/>
      <c r="ROQ221" s="1"/>
      <c r="ROR221" s="1"/>
      <c r="ROS221" s="1"/>
      <c r="ROT221" s="1"/>
      <c r="ROU221" s="1"/>
      <c r="ROV221" s="1"/>
      <c r="ROW221" s="1"/>
      <c r="ROX221" s="1"/>
      <c r="ROY221" s="1"/>
      <c r="ROZ221" s="1"/>
      <c r="RPA221" s="1"/>
      <c r="RPB221" s="1"/>
      <c r="RPC221" s="1"/>
      <c r="RPD221" s="1"/>
      <c r="RPE221" s="1"/>
      <c r="RPF221" s="1"/>
      <c r="RPG221" s="1"/>
      <c r="RPH221" s="1"/>
      <c r="RPI221" s="1"/>
      <c r="RPJ221" s="1"/>
      <c r="RPK221" s="1"/>
      <c r="RPL221" s="1"/>
      <c r="RPM221" s="1"/>
      <c r="RPN221" s="1"/>
      <c r="RPO221" s="1"/>
      <c r="RPP221" s="1"/>
      <c r="RPQ221" s="1"/>
      <c r="RPR221" s="1"/>
      <c r="RPS221" s="1"/>
      <c r="RPT221" s="1"/>
      <c r="RPU221" s="1"/>
      <c r="RPV221" s="1"/>
      <c r="RPW221" s="1"/>
      <c r="RPX221" s="1"/>
      <c r="RPY221" s="1"/>
      <c r="RPZ221" s="1"/>
      <c r="RQA221" s="1"/>
      <c r="RQB221" s="1"/>
      <c r="RQC221" s="1"/>
      <c r="RQD221" s="1"/>
      <c r="RQE221" s="1"/>
      <c r="RQF221" s="1"/>
      <c r="RQG221" s="1"/>
      <c r="RQH221" s="1"/>
      <c r="RQI221" s="1"/>
      <c r="RQJ221" s="1"/>
      <c r="RQK221" s="1"/>
      <c r="RQL221" s="1"/>
      <c r="RQM221" s="1"/>
      <c r="RQN221" s="1"/>
      <c r="RQO221" s="1"/>
      <c r="RQP221" s="1"/>
      <c r="RQQ221" s="1"/>
      <c r="RQR221" s="1"/>
      <c r="RQS221" s="1"/>
      <c r="RQT221" s="1"/>
      <c r="RQU221" s="1"/>
      <c r="RQV221" s="1"/>
      <c r="RQW221" s="1"/>
      <c r="RQX221" s="1"/>
      <c r="RQY221" s="1"/>
      <c r="RQZ221" s="1"/>
      <c r="RRA221" s="1"/>
      <c r="RRB221" s="1"/>
      <c r="RRC221" s="1"/>
      <c r="RRD221" s="1"/>
      <c r="RRE221" s="1"/>
      <c r="RRF221" s="1"/>
      <c r="RRG221" s="1"/>
      <c r="RRH221" s="1"/>
      <c r="RRI221" s="1"/>
      <c r="RRJ221" s="1"/>
      <c r="RRK221" s="1"/>
      <c r="RRL221" s="1"/>
      <c r="RRM221" s="1"/>
      <c r="RRN221" s="1"/>
      <c r="RRO221" s="1"/>
      <c r="RRP221" s="1"/>
      <c r="RRQ221" s="1"/>
      <c r="RRR221" s="1"/>
      <c r="RRS221" s="1"/>
      <c r="RRT221" s="1"/>
      <c r="RRU221" s="1"/>
      <c r="RRV221" s="1"/>
      <c r="RRW221" s="1"/>
      <c r="RRX221" s="1"/>
      <c r="RRY221" s="1"/>
      <c r="RRZ221" s="1"/>
      <c r="RSA221" s="1"/>
      <c r="RSB221" s="1"/>
      <c r="RSC221" s="1"/>
      <c r="RSD221" s="1"/>
      <c r="RSE221" s="1"/>
      <c r="RSF221" s="1"/>
      <c r="RSG221" s="1"/>
      <c r="RSH221" s="1"/>
      <c r="RSI221" s="1"/>
      <c r="RSJ221" s="1"/>
      <c r="RSK221" s="1"/>
      <c r="RSL221" s="1"/>
      <c r="RSM221" s="1"/>
      <c r="RSN221" s="1"/>
      <c r="RSO221" s="1"/>
      <c r="RSP221" s="1"/>
      <c r="RSQ221" s="1"/>
      <c r="RSR221" s="1"/>
      <c r="RSS221" s="1"/>
      <c r="RST221" s="1"/>
      <c r="RSU221" s="1"/>
      <c r="RSV221" s="1"/>
      <c r="RSW221" s="1"/>
      <c r="RSX221" s="1"/>
      <c r="RSY221" s="1"/>
      <c r="RSZ221" s="1"/>
      <c r="RTA221" s="1"/>
      <c r="RTB221" s="1"/>
      <c r="RTC221" s="1"/>
      <c r="RTD221" s="1"/>
      <c r="RTE221" s="1"/>
      <c r="RTF221" s="1"/>
      <c r="RTG221" s="1"/>
      <c r="RTH221" s="1"/>
      <c r="RTI221" s="1"/>
      <c r="RTJ221" s="1"/>
      <c r="RTK221" s="1"/>
      <c r="RTL221" s="1"/>
      <c r="RTM221" s="1"/>
      <c r="RTN221" s="1"/>
      <c r="RTO221" s="1"/>
      <c r="RTP221" s="1"/>
      <c r="RTQ221" s="1"/>
      <c r="RTR221" s="1"/>
      <c r="RTS221" s="1"/>
      <c r="RTT221" s="1"/>
      <c r="RTU221" s="1"/>
      <c r="RTV221" s="1"/>
      <c r="RTW221" s="1"/>
      <c r="RTX221" s="1"/>
      <c r="RTY221" s="1"/>
      <c r="RTZ221" s="1"/>
      <c r="RUA221" s="1"/>
      <c r="RUB221" s="1"/>
      <c r="RUC221" s="1"/>
      <c r="RUD221" s="1"/>
      <c r="RUE221" s="1"/>
      <c r="RUF221" s="1"/>
      <c r="RUG221" s="1"/>
      <c r="RUH221" s="1"/>
      <c r="RUI221" s="1"/>
      <c r="RUJ221" s="1"/>
      <c r="RUK221" s="1"/>
      <c r="RUL221" s="1"/>
      <c r="RUM221" s="1"/>
      <c r="RUN221" s="1"/>
      <c r="RUO221" s="1"/>
      <c r="RUP221" s="1"/>
      <c r="RUQ221" s="1"/>
      <c r="RUR221" s="1"/>
      <c r="RUS221" s="1"/>
      <c r="RUT221" s="1"/>
      <c r="RUU221" s="1"/>
      <c r="RUV221" s="1"/>
      <c r="RUW221" s="1"/>
      <c r="RUX221" s="1"/>
      <c r="RUY221" s="1"/>
      <c r="RUZ221" s="1"/>
      <c r="RVA221" s="1"/>
      <c r="RVB221" s="1"/>
      <c r="RVC221" s="1"/>
      <c r="RVD221" s="1"/>
      <c r="RVE221" s="1"/>
      <c r="RVF221" s="1"/>
      <c r="RVG221" s="1"/>
      <c r="RVH221" s="1"/>
      <c r="RVI221" s="1"/>
      <c r="RVJ221" s="1"/>
      <c r="RVK221" s="1"/>
      <c r="RVL221" s="1"/>
      <c r="RVM221" s="1"/>
      <c r="RVN221" s="1"/>
      <c r="RVO221" s="1"/>
      <c r="RVP221" s="1"/>
      <c r="RVQ221" s="1"/>
      <c r="RVR221" s="1"/>
      <c r="RVS221" s="1"/>
      <c r="RVT221" s="1"/>
      <c r="RVU221" s="1"/>
      <c r="RVV221" s="1"/>
      <c r="RVW221" s="1"/>
      <c r="RVX221" s="1"/>
      <c r="RVY221" s="1"/>
      <c r="RVZ221" s="1"/>
      <c r="RWA221" s="1"/>
      <c r="RWB221" s="1"/>
      <c r="RWC221" s="1"/>
      <c r="RWD221" s="1"/>
      <c r="RWE221" s="1"/>
      <c r="RWF221" s="1"/>
      <c r="RWG221" s="1"/>
      <c r="RWH221" s="1"/>
      <c r="RWI221" s="1"/>
      <c r="RWJ221" s="1"/>
      <c r="RWK221" s="1"/>
      <c r="RWL221" s="1"/>
      <c r="RWM221" s="1"/>
      <c r="RWN221" s="1"/>
      <c r="RWO221" s="1"/>
      <c r="RWP221" s="1"/>
      <c r="RWQ221" s="1"/>
      <c r="RWR221" s="1"/>
      <c r="RWS221" s="1"/>
      <c r="RWT221" s="1"/>
      <c r="RWU221" s="1"/>
      <c r="RWV221" s="1"/>
      <c r="RWW221" s="1"/>
      <c r="RWX221" s="1"/>
      <c r="RWY221" s="1"/>
      <c r="RWZ221" s="1"/>
      <c r="RXA221" s="1"/>
      <c r="RXB221" s="1"/>
      <c r="RXC221" s="1"/>
      <c r="RXD221" s="1"/>
      <c r="RXE221" s="1"/>
      <c r="RXF221" s="1"/>
      <c r="RXG221" s="1"/>
      <c r="RXH221" s="1"/>
      <c r="RXI221" s="1"/>
      <c r="RXJ221" s="1"/>
      <c r="RXK221" s="1"/>
      <c r="RXL221" s="1"/>
      <c r="RXM221" s="1"/>
      <c r="RXN221" s="1"/>
      <c r="RXO221" s="1"/>
      <c r="RXP221" s="1"/>
      <c r="RXQ221" s="1"/>
      <c r="RXR221" s="1"/>
      <c r="RXS221" s="1"/>
      <c r="RXT221" s="1"/>
      <c r="RXU221" s="1"/>
      <c r="RXV221" s="1"/>
      <c r="RXW221" s="1"/>
      <c r="RXX221" s="1"/>
      <c r="RXY221" s="1"/>
      <c r="RXZ221" s="1"/>
      <c r="RYA221" s="1"/>
      <c r="RYB221" s="1"/>
      <c r="RYC221" s="1"/>
      <c r="RYD221" s="1"/>
      <c r="RYE221" s="1"/>
      <c r="RYF221" s="1"/>
      <c r="RYG221" s="1"/>
      <c r="RYH221" s="1"/>
      <c r="RYI221" s="1"/>
      <c r="RYJ221" s="1"/>
      <c r="RYK221" s="1"/>
      <c r="RYL221" s="1"/>
      <c r="RYM221" s="1"/>
      <c r="RYN221" s="1"/>
      <c r="RYO221" s="1"/>
      <c r="RYP221" s="1"/>
      <c r="RYQ221" s="1"/>
      <c r="RYR221" s="1"/>
      <c r="RYS221" s="1"/>
      <c r="RYT221" s="1"/>
      <c r="RYU221" s="1"/>
      <c r="RYV221" s="1"/>
      <c r="RYW221" s="1"/>
      <c r="RYX221" s="1"/>
      <c r="RYY221" s="1"/>
      <c r="RYZ221" s="1"/>
      <c r="RZA221" s="1"/>
      <c r="RZB221" s="1"/>
      <c r="RZC221" s="1"/>
      <c r="RZD221" s="1"/>
      <c r="RZE221" s="1"/>
      <c r="RZF221" s="1"/>
      <c r="RZG221" s="1"/>
      <c r="RZH221" s="1"/>
      <c r="RZI221" s="1"/>
      <c r="RZJ221" s="1"/>
      <c r="RZK221" s="1"/>
      <c r="RZL221" s="1"/>
      <c r="RZM221" s="1"/>
      <c r="RZN221" s="1"/>
      <c r="RZO221" s="1"/>
      <c r="RZP221" s="1"/>
      <c r="RZQ221" s="1"/>
      <c r="RZR221" s="1"/>
      <c r="RZS221" s="1"/>
      <c r="RZT221" s="1"/>
      <c r="RZU221" s="1"/>
      <c r="RZV221" s="1"/>
      <c r="RZW221" s="1"/>
      <c r="RZX221" s="1"/>
      <c r="RZY221" s="1"/>
      <c r="RZZ221" s="1"/>
      <c r="SAA221" s="1"/>
      <c r="SAB221" s="1"/>
      <c r="SAC221" s="1"/>
      <c r="SAD221" s="1"/>
      <c r="SAE221" s="1"/>
      <c r="SAF221" s="1"/>
      <c r="SAG221" s="1"/>
      <c r="SAH221" s="1"/>
      <c r="SAI221" s="1"/>
      <c r="SAJ221" s="1"/>
      <c r="SAK221" s="1"/>
      <c r="SAL221" s="1"/>
      <c r="SAM221" s="1"/>
      <c r="SAN221" s="1"/>
      <c r="SAO221" s="1"/>
      <c r="SAP221" s="1"/>
      <c r="SAQ221" s="1"/>
      <c r="SAR221" s="1"/>
      <c r="SAS221" s="1"/>
      <c r="SAT221" s="1"/>
      <c r="SAU221" s="1"/>
      <c r="SAV221" s="1"/>
      <c r="SAW221" s="1"/>
      <c r="SAX221" s="1"/>
      <c r="SAY221" s="1"/>
      <c r="SAZ221" s="1"/>
      <c r="SBA221" s="1"/>
      <c r="SBB221" s="1"/>
      <c r="SBC221" s="1"/>
      <c r="SBD221" s="1"/>
      <c r="SBE221" s="1"/>
      <c r="SBF221" s="1"/>
      <c r="SBG221" s="1"/>
      <c r="SBH221" s="1"/>
      <c r="SBI221" s="1"/>
      <c r="SBJ221" s="1"/>
      <c r="SBK221" s="1"/>
      <c r="SBL221" s="1"/>
      <c r="SBM221" s="1"/>
      <c r="SBN221" s="1"/>
      <c r="SBO221" s="1"/>
      <c r="SBP221" s="1"/>
      <c r="SBQ221" s="1"/>
      <c r="SBR221" s="1"/>
      <c r="SBS221" s="1"/>
      <c r="SBT221" s="1"/>
      <c r="SBU221" s="1"/>
      <c r="SBV221" s="1"/>
      <c r="SBW221" s="1"/>
      <c r="SBX221" s="1"/>
      <c r="SBY221" s="1"/>
      <c r="SBZ221" s="1"/>
      <c r="SCA221" s="1"/>
      <c r="SCB221" s="1"/>
      <c r="SCC221" s="1"/>
      <c r="SCD221" s="1"/>
      <c r="SCE221" s="1"/>
      <c r="SCF221" s="1"/>
      <c r="SCG221" s="1"/>
      <c r="SCH221" s="1"/>
      <c r="SCI221" s="1"/>
      <c r="SCJ221" s="1"/>
      <c r="SCK221" s="1"/>
      <c r="SCL221" s="1"/>
      <c r="SCM221" s="1"/>
      <c r="SCN221" s="1"/>
      <c r="SCO221" s="1"/>
      <c r="SCP221" s="1"/>
      <c r="SCQ221" s="1"/>
      <c r="SCR221" s="1"/>
      <c r="SCS221" s="1"/>
      <c r="SCT221" s="1"/>
      <c r="SCU221" s="1"/>
      <c r="SCV221" s="1"/>
      <c r="SCW221" s="1"/>
      <c r="SCX221" s="1"/>
      <c r="SCY221" s="1"/>
      <c r="SCZ221" s="1"/>
      <c r="SDA221" s="1"/>
      <c r="SDB221" s="1"/>
      <c r="SDC221" s="1"/>
      <c r="SDD221" s="1"/>
      <c r="SDE221" s="1"/>
      <c r="SDF221" s="1"/>
      <c r="SDG221" s="1"/>
      <c r="SDH221" s="1"/>
      <c r="SDI221" s="1"/>
      <c r="SDJ221" s="1"/>
      <c r="SDK221" s="1"/>
      <c r="SDL221" s="1"/>
      <c r="SDM221" s="1"/>
      <c r="SDN221" s="1"/>
      <c r="SDO221" s="1"/>
      <c r="SDP221" s="1"/>
      <c r="SDQ221" s="1"/>
      <c r="SDR221" s="1"/>
      <c r="SDS221" s="1"/>
      <c r="SDT221" s="1"/>
      <c r="SDU221" s="1"/>
      <c r="SDV221" s="1"/>
      <c r="SDW221" s="1"/>
      <c r="SDX221" s="1"/>
      <c r="SDY221" s="1"/>
      <c r="SDZ221" s="1"/>
      <c r="SEA221" s="1"/>
      <c r="SEB221" s="1"/>
      <c r="SEC221" s="1"/>
      <c r="SED221" s="1"/>
      <c r="SEE221" s="1"/>
      <c r="SEF221" s="1"/>
      <c r="SEG221" s="1"/>
      <c r="SEH221" s="1"/>
      <c r="SEI221" s="1"/>
      <c r="SEJ221" s="1"/>
      <c r="SEK221" s="1"/>
      <c r="SEL221" s="1"/>
      <c r="SEM221" s="1"/>
      <c r="SEN221" s="1"/>
      <c r="SEO221" s="1"/>
      <c r="SEP221" s="1"/>
      <c r="SEQ221" s="1"/>
      <c r="SER221" s="1"/>
      <c r="SES221" s="1"/>
      <c r="SET221" s="1"/>
      <c r="SEU221" s="1"/>
      <c r="SEV221" s="1"/>
      <c r="SEW221" s="1"/>
      <c r="SEX221" s="1"/>
      <c r="SEY221" s="1"/>
      <c r="SEZ221" s="1"/>
      <c r="SFA221" s="1"/>
      <c r="SFB221" s="1"/>
      <c r="SFC221" s="1"/>
      <c r="SFD221" s="1"/>
      <c r="SFE221" s="1"/>
      <c r="SFF221" s="1"/>
      <c r="SFG221" s="1"/>
      <c r="SFH221" s="1"/>
      <c r="SFI221" s="1"/>
      <c r="SFJ221" s="1"/>
      <c r="SFK221" s="1"/>
      <c r="SFL221" s="1"/>
      <c r="SFM221" s="1"/>
      <c r="SFN221" s="1"/>
      <c r="SFO221" s="1"/>
      <c r="SFP221" s="1"/>
      <c r="SFQ221" s="1"/>
      <c r="SFR221" s="1"/>
      <c r="SFS221" s="1"/>
      <c r="SFT221" s="1"/>
      <c r="SFU221" s="1"/>
      <c r="SFV221" s="1"/>
      <c r="SFW221" s="1"/>
      <c r="SFX221" s="1"/>
      <c r="SFY221" s="1"/>
      <c r="SFZ221" s="1"/>
      <c r="SGA221" s="1"/>
      <c r="SGB221" s="1"/>
      <c r="SGC221" s="1"/>
      <c r="SGD221" s="1"/>
      <c r="SGE221" s="1"/>
      <c r="SGF221" s="1"/>
      <c r="SGG221" s="1"/>
      <c r="SGH221" s="1"/>
      <c r="SGI221" s="1"/>
      <c r="SGJ221" s="1"/>
      <c r="SGK221" s="1"/>
      <c r="SGL221" s="1"/>
      <c r="SGM221" s="1"/>
      <c r="SGN221" s="1"/>
      <c r="SGO221" s="1"/>
      <c r="SGP221" s="1"/>
      <c r="SGQ221" s="1"/>
      <c r="SGR221" s="1"/>
      <c r="SGS221" s="1"/>
      <c r="SGT221" s="1"/>
      <c r="SGU221" s="1"/>
      <c r="SGV221" s="1"/>
      <c r="SGW221" s="1"/>
      <c r="SGX221" s="1"/>
      <c r="SGY221" s="1"/>
      <c r="SGZ221" s="1"/>
      <c r="SHA221" s="1"/>
      <c r="SHB221" s="1"/>
      <c r="SHC221" s="1"/>
      <c r="SHD221" s="1"/>
      <c r="SHE221" s="1"/>
      <c r="SHF221" s="1"/>
      <c r="SHG221" s="1"/>
      <c r="SHH221" s="1"/>
      <c r="SHI221" s="1"/>
      <c r="SHJ221" s="1"/>
      <c r="SHK221" s="1"/>
      <c r="SHL221" s="1"/>
      <c r="SHM221" s="1"/>
      <c r="SHN221" s="1"/>
      <c r="SHO221" s="1"/>
      <c r="SHP221" s="1"/>
      <c r="SHQ221" s="1"/>
      <c r="SHR221" s="1"/>
      <c r="SHS221" s="1"/>
      <c r="SHT221" s="1"/>
      <c r="SHU221" s="1"/>
      <c r="SHV221" s="1"/>
      <c r="SHW221" s="1"/>
      <c r="SHX221" s="1"/>
      <c r="SHY221" s="1"/>
      <c r="SHZ221" s="1"/>
      <c r="SIA221" s="1"/>
      <c r="SIB221" s="1"/>
      <c r="SIC221" s="1"/>
      <c r="SID221" s="1"/>
      <c r="SIE221" s="1"/>
      <c r="SIF221" s="1"/>
      <c r="SIG221" s="1"/>
      <c r="SIH221" s="1"/>
      <c r="SII221" s="1"/>
      <c r="SIJ221" s="1"/>
      <c r="SIK221" s="1"/>
      <c r="SIL221" s="1"/>
      <c r="SIM221" s="1"/>
      <c r="SIN221" s="1"/>
      <c r="SIO221" s="1"/>
      <c r="SIP221" s="1"/>
      <c r="SIQ221" s="1"/>
      <c r="SIR221" s="1"/>
      <c r="SIS221" s="1"/>
      <c r="SIT221" s="1"/>
      <c r="SIU221" s="1"/>
      <c r="SIV221" s="1"/>
      <c r="SIW221" s="1"/>
      <c r="SIX221" s="1"/>
      <c r="SIY221" s="1"/>
      <c r="SIZ221" s="1"/>
      <c r="SJA221" s="1"/>
      <c r="SJB221" s="1"/>
      <c r="SJC221" s="1"/>
      <c r="SJD221" s="1"/>
      <c r="SJE221" s="1"/>
      <c r="SJF221" s="1"/>
      <c r="SJG221" s="1"/>
      <c r="SJH221" s="1"/>
      <c r="SJI221" s="1"/>
      <c r="SJJ221" s="1"/>
      <c r="SJK221" s="1"/>
      <c r="SJL221" s="1"/>
      <c r="SJM221" s="1"/>
      <c r="SJN221" s="1"/>
      <c r="SJO221" s="1"/>
      <c r="SJP221" s="1"/>
      <c r="SJQ221" s="1"/>
      <c r="SJR221" s="1"/>
      <c r="SJS221" s="1"/>
      <c r="SJT221" s="1"/>
      <c r="SJU221" s="1"/>
      <c r="SJV221" s="1"/>
      <c r="SJW221" s="1"/>
      <c r="SJX221" s="1"/>
      <c r="SJY221" s="1"/>
      <c r="SJZ221" s="1"/>
      <c r="SKA221" s="1"/>
      <c r="SKB221" s="1"/>
      <c r="SKC221" s="1"/>
      <c r="SKD221" s="1"/>
      <c r="SKE221" s="1"/>
      <c r="SKF221" s="1"/>
      <c r="SKG221" s="1"/>
      <c r="SKH221" s="1"/>
      <c r="SKI221" s="1"/>
      <c r="SKJ221" s="1"/>
      <c r="SKK221" s="1"/>
      <c r="SKL221" s="1"/>
      <c r="SKM221" s="1"/>
      <c r="SKN221" s="1"/>
      <c r="SKO221" s="1"/>
      <c r="SKP221" s="1"/>
      <c r="SKQ221" s="1"/>
      <c r="SKR221" s="1"/>
      <c r="SKS221" s="1"/>
      <c r="SKT221" s="1"/>
      <c r="SKU221" s="1"/>
      <c r="SKV221" s="1"/>
      <c r="SKW221" s="1"/>
      <c r="SKX221" s="1"/>
      <c r="SKY221" s="1"/>
      <c r="SKZ221" s="1"/>
      <c r="SLA221" s="1"/>
      <c r="SLB221" s="1"/>
      <c r="SLC221" s="1"/>
      <c r="SLD221" s="1"/>
      <c r="SLE221" s="1"/>
      <c r="SLF221" s="1"/>
      <c r="SLG221" s="1"/>
      <c r="SLH221" s="1"/>
      <c r="SLI221" s="1"/>
      <c r="SLJ221" s="1"/>
      <c r="SLK221" s="1"/>
      <c r="SLL221" s="1"/>
      <c r="SLM221" s="1"/>
      <c r="SLN221" s="1"/>
      <c r="SLO221" s="1"/>
      <c r="SLP221" s="1"/>
      <c r="SLQ221" s="1"/>
      <c r="SLR221" s="1"/>
      <c r="SLS221" s="1"/>
      <c r="SLT221" s="1"/>
      <c r="SLU221" s="1"/>
      <c r="SLV221" s="1"/>
      <c r="SLW221" s="1"/>
      <c r="SLX221" s="1"/>
      <c r="SLY221" s="1"/>
      <c r="SLZ221" s="1"/>
      <c r="SMA221" s="1"/>
      <c r="SMB221" s="1"/>
      <c r="SMC221" s="1"/>
      <c r="SMD221" s="1"/>
      <c r="SME221" s="1"/>
      <c r="SMF221" s="1"/>
      <c r="SMG221" s="1"/>
      <c r="SMH221" s="1"/>
      <c r="SMI221" s="1"/>
      <c r="SMJ221" s="1"/>
      <c r="SMK221" s="1"/>
      <c r="SML221" s="1"/>
      <c r="SMM221" s="1"/>
      <c r="SMN221" s="1"/>
      <c r="SMO221" s="1"/>
      <c r="SMP221" s="1"/>
      <c r="SMQ221" s="1"/>
      <c r="SMR221" s="1"/>
      <c r="SMS221" s="1"/>
      <c r="SMT221" s="1"/>
      <c r="SMU221" s="1"/>
      <c r="SMV221" s="1"/>
      <c r="SMW221" s="1"/>
      <c r="SMX221" s="1"/>
      <c r="SMY221" s="1"/>
      <c r="SMZ221" s="1"/>
      <c r="SNA221" s="1"/>
      <c r="SNB221" s="1"/>
      <c r="SNC221" s="1"/>
      <c r="SND221" s="1"/>
      <c r="SNE221" s="1"/>
      <c r="SNF221" s="1"/>
      <c r="SNG221" s="1"/>
      <c r="SNH221" s="1"/>
      <c r="SNI221" s="1"/>
      <c r="SNJ221" s="1"/>
      <c r="SNK221" s="1"/>
      <c r="SNL221" s="1"/>
      <c r="SNM221" s="1"/>
      <c r="SNN221" s="1"/>
      <c r="SNO221" s="1"/>
      <c r="SNP221" s="1"/>
      <c r="SNQ221" s="1"/>
      <c r="SNR221" s="1"/>
      <c r="SNS221" s="1"/>
      <c r="SNT221" s="1"/>
      <c r="SNU221" s="1"/>
      <c r="SNV221" s="1"/>
      <c r="SNW221" s="1"/>
      <c r="SNX221" s="1"/>
      <c r="SNY221" s="1"/>
      <c r="SNZ221" s="1"/>
      <c r="SOA221" s="1"/>
      <c r="SOB221" s="1"/>
      <c r="SOC221" s="1"/>
      <c r="SOD221" s="1"/>
      <c r="SOE221" s="1"/>
      <c r="SOF221" s="1"/>
      <c r="SOG221" s="1"/>
      <c r="SOH221" s="1"/>
      <c r="SOI221" s="1"/>
      <c r="SOJ221" s="1"/>
      <c r="SOK221" s="1"/>
      <c r="SOL221" s="1"/>
      <c r="SOM221" s="1"/>
      <c r="SON221" s="1"/>
      <c r="SOO221" s="1"/>
      <c r="SOP221" s="1"/>
      <c r="SOQ221" s="1"/>
      <c r="SOR221" s="1"/>
      <c r="SOS221" s="1"/>
      <c r="SOT221" s="1"/>
      <c r="SOU221" s="1"/>
      <c r="SOV221" s="1"/>
      <c r="SOW221" s="1"/>
      <c r="SOX221" s="1"/>
      <c r="SOY221" s="1"/>
      <c r="SOZ221" s="1"/>
      <c r="SPA221" s="1"/>
      <c r="SPB221" s="1"/>
      <c r="SPC221" s="1"/>
      <c r="SPD221" s="1"/>
      <c r="SPE221" s="1"/>
      <c r="SPF221" s="1"/>
      <c r="SPG221" s="1"/>
      <c r="SPH221" s="1"/>
      <c r="SPI221" s="1"/>
      <c r="SPJ221" s="1"/>
      <c r="SPK221" s="1"/>
      <c r="SPL221" s="1"/>
      <c r="SPM221" s="1"/>
      <c r="SPN221" s="1"/>
      <c r="SPO221" s="1"/>
      <c r="SPP221" s="1"/>
      <c r="SPQ221" s="1"/>
      <c r="SPR221" s="1"/>
      <c r="SPS221" s="1"/>
      <c r="SPT221" s="1"/>
      <c r="SPU221" s="1"/>
      <c r="SPV221" s="1"/>
      <c r="SPW221" s="1"/>
      <c r="SPX221" s="1"/>
      <c r="SPY221" s="1"/>
      <c r="SPZ221" s="1"/>
      <c r="SQA221" s="1"/>
      <c r="SQB221" s="1"/>
      <c r="SQC221" s="1"/>
      <c r="SQD221" s="1"/>
      <c r="SQE221" s="1"/>
      <c r="SQF221" s="1"/>
      <c r="SQG221" s="1"/>
      <c r="SQH221" s="1"/>
      <c r="SQI221" s="1"/>
      <c r="SQJ221" s="1"/>
      <c r="SQK221" s="1"/>
      <c r="SQL221" s="1"/>
      <c r="SQM221" s="1"/>
      <c r="SQN221" s="1"/>
      <c r="SQO221" s="1"/>
      <c r="SQP221" s="1"/>
      <c r="SQQ221" s="1"/>
      <c r="SQR221" s="1"/>
      <c r="SQS221" s="1"/>
      <c r="SQT221" s="1"/>
      <c r="SQU221" s="1"/>
      <c r="SQV221" s="1"/>
      <c r="SQW221" s="1"/>
      <c r="SQX221" s="1"/>
      <c r="SQY221" s="1"/>
      <c r="SQZ221" s="1"/>
      <c r="SRA221" s="1"/>
      <c r="SRB221" s="1"/>
      <c r="SRC221" s="1"/>
      <c r="SRD221" s="1"/>
      <c r="SRE221" s="1"/>
      <c r="SRF221" s="1"/>
      <c r="SRG221" s="1"/>
      <c r="SRH221" s="1"/>
      <c r="SRI221" s="1"/>
      <c r="SRJ221" s="1"/>
      <c r="SRK221" s="1"/>
      <c r="SRL221" s="1"/>
      <c r="SRM221" s="1"/>
      <c r="SRN221" s="1"/>
      <c r="SRO221" s="1"/>
      <c r="SRP221" s="1"/>
      <c r="SRQ221" s="1"/>
      <c r="SRR221" s="1"/>
      <c r="SRS221" s="1"/>
      <c r="SRT221" s="1"/>
      <c r="SRU221" s="1"/>
      <c r="SRV221" s="1"/>
      <c r="SRW221" s="1"/>
      <c r="SRX221" s="1"/>
      <c r="SRY221" s="1"/>
      <c r="SRZ221" s="1"/>
      <c r="SSA221" s="1"/>
      <c r="SSB221" s="1"/>
      <c r="SSC221" s="1"/>
      <c r="SSD221" s="1"/>
      <c r="SSE221" s="1"/>
      <c r="SSF221" s="1"/>
      <c r="SSG221" s="1"/>
      <c r="SSH221" s="1"/>
      <c r="SSI221" s="1"/>
      <c r="SSJ221" s="1"/>
      <c r="SSK221" s="1"/>
      <c r="SSL221" s="1"/>
      <c r="SSM221" s="1"/>
      <c r="SSN221" s="1"/>
      <c r="SSO221" s="1"/>
      <c r="SSP221" s="1"/>
      <c r="SSQ221" s="1"/>
      <c r="SSR221" s="1"/>
      <c r="SSS221" s="1"/>
      <c r="SST221" s="1"/>
      <c r="SSU221" s="1"/>
      <c r="SSV221" s="1"/>
      <c r="SSW221" s="1"/>
      <c r="SSX221" s="1"/>
      <c r="SSY221" s="1"/>
      <c r="SSZ221" s="1"/>
      <c r="STA221" s="1"/>
      <c r="STB221" s="1"/>
      <c r="STC221" s="1"/>
      <c r="STD221" s="1"/>
      <c r="STE221" s="1"/>
      <c r="STF221" s="1"/>
      <c r="STG221" s="1"/>
      <c r="STH221" s="1"/>
      <c r="STI221" s="1"/>
      <c r="STJ221" s="1"/>
      <c r="STK221" s="1"/>
      <c r="STL221" s="1"/>
      <c r="STM221" s="1"/>
      <c r="STN221" s="1"/>
      <c r="STO221" s="1"/>
      <c r="STP221" s="1"/>
      <c r="STQ221" s="1"/>
      <c r="STR221" s="1"/>
      <c r="STS221" s="1"/>
      <c r="STT221" s="1"/>
      <c r="STU221" s="1"/>
      <c r="STV221" s="1"/>
      <c r="STW221" s="1"/>
      <c r="STX221" s="1"/>
      <c r="STY221" s="1"/>
      <c r="STZ221" s="1"/>
      <c r="SUA221" s="1"/>
      <c r="SUB221" s="1"/>
      <c r="SUC221" s="1"/>
      <c r="SUD221" s="1"/>
      <c r="SUE221" s="1"/>
      <c r="SUF221" s="1"/>
      <c r="SUG221" s="1"/>
      <c r="SUH221" s="1"/>
      <c r="SUI221" s="1"/>
      <c r="SUJ221" s="1"/>
      <c r="SUK221" s="1"/>
      <c r="SUL221" s="1"/>
      <c r="SUM221" s="1"/>
      <c r="SUN221" s="1"/>
      <c r="SUO221" s="1"/>
      <c r="SUP221" s="1"/>
      <c r="SUQ221" s="1"/>
      <c r="SUR221" s="1"/>
      <c r="SUS221" s="1"/>
      <c r="SUT221" s="1"/>
      <c r="SUU221" s="1"/>
      <c r="SUV221" s="1"/>
      <c r="SUW221" s="1"/>
      <c r="SUX221" s="1"/>
      <c r="SUY221" s="1"/>
      <c r="SUZ221" s="1"/>
      <c r="SVA221" s="1"/>
      <c r="SVB221" s="1"/>
      <c r="SVC221" s="1"/>
      <c r="SVD221" s="1"/>
      <c r="SVE221" s="1"/>
      <c r="SVF221" s="1"/>
      <c r="SVG221" s="1"/>
      <c r="SVH221" s="1"/>
      <c r="SVI221" s="1"/>
      <c r="SVJ221" s="1"/>
      <c r="SVK221" s="1"/>
      <c r="SVL221" s="1"/>
      <c r="SVM221" s="1"/>
      <c r="SVN221" s="1"/>
      <c r="SVO221" s="1"/>
      <c r="SVP221" s="1"/>
      <c r="SVQ221" s="1"/>
      <c r="SVR221" s="1"/>
      <c r="SVS221" s="1"/>
      <c r="SVT221" s="1"/>
      <c r="SVU221" s="1"/>
      <c r="SVV221" s="1"/>
      <c r="SVW221" s="1"/>
      <c r="SVX221" s="1"/>
      <c r="SVY221" s="1"/>
      <c r="SVZ221" s="1"/>
      <c r="SWA221" s="1"/>
      <c r="SWB221" s="1"/>
      <c r="SWC221" s="1"/>
      <c r="SWD221" s="1"/>
      <c r="SWE221" s="1"/>
      <c r="SWF221" s="1"/>
      <c r="SWG221" s="1"/>
      <c r="SWH221" s="1"/>
      <c r="SWI221" s="1"/>
      <c r="SWJ221" s="1"/>
      <c r="SWK221" s="1"/>
      <c r="SWL221" s="1"/>
      <c r="SWM221" s="1"/>
      <c r="SWN221" s="1"/>
      <c r="SWO221" s="1"/>
      <c r="SWP221" s="1"/>
      <c r="SWQ221" s="1"/>
      <c r="SWR221" s="1"/>
      <c r="SWS221" s="1"/>
      <c r="SWT221" s="1"/>
      <c r="SWU221" s="1"/>
      <c r="SWV221" s="1"/>
      <c r="SWW221" s="1"/>
      <c r="SWX221" s="1"/>
      <c r="SWY221" s="1"/>
      <c r="SWZ221" s="1"/>
      <c r="SXA221" s="1"/>
      <c r="SXB221" s="1"/>
      <c r="SXC221" s="1"/>
      <c r="SXD221" s="1"/>
      <c r="SXE221" s="1"/>
      <c r="SXF221" s="1"/>
      <c r="SXG221" s="1"/>
      <c r="SXH221" s="1"/>
      <c r="SXI221" s="1"/>
      <c r="SXJ221" s="1"/>
      <c r="SXK221" s="1"/>
      <c r="SXL221" s="1"/>
      <c r="SXM221" s="1"/>
      <c r="SXN221" s="1"/>
      <c r="SXO221" s="1"/>
      <c r="SXP221" s="1"/>
      <c r="SXQ221" s="1"/>
      <c r="SXR221" s="1"/>
      <c r="SXS221" s="1"/>
      <c r="SXT221" s="1"/>
      <c r="SXU221" s="1"/>
      <c r="SXV221" s="1"/>
      <c r="SXW221" s="1"/>
      <c r="SXX221" s="1"/>
      <c r="SXY221" s="1"/>
      <c r="SXZ221" s="1"/>
      <c r="SYA221" s="1"/>
      <c r="SYB221" s="1"/>
      <c r="SYC221" s="1"/>
      <c r="SYD221" s="1"/>
      <c r="SYE221" s="1"/>
      <c r="SYF221" s="1"/>
      <c r="SYG221" s="1"/>
      <c r="SYH221" s="1"/>
      <c r="SYI221" s="1"/>
      <c r="SYJ221" s="1"/>
      <c r="SYK221" s="1"/>
      <c r="SYL221" s="1"/>
      <c r="SYM221" s="1"/>
      <c r="SYN221" s="1"/>
      <c r="SYO221" s="1"/>
      <c r="SYP221" s="1"/>
      <c r="SYQ221" s="1"/>
      <c r="SYR221" s="1"/>
      <c r="SYS221" s="1"/>
      <c r="SYT221" s="1"/>
      <c r="SYU221" s="1"/>
      <c r="SYV221" s="1"/>
      <c r="SYW221" s="1"/>
      <c r="SYX221" s="1"/>
      <c r="SYY221" s="1"/>
      <c r="SYZ221" s="1"/>
      <c r="SZA221" s="1"/>
      <c r="SZB221" s="1"/>
      <c r="SZC221" s="1"/>
      <c r="SZD221" s="1"/>
      <c r="SZE221" s="1"/>
      <c r="SZF221" s="1"/>
      <c r="SZG221" s="1"/>
      <c r="SZH221" s="1"/>
      <c r="SZI221" s="1"/>
      <c r="SZJ221" s="1"/>
      <c r="SZK221" s="1"/>
      <c r="SZL221" s="1"/>
      <c r="SZM221" s="1"/>
      <c r="SZN221" s="1"/>
      <c r="SZO221" s="1"/>
      <c r="SZP221" s="1"/>
      <c r="SZQ221" s="1"/>
      <c r="SZR221" s="1"/>
      <c r="SZS221" s="1"/>
      <c r="SZT221" s="1"/>
      <c r="SZU221" s="1"/>
      <c r="SZV221" s="1"/>
      <c r="SZW221" s="1"/>
      <c r="SZX221" s="1"/>
      <c r="SZY221" s="1"/>
      <c r="SZZ221" s="1"/>
      <c r="TAA221" s="1"/>
      <c r="TAB221" s="1"/>
      <c r="TAC221" s="1"/>
      <c r="TAD221" s="1"/>
      <c r="TAE221" s="1"/>
      <c r="TAF221" s="1"/>
      <c r="TAG221" s="1"/>
      <c r="TAH221" s="1"/>
      <c r="TAI221" s="1"/>
      <c r="TAJ221" s="1"/>
      <c r="TAK221" s="1"/>
      <c r="TAL221" s="1"/>
      <c r="TAM221" s="1"/>
      <c r="TAN221" s="1"/>
      <c r="TAO221" s="1"/>
      <c r="TAP221" s="1"/>
      <c r="TAQ221" s="1"/>
      <c r="TAR221" s="1"/>
      <c r="TAS221" s="1"/>
      <c r="TAT221" s="1"/>
      <c r="TAU221" s="1"/>
      <c r="TAV221" s="1"/>
      <c r="TAW221" s="1"/>
      <c r="TAX221" s="1"/>
      <c r="TAY221" s="1"/>
      <c r="TAZ221" s="1"/>
      <c r="TBA221" s="1"/>
      <c r="TBB221" s="1"/>
      <c r="TBC221" s="1"/>
      <c r="TBD221" s="1"/>
      <c r="TBE221" s="1"/>
      <c r="TBF221" s="1"/>
      <c r="TBG221" s="1"/>
      <c r="TBH221" s="1"/>
      <c r="TBI221" s="1"/>
      <c r="TBJ221" s="1"/>
      <c r="TBK221" s="1"/>
      <c r="TBL221" s="1"/>
      <c r="TBM221" s="1"/>
      <c r="TBN221" s="1"/>
      <c r="TBO221" s="1"/>
      <c r="TBP221" s="1"/>
      <c r="TBQ221" s="1"/>
      <c r="TBR221" s="1"/>
      <c r="TBS221" s="1"/>
      <c r="TBT221" s="1"/>
      <c r="TBU221" s="1"/>
      <c r="TBV221" s="1"/>
      <c r="TBW221" s="1"/>
      <c r="TBX221" s="1"/>
      <c r="TBY221" s="1"/>
      <c r="TBZ221" s="1"/>
      <c r="TCA221" s="1"/>
      <c r="TCB221" s="1"/>
      <c r="TCC221" s="1"/>
      <c r="TCD221" s="1"/>
      <c r="TCE221" s="1"/>
      <c r="TCF221" s="1"/>
      <c r="TCG221" s="1"/>
      <c r="TCH221" s="1"/>
      <c r="TCI221" s="1"/>
      <c r="TCJ221" s="1"/>
      <c r="TCK221" s="1"/>
      <c r="TCL221" s="1"/>
      <c r="TCM221" s="1"/>
      <c r="TCN221" s="1"/>
      <c r="TCO221" s="1"/>
      <c r="TCP221" s="1"/>
      <c r="TCQ221" s="1"/>
      <c r="TCR221" s="1"/>
      <c r="TCS221" s="1"/>
      <c r="TCT221" s="1"/>
      <c r="TCU221" s="1"/>
      <c r="TCV221" s="1"/>
      <c r="TCW221" s="1"/>
      <c r="TCX221" s="1"/>
      <c r="TCY221" s="1"/>
      <c r="TCZ221" s="1"/>
      <c r="TDA221" s="1"/>
      <c r="TDB221" s="1"/>
      <c r="TDC221" s="1"/>
      <c r="TDD221" s="1"/>
      <c r="TDE221" s="1"/>
      <c r="TDF221" s="1"/>
      <c r="TDG221" s="1"/>
      <c r="TDH221" s="1"/>
      <c r="TDI221" s="1"/>
      <c r="TDJ221" s="1"/>
      <c r="TDK221" s="1"/>
      <c r="TDL221" s="1"/>
      <c r="TDM221" s="1"/>
      <c r="TDN221" s="1"/>
      <c r="TDO221" s="1"/>
      <c r="TDP221" s="1"/>
      <c r="TDQ221" s="1"/>
      <c r="TDR221" s="1"/>
      <c r="TDS221" s="1"/>
      <c r="TDT221" s="1"/>
      <c r="TDU221" s="1"/>
      <c r="TDV221" s="1"/>
      <c r="TDW221" s="1"/>
      <c r="TDX221" s="1"/>
      <c r="TDY221" s="1"/>
      <c r="TDZ221" s="1"/>
      <c r="TEA221" s="1"/>
      <c r="TEB221" s="1"/>
      <c r="TEC221" s="1"/>
      <c r="TED221" s="1"/>
      <c r="TEE221" s="1"/>
      <c r="TEF221" s="1"/>
      <c r="TEG221" s="1"/>
      <c r="TEH221" s="1"/>
      <c r="TEI221" s="1"/>
      <c r="TEJ221" s="1"/>
      <c r="TEK221" s="1"/>
      <c r="TEL221" s="1"/>
      <c r="TEM221" s="1"/>
      <c r="TEN221" s="1"/>
      <c r="TEO221" s="1"/>
      <c r="TEP221" s="1"/>
      <c r="TEQ221" s="1"/>
      <c r="TER221" s="1"/>
      <c r="TES221" s="1"/>
      <c r="TET221" s="1"/>
      <c r="TEU221" s="1"/>
      <c r="TEV221" s="1"/>
      <c r="TEW221" s="1"/>
      <c r="TEX221" s="1"/>
      <c r="TEY221" s="1"/>
      <c r="TEZ221" s="1"/>
      <c r="TFA221" s="1"/>
      <c r="TFB221" s="1"/>
      <c r="TFC221" s="1"/>
      <c r="TFD221" s="1"/>
      <c r="TFE221" s="1"/>
      <c r="TFF221" s="1"/>
      <c r="TFG221" s="1"/>
      <c r="TFH221" s="1"/>
      <c r="TFI221" s="1"/>
      <c r="TFJ221" s="1"/>
      <c r="TFK221" s="1"/>
      <c r="TFL221" s="1"/>
      <c r="TFM221" s="1"/>
      <c r="TFN221" s="1"/>
      <c r="TFO221" s="1"/>
      <c r="TFP221" s="1"/>
      <c r="TFQ221" s="1"/>
      <c r="TFR221" s="1"/>
      <c r="TFS221" s="1"/>
      <c r="TFT221" s="1"/>
      <c r="TFU221" s="1"/>
      <c r="TFV221" s="1"/>
      <c r="TFW221" s="1"/>
      <c r="TFX221" s="1"/>
      <c r="TFY221" s="1"/>
      <c r="TFZ221" s="1"/>
      <c r="TGA221" s="1"/>
      <c r="TGB221" s="1"/>
      <c r="TGC221" s="1"/>
      <c r="TGD221" s="1"/>
      <c r="TGE221" s="1"/>
      <c r="TGF221" s="1"/>
      <c r="TGG221" s="1"/>
      <c r="TGH221" s="1"/>
      <c r="TGI221" s="1"/>
      <c r="TGJ221" s="1"/>
      <c r="TGK221" s="1"/>
      <c r="TGL221" s="1"/>
      <c r="TGM221" s="1"/>
      <c r="TGN221" s="1"/>
      <c r="TGO221" s="1"/>
      <c r="TGP221" s="1"/>
      <c r="TGQ221" s="1"/>
      <c r="TGR221" s="1"/>
      <c r="TGS221" s="1"/>
      <c r="TGT221" s="1"/>
      <c r="TGU221" s="1"/>
      <c r="TGV221" s="1"/>
      <c r="TGW221" s="1"/>
      <c r="TGX221" s="1"/>
      <c r="TGY221" s="1"/>
      <c r="TGZ221" s="1"/>
      <c r="THA221" s="1"/>
      <c r="THB221" s="1"/>
      <c r="THC221" s="1"/>
      <c r="THD221" s="1"/>
      <c r="THE221" s="1"/>
      <c r="THF221" s="1"/>
      <c r="THG221" s="1"/>
      <c r="THH221" s="1"/>
      <c r="THI221" s="1"/>
      <c r="THJ221" s="1"/>
      <c r="THK221" s="1"/>
      <c r="THL221" s="1"/>
      <c r="THM221" s="1"/>
      <c r="THN221" s="1"/>
      <c r="THO221" s="1"/>
      <c r="THP221" s="1"/>
      <c r="THQ221" s="1"/>
      <c r="THR221" s="1"/>
      <c r="THS221" s="1"/>
      <c r="THT221" s="1"/>
      <c r="THU221" s="1"/>
      <c r="THV221" s="1"/>
      <c r="THW221" s="1"/>
      <c r="THX221" s="1"/>
      <c r="THY221" s="1"/>
      <c r="THZ221" s="1"/>
      <c r="TIA221" s="1"/>
      <c r="TIB221" s="1"/>
      <c r="TIC221" s="1"/>
      <c r="TID221" s="1"/>
      <c r="TIE221" s="1"/>
      <c r="TIF221" s="1"/>
      <c r="TIG221" s="1"/>
      <c r="TIH221" s="1"/>
      <c r="TII221" s="1"/>
      <c r="TIJ221" s="1"/>
      <c r="TIK221" s="1"/>
      <c r="TIL221" s="1"/>
      <c r="TIM221" s="1"/>
      <c r="TIN221" s="1"/>
      <c r="TIO221" s="1"/>
      <c r="TIP221" s="1"/>
      <c r="TIQ221" s="1"/>
      <c r="TIR221" s="1"/>
      <c r="TIS221" s="1"/>
      <c r="TIT221" s="1"/>
      <c r="TIU221" s="1"/>
      <c r="TIV221" s="1"/>
      <c r="TIW221" s="1"/>
      <c r="TIX221" s="1"/>
      <c r="TIY221" s="1"/>
      <c r="TIZ221" s="1"/>
      <c r="TJA221" s="1"/>
      <c r="TJB221" s="1"/>
      <c r="TJC221" s="1"/>
      <c r="TJD221" s="1"/>
      <c r="TJE221" s="1"/>
      <c r="TJF221" s="1"/>
      <c r="TJG221" s="1"/>
      <c r="TJH221" s="1"/>
      <c r="TJI221" s="1"/>
      <c r="TJJ221" s="1"/>
      <c r="TJK221" s="1"/>
      <c r="TJL221" s="1"/>
      <c r="TJM221" s="1"/>
      <c r="TJN221" s="1"/>
      <c r="TJO221" s="1"/>
      <c r="TJP221" s="1"/>
      <c r="TJQ221" s="1"/>
      <c r="TJR221" s="1"/>
      <c r="TJS221" s="1"/>
      <c r="TJT221" s="1"/>
      <c r="TJU221" s="1"/>
      <c r="TJV221" s="1"/>
      <c r="TJW221" s="1"/>
      <c r="TJX221" s="1"/>
      <c r="TJY221" s="1"/>
      <c r="TJZ221" s="1"/>
      <c r="TKA221" s="1"/>
      <c r="TKB221" s="1"/>
      <c r="TKC221" s="1"/>
      <c r="TKD221" s="1"/>
      <c r="TKE221" s="1"/>
      <c r="TKF221" s="1"/>
      <c r="TKG221" s="1"/>
      <c r="TKH221" s="1"/>
      <c r="TKI221" s="1"/>
      <c r="TKJ221" s="1"/>
      <c r="TKK221" s="1"/>
      <c r="TKL221" s="1"/>
      <c r="TKM221" s="1"/>
      <c r="TKN221" s="1"/>
      <c r="TKO221" s="1"/>
      <c r="TKP221" s="1"/>
      <c r="TKQ221" s="1"/>
      <c r="TKR221" s="1"/>
      <c r="TKS221" s="1"/>
      <c r="TKT221" s="1"/>
      <c r="TKU221" s="1"/>
      <c r="TKV221" s="1"/>
      <c r="TKW221" s="1"/>
      <c r="TKX221" s="1"/>
      <c r="TKY221" s="1"/>
      <c r="TKZ221" s="1"/>
      <c r="TLA221" s="1"/>
      <c r="TLB221" s="1"/>
      <c r="TLC221" s="1"/>
      <c r="TLD221" s="1"/>
      <c r="TLE221" s="1"/>
      <c r="TLF221" s="1"/>
      <c r="TLG221" s="1"/>
      <c r="TLH221" s="1"/>
      <c r="TLI221" s="1"/>
      <c r="TLJ221" s="1"/>
      <c r="TLK221" s="1"/>
      <c r="TLL221" s="1"/>
      <c r="TLM221" s="1"/>
      <c r="TLN221" s="1"/>
      <c r="TLO221" s="1"/>
      <c r="TLP221" s="1"/>
      <c r="TLQ221" s="1"/>
      <c r="TLR221" s="1"/>
      <c r="TLS221" s="1"/>
      <c r="TLT221" s="1"/>
      <c r="TLU221" s="1"/>
      <c r="TLV221" s="1"/>
      <c r="TLW221" s="1"/>
      <c r="TLX221" s="1"/>
      <c r="TLY221" s="1"/>
      <c r="TLZ221" s="1"/>
      <c r="TMA221" s="1"/>
      <c r="TMB221" s="1"/>
      <c r="TMC221" s="1"/>
      <c r="TMD221" s="1"/>
      <c r="TME221" s="1"/>
      <c r="TMF221" s="1"/>
      <c r="TMG221" s="1"/>
      <c r="TMH221" s="1"/>
      <c r="TMI221" s="1"/>
      <c r="TMJ221" s="1"/>
      <c r="TMK221" s="1"/>
      <c r="TML221" s="1"/>
      <c r="TMM221" s="1"/>
      <c r="TMN221" s="1"/>
      <c r="TMO221" s="1"/>
      <c r="TMP221" s="1"/>
      <c r="TMQ221" s="1"/>
      <c r="TMR221" s="1"/>
      <c r="TMS221" s="1"/>
      <c r="TMT221" s="1"/>
      <c r="TMU221" s="1"/>
      <c r="TMV221" s="1"/>
      <c r="TMW221" s="1"/>
      <c r="TMX221" s="1"/>
      <c r="TMY221" s="1"/>
      <c r="TMZ221" s="1"/>
      <c r="TNA221" s="1"/>
      <c r="TNB221" s="1"/>
      <c r="TNC221" s="1"/>
      <c r="TND221" s="1"/>
      <c r="TNE221" s="1"/>
      <c r="TNF221" s="1"/>
      <c r="TNG221" s="1"/>
      <c r="TNH221" s="1"/>
      <c r="TNI221" s="1"/>
      <c r="TNJ221" s="1"/>
      <c r="TNK221" s="1"/>
      <c r="TNL221" s="1"/>
      <c r="TNM221" s="1"/>
      <c r="TNN221" s="1"/>
      <c r="TNO221" s="1"/>
      <c r="TNP221" s="1"/>
      <c r="TNQ221" s="1"/>
      <c r="TNR221" s="1"/>
      <c r="TNS221" s="1"/>
      <c r="TNT221" s="1"/>
      <c r="TNU221" s="1"/>
      <c r="TNV221" s="1"/>
      <c r="TNW221" s="1"/>
      <c r="TNX221" s="1"/>
      <c r="TNY221" s="1"/>
      <c r="TNZ221" s="1"/>
      <c r="TOA221" s="1"/>
      <c r="TOB221" s="1"/>
      <c r="TOC221" s="1"/>
      <c r="TOD221" s="1"/>
      <c r="TOE221" s="1"/>
      <c r="TOF221" s="1"/>
      <c r="TOG221" s="1"/>
      <c r="TOH221" s="1"/>
      <c r="TOI221" s="1"/>
      <c r="TOJ221" s="1"/>
      <c r="TOK221" s="1"/>
      <c r="TOL221" s="1"/>
      <c r="TOM221" s="1"/>
      <c r="TON221" s="1"/>
      <c r="TOO221" s="1"/>
      <c r="TOP221" s="1"/>
      <c r="TOQ221" s="1"/>
      <c r="TOR221" s="1"/>
      <c r="TOS221" s="1"/>
      <c r="TOT221" s="1"/>
      <c r="TOU221" s="1"/>
      <c r="TOV221" s="1"/>
      <c r="TOW221" s="1"/>
      <c r="TOX221" s="1"/>
      <c r="TOY221" s="1"/>
      <c r="TOZ221" s="1"/>
      <c r="TPA221" s="1"/>
      <c r="TPB221" s="1"/>
      <c r="TPC221" s="1"/>
      <c r="TPD221" s="1"/>
      <c r="TPE221" s="1"/>
      <c r="TPF221" s="1"/>
      <c r="TPG221" s="1"/>
      <c r="TPH221" s="1"/>
      <c r="TPI221" s="1"/>
      <c r="TPJ221" s="1"/>
      <c r="TPK221" s="1"/>
      <c r="TPL221" s="1"/>
      <c r="TPM221" s="1"/>
      <c r="TPN221" s="1"/>
      <c r="TPO221" s="1"/>
      <c r="TPP221" s="1"/>
      <c r="TPQ221" s="1"/>
      <c r="TPR221" s="1"/>
      <c r="TPS221" s="1"/>
      <c r="TPT221" s="1"/>
      <c r="TPU221" s="1"/>
      <c r="TPV221" s="1"/>
      <c r="TPW221" s="1"/>
      <c r="TPX221" s="1"/>
      <c r="TPY221" s="1"/>
      <c r="TPZ221" s="1"/>
      <c r="TQA221" s="1"/>
      <c r="TQB221" s="1"/>
      <c r="TQC221" s="1"/>
      <c r="TQD221" s="1"/>
      <c r="TQE221" s="1"/>
      <c r="TQF221" s="1"/>
      <c r="TQG221" s="1"/>
      <c r="TQH221" s="1"/>
      <c r="TQI221" s="1"/>
      <c r="TQJ221" s="1"/>
      <c r="TQK221" s="1"/>
      <c r="TQL221" s="1"/>
      <c r="TQM221" s="1"/>
      <c r="TQN221" s="1"/>
      <c r="TQO221" s="1"/>
      <c r="TQP221" s="1"/>
      <c r="TQQ221" s="1"/>
      <c r="TQR221" s="1"/>
      <c r="TQS221" s="1"/>
      <c r="TQT221" s="1"/>
      <c r="TQU221" s="1"/>
      <c r="TQV221" s="1"/>
      <c r="TQW221" s="1"/>
      <c r="TQX221" s="1"/>
      <c r="TQY221" s="1"/>
      <c r="TQZ221" s="1"/>
      <c r="TRA221" s="1"/>
      <c r="TRB221" s="1"/>
      <c r="TRC221" s="1"/>
      <c r="TRD221" s="1"/>
      <c r="TRE221" s="1"/>
      <c r="TRF221" s="1"/>
      <c r="TRG221" s="1"/>
      <c r="TRH221" s="1"/>
      <c r="TRI221" s="1"/>
      <c r="TRJ221" s="1"/>
      <c r="TRK221" s="1"/>
      <c r="TRL221" s="1"/>
      <c r="TRM221" s="1"/>
      <c r="TRN221" s="1"/>
      <c r="TRO221" s="1"/>
      <c r="TRP221" s="1"/>
      <c r="TRQ221" s="1"/>
      <c r="TRR221" s="1"/>
      <c r="TRS221" s="1"/>
      <c r="TRT221" s="1"/>
      <c r="TRU221" s="1"/>
      <c r="TRV221" s="1"/>
      <c r="TRW221" s="1"/>
      <c r="TRX221" s="1"/>
      <c r="TRY221" s="1"/>
      <c r="TRZ221" s="1"/>
      <c r="TSA221" s="1"/>
      <c r="TSB221" s="1"/>
      <c r="TSC221" s="1"/>
      <c r="TSD221" s="1"/>
      <c r="TSE221" s="1"/>
      <c r="TSF221" s="1"/>
      <c r="TSG221" s="1"/>
      <c r="TSH221" s="1"/>
      <c r="TSI221" s="1"/>
      <c r="TSJ221" s="1"/>
      <c r="TSK221" s="1"/>
      <c r="TSL221" s="1"/>
      <c r="TSM221" s="1"/>
      <c r="TSN221" s="1"/>
      <c r="TSO221" s="1"/>
      <c r="TSP221" s="1"/>
      <c r="TSQ221" s="1"/>
      <c r="TSR221" s="1"/>
      <c r="TSS221" s="1"/>
      <c r="TST221" s="1"/>
      <c r="TSU221" s="1"/>
      <c r="TSV221" s="1"/>
      <c r="TSW221" s="1"/>
      <c r="TSX221" s="1"/>
      <c r="TSY221" s="1"/>
      <c r="TSZ221" s="1"/>
      <c r="TTA221" s="1"/>
      <c r="TTB221" s="1"/>
      <c r="TTC221" s="1"/>
      <c r="TTD221" s="1"/>
      <c r="TTE221" s="1"/>
      <c r="TTF221" s="1"/>
      <c r="TTG221" s="1"/>
      <c r="TTH221" s="1"/>
      <c r="TTI221" s="1"/>
      <c r="TTJ221" s="1"/>
      <c r="TTK221" s="1"/>
      <c r="TTL221" s="1"/>
      <c r="TTM221" s="1"/>
      <c r="TTN221" s="1"/>
      <c r="TTO221" s="1"/>
      <c r="TTP221" s="1"/>
      <c r="TTQ221" s="1"/>
      <c r="TTR221" s="1"/>
      <c r="TTS221" s="1"/>
      <c r="TTT221" s="1"/>
      <c r="TTU221" s="1"/>
      <c r="TTV221" s="1"/>
      <c r="TTW221" s="1"/>
      <c r="TTX221" s="1"/>
      <c r="TTY221" s="1"/>
      <c r="TTZ221" s="1"/>
      <c r="TUA221" s="1"/>
      <c r="TUB221" s="1"/>
      <c r="TUC221" s="1"/>
      <c r="TUD221" s="1"/>
      <c r="TUE221" s="1"/>
      <c r="TUF221" s="1"/>
      <c r="TUG221" s="1"/>
      <c r="TUH221" s="1"/>
      <c r="TUI221" s="1"/>
      <c r="TUJ221" s="1"/>
      <c r="TUK221" s="1"/>
      <c r="TUL221" s="1"/>
      <c r="TUM221" s="1"/>
      <c r="TUN221" s="1"/>
      <c r="TUO221" s="1"/>
      <c r="TUP221" s="1"/>
      <c r="TUQ221" s="1"/>
      <c r="TUR221" s="1"/>
      <c r="TUS221" s="1"/>
      <c r="TUT221" s="1"/>
      <c r="TUU221" s="1"/>
      <c r="TUV221" s="1"/>
      <c r="TUW221" s="1"/>
      <c r="TUX221" s="1"/>
      <c r="TUY221" s="1"/>
      <c r="TUZ221" s="1"/>
      <c r="TVA221" s="1"/>
      <c r="TVB221" s="1"/>
      <c r="TVC221" s="1"/>
      <c r="TVD221" s="1"/>
      <c r="TVE221" s="1"/>
      <c r="TVF221" s="1"/>
      <c r="TVG221" s="1"/>
      <c r="TVH221" s="1"/>
      <c r="TVI221" s="1"/>
      <c r="TVJ221" s="1"/>
      <c r="TVK221" s="1"/>
      <c r="TVL221" s="1"/>
      <c r="TVM221" s="1"/>
      <c r="TVN221" s="1"/>
      <c r="TVO221" s="1"/>
      <c r="TVP221" s="1"/>
      <c r="TVQ221" s="1"/>
      <c r="TVR221" s="1"/>
      <c r="TVS221" s="1"/>
      <c r="TVT221" s="1"/>
      <c r="TVU221" s="1"/>
      <c r="TVV221" s="1"/>
      <c r="TVW221" s="1"/>
      <c r="TVX221" s="1"/>
      <c r="TVY221" s="1"/>
      <c r="TVZ221" s="1"/>
      <c r="TWA221" s="1"/>
      <c r="TWB221" s="1"/>
      <c r="TWC221" s="1"/>
      <c r="TWD221" s="1"/>
      <c r="TWE221" s="1"/>
      <c r="TWF221" s="1"/>
      <c r="TWG221" s="1"/>
      <c r="TWH221" s="1"/>
      <c r="TWI221" s="1"/>
      <c r="TWJ221" s="1"/>
      <c r="TWK221" s="1"/>
      <c r="TWL221" s="1"/>
      <c r="TWM221" s="1"/>
      <c r="TWN221" s="1"/>
      <c r="TWO221" s="1"/>
      <c r="TWP221" s="1"/>
      <c r="TWQ221" s="1"/>
      <c r="TWR221" s="1"/>
      <c r="TWS221" s="1"/>
      <c r="TWT221" s="1"/>
      <c r="TWU221" s="1"/>
      <c r="TWV221" s="1"/>
      <c r="TWW221" s="1"/>
      <c r="TWX221" s="1"/>
      <c r="TWY221" s="1"/>
      <c r="TWZ221" s="1"/>
      <c r="TXA221" s="1"/>
      <c r="TXB221" s="1"/>
      <c r="TXC221" s="1"/>
      <c r="TXD221" s="1"/>
      <c r="TXE221" s="1"/>
      <c r="TXF221" s="1"/>
      <c r="TXG221" s="1"/>
      <c r="TXH221" s="1"/>
      <c r="TXI221" s="1"/>
      <c r="TXJ221" s="1"/>
      <c r="TXK221" s="1"/>
      <c r="TXL221" s="1"/>
      <c r="TXM221" s="1"/>
      <c r="TXN221" s="1"/>
      <c r="TXO221" s="1"/>
      <c r="TXP221" s="1"/>
      <c r="TXQ221" s="1"/>
      <c r="TXR221" s="1"/>
      <c r="TXS221" s="1"/>
      <c r="TXT221" s="1"/>
      <c r="TXU221" s="1"/>
      <c r="TXV221" s="1"/>
      <c r="TXW221" s="1"/>
      <c r="TXX221" s="1"/>
      <c r="TXY221" s="1"/>
      <c r="TXZ221" s="1"/>
      <c r="TYA221" s="1"/>
      <c r="TYB221" s="1"/>
      <c r="TYC221" s="1"/>
      <c r="TYD221" s="1"/>
      <c r="TYE221" s="1"/>
      <c r="TYF221" s="1"/>
      <c r="TYG221" s="1"/>
      <c r="TYH221" s="1"/>
      <c r="TYI221" s="1"/>
      <c r="TYJ221" s="1"/>
      <c r="TYK221" s="1"/>
      <c r="TYL221" s="1"/>
      <c r="TYM221" s="1"/>
      <c r="TYN221" s="1"/>
      <c r="TYO221" s="1"/>
      <c r="TYP221" s="1"/>
      <c r="TYQ221" s="1"/>
      <c r="TYR221" s="1"/>
      <c r="TYS221" s="1"/>
      <c r="TYT221" s="1"/>
      <c r="TYU221" s="1"/>
      <c r="TYV221" s="1"/>
      <c r="TYW221" s="1"/>
      <c r="TYX221" s="1"/>
      <c r="TYY221" s="1"/>
      <c r="TYZ221" s="1"/>
      <c r="TZA221" s="1"/>
      <c r="TZB221" s="1"/>
      <c r="TZC221" s="1"/>
      <c r="TZD221" s="1"/>
      <c r="TZE221" s="1"/>
      <c r="TZF221" s="1"/>
      <c r="TZG221" s="1"/>
      <c r="TZH221" s="1"/>
      <c r="TZI221" s="1"/>
      <c r="TZJ221" s="1"/>
      <c r="TZK221" s="1"/>
      <c r="TZL221" s="1"/>
      <c r="TZM221" s="1"/>
      <c r="TZN221" s="1"/>
      <c r="TZO221" s="1"/>
      <c r="TZP221" s="1"/>
      <c r="TZQ221" s="1"/>
      <c r="TZR221" s="1"/>
      <c r="TZS221" s="1"/>
      <c r="TZT221" s="1"/>
      <c r="TZU221" s="1"/>
      <c r="TZV221" s="1"/>
      <c r="TZW221" s="1"/>
      <c r="TZX221" s="1"/>
      <c r="TZY221" s="1"/>
      <c r="TZZ221" s="1"/>
      <c r="UAA221" s="1"/>
      <c r="UAB221" s="1"/>
      <c r="UAC221" s="1"/>
      <c r="UAD221" s="1"/>
      <c r="UAE221" s="1"/>
      <c r="UAF221" s="1"/>
      <c r="UAG221" s="1"/>
      <c r="UAH221" s="1"/>
      <c r="UAI221" s="1"/>
      <c r="UAJ221" s="1"/>
      <c r="UAK221" s="1"/>
      <c r="UAL221" s="1"/>
      <c r="UAM221" s="1"/>
      <c r="UAN221" s="1"/>
      <c r="UAO221" s="1"/>
      <c r="UAP221" s="1"/>
      <c r="UAQ221" s="1"/>
      <c r="UAR221" s="1"/>
      <c r="UAS221" s="1"/>
      <c r="UAT221" s="1"/>
      <c r="UAU221" s="1"/>
      <c r="UAV221" s="1"/>
      <c r="UAW221" s="1"/>
      <c r="UAX221" s="1"/>
      <c r="UAY221" s="1"/>
      <c r="UAZ221" s="1"/>
      <c r="UBA221" s="1"/>
      <c r="UBB221" s="1"/>
      <c r="UBC221" s="1"/>
      <c r="UBD221" s="1"/>
      <c r="UBE221" s="1"/>
      <c r="UBF221" s="1"/>
      <c r="UBG221" s="1"/>
      <c r="UBH221" s="1"/>
      <c r="UBI221" s="1"/>
      <c r="UBJ221" s="1"/>
      <c r="UBK221" s="1"/>
      <c r="UBL221" s="1"/>
      <c r="UBM221" s="1"/>
      <c r="UBN221" s="1"/>
      <c r="UBO221" s="1"/>
      <c r="UBP221" s="1"/>
      <c r="UBQ221" s="1"/>
      <c r="UBR221" s="1"/>
      <c r="UBS221" s="1"/>
      <c r="UBT221" s="1"/>
      <c r="UBU221" s="1"/>
      <c r="UBV221" s="1"/>
      <c r="UBW221" s="1"/>
      <c r="UBX221" s="1"/>
      <c r="UBY221" s="1"/>
      <c r="UBZ221" s="1"/>
      <c r="UCA221" s="1"/>
      <c r="UCB221" s="1"/>
      <c r="UCC221" s="1"/>
      <c r="UCD221" s="1"/>
      <c r="UCE221" s="1"/>
      <c r="UCF221" s="1"/>
      <c r="UCG221" s="1"/>
      <c r="UCH221" s="1"/>
      <c r="UCI221" s="1"/>
      <c r="UCJ221" s="1"/>
      <c r="UCK221" s="1"/>
      <c r="UCL221" s="1"/>
      <c r="UCM221" s="1"/>
      <c r="UCN221" s="1"/>
      <c r="UCO221" s="1"/>
      <c r="UCP221" s="1"/>
      <c r="UCQ221" s="1"/>
      <c r="UCR221" s="1"/>
      <c r="UCS221" s="1"/>
      <c r="UCT221" s="1"/>
      <c r="UCU221" s="1"/>
      <c r="UCV221" s="1"/>
      <c r="UCW221" s="1"/>
      <c r="UCX221" s="1"/>
      <c r="UCY221" s="1"/>
      <c r="UCZ221" s="1"/>
      <c r="UDA221" s="1"/>
      <c r="UDB221" s="1"/>
      <c r="UDC221" s="1"/>
      <c r="UDD221" s="1"/>
      <c r="UDE221" s="1"/>
      <c r="UDF221" s="1"/>
      <c r="UDG221" s="1"/>
      <c r="UDH221" s="1"/>
      <c r="UDI221" s="1"/>
      <c r="UDJ221" s="1"/>
      <c r="UDK221" s="1"/>
      <c r="UDL221" s="1"/>
      <c r="UDM221" s="1"/>
      <c r="UDN221" s="1"/>
      <c r="UDO221" s="1"/>
      <c r="UDP221" s="1"/>
      <c r="UDQ221" s="1"/>
      <c r="UDR221" s="1"/>
      <c r="UDS221" s="1"/>
      <c r="UDT221" s="1"/>
      <c r="UDU221" s="1"/>
      <c r="UDV221" s="1"/>
      <c r="UDW221" s="1"/>
      <c r="UDX221" s="1"/>
      <c r="UDY221" s="1"/>
      <c r="UDZ221" s="1"/>
      <c r="UEA221" s="1"/>
      <c r="UEB221" s="1"/>
      <c r="UEC221" s="1"/>
      <c r="UED221" s="1"/>
      <c r="UEE221" s="1"/>
      <c r="UEF221" s="1"/>
      <c r="UEG221" s="1"/>
      <c r="UEH221" s="1"/>
      <c r="UEI221" s="1"/>
      <c r="UEJ221" s="1"/>
      <c r="UEK221" s="1"/>
      <c r="UEL221" s="1"/>
      <c r="UEM221" s="1"/>
      <c r="UEN221" s="1"/>
      <c r="UEO221" s="1"/>
      <c r="UEP221" s="1"/>
      <c r="UEQ221" s="1"/>
      <c r="UER221" s="1"/>
      <c r="UES221" s="1"/>
      <c r="UET221" s="1"/>
      <c r="UEU221" s="1"/>
      <c r="UEV221" s="1"/>
      <c r="UEW221" s="1"/>
      <c r="UEX221" s="1"/>
      <c r="UEY221" s="1"/>
      <c r="UEZ221" s="1"/>
      <c r="UFA221" s="1"/>
      <c r="UFB221" s="1"/>
      <c r="UFC221" s="1"/>
      <c r="UFD221" s="1"/>
      <c r="UFE221" s="1"/>
      <c r="UFF221" s="1"/>
      <c r="UFG221" s="1"/>
      <c r="UFH221" s="1"/>
      <c r="UFI221" s="1"/>
      <c r="UFJ221" s="1"/>
      <c r="UFK221" s="1"/>
      <c r="UFL221" s="1"/>
      <c r="UFM221" s="1"/>
      <c r="UFN221" s="1"/>
      <c r="UFO221" s="1"/>
      <c r="UFP221" s="1"/>
      <c r="UFQ221" s="1"/>
      <c r="UFR221" s="1"/>
      <c r="UFS221" s="1"/>
      <c r="UFT221" s="1"/>
      <c r="UFU221" s="1"/>
      <c r="UFV221" s="1"/>
      <c r="UFW221" s="1"/>
      <c r="UFX221" s="1"/>
      <c r="UFY221" s="1"/>
      <c r="UFZ221" s="1"/>
      <c r="UGA221" s="1"/>
      <c r="UGB221" s="1"/>
      <c r="UGC221" s="1"/>
      <c r="UGD221" s="1"/>
      <c r="UGE221" s="1"/>
      <c r="UGF221" s="1"/>
      <c r="UGG221" s="1"/>
      <c r="UGH221" s="1"/>
      <c r="UGI221" s="1"/>
      <c r="UGJ221" s="1"/>
      <c r="UGK221" s="1"/>
      <c r="UGL221" s="1"/>
      <c r="UGM221" s="1"/>
      <c r="UGN221" s="1"/>
      <c r="UGO221" s="1"/>
      <c r="UGP221" s="1"/>
      <c r="UGQ221" s="1"/>
      <c r="UGR221" s="1"/>
      <c r="UGS221" s="1"/>
      <c r="UGT221" s="1"/>
      <c r="UGU221" s="1"/>
      <c r="UGV221" s="1"/>
      <c r="UGW221" s="1"/>
      <c r="UGX221" s="1"/>
      <c r="UGY221" s="1"/>
      <c r="UGZ221" s="1"/>
      <c r="UHA221" s="1"/>
      <c r="UHB221" s="1"/>
      <c r="UHC221" s="1"/>
      <c r="UHD221" s="1"/>
      <c r="UHE221" s="1"/>
      <c r="UHF221" s="1"/>
      <c r="UHG221" s="1"/>
      <c r="UHH221" s="1"/>
      <c r="UHI221" s="1"/>
      <c r="UHJ221" s="1"/>
      <c r="UHK221" s="1"/>
      <c r="UHL221" s="1"/>
      <c r="UHM221" s="1"/>
      <c r="UHN221" s="1"/>
      <c r="UHO221" s="1"/>
      <c r="UHP221" s="1"/>
      <c r="UHQ221" s="1"/>
      <c r="UHR221" s="1"/>
      <c r="UHS221" s="1"/>
      <c r="UHT221" s="1"/>
      <c r="UHU221" s="1"/>
      <c r="UHV221" s="1"/>
      <c r="UHW221" s="1"/>
      <c r="UHX221" s="1"/>
      <c r="UHY221" s="1"/>
      <c r="UHZ221" s="1"/>
      <c r="UIA221" s="1"/>
      <c r="UIB221" s="1"/>
      <c r="UIC221" s="1"/>
      <c r="UID221" s="1"/>
      <c r="UIE221" s="1"/>
      <c r="UIF221" s="1"/>
      <c r="UIG221" s="1"/>
      <c r="UIH221" s="1"/>
      <c r="UII221" s="1"/>
      <c r="UIJ221" s="1"/>
      <c r="UIK221" s="1"/>
      <c r="UIL221" s="1"/>
      <c r="UIM221" s="1"/>
      <c r="UIN221" s="1"/>
      <c r="UIO221" s="1"/>
      <c r="UIP221" s="1"/>
      <c r="UIQ221" s="1"/>
      <c r="UIR221" s="1"/>
      <c r="UIS221" s="1"/>
      <c r="UIT221" s="1"/>
      <c r="UIU221" s="1"/>
      <c r="UIV221" s="1"/>
      <c r="UIW221" s="1"/>
      <c r="UIX221" s="1"/>
      <c r="UIY221" s="1"/>
      <c r="UIZ221" s="1"/>
      <c r="UJA221" s="1"/>
      <c r="UJB221" s="1"/>
      <c r="UJC221" s="1"/>
      <c r="UJD221" s="1"/>
      <c r="UJE221" s="1"/>
      <c r="UJF221" s="1"/>
      <c r="UJG221" s="1"/>
      <c r="UJH221" s="1"/>
      <c r="UJI221" s="1"/>
      <c r="UJJ221" s="1"/>
      <c r="UJK221" s="1"/>
      <c r="UJL221" s="1"/>
      <c r="UJM221" s="1"/>
      <c r="UJN221" s="1"/>
      <c r="UJO221" s="1"/>
      <c r="UJP221" s="1"/>
      <c r="UJQ221" s="1"/>
      <c r="UJR221" s="1"/>
      <c r="UJS221" s="1"/>
      <c r="UJT221" s="1"/>
      <c r="UJU221" s="1"/>
      <c r="UJV221" s="1"/>
      <c r="UJW221" s="1"/>
      <c r="UJX221" s="1"/>
      <c r="UJY221" s="1"/>
      <c r="UJZ221" s="1"/>
      <c r="UKA221" s="1"/>
      <c r="UKB221" s="1"/>
      <c r="UKC221" s="1"/>
      <c r="UKD221" s="1"/>
      <c r="UKE221" s="1"/>
      <c r="UKF221" s="1"/>
      <c r="UKG221" s="1"/>
      <c r="UKH221" s="1"/>
      <c r="UKI221" s="1"/>
      <c r="UKJ221" s="1"/>
      <c r="UKK221" s="1"/>
      <c r="UKL221" s="1"/>
      <c r="UKM221" s="1"/>
      <c r="UKN221" s="1"/>
      <c r="UKO221" s="1"/>
      <c r="UKP221" s="1"/>
      <c r="UKQ221" s="1"/>
      <c r="UKR221" s="1"/>
      <c r="UKS221" s="1"/>
      <c r="UKT221" s="1"/>
      <c r="UKU221" s="1"/>
      <c r="UKV221" s="1"/>
      <c r="UKW221" s="1"/>
      <c r="UKX221" s="1"/>
      <c r="UKY221" s="1"/>
      <c r="UKZ221" s="1"/>
      <c r="ULA221" s="1"/>
      <c r="ULB221" s="1"/>
      <c r="ULC221" s="1"/>
      <c r="ULD221" s="1"/>
      <c r="ULE221" s="1"/>
      <c r="ULF221" s="1"/>
      <c r="ULG221" s="1"/>
      <c r="ULH221" s="1"/>
      <c r="ULI221" s="1"/>
      <c r="ULJ221" s="1"/>
      <c r="ULK221" s="1"/>
      <c r="ULL221" s="1"/>
      <c r="ULM221" s="1"/>
      <c r="ULN221" s="1"/>
      <c r="ULO221" s="1"/>
      <c r="ULP221" s="1"/>
      <c r="ULQ221" s="1"/>
      <c r="ULR221" s="1"/>
      <c r="ULS221" s="1"/>
      <c r="ULT221" s="1"/>
      <c r="ULU221" s="1"/>
      <c r="ULV221" s="1"/>
      <c r="ULW221" s="1"/>
      <c r="ULX221" s="1"/>
      <c r="ULY221" s="1"/>
      <c r="ULZ221" s="1"/>
      <c r="UMA221" s="1"/>
      <c r="UMB221" s="1"/>
      <c r="UMC221" s="1"/>
      <c r="UMD221" s="1"/>
      <c r="UME221" s="1"/>
      <c r="UMF221" s="1"/>
      <c r="UMG221" s="1"/>
      <c r="UMH221" s="1"/>
      <c r="UMI221" s="1"/>
      <c r="UMJ221" s="1"/>
      <c r="UMK221" s="1"/>
      <c r="UML221" s="1"/>
      <c r="UMM221" s="1"/>
      <c r="UMN221" s="1"/>
      <c r="UMO221" s="1"/>
      <c r="UMP221" s="1"/>
      <c r="UMQ221" s="1"/>
      <c r="UMR221" s="1"/>
      <c r="UMS221" s="1"/>
      <c r="UMT221" s="1"/>
      <c r="UMU221" s="1"/>
      <c r="UMV221" s="1"/>
      <c r="UMW221" s="1"/>
      <c r="UMX221" s="1"/>
      <c r="UMY221" s="1"/>
      <c r="UMZ221" s="1"/>
      <c r="UNA221" s="1"/>
      <c r="UNB221" s="1"/>
      <c r="UNC221" s="1"/>
      <c r="UND221" s="1"/>
      <c r="UNE221" s="1"/>
      <c r="UNF221" s="1"/>
      <c r="UNG221" s="1"/>
      <c r="UNH221" s="1"/>
      <c r="UNI221" s="1"/>
      <c r="UNJ221" s="1"/>
      <c r="UNK221" s="1"/>
      <c r="UNL221" s="1"/>
      <c r="UNM221" s="1"/>
      <c r="UNN221" s="1"/>
      <c r="UNO221" s="1"/>
      <c r="UNP221" s="1"/>
      <c r="UNQ221" s="1"/>
      <c r="UNR221" s="1"/>
      <c r="UNS221" s="1"/>
      <c r="UNT221" s="1"/>
      <c r="UNU221" s="1"/>
      <c r="UNV221" s="1"/>
      <c r="UNW221" s="1"/>
      <c r="UNX221" s="1"/>
      <c r="UNY221" s="1"/>
      <c r="UNZ221" s="1"/>
      <c r="UOA221" s="1"/>
      <c r="UOB221" s="1"/>
      <c r="UOC221" s="1"/>
      <c r="UOD221" s="1"/>
      <c r="UOE221" s="1"/>
      <c r="UOF221" s="1"/>
      <c r="UOG221" s="1"/>
      <c r="UOH221" s="1"/>
      <c r="UOI221" s="1"/>
      <c r="UOJ221" s="1"/>
      <c r="UOK221" s="1"/>
      <c r="UOL221" s="1"/>
      <c r="UOM221" s="1"/>
      <c r="UON221" s="1"/>
      <c r="UOO221" s="1"/>
      <c r="UOP221" s="1"/>
      <c r="UOQ221" s="1"/>
      <c r="UOR221" s="1"/>
      <c r="UOS221" s="1"/>
      <c r="UOT221" s="1"/>
      <c r="UOU221" s="1"/>
      <c r="UOV221" s="1"/>
      <c r="UOW221" s="1"/>
      <c r="UOX221" s="1"/>
      <c r="UOY221" s="1"/>
      <c r="UOZ221" s="1"/>
      <c r="UPA221" s="1"/>
      <c r="UPB221" s="1"/>
      <c r="UPC221" s="1"/>
      <c r="UPD221" s="1"/>
      <c r="UPE221" s="1"/>
      <c r="UPF221" s="1"/>
      <c r="UPG221" s="1"/>
      <c r="UPH221" s="1"/>
      <c r="UPI221" s="1"/>
      <c r="UPJ221" s="1"/>
      <c r="UPK221" s="1"/>
      <c r="UPL221" s="1"/>
      <c r="UPM221" s="1"/>
      <c r="UPN221" s="1"/>
      <c r="UPO221" s="1"/>
      <c r="UPP221" s="1"/>
      <c r="UPQ221" s="1"/>
      <c r="UPR221" s="1"/>
      <c r="UPS221" s="1"/>
      <c r="UPT221" s="1"/>
      <c r="UPU221" s="1"/>
      <c r="UPV221" s="1"/>
      <c r="UPW221" s="1"/>
      <c r="UPX221" s="1"/>
      <c r="UPY221" s="1"/>
      <c r="UPZ221" s="1"/>
      <c r="UQA221" s="1"/>
      <c r="UQB221" s="1"/>
      <c r="UQC221" s="1"/>
      <c r="UQD221" s="1"/>
      <c r="UQE221" s="1"/>
      <c r="UQF221" s="1"/>
      <c r="UQG221" s="1"/>
      <c r="UQH221" s="1"/>
      <c r="UQI221" s="1"/>
      <c r="UQJ221" s="1"/>
      <c r="UQK221" s="1"/>
      <c r="UQL221" s="1"/>
      <c r="UQM221" s="1"/>
      <c r="UQN221" s="1"/>
      <c r="UQO221" s="1"/>
      <c r="UQP221" s="1"/>
      <c r="UQQ221" s="1"/>
      <c r="UQR221" s="1"/>
      <c r="UQS221" s="1"/>
      <c r="UQT221" s="1"/>
      <c r="UQU221" s="1"/>
      <c r="UQV221" s="1"/>
      <c r="UQW221" s="1"/>
      <c r="UQX221" s="1"/>
      <c r="UQY221" s="1"/>
      <c r="UQZ221" s="1"/>
      <c r="URA221" s="1"/>
      <c r="URB221" s="1"/>
      <c r="URC221" s="1"/>
      <c r="URD221" s="1"/>
      <c r="URE221" s="1"/>
      <c r="URF221" s="1"/>
      <c r="URG221" s="1"/>
      <c r="URH221" s="1"/>
      <c r="URI221" s="1"/>
      <c r="URJ221" s="1"/>
      <c r="URK221" s="1"/>
      <c r="URL221" s="1"/>
      <c r="URM221" s="1"/>
      <c r="URN221" s="1"/>
      <c r="URO221" s="1"/>
      <c r="URP221" s="1"/>
      <c r="URQ221" s="1"/>
      <c r="URR221" s="1"/>
      <c r="URS221" s="1"/>
      <c r="URT221" s="1"/>
      <c r="URU221" s="1"/>
      <c r="URV221" s="1"/>
      <c r="URW221" s="1"/>
      <c r="URX221" s="1"/>
      <c r="URY221" s="1"/>
      <c r="URZ221" s="1"/>
      <c r="USA221" s="1"/>
      <c r="USB221" s="1"/>
      <c r="USC221" s="1"/>
      <c r="USD221" s="1"/>
      <c r="USE221" s="1"/>
      <c r="USF221" s="1"/>
      <c r="USG221" s="1"/>
      <c r="USH221" s="1"/>
      <c r="USI221" s="1"/>
      <c r="USJ221" s="1"/>
      <c r="USK221" s="1"/>
      <c r="USL221" s="1"/>
      <c r="USM221" s="1"/>
      <c r="USN221" s="1"/>
      <c r="USO221" s="1"/>
      <c r="USP221" s="1"/>
      <c r="USQ221" s="1"/>
      <c r="USR221" s="1"/>
      <c r="USS221" s="1"/>
      <c r="UST221" s="1"/>
      <c r="USU221" s="1"/>
      <c r="USV221" s="1"/>
      <c r="USW221" s="1"/>
      <c r="USX221" s="1"/>
      <c r="USY221" s="1"/>
      <c r="USZ221" s="1"/>
      <c r="UTA221" s="1"/>
      <c r="UTB221" s="1"/>
      <c r="UTC221" s="1"/>
      <c r="UTD221" s="1"/>
      <c r="UTE221" s="1"/>
      <c r="UTF221" s="1"/>
      <c r="UTG221" s="1"/>
      <c r="UTH221" s="1"/>
      <c r="UTI221" s="1"/>
      <c r="UTJ221" s="1"/>
      <c r="UTK221" s="1"/>
      <c r="UTL221" s="1"/>
      <c r="UTM221" s="1"/>
      <c r="UTN221" s="1"/>
      <c r="UTO221" s="1"/>
      <c r="UTP221" s="1"/>
      <c r="UTQ221" s="1"/>
      <c r="UTR221" s="1"/>
      <c r="UTS221" s="1"/>
      <c r="UTT221" s="1"/>
      <c r="UTU221" s="1"/>
      <c r="UTV221" s="1"/>
      <c r="UTW221" s="1"/>
      <c r="UTX221" s="1"/>
      <c r="UTY221" s="1"/>
      <c r="UTZ221" s="1"/>
      <c r="UUA221" s="1"/>
      <c r="UUB221" s="1"/>
      <c r="UUC221" s="1"/>
      <c r="UUD221" s="1"/>
      <c r="UUE221" s="1"/>
      <c r="UUF221" s="1"/>
      <c r="UUG221" s="1"/>
      <c r="UUH221" s="1"/>
      <c r="UUI221" s="1"/>
      <c r="UUJ221" s="1"/>
      <c r="UUK221" s="1"/>
      <c r="UUL221" s="1"/>
      <c r="UUM221" s="1"/>
      <c r="UUN221" s="1"/>
      <c r="UUO221" s="1"/>
      <c r="UUP221" s="1"/>
      <c r="UUQ221" s="1"/>
      <c r="UUR221" s="1"/>
      <c r="UUS221" s="1"/>
      <c r="UUT221" s="1"/>
      <c r="UUU221" s="1"/>
      <c r="UUV221" s="1"/>
      <c r="UUW221" s="1"/>
      <c r="UUX221" s="1"/>
      <c r="UUY221" s="1"/>
      <c r="UUZ221" s="1"/>
      <c r="UVA221" s="1"/>
      <c r="UVB221" s="1"/>
      <c r="UVC221" s="1"/>
      <c r="UVD221" s="1"/>
      <c r="UVE221" s="1"/>
      <c r="UVF221" s="1"/>
      <c r="UVG221" s="1"/>
      <c r="UVH221" s="1"/>
      <c r="UVI221" s="1"/>
      <c r="UVJ221" s="1"/>
      <c r="UVK221" s="1"/>
      <c r="UVL221" s="1"/>
      <c r="UVM221" s="1"/>
      <c r="UVN221" s="1"/>
      <c r="UVO221" s="1"/>
      <c r="UVP221" s="1"/>
      <c r="UVQ221" s="1"/>
      <c r="UVR221" s="1"/>
      <c r="UVS221" s="1"/>
      <c r="UVT221" s="1"/>
      <c r="UVU221" s="1"/>
      <c r="UVV221" s="1"/>
      <c r="UVW221" s="1"/>
      <c r="UVX221" s="1"/>
      <c r="UVY221" s="1"/>
      <c r="UVZ221" s="1"/>
      <c r="UWA221" s="1"/>
      <c r="UWB221" s="1"/>
      <c r="UWC221" s="1"/>
      <c r="UWD221" s="1"/>
      <c r="UWE221" s="1"/>
      <c r="UWF221" s="1"/>
      <c r="UWG221" s="1"/>
      <c r="UWH221" s="1"/>
      <c r="UWI221" s="1"/>
      <c r="UWJ221" s="1"/>
      <c r="UWK221" s="1"/>
      <c r="UWL221" s="1"/>
      <c r="UWM221" s="1"/>
      <c r="UWN221" s="1"/>
      <c r="UWO221" s="1"/>
      <c r="UWP221" s="1"/>
      <c r="UWQ221" s="1"/>
      <c r="UWR221" s="1"/>
      <c r="UWS221" s="1"/>
      <c r="UWT221" s="1"/>
      <c r="UWU221" s="1"/>
      <c r="UWV221" s="1"/>
      <c r="UWW221" s="1"/>
      <c r="UWX221" s="1"/>
      <c r="UWY221" s="1"/>
      <c r="UWZ221" s="1"/>
      <c r="UXA221" s="1"/>
      <c r="UXB221" s="1"/>
      <c r="UXC221" s="1"/>
      <c r="UXD221" s="1"/>
      <c r="UXE221" s="1"/>
      <c r="UXF221" s="1"/>
      <c r="UXG221" s="1"/>
      <c r="UXH221" s="1"/>
      <c r="UXI221" s="1"/>
      <c r="UXJ221" s="1"/>
      <c r="UXK221" s="1"/>
      <c r="UXL221" s="1"/>
      <c r="UXM221" s="1"/>
      <c r="UXN221" s="1"/>
      <c r="UXO221" s="1"/>
      <c r="UXP221" s="1"/>
      <c r="UXQ221" s="1"/>
      <c r="UXR221" s="1"/>
      <c r="UXS221" s="1"/>
      <c r="UXT221" s="1"/>
      <c r="UXU221" s="1"/>
      <c r="UXV221" s="1"/>
      <c r="UXW221" s="1"/>
      <c r="UXX221" s="1"/>
      <c r="UXY221" s="1"/>
      <c r="UXZ221" s="1"/>
      <c r="UYA221" s="1"/>
      <c r="UYB221" s="1"/>
      <c r="UYC221" s="1"/>
      <c r="UYD221" s="1"/>
      <c r="UYE221" s="1"/>
      <c r="UYF221" s="1"/>
      <c r="UYG221" s="1"/>
      <c r="UYH221" s="1"/>
      <c r="UYI221" s="1"/>
      <c r="UYJ221" s="1"/>
      <c r="UYK221" s="1"/>
      <c r="UYL221" s="1"/>
      <c r="UYM221" s="1"/>
      <c r="UYN221" s="1"/>
      <c r="UYO221" s="1"/>
      <c r="UYP221" s="1"/>
      <c r="UYQ221" s="1"/>
      <c r="UYR221" s="1"/>
      <c r="UYS221" s="1"/>
      <c r="UYT221" s="1"/>
      <c r="UYU221" s="1"/>
      <c r="UYV221" s="1"/>
      <c r="UYW221" s="1"/>
      <c r="UYX221" s="1"/>
      <c r="UYY221" s="1"/>
      <c r="UYZ221" s="1"/>
      <c r="UZA221" s="1"/>
      <c r="UZB221" s="1"/>
      <c r="UZC221" s="1"/>
      <c r="UZD221" s="1"/>
      <c r="UZE221" s="1"/>
      <c r="UZF221" s="1"/>
      <c r="UZG221" s="1"/>
      <c r="UZH221" s="1"/>
      <c r="UZI221" s="1"/>
      <c r="UZJ221" s="1"/>
      <c r="UZK221" s="1"/>
      <c r="UZL221" s="1"/>
      <c r="UZM221" s="1"/>
      <c r="UZN221" s="1"/>
      <c r="UZO221" s="1"/>
      <c r="UZP221" s="1"/>
      <c r="UZQ221" s="1"/>
      <c r="UZR221" s="1"/>
      <c r="UZS221" s="1"/>
      <c r="UZT221" s="1"/>
      <c r="UZU221" s="1"/>
      <c r="UZV221" s="1"/>
      <c r="UZW221" s="1"/>
      <c r="UZX221" s="1"/>
      <c r="UZY221" s="1"/>
      <c r="UZZ221" s="1"/>
      <c r="VAA221" s="1"/>
      <c r="VAB221" s="1"/>
      <c r="VAC221" s="1"/>
      <c r="VAD221" s="1"/>
      <c r="VAE221" s="1"/>
      <c r="VAF221" s="1"/>
      <c r="VAG221" s="1"/>
      <c r="VAH221" s="1"/>
      <c r="VAI221" s="1"/>
      <c r="VAJ221" s="1"/>
      <c r="VAK221" s="1"/>
      <c r="VAL221" s="1"/>
      <c r="VAM221" s="1"/>
      <c r="VAN221" s="1"/>
      <c r="VAO221" s="1"/>
      <c r="VAP221" s="1"/>
      <c r="VAQ221" s="1"/>
      <c r="VAR221" s="1"/>
      <c r="VAS221" s="1"/>
      <c r="VAT221" s="1"/>
      <c r="VAU221" s="1"/>
      <c r="VAV221" s="1"/>
      <c r="VAW221" s="1"/>
      <c r="VAX221" s="1"/>
      <c r="VAY221" s="1"/>
      <c r="VAZ221" s="1"/>
      <c r="VBA221" s="1"/>
      <c r="VBB221" s="1"/>
      <c r="VBC221" s="1"/>
      <c r="VBD221" s="1"/>
      <c r="VBE221" s="1"/>
      <c r="VBF221" s="1"/>
      <c r="VBG221" s="1"/>
      <c r="VBH221" s="1"/>
      <c r="VBI221" s="1"/>
      <c r="VBJ221" s="1"/>
      <c r="VBK221" s="1"/>
      <c r="VBL221" s="1"/>
      <c r="VBM221" s="1"/>
      <c r="VBN221" s="1"/>
      <c r="VBO221" s="1"/>
      <c r="VBP221" s="1"/>
      <c r="VBQ221" s="1"/>
      <c r="VBR221" s="1"/>
      <c r="VBS221" s="1"/>
      <c r="VBT221" s="1"/>
      <c r="VBU221" s="1"/>
      <c r="VBV221" s="1"/>
      <c r="VBW221" s="1"/>
      <c r="VBX221" s="1"/>
      <c r="VBY221" s="1"/>
      <c r="VBZ221" s="1"/>
      <c r="VCA221" s="1"/>
      <c r="VCB221" s="1"/>
      <c r="VCC221" s="1"/>
      <c r="VCD221" s="1"/>
      <c r="VCE221" s="1"/>
      <c r="VCF221" s="1"/>
      <c r="VCG221" s="1"/>
      <c r="VCH221" s="1"/>
      <c r="VCI221" s="1"/>
      <c r="VCJ221" s="1"/>
      <c r="VCK221" s="1"/>
      <c r="VCL221" s="1"/>
      <c r="VCM221" s="1"/>
      <c r="VCN221" s="1"/>
      <c r="VCO221" s="1"/>
      <c r="VCP221" s="1"/>
      <c r="VCQ221" s="1"/>
      <c r="VCR221" s="1"/>
      <c r="VCS221" s="1"/>
      <c r="VCT221" s="1"/>
      <c r="VCU221" s="1"/>
      <c r="VCV221" s="1"/>
      <c r="VCW221" s="1"/>
      <c r="VCX221" s="1"/>
      <c r="VCY221" s="1"/>
      <c r="VCZ221" s="1"/>
      <c r="VDA221" s="1"/>
      <c r="VDB221" s="1"/>
      <c r="VDC221" s="1"/>
      <c r="VDD221" s="1"/>
      <c r="VDE221" s="1"/>
      <c r="VDF221" s="1"/>
      <c r="VDG221" s="1"/>
      <c r="VDH221" s="1"/>
      <c r="VDI221" s="1"/>
      <c r="VDJ221" s="1"/>
      <c r="VDK221" s="1"/>
      <c r="VDL221" s="1"/>
      <c r="VDM221" s="1"/>
      <c r="VDN221" s="1"/>
      <c r="VDO221" s="1"/>
      <c r="VDP221" s="1"/>
      <c r="VDQ221" s="1"/>
      <c r="VDR221" s="1"/>
      <c r="VDS221" s="1"/>
      <c r="VDT221" s="1"/>
      <c r="VDU221" s="1"/>
      <c r="VDV221" s="1"/>
      <c r="VDW221" s="1"/>
      <c r="VDX221" s="1"/>
      <c r="VDY221" s="1"/>
      <c r="VDZ221" s="1"/>
      <c r="VEA221" s="1"/>
      <c r="VEB221" s="1"/>
      <c r="VEC221" s="1"/>
      <c r="VED221" s="1"/>
      <c r="VEE221" s="1"/>
      <c r="VEF221" s="1"/>
      <c r="VEG221" s="1"/>
      <c r="VEH221" s="1"/>
      <c r="VEI221" s="1"/>
      <c r="VEJ221" s="1"/>
      <c r="VEK221" s="1"/>
      <c r="VEL221" s="1"/>
      <c r="VEM221" s="1"/>
      <c r="VEN221" s="1"/>
      <c r="VEO221" s="1"/>
      <c r="VEP221" s="1"/>
      <c r="VEQ221" s="1"/>
      <c r="VER221" s="1"/>
      <c r="VES221" s="1"/>
      <c r="VET221" s="1"/>
      <c r="VEU221" s="1"/>
      <c r="VEV221" s="1"/>
      <c r="VEW221" s="1"/>
      <c r="VEX221" s="1"/>
      <c r="VEY221" s="1"/>
      <c r="VEZ221" s="1"/>
      <c r="VFA221" s="1"/>
      <c r="VFB221" s="1"/>
      <c r="VFC221" s="1"/>
      <c r="VFD221" s="1"/>
      <c r="VFE221" s="1"/>
      <c r="VFF221" s="1"/>
      <c r="VFG221" s="1"/>
      <c r="VFH221" s="1"/>
      <c r="VFI221" s="1"/>
      <c r="VFJ221" s="1"/>
      <c r="VFK221" s="1"/>
      <c r="VFL221" s="1"/>
      <c r="VFM221" s="1"/>
      <c r="VFN221" s="1"/>
      <c r="VFO221" s="1"/>
      <c r="VFP221" s="1"/>
      <c r="VFQ221" s="1"/>
      <c r="VFR221" s="1"/>
      <c r="VFS221" s="1"/>
      <c r="VFT221" s="1"/>
      <c r="VFU221" s="1"/>
      <c r="VFV221" s="1"/>
      <c r="VFW221" s="1"/>
      <c r="VFX221" s="1"/>
      <c r="VFY221" s="1"/>
      <c r="VFZ221" s="1"/>
      <c r="VGA221" s="1"/>
      <c r="VGB221" s="1"/>
      <c r="VGC221" s="1"/>
      <c r="VGD221" s="1"/>
      <c r="VGE221" s="1"/>
      <c r="VGF221" s="1"/>
      <c r="VGG221" s="1"/>
      <c r="VGH221" s="1"/>
      <c r="VGI221" s="1"/>
      <c r="VGJ221" s="1"/>
      <c r="VGK221" s="1"/>
      <c r="VGL221" s="1"/>
      <c r="VGM221" s="1"/>
      <c r="VGN221" s="1"/>
      <c r="VGO221" s="1"/>
      <c r="VGP221" s="1"/>
      <c r="VGQ221" s="1"/>
      <c r="VGR221" s="1"/>
      <c r="VGS221" s="1"/>
      <c r="VGT221" s="1"/>
      <c r="VGU221" s="1"/>
      <c r="VGV221" s="1"/>
      <c r="VGW221" s="1"/>
      <c r="VGX221" s="1"/>
      <c r="VGY221" s="1"/>
      <c r="VGZ221" s="1"/>
      <c r="VHA221" s="1"/>
      <c r="VHB221" s="1"/>
      <c r="VHC221" s="1"/>
      <c r="VHD221" s="1"/>
      <c r="VHE221" s="1"/>
      <c r="VHF221" s="1"/>
      <c r="VHG221" s="1"/>
      <c r="VHH221" s="1"/>
      <c r="VHI221" s="1"/>
      <c r="VHJ221" s="1"/>
      <c r="VHK221" s="1"/>
      <c r="VHL221" s="1"/>
      <c r="VHM221" s="1"/>
      <c r="VHN221" s="1"/>
      <c r="VHO221" s="1"/>
      <c r="VHP221" s="1"/>
      <c r="VHQ221" s="1"/>
      <c r="VHR221" s="1"/>
      <c r="VHS221" s="1"/>
      <c r="VHT221" s="1"/>
      <c r="VHU221" s="1"/>
      <c r="VHV221" s="1"/>
      <c r="VHW221" s="1"/>
      <c r="VHX221" s="1"/>
      <c r="VHY221" s="1"/>
      <c r="VHZ221" s="1"/>
      <c r="VIA221" s="1"/>
      <c r="VIB221" s="1"/>
      <c r="VIC221" s="1"/>
      <c r="VID221" s="1"/>
      <c r="VIE221" s="1"/>
      <c r="VIF221" s="1"/>
      <c r="VIG221" s="1"/>
      <c r="VIH221" s="1"/>
      <c r="VII221" s="1"/>
      <c r="VIJ221" s="1"/>
      <c r="VIK221" s="1"/>
      <c r="VIL221" s="1"/>
      <c r="VIM221" s="1"/>
      <c r="VIN221" s="1"/>
      <c r="VIO221" s="1"/>
      <c r="VIP221" s="1"/>
      <c r="VIQ221" s="1"/>
      <c r="VIR221" s="1"/>
      <c r="VIS221" s="1"/>
      <c r="VIT221" s="1"/>
      <c r="VIU221" s="1"/>
      <c r="VIV221" s="1"/>
      <c r="VIW221" s="1"/>
      <c r="VIX221" s="1"/>
      <c r="VIY221" s="1"/>
      <c r="VIZ221" s="1"/>
      <c r="VJA221" s="1"/>
      <c r="VJB221" s="1"/>
      <c r="VJC221" s="1"/>
      <c r="VJD221" s="1"/>
      <c r="VJE221" s="1"/>
      <c r="VJF221" s="1"/>
      <c r="VJG221" s="1"/>
      <c r="VJH221" s="1"/>
      <c r="VJI221" s="1"/>
      <c r="VJJ221" s="1"/>
      <c r="VJK221" s="1"/>
      <c r="VJL221" s="1"/>
      <c r="VJM221" s="1"/>
      <c r="VJN221" s="1"/>
      <c r="VJO221" s="1"/>
      <c r="VJP221" s="1"/>
      <c r="VJQ221" s="1"/>
      <c r="VJR221" s="1"/>
      <c r="VJS221" s="1"/>
      <c r="VJT221" s="1"/>
      <c r="VJU221" s="1"/>
      <c r="VJV221" s="1"/>
      <c r="VJW221" s="1"/>
      <c r="VJX221" s="1"/>
      <c r="VJY221" s="1"/>
      <c r="VJZ221" s="1"/>
      <c r="VKA221" s="1"/>
      <c r="VKB221" s="1"/>
      <c r="VKC221" s="1"/>
      <c r="VKD221" s="1"/>
      <c r="VKE221" s="1"/>
      <c r="VKF221" s="1"/>
      <c r="VKG221" s="1"/>
      <c r="VKH221" s="1"/>
      <c r="VKI221" s="1"/>
      <c r="VKJ221" s="1"/>
      <c r="VKK221" s="1"/>
      <c r="VKL221" s="1"/>
      <c r="VKM221" s="1"/>
      <c r="VKN221" s="1"/>
      <c r="VKO221" s="1"/>
      <c r="VKP221" s="1"/>
      <c r="VKQ221" s="1"/>
      <c r="VKR221" s="1"/>
      <c r="VKS221" s="1"/>
      <c r="VKT221" s="1"/>
      <c r="VKU221" s="1"/>
      <c r="VKV221" s="1"/>
      <c r="VKW221" s="1"/>
      <c r="VKX221" s="1"/>
      <c r="VKY221" s="1"/>
      <c r="VKZ221" s="1"/>
      <c r="VLA221" s="1"/>
      <c r="VLB221" s="1"/>
      <c r="VLC221" s="1"/>
      <c r="VLD221" s="1"/>
      <c r="VLE221" s="1"/>
      <c r="VLF221" s="1"/>
      <c r="VLG221" s="1"/>
      <c r="VLH221" s="1"/>
      <c r="VLI221" s="1"/>
      <c r="VLJ221" s="1"/>
      <c r="VLK221" s="1"/>
      <c r="VLL221" s="1"/>
      <c r="VLM221" s="1"/>
      <c r="VLN221" s="1"/>
      <c r="VLO221" s="1"/>
      <c r="VLP221" s="1"/>
      <c r="VLQ221" s="1"/>
      <c r="VLR221" s="1"/>
      <c r="VLS221" s="1"/>
      <c r="VLT221" s="1"/>
      <c r="VLU221" s="1"/>
      <c r="VLV221" s="1"/>
      <c r="VLW221" s="1"/>
      <c r="VLX221" s="1"/>
      <c r="VLY221" s="1"/>
      <c r="VLZ221" s="1"/>
      <c r="VMA221" s="1"/>
      <c r="VMB221" s="1"/>
      <c r="VMC221" s="1"/>
      <c r="VMD221" s="1"/>
      <c r="VME221" s="1"/>
      <c r="VMF221" s="1"/>
      <c r="VMG221" s="1"/>
      <c r="VMH221" s="1"/>
      <c r="VMI221" s="1"/>
      <c r="VMJ221" s="1"/>
      <c r="VMK221" s="1"/>
      <c r="VML221" s="1"/>
      <c r="VMM221" s="1"/>
      <c r="VMN221" s="1"/>
      <c r="VMO221" s="1"/>
      <c r="VMP221" s="1"/>
      <c r="VMQ221" s="1"/>
      <c r="VMR221" s="1"/>
      <c r="VMS221" s="1"/>
      <c r="VMT221" s="1"/>
      <c r="VMU221" s="1"/>
      <c r="VMV221" s="1"/>
      <c r="VMW221" s="1"/>
      <c r="VMX221" s="1"/>
      <c r="VMY221" s="1"/>
      <c r="VMZ221" s="1"/>
      <c r="VNA221" s="1"/>
      <c r="VNB221" s="1"/>
      <c r="VNC221" s="1"/>
      <c r="VND221" s="1"/>
      <c r="VNE221" s="1"/>
      <c r="VNF221" s="1"/>
      <c r="VNG221" s="1"/>
      <c r="VNH221" s="1"/>
      <c r="VNI221" s="1"/>
      <c r="VNJ221" s="1"/>
      <c r="VNK221" s="1"/>
      <c r="VNL221" s="1"/>
      <c r="VNM221" s="1"/>
      <c r="VNN221" s="1"/>
      <c r="VNO221" s="1"/>
      <c r="VNP221" s="1"/>
      <c r="VNQ221" s="1"/>
      <c r="VNR221" s="1"/>
      <c r="VNS221" s="1"/>
      <c r="VNT221" s="1"/>
      <c r="VNU221" s="1"/>
      <c r="VNV221" s="1"/>
      <c r="VNW221" s="1"/>
      <c r="VNX221" s="1"/>
      <c r="VNY221" s="1"/>
      <c r="VNZ221" s="1"/>
      <c r="VOA221" s="1"/>
      <c r="VOB221" s="1"/>
      <c r="VOC221" s="1"/>
      <c r="VOD221" s="1"/>
      <c r="VOE221" s="1"/>
      <c r="VOF221" s="1"/>
      <c r="VOG221" s="1"/>
      <c r="VOH221" s="1"/>
      <c r="VOI221" s="1"/>
      <c r="VOJ221" s="1"/>
      <c r="VOK221" s="1"/>
      <c r="VOL221" s="1"/>
      <c r="VOM221" s="1"/>
      <c r="VON221" s="1"/>
      <c r="VOO221" s="1"/>
      <c r="VOP221" s="1"/>
      <c r="VOQ221" s="1"/>
      <c r="VOR221" s="1"/>
      <c r="VOS221" s="1"/>
      <c r="VOT221" s="1"/>
      <c r="VOU221" s="1"/>
      <c r="VOV221" s="1"/>
      <c r="VOW221" s="1"/>
      <c r="VOX221" s="1"/>
      <c r="VOY221" s="1"/>
      <c r="VOZ221" s="1"/>
      <c r="VPA221" s="1"/>
      <c r="VPB221" s="1"/>
      <c r="VPC221" s="1"/>
      <c r="VPD221" s="1"/>
      <c r="VPE221" s="1"/>
      <c r="VPF221" s="1"/>
      <c r="VPG221" s="1"/>
      <c r="VPH221" s="1"/>
      <c r="VPI221" s="1"/>
      <c r="VPJ221" s="1"/>
      <c r="VPK221" s="1"/>
      <c r="VPL221" s="1"/>
      <c r="VPM221" s="1"/>
      <c r="VPN221" s="1"/>
      <c r="VPO221" s="1"/>
      <c r="VPP221" s="1"/>
      <c r="VPQ221" s="1"/>
      <c r="VPR221" s="1"/>
      <c r="VPS221" s="1"/>
      <c r="VPT221" s="1"/>
      <c r="VPU221" s="1"/>
      <c r="VPV221" s="1"/>
      <c r="VPW221" s="1"/>
      <c r="VPX221" s="1"/>
      <c r="VPY221" s="1"/>
      <c r="VPZ221" s="1"/>
      <c r="VQA221" s="1"/>
      <c r="VQB221" s="1"/>
      <c r="VQC221" s="1"/>
      <c r="VQD221" s="1"/>
      <c r="VQE221" s="1"/>
      <c r="VQF221" s="1"/>
      <c r="VQG221" s="1"/>
      <c r="VQH221" s="1"/>
      <c r="VQI221" s="1"/>
      <c r="VQJ221" s="1"/>
      <c r="VQK221" s="1"/>
      <c r="VQL221" s="1"/>
      <c r="VQM221" s="1"/>
      <c r="VQN221" s="1"/>
      <c r="VQO221" s="1"/>
      <c r="VQP221" s="1"/>
      <c r="VQQ221" s="1"/>
      <c r="VQR221" s="1"/>
      <c r="VQS221" s="1"/>
      <c r="VQT221" s="1"/>
      <c r="VQU221" s="1"/>
      <c r="VQV221" s="1"/>
      <c r="VQW221" s="1"/>
      <c r="VQX221" s="1"/>
      <c r="VQY221" s="1"/>
      <c r="VQZ221" s="1"/>
      <c r="VRA221" s="1"/>
      <c r="VRB221" s="1"/>
      <c r="VRC221" s="1"/>
      <c r="VRD221" s="1"/>
      <c r="VRE221" s="1"/>
      <c r="VRF221" s="1"/>
      <c r="VRG221" s="1"/>
      <c r="VRH221" s="1"/>
      <c r="VRI221" s="1"/>
      <c r="VRJ221" s="1"/>
      <c r="VRK221" s="1"/>
      <c r="VRL221" s="1"/>
      <c r="VRM221" s="1"/>
      <c r="VRN221" s="1"/>
      <c r="VRO221" s="1"/>
      <c r="VRP221" s="1"/>
      <c r="VRQ221" s="1"/>
      <c r="VRR221" s="1"/>
      <c r="VRS221" s="1"/>
      <c r="VRT221" s="1"/>
      <c r="VRU221" s="1"/>
      <c r="VRV221" s="1"/>
      <c r="VRW221" s="1"/>
      <c r="VRX221" s="1"/>
      <c r="VRY221" s="1"/>
      <c r="VRZ221" s="1"/>
      <c r="VSA221" s="1"/>
      <c r="VSB221" s="1"/>
      <c r="VSC221" s="1"/>
      <c r="VSD221" s="1"/>
      <c r="VSE221" s="1"/>
      <c r="VSF221" s="1"/>
      <c r="VSG221" s="1"/>
      <c r="VSH221" s="1"/>
      <c r="VSI221" s="1"/>
      <c r="VSJ221" s="1"/>
      <c r="VSK221" s="1"/>
      <c r="VSL221" s="1"/>
      <c r="VSM221" s="1"/>
      <c r="VSN221" s="1"/>
      <c r="VSO221" s="1"/>
      <c r="VSP221" s="1"/>
      <c r="VSQ221" s="1"/>
      <c r="VSR221" s="1"/>
      <c r="VSS221" s="1"/>
      <c r="VST221" s="1"/>
      <c r="VSU221" s="1"/>
      <c r="VSV221" s="1"/>
      <c r="VSW221" s="1"/>
      <c r="VSX221" s="1"/>
      <c r="VSY221" s="1"/>
      <c r="VSZ221" s="1"/>
      <c r="VTA221" s="1"/>
      <c r="VTB221" s="1"/>
      <c r="VTC221" s="1"/>
      <c r="VTD221" s="1"/>
      <c r="VTE221" s="1"/>
      <c r="VTF221" s="1"/>
      <c r="VTG221" s="1"/>
      <c r="VTH221" s="1"/>
      <c r="VTI221" s="1"/>
      <c r="VTJ221" s="1"/>
      <c r="VTK221" s="1"/>
      <c r="VTL221" s="1"/>
      <c r="VTM221" s="1"/>
      <c r="VTN221" s="1"/>
      <c r="VTO221" s="1"/>
      <c r="VTP221" s="1"/>
      <c r="VTQ221" s="1"/>
      <c r="VTR221" s="1"/>
      <c r="VTS221" s="1"/>
      <c r="VTT221" s="1"/>
      <c r="VTU221" s="1"/>
      <c r="VTV221" s="1"/>
      <c r="VTW221" s="1"/>
      <c r="VTX221" s="1"/>
      <c r="VTY221" s="1"/>
      <c r="VTZ221" s="1"/>
      <c r="VUA221" s="1"/>
      <c r="VUB221" s="1"/>
      <c r="VUC221" s="1"/>
      <c r="VUD221" s="1"/>
      <c r="VUE221" s="1"/>
      <c r="VUF221" s="1"/>
      <c r="VUG221" s="1"/>
      <c r="VUH221" s="1"/>
      <c r="VUI221" s="1"/>
      <c r="VUJ221" s="1"/>
      <c r="VUK221" s="1"/>
      <c r="VUL221" s="1"/>
      <c r="VUM221" s="1"/>
      <c r="VUN221" s="1"/>
      <c r="VUO221" s="1"/>
      <c r="VUP221" s="1"/>
      <c r="VUQ221" s="1"/>
      <c r="VUR221" s="1"/>
      <c r="VUS221" s="1"/>
      <c r="VUT221" s="1"/>
      <c r="VUU221" s="1"/>
      <c r="VUV221" s="1"/>
      <c r="VUW221" s="1"/>
      <c r="VUX221" s="1"/>
      <c r="VUY221" s="1"/>
      <c r="VUZ221" s="1"/>
      <c r="VVA221" s="1"/>
      <c r="VVB221" s="1"/>
      <c r="VVC221" s="1"/>
      <c r="VVD221" s="1"/>
      <c r="VVE221" s="1"/>
      <c r="VVF221" s="1"/>
      <c r="VVG221" s="1"/>
      <c r="VVH221" s="1"/>
      <c r="VVI221" s="1"/>
      <c r="VVJ221" s="1"/>
      <c r="VVK221" s="1"/>
      <c r="VVL221" s="1"/>
      <c r="VVM221" s="1"/>
      <c r="VVN221" s="1"/>
      <c r="VVO221" s="1"/>
      <c r="VVP221" s="1"/>
      <c r="VVQ221" s="1"/>
      <c r="VVR221" s="1"/>
      <c r="VVS221" s="1"/>
      <c r="VVT221" s="1"/>
      <c r="VVU221" s="1"/>
      <c r="VVV221" s="1"/>
      <c r="VVW221" s="1"/>
      <c r="VVX221" s="1"/>
      <c r="VVY221" s="1"/>
      <c r="VVZ221" s="1"/>
      <c r="VWA221" s="1"/>
      <c r="VWB221" s="1"/>
      <c r="VWC221" s="1"/>
      <c r="VWD221" s="1"/>
      <c r="VWE221" s="1"/>
      <c r="VWF221" s="1"/>
      <c r="VWG221" s="1"/>
      <c r="VWH221" s="1"/>
      <c r="VWI221" s="1"/>
      <c r="VWJ221" s="1"/>
      <c r="VWK221" s="1"/>
      <c r="VWL221" s="1"/>
      <c r="VWM221" s="1"/>
      <c r="VWN221" s="1"/>
      <c r="VWO221" s="1"/>
      <c r="VWP221" s="1"/>
      <c r="VWQ221" s="1"/>
      <c r="VWR221" s="1"/>
      <c r="VWS221" s="1"/>
      <c r="VWT221" s="1"/>
      <c r="VWU221" s="1"/>
      <c r="VWV221" s="1"/>
      <c r="VWW221" s="1"/>
      <c r="VWX221" s="1"/>
      <c r="VWY221" s="1"/>
      <c r="VWZ221" s="1"/>
      <c r="VXA221" s="1"/>
      <c r="VXB221" s="1"/>
      <c r="VXC221" s="1"/>
      <c r="VXD221" s="1"/>
      <c r="VXE221" s="1"/>
      <c r="VXF221" s="1"/>
      <c r="VXG221" s="1"/>
      <c r="VXH221" s="1"/>
      <c r="VXI221" s="1"/>
      <c r="VXJ221" s="1"/>
      <c r="VXK221" s="1"/>
      <c r="VXL221" s="1"/>
      <c r="VXM221" s="1"/>
      <c r="VXN221" s="1"/>
      <c r="VXO221" s="1"/>
      <c r="VXP221" s="1"/>
      <c r="VXQ221" s="1"/>
      <c r="VXR221" s="1"/>
      <c r="VXS221" s="1"/>
      <c r="VXT221" s="1"/>
      <c r="VXU221" s="1"/>
      <c r="VXV221" s="1"/>
      <c r="VXW221" s="1"/>
      <c r="VXX221" s="1"/>
      <c r="VXY221" s="1"/>
      <c r="VXZ221" s="1"/>
      <c r="VYA221" s="1"/>
      <c r="VYB221" s="1"/>
      <c r="VYC221" s="1"/>
      <c r="VYD221" s="1"/>
      <c r="VYE221" s="1"/>
      <c r="VYF221" s="1"/>
      <c r="VYG221" s="1"/>
      <c r="VYH221" s="1"/>
      <c r="VYI221" s="1"/>
      <c r="VYJ221" s="1"/>
      <c r="VYK221" s="1"/>
      <c r="VYL221" s="1"/>
      <c r="VYM221" s="1"/>
      <c r="VYN221" s="1"/>
      <c r="VYO221" s="1"/>
      <c r="VYP221" s="1"/>
      <c r="VYQ221" s="1"/>
      <c r="VYR221" s="1"/>
      <c r="VYS221" s="1"/>
      <c r="VYT221" s="1"/>
      <c r="VYU221" s="1"/>
      <c r="VYV221" s="1"/>
      <c r="VYW221" s="1"/>
      <c r="VYX221" s="1"/>
      <c r="VYY221" s="1"/>
      <c r="VYZ221" s="1"/>
      <c r="VZA221" s="1"/>
      <c r="VZB221" s="1"/>
      <c r="VZC221" s="1"/>
      <c r="VZD221" s="1"/>
      <c r="VZE221" s="1"/>
      <c r="VZF221" s="1"/>
      <c r="VZG221" s="1"/>
      <c r="VZH221" s="1"/>
      <c r="VZI221" s="1"/>
      <c r="VZJ221" s="1"/>
      <c r="VZK221" s="1"/>
      <c r="VZL221" s="1"/>
      <c r="VZM221" s="1"/>
      <c r="VZN221" s="1"/>
      <c r="VZO221" s="1"/>
      <c r="VZP221" s="1"/>
      <c r="VZQ221" s="1"/>
      <c r="VZR221" s="1"/>
      <c r="VZS221" s="1"/>
      <c r="VZT221" s="1"/>
      <c r="VZU221" s="1"/>
      <c r="VZV221" s="1"/>
      <c r="VZW221" s="1"/>
      <c r="VZX221" s="1"/>
      <c r="VZY221" s="1"/>
      <c r="VZZ221" s="1"/>
      <c r="WAA221" s="1"/>
      <c r="WAB221" s="1"/>
      <c r="WAC221" s="1"/>
      <c r="WAD221" s="1"/>
      <c r="WAE221" s="1"/>
      <c r="WAF221" s="1"/>
      <c r="WAG221" s="1"/>
      <c r="WAH221" s="1"/>
      <c r="WAI221" s="1"/>
      <c r="WAJ221" s="1"/>
      <c r="WAK221" s="1"/>
      <c r="WAL221" s="1"/>
      <c r="WAM221" s="1"/>
      <c r="WAN221" s="1"/>
      <c r="WAO221" s="1"/>
      <c r="WAP221" s="1"/>
      <c r="WAQ221" s="1"/>
      <c r="WAR221" s="1"/>
      <c r="WAS221" s="1"/>
      <c r="WAT221" s="1"/>
      <c r="WAU221" s="1"/>
      <c r="WAV221" s="1"/>
      <c r="WAW221" s="1"/>
      <c r="WAX221" s="1"/>
      <c r="WAY221" s="1"/>
      <c r="WAZ221" s="1"/>
      <c r="WBA221" s="1"/>
      <c r="WBB221" s="1"/>
      <c r="WBC221" s="1"/>
      <c r="WBD221" s="1"/>
      <c r="WBE221" s="1"/>
      <c r="WBF221" s="1"/>
      <c r="WBG221" s="1"/>
      <c r="WBH221" s="1"/>
      <c r="WBI221" s="1"/>
      <c r="WBJ221" s="1"/>
      <c r="WBK221" s="1"/>
      <c r="WBL221" s="1"/>
      <c r="WBM221" s="1"/>
      <c r="WBN221" s="1"/>
      <c r="WBO221" s="1"/>
      <c r="WBP221" s="1"/>
      <c r="WBQ221" s="1"/>
      <c r="WBR221" s="1"/>
      <c r="WBS221" s="1"/>
      <c r="WBT221" s="1"/>
      <c r="WBU221" s="1"/>
      <c r="WBV221" s="1"/>
      <c r="WBW221" s="1"/>
      <c r="WBX221" s="1"/>
      <c r="WBY221" s="1"/>
      <c r="WBZ221" s="1"/>
      <c r="WCA221" s="1"/>
      <c r="WCB221" s="1"/>
      <c r="WCC221" s="1"/>
      <c r="WCD221" s="1"/>
      <c r="WCE221" s="1"/>
      <c r="WCF221" s="1"/>
      <c r="WCG221" s="1"/>
      <c r="WCH221" s="1"/>
      <c r="WCI221" s="1"/>
      <c r="WCJ221" s="1"/>
      <c r="WCK221" s="1"/>
      <c r="WCL221" s="1"/>
      <c r="WCM221" s="1"/>
      <c r="WCN221" s="1"/>
      <c r="WCO221" s="1"/>
      <c r="WCP221" s="1"/>
      <c r="WCQ221" s="1"/>
      <c r="WCR221" s="1"/>
      <c r="WCS221" s="1"/>
      <c r="WCT221" s="1"/>
      <c r="WCU221" s="1"/>
      <c r="WCV221" s="1"/>
      <c r="WCW221" s="1"/>
      <c r="WCX221" s="1"/>
      <c r="WCY221" s="1"/>
      <c r="WCZ221" s="1"/>
      <c r="WDA221" s="1"/>
      <c r="WDB221" s="1"/>
      <c r="WDC221" s="1"/>
      <c r="WDD221" s="1"/>
      <c r="WDE221" s="1"/>
      <c r="WDF221" s="1"/>
      <c r="WDG221" s="1"/>
      <c r="WDH221" s="1"/>
      <c r="WDI221" s="1"/>
      <c r="WDJ221" s="1"/>
      <c r="WDK221" s="1"/>
      <c r="WDL221" s="1"/>
      <c r="WDM221" s="1"/>
      <c r="WDN221" s="1"/>
      <c r="WDO221" s="1"/>
      <c r="WDP221" s="1"/>
      <c r="WDQ221" s="1"/>
      <c r="WDR221" s="1"/>
      <c r="WDS221" s="1"/>
      <c r="WDT221" s="1"/>
      <c r="WDU221" s="1"/>
      <c r="WDV221" s="1"/>
      <c r="WDW221" s="1"/>
      <c r="WDX221" s="1"/>
      <c r="WDY221" s="1"/>
      <c r="WDZ221" s="1"/>
      <c r="WEA221" s="1"/>
      <c r="WEB221" s="1"/>
      <c r="WEC221" s="1"/>
      <c r="WED221" s="1"/>
      <c r="WEE221" s="1"/>
      <c r="WEF221" s="1"/>
      <c r="WEG221" s="1"/>
      <c r="WEH221" s="1"/>
      <c r="WEI221" s="1"/>
      <c r="WEJ221" s="1"/>
      <c r="WEK221" s="1"/>
      <c r="WEL221" s="1"/>
      <c r="WEM221" s="1"/>
      <c r="WEN221" s="1"/>
      <c r="WEO221" s="1"/>
      <c r="WEP221" s="1"/>
      <c r="WEQ221" s="1"/>
      <c r="WER221" s="1"/>
      <c r="WES221" s="1"/>
      <c r="WET221" s="1"/>
      <c r="WEU221" s="1"/>
      <c r="WEV221" s="1"/>
      <c r="WEW221" s="1"/>
      <c r="WEX221" s="1"/>
      <c r="WEY221" s="1"/>
      <c r="WEZ221" s="1"/>
      <c r="WFA221" s="1"/>
      <c r="WFB221" s="1"/>
      <c r="WFC221" s="1"/>
      <c r="WFD221" s="1"/>
      <c r="WFE221" s="1"/>
      <c r="WFF221" s="1"/>
      <c r="WFG221" s="1"/>
      <c r="WFH221" s="1"/>
      <c r="WFI221" s="1"/>
      <c r="WFJ221" s="1"/>
      <c r="WFK221" s="1"/>
      <c r="WFL221" s="1"/>
      <c r="WFM221" s="1"/>
      <c r="WFN221" s="1"/>
      <c r="WFO221" s="1"/>
      <c r="WFP221" s="1"/>
      <c r="WFQ221" s="1"/>
      <c r="WFR221" s="1"/>
      <c r="WFS221" s="1"/>
      <c r="WFT221" s="1"/>
      <c r="WFU221" s="1"/>
      <c r="WFV221" s="1"/>
      <c r="WFW221" s="1"/>
      <c r="WFX221" s="1"/>
      <c r="WFY221" s="1"/>
      <c r="WFZ221" s="1"/>
      <c r="WGA221" s="1"/>
      <c r="WGB221" s="1"/>
      <c r="WGC221" s="1"/>
      <c r="WGD221" s="1"/>
      <c r="WGE221" s="1"/>
      <c r="WGF221" s="1"/>
      <c r="WGG221" s="1"/>
      <c r="WGH221" s="1"/>
      <c r="WGI221" s="1"/>
      <c r="WGJ221" s="1"/>
      <c r="WGK221" s="1"/>
      <c r="WGL221" s="1"/>
      <c r="WGM221" s="1"/>
      <c r="WGN221" s="1"/>
      <c r="WGO221" s="1"/>
      <c r="WGP221" s="1"/>
      <c r="WGQ221" s="1"/>
      <c r="WGR221" s="1"/>
      <c r="WGS221" s="1"/>
      <c r="WGT221" s="1"/>
      <c r="WGU221" s="1"/>
      <c r="WGV221" s="1"/>
      <c r="WGW221" s="1"/>
      <c r="WGX221" s="1"/>
      <c r="WGY221" s="1"/>
      <c r="WGZ221" s="1"/>
      <c r="WHA221" s="1"/>
      <c r="WHB221" s="1"/>
      <c r="WHC221" s="1"/>
      <c r="WHD221" s="1"/>
      <c r="WHE221" s="1"/>
      <c r="WHF221" s="1"/>
      <c r="WHG221" s="1"/>
      <c r="WHH221" s="1"/>
      <c r="WHI221" s="1"/>
      <c r="WHJ221" s="1"/>
      <c r="WHK221" s="1"/>
      <c r="WHL221" s="1"/>
      <c r="WHM221" s="1"/>
      <c r="WHN221" s="1"/>
      <c r="WHO221" s="1"/>
      <c r="WHP221" s="1"/>
      <c r="WHQ221" s="1"/>
      <c r="WHR221" s="1"/>
      <c r="WHS221" s="1"/>
      <c r="WHT221" s="1"/>
      <c r="WHU221" s="1"/>
      <c r="WHV221" s="1"/>
      <c r="WHW221" s="1"/>
      <c r="WHX221" s="1"/>
      <c r="WHY221" s="1"/>
      <c r="WHZ221" s="1"/>
      <c r="WIA221" s="1"/>
      <c r="WIB221" s="1"/>
      <c r="WIC221" s="1"/>
      <c r="WID221" s="1"/>
      <c r="WIE221" s="1"/>
      <c r="WIF221" s="1"/>
      <c r="WIG221" s="1"/>
      <c r="WIH221" s="1"/>
      <c r="WII221" s="1"/>
      <c r="WIJ221" s="1"/>
      <c r="WIK221" s="1"/>
      <c r="WIL221" s="1"/>
      <c r="WIM221" s="1"/>
      <c r="WIN221" s="1"/>
      <c r="WIO221" s="1"/>
      <c r="WIP221" s="1"/>
      <c r="WIQ221" s="1"/>
      <c r="WIR221" s="1"/>
      <c r="WIS221" s="1"/>
      <c r="WIT221" s="1"/>
      <c r="WIU221" s="1"/>
      <c r="WIV221" s="1"/>
      <c r="WIW221" s="1"/>
      <c r="WIX221" s="1"/>
      <c r="WIY221" s="1"/>
      <c r="WIZ221" s="1"/>
      <c r="WJA221" s="1"/>
      <c r="WJB221" s="1"/>
      <c r="WJC221" s="1"/>
      <c r="WJD221" s="1"/>
      <c r="WJE221" s="1"/>
      <c r="WJF221" s="1"/>
      <c r="WJG221" s="1"/>
      <c r="WJH221" s="1"/>
      <c r="WJI221" s="1"/>
      <c r="WJJ221" s="1"/>
      <c r="WJK221" s="1"/>
      <c r="WJL221" s="1"/>
      <c r="WJM221" s="1"/>
      <c r="WJN221" s="1"/>
      <c r="WJO221" s="1"/>
      <c r="WJP221" s="1"/>
      <c r="WJQ221" s="1"/>
      <c r="WJR221" s="1"/>
      <c r="WJS221" s="1"/>
      <c r="WJT221" s="1"/>
      <c r="WJU221" s="1"/>
      <c r="WJV221" s="1"/>
      <c r="WJW221" s="1"/>
      <c r="WJX221" s="1"/>
      <c r="WJY221" s="1"/>
      <c r="WJZ221" s="1"/>
      <c r="WKA221" s="1"/>
      <c r="WKB221" s="1"/>
      <c r="WKC221" s="1"/>
      <c r="WKD221" s="1"/>
      <c r="WKE221" s="1"/>
      <c r="WKF221" s="1"/>
      <c r="WKG221" s="1"/>
      <c r="WKH221" s="1"/>
      <c r="WKI221" s="1"/>
      <c r="WKJ221" s="1"/>
      <c r="WKK221" s="1"/>
      <c r="WKL221" s="1"/>
      <c r="WKM221" s="1"/>
      <c r="WKN221" s="1"/>
      <c r="WKO221" s="1"/>
      <c r="WKP221" s="1"/>
      <c r="WKQ221" s="1"/>
      <c r="WKR221" s="1"/>
      <c r="WKS221" s="1"/>
      <c r="WKT221" s="1"/>
      <c r="WKU221" s="1"/>
      <c r="WKV221" s="1"/>
      <c r="WKW221" s="1"/>
      <c r="WKX221" s="1"/>
      <c r="WKY221" s="1"/>
      <c r="WKZ221" s="1"/>
      <c r="WLA221" s="1"/>
      <c r="WLB221" s="1"/>
      <c r="WLC221" s="1"/>
      <c r="WLD221" s="1"/>
      <c r="WLE221" s="1"/>
      <c r="WLF221" s="1"/>
      <c r="WLG221" s="1"/>
      <c r="WLH221" s="1"/>
      <c r="WLI221" s="1"/>
      <c r="WLJ221" s="1"/>
      <c r="WLK221" s="1"/>
      <c r="WLL221" s="1"/>
      <c r="WLM221" s="1"/>
      <c r="WLN221" s="1"/>
      <c r="WLO221" s="1"/>
      <c r="WLP221" s="1"/>
      <c r="WLQ221" s="1"/>
      <c r="WLR221" s="1"/>
      <c r="WLS221" s="1"/>
      <c r="WLT221" s="1"/>
      <c r="WLU221" s="1"/>
      <c r="WLV221" s="1"/>
      <c r="WLW221" s="1"/>
      <c r="WLX221" s="1"/>
      <c r="WLY221" s="1"/>
      <c r="WLZ221" s="1"/>
      <c r="WMA221" s="1"/>
      <c r="WMB221" s="1"/>
      <c r="WMC221" s="1"/>
      <c r="WMD221" s="1"/>
      <c r="WME221" s="1"/>
      <c r="WMF221" s="1"/>
      <c r="WMG221" s="1"/>
      <c r="WMH221" s="1"/>
      <c r="WMI221" s="1"/>
      <c r="WMJ221" s="1"/>
      <c r="WMK221" s="1"/>
      <c r="WML221" s="1"/>
      <c r="WMM221" s="1"/>
      <c r="WMN221" s="1"/>
      <c r="WMO221" s="1"/>
      <c r="WMP221" s="1"/>
      <c r="WMQ221" s="1"/>
      <c r="WMR221" s="1"/>
      <c r="WMS221" s="1"/>
      <c r="WMT221" s="1"/>
      <c r="WMU221" s="1"/>
      <c r="WMV221" s="1"/>
      <c r="WMW221" s="1"/>
      <c r="WMX221" s="1"/>
      <c r="WMY221" s="1"/>
      <c r="WMZ221" s="1"/>
      <c r="WNA221" s="1"/>
      <c r="WNB221" s="1"/>
      <c r="WNC221" s="1"/>
      <c r="WND221" s="1"/>
      <c r="WNE221" s="1"/>
      <c r="WNF221" s="1"/>
      <c r="WNG221" s="1"/>
      <c r="WNH221" s="1"/>
      <c r="WNI221" s="1"/>
      <c r="WNJ221" s="1"/>
      <c r="WNK221" s="1"/>
      <c r="WNL221" s="1"/>
      <c r="WNM221" s="1"/>
      <c r="WNN221" s="1"/>
      <c r="WNO221" s="1"/>
      <c r="WNP221" s="1"/>
      <c r="WNQ221" s="1"/>
      <c r="WNR221" s="1"/>
      <c r="WNS221" s="1"/>
      <c r="WNT221" s="1"/>
      <c r="WNU221" s="1"/>
      <c r="WNV221" s="1"/>
      <c r="WNW221" s="1"/>
      <c r="WNX221" s="1"/>
      <c r="WNY221" s="1"/>
      <c r="WNZ221" s="1"/>
      <c r="WOA221" s="1"/>
      <c r="WOB221" s="1"/>
      <c r="WOC221" s="1"/>
      <c r="WOD221" s="1"/>
      <c r="WOE221" s="1"/>
      <c r="WOF221" s="1"/>
      <c r="WOG221" s="1"/>
      <c r="WOH221" s="1"/>
      <c r="WOI221" s="1"/>
      <c r="WOJ221" s="1"/>
      <c r="WOK221" s="1"/>
      <c r="WOL221" s="1"/>
      <c r="WOM221" s="1"/>
      <c r="WON221" s="1"/>
      <c r="WOO221" s="1"/>
      <c r="WOP221" s="1"/>
      <c r="WOQ221" s="1"/>
      <c r="WOR221" s="1"/>
      <c r="WOS221" s="1"/>
      <c r="WOT221" s="1"/>
      <c r="WOU221" s="1"/>
      <c r="WOV221" s="1"/>
      <c r="WOW221" s="1"/>
      <c r="WOX221" s="1"/>
      <c r="WOY221" s="1"/>
      <c r="WOZ221" s="1"/>
      <c r="WPA221" s="1"/>
      <c r="WPB221" s="1"/>
      <c r="WPC221" s="1"/>
      <c r="WPD221" s="1"/>
      <c r="WPE221" s="1"/>
      <c r="WPF221" s="1"/>
      <c r="WPG221" s="1"/>
      <c r="WPH221" s="1"/>
      <c r="WPI221" s="1"/>
      <c r="WPJ221" s="1"/>
      <c r="WPK221" s="1"/>
      <c r="WPL221" s="1"/>
      <c r="WPM221" s="1"/>
      <c r="WPN221" s="1"/>
      <c r="WPO221" s="1"/>
      <c r="WPP221" s="1"/>
      <c r="WPQ221" s="1"/>
      <c r="WPR221" s="1"/>
      <c r="WPS221" s="1"/>
      <c r="WPT221" s="1"/>
      <c r="WPU221" s="1"/>
      <c r="WPV221" s="1"/>
      <c r="WPW221" s="1"/>
      <c r="WPX221" s="1"/>
      <c r="WPY221" s="1"/>
      <c r="WPZ221" s="1"/>
      <c r="WQA221" s="1"/>
      <c r="WQB221" s="1"/>
      <c r="WQC221" s="1"/>
      <c r="WQD221" s="1"/>
      <c r="WQE221" s="1"/>
      <c r="WQF221" s="1"/>
      <c r="WQG221" s="1"/>
      <c r="WQH221" s="1"/>
      <c r="WQI221" s="1"/>
      <c r="WQJ221" s="1"/>
      <c r="WQK221" s="1"/>
      <c r="WQL221" s="1"/>
      <c r="WQM221" s="1"/>
      <c r="WQN221" s="1"/>
      <c r="WQO221" s="1"/>
      <c r="WQP221" s="1"/>
      <c r="WQQ221" s="1"/>
      <c r="WQR221" s="1"/>
      <c r="WQS221" s="1"/>
      <c r="WQT221" s="1"/>
      <c r="WQU221" s="1"/>
      <c r="WQV221" s="1"/>
      <c r="WQW221" s="1"/>
      <c r="WQX221" s="1"/>
      <c r="WQY221" s="1"/>
      <c r="WQZ221" s="1"/>
      <c r="WRA221" s="1"/>
      <c r="WRB221" s="1"/>
      <c r="WRC221" s="1"/>
      <c r="WRD221" s="1"/>
      <c r="WRE221" s="1"/>
      <c r="WRF221" s="1"/>
      <c r="WRG221" s="1"/>
      <c r="WRH221" s="1"/>
      <c r="WRI221" s="1"/>
      <c r="WRJ221" s="1"/>
      <c r="WRK221" s="1"/>
      <c r="WRL221" s="1"/>
      <c r="WRM221" s="1"/>
      <c r="WRN221" s="1"/>
      <c r="WRO221" s="1"/>
      <c r="WRP221" s="1"/>
      <c r="WRQ221" s="1"/>
      <c r="WRR221" s="1"/>
      <c r="WRS221" s="1"/>
      <c r="WRT221" s="1"/>
      <c r="WRU221" s="1"/>
      <c r="WRV221" s="1"/>
      <c r="WRW221" s="1"/>
      <c r="WRX221" s="1"/>
      <c r="WRY221" s="1"/>
      <c r="WRZ221" s="1"/>
      <c r="WSA221" s="1"/>
      <c r="WSB221" s="1"/>
      <c r="WSC221" s="1"/>
      <c r="WSD221" s="1"/>
      <c r="WSE221" s="1"/>
      <c r="WSF221" s="1"/>
      <c r="WSG221" s="1"/>
      <c r="WSH221" s="1"/>
      <c r="WSI221" s="1"/>
      <c r="WSJ221" s="1"/>
      <c r="WSK221" s="1"/>
      <c r="WSL221" s="1"/>
      <c r="WSM221" s="1"/>
      <c r="WSN221" s="1"/>
      <c r="WSO221" s="1"/>
      <c r="WSP221" s="1"/>
      <c r="WSQ221" s="1"/>
      <c r="WSR221" s="1"/>
      <c r="WSS221" s="1"/>
      <c r="WST221" s="1"/>
      <c r="WSU221" s="1"/>
      <c r="WSV221" s="1"/>
      <c r="WSW221" s="1"/>
      <c r="WSX221" s="1"/>
      <c r="WSY221" s="1"/>
      <c r="WSZ221" s="1"/>
      <c r="WTA221" s="1"/>
      <c r="WTB221" s="1"/>
      <c r="WTC221" s="1"/>
      <c r="WTD221" s="1"/>
      <c r="WTE221" s="1"/>
      <c r="WTF221" s="1"/>
      <c r="WTG221" s="1"/>
      <c r="WTH221" s="1"/>
      <c r="WTI221" s="1"/>
      <c r="WTJ221" s="1"/>
      <c r="WTK221" s="1"/>
      <c r="WTL221" s="1"/>
      <c r="WTM221" s="1"/>
      <c r="WTN221" s="1"/>
      <c r="WTO221" s="1"/>
      <c r="WTP221" s="1"/>
      <c r="WTQ221" s="1"/>
      <c r="WTR221" s="1"/>
      <c r="WTS221" s="1"/>
      <c r="WTT221" s="1"/>
      <c r="WTU221" s="1"/>
      <c r="WTV221" s="1"/>
      <c r="WTW221" s="1"/>
      <c r="WTX221" s="1"/>
      <c r="WTY221" s="1"/>
      <c r="WTZ221" s="1"/>
      <c r="WUA221" s="1"/>
      <c r="WUB221" s="1"/>
      <c r="WUC221" s="1"/>
      <c r="WUD221" s="1"/>
      <c r="WUE221" s="1"/>
      <c r="WUF221" s="1"/>
      <c r="WUG221" s="1"/>
      <c r="WUH221" s="1"/>
      <c r="WUI221" s="1"/>
      <c r="WUJ221" s="1"/>
      <c r="WUK221" s="1"/>
      <c r="WUL221" s="1"/>
      <c r="WUM221" s="1"/>
      <c r="WUN221" s="1"/>
      <c r="WUO221" s="1"/>
      <c r="WUP221" s="1"/>
      <c r="WUQ221" s="1"/>
      <c r="WUR221" s="1"/>
      <c r="WUS221" s="1"/>
      <c r="WUT221" s="1"/>
      <c r="WUU221" s="1"/>
      <c r="WUV221" s="1"/>
      <c r="WUW221" s="1"/>
      <c r="WUX221" s="1"/>
      <c r="WUY221" s="1"/>
      <c r="WUZ221" s="1"/>
      <c r="WVA221" s="1"/>
      <c r="WVB221" s="1"/>
      <c r="WVC221" s="1"/>
      <c r="WVD221" s="1"/>
      <c r="WVE221" s="1"/>
      <c r="WVF221" s="1"/>
      <c r="WVG221" s="1"/>
      <c r="WVH221" s="1"/>
      <c r="WVI221" s="1"/>
      <c r="WVJ221" s="1"/>
      <c r="WVK221" s="1"/>
      <c r="WVL221" s="1"/>
      <c r="WVM221" s="1"/>
      <c r="WVN221" s="1"/>
      <c r="WVO221" s="1"/>
      <c r="WVP221" s="1"/>
      <c r="WVQ221" s="1"/>
      <c r="WVR221" s="1"/>
      <c r="WVS221" s="1"/>
      <c r="WVT221" s="1"/>
      <c r="WVU221" s="1"/>
      <c r="WVV221" s="1"/>
      <c r="WVW221" s="1"/>
      <c r="WVX221" s="1"/>
      <c r="WVY221" s="1"/>
      <c r="WVZ221" s="1"/>
      <c r="WWA221" s="1"/>
      <c r="WWB221" s="1"/>
      <c r="WWC221" s="1"/>
      <c r="WWD221" s="1"/>
      <c r="WWE221" s="1"/>
      <c r="WWF221" s="1"/>
      <c r="WWG221" s="1"/>
      <c r="WWH221" s="1"/>
      <c r="WWI221" s="1"/>
      <c r="WWJ221" s="1"/>
      <c r="WWK221" s="1"/>
      <c r="WWL221" s="1"/>
      <c r="WWM221" s="1"/>
      <c r="WWN221" s="1"/>
      <c r="WWO221" s="1"/>
      <c r="WWP221" s="1"/>
      <c r="WWQ221" s="1"/>
      <c r="WWR221" s="1"/>
      <c r="WWS221" s="1"/>
      <c r="WWT221" s="1"/>
      <c r="WWU221" s="1"/>
      <c r="WWV221" s="1"/>
      <c r="WWW221" s="1"/>
      <c r="WWX221" s="1"/>
      <c r="WWY221" s="1"/>
      <c r="WWZ221" s="1"/>
      <c r="WXA221" s="1"/>
      <c r="WXB221" s="1"/>
      <c r="WXC221" s="1"/>
      <c r="WXD221" s="1"/>
      <c r="WXE221" s="1"/>
      <c r="WXF221" s="1"/>
      <c r="WXG221" s="1"/>
      <c r="WXH221" s="1"/>
      <c r="WXI221" s="1"/>
      <c r="WXJ221" s="1"/>
      <c r="WXK221" s="1"/>
      <c r="WXL221" s="1"/>
      <c r="WXM221" s="1"/>
      <c r="WXN221" s="1"/>
      <c r="WXO221" s="1"/>
      <c r="WXP221" s="1"/>
      <c r="WXQ221" s="1"/>
      <c r="WXR221" s="1"/>
      <c r="WXS221" s="1"/>
      <c r="WXT221" s="1"/>
      <c r="WXU221" s="1"/>
      <c r="WXV221" s="1"/>
      <c r="WXW221" s="1"/>
      <c r="WXX221" s="1"/>
      <c r="WXY221" s="1"/>
      <c r="WXZ221" s="1"/>
      <c r="WYA221" s="1"/>
      <c r="WYB221" s="1"/>
      <c r="WYC221" s="1"/>
      <c r="WYD221" s="1"/>
      <c r="WYE221" s="1"/>
      <c r="WYF221" s="1"/>
      <c r="WYG221" s="1"/>
      <c r="WYH221" s="1"/>
      <c r="WYI221" s="1"/>
      <c r="WYJ221" s="1"/>
      <c r="WYK221" s="1"/>
      <c r="WYL221" s="1"/>
      <c r="WYM221" s="1"/>
      <c r="WYN221" s="1"/>
      <c r="WYO221" s="1"/>
      <c r="WYP221" s="1"/>
      <c r="WYQ221" s="1"/>
      <c r="WYR221" s="1"/>
      <c r="WYS221" s="1"/>
      <c r="WYT221" s="1"/>
      <c r="WYU221" s="1"/>
      <c r="WYV221" s="1"/>
      <c r="WYW221" s="1"/>
      <c r="WYX221" s="1"/>
      <c r="WYY221" s="1"/>
      <c r="WYZ221" s="1"/>
      <c r="WZA221" s="1"/>
      <c r="WZB221" s="1"/>
      <c r="WZC221" s="1"/>
      <c r="WZD221" s="1"/>
      <c r="WZE221" s="1"/>
      <c r="WZF221" s="1"/>
      <c r="WZG221" s="1"/>
      <c r="WZH221" s="1"/>
      <c r="WZI221" s="1"/>
      <c r="WZJ221" s="1"/>
      <c r="WZK221" s="1"/>
      <c r="WZL221" s="1"/>
      <c r="WZM221" s="1"/>
      <c r="WZN221" s="1"/>
      <c r="WZO221" s="1"/>
      <c r="WZP221" s="1"/>
      <c r="WZQ221" s="1"/>
      <c r="WZR221" s="1"/>
      <c r="WZS221" s="1"/>
      <c r="WZT221" s="1"/>
      <c r="WZU221" s="1"/>
      <c r="WZV221" s="1"/>
      <c r="WZW221" s="1"/>
      <c r="WZX221" s="1"/>
      <c r="WZY221" s="1"/>
      <c r="WZZ221" s="1"/>
      <c r="XAA221" s="1"/>
      <c r="XAB221" s="1"/>
      <c r="XAC221" s="1"/>
      <c r="XAD221" s="1"/>
      <c r="XAE221" s="1"/>
      <c r="XAF221" s="1"/>
      <c r="XAG221" s="1"/>
      <c r="XAH221" s="1"/>
      <c r="XAI221" s="1"/>
      <c r="XAJ221" s="1"/>
      <c r="XAK221" s="1"/>
      <c r="XAL221" s="1"/>
      <c r="XAM221" s="1"/>
      <c r="XAN221" s="1"/>
      <c r="XAO221" s="1"/>
      <c r="XAP221" s="1"/>
      <c r="XAQ221" s="1"/>
      <c r="XAR221" s="16"/>
      <c r="XAS221" s="1"/>
    </row>
    <row r="222" spans="1:16269" s="20" customFormat="1" ht="12.75" customHeight="1">
      <c r="A222" s="4" t="s">
        <v>1680</v>
      </c>
      <c r="B222" s="19"/>
      <c r="C222" s="19" t="s">
        <v>1706</v>
      </c>
      <c r="D222" s="24" t="s">
        <v>1721</v>
      </c>
      <c r="E222" s="19" t="s">
        <v>1681</v>
      </c>
      <c r="F222" s="19" t="s">
        <v>1678</v>
      </c>
      <c r="G222" s="26"/>
      <c r="H222" s="24" t="s">
        <v>51</v>
      </c>
      <c r="I222" s="71"/>
      <c r="J222" s="19"/>
      <c r="K222" s="71" t="s">
        <v>280</v>
      </c>
      <c r="L222" s="81">
        <v>0.1</v>
      </c>
      <c r="M222" s="81">
        <v>0</v>
      </c>
      <c r="N222" s="81">
        <v>0</v>
      </c>
      <c r="O222" s="81">
        <v>0.9</v>
      </c>
      <c r="P222" s="65" t="s">
        <v>1679</v>
      </c>
      <c r="Q222" s="65" t="s">
        <v>46</v>
      </c>
      <c r="R222" s="150" t="s">
        <v>46</v>
      </c>
      <c r="S222" s="171" t="s">
        <v>46</v>
      </c>
      <c r="T222" s="19" t="s">
        <v>1961</v>
      </c>
      <c r="U222" s="71" t="s">
        <v>44</v>
      </c>
      <c r="V222" s="19" t="s">
        <v>1962</v>
      </c>
      <c r="W222" s="71" t="s">
        <v>2226</v>
      </c>
      <c r="X222" s="104">
        <v>44671</v>
      </c>
      <c r="Y222" s="104">
        <v>44685</v>
      </c>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1"/>
      <c r="ACO222" s="1"/>
      <c r="ACP222" s="1"/>
      <c r="ACQ222" s="1"/>
      <c r="ACR222" s="1"/>
      <c r="ACS222" s="1"/>
      <c r="ACT222" s="1"/>
      <c r="ACU222" s="1"/>
      <c r="ACV222" s="1"/>
      <c r="ACW222" s="1"/>
      <c r="ACX222" s="1"/>
      <c r="ACY222" s="1"/>
      <c r="ACZ222" s="1"/>
      <c r="ADA222" s="1"/>
      <c r="ADB222" s="1"/>
      <c r="ADC222" s="1"/>
      <c r="ADD222" s="1"/>
      <c r="ADE222" s="1"/>
      <c r="ADF222" s="1"/>
      <c r="ADG222" s="1"/>
      <c r="ADH222" s="1"/>
      <c r="ADI222" s="1"/>
      <c r="ADJ222" s="1"/>
      <c r="ADK222" s="1"/>
      <c r="ADL222" s="1"/>
      <c r="ADM222" s="1"/>
      <c r="ADN222" s="1"/>
      <c r="ADO222" s="1"/>
      <c r="ADP222" s="1"/>
      <c r="ADQ222" s="1"/>
      <c r="ADR222" s="1"/>
      <c r="ADS222" s="1"/>
      <c r="ADT222" s="1"/>
      <c r="ADU222" s="1"/>
      <c r="ADV222" s="1"/>
      <c r="ADW222" s="1"/>
      <c r="ADX222" s="1"/>
      <c r="ADY222" s="1"/>
      <c r="ADZ222" s="1"/>
      <c r="AEA222" s="1"/>
      <c r="AEB222" s="1"/>
      <c r="AEC222" s="1"/>
      <c r="AED222" s="1"/>
      <c r="AEE222" s="1"/>
      <c r="AEF222" s="1"/>
      <c r="AEG222" s="1"/>
      <c r="AEH222" s="1"/>
      <c r="AEI222" s="1"/>
      <c r="AEJ222" s="1"/>
      <c r="AEK222" s="1"/>
      <c r="AEL222" s="1"/>
      <c r="AEM222" s="1"/>
      <c r="AEN222" s="1"/>
      <c r="AEO222" s="1"/>
      <c r="AEP222" s="1"/>
      <c r="AEQ222" s="1"/>
      <c r="AER222" s="1"/>
      <c r="AES222" s="1"/>
      <c r="AET222" s="1"/>
      <c r="AEU222" s="1"/>
      <c r="AEV222" s="1"/>
      <c r="AEW222" s="1"/>
      <c r="AEX222" s="1"/>
      <c r="AEY222" s="1"/>
      <c r="AEZ222" s="1"/>
      <c r="AFA222" s="1"/>
      <c r="AFB222" s="1"/>
      <c r="AFC222" s="1"/>
      <c r="AFD222" s="1"/>
      <c r="AFE222" s="1"/>
      <c r="AFF222" s="1"/>
      <c r="AFG222" s="1"/>
      <c r="AFH222" s="1"/>
      <c r="AFI222" s="1"/>
      <c r="AFJ222" s="1"/>
      <c r="AFK222" s="1"/>
      <c r="AFL222" s="1"/>
      <c r="AFM222" s="1"/>
      <c r="AFN222" s="1"/>
      <c r="AFO222" s="1"/>
      <c r="AFP222" s="1"/>
      <c r="AFQ222" s="1"/>
      <c r="AFR222" s="1"/>
      <c r="AFS222" s="1"/>
      <c r="AFT222" s="1"/>
      <c r="AFU222" s="1"/>
      <c r="AFV222" s="1"/>
      <c r="AFW222" s="1"/>
      <c r="AFX222" s="1"/>
      <c r="AFY222" s="1"/>
      <c r="AFZ222" s="1"/>
      <c r="AGA222" s="1"/>
      <c r="AGB222" s="1"/>
      <c r="AGC222" s="1"/>
      <c r="AGD222" s="1"/>
      <c r="AGE222" s="1"/>
      <c r="AGF222" s="1"/>
      <c r="AGG222" s="1"/>
      <c r="AGH222" s="1"/>
      <c r="AGI222" s="1"/>
      <c r="AGJ222" s="1"/>
      <c r="AGK222" s="1"/>
      <c r="AGL222" s="1"/>
      <c r="AGM222" s="1"/>
      <c r="AGN222" s="1"/>
      <c r="AGO222" s="1"/>
      <c r="AGP222" s="1"/>
      <c r="AGQ222" s="1"/>
      <c r="AGR222" s="1"/>
      <c r="AGS222" s="1"/>
      <c r="AGT222" s="1"/>
      <c r="AGU222" s="1"/>
      <c r="AGV222" s="1"/>
      <c r="AGW222" s="1"/>
      <c r="AGX222" s="1"/>
      <c r="AGY222" s="1"/>
      <c r="AGZ222" s="1"/>
      <c r="AHA222" s="1"/>
      <c r="AHB222" s="1"/>
      <c r="AHC222" s="1"/>
      <c r="AHD222" s="1"/>
      <c r="AHE222" s="1"/>
      <c r="AHF222" s="1"/>
      <c r="AHG222" s="1"/>
      <c r="AHH222" s="1"/>
      <c r="AHI222" s="1"/>
      <c r="AHJ222" s="1"/>
      <c r="AHK222" s="1"/>
      <c r="AHL222" s="1"/>
      <c r="AHM222" s="1"/>
      <c r="AHN222" s="1"/>
      <c r="AHO222" s="1"/>
      <c r="AHP222" s="1"/>
      <c r="AHQ222" s="1"/>
      <c r="AHR222" s="1"/>
      <c r="AHS222" s="1"/>
      <c r="AHT222" s="1"/>
      <c r="AHU222" s="1"/>
      <c r="AHV222" s="1"/>
      <c r="AHW222" s="1"/>
      <c r="AHX222" s="1"/>
      <c r="AHY222" s="1"/>
      <c r="AHZ222" s="1"/>
      <c r="AIA222" s="1"/>
      <c r="AIB222" s="1"/>
      <c r="AIC222" s="1"/>
      <c r="AID222" s="1"/>
      <c r="AIE222" s="1"/>
      <c r="AIF222" s="1"/>
      <c r="AIG222" s="1"/>
      <c r="AIH222" s="1"/>
      <c r="AII222" s="1"/>
      <c r="AIJ222" s="1"/>
      <c r="AIK222" s="1"/>
      <c r="AIL222" s="1"/>
      <c r="AIM222" s="1"/>
      <c r="AIN222" s="1"/>
      <c r="AIO222" s="1"/>
      <c r="AIP222" s="1"/>
      <c r="AIQ222" s="1"/>
      <c r="AIR222" s="1"/>
      <c r="AIS222" s="1"/>
      <c r="AIT222" s="1"/>
      <c r="AIU222" s="1"/>
      <c r="AIV222" s="1"/>
      <c r="AIW222" s="1"/>
      <c r="AIX222" s="1"/>
      <c r="AIY222" s="1"/>
      <c r="AIZ222" s="1"/>
      <c r="AJA222" s="1"/>
      <c r="AJB222" s="1"/>
      <c r="AJC222" s="1"/>
      <c r="AJD222" s="1"/>
      <c r="AJE222" s="1"/>
      <c r="AJF222" s="1"/>
      <c r="AJG222" s="1"/>
      <c r="AJH222" s="1"/>
      <c r="AJI222" s="1"/>
      <c r="AJJ222" s="1"/>
      <c r="AJK222" s="1"/>
      <c r="AJL222" s="1"/>
      <c r="AJM222" s="1"/>
      <c r="AJN222" s="1"/>
      <c r="AJO222" s="1"/>
      <c r="AJP222" s="1"/>
      <c r="AJQ222" s="1"/>
      <c r="AJR222" s="1"/>
      <c r="AJS222" s="1"/>
      <c r="AJT222" s="1"/>
      <c r="AJU222" s="1"/>
      <c r="AJV222" s="1"/>
      <c r="AJW222" s="1"/>
      <c r="AJX222" s="1"/>
      <c r="AJY222" s="1"/>
      <c r="AJZ222" s="1"/>
      <c r="AKA222" s="1"/>
      <c r="AKB222" s="1"/>
      <c r="AKC222" s="1"/>
      <c r="AKD222" s="1"/>
      <c r="AKE222" s="1"/>
      <c r="AKF222" s="1"/>
      <c r="AKG222" s="1"/>
      <c r="AKH222" s="1"/>
      <c r="AKI222" s="1"/>
      <c r="AKJ222" s="1"/>
      <c r="AKK222" s="1"/>
      <c r="AKL222" s="1"/>
      <c r="AKM222" s="1"/>
      <c r="AKN222" s="1"/>
      <c r="AKO222" s="1"/>
      <c r="AKP222" s="1"/>
      <c r="AKQ222" s="1"/>
      <c r="AKR222" s="1"/>
      <c r="AKS222" s="1"/>
      <c r="AKT222" s="1"/>
      <c r="AKU222" s="1"/>
      <c r="AKV222" s="1"/>
      <c r="AKW222" s="1"/>
      <c r="AKX222" s="1"/>
      <c r="AKY222" s="1"/>
      <c r="AKZ222" s="1"/>
      <c r="ALA222" s="1"/>
      <c r="ALB222" s="1"/>
      <c r="ALC222" s="1"/>
      <c r="ALD222" s="1"/>
      <c r="ALE222" s="1"/>
      <c r="ALF222" s="1"/>
      <c r="ALG222" s="1"/>
      <c r="ALH222" s="1"/>
      <c r="ALI222" s="1"/>
      <c r="ALJ222" s="1"/>
      <c r="ALK222" s="1"/>
      <c r="ALL222" s="1"/>
      <c r="ALM222" s="1"/>
      <c r="ALN222" s="1"/>
      <c r="ALO222" s="1"/>
      <c r="ALP222" s="1"/>
      <c r="ALQ222" s="1"/>
      <c r="ALR222" s="1"/>
      <c r="ALS222" s="1"/>
      <c r="ALT222" s="1"/>
      <c r="ALU222" s="1"/>
      <c r="ALV222" s="1"/>
      <c r="ALW222" s="1"/>
      <c r="ALX222" s="1"/>
      <c r="ALY222" s="1"/>
      <c r="ALZ222" s="1"/>
      <c r="AMA222" s="1"/>
      <c r="AMB222" s="1"/>
      <c r="AMC222" s="1"/>
      <c r="AMD222" s="1"/>
      <c r="AME222" s="1"/>
      <c r="AMF222" s="1"/>
      <c r="AMG222" s="1"/>
      <c r="AMH222" s="1"/>
      <c r="AMI222" s="1"/>
      <c r="AMJ222" s="1"/>
      <c r="AMK222" s="1"/>
      <c r="AML222" s="1"/>
      <c r="AMM222" s="1"/>
      <c r="AMN222" s="1"/>
      <c r="AMO222" s="1"/>
      <c r="AMP222" s="1"/>
      <c r="AMQ222" s="1"/>
      <c r="AMR222" s="1"/>
      <c r="AMS222" s="1"/>
      <c r="AMT222" s="1"/>
      <c r="AMU222" s="1"/>
      <c r="AMV222" s="1"/>
      <c r="AMW222" s="1"/>
      <c r="AMX222" s="1"/>
      <c r="AMY222" s="1"/>
      <c r="AMZ222" s="1"/>
      <c r="ANA222" s="1"/>
      <c r="ANB222" s="1"/>
      <c r="ANC222" s="1"/>
      <c r="AND222" s="1"/>
      <c r="ANE222" s="1"/>
      <c r="ANF222" s="1"/>
      <c r="ANG222" s="1"/>
      <c r="ANH222" s="1"/>
      <c r="ANI222" s="1"/>
      <c r="ANJ222" s="1"/>
      <c r="ANK222" s="1"/>
      <c r="ANL222" s="1"/>
      <c r="ANM222" s="1"/>
      <c r="ANN222" s="1"/>
      <c r="ANO222" s="1"/>
      <c r="ANP222" s="1"/>
      <c r="ANQ222" s="1"/>
      <c r="ANR222" s="1"/>
      <c r="ANS222" s="1"/>
      <c r="ANT222" s="1"/>
      <c r="ANU222" s="1"/>
      <c r="ANV222" s="1"/>
      <c r="ANW222" s="1"/>
      <c r="ANX222" s="1"/>
      <c r="ANY222" s="1"/>
      <c r="ANZ222" s="1"/>
      <c r="AOA222" s="1"/>
      <c r="AOB222" s="1"/>
      <c r="AOC222" s="1"/>
      <c r="AOD222" s="1"/>
      <c r="AOE222" s="1"/>
      <c r="AOF222" s="1"/>
      <c r="AOG222" s="1"/>
      <c r="AOH222" s="1"/>
      <c r="AOI222" s="1"/>
      <c r="AOJ222" s="1"/>
      <c r="AOK222" s="1"/>
      <c r="AOL222" s="1"/>
      <c r="AOM222" s="1"/>
      <c r="AON222" s="1"/>
      <c r="AOO222" s="1"/>
      <c r="AOP222" s="1"/>
      <c r="AOQ222" s="1"/>
      <c r="AOR222" s="1"/>
      <c r="AOS222" s="1"/>
      <c r="AOT222" s="1"/>
      <c r="AOU222" s="1"/>
      <c r="AOV222" s="1"/>
      <c r="AOW222" s="1"/>
      <c r="AOX222" s="1"/>
      <c r="AOY222" s="1"/>
      <c r="AOZ222" s="1"/>
      <c r="APA222" s="1"/>
      <c r="APB222" s="1"/>
      <c r="APC222" s="1"/>
      <c r="APD222" s="1"/>
      <c r="APE222" s="1"/>
      <c r="APF222" s="1"/>
      <c r="APG222" s="1"/>
      <c r="APH222" s="1"/>
      <c r="API222" s="1"/>
      <c r="APJ222" s="1"/>
      <c r="APK222" s="1"/>
      <c r="APL222" s="1"/>
      <c r="APM222" s="1"/>
      <c r="APN222" s="1"/>
      <c r="APO222" s="1"/>
      <c r="APP222" s="1"/>
      <c r="APQ222" s="1"/>
      <c r="APR222" s="1"/>
      <c r="APS222" s="1"/>
      <c r="APT222" s="1"/>
      <c r="APU222" s="1"/>
      <c r="APV222" s="1"/>
      <c r="APW222" s="1"/>
      <c r="APX222" s="1"/>
      <c r="APY222" s="1"/>
      <c r="APZ222" s="1"/>
      <c r="AQA222" s="1"/>
      <c r="AQB222" s="1"/>
      <c r="AQC222" s="1"/>
      <c r="AQD222" s="1"/>
      <c r="AQE222" s="1"/>
      <c r="AQF222" s="1"/>
      <c r="AQG222" s="1"/>
      <c r="AQH222" s="1"/>
      <c r="AQI222" s="1"/>
      <c r="AQJ222" s="1"/>
      <c r="AQK222" s="1"/>
      <c r="AQL222" s="1"/>
      <c r="AQM222" s="1"/>
      <c r="AQN222" s="1"/>
      <c r="AQO222" s="1"/>
      <c r="AQP222" s="1"/>
      <c r="AQQ222" s="1"/>
      <c r="AQR222" s="1"/>
      <c r="AQS222" s="1"/>
      <c r="AQT222" s="1"/>
      <c r="AQU222" s="1"/>
      <c r="AQV222" s="1"/>
      <c r="AQW222" s="1"/>
      <c r="AQX222" s="1"/>
      <c r="AQY222" s="1"/>
      <c r="AQZ222" s="1"/>
      <c r="ARA222" s="1"/>
      <c r="ARB222" s="1"/>
      <c r="ARC222" s="1"/>
      <c r="ARD222" s="1"/>
      <c r="ARE222" s="1"/>
      <c r="ARF222" s="1"/>
      <c r="ARG222" s="1"/>
      <c r="ARH222" s="1"/>
      <c r="ARI222" s="1"/>
      <c r="ARJ222" s="1"/>
      <c r="ARK222" s="1"/>
      <c r="ARL222" s="1"/>
      <c r="ARM222" s="1"/>
      <c r="ARN222" s="1"/>
      <c r="ARO222" s="1"/>
      <c r="ARP222" s="1"/>
      <c r="ARQ222" s="1"/>
      <c r="ARR222" s="1"/>
      <c r="ARS222" s="1"/>
      <c r="ART222" s="1"/>
      <c r="ARU222" s="1"/>
      <c r="ARV222" s="1"/>
      <c r="ARW222" s="1"/>
      <c r="ARX222" s="1"/>
      <c r="ARY222" s="1"/>
      <c r="ARZ222" s="1"/>
      <c r="ASA222" s="1"/>
      <c r="ASB222" s="1"/>
      <c r="ASC222" s="1"/>
      <c r="ASD222" s="1"/>
      <c r="ASE222" s="1"/>
      <c r="ASF222" s="1"/>
      <c r="ASG222" s="1"/>
      <c r="ASH222" s="1"/>
      <c r="ASI222" s="1"/>
      <c r="ASJ222" s="1"/>
      <c r="ASK222" s="1"/>
      <c r="ASL222" s="1"/>
      <c r="ASM222" s="1"/>
      <c r="ASN222" s="1"/>
      <c r="ASO222" s="1"/>
      <c r="ASP222" s="1"/>
      <c r="ASQ222" s="1"/>
      <c r="ASR222" s="1"/>
      <c r="ASS222" s="1"/>
      <c r="AST222" s="1"/>
      <c r="ASU222" s="1"/>
      <c r="ASV222" s="1"/>
      <c r="ASW222" s="1"/>
      <c r="ASX222" s="1"/>
      <c r="ASY222" s="1"/>
      <c r="ASZ222" s="1"/>
      <c r="ATA222" s="1"/>
      <c r="ATB222" s="1"/>
      <c r="ATC222" s="1"/>
      <c r="ATD222" s="1"/>
      <c r="ATE222" s="1"/>
      <c r="ATF222" s="1"/>
      <c r="ATG222" s="1"/>
      <c r="ATH222" s="1"/>
      <c r="ATI222" s="1"/>
      <c r="ATJ222" s="1"/>
      <c r="ATK222" s="1"/>
      <c r="ATL222" s="1"/>
      <c r="ATM222" s="1"/>
      <c r="ATN222" s="1"/>
      <c r="ATO222" s="1"/>
      <c r="ATP222" s="1"/>
      <c r="ATQ222" s="1"/>
      <c r="ATR222" s="1"/>
      <c r="ATS222" s="1"/>
      <c r="ATT222" s="1"/>
      <c r="ATU222" s="1"/>
      <c r="ATV222" s="1"/>
      <c r="ATW222" s="1"/>
      <c r="ATX222" s="1"/>
      <c r="ATY222" s="1"/>
      <c r="ATZ222" s="1"/>
      <c r="AUA222" s="1"/>
      <c r="AUB222" s="1"/>
      <c r="AUC222" s="1"/>
      <c r="AUD222" s="1"/>
      <c r="AUE222" s="1"/>
      <c r="AUF222" s="1"/>
      <c r="AUG222" s="1"/>
      <c r="AUH222" s="1"/>
      <c r="AUI222" s="1"/>
      <c r="AUJ222" s="1"/>
      <c r="AUK222" s="1"/>
      <c r="AUL222" s="1"/>
      <c r="AUM222" s="1"/>
      <c r="AUN222" s="1"/>
      <c r="AUO222" s="1"/>
      <c r="AUP222" s="1"/>
      <c r="AUQ222" s="1"/>
      <c r="AUR222" s="1"/>
      <c r="AUS222" s="1"/>
      <c r="AUT222" s="1"/>
      <c r="AUU222" s="1"/>
      <c r="AUV222" s="1"/>
      <c r="AUW222" s="1"/>
      <c r="AUX222" s="1"/>
      <c r="AUY222" s="1"/>
      <c r="AUZ222" s="1"/>
      <c r="AVA222" s="1"/>
      <c r="AVB222" s="1"/>
      <c r="AVC222" s="1"/>
      <c r="AVD222" s="1"/>
      <c r="AVE222" s="1"/>
      <c r="AVF222" s="1"/>
      <c r="AVG222" s="1"/>
      <c r="AVH222" s="1"/>
      <c r="AVI222" s="1"/>
      <c r="AVJ222" s="1"/>
      <c r="AVK222" s="1"/>
      <c r="AVL222" s="1"/>
      <c r="AVM222" s="1"/>
      <c r="AVN222" s="1"/>
      <c r="AVO222" s="1"/>
      <c r="AVP222" s="1"/>
      <c r="AVQ222" s="1"/>
      <c r="AVR222" s="1"/>
      <c r="AVS222" s="1"/>
      <c r="AVT222" s="1"/>
      <c r="AVU222" s="1"/>
      <c r="AVV222" s="1"/>
      <c r="AVW222" s="1"/>
      <c r="AVX222" s="1"/>
      <c r="AVY222" s="1"/>
      <c r="AVZ222" s="1"/>
      <c r="AWA222" s="1"/>
      <c r="AWB222" s="1"/>
      <c r="AWC222" s="1"/>
      <c r="AWD222" s="1"/>
      <c r="AWE222" s="1"/>
      <c r="AWF222" s="1"/>
      <c r="AWG222" s="1"/>
      <c r="AWH222" s="1"/>
      <c r="AWI222" s="1"/>
      <c r="AWJ222" s="1"/>
      <c r="AWK222" s="1"/>
      <c r="AWL222" s="1"/>
      <c r="AWM222" s="1"/>
      <c r="AWN222" s="1"/>
      <c r="AWO222" s="1"/>
      <c r="AWP222" s="1"/>
      <c r="AWQ222" s="1"/>
      <c r="AWR222" s="1"/>
      <c r="AWS222" s="1"/>
      <c r="AWT222" s="1"/>
      <c r="AWU222" s="1"/>
      <c r="AWV222" s="1"/>
      <c r="AWW222" s="1"/>
      <c r="AWX222" s="1"/>
      <c r="AWY222" s="1"/>
      <c r="AWZ222" s="1"/>
      <c r="AXA222" s="1"/>
      <c r="AXB222" s="1"/>
      <c r="AXC222" s="1"/>
      <c r="AXD222" s="1"/>
      <c r="AXE222" s="1"/>
      <c r="AXF222" s="1"/>
      <c r="AXG222" s="1"/>
      <c r="AXH222" s="1"/>
      <c r="AXI222" s="1"/>
      <c r="AXJ222" s="1"/>
      <c r="AXK222" s="1"/>
      <c r="AXL222" s="1"/>
      <c r="AXM222" s="1"/>
      <c r="AXN222" s="1"/>
      <c r="AXO222" s="1"/>
      <c r="AXP222" s="1"/>
      <c r="AXQ222" s="1"/>
      <c r="AXR222" s="1"/>
      <c r="AXS222" s="1"/>
      <c r="AXT222" s="1"/>
      <c r="AXU222" s="1"/>
      <c r="AXV222" s="1"/>
      <c r="AXW222" s="1"/>
      <c r="AXX222" s="1"/>
      <c r="AXY222" s="1"/>
      <c r="AXZ222" s="1"/>
      <c r="AYA222" s="1"/>
      <c r="AYB222" s="1"/>
      <c r="AYC222" s="1"/>
      <c r="AYD222" s="1"/>
      <c r="AYE222" s="1"/>
      <c r="AYF222" s="1"/>
      <c r="AYG222" s="1"/>
      <c r="AYH222" s="1"/>
      <c r="AYI222" s="1"/>
      <c r="AYJ222" s="1"/>
      <c r="AYK222" s="1"/>
      <c r="AYL222" s="1"/>
      <c r="AYM222" s="1"/>
      <c r="AYN222" s="1"/>
      <c r="AYO222" s="1"/>
      <c r="AYP222" s="1"/>
      <c r="AYQ222" s="1"/>
      <c r="AYR222" s="1"/>
      <c r="AYS222" s="1"/>
      <c r="AYT222" s="1"/>
      <c r="AYU222" s="1"/>
      <c r="AYV222" s="1"/>
      <c r="AYW222" s="1"/>
      <c r="AYX222" s="1"/>
      <c r="AYY222" s="1"/>
      <c r="AYZ222" s="1"/>
      <c r="AZA222" s="1"/>
      <c r="AZB222" s="1"/>
      <c r="AZC222" s="1"/>
      <c r="AZD222" s="1"/>
      <c r="AZE222" s="1"/>
      <c r="AZF222" s="1"/>
      <c r="AZG222" s="1"/>
      <c r="AZH222" s="1"/>
      <c r="AZI222" s="1"/>
      <c r="AZJ222" s="1"/>
      <c r="AZK222" s="1"/>
      <c r="AZL222" s="1"/>
      <c r="AZM222" s="1"/>
      <c r="AZN222" s="1"/>
      <c r="AZO222" s="1"/>
      <c r="AZP222" s="1"/>
      <c r="AZQ222" s="1"/>
      <c r="AZR222" s="1"/>
      <c r="AZS222" s="1"/>
      <c r="AZT222" s="1"/>
      <c r="AZU222" s="1"/>
      <c r="AZV222" s="1"/>
      <c r="AZW222" s="1"/>
      <c r="AZX222" s="1"/>
      <c r="AZY222" s="1"/>
      <c r="AZZ222" s="1"/>
      <c r="BAA222" s="1"/>
      <c r="BAB222" s="1"/>
      <c r="BAC222" s="1"/>
      <c r="BAD222" s="1"/>
      <c r="BAE222" s="1"/>
      <c r="BAF222" s="1"/>
      <c r="BAG222" s="1"/>
      <c r="BAH222" s="1"/>
      <c r="BAI222" s="1"/>
      <c r="BAJ222" s="1"/>
      <c r="BAK222" s="1"/>
      <c r="BAL222" s="1"/>
      <c r="BAM222" s="1"/>
      <c r="BAN222" s="1"/>
      <c r="BAO222" s="1"/>
      <c r="BAP222" s="1"/>
      <c r="BAQ222" s="1"/>
      <c r="BAR222" s="1"/>
      <c r="BAS222" s="1"/>
      <c r="BAT222" s="1"/>
      <c r="BAU222" s="1"/>
      <c r="BAV222" s="1"/>
      <c r="BAW222" s="1"/>
      <c r="BAX222" s="1"/>
      <c r="BAY222" s="1"/>
      <c r="BAZ222" s="1"/>
      <c r="BBA222" s="1"/>
      <c r="BBB222" s="1"/>
      <c r="BBC222" s="1"/>
      <c r="BBD222" s="1"/>
      <c r="BBE222" s="1"/>
      <c r="BBF222" s="1"/>
      <c r="BBG222" s="1"/>
      <c r="BBH222" s="1"/>
      <c r="BBI222" s="1"/>
      <c r="BBJ222" s="1"/>
      <c r="BBK222" s="1"/>
      <c r="BBL222" s="1"/>
      <c r="BBM222" s="1"/>
      <c r="BBN222" s="1"/>
      <c r="BBO222" s="1"/>
      <c r="BBP222" s="1"/>
      <c r="BBQ222" s="1"/>
      <c r="BBR222" s="1"/>
      <c r="BBS222" s="1"/>
      <c r="BBT222" s="1"/>
      <c r="BBU222" s="1"/>
      <c r="BBV222" s="1"/>
      <c r="BBW222" s="1"/>
      <c r="BBX222" s="1"/>
      <c r="BBY222" s="1"/>
      <c r="BBZ222" s="1"/>
      <c r="BCA222" s="1"/>
      <c r="BCB222" s="1"/>
      <c r="BCC222" s="1"/>
      <c r="BCD222" s="1"/>
      <c r="BCE222" s="1"/>
      <c r="BCF222" s="1"/>
      <c r="BCG222" s="1"/>
      <c r="BCH222" s="1"/>
      <c r="BCI222" s="1"/>
      <c r="BCJ222" s="1"/>
      <c r="BCK222" s="1"/>
      <c r="BCL222" s="1"/>
      <c r="BCM222" s="1"/>
      <c r="BCN222" s="1"/>
      <c r="BCO222" s="1"/>
      <c r="BCP222" s="1"/>
      <c r="BCQ222" s="1"/>
      <c r="BCR222" s="1"/>
      <c r="BCS222" s="1"/>
      <c r="BCT222" s="1"/>
      <c r="BCU222" s="1"/>
      <c r="BCV222" s="1"/>
      <c r="BCW222" s="1"/>
      <c r="BCX222" s="1"/>
      <c r="BCY222" s="1"/>
      <c r="BCZ222" s="1"/>
      <c r="BDA222" s="1"/>
      <c r="BDB222" s="1"/>
      <c r="BDC222" s="1"/>
      <c r="BDD222" s="1"/>
      <c r="BDE222" s="1"/>
      <c r="BDF222" s="1"/>
      <c r="BDG222" s="1"/>
      <c r="BDH222" s="1"/>
      <c r="BDI222" s="1"/>
      <c r="BDJ222" s="1"/>
      <c r="BDK222" s="1"/>
      <c r="BDL222" s="1"/>
      <c r="BDM222" s="1"/>
      <c r="BDN222" s="1"/>
      <c r="BDO222" s="1"/>
      <c r="BDP222" s="1"/>
      <c r="BDQ222" s="1"/>
      <c r="BDR222" s="1"/>
      <c r="BDS222" s="1"/>
      <c r="BDT222" s="1"/>
      <c r="BDU222" s="1"/>
      <c r="BDV222" s="1"/>
      <c r="BDW222" s="1"/>
      <c r="BDX222" s="1"/>
      <c r="BDY222" s="1"/>
      <c r="BDZ222" s="1"/>
      <c r="BEA222" s="1"/>
      <c r="BEB222" s="1"/>
      <c r="BEC222" s="1"/>
      <c r="BED222" s="1"/>
      <c r="BEE222" s="1"/>
      <c r="BEF222" s="1"/>
      <c r="BEG222" s="1"/>
      <c r="BEH222" s="1"/>
      <c r="BEI222" s="1"/>
      <c r="BEJ222" s="1"/>
      <c r="BEK222" s="1"/>
      <c r="BEL222" s="1"/>
      <c r="BEM222" s="1"/>
      <c r="BEN222" s="1"/>
      <c r="BEO222" s="1"/>
      <c r="BEP222" s="1"/>
      <c r="BEQ222" s="1"/>
      <c r="BER222" s="1"/>
      <c r="BES222" s="1"/>
      <c r="BET222" s="1"/>
      <c r="BEU222" s="1"/>
      <c r="BEV222" s="1"/>
      <c r="BEW222" s="1"/>
      <c r="BEX222" s="1"/>
      <c r="BEY222" s="1"/>
      <c r="BEZ222" s="1"/>
      <c r="BFA222" s="1"/>
      <c r="BFB222" s="1"/>
      <c r="BFC222" s="1"/>
      <c r="BFD222" s="1"/>
      <c r="BFE222" s="1"/>
      <c r="BFF222" s="1"/>
      <c r="BFG222" s="1"/>
      <c r="BFH222" s="1"/>
      <c r="BFI222" s="1"/>
      <c r="BFJ222" s="1"/>
      <c r="BFK222" s="1"/>
      <c r="BFL222" s="1"/>
      <c r="BFM222" s="1"/>
      <c r="BFN222" s="1"/>
      <c r="BFO222" s="1"/>
      <c r="BFP222" s="1"/>
      <c r="BFQ222" s="1"/>
      <c r="BFR222" s="1"/>
      <c r="BFS222" s="1"/>
      <c r="BFT222" s="1"/>
      <c r="BFU222" s="1"/>
      <c r="BFV222" s="1"/>
      <c r="BFW222" s="1"/>
      <c r="BFX222" s="1"/>
      <c r="BFY222" s="1"/>
      <c r="BFZ222" s="1"/>
      <c r="BGA222" s="1"/>
      <c r="BGB222" s="1"/>
      <c r="BGC222" s="1"/>
      <c r="BGD222" s="1"/>
      <c r="BGE222" s="1"/>
      <c r="BGF222" s="1"/>
      <c r="BGG222" s="1"/>
      <c r="BGH222" s="1"/>
      <c r="BGI222" s="1"/>
      <c r="BGJ222" s="1"/>
      <c r="BGK222" s="1"/>
      <c r="BGL222" s="1"/>
      <c r="BGM222" s="1"/>
      <c r="BGN222" s="1"/>
      <c r="BGO222" s="1"/>
      <c r="BGP222" s="1"/>
      <c r="BGQ222" s="1"/>
      <c r="BGR222" s="1"/>
      <c r="BGS222" s="1"/>
      <c r="BGT222" s="1"/>
      <c r="BGU222" s="1"/>
      <c r="BGV222" s="1"/>
      <c r="BGW222" s="1"/>
      <c r="BGX222" s="1"/>
      <c r="BGY222" s="1"/>
      <c r="BGZ222" s="1"/>
      <c r="BHA222" s="1"/>
      <c r="BHB222" s="1"/>
      <c r="BHC222" s="1"/>
      <c r="BHD222" s="1"/>
      <c r="BHE222" s="1"/>
      <c r="BHF222" s="1"/>
      <c r="BHG222" s="1"/>
      <c r="BHH222" s="1"/>
      <c r="BHI222" s="1"/>
      <c r="BHJ222" s="1"/>
      <c r="BHK222" s="1"/>
      <c r="BHL222" s="1"/>
      <c r="BHM222" s="1"/>
      <c r="BHN222" s="1"/>
      <c r="BHO222" s="1"/>
      <c r="BHP222" s="1"/>
      <c r="BHQ222" s="1"/>
      <c r="BHR222" s="1"/>
      <c r="BHS222" s="1"/>
      <c r="BHT222" s="1"/>
      <c r="BHU222" s="1"/>
      <c r="BHV222" s="1"/>
      <c r="BHW222" s="1"/>
      <c r="BHX222" s="1"/>
      <c r="BHY222" s="1"/>
      <c r="BHZ222" s="1"/>
      <c r="BIA222" s="1"/>
      <c r="BIB222" s="1"/>
      <c r="BIC222" s="1"/>
      <c r="BID222" s="1"/>
      <c r="BIE222" s="1"/>
      <c r="BIF222" s="1"/>
      <c r="BIG222" s="1"/>
      <c r="BIH222" s="1"/>
      <c r="BII222" s="1"/>
      <c r="BIJ222" s="1"/>
      <c r="BIK222" s="1"/>
      <c r="BIL222" s="1"/>
      <c r="BIM222" s="1"/>
      <c r="BIN222" s="1"/>
      <c r="BIO222" s="1"/>
      <c r="BIP222" s="1"/>
      <c r="BIQ222" s="1"/>
      <c r="BIR222" s="1"/>
      <c r="BIS222" s="1"/>
      <c r="BIT222" s="1"/>
      <c r="BIU222" s="1"/>
      <c r="BIV222" s="1"/>
      <c r="BIW222" s="1"/>
      <c r="BIX222" s="1"/>
      <c r="BIY222" s="1"/>
      <c r="BIZ222" s="1"/>
      <c r="BJA222" s="1"/>
      <c r="BJB222" s="1"/>
      <c r="BJC222" s="1"/>
      <c r="BJD222" s="1"/>
      <c r="BJE222" s="1"/>
      <c r="BJF222" s="1"/>
      <c r="BJG222" s="1"/>
      <c r="BJH222" s="1"/>
      <c r="BJI222" s="1"/>
      <c r="BJJ222" s="1"/>
      <c r="BJK222" s="1"/>
      <c r="BJL222" s="1"/>
      <c r="BJM222" s="1"/>
      <c r="BJN222" s="1"/>
      <c r="BJO222" s="1"/>
      <c r="BJP222" s="1"/>
      <c r="BJQ222" s="1"/>
      <c r="BJR222" s="1"/>
      <c r="BJS222" s="1"/>
      <c r="BJT222" s="1"/>
      <c r="BJU222" s="1"/>
      <c r="BJV222" s="1"/>
      <c r="BJW222" s="1"/>
      <c r="BJX222" s="1"/>
      <c r="BJY222" s="1"/>
      <c r="BJZ222" s="1"/>
      <c r="BKA222" s="1"/>
      <c r="BKB222" s="1"/>
      <c r="BKC222" s="1"/>
      <c r="BKD222" s="1"/>
      <c r="BKE222" s="1"/>
      <c r="BKF222" s="1"/>
      <c r="BKG222" s="1"/>
      <c r="BKH222" s="1"/>
      <c r="BKI222" s="1"/>
      <c r="BKJ222" s="1"/>
      <c r="BKK222" s="1"/>
      <c r="BKL222" s="1"/>
      <c r="BKM222" s="1"/>
      <c r="BKN222" s="1"/>
      <c r="BKO222" s="1"/>
      <c r="BKP222" s="1"/>
      <c r="BKQ222" s="1"/>
      <c r="BKR222" s="1"/>
      <c r="BKS222" s="1"/>
      <c r="BKT222" s="1"/>
      <c r="BKU222" s="1"/>
      <c r="BKV222" s="1"/>
      <c r="BKW222" s="1"/>
      <c r="BKX222" s="1"/>
      <c r="BKY222" s="1"/>
      <c r="BKZ222" s="1"/>
      <c r="BLA222" s="1"/>
      <c r="BLB222" s="1"/>
      <c r="BLC222" s="1"/>
      <c r="BLD222" s="1"/>
      <c r="BLE222" s="1"/>
      <c r="BLF222" s="1"/>
      <c r="BLG222" s="1"/>
      <c r="BLH222" s="1"/>
      <c r="BLI222" s="1"/>
      <c r="BLJ222" s="1"/>
      <c r="BLK222" s="1"/>
      <c r="BLL222" s="1"/>
      <c r="BLM222" s="1"/>
      <c r="BLN222" s="1"/>
      <c r="BLO222" s="1"/>
      <c r="BLP222" s="1"/>
      <c r="BLQ222" s="1"/>
      <c r="BLR222" s="1"/>
      <c r="BLS222" s="1"/>
      <c r="BLT222" s="1"/>
      <c r="BLU222" s="1"/>
      <c r="BLV222" s="1"/>
      <c r="BLW222" s="1"/>
      <c r="BLX222" s="1"/>
      <c r="BLY222" s="1"/>
      <c r="BLZ222" s="1"/>
      <c r="BMA222" s="1"/>
      <c r="BMB222" s="1"/>
      <c r="BMC222" s="1"/>
      <c r="BMD222" s="1"/>
      <c r="BME222" s="1"/>
      <c r="BMF222" s="1"/>
      <c r="BMG222" s="1"/>
      <c r="BMH222" s="1"/>
      <c r="BMI222" s="1"/>
      <c r="BMJ222" s="1"/>
      <c r="BMK222" s="1"/>
      <c r="BML222" s="1"/>
      <c r="BMM222" s="1"/>
      <c r="BMN222" s="1"/>
      <c r="BMO222" s="1"/>
      <c r="BMP222" s="1"/>
      <c r="BMQ222" s="1"/>
      <c r="BMR222" s="1"/>
      <c r="BMS222" s="1"/>
      <c r="BMT222" s="1"/>
      <c r="BMU222" s="1"/>
      <c r="BMV222" s="1"/>
      <c r="BMW222" s="1"/>
      <c r="BMX222" s="1"/>
      <c r="BMY222" s="1"/>
      <c r="BMZ222" s="1"/>
      <c r="BNA222" s="1"/>
      <c r="BNB222" s="1"/>
      <c r="BNC222" s="1"/>
      <c r="BND222" s="1"/>
      <c r="BNE222" s="1"/>
      <c r="BNF222" s="1"/>
      <c r="BNG222" s="1"/>
      <c r="BNH222" s="1"/>
      <c r="BNI222" s="1"/>
      <c r="BNJ222" s="1"/>
      <c r="BNK222" s="1"/>
      <c r="BNL222" s="1"/>
      <c r="BNM222" s="1"/>
      <c r="BNN222" s="1"/>
      <c r="BNO222" s="1"/>
      <c r="BNP222" s="1"/>
      <c r="BNQ222" s="1"/>
      <c r="BNR222" s="1"/>
      <c r="BNS222" s="1"/>
      <c r="BNT222" s="1"/>
      <c r="BNU222" s="1"/>
      <c r="BNV222" s="1"/>
      <c r="BNW222" s="1"/>
      <c r="BNX222" s="1"/>
      <c r="BNY222" s="1"/>
      <c r="BNZ222" s="1"/>
      <c r="BOA222" s="1"/>
      <c r="BOB222" s="1"/>
      <c r="BOC222" s="1"/>
      <c r="BOD222" s="1"/>
      <c r="BOE222" s="1"/>
      <c r="BOF222" s="1"/>
      <c r="BOG222" s="1"/>
      <c r="BOH222" s="1"/>
      <c r="BOI222" s="1"/>
      <c r="BOJ222" s="1"/>
      <c r="BOK222" s="1"/>
      <c r="BOL222" s="1"/>
      <c r="BOM222" s="1"/>
      <c r="BON222" s="1"/>
      <c r="BOO222" s="1"/>
      <c r="BOP222" s="1"/>
      <c r="BOQ222" s="1"/>
      <c r="BOR222" s="1"/>
      <c r="BOS222" s="1"/>
      <c r="BOT222" s="1"/>
      <c r="BOU222" s="1"/>
      <c r="BOV222" s="1"/>
      <c r="BOW222" s="1"/>
      <c r="BOX222" s="1"/>
      <c r="BOY222" s="1"/>
      <c r="BOZ222" s="1"/>
      <c r="BPA222" s="1"/>
      <c r="BPB222" s="1"/>
      <c r="BPC222" s="1"/>
      <c r="BPD222" s="1"/>
      <c r="BPE222" s="1"/>
      <c r="BPF222" s="1"/>
      <c r="BPG222" s="1"/>
      <c r="BPH222" s="1"/>
      <c r="BPI222" s="1"/>
      <c r="BPJ222" s="1"/>
      <c r="BPK222" s="1"/>
      <c r="BPL222" s="1"/>
      <c r="BPM222" s="1"/>
      <c r="BPN222" s="1"/>
      <c r="BPO222" s="1"/>
      <c r="BPP222" s="1"/>
      <c r="BPQ222" s="1"/>
      <c r="BPR222" s="1"/>
      <c r="BPS222" s="1"/>
      <c r="BPT222" s="1"/>
      <c r="BPU222" s="1"/>
      <c r="BPV222" s="1"/>
      <c r="BPW222" s="1"/>
      <c r="BPX222" s="1"/>
      <c r="BPY222" s="1"/>
      <c r="BPZ222" s="1"/>
      <c r="BQA222" s="1"/>
      <c r="BQB222" s="1"/>
      <c r="BQC222" s="1"/>
      <c r="BQD222" s="1"/>
      <c r="BQE222" s="1"/>
      <c r="BQF222" s="1"/>
      <c r="BQG222" s="1"/>
      <c r="BQH222" s="1"/>
      <c r="BQI222" s="1"/>
      <c r="BQJ222" s="1"/>
      <c r="BQK222" s="1"/>
      <c r="BQL222" s="1"/>
      <c r="BQM222" s="1"/>
      <c r="BQN222" s="1"/>
      <c r="BQO222" s="1"/>
      <c r="BQP222" s="1"/>
      <c r="BQQ222" s="1"/>
      <c r="BQR222" s="1"/>
      <c r="BQS222" s="1"/>
      <c r="BQT222" s="1"/>
      <c r="BQU222" s="1"/>
      <c r="BQV222" s="1"/>
      <c r="BQW222" s="1"/>
      <c r="BQX222" s="1"/>
      <c r="BQY222" s="1"/>
      <c r="BQZ222" s="1"/>
      <c r="BRA222" s="1"/>
      <c r="BRB222" s="1"/>
      <c r="BRC222" s="1"/>
      <c r="BRD222" s="1"/>
      <c r="BRE222" s="1"/>
      <c r="BRF222" s="1"/>
      <c r="BRG222" s="1"/>
      <c r="BRH222" s="1"/>
      <c r="BRI222" s="1"/>
      <c r="BRJ222" s="1"/>
      <c r="BRK222" s="1"/>
      <c r="BRL222" s="1"/>
      <c r="BRM222" s="1"/>
      <c r="BRN222" s="1"/>
      <c r="BRO222" s="1"/>
      <c r="BRP222" s="1"/>
      <c r="BRQ222" s="1"/>
      <c r="BRR222" s="1"/>
      <c r="BRS222" s="1"/>
      <c r="BRT222" s="1"/>
      <c r="BRU222" s="1"/>
      <c r="BRV222" s="1"/>
      <c r="BRW222" s="1"/>
      <c r="BRX222" s="1"/>
      <c r="BRY222" s="1"/>
      <c r="BRZ222" s="1"/>
      <c r="BSA222" s="1"/>
      <c r="BSB222" s="1"/>
      <c r="BSC222" s="1"/>
      <c r="BSD222" s="1"/>
      <c r="BSE222" s="1"/>
      <c r="BSF222" s="1"/>
      <c r="BSG222" s="1"/>
      <c r="BSH222" s="1"/>
      <c r="BSI222" s="1"/>
      <c r="BSJ222" s="1"/>
      <c r="BSK222" s="1"/>
      <c r="BSL222" s="1"/>
      <c r="BSM222" s="1"/>
      <c r="BSN222" s="1"/>
      <c r="BSO222" s="1"/>
      <c r="BSP222" s="1"/>
      <c r="BSQ222" s="1"/>
      <c r="BSR222" s="1"/>
      <c r="BSS222" s="1"/>
      <c r="BST222" s="1"/>
      <c r="BSU222" s="1"/>
      <c r="BSV222" s="1"/>
      <c r="BSW222" s="1"/>
      <c r="BSX222" s="1"/>
      <c r="BSY222" s="1"/>
      <c r="BSZ222" s="1"/>
      <c r="BTA222" s="1"/>
      <c r="BTB222" s="1"/>
      <c r="BTC222" s="1"/>
      <c r="BTD222" s="1"/>
      <c r="BTE222" s="1"/>
      <c r="BTF222" s="1"/>
      <c r="BTG222" s="1"/>
      <c r="BTH222" s="1"/>
      <c r="BTI222" s="1"/>
      <c r="BTJ222" s="1"/>
      <c r="BTK222" s="1"/>
      <c r="BTL222" s="1"/>
      <c r="BTM222" s="1"/>
      <c r="BTN222" s="1"/>
      <c r="BTO222" s="1"/>
      <c r="BTP222" s="1"/>
      <c r="BTQ222" s="1"/>
      <c r="BTR222" s="1"/>
      <c r="BTS222" s="1"/>
      <c r="BTT222" s="1"/>
      <c r="BTU222" s="1"/>
      <c r="BTV222" s="1"/>
      <c r="BTW222" s="1"/>
      <c r="BTX222" s="1"/>
      <c r="BTY222" s="1"/>
      <c r="BTZ222" s="1"/>
      <c r="BUA222" s="1"/>
      <c r="BUB222" s="1"/>
      <c r="BUC222" s="1"/>
      <c r="BUD222" s="1"/>
      <c r="BUE222" s="1"/>
      <c r="BUF222" s="1"/>
      <c r="BUG222" s="1"/>
      <c r="BUH222" s="1"/>
      <c r="BUI222" s="1"/>
      <c r="BUJ222" s="1"/>
      <c r="BUK222" s="1"/>
      <c r="BUL222" s="1"/>
      <c r="BUM222" s="1"/>
      <c r="BUN222" s="1"/>
      <c r="BUO222" s="1"/>
      <c r="BUP222" s="1"/>
      <c r="BUQ222" s="1"/>
      <c r="BUR222" s="1"/>
      <c r="BUS222" s="1"/>
      <c r="BUT222" s="1"/>
      <c r="BUU222" s="1"/>
      <c r="BUV222" s="1"/>
      <c r="BUW222" s="1"/>
      <c r="BUX222" s="1"/>
      <c r="BUY222" s="1"/>
      <c r="BUZ222" s="1"/>
      <c r="BVA222" s="1"/>
      <c r="BVB222" s="1"/>
      <c r="BVC222" s="1"/>
      <c r="BVD222" s="1"/>
      <c r="BVE222" s="1"/>
      <c r="BVF222" s="1"/>
      <c r="BVG222" s="1"/>
      <c r="BVH222" s="1"/>
      <c r="BVI222" s="1"/>
      <c r="BVJ222" s="1"/>
      <c r="BVK222" s="1"/>
      <c r="BVL222" s="1"/>
      <c r="BVM222" s="1"/>
      <c r="BVN222" s="1"/>
      <c r="BVO222" s="1"/>
      <c r="BVP222" s="1"/>
      <c r="BVQ222" s="1"/>
      <c r="BVR222" s="1"/>
      <c r="BVS222" s="1"/>
      <c r="BVT222" s="1"/>
      <c r="BVU222" s="1"/>
      <c r="BVV222" s="1"/>
      <c r="BVW222" s="1"/>
      <c r="BVX222" s="1"/>
      <c r="BVY222" s="1"/>
      <c r="BVZ222" s="1"/>
      <c r="BWA222" s="1"/>
      <c r="BWB222" s="1"/>
      <c r="BWC222" s="1"/>
      <c r="BWD222" s="1"/>
      <c r="BWE222" s="1"/>
      <c r="BWF222" s="1"/>
      <c r="BWG222" s="1"/>
      <c r="BWH222" s="1"/>
      <c r="BWI222" s="1"/>
      <c r="BWJ222" s="1"/>
      <c r="BWK222" s="1"/>
      <c r="BWL222" s="1"/>
      <c r="BWM222" s="1"/>
      <c r="BWN222" s="1"/>
      <c r="BWO222" s="1"/>
      <c r="BWP222" s="1"/>
      <c r="BWQ222" s="1"/>
      <c r="BWR222" s="1"/>
      <c r="BWS222" s="1"/>
      <c r="BWT222" s="1"/>
      <c r="BWU222" s="1"/>
      <c r="BWV222" s="1"/>
      <c r="BWW222" s="1"/>
      <c r="BWX222" s="1"/>
      <c r="BWY222" s="1"/>
      <c r="BWZ222" s="1"/>
      <c r="BXA222" s="1"/>
      <c r="BXB222" s="1"/>
      <c r="BXC222" s="1"/>
      <c r="BXD222" s="1"/>
      <c r="BXE222" s="1"/>
      <c r="BXF222" s="1"/>
      <c r="BXG222" s="1"/>
      <c r="BXH222" s="1"/>
      <c r="BXI222" s="1"/>
      <c r="BXJ222" s="1"/>
      <c r="BXK222" s="1"/>
      <c r="BXL222" s="1"/>
      <c r="BXM222" s="1"/>
      <c r="BXN222" s="1"/>
      <c r="BXO222" s="1"/>
      <c r="BXP222" s="1"/>
      <c r="BXQ222" s="1"/>
      <c r="BXR222" s="1"/>
      <c r="BXS222" s="1"/>
      <c r="BXT222" s="1"/>
      <c r="BXU222" s="1"/>
      <c r="BXV222" s="1"/>
      <c r="BXW222" s="1"/>
      <c r="BXX222" s="1"/>
      <c r="BXY222" s="1"/>
      <c r="BXZ222" s="1"/>
      <c r="BYA222" s="1"/>
      <c r="BYB222" s="1"/>
      <c r="BYC222" s="1"/>
      <c r="BYD222" s="1"/>
      <c r="BYE222" s="1"/>
      <c r="BYF222" s="1"/>
      <c r="BYG222" s="1"/>
      <c r="BYH222" s="1"/>
      <c r="BYI222" s="1"/>
      <c r="BYJ222" s="1"/>
      <c r="BYK222" s="1"/>
      <c r="BYL222" s="1"/>
      <c r="BYM222" s="1"/>
      <c r="BYN222" s="1"/>
      <c r="BYO222" s="1"/>
      <c r="BYP222" s="1"/>
      <c r="BYQ222" s="1"/>
      <c r="BYR222" s="1"/>
      <c r="BYS222" s="1"/>
      <c r="BYT222" s="1"/>
      <c r="BYU222" s="1"/>
      <c r="BYV222" s="1"/>
      <c r="BYW222" s="1"/>
      <c r="BYX222" s="1"/>
      <c r="BYY222" s="1"/>
      <c r="BYZ222" s="1"/>
      <c r="BZA222" s="1"/>
      <c r="BZB222" s="1"/>
      <c r="BZC222" s="1"/>
      <c r="BZD222" s="1"/>
      <c r="BZE222" s="1"/>
      <c r="BZF222" s="1"/>
      <c r="BZG222" s="1"/>
      <c r="BZH222" s="1"/>
      <c r="BZI222" s="1"/>
      <c r="BZJ222" s="1"/>
      <c r="BZK222" s="1"/>
      <c r="BZL222" s="1"/>
      <c r="BZM222" s="1"/>
      <c r="BZN222" s="1"/>
      <c r="BZO222" s="1"/>
      <c r="BZP222" s="1"/>
      <c r="BZQ222" s="1"/>
      <c r="BZR222" s="1"/>
      <c r="BZS222" s="1"/>
      <c r="BZT222" s="1"/>
      <c r="BZU222" s="1"/>
      <c r="BZV222" s="1"/>
      <c r="BZW222" s="1"/>
      <c r="BZX222" s="1"/>
      <c r="BZY222" s="1"/>
      <c r="BZZ222" s="1"/>
      <c r="CAA222" s="1"/>
      <c r="CAB222" s="1"/>
      <c r="CAC222" s="1"/>
      <c r="CAD222" s="1"/>
      <c r="CAE222" s="1"/>
      <c r="CAF222" s="1"/>
      <c r="CAG222" s="1"/>
      <c r="CAH222" s="1"/>
      <c r="CAI222" s="1"/>
      <c r="CAJ222" s="1"/>
      <c r="CAK222" s="1"/>
      <c r="CAL222" s="1"/>
      <c r="CAM222" s="1"/>
      <c r="CAN222" s="1"/>
      <c r="CAO222" s="1"/>
      <c r="CAP222" s="1"/>
      <c r="CAQ222" s="1"/>
      <c r="CAR222" s="1"/>
      <c r="CAS222" s="1"/>
      <c r="CAT222" s="1"/>
      <c r="CAU222" s="1"/>
      <c r="CAV222" s="1"/>
      <c r="CAW222" s="1"/>
      <c r="CAX222" s="1"/>
      <c r="CAY222" s="1"/>
      <c r="CAZ222" s="1"/>
      <c r="CBA222" s="1"/>
      <c r="CBB222" s="1"/>
      <c r="CBC222" s="1"/>
      <c r="CBD222" s="1"/>
      <c r="CBE222" s="1"/>
      <c r="CBF222" s="1"/>
      <c r="CBG222" s="1"/>
      <c r="CBH222" s="1"/>
      <c r="CBI222" s="1"/>
      <c r="CBJ222" s="1"/>
      <c r="CBK222" s="1"/>
      <c r="CBL222" s="1"/>
      <c r="CBM222" s="1"/>
      <c r="CBN222" s="1"/>
      <c r="CBO222" s="1"/>
      <c r="CBP222" s="1"/>
      <c r="CBQ222" s="1"/>
      <c r="CBR222" s="1"/>
      <c r="CBS222" s="1"/>
      <c r="CBT222" s="1"/>
      <c r="CBU222" s="1"/>
      <c r="CBV222" s="1"/>
      <c r="CBW222" s="1"/>
      <c r="CBX222" s="1"/>
      <c r="CBY222" s="1"/>
      <c r="CBZ222" s="1"/>
      <c r="CCA222" s="1"/>
      <c r="CCB222" s="1"/>
      <c r="CCC222" s="1"/>
      <c r="CCD222" s="1"/>
      <c r="CCE222" s="1"/>
      <c r="CCF222" s="1"/>
      <c r="CCG222" s="1"/>
      <c r="CCH222" s="1"/>
      <c r="CCI222" s="1"/>
      <c r="CCJ222" s="1"/>
      <c r="CCK222" s="1"/>
      <c r="CCL222" s="1"/>
      <c r="CCM222" s="1"/>
      <c r="CCN222" s="1"/>
      <c r="CCO222" s="1"/>
      <c r="CCP222" s="1"/>
      <c r="CCQ222" s="1"/>
      <c r="CCR222" s="1"/>
      <c r="CCS222" s="1"/>
      <c r="CCT222" s="1"/>
      <c r="CCU222" s="1"/>
      <c r="CCV222" s="1"/>
      <c r="CCW222" s="1"/>
      <c r="CCX222" s="1"/>
      <c r="CCY222" s="1"/>
      <c r="CCZ222" s="1"/>
      <c r="CDA222" s="1"/>
      <c r="CDB222" s="1"/>
      <c r="CDC222" s="1"/>
      <c r="CDD222" s="1"/>
      <c r="CDE222" s="1"/>
      <c r="CDF222" s="1"/>
      <c r="CDG222" s="1"/>
      <c r="CDH222" s="1"/>
      <c r="CDI222" s="1"/>
      <c r="CDJ222" s="1"/>
      <c r="CDK222" s="1"/>
      <c r="CDL222" s="1"/>
      <c r="CDM222" s="1"/>
      <c r="CDN222" s="1"/>
      <c r="CDO222" s="1"/>
      <c r="CDP222" s="1"/>
      <c r="CDQ222" s="1"/>
      <c r="CDR222" s="1"/>
      <c r="CDS222" s="1"/>
      <c r="CDT222" s="1"/>
      <c r="CDU222" s="1"/>
      <c r="CDV222" s="1"/>
      <c r="CDW222" s="1"/>
      <c r="CDX222" s="1"/>
      <c r="CDY222" s="1"/>
      <c r="CDZ222" s="1"/>
      <c r="CEA222" s="1"/>
      <c r="CEB222" s="1"/>
      <c r="CEC222" s="1"/>
      <c r="CED222" s="1"/>
      <c r="CEE222" s="1"/>
      <c r="CEF222" s="1"/>
      <c r="CEG222" s="1"/>
      <c r="CEH222" s="1"/>
      <c r="CEI222" s="1"/>
      <c r="CEJ222" s="1"/>
      <c r="CEK222" s="1"/>
      <c r="CEL222" s="1"/>
      <c r="CEM222" s="1"/>
      <c r="CEN222" s="1"/>
      <c r="CEO222" s="1"/>
      <c r="CEP222" s="1"/>
      <c r="CEQ222" s="1"/>
      <c r="CER222" s="1"/>
      <c r="CES222" s="1"/>
      <c r="CET222" s="1"/>
      <c r="CEU222" s="1"/>
      <c r="CEV222" s="1"/>
      <c r="CEW222" s="1"/>
      <c r="CEX222" s="1"/>
      <c r="CEY222" s="1"/>
      <c r="CEZ222" s="1"/>
      <c r="CFA222" s="1"/>
      <c r="CFB222" s="1"/>
      <c r="CFC222" s="1"/>
      <c r="CFD222" s="1"/>
      <c r="CFE222" s="1"/>
      <c r="CFF222" s="1"/>
      <c r="CFG222" s="1"/>
      <c r="CFH222" s="1"/>
      <c r="CFI222" s="1"/>
      <c r="CFJ222" s="1"/>
      <c r="CFK222" s="1"/>
      <c r="CFL222" s="1"/>
      <c r="CFM222" s="1"/>
      <c r="CFN222" s="1"/>
      <c r="CFO222" s="1"/>
      <c r="CFP222" s="1"/>
      <c r="CFQ222" s="1"/>
      <c r="CFR222" s="1"/>
      <c r="CFS222" s="1"/>
      <c r="CFT222" s="1"/>
      <c r="CFU222" s="1"/>
      <c r="CFV222" s="1"/>
      <c r="CFW222" s="1"/>
      <c r="CFX222" s="1"/>
      <c r="CFY222" s="1"/>
      <c r="CFZ222" s="1"/>
      <c r="CGA222" s="1"/>
      <c r="CGB222" s="1"/>
      <c r="CGC222" s="1"/>
      <c r="CGD222" s="1"/>
      <c r="CGE222" s="1"/>
      <c r="CGF222" s="1"/>
      <c r="CGG222" s="1"/>
      <c r="CGH222" s="1"/>
      <c r="CGI222" s="1"/>
      <c r="CGJ222" s="1"/>
      <c r="CGK222" s="1"/>
      <c r="CGL222" s="1"/>
      <c r="CGM222" s="1"/>
      <c r="CGN222" s="1"/>
      <c r="CGO222" s="1"/>
      <c r="CGP222" s="1"/>
      <c r="CGQ222" s="1"/>
      <c r="CGR222" s="1"/>
      <c r="CGS222" s="1"/>
      <c r="CGT222" s="1"/>
      <c r="CGU222" s="1"/>
      <c r="CGV222" s="1"/>
      <c r="CGW222" s="1"/>
      <c r="CGX222" s="1"/>
      <c r="CGY222" s="1"/>
      <c r="CGZ222" s="1"/>
      <c r="CHA222" s="1"/>
      <c r="CHB222" s="1"/>
      <c r="CHC222" s="1"/>
      <c r="CHD222" s="1"/>
      <c r="CHE222" s="1"/>
      <c r="CHF222" s="1"/>
      <c r="CHG222" s="1"/>
      <c r="CHH222" s="1"/>
      <c r="CHI222" s="1"/>
      <c r="CHJ222" s="1"/>
      <c r="CHK222" s="1"/>
      <c r="CHL222" s="1"/>
      <c r="CHM222" s="1"/>
      <c r="CHN222" s="1"/>
      <c r="CHO222" s="1"/>
      <c r="CHP222" s="1"/>
      <c r="CHQ222" s="1"/>
      <c r="CHR222" s="1"/>
      <c r="CHS222" s="1"/>
      <c r="CHT222" s="1"/>
      <c r="CHU222" s="1"/>
      <c r="CHV222" s="1"/>
      <c r="CHW222" s="1"/>
      <c r="CHX222" s="1"/>
      <c r="CHY222" s="1"/>
      <c r="CHZ222" s="1"/>
      <c r="CIA222" s="1"/>
      <c r="CIB222" s="1"/>
      <c r="CIC222" s="1"/>
      <c r="CID222" s="1"/>
      <c r="CIE222" s="1"/>
      <c r="CIF222" s="1"/>
      <c r="CIG222" s="1"/>
      <c r="CIH222" s="1"/>
      <c r="CII222" s="1"/>
      <c r="CIJ222" s="1"/>
      <c r="CIK222" s="1"/>
      <c r="CIL222" s="1"/>
      <c r="CIM222" s="1"/>
      <c r="CIN222" s="1"/>
      <c r="CIO222" s="1"/>
      <c r="CIP222" s="1"/>
      <c r="CIQ222" s="1"/>
      <c r="CIR222" s="1"/>
      <c r="CIS222" s="1"/>
      <c r="CIT222" s="1"/>
      <c r="CIU222" s="1"/>
      <c r="CIV222" s="1"/>
      <c r="CIW222" s="1"/>
      <c r="CIX222" s="1"/>
      <c r="CIY222" s="1"/>
      <c r="CIZ222" s="1"/>
      <c r="CJA222" s="1"/>
      <c r="CJB222" s="1"/>
      <c r="CJC222" s="1"/>
      <c r="CJD222" s="1"/>
      <c r="CJE222" s="1"/>
      <c r="CJF222" s="1"/>
      <c r="CJG222" s="1"/>
      <c r="CJH222" s="1"/>
      <c r="CJI222" s="1"/>
      <c r="CJJ222" s="1"/>
      <c r="CJK222" s="1"/>
      <c r="CJL222" s="1"/>
      <c r="CJM222" s="1"/>
      <c r="CJN222" s="1"/>
      <c r="CJO222" s="1"/>
      <c r="CJP222" s="1"/>
      <c r="CJQ222" s="1"/>
      <c r="CJR222" s="1"/>
      <c r="CJS222" s="1"/>
      <c r="CJT222" s="1"/>
      <c r="CJU222" s="1"/>
      <c r="CJV222" s="1"/>
      <c r="CJW222" s="1"/>
      <c r="CJX222" s="1"/>
      <c r="CJY222" s="1"/>
      <c r="CJZ222" s="1"/>
      <c r="CKA222" s="1"/>
      <c r="CKB222" s="1"/>
      <c r="CKC222" s="1"/>
      <c r="CKD222" s="1"/>
      <c r="CKE222" s="1"/>
      <c r="CKF222" s="1"/>
      <c r="CKG222" s="1"/>
      <c r="CKH222" s="1"/>
      <c r="CKI222" s="1"/>
      <c r="CKJ222" s="1"/>
      <c r="CKK222" s="1"/>
      <c r="CKL222" s="1"/>
      <c r="CKM222" s="1"/>
      <c r="CKN222" s="1"/>
      <c r="CKO222" s="1"/>
      <c r="CKP222" s="1"/>
      <c r="CKQ222" s="1"/>
      <c r="CKR222" s="1"/>
      <c r="CKS222" s="1"/>
      <c r="CKT222" s="1"/>
      <c r="CKU222" s="1"/>
      <c r="CKV222" s="1"/>
      <c r="CKW222" s="1"/>
      <c r="CKX222" s="1"/>
      <c r="CKY222" s="1"/>
      <c r="CKZ222" s="1"/>
      <c r="CLA222" s="1"/>
      <c r="CLB222" s="1"/>
      <c r="CLC222" s="1"/>
      <c r="CLD222" s="1"/>
      <c r="CLE222" s="1"/>
      <c r="CLF222" s="1"/>
      <c r="CLG222" s="1"/>
      <c r="CLH222" s="1"/>
      <c r="CLI222" s="1"/>
      <c r="CLJ222" s="1"/>
      <c r="CLK222" s="1"/>
      <c r="CLL222" s="1"/>
      <c r="CLM222" s="1"/>
      <c r="CLN222" s="1"/>
      <c r="CLO222" s="1"/>
      <c r="CLP222" s="1"/>
      <c r="CLQ222" s="1"/>
      <c r="CLR222" s="1"/>
      <c r="CLS222" s="1"/>
      <c r="CLT222" s="1"/>
      <c r="CLU222" s="1"/>
      <c r="CLV222" s="1"/>
      <c r="CLW222" s="1"/>
      <c r="CLX222" s="1"/>
      <c r="CLY222" s="1"/>
      <c r="CLZ222" s="1"/>
      <c r="CMA222" s="1"/>
      <c r="CMB222" s="1"/>
      <c r="CMC222" s="1"/>
      <c r="CMD222" s="1"/>
      <c r="CME222" s="1"/>
      <c r="CMF222" s="1"/>
      <c r="CMG222" s="1"/>
      <c r="CMH222" s="1"/>
      <c r="CMI222" s="1"/>
      <c r="CMJ222" s="1"/>
      <c r="CMK222" s="1"/>
      <c r="CML222" s="1"/>
      <c r="CMM222" s="1"/>
      <c r="CMN222" s="1"/>
      <c r="CMO222" s="1"/>
      <c r="CMP222" s="1"/>
      <c r="CMQ222" s="1"/>
      <c r="CMR222" s="1"/>
      <c r="CMS222" s="1"/>
      <c r="CMT222" s="1"/>
      <c r="CMU222" s="1"/>
      <c r="CMV222" s="1"/>
      <c r="CMW222" s="1"/>
      <c r="CMX222" s="1"/>
      <c r="CMY222" s="1"/>
      <c r="CMZ222" s="1"/>
      <c r="CNA222" s="1"/>
      <c r="CNB222" s="1"/>
      <c r="CNC222" s="1"/>
      <c r="CND222" s="1"/>
      <c r="CNE222" s="1"/>
      <c r="CNF222" s="1"/>
      <c r="CNG222" s="1"/>
      <c r="CNH222" s="1"/>
      <c r="CNI222" s="1"/>
      <c r="CNJ222" s="1"/>
      <c r="CNK222" s="1"/>
      <c r="CNL222" s="1"/>
      <c r="CNM222" s="1"/>
      <c r="CNN222" s="1"/>
      <c r="CNO222" s="1"/>
      <c r="CNP222" s="1"/>
      <c r="CNQ222" s="1"/>
      <c r="CNR222" s="1"/>
      <c r="CNS222" s="1"/>
      <c r="CNT222" s="1"/>
      <c r="CNU222" s="1"/>
      <c r="CNV222" s="1"/>
      <c r="CNW222" s="1"/>
      <c r="CNX222" s="1"/>
      <c r="CNY222" s="1"/>
      <c r="CNZ222" s="1"/>
      <c r="COA222" s="1"/>
      <c r="COB222" s="1"/>
      <c r="COC222" s="1"/>
      <c r="COD222" s="1"/>
      <c r="COE222" s="1"/>
      <c r="COF222" s="1"/>
      <c r="COG222" s="1"/>
      <c r="COH222" s="1"/>
      <c r="COI222" s="1"/>
      <c r="COJ222" s="1"/>
      <c r="COK222" s="1"/>
      <c r="COL222" s="1"/>
      <c r="COM222" s="1"/>
      <c r="CON222" s="1"/>
      <c r="COO222" s="1"/>
      <c r="COP222" s="1"/>
      <c r="COQ222" s="1"/>
      <c r="COR222" s="1"/>
      <c r="COS222" s="1"/>
      <c r="COT222" s="1"/>
      <c r="COU222" s="1"/>
      <c r="COV222" s="1"/>
      <c r="COW222" s="1"/>
      <c r="COX222" s="1"/>
      <c r="COY222" s="1"/>
      <c r="COZ222" s="1"/>
      <c r="CPA222" s="1"/>
      <c r="CPB222" s="1"/>
      <c r="CPC222" s="1"/>
      <c r="CPD222" s="1"/>
      <c r="CPE222" s="1"/>
      <c r="CPF222" s="1"/>
      <c r="CPG222" s="1"/>
      <c r="CPH222" s="1"/>
      <c r="CPI222" s="1"/>
      <c r="CPJ222" s="1"/>
      <c r="CPK222" s="1"/>
      <c r="CPL222" s="1"/>
      <c r="CPM222" s="1"/>
      <c r="CPN222" s="1"/>
      <c r="CPO222" s="1"/>
      <c r="CPP222" s="1"/>
      <c r="CPQ222" s="1"/>
      <c r="CPR222" s="1"/>
      <c r="CPS222" s="1"/>
      <c r="CPT222" s="1"/>
      <c r="CPU222" s="1"/>
      <c r="CPV222" s="1"/>
      <c r="CPW222" s="1"/>
      <c r="CPX222" s="1"/>
      <c r="CPY222" s="1"/>
      <c r="CPZ222" s="1"/>
      <c r="CQA222" s="1"/>
      <c r="CQB222" s="1"/>
      <c r="CQC222" s="1"/>
      <c r="CQD222" s="1"/>
      <c r="CQE222" s="1"/>
      <c r="CQF222" s="1"/>
      <c r="CQG222" s="1"/>
      <c r="CQH222" s="1"/>
      <c r="CQI222" s="1"/>
      <c r="CQJ222" s="1"/>
      <c r="CQK222" s="1"/>
      <c r="CQL222" s="1"/>
      <c r="CQM222" s="1"/>
      <c r="CQN222" s="1"/>
      <c r="CQO222" s="1"/>
      <c r="CQP222" s="1"/>
      <c r="CQQ222" s="1"/>
      <c r="CQR222" s="1"/>
      <c r="CQS222" s="1"/>
      <c r="CQT222" s="1"/>
      <c r="CQU222" s="1"/>
      <c r="CQV222" s="1"/>
      <c r="CQW222" s="1"/>
      <c r="CQX222" s="1"/>
      <c r="CQY222" s="1"/>
      <c r="CQZ222" s="1"/>
      <c r="CRA222" s="1"/>
      <c r="CRB222" s="1"/>
      <c r="CRC222" s="1"/>
      <c r="CRD222" s="1"/>
      <c r="CRE222" s="1"/>
      <c r="CRF222" s="1"/>
      <c r="CRG222" s="1"/>
      <c r="CRH222" s="1"/>
      <c r="CRI222" s="1"/>
      <c r="CRJ222" s="1"/>
      <c r="CRK222" s="1"/>
      <c r="CRL222" s="1"/>
      <c r="CRM222" s="1"/>
      <c r="CRN222" s="1"/>
      <c r="CRO222" s="1"/>
      <c r="CRP222" s="1"/>
      <c r="CRQ222" s="1"/>
      <c r="CRR222" s="1"/>
      <c r="CRS222" s="1"/>
      <c r="CRT222" s="1"/>
      <c r="CRU222" s="1"/>
      <c r="CRV222" s="1"/>
      <c r="CRW222" s="1"/>
      <c r="CRX222" s="1"/>
      <c r="CRY222" s="1"/>
      <c r="CRZ222" s="1"/>
      <c r="CSA222" s="1"/>
      <c r="CSB222" s="1"/>
      <c r="CSC222" s="1"/>
      <c r="CSD222" s="1"/>
      <c r="CSE222" s="1"/>
      <c r="CSF222" s="1"/>
      <c r="CSG222" s="1"/>
      <c r="CSH222" s="1"/>
      <c r="CSI222" s="1"/>
      <c r="CSJ222" s="1"/>
      <c r="CSK222" s="1"/>
      <c r="CSL222" s="1"/>
      <c r="CSM222" s="1"/>
      <c r="CSN222" s="1"/>
      <c r="CSO222" s="1"/>
      <c r="CSP222" s="1"/>
      <c r="CSQ222" s="1"/>
      <c r="CSR222" s="1"/>
      <c r="CSS222" s="1"/>
      <c r="CST222" s="1"/>
      <c r="CSU222" s="1"/>
      <c r="CSV222" s="1"/>
      <c r="CSW222" s="1"/>
      <c r="CSX222" s="1"/>
      <c r="CSY222" s="1"/>
      <c r="CSZ222" s="1"/>
      <c r="CTA222" s="1"/>
      <c r="CTB222" s="1"/>
      <c r="CTC222" s="1"/>
      <c r="CTD222" s="1"/>
      <c r="CTE222" s="1"/>
      <c r="CTF222" s="1"/>
      <c r="CTG222" s="1"/>
      <c r="CTH222" s="1"/>
      <c r="CTI222" s="1"/>
      <c r="CTJ222" s="1"/>
      <c r="CTK222" s="1"/>
      <c r="CTL222" s="1"/>
      <c r="CTM222" s="1"/>
      <c r="CTN222" s="1"/>
      <c r="CTO222" s="1"/>
      <c r="CTP222" s="1"/>
      <c r="CTQ222" s="1"/>
      <c r="CTR222" s="1"/>
      <c r="CTS222" s="1"/>
      <c r="CTT222" s="1"/>
      <c r="CTU222" s="1"/>
      <c r="CTV222" s="1"/>
      <c r="CTW222" s="1"/>
      <c r="CTX222" s="1"/>
      <c r="CTY222" s="1"/>
      <c r="CTZ222" s="1"/>
      <c r="CUA222" s="1"/>
      <c r="CUB222" s="1"/>
      <c r="CUC222" s="1"/>
      <c r="CUD222" s="1"/>
      <c r="CUE222" s="1"/>
      <c r="CUF222" s="1"/>
      <c r="CUG222" s="1"/>
      <c r="CUH222" s="1"/>
      <c r="CUI222" s="1"/>
      <c r="CUJ222" s="1"/>
      <c r="CUK222" s="1"/>
      <c r="CUL222" s="1"/>
      <c r="CUM222" s="1"/>
      <c r="CUN222" s="1"/>
      <c r="CUO222" s="1"/>
      <c r="CUP222" s="1"/>
      <c r="CUQ222" s="1"/>
      <c r="CUR222" s="1"/>
      <c r="CUS222" s="1"/>
      <c r="CUT222" s="1"/>
      <c r="CUU222" s="1"/>
      <c r="CUV222" s="1"/>
      <c r="CUW222" s="1"/>
      <c r="CUX222" s="1"/>
      <c r="CUY222" s="1"/>
      <c r="CUZ222" s="1"/>
      <c r="CVA222" s="1"/>
      <c r="CVB222" s="1"/>
      <c r="CVC222" s="1"/>
      <c r="CVD222" s="1"/>
      <c r="CVE222" s="1"/>
      <c r="CVF222" s="1"/>
      <c r="CVG222" s="1"/>
      <c r="CVH222" s="1"/>
      <c r="CVI222" s="1"/>
      <c r="CVJ222" s="1"/>
      <c r="CVK222" s="1"/>
      <c r="CVL222" s="1"/>
      <c r="CVM222" s="1"/>
      <c r="CVN222" s="1"/>
      <c r="CVO222" s="1"/>
      <c r="CVP222" s="1"/>
      <c r="CVQ222" s="1"/>
      <c r="CVR222" s="1"/>
      <c r="CVS222" s="1"/>
      <c r="CVT222" s="1"/>
      <c r="CVU222" s="1"/>
      <c r="CVV222" s="1"/>
      <c r="CVW222" s="1"/>
      <c r="CVX222" s="1"/>
      <c r="CVY222" s="1"/>
      <c r="CVZ222" s="1"/>
      <c r="CWA222" s="1"/>
      <c r="CWB222" s="1"/>
      <c r="CWC222" s="1"/>
      <c r="CWD222" s="1"/>
      <c r="CWE222" s="1"/>
      <c r="CWF222" s="1"/>
      <c r="CWG222" s="1"/>
      <c r="CWH222" s="1"/>
      <c r="CWI222" s="1"/>
      <c r="CWJ222" s="1"/>
      <c r="CWK222" s="1"/>
      <c r="CWL222" s="1"/>
      <c r="CWM222" s="1"/>
      <c r="CWN222" s="1"/>
      <c r="CWO222" s="1"/>
      <c r="CWP222" s="1"/>
      <c r="CWQ222" s="1"/>
      <c r="CWR222" s="1"/>
      <c r="CWS222" s="1"/>
      <c r="CWT222" s="1"/>
      <c r="CWU222" s="1"/>
      <c r="CWV222" s="1"/>
      <c r="CWW222" s="1"/>
      <c r="CWX222" s="1"/>
      <c r="CWY222" s="1"/>
      <c r="CWZ222" s="1"/>
      <c r="CXA222" s="1"/>
      <c r="CXB222" s="1"/>
      <c r="CXC222" s="1"/>
      <c r="CXD222" s="1"/>
      <c r="CXE222" s="1"/>
      <c r="CXF222" s="1"/>
      <c r="CXG222" s="1"/>
      <c r="CXH222" s="1"/>
      <c r="CXI222" s="1"/>
      <c r="CXJ222" s="1"/>
      <c r="CXK222" s="1"/>
      <c r="CXL222" s="1"/>
      <c r="CXM222" s="1"/>
      <c r="CXN222" s="1"/>
      <c r="CXO222" s="1"/>
      <c r="CXP222" s="1"/>
      <c r="CXQ222" s="1"/>
      <c r="CXR222" s="1"/>
      <c r="CXS222" s="1"/>
      <c r="CXT222" s="1"/>
      <c r="CXU222" s="1"/>
      <c r="CXV222" s="1"/>
      <c r="CXW222" s="1"/>
      <c r="CXX222" s="1"/>
      <c r="CXY222" s="1"/>
      <c r="CXZ222" s="1"/>
      <c r="CYA222" s="1"/>
      <c r="CYB222" s="1"/>
      <c r="CYC222" s="1"/>
      <c r="CYD222" s="1"/>
      <c r="CYE222" s="1"/>
      <c r="CYF222" s="1"/>
      <c r="CYG222" s="1"/>
      <c r="CYH222" s="1"/>
      <c r="CYI222" s="1"/>
      <c r="CYJ222" s="1"/>
      <c r="CYK222" s="1"/>
      <c r="CYL222" s="1"/>
      <c r="CYM222" s="1"/>
      <c r="CYN222" s="1"/>
      <c r="CYO222" s="1"/>
      <c r="CYP222" s="1"/>
      <c r="CYQ222" s="1"/>
      <c r="CYR222" s="1"/>
      <c r="CYS222" s="1"/>
      <c r="CYT222" s="1"/>
      <c r="CYU222" s="1"/>
      <c r="CYV222" s="1"/>
      <c r="CYW222" s="1"/>
      <c r="CYX222" s="1"/>
      <c r="CYY222" s="1"/>
      <c r="CYZ222" s="1"/>
      <c r="CZA222" s="1"/>
      <c r="CZB222" s="1"/>
      <c r="CZC222" s="1"/>
      <c r="CZD222" s="1"/>
      <c r="CZE222" s="1"/>
      <c r="CZF222" s="1"/>
      <c r="CZG222" s="1"/>
      <c r="CZH222" s="1"/>
      <c r="CZI222" s="1"/>
      <c r="CZJ222" s="1"/>
      <c r="CZK222" s="1"/>
      <c r="CZL222" s="1"/>
      <c r="CZM222" s="1"/>
      <c r="CZN222" s="1"/>
      <c r="CZO222" s="1"/>
      <c r="CZP222" s="1"/>
      <c r="CZQ222" s="1"/>
      <c r="CZR222" s="1"/>
      <c r="CZS222" s="1"/>
      <c r="CZT222" s="1"/>
      <c r="CZU222" s="1"/>
      <c r="CZV222" s="1"/>
      <c r="CZW222" s="1"/>
      <c r="CZX222" s="1"/>
      <c r="CZY222" s="1"/>
      <c r="CZZ222" s="1"/>
      <c r="DAA222" s="1"/>
      <c r="DAB222" s="1"/>
      <c r="DAC222" s="1"/>
      <c r="DAD222" s="1"/>
      <c r="DAE222" s="1"/>
      <c r="DAF222" s="1"/>
      <c r="DAG222" s="1"/>
      <c r="DAH222" s="1"/>
      <c r="DAI222" s="1"/>
      <c r="DAJ222" s="1"/>
      <c r="DAK222" s="1"/>
      <c r="DAL222" s="1"/>
      <c r="DAM222" s="1"/>
      <c r="DAN222" s="1"/>
      <c r="DAO222" s="1"/>
      <c r="DAP222" s="1"/>
      <c r="DAQ222" s="1"/>
      <c r="DAR222" s="1"/>
      <c r="DAS222" s="1"/>
      <c r="DAT222" s="1"/>
      <c r="DAU222" s="1"/>
      <c r="DAV222" s="1"/>
      <c r="DAW222" s="1"/>
      <c r="DAX222" s="1"/>
      <c r="DAY222" s="1"/>
      <c r="DAZ222" s="1"/>
      <c r="DBA222" s="1"/>
      <c r="DBB222" s="1"/>
      <c r="DBC222" s="1"/>
      <c r="DBD222" s="1"/>
      <c r="DBE222" s="1"/>
      <c r="DBF222" s="1"/>
      <c r="DBG222" s="1"/>
      <c r="DBH222" s="1"/>
      <c r="DBI222" s="1"/>
      <c r="DBJ222" s="1"/>
      <c r="DBK222" s="1"/>
      <c r="DBL222" s="1"/>
      <c r="DBM222" s="1"/>
      <c r="DBN222" s="1"/>
      <c r="DBO222" s="1"/>
      <c r="DBP222" s="1"/>
      <c r="DBQ222" s="1"/>
      <c r="DBR222" s="1"/>
      <c r="DBS222" s="1"/>
      <c r="DBT222" s="1"/>
      <c r="DBU222" s="1"/>
      <c r="DBV222" s="1"/>
      <c r="DBW222" s="1"/>
      <c r="DBX222" s="1"/>
      <c r="DBY222" s="1"/>
      <c r="DBZ222" s="1"/>
      <c r="DCA222" s="1"/>
      <c r="DCB222" s="1"/>
      <c r="DCC222" s="1"/>
      <c r="DCD222" s="1"/>
      <c r="DCE222" s="1"/>
      <c r="DCF222" s="1"/>
      <c r="DCG222" s="1"/>
      <c r="DCH222" s="1"/>
      <c r="DCI222" s="1"/>
      <c r="DCJ222" s="1"/>
      <c r="DCK222" s="1"/>
      <c r="DCL222" s="1"/>
      <c r="DCM222" s="1"/>
      <c r="DCN222" s="1"/>
      <c r="DCO222" s="1"/>
      <c r="DCP222" s="1"/>
      <c r="DCQ222" s="1"/>
      <c r="DCR222" s="1"/>
      <c r="DCS222" s="1"/>
      <c r="DCT222" s="1"/>
      <c r="DCU222" s="1"/>
      <c r="DCV222" s="1"/>
      <c r="DCW222" s="1"/>
      <c r="DCX222" s="1"/>
      <c r="DCY222" s="1"/>
      <c r="DCZ222" s="1"/>
      <c r="DDA222" s="1"/>
      <c r="DDB222" s="1"/>
      <c r="DDC222" s="1"/>
      <c r="DDD222" s="1"/>
      <c r="DDE222" s="1"/>
      <c r="DDF222" s="1"/>
      <c r="DDG222" s="1"/>
      <c r="DDH222" s="1"/>
      <c r="DDI222" s="1"/>
      <c r="DDJ222" s="1"/>
      <c r="DDK222" s="1"/>
      <c r="DDL222" s="1"/>
      <c r="DDM222" s="1"/>
      <c r="DDN222" s="1"/>
      <c r="DDO222" s="1"/>
      <c r="DDP222" s="1"/>
      <c r="DDQ222" s="1"/>
      <c r="DDR222" s="1"/>
      <c r="DDS222" s="1"/>
      <c r="DDT222" s="1"/>
      <c r="DDU222" s="1"/>
      <c r="DDV222" s="1"/>
      <c r="DDW222" s="1"/>
      <c r="DDX222" s="1"/>
      <c r="DDY222" s="1"/>
      <c r="DDZ222" s="1"/>
      <c r="DEA222" s="1"/>
      <c r="DEB222" s="1"/>
      <c r="DEC222" s="1"/>
      <c r="DED222" s="1"/>
      <c r="DEE222" s="1"/>
      <c r="DEF222" s="1"/>
      <c r="DEG222" s="1"/>
      <c r="DEH222" s="1"/>
      <c r="DEI222" s="1"/>
      <c r="DEJ222" s="1"/>
      <c r="DEK222" s="1"/>
      <c r="DEL222" s="1"/>
      <c r="DEM222" s="1"/>
      <c r="DEN222" s="1"/>
      <c r="DEO222" s="1"/>
      <c r="DEP222" s="1"/>
      <c r="DEQ222" s="1"/>
      <c r="DER222" s="1"/>
      <c r="DES222" s="1"/>
      <c r="DET222" s="1"/>
      <c r="DEU222" s="1"/>
      <c r="DEV222" s="1"/>
      <c r="DEW222" s="1"/>
      <c r="DEX222" s="1"/>
      <c r="DEY222" s="1"/>
      <c r="DEZ222" s="1"/>
      <c r="DFA222" s="1"/>
      <c r="DFB222" s="1"/>
      <c r="DFC222" s="1"/>
      <c r="DFD222" s="1"/>
      <c r="DFE222" s="1"/>
      <c r="DFF222" s="1"/>
      <c r="DFG222" s="1"/>
      <c r="DFH222" s="1"/>
      <c r="DFI222" s="1"/>
      <c r="DFJ222" s="1"/>
      <c r="DFK222" s="1"/>
      <c r="DFL222" s="1"/>
      <c r="DFM222" s="1"/>
      <c r="DFN222" s="1"/>
      <c r="DFO222" s="1"/>
      <c r="DFP222" s="1"/>
      <c r="DFQ222" s="1"/>
      <c r="DFR222" s="1"/>
      <c r="DFS222" s="1"/>
      <c r="DFT222" s="1"/>
      <c r="DFU222" s="1"/>
      <c r="DFV222" s="1"/>
      <c r="DFW222" s="1"/>
      <c r="DFX222" s="1"/>
      <c r="DFY222" s="1"/>
      <c r="DFZ222" s="1"/>
      <c r="DGA222" s="1"/>
      <c r="DGB222" s="1"/>
      <c r="DGC222" s="1"/>
      <c r="DGD222" s="1"/>
      <c r="DGE222" s="1"/>
      <c r="DGF222" s="1"/>
      <c r="DGG222" s="1"/>
      <c r="DGH222" s="1"/>
      <c r="DGI222" s="1"/>
      <c r="DGJ222" s="1"/>
      <c r="DGK222" s="1"/>
      <c r="DGL222" s="1"/>
      <c r="DGM222" s="1"/>
      <c r="DGN222" s="1"/>
      <c r="DGO222" s="1"/>
      <c r="DGP222" s="1"/>
      <c r="DGQ222" s="1"/>
      <c r="DGR222" s="1"/>
      <c r="DGS222" s="1"/>
      <c r="DGT222" s="1"/>
      <c r="DGU222" s="1"/>
      <c r="DGV222" s="1"/>
      <c r="DGW222" s="1"/>
      <c r="DGX222" s="1"/>
      <c r="DGY222" s="1"/>
      <c r="DGZ222" s="1"/>
      <c r="DHA222" s="1"/>
      <c r="DHB222" s="1"/>
      <c r="DHC222" s="1"/>
      <c r="DHD222" s="1"/>
      <c r="DHE222" s="1"/>
      <c r="DHF222" s="1"/>
      <c r="DHG222" s="1"/>
      <c r="DHH222" s="1"/>
      <c r="DHI222" s="1"/>
      <c r="DHJ222" s="1"/>
      <c r="DHK222" s="1"/>
      <c r="DHL222" s="1"/>
      <c r="DHM222" s="1"/>
      <c r="DHN222" s="1"/>
      <c r="DHO222" s="1"/>
      <c r="DHP222" s="1"/>
      <c r="DHQ222" s="1"/>
      <c r="DHR222" s="1"/>
      <c r="DHS222" s="1"/>
      <c r="DHT222" s="1"/>
      <c r="DHU222" s="1"/>
      <c r="DHV222" s="1"/>
      <c r="DHW222" s="1"/>
      <c r="DHX222" s="1"/>
      <c r="DHY222" s="1"/>
      <c r="DHZ222" s="1"/>
      <c r="DIA222" s="1"/>
      <c r="DIB222" s="1"/>
      <c r="DIC222" s="1"/>
      <c r="DID222" s="1"/>
      <c r="DIE222" s="1"/>
      <c r="DIF222" s="1"/>
      <c r="DIG222" s="1"/>
      <c r="DIH222" s="1"/>
      <c r="DII222" s="1"/>
      <c r="DIJ222" s="1"/>
      <c r="DIK222" s="1"/>
      <c r="DIL222" s="1"/>
      <c r="DIM222" s="1"/>
      <c r="DIN222" s="1"/>
      <c r="DIO222" s="1"/>
      <c r="DIP222" s="1"/>
      <c r="DIQ222" s="1"/>
      <c r="DIR222" s="1"/>
      <c r="DIS222" s="1"/>
      <c r="DIT222" s="1"/>
      <c r="DIU222" s="1"/>
      <c r="DIV222" s="1"/>
      <c r="DIW222" s="1"/>
      <c r="DIX222" s="1"/>
      <c r="DIY222" s="1"/>
      <c r="DIZ222" s="1"/>
      <c r="DJA222" s="1"/>
      <c r="DJB222" s="1"/>
      <c r="DJC222" s="1"/>
      <c r="DJD222" s="1"/>
      <c r="DJE222" s="1"/>
      <c r="DJF222" s="1"/>
      <c r="DJG222" s="1"/>
      <c r="DJH222" s="1"/>
      <c r="DJI222" s="1"/>
      <c r="DJJ222" s="1"/>
      <c r="DJK222" s="1"/>
      <c r="DJL222" s="1"/>
      <c r="DJM222" s="1"/>
      <c r="DJN222" s="1"/>
      <c r="DJO222" s="1"/>
      <c r="DJP222" s="1"/>
      <c r="DJQ222" s="1"/>
      <c r="DJR222" s="1"/>
      <c r="DJS222" s="1"/>
      <c r="DJT222" s="1"/>
      <c r="DJU222" s="1"/>
      <c r="DJV222" s="1"/>
      <c r="DJW222" s="1"/>
      <c r="DJX222" s="1"/>
      <c r="DJY222" s="1"/>
      <c r="DJZ222" s="1"/>
      <c r="DKA222" s="1"/>
      <c r="DKB222" s="1"/>
      <c r="DKC222" s="1"/>
      <c r="DKD222" s="1"/>
      <c r="DKE222" s="1"/>
      <c r="DKF222" s="1"/>
      <c r="DKG222" s="1"/>
      <c r="DKH222" s="1"/>
      <c r="DKI222" s="1"/>
      <c r="DKJ222" s="1"/>
      <c r="DKK222" s="1"/>
      <c r="DKL222" s="1"/>
      <c r="DKM222" s="1"/>
      <c r="DKN222" s="1"/>
      <c r="DKO222" s="1"/>
      <c r="DKP222" s="1"/>
      <c r="DKQ222" s="1"/>
      <c r="DKR222" s="1"/>
      <c r="DKS222" s="1"/>
      <c r="DKT222" s="1"/>
      <c r="DKU222" s="1"/>
      <c r="DKV222" s="1"/>
      <c r="DKW222" s="1"/>
      <c r="DKX222" s="1"/>
      <c r="DKY222" s="1"/>
      <c r="DKZ222" s="1"/>
      <c r="DLA222" s="1"/>
      <c r="DLB222" s="1"/>
      <c r="DLC222" s="1"/>
      <c r="DLD222" s="1"/>
      <c r="DLE222" s="1"/>
      <c r="DLF222" s="1"/>
      <c r="DLG222" s="1"/>
      <c r="DLH222" s="1"/>
      <c r="DLI222" s="1"/>
      <c r="DLJ222" s="1"/>
      <c r="DLK222" s="1"/>
      <c r="DLL222" s="1"/>
      <c r="DLM222" s="1"/>
      <c r="DLN222" s="1"/>
      <c r="DLO222" s="1"/>
      <c r="DLP222" s="1"/>
      <c r="DLQ222" s="1"/>
      <c r="DLR222" s="1"/>
      <c r="DLS222" s="1"/>
      <c r="DLT222" s="1"/>
      <c r="DLU222" s="1"/>
      <c r="DLV222" s="1"/>
      <c r="DLW222" s="1"/>
      <c r="DLX222" s="1"/>
      <c r="DLY222" s="1"/>
      <c r="DLZ222" s="1"/>
      <c r="DMA222" s="1"/>
      <c r="DMB222" s="1"/>
      <c r="DMC222" s="1"/>
      <c r="DMD222" s="1"/>
      <c r="DME222" s="1"/>
      <c r="DMF222" s="1"/>
      <c r="DMG222" s="1"/>
      <c r="DMH222" s="1"/>
      <c r="DMI222" s="1"/>
      <c r="DMJ222" s="1"/>
      <c r="DMK222" s="1"/>
      <c r="DML222" s="1"/>
      <c r="DMM222" s="1"/>
      <c r="DMN222" s="1"/>
      <c r="DMO222" s="1"/>
      <c r="DMP222" s="1"/>
      <c r="DMQ222" s="1"/>
      <c r="DMR222" s="1"/>
      <c r="DMS222" s="1"/>
      <c r="DMT222" s="1"/>
      <c r="DMU222" s="1"/>
      <c r="DMV222" s="1"/>
      <c r="DMW222" s="1"/>
      <c r="DMX222" s="1"/>
      <c r="DMY222" s="1"/>
      <c r="DMZ222" s="1"/>
      <c r="DNA222" s="1"/>
      <c r="DNB222" s="1"/>
      <c r="DNC222" s="1"/>
      <c r="DND222" s="1"/>
      <c r="DNE222" s="1"/>
      <c r="DNF222" s="1"/>
      <c r="DNG222" s="1"/>
      <c r="DNH222" s="1"/>
      <c r="DNI222" s="1"/>
      <c r="DNJ222" s="1"/>
      <c r="DNK222" s="1"/>
      <c r="DNL222" s="1"/>
      <c r="DNM222" s="1"/>
      <c r="DNN222" s="1"/>
      <c r="DNO222" s="1"/>
      <c r="DNP222" s="1"/>
      <c r="DNQ222" s="1"/>
      <c r="DNR222" s="1"/>
      <c r="DNS222" s="1"/>
      <c r="DNT222" s="1"/>
      <c r="DNU222" s="1"/>
      <c r="DNV222" s="1"/>
      <c r="DNW222" s="1"/>
      <c r="DNX222" s="1"/>
      <c r="DNY222" s="1"/>
      <c r="DNZ222" s="1"/>
      <c r="DOA222" s="1"/>
      <c r="DOB222" s="1"/>
      <c r="DOC222" s="1"/>
      <c r="DOD222" s="1"/>
      <c r="DOE222" s="1"/>
      <c r="DOF222" s="1"/>
      <c r="DOG222" s="1"/>
      <c r="DOH222" s="1"/>
      <c r="DOI222" s="1"/>
      <c r="DOJ222" s="1"/>
      <c r="DOK222" s="1"/>
      <c r="DOL222" s="1"/>
      <c r="DOM222" s="1"/>
      <c r="DON222" s="1"/>
      <c r="DOO222" s="1"/>
      <c r="DOP222" s="1"/>
      <c r="DOQ222" s="1"/>
      <c r="DOR222" s="1"/>
      <c r="DOS222" s="1"/>
      <c r="DOT222" s="1"/>
      <c r="DOU222" s="1"/>
      <c r="DOV222" s="1"/>
      <c r="DOW222" s="1"/>
      <c r="DOX222" s="1"/>
      <c r="DOY222" s="1"/>
      <c r="DOZ222" s="1"/>
      <c r="DPA222" s="1"/>
      <c r="DPB222" s="1"/>
      <c r="DPC222" s="1"/>
      <c r="DPD222" s="1"/>
      <c r="DPE222" s="1"/>
      <c r="DPF222" s="1"/>
      <c r="DPG222" s="1"/>
      <c r="DPH222" s="1"/>
      <c r="DPI222" s="1"/>
      <c r="DPJ222" s="1"/>
      <c r="DPK222" s="1"/>
      <c r="DPL222" s="1"/>
      <c r="DPM222" s="1"/>
      <c r="DPN222" s="1"/>
      <c r="DPO222" s="1"/>
      <c r="DPP222" s="1"/>
      <c r="DPQ222" s="1"/>
      <c r="DPR222" s="1"/>
      <c r="DPS222" s="1"/>
      <c r="DPT222" s="1"/>
      <c r="DPU222" s="1"/>
      <c r="DPV222" s="1"/>
      <c r="DPW222" s="1"/>
      <c r="DPX222" s="1"/>
      <c r="DPY222" s="1"/>
      <c r="DPZ222" s="1"/>
      <c r="DQA222" s="1"/>
      <c r="DQB222" s="1"/>
      <c r="DQC222" s="1"/>
      <c r="DQD222" s="1"/>
      <c r="DQE222" s="1"/>
      <c r="DQF222" s="1"/>
      <c r="DQG222" s="1"/>
      <c r="DQH222" s="1"/>
      <c r="DQI222" s="1"/>
      <c r="DQJ222" s="1"/>
      <c r="DQK222" s="1"/>
      <c r="DQL222" s="1"/>
      <c r="DQM222" s="1"/>
      <c r="DQN222" s="1"/>
      <c r="DQO222" s="1"/>
      <c r="DQP222" s="1"/>
      <c r="DQQ222" s="1"/>
      <c r="DQR222" s="1"/>
      <c r="DQS222" s="1"/>
      <c r="DQT222" s="1"/>
      <c r="DQU222" s="1"/>
      <c r="DQV222" s="1"/>
      <c r="DQW222" s="1"/>
      <c r="DQX222" s="1"/>
      <c r="DQY222" s="1"/>
      <c r="DQZ222" s="1"/>
      <c r="DRA222" s="1"/>
      <c r="DRB222" s="1"/>
      <c r="DRC222" s="1"/>
      <c r="DRD222" s="1"/>
      <c r="DRE222" s="1"/>
      <c r="DRF222" s="1"/>
      <c r="DRG222" s="1"/>
      <c r="DRH222" s="1"/>
      <c r="DRI222" s="1"/>
      <c r="DRJ222" s="1"/>
      <c r="DRK222" s="1"/>
      <c r="DRL222" s="1"/>
      <c r="DRM222" s="1"/>
      <c r="DRN222" s="1"/>
      <c r="DRO222" s="1"/>
      <c r="DRP222" s="1"/>
      <c r="DRQ222" s="1"/>
      <c r="DRR222" s="1"/>
      <c r="DRS222" s="1"/>
      <c r="DRT222" s="1"/>
      <c r="DRU222" s="1"/>
      <c r="DRV222" s="1"/>
      <c r="DRW222" s="1"/>
      <c r="DRX222" s="1"/>
      <c r="DRY222" s="1"/>
      <c r="DRZ222" s="1"/>
      <c r="DSA222" s="1"/>
      <c r="DSB222" s="1"/>
      <c r="DSC222" s="1"/>
      <c r="DSD222" s="1"/>
      <c r="DSE222" s="1"/>
      <c r="DSF222" s="1"/>
      <c r="DSG222" s="1"/>
      <c r="DSH222" s="1"/>
      <c r="DSI222" s="1"/>
      <c r="DSJ222" s="1"/>
      <c r="DSK222" s="1"/>
      <c r="DSL222" s="1"/>
      <c r="DSM222" s="1"/>
      <c r="DSN222" s="1"/>
      <c r="DSO222" s="1"/>
      <c r="DSP222" s="1"/>
      <c r="DSQ222" s="1"/>
      <c r="DSR222" s="1"/>
      <c r="DSS222" s="1"/>
      <c r="DST222" s="1"/>
      <c r="DSU222" s="1"/>
      <c r="DSV222" s="1"/>
      <c r="DSW222" s="1"/>
      <c r="DSX222" s="1"/>
      <c r="DSY222" s="1"/>
      <c r="DSZ222" s="1"/>
      <c r="DTA222" s="1"/>
      <c r="DTB222" s="1"/>
      <c r="DTC222" s="1"/>
      <c r="DTD222" s="1"/>
      <c r="DTE222" s="1"/>
      <c r="DTF222" s="1"/>
      <c r="DTG222" s="1"/>
      <c r="DTH222" s="1"/>
      <c r="DTI222" s="1"/>
      <c r="DTJ222" s="1"/>
      <c r="DTK222" s="1"/>
      <c r="DTL222" s="1"/>
      <c r="DTM222" s="1"/>
      <c r="DTN222" s="1"/>
      <c r="DTO222" s="1"/>
      <c r="DTP222" s="1"/>
      <c r="DTQ222" s="1"/>
      <c r="DTR222" s="1"/>
      <c r="DTS222" s="1"/>
      <c r="DTT222" s="1"/>
      <c r="DTU222" s="1"/>
      <c r="DTV222" s="1"/>
      <c r="DTW222" s="1"/>
      <c r="DTX222" s="1"/>
      <c r="DTY222" s="1"/>
      <c r="DTZ222" s="1"/>
      <c r="DUA222" s="1"/>
      <c r="DUB222" s="1"/>
      <c r="DUC222" s="1"/>
      <c r="DUD222" s="1"/>
      <c r="DUE222" s="1"/>
      <c r="DUF222" s="1"/>
      <c r="DUG222" s="1"/>
      <c r="DUH222" s="1"/>
      <c r="DUI222" s="1"/>
      <c r="DUJ222" s="1"/>
      <c r="DUK222" s="1"/>
      <c r="DUL222" s="1"/>
      <c r="DUM222" s="1"/>
      <c r="DUN222" s="1"/>
      <c r="DUO222" s="1"/>
      <c r="DUP222" s="1"/>
      <c r="DUQ222" s="1"/>
      <c r="DUR222" s="1"/>
      <c r="DUS222" s="1"/>
      <c r="DUT222" s="1"/>
      <c r="DUU222" s="1"/>
      <c r="DUV222" s="1"/>
      <c r="DUW222" s="1"/>
      <c r="DUX222" s="1"/>
      <c r="DUY222" s="1"/>
      <c r="DUZ222" s="1"/>
      <c r="DVA222" s="1"/>
      <c r="DVB222" s="1"/>
      <c r="DVC222" s="1"/>
      <c r="DVD222" s="1"/>
      <c r="DVE222" s="1"/>
      <c r="DVF222" s="1"/>
      <c r="DVG222" s="1"/>
      <c r="DVH222" s="1"/>
      <c r="DVI222" s="1"/>
      <c r="DVJ222" s="1"/>
      <c r="DVK222" s="1"/>
      <c r="DVL222" s="1"/>
      <c r="DVM222" s="1"/>
      <c r="DVN222" s="1"/>
      <c r="DVO222" s="1"/>
      <c r="DVP222" s="1"/>
      <c r="DVQ222" s="1"/>
      <c r="DVR222" s="1"/>
      <c r="DVS222" s="1"/>
      <c r="DVT222" s="1"/>
      <c r="DVU222" s="1"/>
      <c r="DVV222" s="1"/>
      <c r="DVW222" s="1"/>
      <c r="DVX222" s="1"/>
      <c r="DVY222" s="1"/>
      <c r="DVZ222" s="1"/>
      <c r="DWA222" s="1"/>
      <c r="DWB222" s="1"/>
      <c r="DWC222" s="1"/>
      <c r="DWD222" s="1"/>
      <c r="DWE222" s="1"/>
      <c r="DWF222" s="1"/>
      <c r="DWG222" s="1"/>
      <c r="DWH222" s="1"/>
      <c r="DWI222" s="1"/>
      <c r="DWJ222" s="1"/>
      <c r="DWK222" s="1"/>
      <c r="DWL222" s="1"/>
      <c r="DWM222" s="1"/>
      <c r="DWN222" s="1"/>
      <c r="DWO222" s="1"/>
      <c r="DWP222" s="1"/>
      <c r="DWQ222" s="1"/>
      <c r="DWR222" s="1"/>
      <c r="DWS222" s="1"/>
      <c r="DWT222" s="1"/>
      <c r="DWU222" s="1"/>
      <c r="DWV222" s="1"/>
      <c r="DWW222" s="1"/>
      <c r="DWX222" s="1"/>
      <c r="DWY222" s="1"/>
      <c r="DWZ222" s="1"/>
      <c r="DXA222" s="1"/>
      <c r="DXB222" s="1"/>
      <c r="DXC222" s="1"/>
      <c r="DXD222" s="1"/>
      <c r="DXE222" s="1"/>
      <c r="DXF222" s="1"/>
      <c r="DXG222" s="1"/>
      <c r="DXH222" s="1"/>
      <c r="DXI222" s="1"/>
      <c r="DXJ222" s="1"/>
      <c r="DXK222" s="1"/>
      <c r="DXL222" s="1"/>
      <c r="DXM222" s="1"/>
      <c r="DXN222" s="1"/>
      <c r="DXO222" s="1"/>
      <c r="DXP222" s="1"/>
      <c r="DXQ222" s="1"/>
      <c r="DXR222" s="1"/>
      <c r="DXS222" s="1"/>
      <c r="DXT222" s="1"/>
      <c r="DXU222" s="1"/>
      <c r="DXV222" s="1"/>
      <c r="DXW222" s="1"/>
      <c r="DXX222" s="1"/>
      <c r="DXY222" s="1"/>
      <c r="DXZ222" s="1"/>
      <c r="DYA222" s="1"/>
      <c r="DYB222" s="1"/>
      <c r="DYC222" s="1"/>
      <c r="DYD222" s="1"/>
      <c r="DYE222" s="1"/>
      <c r="DYF222" s="1"/>
      <c r="DYG222" s="1"/>
      <c r="DYH222" s="1"/>
      <c r="DYI222" s="1"/>
      <c r="DYJ222" s="1"/>
      <c r="DYK222" s="1"/>
      <c r="DYL222" s="1"/>
      <c r="DYM222" s="1"/>
      <c r="DYN222" s="1"/>
      <c r="DYO222" s="1"/>
      <c r="DYP222" s="1"/>
      <c r="DYQ222" s="1"/>
      <c r="DYR222" s="1"/>
      <c r="DYS222" s="1"/>
      <c r="DYT222" s="1"/>
      <c r="DYU222" s="1"/>
      <c r="DYV222" s="1"/>
      <c r="DYW222" s="1"/>
      <c r="DYX222" s="1"/>
      <c r="DYY222" s="1"/>
      <c r="DYZ222" s="1"/>
      <c r="DZA222" s="1"/>
      <c r="DZB222" s="1"/>
      <c r="DZC222" s="1"/>
      <c r="DZD222" s="1"/>
      <c r="DZE222" s="1"/>
      <c r="DZF222" s="1"/>
      <c r="DZG222" s="1"/>
      <c r="DZH222" s="1"/>
      <c r="DZI222" s="1"/>
      <c r="DZJ222" s="1"/>
      <c r="DZK222" s="1"/>
      <c r="DZL222" s="1"/>
      <c r="DZM222" s="1"/>
      <c r="DZN222" s="1"/>
      <c r="DZO222" s="1"/>
      <c r="DZP222" s="1"/>
      <c r="DZQ222" s="1"/>
      <c r="DZR222" s="1"/>
      <c r="DZS222" s="1"/>
      <c r="DZT222" s="1"/>
      <c r="DZU222" s="1"/>
      <c r="DZV222" s="1"/>
      <c r="DZW222" s="1"/>
      <c r="DZX222" s="1"/>
      <c r="DZY222" s="1"/>
      <c r="DZZ222" s="1"/>
      <c r="EAA222" s="1"/>
      <c r="EAB222" s="1"/>
      <c r="EAC222" s="1"/>
      <c r="EAD222" s="1"/>
      <c r="EAE222" s="1"/>
      <c r="EAF222" s="1"/>
      <c r="EAG222" s="1"/>
      <c r="EAH222" s="1"/>
      <c r="EAI222" s="1"/>
      <c r="EAJ222" s="1"/>
      <c r="EAK222" s="1"/>
      <c r="EAL222" s="1"/>
      <c r="EAM222" s="1"/>
      <c r="EAN222" s="1"/>
      <c r="EAO222" s="1"/>
      <c r="EAP222" s="1"/>
      <c r="EAQ222" s="1"/>
      <c r="EAR222" s="1"/>
      <c r="EAS222" s="1"/>
      <c r="EAT222" s="1"/>
      <c r="EAU222" s="1"/>
      <c r="EAV222" s="1"/>
      <c r="EAW222" s="1"/>
      <c r="EAX222" s="1"/>
      <c r="EAY222" s="1"/>
      <c r="EAZ222" s="1"/>
      <c r="EBA222" s="1"/>
      <c r="EBB222" s="1"/>
      <c r="EBC222" s="1"/>
      <c r="EBD222" s="1"/>
      <c r="EBE222" s="1"/>
      <c r="EBF222" s="1"/>
      <c r="EBG222" s="1"/>
      <c r="EBH222" s="1"/>
      <c r="EBI222" s="1"/>
      <c r="EBJ222" s="1"/>
      <c r="EBK222" s="1"/>
      <c r="EBL222" s="1"/>
      <c r="EBM222" s="1"/>
      <c r="EBN222" s="1"/>
      <c r="EBO222" s="1"/>
      <c r="EBP222" s="1"/>
      <c r="EBQ222" s="1"/>
      <c r="EBR222" s="1"/>
      <c r="EBS222" s="1"/>
      <c r="EBT222" s="1"/>
      <c r="EBU222" s="1"/>
      <c r="EBV222" s="1"/>
      <c r="EBW222" s="1"/>
      <c r="EBX222" s="1"/>
      <c r="EBY222" s="1"/>
      <c r="EBZ222" s="1"/>
      <c r="ECA222" s="1"/>
      <c r="ECB222" s="1"/>
      <c r="ECC222" s="1"/>
      <c r="ECD222" s="1"/>
      <c r="ECE222" s="1"/>
      <c r="ECF222" s="1"/>
      <c r="ECG222" s="1"/>
      <c r="ECH222" s="1"/>
      <c r="ECI222" s="1"/>
      <c r="ECJ222" s="1"/>
      <c r="ECK222" s="1"/>
      <c r="ECL222" s="1"/>
      <c r="ECM222" s="1"/>
      <c r="ECN222" s="1"/>
      <c r="ECO222" s="1"/>
      <c r="ECP222" s="1"/>
      <c r="ECQ222" s="1"/>
      <c r="ECR222" s="1"/>
      <c r="ECS222" s="1"/>
      <c r="ECT222" s="1"/>
      <c r="ECU222" s="1"/>
      <c r="ECV222" s="1"/>
      <c r="ECW222" s="1"/>
      <c r="ECX222" s="1"/>
      <c r="ECY222" s="1"/>
      <c r="ECZ222" s="1"/>
      <c r="EDA222" s="1"/>
      <c r="EDB222" s="1"/>
      <c r="EDC222" s="1"/>
      <c r="EDD222" s="1"/>
      <c r="EDE222" s="1"/>
      <c r="EDF222" s="1"/>
      <c r="EDG222" s="1"/>
      <c r="EDH222" s="1"/>
      <c r="EDI222" s="1"/>
      <c r="EDJ222" s="1"/>
      <c r="EDK222" s="1"/>
      <c r="EDL222" s="1"/>
      <c r="EDM222" s="1"/>
      <c r="EDN222" s="1"/>
      <c r="EDO222" s="1"/>
      <c r="EDP222" s="1"/>
      <c r="EDQ222" s="1"/>
      <c r="EDR222" s="1"/>
      <c r="EDS222" s="1"/>
      <c r="EDT222" s="1"/>
      <c r="EDU222" s="1"/>
      <c r="EDV222" s="1"/>
      <c r="EDW222" s="1"/>
      <c r="EDX222" s="1"/>
      <c r="EDY222" s="1"/>
      <c r="EDZ222" s="1"/>
      <c r="EEA222" s="1"/>
      <c r="EEB222" s="1"/>
      <c r="EEC222" s="1"/>
      <c r="EED222" s="1"/>
      <c r="EEE222" s="1"/>
      <c r="EEF222" s="1"/>
      <c r="EEG222" s="1"/>
      <c r="EEH222" s="1"/>
      <c r="EEI222" s="1"/>
      <c r="EEJ222" s="1"/>
      <c r="EEK222" s="1"/>
      <c r="EEL222" s="1"/>
      <c r="EEM222" s="1"/>
      <c r="EEN222" s="1"/>
      <c r="EEO222" s="1"/>
      <c r="EEP222" s="1"/>
      <c r="EEQ222" s="1"/>
      <c r="EER222" s="1"/>
      <c r="EES222" s="1"/>
      <c r="EET222" s="1"/>
      <c r="EEU222" s="1"/>
      <c r="EEV222" s="1"/>
      <c r="EEW222" s="1"/>
      <c r="EEX222" s="1"/>
      <c r="EEY222" s="1"/>
      <c r="EEZ222" s="1"/>
      <c r="EFA222" s="1"/>
      <c r="EFB222" s="1"/>
      <c r="EFC222" s="1"/>
      <c r="EFD222" s="1"/>
      <c r="EFE222" s="1"/>
      <c r="EFF222" s="1"/>
      <c r="EFG222" s="1"/>
      <c r="EFH222" s="1"/>
      <c r="EFI222" s="1"/>
      <c r="EFJ222" s="1"/>
      <c r="EFK222" s="1"/>
      <c r="EFL222" s="1"/>
      <c r="EFM222" s="1"/>
      <c r="EFN222" s="1"/>
      <c r="EFO222" s="1"/>
      <c r="EFP222" s="1"/>
      <c r="EFQ222" s="1"/>
      <c r="EFR222" s="1"/>
      <c r="EFS222" s="1"/>
      <c r="EFT222" s="1"/>
      <c r="EFU222" s="1"/>
      <c r="EFV222" s="1"/>
      <c r="EFW222" s="1"/>
      <c r="EFX222" s="1"/>
      <c r="EFY222" s="1"/>
      <c r="EFZ222" s="1"/>
      <c r="EGA222" s="1"/>
      <c r="EGB222" s="1"/>
      <c r="EGC222" s="1"/>
      <c r="EGD222" s="1"/>
      <c r="EGE222" s="1"/>
      <c r="EGF222" s="1"/>
      <c r="EGG222" s="1"/>
      <c r="EGH222" s="1"/>
      <c r="EGI222" s="1"/>
      <c r="EGJ222" s="1"/>
      <c r="EGK222" s="1"/>
      <c r="EGL222" s="1"/>
      <c r="EGM222" s="1"/>
      <c r="EGN222" s="1"/>
      <c r="EGO222" s="1"/>
      <c r="EGP222" s="1"/>
      <c r="EGQ222" s="1"/>
      <c r="EGR222" s="1"/>
      <c r="EGS222" s="1"/>
      <c r="EGT222" s="1"/>
      <c r="EGU222" s="1"/>
      <c r="EGV222" s="1"/>
      <c r="EGW222" s="1"/>
      <c r="EGX222" s="1"/>
      <c r="EGY222" s="1"/>
      <c r="EGZ222" s="1"/>
      <c r="EHA222" s="1"/>
      <c r="EHB222" s="1"/>
      <c r="EHC222" s="1"/>
      <c r="EHD222" s="1"/>
      <c r="EHE222" s="1"/>
      <c r="EHF222" s="1"/>
      <c r="EHG222" s="1"/>
      <c r="EHH222" s="1"/>
      <c r="EHI222" s="1"/>
      <c r="EHJ222" s="1"/>
      <c r="EHK222" s="1"/>
      <c r="EHL222" s="1"/>
      <c r="EHM222" s="1"/>
      <c r="EHN222" s="1"/>
      <c r="EHO222" s="1"/>
      <c r="EHP222" s="1"/>
      <c r="EHQ222" s="1"/>
      <c r="EHR222" s="1"/>
      <c r="EHS222" s="1"/>
      <c r="EHT222" s="1"/>
      <c r="EHU222" s="1"/>
      <c r="EHV222" s="1"/>
      <c r="EHW222" s="1"/>
      <c r="EHX222" s="1"/>
      <c r="EHY222" s="1"/>
      <c r="EHZ222" s="1"/>
      <c r="EIA222" s="1"/>
      <c r="EIB222" s="1"/>
      <c r="EIC222" s="1"/>
      <c r="EID222" s="1"/>
      <c r="EIE222" s="1"/>
      <c r="EIF222" s="1"/>
      <c r="EIG222" s="1"/>
      <c r="EIH222" s="1"/>
      <c r="EII222" s="1"/>
      <c r="EIJ222" s="1"/>
      <c r="EIK222" s="1"/>
      <c r="EIL222" s="1"/>
      <c r="EIM222" s="1"/>
      <c r="EIN222" s="1"/>
      <c r="EIO222" s="1"/>
      <c r="EIP222" s="1"/>
      <c r="EIQ222" s="1"/>
      <c r="EIR222" s="1"/>
      <c r="EIS222" s="1"/>
      <c r="EIT222" s="1"/>
      <c r="EIU222" s="1"/>
      <c r="EIV222" s="1"/>
      <c r="EIW222" s="1"/>
      <c r="EIX222" s="1"/>
      <c r="EIY222" s="1"/>
      <c r="EIZ222" s="1"/>
      <c r="EJA222" s="1"/>
      <c r="EJB222" s="1"/>
      <c r="EJC222" s="1"/>
      <c r="EJD222" s="1"/>
      <c r="EJE222" s="1"/>
      <c r="EJF222" s="1"/>
      <c r="EJG222" s="1"/>
      <c r="EJH222" s="1"/>
      <c r="EJI222" s="1"/>
      <c r="EJJ222" s="1"/>
      <c r="EJK222" s="1"/>
      <c r="EJL222" s="1"/>
      <c r="EJM222" s="1"/>
      <c r="EJN222" s="1"/>
      <c r="EJO222" s="1"/>
      <c r="EJP222" s="1"/>
      <c r="EJQ222" s="1"/>
      <c r="EJR222" s="1"/>
      <c r="EJS222" s="1"/>
      <c r="EJT222" s="1"/>
      <c r="EJU222" s="1"/>
      <c r="EJV222" s="1"/>
      <c r="EJW222" s="1"/>
      <c r="EJX222" s="1"/>
      <c r="EJY222" s="1"/>
      <c r="EJZ222" s="1"/>
      <c r="EKA222" s="1"/>
      <c r="EKB222" s="1"/>
      <c r="EKC222" s="1"/>
      <c r="EKD222" s="1"/>
      <c r="EKE222" s="1"/>
      <c r="EKF222" s="1"/>
      <c r="EKG222" s="1"/>
      <c r="EKH222" s="1"/>
      <c r="EKI222" s="1"/>
      <c r="EKJ222" s="1"/>
      <c r="EKK222" s="1"/>
      <c r="EKL222" s="1"/>
      <c r="EKM222" s="1"/>
      <c r="EKN222" s="1"/>
      <c r="EKO222" s="1"/>
      <c r="EKP222" s="1"/>
      <c r="EKQ222" s="1"/>
      <c r="EKR222" s="1"/>
      <c r="EKS222" s="1"/>
      <c r="EKT222" s="1"/>
      <c r="EKU222" s="1"/>
      <c r="EKV222" s="1"/>
      <c r="EKW222" s="1"/>
      <c r="EKX222" s="1"/>
      <c r="EKY222" s="1"/>
      <c r="EKZ222" s="1"/>
      <c r="ELA222" s="1"/>
      <c r="ELB222" s="1"/>
      <c r="ELC222" s="1"/>
      <c r="ELD222" s="1"/>
      <c r="ELE222" s="1"/>
      <c r="ELF222" s="1"/>
      <c r="ELG222" s="1"/>
      <c r="ELH222" s="1"/>
      <c r="ELI222" s="1"/>
      <c r="ELJ222" s="1"/>
      <c r="ELK222" s="1"/>
      <c r="ELL222" s="1"/>
      <c r="ELM222" s="1"/>
      <c r="ELN222" s="1"/>
      <c r="ELO222" s="1"/>
      <c r="ELP222" s="1"/>
      <c r="ELQ222" s="1"/>
      <c r="ELR222" s="1"/>
      <c r="ELS222" s="1"/>
      <c r="ELT222" s="1"/>
      <c r="ELU222" s="1"/>
      <c r="ELV222" s="1"/>
      <c r="ELW222" s="1"/>
      <c r="ELX222" s="1"/>
      <c r="ELY222" s="1"/>
      <c r="ELZ222" s="1"/>
      <c r="EMA222" s="1"/>
      <c r="EMB222" s="1"/>
      <c r="EMC222" s="1"/>
      <c r="EMD222" s="1"/>
      <c r="EME222" s="1"/>
      <c r="EMF222" s="1"/>
      <c r="EMG222" s="1"/>
      <c r="EMH222" s="1"/>
      <c r="EMI222" s="1"/>
      <c r="EMJ222" s="1"/>
      <c r="EMK222" s="1"/>
      <c r="EML222" s="1"/>
      <c r="EMM222" s="1"/>
      <c r="EMN222" s="1"/>
      <c r="EMO222" s="1"/>
      <c r="EMP222" s="1"/>
      <c r="EMQ222" s="1"/>
      <c r="EMR222" s="1"/>
      <c r="EMS222" s="1"/>
      <c r="EMT222" s="1"/>
      <c r="EMU222" s="1"/>
      <c r="EMV222" s="1"/>
      <c r="EMW222" s="1"/>
      <c r="EMX222" s="1"/>
      <c r="EMY222" s="1"/>
      <c r="EMZ222" s="1"/>
      <c r="ENA222" s="1"/>
      <c r="ENB222" s="1"/>
      <c r="ENC222" s="1"/>
      <c r="END222" s="1"/>
      <c r="ENE222" s="1"/>
      <c r="ENF222" s="1"/>
      <c r="ENG222" s="1"/>
      <c r="ENH222" s="1"/>
      <c r="ENI222" s="1"/>
      <c r="ENJ222" s="1"/>
      <c r="ENK222" s="1"/>
      <c r="ENL222" s="1"/>
      <c r="ENM222" s="1"/>
      <c r="ENN222" s="1"/>
      <c r="ENO222" s="1"/>
      <c r="ENP222" s="1"/>
      <c r="ENQ222" s="1"/>
      <c r="ENR222" s="1"/>
      <c r="ENS222" s="1"/>
      <c r="ENT222" s="1"/>
      <c r="ENU222" s="1"/>
      <c r="ENV222" s="1"/>
      <c r="ENW222" s="1"/>
      <c r="ENX222" s="1"/>
      <c r="ENY222" s="1"/>
      <c r="ENZ222" s="1"/>
      <c r="EOA222" s="1"/>
      <c r="EOB222" s="1"/>
      <c r="EOC222" s="1"/>
      <c r="EOD222" s="1"/>
      <c r="EOE222" s="1"/>
      <c r="EOF222" s="1"/>
      <c r="EOG222" s="1"/>
      <c r="EOH222" s="1"/>
      <c r="EOI222" s="1"/>
      <c r="EOJ222" s="1"/>
      <c r="EOK222" s="1"/>
      <c r="EOL222" s="1"/>
      <c r="EOM222" s="1"/>
      <c r="EON222" s="1"/>
      <c r="EOO222" s="1"/>
      <c r="EOP222" s="1"/>
      <c r="EOQ222" s="1"/>
      <c r="EOR222" s="1"/>
      <c r="EOS222" s="1"/>
      <c r="EOT222" s="1"/>
      <c r="EOU222" s="1"/>
      <c r="EOV222" s="1"/>
      <c r="EOW222" s="1"/>
      <c r="EOX222" s="1"/>
      <c r="EOY222" s="1"/>
      <c r="EOZ222" s="1"/>
      <c r="EPA222" s="1"/>
      <c r="EPB222" s="1"/>
      <c r="EPC222" s="1"/>
      <c r="EPD222" s="1"/>
      <c r="EPE222" s="1"/>
      <c r="EPF222" s="1"/>
      <c r="EPG222" s="1"/>
      <c r="EPH222" s="1"/>
      <c r="EPI222" s="1"/>
      <c r="EPJ222" s="1"/>
      <c r="EPK222" s="1"/>
      <c r="EPL222" s="1"/>
      <c r="EPM222" s="1"/>
      <c r="EPN222" s="1"/>
      <c r="EPO222" s="1"/>
      <c r="EPP222" s="1"/>
      <c r="EPQ222" s="1"/>
      <c r="EPR222" s="1"/>
      <c r="EPS222" s="1"/>
      <c r="EPT222" s="1"/>
      <c r="EPU222" s="1"/>
      <c r="EPV222" s="1"/>
      <c r="EPW222" s="1"/>
      <c r="EPX222" s="1"/>
      <c r="EPY222" s="1"/>
      <c r="EPZ222" s="1"/>
      <c r="EQA222" s="1"/>
      <c r="EQB222" s="1"/>
      <c r="EQC222" s="1"/>
      <c r="EQD222" s="1"/>
      <c r="EQE222" s="1"/>
      <c r="EQF222" s="1"/>
      <c r="EQG222" s="1"/>
      <c r="EQH222" s="1"/>
      <c r="EQI222" s="1"/>
      <c r="EQJ222" s="1"/>
      <c r="EQK222" s="1"/>
      <c r="EQL222" s="1"/>
      <c r="EQM222" s="1"/>
      <c r="EQN222" s="1"/>
      <c r="EQO222" s="1"/>
      <c r="EQP222" s="1"/>
      <c r="EQQ222" s="1"/>
      <c r="EQR222" s="1"/>
      <c r="EQS222" s="1"/>
      <c r="EQT222" s="1"/>
      <c r="EQU222" s="1"/>
      <c r="EQV222" s="1"/>
      <c r="EQW222" s="1"/>
      <c r="EQX222" s="1"/>
      <c r="EQY222" s="1"/>
      <c r="EQZ222" s="1"/>
      <c r="ERA222" s="1"/>
      <c r="ERB222" s="1"/>
      <c r="ERC222" s="1"/>
      <c r="ERD222" s="1"/>
      <c r="ERE222" s="1"/>
      <c r="ERF222" s="1"/>
      <c r="ERG222" s="1"/>
      <c r="ERH222" s="1"/>
      <c r="ERI222" s="1"/>
      <c r="ERJ222" s="1"/>
      <c r="ERK222" s="1"/>
      <c r="ERL222" s="1"/>
      <c r="ERM222" s="1"/>
      <c r="ERN222" s="1"/>
      <c r="ERO222" s="1"/>
      <c r="ERP222" s="1"/>
      <c r="ERQ222" s="1"/>
      <c r="ERR222" s="1"/>
      <c r="ERS222" s="1"/>
      <c r="ERT222" s="1"/>
      <c r="ERU222" s="1"/>
      <c r="ERV222" s="1"/>
      <c r="ERW222" s="1"/>
      <c r="ERX222" s="1"/>
      <c r="ERY222" s="1"/>
      <c r="ERZ222" s="1"/>
      <c r="ESA222" s="1"/>
      <c r="ESB222" s="1"/>
      <c r="ESC222" s="1"/>
      <c r="ESD222" s="1"/>
      <c r="ESE222" s="1"/>
      <c r="ESF222" s="1"/>
      <c r="ESG222" s="1"/>
      <c r="ESH222" s="1"/>
      <c r="ESI222" s="1"/>
      <c r="ESJ222" s="1"/>
      <c r="ESK222" s="1"/>
      <c r="ESL222" s="1"/>
      <c r="ESM222" s="1"/>
      <c r="ESN222" s="1"/>
      <c r="ESO222" s="1"/>
      <c r="ESP222" s="1"/>
      <c r="ESQ222" s="1"/>
      <c r="ESR222" s="1"/>
      <c r="ESS222" s="1"/>
      <c r="EST222" s="1"/>
      <c r="ESU222" s="1"/>
      <c r="ESV222" s="1"/>
      <c r="ESW222" s="1"/>
      <c r="ESX222" s="1"/>
      <c r="ESY222" s="1"/>
      <c r="ESZ222" s="1"/>
      <c r="ETA222" s="1"/>
      <c r="ETB222" s="1"/>
      <c r="ETC222" s="1"/>
      <c r="ETD222" s="1"/>
      <c r="ETE222" s="1"/>
      <c r="ETF222" s="1"/>
      <c r="ETG222" s="1"/>
      <c r="ETH222" s="1"/>
      <c r="ETI222" s="1"/>
      <c r="ETJ222" s="1"/>
      <c r="ETK222" s="1"/>
      <c r="ETL222" s="1"/>
      <c r="ETM222" s="1"/>
      <c r="ETN222" s="1"/>
      <c r="ETO222" s="1"/>
      <c r="ETP222" s="1"/>
      <c r="ETQ222" s="1"/>
      <c r="ETR222" s="1"/>
      <c r="ETS222" s="1"/>
      <c r="ETT222" s="1"/>
      <c r="ETU222" s="1"/>
      <c r="ETV222" s="1"/>
      <c r="ETW222" s="1"/>
      <c r="ETX222" s="1"/>
      <c r="ETY222" s="1"/>
      <c r="ETZ222" s="1"/>
      <c r="EUA222" s="1"/>
      <c r="EUB222" s="1"/>
      <c r="EUC222" s="1"/>
      <c r="EUD222" s="1"/>
      <c r="EUE222" s="1"/>
      <c r="EUF222" s="1"/>
      <c r="EUG222" s="1"/>
      <c r="EUH222" s="1"/>
      <c r="EUI222" s="1"/>
      <c r="EUJ222" s="1"/>
      <c r="EUK222" s="1"/>
      <c r="EUL222" s="1"/>
      <c r="EUM222" s="1"/>
      <c r="EUN222" s="1"/>
      <c r="EUO222" s="1"/>
      <c r="EUP222" s="1"/>
      <c r="EUQ222" s="1"/>
      <c r="EUR222" s="1"/>
      <c r="EUS222" s="1"/>
      <c r="EUT222" s="1"/>
      <c r="EUU222" s="1"/>
      <c r="EUV222" s="1"/>
      <c r="EUW222" s="1"/>
      <c r="EUX222" s="1"/>
      <c r="EUY222" s="1"/>
      <c r="EUZ222" s="1"/>
      <c r="EVA222" s="1"/>
      <c r="EVB222" s="1"/>
      <c r="EVC222" s="1"/>
      <c r="EVD222" s="1"/>
      <c r="EVE222" s="1"/>
      <c r="EVF222" s="1"/>
      <c r="EVG222" s="1"/>
      <c r="EVH222" s="1"/>
      <c r="EVI222" s="1"/>
      <c r="EVJ222" s="1"/>
      <c r="EVK222" s="1"/>
      <c r="EVL222" s="1"/>
      <c r="EVM222" s="1"/>
      <c r="EVN222" s="1"/>
      <c r="EVO222" s="1"/>
      <c r="EVP222" s="1"/>
      <c r="EVQ222" s="1"/>
      <c r="EVR222" s="1"/>
      <c r="EVS222" s="1"/>
      <c r="EVT222" s="1"/>
      <c r="EVU222" s="1"/>
      <c r="EVV222" s="1"/>
      <c r="EVW222" s="1"/>
      <c r="EVX222" s="1"/>
      <c r="EVY222" s="1"/>
      <c r="EVZ222" s="1"/>
      <c r="EWA222" s="1"/>
      <c r="EWB222" s="1"/>
      <c r="EWC222" s="1"/>
      <c r="EWD222" s="1"/>
      <c r="EWE222" s="1"/>
      <c r="EWF222" s="1"/>
      <c r="EWG222" s="1"/>
      <c r="EWH222" s="1"/>
      <c r="EWI222" s="1"/>
      <c r="EWJ222" s="1"/>
      <c r="EWK222" s="1"/>
      <c r="EWL222" s="1"/>
      <c r="EWM222" s="1"/>
      <c r="EWN222" s="1"/>
      <c r="EWO222" s="1"/>
      <c r="EWP222" s="1"/>
      <c r="EWQ222" s="1"/>
      <c r="EWR222" s="1"/>
      <c r="EWS222" s="1"/>
      <c r="EWT222" s="1"/>
      <c r="EWU222" s="1"/>
      <c r="EWV222" s="1"/>
      <c r="EWW222" s="1"/>
      <c r="EWX222" s="1"/>
      <c r="EWY222" s="1"/>
      <c r="EWZ222" s="1"/>
      <c r="EXA222" s="1"/>
      <c r="EXB222" s="1"/>
      <c r="EXC222" s="1"/>
      <c r="EXD222" s="1"/>
      <c r="EXE222" s="1"/>
      <c r="EXF222" s="1"/>
      <c r="EXG222" s="1"/>
      <c r="EXH222" s="1"/>
      <c r="EXI222" s="1"/>
      <c r="EXJ222" s="1"/>
      <c r="EXK222" s="1"/>
      <c r="EXL222" s="1"/>
      <c r="EXM222" s="1"/>
      <c r="EXN222" s="1"/>
      <c r="EXO222" s="1"/>
      <c r="EXP222" s="1"/>
      <c r="EXQ222" s="1"/>
      <c r="EXR222" s="1"/>
      <c r="EXS222" s="1"/>
      <c r="EXT222" s="1"/>
      <c r="EXU222" s="1"/>
      <c r="EXV222" s="1"/>
      <c r="EXW222" s="1"/>
      <c r="EXX222" s="1"/>
      <c r="EXY222" s="1"/>
      <c r="EXZ222" s="1"/>
      <c r="EYA222" s="1"/>
      <c r="EYB222" s="1"/>
      <c r="EYC222" s="1"/>
      <c r="EYD222" s="1"/>
      <c r="EYE222" s="1"/>
      <c r="EYF222" s="1"/>
      <c r="EYG222" s="1"/>
      <c r="EYH222" s="1"/>
      <c r="EYI222" s="1"/>
      <c r="EYJ222" s="1"/>
      <c r="EYK222" s="1"/>
      <c r="EYL222" s="1"/>
      <c r="EYM222" s="1"/>
      <c r="EYN222" s="1"/>
      <c r="EYO222" s="1"/>
      <c r="EYP222" s="1"/>
      <c r="EYQ222" s="1"/>
      <c r="EYR222" s="1"/>
      <c r="EYS222" s="1"/>
      <c r="EYT222" s="1"/>
      <c r="EYU222" s="1"/>
      <c r="EYV222" s="1"/>
      <c r="EYW222" s="1"/>
      <c r="EYX222" s="1"/>
      <c r="EYY222" s="1"/>
      <c r="EYZ222" s="1"/>
      <c r="EZA222" s="1"/>
      <c r="EZB222" s="1"/>
      <c r="EZC222" s="1"/>
      <c r="EZD222" s="1"/>
      <c r="EZE222" s="1"/>
      <c r="EZF222" s="1"/>
      <c r="EZG222" s="1"/>
      <c r="EZH222" s="1"/>
      <c r="EZI222" s="1"/>
      <c r="EZJ222" s="1"/>
      <c r="EZK222" s="1"/>
      <c r="EZL222" s="1"/>
      <c r="EZM222" s="1"/>
      <c r="EZN222" s="1"/>
      <c r="EZO222" s="1"/>
      <c r="EZP222" s="1"/>
      <c r="EZQ222" s="1"/>
      <c r="EZR222" s="1"/>
      <c r="EZS222" s="1"/>
      <c r="EZT222" s="1"/>
      <c r="EZU222" s="1"/>
      <c r="EZV222" s="1"/>
      <c r="EZW222" s="1"/>
      <c r="EZX222" s="1"/>
      <c r="EZY222" s="1"/>
      <c r="EZZ222" s="1"/>
      <c r="FAA222" s="1"/>
      <c r="FAB222" s="1"/>
      <c r="FAC222" s="1"/>
      <c r="FAD222" s="1"/>
      <c r="FAE222" s="1"/>
      <c r="FAF222" s="1"/>
      <c r="FAG222" s="1"/>
      <c r="FAH222" s="1"/>
      <c r="FAI222" s="1"/>
      <c r="FAJ222" s="1"/>
      <c r="FAK222" s="1"/>
      <c r="FAL222" s="1"/>
      <c r="FAM222" s="1"/>
      <c r="FAN222" s="1"/>
      <c r="FAO222" s="1"/>
      <c r="FAP222" s="1"/>
      <c r="FAQ222" s="1"/>
      <c r="FAR222" s="1"/>
      <c r="FAS222" s="1"/>
      <c r="FAT222" s="1"/>
      <c r="FAU222" s="1"/>
      <c r="FAV222" s="1"/>
      <c r="FAW222" s="1"/>
      <c r="FAX222" s="1"/>
      <c r="FAY222" s="1"/>
      <c r="FAZ222" s="1"/>
      <c r="FBA222" s="1"/>
      <c r="FBB222" s="1"/>
      <c r="FBC222" s="1"/>
      <c r="FBD222" s="1"/>
      <c r="FBE222" s="1"/>
      <c r="FBF222" s="1"/>
      <c r="FBG222" s="1"/>
      <c r="FBH222" s="1"/>
      <c r="FBI222" s="1"/>
      <c r="FBJ222" s="1"/>
      <c r="FBK222" s="1"/>
      <c r="FBL222" s="1"/>
      <c r="FBM222" s="1"/>
      <c r="FBN222" s="1"/>
      <c r="FBO222" s="1"/>
      <c r="FBP222" s="1"/>
      <c r="FBQ222" s="1"/>
      <c r="FBR222" s="1"/>
      <c r="FBS222" s="1"/>
      <c r="FBT222" s="1"/>
      <c r="FBU222" s="1"/>
      <c r="FBV222" s="1"/>
      <c r="FBW222" s="1"/>
      <c r="FBX222" s="1"/>
      <c r="FBY222" s="1"/>
      <c r="FBZ222" s="1"/>
      <c r="FCA222" s="1"/>
      <c r="FCB222" s="1"/>
      <c r="FCC222" s="1"/>
      <c r="FCD222" s="1"/>
      <c r="FCE222" s="1"/>
      <c r="FCF222" s="1"/>
      <c r="FCG222" s="1"/>
      <c r="FCH222" s="1"/>
      <c r="FCI222" s="1"/>
      <c r="FCJ222" s="1"/>
      <c r="FCK222" s="1"/>
      <c r="FCL222" s="1"/>
      <c r="FCM222" s="1"/>
      <c r="FCN222" s="1"/>
      <c r="FCO222" s="1"/>
      <c r="FCP222" s="1"/>
      <c r="FCQ222" s="1"/>
      <c r="FCR222" s="1"/>
      <c r="FCS222" s="1"/>
      <c r="FCT222" s="1"/>
      <c r="FCU222" s="1"/>
      <c r="FCV222" s="1"/>
      <c r="FCW222" s="1"/>
      <c r="FCX222" s="1"/>
      <c r="FCY222" s="1"/>
      <c r="FCZ222" s="1"/>
      <c r="FDA222" s="1"/>
      <c r="FDB222" s="1"/>
      <c r="FDC222" s="1"/>
      <c r="FDD222" s="1"/>
      <c r="FDE222" s="1"/>
      <c r="FDF222" s="1"/>
      <c r="FDG222" s="1"/>
      <c r="FDH222" s="1"/>
      <c r="FDI222" s="1"/>
      <c r="FDJ222" s="1"/>
      <c r="FDK222" s="1"/>
      <c r="FDL222" s="1"/>
      <c r="FDM222" s="1"/>
      <c r="FDN222" s="1"/>
      <c r="FDO222" s="1"/>
      <c r="FDP222" s="1"/>
      <c r="FDQ222" s="1"/>
      <c r="FDR222" s="1"/>
      <c r="FDS222" s="1"/>
      <c r="FDT222" s="1"/>
      <c r="FDU222" s="1"/>
      <c r="FDV222" s="1"/>
      <c r="FDW222" s="1"/>
      <c r="FDX222" s="1"/>
      <c r="FDY222" s="1"/>
      <c r="FDZ222" s="1"/>
      <c r="FEA222" s="1"/>
      <c r="FEB222" s="1"/>
      <c r="FEC222" s="1"/>
      <c r="FED222" s="1"/>
      <c r="FEE222" s="1"/>
      <c r="FEF222" s="1"/>
      <c r="FEG222" s="1"/>
      <c r="FEH222" s="1"/>
      <c r="FEI222" s="1"/>
      <c r="FEJ222" s="1"/>
      <c r="FEK222" s="1"/>
      <c r="FEL222" s="1"/>
      <c r="FEM222" s="1"/>
      <c r="FEN222" s="1"/>
      <c r="FEO222" s="1"/>
      <c r="FEP222" s="1"/>
      <c r="FEQ222" s="1"/>
      <c r="FER222" s="1"/>
      <c r="FES222" s="1"/>
      <c r="FET222" s="1"/>
      <c r="FEU222" s="1"/>
      <c r="FEV222" s="1"/>
      <c r="FEW222" s="1"/>
      <c r="FEX222" s="1"/>
      <c r="FEY222" s="1"/>
      <c r="FEZ222" s="1"/>
      <c r="FFA222" s="1"/>
      <c r="FFB222" s="1"/>
      <c r="FFC222" s="1"/>
      <c r="FFD222" s="1"/>
      <c r="FFE222" s="1"/>
      <c r="FFF222" s="1"/>
      <c r="FFG222" s="1"/>
      <c r="FFH222" s="1"/>
      <c r="FFI222" s="1"/>
      <c r="FFJ222" s="1"/>
      <c r="FFK222" s="1"/>
      <c r="FFL222" s="1"/>
      <c r="FFM222" s="1"/>
      <c r="FFN222" s="1"/>
      <c r="FFO222" s="1"/>
      <c r="FFP222" s="1"/>
      <c r="FFQ222" s="1"/>
      <c r="FFR222" s="1"/>
      <c r="FFS222" s="1"/>
      <c r="FFT222" s="1"/>
      <c r="FFU222" s="1"/>
      <c r="FFV222" s="1"/>
      <c r="FFW222" s="1"/>
      <c r="FFX222" s="1"/>
      <c r="FFY222" s="1"/>
      <c r="FFZ222" s="1"/>
      <c r="FGA222" s="1"/>
      <c r="FGB222" s="1"/>
      <c r="FGC222" s="1"/>
      <c r="FGD222" s="1"/>
      <c r="FGE222" s="1"/>
      <c r="FGF222" s="1"/>
      <c r="FGG222" s="1"/>
      <c r="FGH222" s="1"/>
      <c r="FGI222" s="1"/>
      <c r="FGJ222" s="1"/>
      <c r="FGK222" s="1"/>
      <c r="FGL222" s="1"/>
      <c r="FGM222" s="1"/>
      <c r="FGN222" s="1"/>
      <c r="FGO222" s="1"/>
      <c r="FGP222" s="1"/>
      <c r="FGQ222" s="1"/>
      <c r="FGR222" s="1"/>
      <c r="FGS222" s="1"/>
      <c r="FGT222" s="1"/>
      <c r="FGU222" s="1"/>
      <c r="FGV222" s="1"/>
      <c r="FGW222" s="1"/>
      <c r="FGX222" s="1"/>
      <c r="FGY222" s="1"/>
      <c r="FGZ222" s="1"/>
      <c r="FHA222" s="1"/>
      <c r="FHB222" s="1"/>
      <c r="FHC222" s="1"/>
      <c r="FHD222" s="1"/>
      <c r="FHE222" s="1"/>
      <c r="FHF222" s="1"/>
      <c r="FHG222" s="1"/>
      <c r="FHH222" s="1"/>
      <c r="FHI222" s="1"/>
      <c r="FHJ222" s="1"/>
      <c r="FHK222" s="1"/>
      <c r="FHL222" s="1"/>
      <c r="FHM222" s="1"/>
      <c r="FHN222" s="1"/>
      <c r="FHO222" s="1"/>
      <c r="FHP222" s="1"/>
      <c r="FHQ222" s="1"/>
      <c r="FHR222" s="1"/>
      <c r="FHS222" s="1"/>
      <c r="FHT222" s="1"/>
      <c r="FHU222" s="1"/>
      <c r="FHV222" s="1"/>
      <c r="FHW222" s="1"/>
      <c r="FHX222" s="1"/>
      <c r="FHY222" s="1"/>
      <c r="FHZ222" s="1"/>
      <c r="FIA222" s="1"/>
      <c r="FIB222" s="1"/>
      <c r="FIC222" s="1"/>
      <c r="FID222" s="1"/>
      <c r="FIE222" s="1"/>
      <c r="FIF222" s="1"/>
      <c r="FIG222" s="1"/>
      <c r="FIH222" s="1"/>
      <c r="FII222" s="1"/>
      <c r="FIJ222" s="1"/>
      <c r="FIK222" s="1"/>
      <c r="FIL222" s="1"/>
      <c r="FIM222" s="1"/>
      <c r="FIN222" s="1"/>
      <c r="FIO222" s="1"/>
      <c r="FIP222" s="1"/>
      <c r="FIQ222" s="1"/>
      <c r="FIR222" s="1"/>
      <c r="FIS222" s="1"/>
      <c r="FIT222" s="1"/>
      <c r="FIU222" s="1"/>
      <c r="FIV222" s="1"/>
      <c r="FIW222" s="1"/>
      <c r="FIX222" s="1"/>
      <c r="FIY222" s="1"/>
      <c r="FIZ222" s="1"/>
      <c r="FJA222" s="1"/>
      <c r="FJB222" s="1"/>
      <c r="FJC222" s="1"/>
      <c r="FJD222" s="1"/>
      <c r="FJE222" s="1"/>
      <c r="FJF222" s="1"/>
      <c r="FJG222" s="1"/>
      <c r="FJH222" s="1"/>
      <c r="FJI222" s="1"/>
      <c r="FJJ222" s="1"/>
      <c r="FJK222" s="1"/>
      <c r="FJL222" s="1"/>
      <c r="FJM222" s="1"/>
      <c r="FJN222" s="1"/>
      <c r="FJO222" s="1"/>
      <c r="FJP222" s="1"/>
      <c r="FJQ222" s="1"/>
      <c r="FJR222" s="1"/>
      <c r="FJS222" s="1"/>
      <c r="FJT222" s="1"/>
      <c r="FJU222" s="1"/>
      <c r="FJV222" s="1"/>
      <c r="FJW222" s="1"/>
      <c r="FJX222" s="1"/>
      <c r="FJY222" s="1"/>
      <c r="FJZ222" s="1"/>
      <c r="FKA222" s="1"/>
      <c r="FKB222" s="1"/>
      <c r="FKC222" s="1"/>
      <c r="FKD222" s="1"/>
      <c r="FKE222" s="1"/>
      <c r="FKF222" s="1"/>
      <c r="FKG222" s="1"/>
      <c r="FKH222" s="1"/>
      <c r="FKI222" s="1"/>
      <c r="FKJ222" s="1"/>
      <c r="FKK222" s="1"/>
      <c r="FKL222" s="1"/>
      <c r="FKM222" s="1"/>
      <c r="FKN222" s="1"/>
      <c r="FKO222" s="1"/>
      <c r="FKP222" s="1"/>
      <c r="FKQ222" s="1"/>
      <c r="FKR222" s="1"/>
      <c r="FKS222" s="1"/>
      <c r="FKT222" s="1"/>
      <c r="FKU222" s="1"/>
      <c r="FKV222" s="1"/>
      <c r="FKW222" s="1"/>
      <c r="FKX222" s="1"/>
      <c r="FKY222" s="1"/>
      <c r="FKZ222" s="1"/>
      <c r="FLA222" s="1"/>
      <c r="FLB222" s="1"/>
      <c r="FLC222" s="1"/>
      <c r="FLD222" s="1"/>
      <c r="FLE222" s="1"/>
      <c r="FLF222" s="1"/>
      <c r="FLG222" s="1"/>
      <c r="FLH222" s="1"/>
      <c r="FLI222" s="1"/>
      <c r="FLJ222" s="1"/>
      <c r="FLK222" s="1"/>
      <c r="FLL222" s="1"/>
      <c r="FLM222" s="1"/>
      <c r="FLN222" s="1"/>
      <c r="FLO222" s="1"/>
      <c r="FLP222" s="1"/>
      <c r="FLQ222" s="1"/>
      <c r="FLR222" s="1"/>
      <c r="FLS222" s="1"/>
      <c r="FLT222" s="1"/>
      <c r="FLU222" s="1"/>
      <c r="FLV222" s="1"/>
      <c r="FLW222" s="1"/>
      <c r="FLX222" s="1"/>
      <c r="FLY222" s="1"/>
      <c r="FLZ222" s="1"/>
      <c r="FMA222" s="1"/>
      <c r="FMB222" s="1"/>
      <c r="FMC222" s="1"/>
      <c r="FMD222" s="1"/>
      <c r="FME222" s="1"/>
      <c r="FMF222" s="1"/>
      <c r="FMG222" s="1"/>
      <c r="FMH222" s="1"/>
      <c r="FMI222" s="1"/>
      <c r="FMJ222" s="1"/>
      <c r="FMK222" s="1"/>
      <c r="FML222" s="1"/>
      <c r="FMM222" s="1"/>
      <c r="FMN222" s="1"/>
      <c r="FMO222" s="1"/>
      <c r="FMP222" s="1"/>
      <c r="FMQ222" s="1"/>
      <c r="FMR222" s="1"/>
      <c r="FMS222" s="1"/>
      <c r="FMT222" s="1"/>
      <c r="FMU222" s="1"/>
      <c r="FMV222" s="1"/>
      <c r="FMW222" s="1"/>
      <c r="FMX222" s="1"/>
      <c r="FMY222" s="1"/>
      <c r="FMZ222" s="1"/>
      <c r="FNA222" s="1"/>
      <c r="FNB222" s="1"/>
      <c r="FNC222" s="1"/>
      <c r="FND222" s="1"/>
      <c r="FNE222" s="1"/>
      <c r="FNF222" s="1"/>
      <c r="FNG222" s="1"/>
      <c r="FNH222" s="1"/>
      <c r="FNI222" s="1"/>
      <c r="FNJ222" s="1"/>
      <c r="FNK222" s="1"/>
      <c r="FNL222" s="1"/>
      <c r="FNM222" s="1"/>
      <c r="FNN222" s="1"/>
      <c r="FNO222" s="1"/>
      <c r="FNP222" s="1"/>
      <c r="FNQ222" s="1"/>
      <c r="FNR222" s="1"/>
      <c r="FNS222" s="1"/>
      <c r="FNT222" s="1"/>
      <c r="FNU222" s="1"/>
      <c r="FNV222" s="1"/>
      <c r="FNW222" s="1"/>
      <c r="FNX222" s="1"/>
      <c r="FNY222" s="1"/>
      <c r="FNZ222" s="1"/>
      <c r="FOA222" s="1"/>
      <c r="FOB222" s="1"/>
      <c r="FOC222" s="1"/>
      <c r="FOD222" s="1"/>
      <c r="FOE222" s="1"/>
      <c r="FOF222" s="1"/>
      <c r="FOG222" s="1"/>
      <c r="FOH222" s="1"/>
      <c r="FOI222" s="1"/>
      <c r="FOJ222" s="1"/>
      <c r="FOK222" s="1"/>
      <c r="FOL222" s="1"/>
      <c r="FOM222" s="1"/>
      <c r="FON222" s="1"/>
      <c r="FOO222" s="1"/>
      <c r="FOP222" s="1"/>
      <c r="FOQ222" s="1"/>
      <c r="FOR222" s="1"/>
      <c r="FOS222" s="1"/>
      <c r="FOT222" s="1"/>
      <c r="FOU222" s="1"/>
      <c r="FOV222" s="1"/>
      <c r="FOW222" s="1"/>
      <c r="FOX222" s="1"/>
      <c r="FOY222" s="1"/>
      <c r="FOZ222" s="1"/>
      <c r="FPA222" s="1"/>
      <c r="FPB222" s="1"/>
      <c r="FPC222" s="1"/>
      <c r="FPD222" s="1"/>
      <c r="FPE222" s="1"/>
      <c r="FPF222" s="1"/>
      <c r="FPG222" s="1"/>
      <c r="FPH222" s="1"/>
      <c r="FPI222" s="1"/>
      <c r="FPJ222" s="1"/>
      <c r="FPK222" s="1"/>
      <c r="FPL222" s="1"/>
      <c r="FPM222" s="1"/>
      <c r="FPN222" s="1"/>
      <c r="FPO222" s="1"/>
      <c r="FPP222" s="1"/>
      <c r="FPQ222" s="1"/>
      <c r="FPR222" s="1"/>
      <c r="FPS222" s="1"/>
      <c r="FPT222" s="1"/>
      <c r="FPU222" s="1"/>
      <c r="FPV222" s="1"/>
      <c r="FPW222" s="1"/>
      <c r="FPX222" s="1"/>
      <c r="FPY222" s="1"/>
      <c r="FPZ222" s="1"/>
      <c r="FQA222" s="1"/>
      <c r="FQB222" s="1"/>
      <c r="FQC222" s="1"/>
      <c r="FQD222" s="1"/>
      <c r="FQE222" s="1"/>
      <c r="FQF222" s="1"/>
      <c r="FQG222" s="1"/>
      <c r="FQH222" s="1"/>
      <c r="FQI222" s="1"/>
      <c r="FQJ222" s="1"/>
      <c r="FQK222" s="1"/>
      <c r="FQL222" s="1"/>
      <c r="FQM222" s="1"/>
      <c r="FQN222" s="1"/>
      <c r="FQO222" s="1"/>
      <c r="FQP222" s="1"/>
      <c r="FQQ222" s="1"/>
      <c r="FQR222" s="1"/>
      <c r="FQS222" s="1"/>
      <c r="FQT222" s="1"/>
      <c r="FQU222" s="1"/>
      <c r="FQV222" s="1"/>
      <c r="FQW222" s="1"/>
      <c r="FQX222" s="1"/>
      <c r="FQY222" s="1"/>
      <c r="FQZ222" s="1"/>
      <c r="FRA222" s="1"/>
      <c r="FRB222" s="1"/>
      <c r="FRC222" s="1"/>
      <c r="FRD222" s="1"/>
      <c r="FRE222" s="1"/>
      <c r="FRF222" s="1"/>
      <c r="FRG222" s="1"/>
      <c r="FRH222" s="1"/>
      <c r="FRI222" s="1"/>
      <c r="FRJ222" s="1"/>
      <c r="FRK222" s="1"/>
      <c r="FRL222" s="1"/>
      <c r="FRM222" s="1"/>
      <c r="FRN222" s="1"/>
      <c r="FRO222" s="1"/>
      <c r="FRP222" s="1"/>
      <c r="FRQ222" s="1"/>
      <c r="FRR222" s="1"/>
      <c r="FRS222" s="1"/>
      <c r="FRT222" s="1"/>
      <c r="FRU222" s="1"/>
      <c r="FRV222" s="1"/>
      <c r="FRW222" s="1"/>
      <c r="FRX222" s="1"/>
      <c r="FRY222" s="1"/>
      <c r="FRZ222" s="1"/>
      <c r="FSA222" s="1"/>
      <c r="FSB222" s="1"/>
      <c r="FSC222" s="1"/>
      <c r="FSD222" s="1"/>
      <c r="FSE222" s="1"/>
      <c r="FSF222" s="1"/>
      <c r="FSG222" s="1"/>
      <c r="FSH222" s="1"/>
      <c r="FSI222" s="1"/>
      <c r="FSJ222" s="1"/>
      <c r="FSK222" s="1"/>
      <c r="FSL222" s="1"/>
      <c r="FSM222" s="1"/>
      <c r="FSN222" s="1"/>
      <c r="FSO222" s="1"/>
      <c r="FSP222" s="1"/>
      <c r="FSQ222" s="1"/>
      <c r="FSR222" s="1"/>
      <c r="FSS222" s="1"/>
      <c r="FST222" s="1"/>
      <c r="FSU222" s="1"/>
      <c r="FSV222" s="1"/>
      <c r="FSW222" s="1"/>
      <c r="FSX222" s="1"/>
      <c r="FSY222" s="1"/>
      <c r="FSZ222" s="1"/>
      <c r="FTA222" s="1"/>
      <c r="FTB222" s="1"/>
      <c r="FTC222" s="1"/>
      <c r="FTD222" s="1"/>
      <c r="FTE222" s="1"/>
      <c r="FTF222" s="1"/>
      <c r="FTG222" s="1"/>
      <c r="FTH222" s="1"/>
      <c r="FTI222" s="1"/>
      <c r="FTJ222" s="1"/>
      <c r="FTK222" s="1"/>
      <c r="FTL222" s="1"/>
      <c r="FTM222" s="1"/>
      <c r="FTN222" s="1"/>
      <c r="FTO222" s="1"/>
      <c r="FTP222" s="1"/>
      <c r="FTQ222" s="1"/>
      <c r="FTR222" s="1"/>
      <c r="FTS222" s="1"/>
      <c r="FTT222" s="1"/>
      <c r="FTU222" s="1"/>
      <c r="FTV222" s="1"/>
      <c r="FTW222" s="1"/>
      <c r="FTX222" s="1"/>
      <c r="FTY222" s="1"/>
      <c r="FTZ222" s="1"/>
      <c r="FUA222" s="1"/>
      <c r="FUB222" s="1"/>
      <c r="FUC222" s="1"/>
      <c r="FUD222" s="1"/>
      <c r="FUE222" s="1"/>
      <c r="FUF222" s="1"/>
      <c r="FUG222" s="1"/>
      <c r="FUH222" s="1"/>
      <c r="FUI222" s="1"/>
      <c r="FUJ222" s="1"/>
      <c r="FUK222" s="1"/>
      <c r="FUL222" s="1"/>
      <c r="FUM222" s="1"/>
      <c r="FUN222" s="1"/>
      <c r="FUO222" s="1"/>
      <c r="FUP222" s="1"/>
      <c r="FUQ222" s="1"/>
      <c r="FUR222" s="1"/>
      <c r="FUS222" s="1"/>
      <c r="FUT222" s="1"/>
      <c r="FUU222" s="1"/>
      <c r="FUV222" s="1"/>
      <c r="FUW222" s="1"/>
      <c r="FUX222" s="1"/>
      <c r="FUY222" s="1"/>
      <c r="FUZ222" s="1"/>
      <c r="FVA222" s="1"/>
      <c r="FVB222" s="1"/>
      <c r="FVC222" s="1"/>
      <c r="FVD222" s="1"/>
      <c r="FVE222" s="1"/>
      <c r="FVF222" s="1"/>
      <c r="FVG222" s="1"/>
      <c r="FVH222" s="1"/>
      <c r="FVI222" s="1"/>
      <c r="FVJ222" s="1"/>
      <c r="FVK222" s="1"/>
      <c r="FVL222" s="1"/>
      <c r="FVM222" s="1"/>
      <c r="FVN222" s="1"/>
      <c r="FVO222" s="1"/>
      <c r="FVP222" s="1"/>
      <c r="FVQ222" s="1"/>
      <c r="FVR222" s="1"/>
      <c r="FVS222" s="1"/>
      <c r="FVT222" s="1"/>
      <c r="FVU222" s="1"/>
      <c r="FVV222" s="1"/>
      <c r="FVW222" s="1"/>
      <c r="FVX222" s="1"/>
      <c r="FVY222" s="1"/>
      <c r="FVZ222" s="1"/>
      <c r="FWA222" s="1"/>
      <c r="FWB222" s="1"/>
      <c r="FWC222" s="1"/>
      <c r="FWD222" s="1"/>
      <c r="FWE222" s="1"/>
      <c r="FWF222" s="1"/>
      <c r="FWG222" s="1"/>
      <c r="FWH222" s="1"/>
      <c r="FWI222" s="1"/>
      <c r="FWJ222" s="1"/>
      <c r="FWK222" s="1"/>
      <c r="FWL222" s="1"/>
      <c r="FWM222" s="1"/>
      <c r="FWN222" s="1"/>
      <c r="FWO222" s="1"/>
      <c r="FWP222" s="1"/>
      <c r="FWQ222" s="1"/>
      <c r="FWR222" s="1"/>
      <c r="FWS222" s="1"/>
      <c r="FWT222" s="1"/>
      <c r="FWU222" s="1"/>
      <c r="FWV222" s="1"/>
      <c r="FWW222" s="1"/>
      <c r="FWX222" s="1"/>
      <c r="FWY222" s="1"/>
      <c r="FWZ222" s="1"/>
      <c r="FXA222" s="1"/>
      <c r="FXB222" s="1"/>
      <c r="FXC222" s="1"/>
      <c r="FXD222" s="1"/>
      <c r="FXE222" s="1"/>
      <c r="FXF222" s="1"/>
      <c r="FXG222" s="1"/>
      <c r="FXH222" s="1"/>
      <c r="FXI222" s="1"/>
      <c r="FXJ222" s="1"/>
      <c r="FXK222" s="1"/>
      <c r="FXL222" s="1"/>
      <c r="FXM222" s="1"/>
      <c r="FXN222" s="1"/>
      <c r="FXO222" s="1"/>
      <c r="FXP222" s="1"/>
      <c r="FXQ222" s="1"/>
      <c r="FXR222" s="1"/>
      <c r="FXS222" s="1"/>
      <c r="FXT222" s="1"/>
      <c r="FXU222" s="1"/>
      <c r="FXV222" s="1"/>
      <c r="FXW222" s="1"/>
      <c r="FXX222" s="1"/>
      <c r="FXY222" s="1"/>
      <c r="FXZ222" s="1"/>
      <c r="FYA222" s="1"/>
      <c r="FYB222" s="1"/>
      <c r="FYC222" s="1"/>
      <c r="FYD222" s="1"/>
      <c r="FYE222" s="1"/>
      <c r="FYF222" s="1"/>
      <c r="FYG222" s="1"/>
      <c r="FYH222" s="1"/>
      <c r="FYI222" s="1"/>
      <c r="FYJ222" s="1"/>
      <c r="FYK222" s="1"/>
      <c r="FYL222" s="1"/>
      <c r="FYM222" s="1"/>
      <c r="FYN222" s="1"/>
      <c r="FYO222" s="1"/>
      <c r="FYP222" s="1"/>
      <c r="FYQ222" s="1"/>
      <c r="FYR222" s="1"/>
      <c r="FYS222" s="1"/>
      <c r="FYT222" s="1"/>
      <c r="FYU222" s="1"/>
      <c r="FYV222" s="1"/>
      <c r="FYW222" s="1"/>
      <c r="FYX222" s="1"/>
      <c r="FYY222" s="1"/>
      <c r="FYZ222" s="1"/>
      <c r="FZA222" s="1"/>
      <c r="FZB222" s="1"/>
      <c r="FZC222" s="1"/>
      <c r="FZD222" s="1"/>
      <c r="FZE222" s="1"/>
      <c r="FZF222" s="1"/>
      <c r="FZG222" s="1"/>
      <c r="FZH222" s="1"/>
      <c r="FZI222" s="1"/>
      <c r="FZJ222" s="1"/>
      <c r="FZK222" s="1"/>
      <c r="FZL222" s="1"/>
      <c r="FZM222" s="1"/>
      <c r="FZN222" s="1"/>
      <c r="FZO222" s="1"/>
      <c r="FZP222" s="1"/>
      <c r="FZQ222" s="1"/>
      <c r="FZR222" s="1"/>
      <c r="FZS222" s="1"/>
      <c r="FZT222" s="1"/>
      <c r="FZU222" s="1"/>
      <c r="FZV222" s="1"/>
      <c r="FZW222" s="1"/>
      <c r="FZX222" s="1"/>
      <c r="FZY222" s="1"/>
      <c r="FZZ222" s="1"/>
      <c r="GAA222" s="1"/>
      <c r="GAB222" s="1"/>
      <c r="GAC222" s="1"/>
      <c r="GAD222" s="1"/>
      <c r="GAE222" s="1"/>
      <c r="GAF222" s="1"/>
      <c r="GAG222" s="1"/>
      <c r="GAH222" s="1"/>
      <c r="GAI222" s="1"/>
      <c r="GAJ222" s="1"/>
      <c r="GAK222" s="1"/>
      <c r="GAL222" s="1"/>
      <c r="GAM222" s="1"/>
      <c r="GAN222" s="1"/>
      <c r="GAO222" s="1"/>
      <c r="GAP222" s="1"/>
      <c r="GAQ222" s="1"/>
      <c r="GAR222" s="1"/>
      <c r="GAS222" s="1"/>
      <c r="GAT222" s="1"/>
      <c r="GAU222" s="1"/>
      <c r="GAV222" s="1"/>
      <c r="GAW222" s="1"/>
      <c r="GAX222" s="1"/>
      <c r="GAY222" s="1"/>
      <c r="GAZ222" s="1"/>
      <c r="GBA222" s="1"/>
      <c r="GBB222" s="1"/>
      <c r="GBC222" s="1"/>
      <c r="GBD222" s="1"/>
      <c r="GBE222" s="1"/>
      <c r="GBF222" s="1"/>
      <c r="GBG222" s="1"/>
      <c r="GBH222" s="1"/>
      <c r="GBI222" s="1"/>
      <c r="GBJ222" s="1"/>
      <c r="GBK222" s="1"/>
      <c r="GBL222" s="1"/>
      <c r="GBM222" s="1"/>
      <c r="GBN222" s="1"/>
      <c r="GBO222" s="1"/>
      <c r="GBP222" s="1"/>
      <c r="GBQ222" s="1"/>
      <c r="GBR222" s="1"/>
      <c r="GBS222" s="1"/>
      <c r="GBT222" s="1"/>
      <c r="GBU222" s="1"/>
      <c r="GBV222" s="1"/>
      <c r="GBW222" s="1"/>
      <c r="GBX222" s="1"/>
      <c r="GBY222" s="1"/>
      <c r="GBZ222" s="1"/>
      <c r="GCA222" s="1"/>
      <c r="GCB222" s="1"/>
      <c r="GCC222" s="1"/>
      <c r="GCD222" s="1"/>
      <c r="GCE222" s="1"/>
      <c r="GCF222" s="1"/>
      <c r="GCG222" s="1"/>
      <c r="GCH222" s="1"/>
      <c r="GCI222" s="1"/>
      <c r="GCJ222" s="1"/>
      <c r="GCK222" s="1"/>
      <c r="GCL222" s="1"/>
      <c r="GCM222" s="1"/>
      <c r="GCN222" s="1"/>
      <c r="GCO222" s="1"/>
      <c r="GCP222" s="1"/>
      <c r="GCQ222" s="1"/>
      <c r="GCR222" s="1"/>
      <c r="GCS222" s="1"/>
      <c r="GCT222" s="1"/>
      <c r="GCU222" s="1"/>
      <c r="GCV222" s="1"/>
      <c r="GCW222" s="1"/>
      <c r="GCX222" s="1"/>
      <c r="GCY222" s="1"/>
      <c r="GCZ222" s="1"/>
      <c r="GDA222" s="1"/>
      <c r="GDB222" s="1"/>
      <c r="GDC222" s="1"/>
      <c r="GDD222" s="1"/>
      <c r="GDE222" s="1"/>
      <c r="GDF222" s="1"/>
      <c r="GDG222" s="1"/>
      <c r="GDH222" s="1"/>
      <c r="GDI222" s="1"/>
      <c r="GDJ222" s="1"/>
      <c r="GDK222" s="1"/>
      <c r="GDL222" s="1"/>
      <c r="GDM222" s="1"/>
      <c r="GDN222" s="1"/>
      <c r="GDO222" s="1"/>
      <c r="GDP222" s="1"/>
      <c r="GDQ222" s="1"/>
      <c r="GDR222" s="1"/>
      <c r="GDS222" s="1"/>
      <c r="GDT222" s="1"/>
      <c r="GDU222" s="1"/>
      <c r="GDV222" s="1"/>
      <c r="GDW222" s="1"/>
      <c r="GDX222" s="1"/>
      <c r="GDY222" s="1"/>
      <c r="GDZ222" s="1"/>
      <c r="GEA222" s="1"/>
      <c r="GEB222" s="1"/>
      <c r="GEC222" s="1"/>
      <c r="GED222" s="1"/>
      <c r="GEE222" s="1"/>
      <c r="GEF222" s="1"/>
      <c r="GEG222" s="1"/>
      <c r="GEH222" s="1"/>
      <c r="GEI222" s="1"/>
      <c r="GEJ222" s="1"/>
      <c r="GEK222" s="1"/>
      <c r="GEL222" s="1"/>
      <c r="GEM222" s="1"/>
      <c r="GEN222" s="1"/>
      <c r="GEO222" s="1"/>
      <c r="GEP222" s="1"/>
      <c r="GEQ222" s="1"/>
      <c r="GER222" s="1"/>
      <c r="GES222" s="1"/>
      <c r="GET222" s="1"/>
      <c r="GEU222" s="1"/>
      <c r="GEV222" s="1"/>
      <c r="GEW222" s="1"/>
      <c r="GEX222" s="1"/>
      <c r="GEY222" s="1"/>
      <c r="GEZ222" s="1"/>
      <c r="GFA222" s="1"/>
      <c r="GFB222" s="1"/>
      <c r="GFC222" s="1"/>
      <c r="GFD222" s="1"/>
      <c r="GFE222" s="1"/>
      <c r="GFF222" s="1"/>
      <c r="GFG222" s="1"/>
      <c r="GFH222" s="1"/>
      <c r="GFI222" s="1"/>
      <c r="GFJ222" s="1"/>
      <c r="GFK222" s="1"/>
      <c r="GFL222" s="1"/>
      <c r="GFM222" s="1"/>
      <c r="GFN222" s="1"/>
      <c r="GFO222" s="1"/>
      <c r="GFP222" s="1"/>
      <c r="GFQ222" s="1"/>
      <c r="GFR222" s="1"/>
      <c r="GFS222" s="1"/>
      <c r="GFT222" s="1"/>
      <c r="GFU222" s="1"/>
      <c r="GFV222" s="1"/>
      <c r="GFW222" s="1"/>
      <c r="GFX222" s="1"/>
      <c r="GFY222" s="1"/>
      <c r="GFZ222" s="1"/>
      <c r="GGA222" s="1"/>
      <c r="GGB222" s="1"/>
      <c r="GGC222" s="1"/>
      <c r="GGD222" s="1"/>
      <c r="GGE222" s="1"/>
      <c r="GGF222" s="1"/>
      <c r="GGG222" s="1"/>
      <c r="GGH222" s="1"/>
      <c r="GGI222" s="1"/>
      <c r="GGJ222" s="1"/>
      <c r="GGK222" s="1"/>
      <c r="GGL222" s="1"/>
      <c r="GGM222" s="1"/>
      <c r="GGN222" s="1"/>
      <c r="GGO222" s="1"/>
      <c r="GGP222" s="1"/>
      <c r="GGQ222" s="1"/>
      <c r="GGR222" s="1"/>
      <c r="GGS222" s="1"/>
      <c r="GGT222" s="1"/>
      <c r="GGU222" s="1"/>
      <c r="GGV222" s="1"/>
      <c r="GGW222" s="1"/>
      <c r="GGX222" s="1"/>
      <c r="GGY222" s="1"/>
      <c r="GGZ222" s="1"/>
      <c r="GHA222" s="1"/>
      <c r="GHB222" s="1"/>
      <c r="GHC222" s="1"/>
      <c r="GHD222" s="1"/>
      <c r="GHE222" s="1"/>
      <c r="GHF222" s="1"/>
      <c r="GHG222" s="1"/>
      <c r="GHH222" s="1"/>
      <c r="GHI222" s="1"/>
      <c r="GHJ222" s="1"/>
      <c r="GHK222" s="1"/>
      <c r="GHL222" s="1"/>
      <c r="GHM222" s="1"/>
      <c r="GHN222" s="1"/>
      <c r="GHO222" s="1"/>
      <c r="GHP222" s="1"/>
      <c r="GHQ222" s="1"/>
      <c r="GHR222" s="1"/>
      <c r="GHS222" s="1"/>
      <c r="GHT222" s="1"/>
      <c r="GHU222" s="1"/>
      <c r="GHV222" s="1"/>
      <c r="GHW222" s="1"/>
      <c r="GHX222" s="1"/>
      <c r="GHY222" s="1"/>
      <c r="GHZ222" s="1"/>
      <c r="GIA222" s="1"/>
      <c r="GIB222" s="1"/>
      <c r="GIC222" s="1"/>
      <c r="GID222" s="1"/>
      <c r="GIE222" s="1"/>
      <c r="GIF222" s="1"/>
      <c r="GIG222" s="1"/>
      <c r="GIH222" s="1"/>
      <c r="GII222" s="1"/>
      <c r="GIJ222" s="1"/>
      <c r="GIK222" s="1"/>
      <c r="GIL222" s="1"/>
      <c r="GIM222" s="1"/>
      <c r="GIN222" s="1"/>
      <c r="GIO222" s="1"/>
      <c r="GIP222" s="1"/>
      <c r="GIQ222" s="1"/>
      <c r="GIR222" s="1"/>
      <c r="GIS222" s="1"/>
      <c r="GIT222" s="1"/>
      <c r="GIU222" s="1"/>
      <c r="GIV222" s="1"/>
      <c r="GIW222" s="1"/>
      <c r="GIX222" s="1"/>
      <c r="GIY222" s="1"/>
      <c r="GIZ222" s="1"/>
      <c r="GJA222" s="1"/>
      <c r="GJB222" s="1"/>
      <c r="GJC222" s="1"/>
      <c r="GJD222" s="1"/>
      <c r="GJE222" s="1"/>
      <c r="GJF222" s="1"/>
      <c r="GJG222" s="1"/>
      <c r="GJH222" s="1"/>
      <c r="GJI222" s="1"/>
      <c r="GJJ222" s="1"/>
      <c r="GJK222" s="1"/>
      <c r="GJL222" s="1"/>
      <c r="GJM222" s="1"/>
      <c r="GJN222" s="1"/>
      <c r="GJO222" s="1"/>
      <c r="GJP222" s="1"/>
      <c r="GJQ222" s="1"/>
      <c r="GJR222" s="1"/>
      <c r="GJS222" s="1"/>
      <c r="GJT222" s="1"/>
      <c r="GJU222" s="1"/>
      <c r="GJV222" s="1"/>
      <c r="GJW222" s="1"/>
      <c r="GJX222" s="1"/>
      <c r="GJY222" s="1"/>
      <c r="GJZ222" s="1"/>
      <c r="GKA222" s="1"/>
      <c r="GKB222" s="1"/>
      <c r="GKC222" s="1"/>
      <c r="GKD222" s="1"/>
      <c r="GKE222" s="1"/>
      <c r="GKF222" s="1"/>
      <c r="GKG222" s="1"/>
      <c r="GKH222" s="1"/>
      <c r="GKI222" s="1"/>
      <c r="GKJ222" s="1"/>
      <c r="GKK222" s="1"/>
      <c r="GKL222" s="1"/>
      <c r="GKM222" s="1"/>
      <c r="GKN222" s="1"/>
      <c r="GKO222" s="1"/>
      <c r="GKP222" s="1"/>
      <c r="GKQ222" s="1"/>
      <c r="GKR222" s="1"/>
      <c r="GKS222" s="1"/>
      <c r="GKT222" s="1"/>
      <c r="GKU222" s="1"/>
      <c r="GKV222" s="1"/>
      <c r="GKW222" s="1"/>
      <c r="GKX222" s="1"/>
      <c r="GKY222" s="1"/>
      <c r="GKZ222" s="1"/>
      <c r="GLA222" s="1"/>
      <c r="GLB222" s="1"/>
      <c r="GLC222" s="1"/>
      <c r="GLD222" s="1"/>
      <c r="GLE222" s="1"/>
      <c r="GLF222" s="1"/>
      <c r="GLG222" s="1"/>
      <c r="GLH222" s="1"/>
      <c r="GLI222" s="1"/>
      <c r="GLJ222" s="1"/>
      <c r="GLK222" s="1"/>
      <c r="GLL222" s="1"/>
      <c r="GLM222" s="1"/>
      <c r="GLN222" s="1"/>
      <c r="GLO222" s="1"/>
      <c r="GLP222" s="1"/>
      <c r="GLQ222" s="1"/>
      <c r="GLR222" s="1"/>
      <c r="GLS222" s="1"/>
      <c r="GLT222" s="1"/>
      <c r="GLU222" s="1"/>
      <c r="GLV222" s="1"/>
      <c r="GLW222" s="1"/>
      <c r="GLX222" s="1"/>
      <c r="GLY222" s="1"/>
      <c r="GLZ222" s="1"/>
      <c r="GMA222" s="1"/>
      <c r="GMB222" s="1"/>
      <c r="GMC222" s="1"/>
      <c r="GMD222" s="1"/>
      <c r="GME222" s="1"/>
      <c r="GMF222" s="1"/>
      <c r="GMG222" s="1"/>
      <c r="GMH222" s="1"/>
      <c r="GMI222" s="1"/>
      <c r="GMJ222" s="1"/>
      <c r="GMK222" s="1"/>
      <c r="GML222" s="1"/>
      <c r="GMM222" s="1"/>
      <c r="GMN222" s="1"/>
      <c r="GMO222" s="1"/>
      <c r="GMP222" s="1"/>
      <c r="GMQ222" s="1"/>
      <c r="GMR222" s="1"/>
      <c r="GMS222" s="1"/>
      <c r="GMT222" s="1"/>
      <c r="GMU222" s="1"/>
      <c r="GMV222" s="1"/>
      <c r="GMW222" s="1"/>
      <c r="GMX222" s="1"/>
      <c r="GMY222" s="1"/>
      <c r="GMZ222" s="1"/>
      <c r="GNA222" s="1"/>
      <c r="GNB222" s="1"/>
      <c r="GNC222" s="1"/>
      <c r="GND222" s="1"/>
      <c r="GNE222" s="1"/>
      <c r="GNF222" s="1"/>
      <c r="GNG222" s="1"/>
      <c r="GNH222" s="1"/>
      <c r="GNI222" s="1"/>
      <c r="GNJ222" s="1"/>
      <c r="GNK222" s="1"/>
      <c r="GNL222" s="1"/>
      <c r="GNM222" s="1"/>
      <c r="GNN222" s="1"/>
      <c r="GNO222" s="1"/>
      <c r="GNP222" s="1"/>
      <c r="GNQ222" s="1"/>
      <c r="GNR222" s="1"/>
      <c r="GNS222" s="1"/>
      <c r="GNT222" s="1"/>
      <c r="GNU222" s="1"/>
      <c r="GNV222" s="1"/>
      <c r="GNW222" s="1"/>
      <c r="GNX222" s="1"/>
      <c r="GNY222" s="1"/>
      <c r="GNZ222" s="1"/>
      <c r="GOA222" s="1"/>
      <c r="GOB222" s="1"/>
      <c r="GOC222" s="1"/>
      <c r="GOD222" s="1"/>
      <c r="GOE222" s="1"/>
      <c r="GOF222" s="1"/>
      <c r="GOG222" s="1"/>
      <c r="GOH222" s="1"/>
      <c r="GOI222" s="1"/>
      <c r="GOJ222" s="1"/>
      <c r="GOK222" s="1"/>
      <c r="GOL222" s="1"/>
      <c r="GOM222" s="1"/>
      <c r="GON222" s="1"/>
      <c r="GOO222" s="1"/>
      <c r="GOP222" s="1"/>
      <c r="GOQ222" s="1"/>
      <c r="GOR222" s="1"/>
      <c r="GOS222" s="1"/>
      <c r="GOT222" s="1"/>
      <c r="GOU222" s="1"/>
      <c r="GOV222" s="1"/>
      <c r="GOW222" s="1"/>
      <c r="GOX222" s="1"/>
      <c r="GOY222" s="1"/>
      <c r="GOZ222" s="1"/>
      <c r="GPA222" s="1"/>
      <c r="GPB222" s="1"/>
      <c r="GPC222" s="1"/>
      <c r="GPD222" s="1"/>
      <c r="GPE222" s="1"/>
      <c r="GPF222" s="1"/>
      <c r="GPG222" s="1"/>
      <c r="GPH222" s="1"/>
      <c r="GPI222" s="1"/>
      <c r="GPJ222" s="1"/>
      <c r="GPK222" s="1"/>
      <c r="GPL222" s="1"/>
      <c r="GPM222" s="1"/>
      <c r="GPN222" s="1"/>
      <c r="GPO222" s="1"/>
      <c r="GPP222" s="1"/>
      <c r="GPQ222" s="1"/>
      <c r="GPR222" s="1"/>
      <c r="GPS222" s="1"/>
      <c r="GPT222" s="1"/>
      <c r="GPU222" s="1"/>
      <c r="GPV222" s="1"/>
      <c r="GPW222" s="1"/>
      <c r="GPX222" s="1"/>
      <c r="GPY222" s="1"/>
      <c r="GPZ222" s="1"/>
      <c r="GQA222" s="1"/>
      <c r="GQB222" s="1"/>
      <c r="GQC222" s="1"/>
      <c r="GQD222" s="1"/>
      <c r="GQE222" s="1"/>
      <c r="GQF222" s="1"/>
      <c r="GQG222" s="1"/>
      <c r="GQH222" s="1"/>
      <c r="GQI222" s="1"/>
      <c r="GQJ222" s="1"/>
      <c r="GQK222" s="1"/>
      <c r="GQL222" s="1"/>
      <c r="GQM222" s="1"/>
      <c r="GQN222" s="1"/>
      <c r="GQO222" s="1"/>
      <c r="GQP222" s="1"/>
      <c r="GQQ222" s="1"/>
      <c r="GQR222" s="1"/>
      <c r="GQS222" s="1"/>
      <c r="GQT222" s="1"/>
      <c r="GQU222" s="1"/>
      <c r="GQV222" s="1"/>
      <c r="GQW222" s="1"/>
      <c r="GQX222" s="1"/>
      <c r="GQY222" s="1"/>
      <c r="GQZ222" s="1"/>
      <c r="GRA222" s="1"/>
      <c r="GRB222" s="1"/>
      <c r="GRC222" s="1"/>
      <c r="GRD222" s="1"/>
      <c r="GRE222" s="1"/>
      <c r="GRF222" s="1"/>
      <c r="GRG222" s="1"/>
      <c r="GRH222" s="1"/>
      <c r="GRI222" s="1"/>
      <c r="GRJ222" s="1"/>
      <c r="GRK222" s="1"/>
      <c r="GRL222" s="1"/>
      <c r="GRM222" s="1"/>
      <c r="GRN222" s="1"/>
      <c r="GRO222" s="1"/>
      <c r="GRP222" s="1"/>
      <c r="GRQ222" s="1"/>
      <c r="GRR222" s="1"/>
      <c r="GRS222" s="1"/>
      <c r="GRT222" s="1"/>
      <c r="GRU222" s="1"/>
      <c r="GRV222" s="1"/>
      <c r="GRW222" s="1"/>
      <c r="GRX222" s="1"/>
      <c r="GRY222" s="1"/>
      <c r="GRZ222" s="1"/>
      <c r="GSA222" s="1"/>
      <c r="GSB222" s="1"/>
      <c r="GSC222" s="1"/>
      <c r="GSD222" s="1"/>
      <c r="GSE222" s="1"/>
      <c r="GSF222" s="1"/>
      <c r="GSG222" s="1"/>
      <c r="GSH222" s="1"/>
      <c r="GSI222" s="1"/>
      <c r="GSJ222" s="1"/>
      <c r="GSK222" s="1"/>
      <c r="GSL222" s="1"/>
      <c r="GSM222" s="1"/>
      <c r="GSN222" s="1"/>
      <c r="GSO222" s="1"/>
      <c r="GSP222" s="1"/>
      <c r="GSQ222" s="1"/>
      <c r="GSR222" s="1"/>
      <c r="GSS222" s="1"/>
      <c r="GST222" s="1"/>
      <c r="GSU222" s="1"/>
      <c r="GSV222" s="1"/>
      <c r="GSW222" s="1"/>
      <c r="GSX222" s="1"/>
      <c r="GSY222" s="1"/>
      <c r="GSZ222" s="1"/>
      <c r="GTA222" s="1"/>
      <c r="GTB222" s="1"/>
      <c r="GTC222" s="1"/>
      <c r="GTD222" s="1"/>
      <c r="GTE222" s="1"/>
      <c r="GTF222" s="1"/>
      <c r="GTG222" s="1"/>
      <c r="GTH222" s="1"/>
      <c r="GTI222" s="1"/>
      <c r="GTJ222" s="1"/>
      <c r="GTK222" s="1"/>
      <c r="GTL222" s="1"/>
      <c r="GTM222" s="1"/>
      <c r="GTN222" s="1"/>
      <c r="GTO222" s="1"/>
      <c r="GTP222" s="1"/>
      <c r="GTQ222" s="1"/>
      <c r="GTR222" s="1"/>
      <c r="GTS222" s="1"/>
      <c r="GTT222" s="1"/>
      <c r="GTU222" s="1"/>
      <c r="GTV222" s="1"/>
      <c r="GTW222" s="1"/>
      <c r="GTX222" s="1"/>
      <c r="GTY222" s="1"/>
      <c r="GTZ222" s="1"/>
      <c r="GUA222" s="1"/>
      <c r="GUB222" s="1"/>
      <c r="GUC222" s="1"/>
      <c r="GUD222" s="1"/>
      <c r="GUE222" s="1"/>
      <c r="GUF222" s="1"/>
      <c r="GUG222" s="1"/>
      <c r="GUH222" s="1"/>
      <c r="GUI222" s="1"/>
      <c r="GUJ222" s="1"/>
      <c r="GUK222" s="1"/>
      <c r="GUL222" s="1"/>
      <c r="GUM222" s="1"/>
      <c r="GUN222" s="1"/>
      <c r="GUO222" s="1"/>
      <c r="GUP222" s="1"/>
      <c r="GUQ222" s="1"/>
      <c r="GUR222" s="1"/>
      <c r="GUS222" s="1"/>
      <c r="GUT222" s="1"/>
      <c r="GUU222" s="1"/>
      <c r="GUV222" s="1"/>
      <c r="GUW222" s="1"/>
      <c r="GUX222" s="1"/>
      <c r="GUY222" s="1"/>
      <c r="GUZ222" s="1"/>
      <c r="GVA222" s="1"/>
      <c r="GVB222" s="1"/>
      <c r="GVC222" s="1"/>
      <c r="GVD222" s="1"/>
      <c r="GVE222" s="1"/>
      <c r="GVF222" s="1"/>
      <c r="GVG222" s="1"/>
      <c r="GVH222" s="1"/>
      <c r="GVI222" s="1"/>
      <c r="GVJ222" s="1"/>
      <c r="GVK222" s="1"/>
      <c r="GVL222" s="1"/>
      <c r="GVM222" s="1"/>
      <c r="GVN222" s="1"/>
      <c r="GVO222" s="1"/>
      <c r="GVP222" s="1"/>
      <c r="GVQ222" s="1"/>
      <c r="GVR222" s="1"/>
      <c r="GVS222" s="1"/>
      <c r="GVT222" s="1"/>
      <c r="GVU222" s="1"/>
      <c r="GVV222" s="1"/>
      <c r="GVW222" s="1"/>
      <c r="GVX222" s="1"/>
      <c r="GVY222" s="1"/>
      <c r="GVZ222" s="1"/>
      <c r="GWA222" s="1"/>
      <c r="GWB222" s="1"/>
      <c r="GWC222" s="1"/>
      <c r="GWD222" s="1"/>
      <c r="GWE222" s="1"/>
      <c r="GWF222" s="1"/>
      <c r="GWG222" s="1"/>
      <c r="GWH222" s="1"/>
      <c r="GWI222" s="1"/>
      <c r="GWJ222" s="1"/>
      <c r="GWK222" s="1"/>
      <c r="GWL222" s="1"/>
      <c r="GWM222" s="1"/>
      <c r="GWN222" s="1"/>
      <c r="GWO222" s="1"/>
      <c r="GWP222" s="1"/>
      <c r="GWQ222" s="1"/>
      <c r="GWR222" s="1"/>
      <c r="GWS222" s="1"/>
      <c r="GWT222" s="1"/>
      <c r="GWU222" s="1"/>
      <c r="GWV222" s="1"/>
      <c r="GWW222" s="1"/>
      <c r="GWX222" s="1"/>
      <c r="GWY222" s="1"/>
      <c r="GWZ222" s="1"/>
      <c r="GXA222" s="1"/>
      <c r="GXB222" s="1"/>
      <c r="GXC222" s="1"/>
      <c r="GXD222" s="1"/>
      <c r="GXE222" s="1"/>
      <c r="GXF222" s="1"/>
      <c r="GXG222" s="1"/>
      <c r="GXH222" s="1"/>
      <c r="GXI222" s="1"/>
      <c r="GXJ222" s="1"/>
      <c r="GXK222" s="1"/>
      <c r="GXL222" s="1"/>
      <c r="GXM222" s="1"/>
      <c r="GXN222" s="1"/>
      <c r="GXO222" s="1"/>
      <c r="GXP222" s="1"/>
      <c r="GXQ222" s="1"/>
      <c r="GXR222" s="1"/>
      <c r="GXS222" s="1"/>
      <c r="GXT222" s="1"/>
      <c r="GXU222" s="1"/>
      <c r="GXV222" s="1"/>
      <c r="GXW222" s="1"/>
      <c r="GXX222" s="1"/>
      <c r="GXY222" s="1"/>
      <c r="GXZ222" s="1"/>
      <c r="GYA222" s="1"/>
      <c r="GYB222" s="1"/>
      <c r="GYC222" s="1"/>
      <c r="GYD222" s="1"/>
      <c r="GYE222" s="1"/>
      <c r="GYF222" s="1"/>
      <c r="GYG222" s="1"/>
      <c r="GYH222" s="1"/>
      <c r="GYI222" s="1"/>
      <c r="GYJ222" s="1"/>
      <c r="GYK222" s="1"/>
      <c r="GYL222" s="1"/>
      <c r="GYM222" s="1"/>
      <c r="GYN222" s="1"/>
      <c r="GYO222" s="1"/>
      <c r="GYP222" s="1"/>
      <c r="GYQ222" s="1"/>
      <c r="GYR222" s="1"/>
      <c r="GYS222" s="1"/>
      <c r="GYT222" s="1"/>
      <c r="GYU222" s="1"/>
      <c r="GYV222" s="1"/>
      <c r="GYW222" s="1"/>
      <c r="GYX222" s="1"/>
      <c r="GYY222" s="1"/>
      <c r="GYZ222" s="1"/>
      <c r="GZA222" s="1"/>
      <c r="GZB222" s="1"/>
      <c r="GZC222" s="1"/>
      <c r="GZD222" s="1"/>
      <c r="GZE222" s="1"/>
      <c r="GZF222" s="1"/>
      <c r="GZG222" s="1"/>
      <c r="GZH222" s="1"/>
      <c r="GZI222" s="1"/>
      <c r="GZJ222" s="1"/>
      <c r="GZK222" s="1"/>
      <c r="GZL222" s="1"/>
      <c r="GZM222" s="1"/>
      <c r="GZN222" s="1"/>
      <c r="GZO222" s="1"/>
      <c r="GZP222" s="1"/>
      <c r="GZQ222" s="1"/>
      <c r="GZR222" s="1"/>
      <c r="GZS222" s="1"/>
      <c r="GZT222" s="1"/>
      <c r="GZU222" s="1"/>
      <c r="GZV222" s="1"/>
      <c r="GZW222" s="1"/>
      <c r="GZX222" s="1"/>
      <c r="GZY222" s="1"/>
      <c r="GZZ222" s="1"/>
      <c r="HAA222" s="1"/>
      <c r="HAB222" s="1"/>
      <c r="HAC222" s="1"/>
      <c r="HAD222" s="1"/>
      <c r="HAE222" s="1"/>
      <c r="HAF222" s="1"/>
      <c r="HAG222" s="1"/>
      <c r="HAH222" s="1"/>
      <c r="HAI222" s="1"/>
      <c r="HAJ222" s="1"/>
      <c r="HAK222" s="1"/>
      <c r="HAL222" s="1"/>
      <c r="HAM222" s="1"/>
      <c r="HAN222" s="1"/>
      <c r="HAO222" s="1"/>
      <c r="HAP222" s="1"/>
      <c r="HAQ222" s="1"/>
      <c r="HAR222" s="1"/>
      <c r="HAS222" s="1"/>
      <c r="HAT222" s="1"/>
      <c r="HAU222" s="1"/>
      <c r="HAV222" s="1"/>
      <c r="HAW222" s="1"/>
      <c r="HAX222" s="1"/>
      <c r="HAY222" s="1"/>
      <c r="HAZ222" s="1"/>
      <c r="HBA222" s="1"/>
      <c r="HBB222" s="1"/>
      <c r="HBC222" s="1"/>
      <c r="HBD222" s="1"/>
      <c r="HBE222" s="1"/>
      <c r="HBF222" s="1"/>
      <c r="HBG222" s="1"/>
      <c r="HBH222" s="1"/>
      <c r="HBI222" s="1"/>
      <c r="HBJ222" s="1"/>
      <c r="HBK222" s="1"/>
      <c r="HBL222" s="1"/>
      <c r="HBM222" s="1"/>
      <c r="HBN222" s="1"/>
      <c r="HBO222" s="1"/>
      <c r="HBP222" s="1"/>
      <c r="HBQ222" s="1"/>
      <c r="HBR222" s="1"/>
      <c r="HBS222" s="1"/>
      <c r="HBT222" s="1"/>
      <c r="HBU222" s="1"/>
      <c r="HBV222" s="1"/>
      <c r="HBW222" s="1"/>
      <c r="HBX222" s="1"/>
      <c r="HBY222" s="1"/>
      <c r="HBZ222" s="1"/>
      <c r="HCA222" s="1"/>
      <c r="HCB222" s="1"/>
      <c r="HCC222" s="1"/>
      <c r="HCD222" s="1"/>
      <c r="HCE222" s="1"/>
      <c r="HCF222" s="1"/>
      <c r="HCG222" s="1"/>
      <c r="HCH222" s="1"/>
      <c r="HCI222" s="1"/>
      <c r="HCJ222" s="1"/>
      <c r="HCK222" s="1"/>
      <c r="HCL222" s="1"/>
      <c r="HCM222" s="1"/>
      <c r="HCN222" s="1"/>
      <c r="HCO222" s="1"/>
      <c r="HCP222" s="1"/>
      <c r="HCQ222" s="1"/>
      <c r="HCR222" s="1"/>
      <c r="HCS222" s="1"/>
      <c r="HCT222" s="1"/>
      <c r="HCU222" s="1"/>
      <c r="HCV222" s="1"/>
      <c r="HCW222" s="1"/>
      <c r="HCX222" s="1"/>
      <c r="HCY222" s="1"/>
      <c r="HCZ222" s="1"/>
      <c r="HDA222" s="1"/>
      <c r="HDB222" s="1"/>
      <c r="HDC222" s="1"/>
      <c r="HDD222" s="1"/>
      <c r="HDE222" s="1"/>
      <c r="HDF222" s="1"/>
      <c r="HDG222" s="1"/>
      <c r="HDH222" s="1"/>
      <c r="HDI222" s="1"/>
      <c r="HDJ222" s="1"/>
      <c r="HDK222" s="1"/>
      <c r="HDL222" s="1"/>
      <c r="HDM222" s="1"/>
      <c r="HDN222" s="1"/>
      <c r="HDO222" s="1"/>
      <c r="HDP222" s="1"/>
      <c r="HDQ222" s="1"/>
      <c r="HDR222" s="1"/>
      <c r="HDS222" s="1"/>
      <c r="HDT222" s="1"/>
      <c r="HDU222" s="1"/>
      <c r="HDV222" s="1"/>
      <c r="HDW222" s="1"/>
      <c r="HDX222" s="1"/>
      <c r="HDY222" s="1"/>
      <c r="HDZ222" s="1"/>
      <c r="HEA222" s="1"/>
      <c r="HEB222" s="1"/>
      <c r="HEC222" s="1"/>
      <c r="HED222" s="1"/>
      <c r="HEE222" s="1"/>
      <c r="HEF222" s="1"/>
      <c r="HEG222" s="1"/>
      <c r="HEH222" s="1"/>
      <c r="HEI222" s="1"/>
      <c r="HEJ222" s="1"/>
      <c r="HEK222" s="1"/>
      <c r="HEL222" s="1"/>
      <c r="HEM222" s="1"/>
      <c r="HEN222" s="1"/>
      <c r="HEO222" s="1"/>
      <c r="HEP222" s="1"/>
      <c r="HEQ222" s="1"/>
      <c r="HER222" s="1"/>
      <c r="HES222" s="1"/>
      <c r="HET222" s="1"/>
      <c r="HEU222" s="1"/>
      <c r="HEV222" s="1"/>
      <c r="HEW222" s="1"/>
      <c r="HEX222" s="1"/>
      <c r="HEY222" s="1"/>
      <c r="HEZ222" s="1"/>
      <c r="HFA222" s="1"/>
      <c r="HFB222" s="1"/>
      <c r="HFC222" s="1"/>
      <c r="HFD222" s="1"/>
      <c r="HFE222" s="1"/>
      <c r="HFF222" s="1"/>
      <c r="HFG222" s="1"/>
      <c r="HFH222" s="1"/>
      <c r="HFI222" s="1"/>
      <c r="HFJ222" s="1"/>
      <c r="HFK222" s="1"/>
      <c r="HFL222" s="1"/>
      <c r="HFM222" s="1"/>
      <c r="HFN222" s="1"/>
      <c r="HFO222" s="1"/>
      <c r="HFP222" s="1"/>
      <c r="HFQ222" s="1"/>
      <c r="HFR222" s="1"/>
      <c r="HFS222" s="1"/>
      <c r="HFT222" s="1"/>
      <c r="HFU222" s="1"/>
      <c r="HFV222" s="1"/>
      <c r="HFW222" s="1"/>
      <c r="HFX222" s="1"/>
      <c r="HFY222" s="1"/>
      <c r="HFZ222" s="1"/>
      <c r="HGA222" s="1"/>
      <c r="HGB222" s="1"/>
      <c r="HGC222" s="1"/>
      <c r="HGD222" s="1"/>
      <c r="HGE222" s="1"/>
      <c r="HGF222" s="1"/>
      <c r="HGG222" s="1"/>
      <c r="HGH222" s="1"/>
      <c r="HGI222" s="1"/>
      <c r="HGJ222" s="1"/>
      <c r="HGK222" s="1"/>
      <c r="HGL222" s="1"/>
      <c r="HGM222" s="1"/>
      <c r="HGN222" s="1"/>
      <c r="HGO222" s="1"/>
      <c r="HGP222" s="1"/>
      <c r="HGQ222" s="1"/>
      <c r="HGR222" s="1"/>
      <c r="HGS222" s="1"/>
      <c r="HGT222" s="1"/>
      <c r="HGU222" s="1"/>
      <c r="HGV222" s="1"/>
      <c r="HGW222" s="1"/>
      <c r="HGX222" s="1"/>
      <c r="HGY222" s="1"/>
      <c r="HGZ222" s="1"/>
      <c r="HHA222" s="1"/>
      <c r="HHB222" s="1"/>
      <c r="HHC222" s="1"/>
      <c r="HHD222" s="1"/>
      <c r="HHE222" s="1"/>
      <c r="HHF222" s="1"/>
      <c r="HHG222" s="1"/>
      <c r="HHH222" s="1"/>
      <c r="HHI222" s="1"/>
      <c r="HHJ222" s="1"/>
      <c r="HHK222" s="1"/>
      <c r="HHL222" s="1"/>
      <c r="HHM222" s="1"/>
      <c r="HHN222" s="1"/>
      <c r="HHO222" s="1"/>
      <c r="HHP222" s="1"/>
      <c r="HHQ222" s="1"/>
      <c r="HHR222" s="1"/>
      <c r="HHS222" s="1"/>
      <c r="HHT222" s="1"/>
      <c r="HHU222" s="1"/>
      <c r="HHV222" s="1"/>
      <c r="HHW222" s="1"/>
      <c r="HHX222" s="1"/>
      <c r="HHY222" s="1"/>
      <c r="HHZ222" s="1"/>
      <c r="HIA222" s="1"/>
      <c r="HIB222" s="1"/>
      <c r="HIC222" s="1"/>
      <c r="HID222" s="1"/>
      <c r="HIE222" s="1"/>
      <c r="HIF222" s="1"/>
      <c r="HIG222" s="1"/>
      <c r="HIH222" s="1"/>
      <c r="HII222" s="1"/>
      <c r="HIJ222" s="1"/>
      <c r="HIK222" s="1"/>
      <c r="HIL222" s="1"/>
      <c r="HIM222" s="1"/>
      <c r="HIN222" s="1"/>
      <c r="HIO222" s="1"/>
      <c r="HIP222" s="1"/>
      <c r="HIQ222" s="1"/>
      <c r="HIR222" s="1"/>
      <c r="HIS222" s="1"/>
      <c r="HIT222" s="1"/>
      <c r="HIU222" s="1"/>
      <c r="HIV222" s="1"/>
      <c r="HIW222" s="1"/>
      <c r="HIX222" s="1"/>
      <c r="HIY222" s="1"/>
      <c r="HIZ222" s="1"/>
      <c r="HJA222" s="1"/>
      <c r="HJB222" s="1"/>
      <c r="HJC222" s="1"/>
      <c r="HJD222" s="1"/>
      <c r="HJE222" s="1"/>
      <c r="HJF222" s="1"/>
      <c r="HJG222" s="1"/>
      <c r="HJH222" s="1"/>
      <c r="HJI222" s="1"/>
      <c r="HJJ222" s="1"/>
      <c r="HJK222" s="1"/>
      <c r="HJL222" s="1"/>
      <c r="HJM222" s="1"/>
      <c r="HJN222" s="1"/>
      <c r="HJO222" s="1"/>
      <c r="HJP222" s="1"/>
      <c r="HJQ222" s="1"/>
      <c r="HJR222" s="1"/>
      <c r="HJS222" s="1"/>
      <c r="HJT222" s="1"/>
      <c r="HJU222" s="1"/>
      <c r="HJV222" s="1"/>
      <c r="HJW222" s="1"/>
      <c r="HJX222" s="1"/>
      <c r="HJY222" s="1"/>
      <c r="HJZ222" s="1"/>
      <c r="HKA222" s="1"/>
      <c r="HKB222" s="1"/>
      <c r="HKC222" s="1"/>
      <c r="HKD222" s="1"/>
      <c r="HKE222" s="1"/>
      <c r="HKF222" s="1"/>
      <c r="HKG222" s="1"/>
      <c r="HKH222" s="1"/>
      <c r="HKI222" s="1"/>
      <c r="HKJ222" s="1"/>
      <c r="HKK222" s="1"/>
      <c r="HKL222" s="1"/>
      <c r="HKM222" s="1"/>
      <c r="HKN222" s="1"/>
      <c r="HKO222" s="1"/>
      <c r="HKP222" s="1"/>
      <c r="HKQ222" s="1"/>
      <c r="HKR222" s="1"/>
      <c r="HKS222" s="1"/>
      <c r="HKT222" s="1"/>
      <c r="HKU222" s="1"/>
      <c r="HKV222" s="1"/>
      <c r="HKW222" s="1"/>
      <c r="HKX222" s="1"/>
      <c r="HKY222" s="1"/>
      <c r="HKZ222" s="1"/>
      <c r="HLA222" s="1"/>
      <c r="HLB222" s="1"/>
      <c r="HLC222" s="1"/>
      <c r="HLD222" s="1"/>
      <c r="HLE222" s="1"/>
      <c r="HLF222" s="1"/>
      <c r="HLG222" s="1"/>
      <c r="HLH222" s="1"/>
      <c r="HLI222" s="1"/>
      <c r="HLJ222" s="1"/>
      <c r="HLK222" s="1"/>
      <c r="HLL222" s="1"/>
      <c r="HLM222" s="1"/>
      <c r="HLN222" s="1"/>
      <c r="HLO222" s="1"/>
      <c r="HLP222" s="1"/>
      <c r="HLQ222" s="1"/>
      <c r="HLR222" s="1"/>
      <c r="HLS222" s="1"/>
      <c r="HLT222" s="1"/>
      <c r="HLU222" s="1"/>
      <c r="HLV222" s="1"/>
      <c r="HLW222" s="1"/>
      <c r="HLX222" s="1"/>
      <c r="HLY222" s="1"/>
      <c r="HLZ222" s="1"/>
      <c r="HMA222" s="1"/>
      <c r="HMB222" s="1"/>
      <c r="HMC222" s="1"/>
      <c r="HMD222" s="1"/>
      <c r="HME222" s="1"/>
      <c r="HMF222" s="1"/>
      <c r="HMG222" s="1"/>
      <c r="HMH222" s="1"/>
      <c r="HMI222" s="1"/>
      <c r="HMJ222" s="1"/>
      <c r="HMK222" s="1"/>
      <c r="HML222" s="1"/>
      <c r="HMM222" s="1"/>
      <c r="HMN222" s="1"/>
      <c r="HMO222" s="1"/>
      <c r="HMP222" s="1"/>
      <c r="HMQ222" s="1"/>
      <c r="HMR222" s="1"/>
      <c r="HMS222" s="1"/>
      <c r="HMT222" s="1"/>
      <c r="HMU222" s="1"/>
      <c r="HMV222" s="1"/>
      <c r="HMW222" s="1"/>
      <c r="HMX222" s="1"/>
      <c r="HMY222" s="1"/>
      <c r="HMZ222" s="1"/>
      <c r="HNA222" s="1"/>
      <c r="HNB222" s="1"/>
      <c r="HNC222" s="1"/>
      <c r="HND222" s="1"/>
      <c r="HNE222" s="1"/>
      <c r="HNF222" s="1"/>
      <c r="HNG222" s="1"/>
      <c r="HNH222" s="1"/>
      <c r="HNI222" s="1"/>
      <c r="HNJ222" s="1"/>
      <c r="HNK222" s="1"/>
      <c r="HNL222" s="1"/>
      <c r="HNM222" s="1"/>
      <c r="HNN222" s="1"/>
      <c r="HNO222" s="1"/>
      <c r="HNP222" s="1"/>
      <c r="HNQ222" s="1"/>
      <c r="HNR222" s="1"/>
      <c r="HNS222" s="1"/>
      <c r="HNT222" s="1"/>
      <c r="HNU222" s="1"/>
      <c r="HNV222" s="1"/>
      <c r="HNW222" s="1"/>
      <c r="HNX222" s="1"/>
      <c r="HNY222" s="1"/>
      <c r="HNZ222" s="1"/>
      <c r="HOA222" s="1"/>
      <c r="HOB222" s="1"/>
      <c r="HOC222" s="1"/>
      <c r="HOD222" s="1"/>
      <c r="HOE222" s="1"/>
      <c r="HOF222" s="1"/>
      <c r="HOG222" s="1"/>
      <c r="HOH222" s="1"/>
      <c r="HOI222" s="1"/>
      <c r="HOJ222" s="1"/>
      <c r="HOK222" s="1"/>
      <c r="HOL222" s="1"/>
      <c r="HOM222" s="1"/>
      <c r="HON222" s="1"/>
      <c r="HOO222" s="1"/>
      <c r="HOP222" s="1"/>
      <c r="HOQ222" s="1"/>
      <c r="HOR222" s="1"/>
      <c r="HOS222" s="1"/>
      <c r="HOT222" s="1"/>
      <c r="HOU222" s="1"/>
      <c r="HOV222" s="1"/>
      <c r="HOW222" s="1"/>
      <c r="HOX222" s="1"/>
      <c r="HOY222" s="1"/>
      <c r="HOZ222" s="1"/>
      <c r="HPA222" s="1"/>
      <c r="HPB222" s="1"/>
      <c r="HPC222" s="1"/>
      <c r="HPD222" s="1"/>
      <c r="HPE222" s="1"/>
      <c r="HPF222" s="1"/>
      <c r="HPG222" s="1"/>
      <c r="HPH222" s="1"/>
      <c r="HPI222" s="1"/>
      <c r="HPJ222" s="1"/>
      <c r="HPK222" s="1"/>
      <c r="HPL222" s="1"/>
      <c r="HPM222" s="1"/>
      <c r="HPN222" s="1"/>
      <c r="HPO222" s="1"/>
      <c r="HPP222" s="1"/>
      <c r="HPQ222" s="1"/>
      <c r="HPR222" s="1"/>
      <c r="HPS222" s="1"/>
      <c r="HPT222" s="1"/>
      <c r="HPU222" s="1"/>
      <c r="HPV222" s="1"/>
      <c r="HPW222" s="1"/>
      <c r="HPX222" s="1"/>
      <c r="HPY222" s="1"/>
      <c r="HPZ222" s="1"/>
      <c r="HQA222" s="1"/>
      <c r="HQB222" s="1"/>
      <c r="HQC222" s="1"/>
      <c r="HQD222" s="1"/>
      <c r="HQE222" s="1"/>
      <c r="HQF222" s="1"/>
      <c r="HQG222" s="1"/>
      <c r="HQH222" s="1"/>
      <c r="HQI222" s="1"/>
      <c r="HQJ222" s="1"/>
      <c r="HQK222" s="1"/>
      <c r="HQL222" s="1"/>
      <c r="HQM222" s="1"/>
      <c r="HQN222" s="1"/>
      <c r="HQO222" s="1"/>
      <c r="HQP222" s="1"/>
      <c r="HQQ222" s="1"/>
      <c r="HQR222" s="1"/>
      <c r="HQS222" s="1"/>
      <c r="HQT222" s="1"/>
      <c r="HQU222" s="1"/>
      <c r="HQV222" s="1"/>
      <c r="HQW222" s="1"/>
      <c r="HQX222" s="1"/>
      <c r="HQY222" s="1"/>
      <c r="HQZ222" s="1"/>
      <c r="HRA222" s="1"/>
      <c r="HRB222" s="1"/>
      <c r="HRC222" s="1"/>
      <c r="HRD222" s="1"/>
      <c r="HRE222" s="1"/>
      <c r="HRF222" s="1"/>
      <c r="HRG222" s="1"/>
      <c r="HRH222" s="1"/>
      <c r="HRI222" s="1"/>
      <c r="HRJ222" s="1"/>
      <c r="HRK222" s="1"/>
      <c r="HRL222" s="1"/>
      <c r="HRM222" s="1"/>
      <c r="HRN222" s="1"/>
      <c r="HRO222" s="1"/>
      <c r="HRP222" s="1"/>
      <c r="HRQ222" s="1"/>
      <c r="HRR222" s="1"/>
      <c r="HRS222" s="1"/>
      <c r="HRT222" s="1"/>
      <c r="HRU222" s="1"/>
      <c r="HRV222" s="1"/>
      <c r="HRW222" s="1"/>
      <c r="HRX222" s="1"/>
      <c r="HRY222" s="1"/>
      <c r="HRZ222" s="1"/>
      <c r="HSA222" s="1"/>
      <c r="HSB222" s="1"/>
      <c r="HSC222" s="1"/>
      <c r="HSD222" s="1"/>
      <c r="HSE222" s="1"/>
      <c r="HSF222" s="1"/>
      <c r="HSG222" s="1"/>
      <c r="HSH222" s="1"/>
      <c r="HSI222" s="1"/>
      <c r="HSJ222" s="1"/>
      <c r="HSK222" s="1"/>
      <c r="HSL222" s="1"/>
      <c r="HSM222" s="1"/>
      <c r="HSN222" s="1"/>
      <c r="HSO222" s="1"/>
      <c r="HSP222" s="1"/>
      <c r="HSQ222" s="1"/>
      <c r="HSR222" s="1"/>
      <c r="HSS222" s="1"/>
      <c r="HST222" s="1"/>
      <c r="HSU222" s="1"/>
      <c r="HSV222" s="1"/>
      <c r="HSW222" s="1"/>
      <c r="HSX222" s="1"/>
      <c r="HSY222" s="1"/>
      <c r="HSZ222" s="1"/>
      <c r="HTA222" s="1"/>
      <c r="HTB222" s="1"/>
      <c r="HTC222" s="1"/>
      <c r="HTD222" s="1"/>
      <c r="HTE222" s="1"/>
      <c r="HTF222" s="1"/>
      <c r="HTG222" s="1"/>
      <c r="HTH222" s="1"/>
      <c r="HTI222" s="1"/>
      <c r="HTJ222" s="1"/>
      <c r="HTK222" s="1"/>
      <c r="HTL222" s="1"/>
      <c r="HTM222" s="1"/>
      <c r="HTN222" s="1"/>
      <c r="HTO222" s="1"/>
      <c r="HTP222" s="1"/>
      <c r="HTQ222" s="1"/>
      <c r="HTR222" s="1"/>
      <c r="HTS222" s="1"/>
      <c r="HTT222" s="1"/>
      <c r="HTU222" s="1"/>
      <c r="HTV222" s="1"/>
      <c r="HTW222" s="1"/>
      <c r="HTX222" s="1"/>
      <c r="HTY222" s="1"/>
      <c r="HTZ222" s="1"/>
      <c r="HUA222" s="1"/>
      <c r="HUB222" s="1"/>
      <c r="HUC222" s="1"/>
      <c r="HUD222" s="1"/>
      <c r="HUE222" s="1"/>
      <c r="HUF222" s="1"/>
      <c r="HUG222" s="1"/>
      <c r="HUH222" s="1"/>
      <c r="HUI222" s="1"/>
      <c r="HUJ222" s="1"/>
      <c r="HUK222" s="1"/>
      <c r="HUL222" s="1"/>
      <c r="HUM222" s="1"/>
      <c r="HUN222" s="1"/>
      <c r="HUO222" s="1"/>
      <c r="HUP222" s="1"/>
      <c r="HUQ222" s="1"/>
      <c r="HUR222" s="1"/>
      <c r="HUS222" s="1"/>
      <c r="HUT222" s="1"/>
      <c r="HUU222" s="1"/>
      <c r="HUV222" s="1"/>
      <c r="HUW222" s="1"/>
      <c r="HUX222" s="1"/>
      <c r="HUY222" s="1"/>
      <c r="HUZ222" s="1"/>
      <c r="HVA222" s="1"/>
      <c r="HVB222" s="1"/>
      <c r="HVC222" s="1"/>
      <c r="HVD222" s="1"/>
      <c r="HVE222" s="1"/>
      <c r="HVF222" s="1"/>
      <c r="HVG222" s="1"/>
      <c r="HVH222" s="1"/>
      <c r="HVI222" s="1"/>
      <c r="HVJ222" s="1"/>
      <c r="HVK222" s="1"/>
      <c r="HVL222" s="1"/>
      <c r="HVM222" s="1"/>
      <c r="HVN222" s="1"/>
      <c r="HVO222" s="1"/>
      <c r="HVP222" s="1"/>
      <c r="HVQ222" s="1"/>
      <c r="HVR222" s="1"/>
      <c r="HVS222" s="1"/>
      <c r="HVT222" s="1"/>
      <c r="HVU222" s="1"/>
      <c r="HVV222" s="1"/>
      <c r="HVW222" s="1"/>
      <c r="HVX222" s="1"/>
      <c r="HVY222" s="1"/>
      <c r="HVZ222" s="1"/>
      <c r="HWA222" s="1"/>
      <c r="HWB222" s="1"/>
      <c r="HWC222" s="1"/>
      <c r="HWD222" s="1"/>
      <c r="HWE222" s="1"/>
      <c r="HWF222" s="1"/>
      <c r="HWG222" s="1"/>
      <c r="HWH222" s="1"/>
      <c r="HWI222" s="1"/>
      <c r="HWJ222" s="1"/>
      <c r="HWK222" s="1"/>
      <c r="HWL222" s="1"/>
      <c r="HWM222" s="1"/>
      <c r="HWN222" s="1"/>
      <c r="HWO222" s="1"/>
      <c r="HWP222" s="1"/>
      <c r="HWQ222" s="1"/>
      <c r="HWR222" s="1"/>
      <c r="HWS222" s="1"/>
      <c r="HWT222" s="1"/>
      <c r="HWU222" s="1"/>
      <c r="HWV222" s="1"/>
      <c r="HWW222" s="1"/>
      <c r="HWX222" s="1"/>
      <c r="HWY222" s="1"/>
      <c r="HWZ222" s="1"/>
      <c r="HXA222" s="1"/>
      <c r="HXB222" s="1"/>
      <c r="HXC222" s="1"/>
      <c r="HXD222" s="1"/>
      <c r="HXE222" s="1"/>
      <c r="HXF222" s="1"/>
      <c r="HXG222" s="1"/>
      <c r="HXH222" s="1"/>
      <c r="HXI222" s="1"/>
      <c r="HXJ222" s="1"/>
      <c r="HXK222" s="1"/>
      <c r="HXL222" s="1"/>
      <c r="HXM222" s="1"/>
      <c r="HXN222" s="1"/>
      <c r="HXO222" s="1"/>
      <c r="HXP222" s="1"/>
      <c r="HXQ222" s="1"/>
      <c r="HXR222" s="1"/>
      <c r="HXS222" s="1"/>
      <c r="HXT222" s="1"/>
      <c r="HXU222" s="1"/>
      <c r="HXV222" s="1"/>
      <c r="HXW222" s="1"/>
      <c r="HXX222" s="1"/>
      <c r="HXY222" s="1"/>
      <c r="HXZ222" s="1"/>
      <c r="HYA222" s="1"/>
      <c r="HYB222" s="1"/>
      <c r="HYC222" s="1"/>
      <c r="HYD222" s="1"/>
      <c r="HYE222" s="1"/>
      <c r="HYF222" s="1"/>
      <c r="HYG222" s="1"/>
      <c r="HYH222" s="1"/>
      <c r="HYI222" s="1"/>
      <c r="HYJ222" s="1"/>
      <c r="HYK222" s="1"/>
      <c r="HYL222" s="1"/>
      <c r="HYM222" s="1"/>
      <c r="HYN222" s="1"/>
      <c r="HYO222" s="1"/>
      <c r="HYP222" s="1"/>
      <c r="HYQ222" s="1"/>
      <c r="HYR222" s="1"/>
      <c r="HYS222" s="1"/>
      <c r="HYT222" s="1"/>
      <c r="HYU222" s="1"/>
      <c r="HYV222" s="1"/>
      <c r="HYW222" s="1"/>
      <c r="HYX222" s="1"/>
      <c r="HYY222" s="1"/>
      <c r="HYZ222" s="1"/>
      <c r="HZA222" s="1"/>
      <c r="HZB222" s="1"/>
      <c r="HZC222" s="1"/>
      <c r="HZD222" s="1"/>
      <c r="HZE222" s="1"/>
      <c r="HZF222" s="1"/>
      <c r="HZG222" s="1"/>
      <c r="HZH222" s="1"/>
      <c r="HZI222" s="1"/>
      <c r="HZJ222" s="1"/>
      <c r="HZK222" s="1"/>
      <c r="HZL222" s="1"/>
      <c r="HZM222" s="1"/>
      <c r="HZN222" s="1"/>
      <c r="HZO222" s="1"/>
      <c r="HZP222" s="1"/>
      <c r="HZQ222" s="1"/>
      <c r="HZR222" s="1"/>
      <c r="HZS222" s="1"/>
      <c r="HZT222" s="1"/>
      <c r="HZU222" s="1"/>
      <c r="HZV222" s="1"/>
      <c r="HZW222" s="1"/>
      <c r="HZX222" s="1"/>
      <c r="HZY222" s="1"/>
      <c r="HZZ222" s="1"/>
      <c r="IAA222" s="1"/>
      <c r="IAB222" s="1"/>
      <c r="IAC222" s="1"/>
      <c r="IAD222" s="1"/>
      <c r="IAE222" s="1"/>
      <c r="IAF222" s="1"/>
      <c r="IAG222" s="1"/>
      <c r="IAH222" s="1"/>
      <c r="IAI222" s="1"/>
      <c r="IAJ222" s="1"/>
      <c r="IAK222" s="1"/>
      <c r="IAL222" s="1"/>
      <c r="IAM222" s="1"/>
      <c r="IAN222" s="1"/>
      <c r="IAO222" s="1"/>
      <c r="IAP222" s="1"/>
      <c r="IAQ222" s="1"/>
      <c r="IAR222" s="1"/>
      <c r="IAS222" s="1"/>
      <c r="IAT222" s="1"/>
      <c r="IAU222" s="1"/>
      <c r="IAV222" s="1"/>
      <c r="IAW222" s="1"/>
      <c r="IAX222" s="1"/>
      <c r="IAY222" s="1"/>
      <c r="IAZ222" s="1"/>
      <c r="IBA222" s="1"/>
      <c r="IBB222" s="1"/>
      <c r="IBC222" s="1"/>
      <c r="IBD222" s="1"/>
      <c r="IBE222" s="1"/>
      <c r="IBF222" s="1"/>
      <c r="IBG222" s="1"/>
      <c r="IBH222" s="1"/>
      <c r="IBI222" s="1"/>
      <c r="IBJ222" s="1"/>
      <c r="IBK222" s="1"/>
      <c r="IBL222" s="1"/>
      <c r="IBM222" s="1"/>
      <c r="IBN222" s="1"/>
      <c r="IBO222" s="1"/>
      <c r="IBP222" s="1"/>
      <c r="IBQ222" s="1"/>
      <c r="IBR222" s="1"/>
      <c r="IBS222" s="1"/>
      <c r="IBT222" s="1"/>
      <c r="IBU222" s="1"/>
      <c r="IBV222" s="1"/>
      <c r="IBW222" s="1"/>
      <c r="IBX222" s="1"/>
      <c r="IBY222" s="1"/>
      <c r="IBZ222" s="1"/>
      <c r="ICA222" s="1"/>
      <c r="ICB222" s="1"/>
      <c r="ICC222" s="1"/>
      <c r="ICD222" s="1"/>
      <c r="ICE222" s="1"/>
      <c r="ICF222" s="1"/>
      <c r="ICG222" s="1"/>
      <c r="ICH222" s="1"/>
      <c r="ICI222" s="1"/>
      <c r="ICJ222" s="1"/>
      <c r="ICK222" s="1"/>
      <c r="ICL222" s="1"/>
      <c r="ICM222" s="1"/>
      <c r="ICN222" s="1"/>
      <c r="ICO222" s="1"/>
      <c r="ICP222" s="1"/>
      <c r="ICQ222" s="1"/>
      <c r="ICR222" s="1"/>
      <c r="ICS222" s="1"/>
      <c r="ICT222" s="1"/>
      <c r="ICU222" s="1"/>
      <c r="ICV222" s="1"/>
      <c r="ICW222" s="1"/>
      <c r="ICX222" s="1"/>
      <c r="ICY222" s="1"/>
      <c r="ICZ222" s="1"/>
      <c r="IDA222" s="1"/>
      <c r="IDB222" s="1"/>
      <c r="IDC222" s="1"/>
      <c r="IDD222" s="1"/>
      <c r="IDE222" s="1"/>
      <c r="IDF222" s="1"/>
      <c r="IDG222" s="1"/>
      <c r="IDH222" s="1"/>
      <c r="IDI222" s="1"/>
      <c r="IDJ222" s="1"/>
      <c r="IDK222" s="1"/>
      <c r="IDL222" s="1"/>
      <c r="IDM222" s="1"/>
      <c r="IDN222" s="1"/>
      <c r="IDO222" s="1"/>
      <c r="IDP222" s="1"/>
      <c r="IDQ222" s="1"/>
      <c r="IDR222" s="1"/>
      <c r="IDS222" s="1"/>
      <c r="IDT222" s="1"/>
      <c r="IDU222" s="1"/>
      <c r="IDV222" s="1"/>
      <c r="IDW222" s="1"/>
      <c r="IDX222" s="1"/>
      <c r="IDY222" s="1"/>
      <c r="IDZ222" s="1"/>
      <c r="IEA222" s="1"/>
      <c r="IEB222" s="1"/>
      <c r="IEC222" s="1"/>
      <c r="IED222" s="1"/>
      <c r="IEE222" s="1"/>
      <c r="IEF222" s="1"/>
      <c r="IEG222" s="1"/>
      <c r="IEH222" s="1"/>
      <c r="IEI222" s="1"/>
      <c r="IEJ222" s="1"/>
      <c r="IEK222" s="1"/>
      <c r="IEL222" s="1"/>
      <c r="IEM222" s="1"/>
      <c r="IEN222" s="1"/>
      <c r="IEO222" s="1"/>
      <c r="IEP222" s="1"/>
      <c r="IEQ222" s="1"/>
      <c r="IER222" s="1"/>
      <c r="IES222" s="1"/>
      <c r="IET222" s="1"/>
      <c r="IEU222" s="1"/>
      <c r="IEV222" s="1"/>
      <c r="IEW222" s="1"/>
      <c r="IEX222" s="1"/>
      <c r="IEY222" s="1"/>
      <c r="IEZ222" s="1"/>
      <c r="IFA222" s="1"/>
      <c r="IFB222" s="1"/>
      <c r="IFC222" s="1"/>
      <c r="IFD222" s="1"/>
      <c r="IFE222" s="1"/>
      <c r="IFF222" s="1"/>
      <c r="IFG222" s="1"/>
      <c r="IFH222" s="1"/>
      <c r="IFI222" s="1"/>
      <c r="IFJ222" s="1"/>
      <c r="IFK222" s="1"/>
      <c r="IFL222" s="1"/>
      <c r="IFM222" s="1"/>
      <c r="IFN222" s="1"/>
      <c r="IFO222" s="1"/>
      <c r="IFP222" s="1"/>
      <c r="IFQ222" s="1"/>
      <c r="IFR222" s="1"/>
      <c r="IFS222" s="1"/>
      <c r="IFT222" s="1"/>
      <c r="IFU222" s="1"/>
      <c r="IFV222" s="1"/>
      <c r="IFW222" s="1"/>
      <c r="IFX222" s="1"/>
      <c r="IFY222" s="1"/>
      <c r="IFZ222" s="1"/>
      <c r="IGA222" s="1"/>
      <c r="IGB222" s="1"/>
      <c r="IGC222" s="1"/>
      <c r="IGD222" s="1"/>
      <c r="IGE222" s="1"/>
      <c r="IGF222" s="1"/>
      <c r="IGG222" s="1"/>
      <c r="IGH222" s="1"/>
      <c r="IGI222" s="1"/>
      <c r="IGJ222" s="1"/>
      <c r="IGK222" s="1"/>
      <c r="IGL222" s="1"/>
      <c r="IGM222" s="1"/>
      <c r="IGN222" s="1"/>
      <c r="IGO222" s="1"/>
      <c r="IGP222" s="1"/>
      <c r="IGQ222" s="1"/>
      <c r="IGR222" s="1"/>
      <c r="IGS222" s="1"/>
      <c r="IGT222" s="1"/>
      <c r="IGU222" s="1"/>
      <c r="IGV222" s="1"/>
      <c r="IGW222" s="1"/>
      <c r="IGX222" s="1"/>
      <c r="IGY222" s="1"/>
      <c r="IGZ222" s="1"/>
      <c r="IHA222" s="1"/>
      <c r="IHB222" s="1"/>
      <c r="IHC222" s="1"/>
      <c r="IHD222" s="1"/>
      <c r="IHE222" s="1"/>
      <c r="IHF222" s="1"/>
      <c r="IHG222" s="1"/>
      <c r="IHH222" s="1"/>
      <c r="IHI222" s="1"/>
      <c r="IHJ222" s="1"/>
      <c r="IHK222" s="1"/>
      <c r="IHL222" s="1"/>
      <c r="IHM222" s="1"/>
      <c r="IHN222" s="1"/>
      <c r="IHO222" s="1"/>
      <c r="IHP222" s="1"/>
      <c r="IHQ222" s="1"/>
      <c r="IHR222" s="1"/>
      <c r="IHS222" s="1"/>
      <c r="IHT222" s="1"/>
      <c r="IHU222" s="1"/>
      <c r="IHV222" s="1"/>
      <c r="IHW222" s="1"/>
      <c r="IHX222" s="1"/>
      <c r="IHY222" s="1"/>
      <c r="IHZ222" s="1"/>
      <c r="IIA222" s="1"/>
      <c r="IIB222" s="1"/>
      <c r="IIC222" s="1"/>
      <c r="IID222" s="1"/>
      <c r="IIE222" s="1"/>
      <c r="IIF222" s="1"/>
      <c r="IIG222" s="1"/>
      <c r="IIH222" s="1"/>
      <c r="III222" s="1"/>
      <c r="IIJ222" s="1"/>
      <c r="IIK222" s="1"/>
      <c r="IIL222" s="1"/>
      <c r="IIM222" s="1"/>
      <c r="IIN222" s="1"/>
      <c r="IIO222" s="1"/>
      <c r="IIP222" s="1"/>
      <c r="IIQ222" s="1"/>
      <c r="IIR222" s="1"/>
      <c r="IIS222" s="1"/>
      <c r="IIT222" s="1"/>
      <c r="IIU222" s="1"/>
      <c r="IIV222" s="1"/>
      <c r="IIW222" s="1"/>
      <c r="IIX222" s="1"/>
      <c r="IIY222" s="1"/>
      <c r="IIZ222" s="1"/>
      <c r="IJA222" s="1"/>
      <c r="IJB222" s="1"/>
      <c r="IJC222" s="1"/>
      <c r="IJD222" s="1"/>
      <c r="IJE222" s="1"/>
      <c r="IJF222" s="1"/>
      <c r="IJG222" s="1"/>
      <c r="IJH222" s="1"/>
      <c r="IJI222" s="1"/>
      <c r="IJJ222" s="1"/>
      <c r="IJK222" s="1"/>
      <c r="IJL222" s="1"/>
      <c r="IJM222" s="1"/>
      <c r="IJN222" s="1"/>
      <c r="IJO222" s="1"/>
      <c r="IJP222" s="1"/>
      <c r="IJQ222" s="1"/>
      <c r="IJR222" s="1"/>
      <c r="IJS222" s="1"/>
      <c r="IJT222" s="1"/>
      <c r="IJU222" s="1"/>
      <c r="IJV222" s="1"/>
      <c r="IJW222" s="1"/>
      <c r="IJX222" s="1"/>
      <c r="IJY222" s="1"/>
      <c r="IJZ222" s="1"/>
      <c r="IKA222" s="1"/>
      <c r="IKB222" s="1"/>
      <c r="IKC222" s="1"/>
      <c r="IKD222" s="1"/>
      <c r="IKE222" s="1"/>
      <c r="IKF222" s="1"/>
      <c r="IKG222" s="1"/>
      <c r="IKH222" s="1"/>
      <c r="IKI222" s="1"/>
      <c r="IKJ222" s="1"/>
      <c r="IKK222" s="1"/>
      <c r="IKL222" s="1"/>
      <c r="IKM222" s="1"/>
      <c r="IKN222" s="1"/>
      <c r="IKO222" s="1"/>
      <c r="IKP222" s="1"/>
      <c r="IKQ222" s="1"/>
      <c r="IKR222" s="1"/>
      <c r="IKS222" s="1"/>
      <c r="IKT222" s="1"/>
      <c r="IKU222" s="1"/>
      <c r="IKV222" s="1"/>
      <c r="IKW222" s="1"/>
      <c r="IKX222" s="1"/>
      <c r="IKY222" s="1"/>
      <c r="IKZ222" s="1"/>
      <c r="ILA222" s="1"/>
      <c r="ILB222" s="1"/>
      <c r="ILC222" s="1"/>
      <c r="ILD222" s="1"/>
      <c r="ILE222" s="1"/>
      <c r="ILF222" s="1"/>
      <c r="ILG222" s="1"/>
      <c r="ILH222" s="1"/>
      <c r="ILI222" s="1"/>
      <c r="ILJ222" s="1"/>
      <c r="ILK222" s="1"/>
      <c r="ILL222" s="1"/>
      <c r="ILM222" s="1"/>
      <c r="ILN222" s="1"/>
      <c r="ILO222" s="1"/>
      <c r="ILP222" s="1"/>
      <c r="ILQ222" s="1"/>
      <c r="ILR222" s="1"/>
      <c r="ILS222" s="1"/>
      <c r="ILT222" s="1"/>
      <c r="ILU222" s="1"/>
      <c r="ILV222" s="1"/>
      <c r="ILW222" s="1"/>
      <c r="ILX222" s="1"/>
      <c r="ILY222" s="1"/>
      <c r="ILZ222" s="1"/>
      <c r="IMA222" s="1"/>
      <c r="IMB222" s="1"/>
      <c r="IMC222" s="1"/>
      <c r="IMD222" s="1"/>
      <c r="IME222" s="1"/>
      <c r="IMF222" s="1"/>
      <c r="IMG222" s="1"/>
      <c r="IMH222" s="1"/>
      <c r="IMI222" s="1"/>
      <c r="IMJ222" s="1"/>
      <c r="IMK222" s="1"/>
      <c r="IML222" s="1"/>
      <c r="IMM222" s="1"/>
      <c r="IMN222" s="1"/>
      <c r="IMO222" s="1"/>
      <c r="IMP222" s="1"/>
      <c r="IMQ222" s="1"/>
      <c r="IMR222" s="1"/>
      <c r="IMS222" s="1"/>
      <c r="IMT222" s="1"/>
      <c r="IMU222" s="1"/>
      <c r="IMV222" s="1"/>
      <c r="IMW222" s="1"/>
      <c r="IMX222" s="1"/>
      <c r="IMY222" s="1"/>
      <c r="IMZ222" s="1"/>
      <c r="INA222" s="1"/>
      <c r="INB222" s="1"/>
      <c r="INC222" s="1"/>
      <c r="IND222" s="1"/>
      <c r="INE222" s="1"/>
      <c r="INF222" s="1"/>
      <c r="ING222" s="1"/>
      <c r="INH222" s="1"/>
      <c r="INI222" s="1"/>
      <c r="INJ222" s="1"/>
      <c r="INK222" s="1"/>
      <c r="INL222" s="1"/>
      <c r="INM222" s="1"/>
      <c r="INN222" s="1"/>
      <c r="INO222" s="1"/>
      <c r="INP222" s="1"/>
      <c r="INQ222" s="1"/>
      <c r="INR222" s="1"/>
      <c r="INS222" s="1"/>
      <c r="INT222" s="1"/>
      <c r="INU222" s="1"/>
      <c r="INV222" s="1"/>
      <c r="INW222" s="1"/>
      <c r="INX222" s="1"/>
      <c r="INY222" s="1"/>
      <c r="INZ222" s="1"/>
      <c r="IOA222" s="1"/>
      <c r="IOB222" s="1"/>
      <c r="IOC222" s="1"/>
      <c r="IOD222" s="1"/>
      <c r="IOE222" s="1"/>
      <c r="IOF222" s="1"/>
      <c r="IOG222" s="1"/>
      <c r="IOH222" s="1"/>
      <c r="IOI222" s="1"/>
      <c r="IOJ222" s="1"/>
      <c r="IOK222" s="1"/>
      <c r="IOL222" s="1"/>
      <c r="IOM222" s="1"/>
      <c r="ION222" s="1"/>
      <c r="IOO222" s="1"/>
      <c r="IOP222" s="1"/>
      <c r="IOQ222" s="1"/>
      <c r="IOR222" s="1"/>
      <c r="IOS222" s="1"/>
      <c r="IOT222" s="1"/>
      <c r="IOU222" s="1"/>
      <c r="IOV222" s="1"/>
      <c r="IOW222" s="1"/>
      <c r="IOX222" s="1"/>
      <c r="IOY222" s="1"/>
      <c r="IOZ222" s="1"/>
      <c r="IPA222" s="1"/>
      <c r="IPB222" s="1"/>
      <c r="IPC222" s="1"/>
      <c r="IPD222" s="1"/>
      <c r="IPE222" s="1"/>
      <c r="IPF222" s="1"/>
      <c r="IPG222" s="1"/>
      <c r="IPH222" s="1"/>
      <c r="IPI222" s="1"/>
      <c r="IPJ222" s="1"/>
      <c r="IPK222" s="1"/>
      <c r="IPL222" s="1"/>
      <c r="IPM222" s="1"/>
      <c r="IPN222" s="1"/>
      <c r="IPO222" s="1"/>
      <c r="IPP222" s="1"/>
      <c r="IPQ222" s="1"/>
      <c r="IPR222" s="1"/>
      <c r="IPS222" s="1"/>
      <c r="IPT222" s="1"/>
      <c r="IPU222" s="1"/>
      <c r="IPV222" s="1"/>
      <c r="IPW222" s="1"/>
      <c r="IPX222" s="1"/>
      <c r="IPY222" s="1"/>
      <c r="IPZ222" s="1"/>
      <c r="IQA222" s="1"/>
      <c r="IQB222" s="1"/>
      <c r="IQC222" s="1"/>
      <c r="IQD222" s="1"/>
      <c r="IQE222" s="1"/>
      <c r="IQF222" s="1"/>
      <c r="IQG222" s="1"/>
      <c r="IQH222" s="1"/>
      <c r="IQI222" s="1"/>
      <c r="IQJ222" s="1"/>
      <c r="IQK222" s="1"/>
      <c r="IQL222" s="1"/>
      <c r="IQM222" s="1"/>
      <c r="IQN222" s="1"/>
      <c r="IQO222" s="1"/>
      <c r="IQP222" s="1"/>
      <c r="IQQ222" s="1"/>
      <c r="IQR222" s="1"/>
      <c r="IQS222" s="1"/>
      <c r="IQT222" s="1"/>
      <c r="IQU222" s="1"/>
      <c r="IQV222" s="1"/>
      <c r="IQW222" s="1"/>
      <c r="IQX222" s="1"/>
      <c r="IQY222" s="1"/>
      <c r="IQZ222" s="1"/>
      <c r="IRA222" s="1"/>
      <c r="IRB222" s="1"/>
      <c r="IRC222" s="1"/>
      <c r="IRD222" s="1"/>
      <c r="IRE222" s="1"/>
      <c r="IRF222" s="1"/>
      <c r="IRG222" s="1"/>
      <c r="IRH222" s="1"/>
      <c r="IRI222" s="1"/>
      <c r="IRJ222" s="1"/>
      <c r="IRK222" s="1"/>
      <c r="IRL222" s="1"/>
      <c r="IRM222" s="1"/>
      <c r="IRN222" s="1"/>
      <c r="IRO222" s="1"/>
      <c r="IRP222" s="1"/>
      <c r="IRQ222" s="1"/>
      <c r="IRR222" s="1"/>
      <c r="IRS222" s="1"/>
      <c r="IRT222" s="1"/>
      <c r="IRU222" s="1"/>
      <c r="IRV222" s="1"/>
      <c r="IRW222" s="1"/>
      <c r="IRX222" s="1"/>
      <c r="IRY222" s="1"/>
      <c r="IRZ222" s="1"/>
      <c r="ISA222" s="1"/>
      <c r="ISB222" s="1"/>
      <c r="ISC222" s="1"/>
      <c r="ISD222" s="1"/>
      <c r="ISE222" s="1"/>
      <c r="ISF222" s="1"/>
      <c r="ISG222" s="1"/>
      <c r="ISH222" s="1"/>
      <c r="ISI222" s="1"/>
      <c r="ISJ222" s="1"/>
      <c r="ISK222" s="1"/>
      <c r="ISL222" s="1"/>
      <c r="ISM222" s="1"/>
      <c r="ISN222" s="1"/>
      <c r="ISO222" s="1"/>
      <c r="ISP222" s="1"/>
      <c r="ISQ222" s="1"/>
      <c r="ISR222" s="1"/>
      <c r="ISS222" s="1"/>
      <c r="IST222" s="1"/>
      <c r="ISU222" s="1"/>
      <c r="ISV222" s="1"/>
      <c r="ISW222" s="1"/>
      <c r="ISX222" s="1"/>
      <c r="ISY222" s="1"/>
      <c r="ISZ222" s="1"/>
      <c r="ITA222" s="1"/>
      <c r="ITB222" s="1"/>
      <c r="ITC222" s="1"/>
      <c r="ITD222" s="1"/>
      <c r="ITE222" s="1"/>
      <c r="ITF222" s="1"/>
      <c r="ITG222" s="1"/>
      <c r="ITH222" s="1"/>
      <c r="ITI222" s="1"/>
      <c r="ITJ222" s="1"/>
      <c r="ITK222" s="1"/>
      <c r="ITL222" s="1"/>
      <c r="ITM222" s="1"/>
      <c r="ITN222" s="1"/>
      <c r="ITO222" s="1"/>
      <c r="ITP222" s="1"/>
      <c r="ITQ222" s="1"/>
      <c r="ITR222" s="1"/>
      <c r="ITS222" s="1"/>
      <c r="ITT222" s="1"/>
      <c r="ITU222" s="1"/>
      <c r="ITV222" s="1"/>
      <c r="ITW222" s="1"/>
      <c r="ITX222" s="1"/>
      <c r="ITY222" s="1"/>
      <c r="ITZ222" s="1"/>
      <c r="IUA222" s="1"/>
      <c r="IUB222" s="1"/>
      <c r="IUC222" s="1"/>
      <c r="IUD222" s="1"/>
      <c r="IUE222" s="1"/>
      <c r="IUF222" s="1"/>
      <c r="IUG222" s="1"/>
      <c r="IUH222" s="1"/>
      <c r="IUI222" s="1"/>
      <c r="IUJ222" s="1"/>
      <c r="IUK222" s="1"/>
      <c r="IUL222" s="1"/>
      <c r="IUM222" s="1"/>
      <c r="IUN222" s="1"/>
      <c r="IUO222" s="1"/>
      <c r="IUP222" s="1"/>
      <c r="IUQ222" s="1"/>
      <c r="IUR222" s="1"/>
      <c r="IUS222" s="1"/>
      <c r="IUT222" s="1"/>
      <c r="IUU222" s="1"/>
      <c r="IUV222" s="1"/>
      <c r="IUW222" s="1"/>
      <c r="IUX222" s="1"/>
      <c r="IUY222" s="1"/>
      <c r="IUZ222" s="1"/>
      <c r="IVA222" s="1"/>
      <c r="IVB222" s="1"/>
      <c r="IVC222" s="1"/>
      <c r="IVD222" s="1"/>
      <c r="IVE222" s="1"/>
      <c r="IVF222" s="1"/>
      <c r="IVG222" s="1"/>
      <c r="IVH222" s="1"/>
      <c r="IVI222" s="1"/>
      <c r="IVJ222" s="1"/>
      <c r="IVK222" s="1"/>
      <c r="IVL222" s="1"/>
      <c r="IVM222" s="1"/>
      <c r="IVN222" s="1"/>
      <c r="IVO222" s="1"/>
      <c r="IVP222" s="1"/>
      <c r="IVQ222" s="1"/>
      <c r="IVR222" s="1"/>
      <c r="IVS222" s="1"/>
      <c r="IVT222" s="1"/>
      <c r="IVU222" s="1"/>
      <c r="IVV222" s="1"/>
      <c r="IVW222" s="1"/>
      <c r="IVX222" s="1"/>
      <c r="IVY222" s="1"/>
      <c r="IVZ222" s="1"/>
      <c r="IWA222" s="1"/>
      <c r="IWB222" s="1"/>
      <c r="IWC222" s="1"/>
      <c r="IWD222" s="1"/>
      <c r="IWE222" s="1"/>
      <c r="IWF222" s="1"/>
      <c r="IWG222" s="1"/>
      <c r="IWH222" s="1"/>
      <c r="IWI222" s="1"/>
      <c r="IWJ222" s="1"/>
      <c r="IWK222" s="1"/>
      <c r="IWL222" s="1"/>
      <c r="IWM222" s="1"/>
      <c r="IWN222" s="1"/>
      <c r="IWO222" s="1"/>
      <c r="IWP222" s="1"/>
      <c r="IWQ222" s="1"/>
      <c r="IWR222" s="1"/>
      <c r="IWS222" s="1"/>
      <c r="IWT222" s="1"/>
      <c r="IWU222" s="1"/>
      <c r="IWV222" s="1"/>
      <c r="IWW222" s="1"/>
      <c r="IWX222" s="1"/>
      <c r="IWY222" s="1"/>
      <c r="IWZ222" s="1"/>
      <c r="IXA222" s="1"/>
      <c r="IXB222" s="1"/>
      <c r="IXC222" s="1"/>
      <c r="IXD222" s="1"/>
      <c r="IXE222" s="1"/>
      <c r="IXF222" s="1"/>
      <c r="IXG222" s="1"/>
      <c r="IXH222" s="1"/>
      <c r="IXI222" s="1"/>
      <c r="IXJ222" s="1"/>
      <c r="IXK222" s="1"/>
      <c r="IXL222" s="1"/>
      <c r="IXM222" s="1"/>
      <c r="IXN222" s="1"/>
      <c r="IXO222" s="1"/>
      <c r="IXP222" s="1"/>
      <c r="IXQ222" s="1"/>
      <c r="IXR222" s="1"/>
      <c r="IXS222" s="1"/>
      <c r="IXT222" s="1"/>
      <c r="IXU222" s="1"/>
      <c r="IXV222" s="1"/>
      <c r="IXW222" s="1"/>
      <c r="IXX222" s="1"/>
      <c r="IXY222" s="1"/>
      <c r="IXZ222" s="1"/>
      <c r="IYA222" s="1"/>
      <c r="IYB222" s="1"/>
      <c r="IYC222" s="1"/>
      <c r="IYD222" s="1"/>
      <c r="IYE222" s="1"/>
      <c r="IYF222" s="1"/>
      <c r="IYG222" s="1"/>
      <c r="IYH222" s="1"/>
      <c r="IYI222" s="1"/>
      <c r="IYJ222" s="1"/>
      <c r="IYK222" s="1"/>
      <c r="IYL222" s="1"/>
      <c r="IYM222" s="1"/>
      <c r="IYN222" s="1"/>
      <c r="IYO222" s="1"/>
      <c r="IYP222" s="1"/>
      <c r="IYQ222" s="1"/>
      <c r="IYR222" s="1"/>
      <c r="IYS222" s="1"/>
      <c r="IYT222" s="1"/>
      <c r="IYU222" s="1"/>
      <c r="IYV222" s="1"/>
      <c r="IYW222" s="1"/>
      <c r="IYX222" s="1"/>
      <c r="IYY222" s="1"/>
      <c r="IYZ222" s="1"/>
      <c r="IZA222" s="1"/>
      <c r="IZB222" s="1"/>
      <c r="IZC222" s="1"/>
      <c r="IZD222" s="1"/>
      <c r="IZE222" s="1"/>
      <c r="IZF222" s="1"/>
      <c r="IZG222" s="1"/>
      <c r="IZH222" s="1"/>
      <c r="IZI222" s="1"/>
      <c r="IZJ222" s="1"/>
      <c r="IZK222" s="1"/>
      <c r="IZL222" s="1"/>
      <c r="IZM222" s="1"/>
      <c r="IZN222" s="1"/>
      <c r="IZO222" s="1"/>
      <c r="IZP222" s="1"/>
      <c r="IZQ222" s="1"/>
      <c r="IZR222" s="1"/>
      <c r="IZS222" s="1"/>
      <c r="IZT222" s="1"/>
      <c r="IZU222" s="1"/>
      <c r="IZV222" s="1"/>
      <c r="IZW222" s="1"/>
      <c r="IZX222" s="1"/>
      <c r="IZY222" s="1"/>
      <c r="IZZ222" s="1"/>
      <c r="JAA222" s="1"/>
      <c r="JAB222" s="1"/>
      <c r="JAC222" s="1"/>
      <c r="JAD222" s="1"/>
      <c r="JAE222" s="1"/>
      <c r="JAF222" s="1"/>
      <c r="JAG222" s="1"/>
      <c r="JAH222" s="1"/>
      <c r="JAI222" s="1"/>
      <c r="JAJ222" s="1"/>
      <c r="JAK222" s="1"/>
      <c r="JAL222" s="1"/>
      <c r="JAM222" s="1"/>
      <c r="JAN222" s="1"/>
      <c r="JAO222" s="1"/>
      <c r="JAP222" s="1"/>
      <c r="JAQ222" s="1"/>
      <c r="JAR222" s="1"/>
      <c r="JAS222" s="1"/>
      <c r="JAT222" s="1"/>
      <c r="JAU222" s="1"/>
      <c r="JAV222" s="1"/>
      <c r="JAW222" s="1"/>
      <c r="JAX222" s="1"/>
      <c r="JAY222" s="1"/>
      <c r="JAZ222" s="1"/>
      <c r="JBA222" s="1"/>
      <c r="JBB222" s="1"/>
      <c r="JBC222" s="1"/>
      <c r="JBD222" s="1"/>
      <c r="JBE222" s="1"/>
      <c r="JBF222" s="1"/>
      <c r="JBG222" s="1"/>
      <c r="JBH222" s="1"/>
      <c r="JBI222" s="1"/>
      <c r="JBJ222" s="1"/>
      <c r="JBK222" s="1"/>
      <c r="JBL222" s="1"/>
      <c r="JBM222" s="1"/>
      <c r="JBN222" s="1"/>
      <c r="JBO222" s="1"/>
      <c r="JBP222" s="1"/>
      <c r="JBQ222" s="1"/>
      <c r="JBR222" s="1"/>
      <c r="JBS222" s="1"/>
      <c r="JBT222" s="1"/>
      <c r="JBU222" s="1"/>
      <c r="JBV222" s="1"/>
      <c r="JBW222" s="1"/>
      <c r="JBX222" s="1"/>
      <c r="JBY222" s="1"/>
      <c r="JBZ222" s="1"/>
      <c r="JCA222" s="1"/>
      <c r="JCB222" s="1"/>
      <c r="JCC222" s="1"/>
      <c r="JCD222" s="1"/>
      <c r="JCE222" s="1"/>
      <c r="JCF222" s="1"/>
      <c r="JCG222" s="1"/>
      <c r="JCH222" s="1"/>
      <c r="JCI222" s="1"/>
      <c r="JCJ222" s="1"/>
      <c r="JCK222" s="1"/>
      <c r="JCL222" s="1"/>
      <c r="JCM222" s="1"/>
      <c r="JCN222" s="1"/>
      <c r="JCO222" s="1"/>
      <c r="JCP222" s="1"/>
      <c r="JCQ222" s="1"/>
      <c r="JCR222" s="1"/>
      <c r="JCS222" s="1"/>
      <c r="JCT222" s="1"/>
      <c r="JCU222" s="1"/>
      <c r="JCV222" s="1"/>
      <c r="JCW222" s="1"/>
      <c r="JCX222" s="1"/>
      <c r="JCY222" s="1"/>
      <c r="JCZ222" s="1"/>
      <c r="JDA222" s="1"/>
      <c r="JDB222" s="1"/>
      <c r="JDC222" s="1"/>
      <c r="JDD222" s="1"/>
      <c r="JDE222" s="1"/>
      <c r="JDF222" s="1"/>
      <c r="JDG222" s="1"/>
      <c r="JDH222" s="1"/>
      <c r="JDI222" s="1"/>
      <c r="JDJ222" s="1"/>
      <c r="JDK222" s="1"/>
      <c r="JDL222" s="1"/>
      <c r="JDM222" s="1"/>
      <c r="JDN222" s="1"/>
      <c r="JDO222" s="1"/>
      <c r="JDP222" s="1"/>
      <c r="JDQ222" s="1"/>
      <c r="JDR222" s="1"/>
      <c r="JDS222" s="1"/>
      <c r="JDT222" s="1"/>
      <c r="JDU222" s="1"/>
      <c r="JDV222" s="1"/>
      <c r="JDW222" s="1"/>
      <c r="JDX222" s="1"/>
      <c r="JDY222" s="1"/>
      <c r="JDZ222" s="1"/>
      <c r="JEA222" s="1"/>
      <c r="JEB222" s="1"/>
      <c r="JEC222" s="1"/>
      <c r="JED222" s="1"/>
      <c r="JEE222" s="1"/>
      <c r="JEF222" s="1"/>
      <c r="JEG222" s="1"/>
      <c r="JEH222" s="1"/>
      <c r="JEI222" s="1"/>
      <c r="JEJ222" s="1"/>
      <c r="JEK222" s="1"/>
      <c r="JEL222" s="1"/>
      <c r="JEM222" s="1"/>
      <c r="JEN222" s="1"/>
      <c r="JEO222" s="1"/>
      <c r="JEP222" s="1"/>
      <c r="JEQ222" s="1"/>
      <c r="JER222" s="1"/>
      <c r="JES222" s="1"/>
      <c r="JET222" s="1"/>
      <c r="JEU222" s="1"/>
      <c r="JEV222" s="1"/>
      <c r="JEW222" s="1"/>
      <c r="JEX222" s="1"/>
      <c r="JEY222" s="1"/>
      <c r="JEZ222" s="1"/>
      <c r="JFA222" s="1"/>
      <c r="JFB222" s="1"/>
      <c r="JFC222" s="1"/>
      <c r="JFD222" s="1"/>
      <c r="JFE222" s="1"/>
      <c r="JFF222" s="1"/>
      <c r="JFG222" s="1"/>
      <c r="JFH222" s="1"/>
      <c r="JFI222" s="1"/>
      <c r="JFJ222" s="1"/>
      <c r="JFK222" s="1"/>
      <c r="JFL222" s="1"/>
      <c r="JFM222" s="1"/>
      <c r="JFN222" s="1"/>
      <c r="JFO222" s="1"/>
      <c r="JFP222" s="1"/>
      <c r="JFQ222" s="1"/>
      <c r="JFR222" s="1"/>
      <c r="JFS222" s="1"/>
      <c r="JFT222" s="1"/>
      <c r="JFU222" s="1"/>
      <c r="JFV222" s="1"/>
      <c r="JFW222" s="1"/>
      <c r="JFX222" s="1"/>
      <c r="JFY222" s="1"/>
      <c r="JFZ222" s="1"/>
      <c r="JGA222" s="1"/>
      <c r="JGB222" s="1"/>
      <c r="JGC222" s="1"/>
      <c r="JGD222" s="1"/>
      <c r="JGE222" s="1"/>
      <c r="JGF222" s="1"/>
      <c r="JGG222" s="1"/>
      <c r="JGH222" s="1"/>
      <c r="JGI222" s="1"/>
      <c r="JGJ222" s="1"/>
      <c r="JGK222" s="1"/>
      <c r="JGL222" s="1"/>
      <c r="JGM222" s="1"/>
      <c r="JGN222" s="1"/>
      <c r="JGO222" s="1"/>
      <c r="JGP222" s="1"/>
      <c r="JGQ222" s="1"/>
      <c r="JGR222" s="1"/>
      <c r="JGS222" s="1"/>
      <c r="JGT222" s="1"/>
      <c r="JGU222" s="1"/>
      <c r="JGV222" s="1"/>
      <c r="JGW222" s="1"/>
      <c r="JGX222" s="1"/>
      <c r="JGY222" s="1"/>
      <c r="JGZ222" s="1"/>
      <c r="JHA222" s="1"/>
      <c r="JHB222" s="1"/>
      <c r="JHC222" s="1"/>
      <c r="JHD222" s="1"/>
      <c r="JHE222" s="1"/>
      <c r="JHF222" s="1"/>
      <c r="JHG222" s="1"/>
      <c r="JHH222" s="1"/>
      <c r="JHI222" s="1"/>
      <c r="JHJ222" s="1"/>
      <c r="JHK222" s="1"/>
      <c r="JHL222" s="1"/>
      <c r="JHM222" s="1"/>
      <c r="JHN222" s="1"/>
      <c r="JHO222" s="1"/>
      <c r="JHP222" s="1"/>
      <c r="JHQ222" s="1"/>
      <c r="JHR222" s="1"/>
      <c r="JHS222" s="1"/>
      <c r="JHT222" s="1"/>
      <c r="JHU222" s="1"/>
      <c r="JHV222" s="1"/>
      <c r="JHW222" s="1"/>
      <c r="JHX222" s="1"/>
      <c r="JHY222" s="1"/>
      <c r="JHZ222" s="1"/>
      <c r="JIA222" s="1"/>
      <c r="JIB222" s="1"/>
      <c r="JIC222" s="1"/>
      <c r="JID222" s="1"/>
      <c r="JIE222" s="1"/>
      <c r="JIF222" s="1"/>
      <c r="JIG222" s="1"/>
      <c r="JIH222" s="1"/>
      <c r="JII222" s="1"/>
      <c r="JIJ222" s="1"/>
      <c r="JIK222" s="1"/>
      <c r="JIL222" s="1"/>
      <c r="JIM222" s="1"/>
      <c r="JIN222" s="1"/>
      <c r="JIO222" s="1"/>
      <c r="JIP222" s="1"/>
      <c r="JIQ222" s="1"/>
      <c r="JIR222" s="1"/>
      <c r="JIS222" s="1"/>
      <c r="JIT222" s="1"/>
      <c r="JIU222" s="1"/>
      <c r="JIV222" s="1"/>
      <c r="JIW222" s="1"/>
      <c r="JIX222" s="1"/>
      <c r="JIY222" s="1"/>
      <c r="JIZ222" s="1"/>
      <c r="JJA222" s="1"/>
      <c r="JJB222" s="1"/>
      <c r="JJC222" s="1"/>
      <c r="JJD222" s="1"/>
      <c r="JJE222" s="1"/>
      <c r="JJF222" s="1"/>
      <c r="JJG222" s="1"/>
      <c r="JJH222" s="1"/>
      <c r="JJI222" s="1"/>
      <c r="JJJ222" s="1"/>
      <c r="JJK222" s="1"/>
      <c r="JJL222" s="1"/>
      <c r="JJM222" s="1"/>
      <c r="JJN222" s="1"/>
      <c r="JJO222" s="1"/>
      <c r="JJP222" s="1"/>
      <c r="JJQ222" s="1"/>
      <c r="JJR222" s="1"/>
      <c r="JJS222" s="1"/>
      <c r="JJT222" s="1"/>
      <c r="JJU222" s="1"/>
      <c r="JJV222" s="1"/>
      <c r="JJW222" s="1"/>
      <c r="JJX222" s="1"/>
      <c r="JJY222" s="1"/>
      <c r="JJZ222" s="1"/>
      <c r="JKA222" s="1"/>
      <c r="JKB222" s="1"/>
      <c r="JKC222" s="1"/>
      <c r="JKD222" s="1"/>
      <c r="JKE222" s="1"/>
      <c r="JKF222" s="1"/>
      <c r="JKG222" s="1"/>
      <c r="JKH222" s="1"/>
      <c r="JKI222" s="1"/>
      <c r="JKJ222" s="1"/>
      <c r="JKK222" s="1"/>
      <c r="JKL222" s="1"/>
      <c r="JKM222" s="1"/>
      <c r="JKN222" s="1"/>
      <c r="JKO222" s="1"/>
      <c r="JKP222" s="1"/>
      <c r="JKQ222" s="1"/>
      <c r="JKR222" s="1"/>
      <c r="JKS222" s="1"/>
      <c r="JKT222" s="1"/>
      <c r="JKU222" s="1"/>
      <c r="JKV222" s="1"/>
      <c r="JKW222" s="1"/>
      <c r="JKX222" s="1"/>
      <c r="JKY222" s="1"/>
      <c r="JKZ222" s="1"/>
      <c r="JLA222" s="1"/>
      <c r="JLB222" s="1"/>
      <c r="JLC222" s="1"/>
      <c r="JLD222" s="1"/>
      <c r="JLE222" s="1"/>
      <c r="JLF222" s="1"/>
      <c r="JLG222" s="1"/>
      <c r="JLH222" s="1"/>
      <c r="JLI222" s="1"/>
      <c r="JLJ222" s="1"/>
      <c r="JLK222" s="1"/>
      <c r="JLL222" s="1"/>
      <c r="JLM222" s="1"/>
      <c r="JLN222" s="1"/>
      <c r="JLO222" s="1"/>
      <c r="JLP222" s="1"/>
      <c r="JLQ222" s="1"/>
      <c r="JLR222" s="1"/>
      <c r="JLS222" s="1"/>
      <c r="JLT222" s="1"/>
      <c r="JLU222" s="1"/>
      <c r="JLV222" s="1"/>
      <c r="JLW222" s="1"/>
      <c r="JLX222" s="1"/>
      <c r="JLY222" s="1"/>
      <c r="JLZ222" s="1"/>
      <c r="JMA222" s="1"/>
      <c r="JMB222" s="1"/>
      <c r="JMC222" s="1"/>
      <c r="JMD222" s="1"/>
      <c r="JME222" s="1"/>
      <c r="JMF222" s="1"/>
      <c r="JMG222" s="1"/>
      <c r="JMH222" s="1"/>
      <c r="JMI222" s="1"/>
      <c r="JMJ222" s="1"/>
      <c r="JMK222" s="1"/>
      <c r="JML222" s="1"/>
      <c r="JMM222" s="1"/>
      <c r="JMN222" s="1"/>
      <c r="JMO222" s="1"/>
      <c r="JMP222" s="1"/>
      <c r="JMQ222" s="1"/>
      <c r="JMR222" s="1"/>
      <c r="JMS222" s="1"/>
      <c r="JMT222" s="1"/>
      <c r="JMU222" s="1"/>
      <c r="JMV222" s="1"/>
      <c r="JMW222" s="1"/>
      <c r="JMX222" s="1"/>
      <c r="JMY222" s="1"/>
      <c r="JMZ222" s="1"/>
      <c r="JNA222" s="1"/>
      <c r="JNB222" s="1"/>
      <c r="JNC222" s="1"/>
      <c r="JND222" s="1"/>
      <c r="JNE222" s="1"/>
      <c r="JNF222" s="1"/>
      <c r="JNG222" s="1"/>
      <c r="JNH222" s="1"/>
      <c r="JNI222" s="1"/>
      <c r="JNJ222" s="1"/>
      <c r="JNK222" s="1"/>
      <c r="JNL222" s="1"/>
      <c r="JNM222" s="1"/>
      <c r="JNN222" s="1"/>
      <c r="JNO222" s="1"/>
      <c r="JNP222" s="1"/>
      <c r="JNQ222" s="1"/>
      <c r="JNR222" s="1"/>
      <c r="JNS222" s="1"/>
      <c r="JNT222" s="1"/>
      <c r="JNU222" s="1"/>
      <c r="JNV222" s="1"/>
      <c r="JNW222" s="1"/>
      <c r="JNX222" s="1"/>
      <c r="JNY222" s="1"/>
      <c r="JNZ222" s="1"/>
      <c r="JOA222" s="1"/>
      <c r="JOB222" s="1"/>
      <c r="JOC222" s="1"/>
      <c r="JOD222" s="1"/>
      <c r="JOE222" s="1"/>
      <c r="JOF222" s="1"/>
      <c r="JOG222" s="1"/>
      <c r="JOH222" s="1"/>
      <c r="JOI222" s="1"/>
      <c r="JOJ222" s="1"/>
      <c r="JOK222" s="1"/>
      <c r="JOL222" s="1"/>
      <c r="JOM222" s="1"/>
      <c r="JON222" s="1"/>
      <c r="JOO222" s="1"/>
      <c r="JOP222" s="1"/>
      <c r="JOQ222" s="1"/>
      <c r="JOR222" s="1"/>
      <c r="JOS222" s="1"/>
      <c r="JOT222" s="1"/>
      <c r="JOU222" s="1"/>
      <c r="JOV222" s="1"/>
      <c r="JOW222" s="1"/>
      <c r="JOX222" s="1"/>
      <c r="JOY222" s="1"/>
      <c r="JOZ222" s="1"/>
      <c r="JPA222" s="1"/>
      <c r="JPB222" s="1"/>
      <c r="JPC222" s="1"/>
      <c r="JPD222" s="1"/>
      <c r="JPE222" s="1"/>
      <c r="JPF222" s="1"/>
      <c r="JPG222" s="1"/>
      <c r="JPH222" s="1"/>
      <c r="JPI222" s="1"/>
      <c r="JPJ222" s="1"/>
      <c r="JPK222" s="1"/>
      <c r="JPL222" s="1"/>
      <c r="JPM222" s="1"/>
      <c r="JPN222" s="1"/>
      <c r="JPO222" s="1"/>
      <c r="JPP222" s="1"/>
      <c r="JPQ222" s="1"/>
      <c r="JPR222" s="1"/>
      <c r="JPS222" s="1"/>
      <c r="JPT222" s="1"/>
      <c r="JPU222" s="1"/>
      <c r="JPV222" s="1"/>
      <c r="JPW222" s="1"/>
      <c r="JPX222" s="1"/>
      <c r="JPY222" s="1"/>
      <c r="JPZ222" s="1"/>
      <c r="JQA222" s="1"/>
      <c r="JQB222" s="1"/>
      <c r="JQC222" s="1"/>
      <c r="JQD222" s="1"/>
      <c r="JQE222" s="1"/>
      <c r="JQF222" s="1"/>
      <c r="JQG222" s="1"/>
      <c r="JQH222" s="1"/>
      <c r="JQI222" s="1"/>
      <c r="JQJ222" s="1"/>
      <c r="JQK222" s="1"/>
      <c r="JQL222" s="1"/>
      <c r="JQM222" s="1"/>
      <c r="JQN222" s="1"/>
      <c r="JQO222" s="1"/>
      <c r="JQP222" s="1"/>
      <c r="JQQ222" s="1"/>
      <c r="JQR222" s="1"/>
      <c r="JQS222" s="1"/>
      <c r="JQT222" s="1"/>
      <c r="JQU222" s="1"/>
      <c r="JQV222" s="1"/>
      <c r="JQW222" s="1"/>
      <c r="JQX222" s="1"/>
      <c r="JQY222" s="1"/>
      <c r="JQZ222" s="1"/>
      <c r="JRA222" s="1"/>
      <c r="JRB222" s="1"/>
      <c r="JRC222" s="1"/>
      <c r="JRD222" s="1"/>
      <c r="JRE222" s="1"/>
      <c r="JRF222" s="1"/>
      <c r="JRG222" s="1"/>
      <c r="JRH222" s="1"/>
      <c r="JRI222" s="1"/>
      <c r="JRJ222" s="1"/>
      <c r="JRK222" s="1"/>
      <c r="JRL222" s="1"/>
      <c r="JRM222" s="1"/>
      <c r="JRN222" s="1"/>
      <c r="JRO222" s="1"/>
      <c r="JRP222" s="1"/>
      <c r="JRQ222" s="1"/>
      <c r="JRR222" s="1"/>
      <c r="JRS222" s="1"/>
      <c r="JRT222" s="1"/>
      <c r="JRU222" s="1"/>
      <c r="JRV222" s="1"/>
      <c r="JRW222" s="1"/>
      <c r="JRX222" s="1"/>
      <c r="JRY222" s="1"/>
      <c r="JRZ222" s="1"/>
      <c r="JSA222" s="1"/>
      <c r="JSB222" s="1"/>
      <c r="JSC222" s="1"/>
      <c r="JSD222" s="1"/>
      <c r="JSE222" s="1"/>
      <c r="JSF222" s="1"/>
      <c r="JSG222" s="1"/>
      <c r="JSH222" s="1"/>
      <c r="JSI222" s="1"/>
      <c r="JSJ222" s="1"/>
      <c r="JSK222" s="1"/>
      <c r="JSL222" s="1"/>
      <c r="JSM222" s="1"/>
      <c r="JSN222" s="1"/>
      <c r="JSO222" s="1"/>
      <c r="JSP222" s="1"/>
      <c r="JSQ222" s="1"/>
      <c r="JSR222" s="1"/>
      <c r="JSS222" s="1"/>
      <c r="JST222" s="1"/>
      <c r="JSU222" s="1"/>
      <c r="JSV222" s="1"/>
      <c r="JSW222" s="1"/>
      <c r="JSX222" s="1"/>
      <c r="JSY222" s="1"/>
      <c r="JSZ222" s="1"/>
      <c r="JTA222" s="1"/>
      <c r="JTB222" s="1"/>
      <c r="JTC222" s="1"/>
      <c r="JTD222" s="1"/>
      <c r="JTE222" s="1"/>
      <c r="JTF222" s="1"/>
      <c r="JTG222" s="1"/>
      <c r="JTH222" s="1"/>
      <c r="JTI222" s="1"/>
      <c r="JTJ222" s="1"/>
      <c r="JTK222" s="1"/>
      <c r="JTL222" s="1"/>
      <c r="JTM222" s="1"/>
      <c r="JTN222" s="1"/>
      <c r="JTO222" s="1"/>
      <c r="JTP222" s="1"/>
      <c r="JTQ222" s="1"/>
      <c r="JTR222" s="1"/>
      <c r="JTS222" s="1"/>
      <c r="JTT222" s="1"/>
      <c r="JTU222" s="1"/>
      <c r="JTV222" s="1"/>
      <c r="JTW222" s="1"/>
      <c r="JTX222" s="1"/>
      <c r="JTY222" s="1"/>
      <c r="JTZ222" s="1"/>
      <c r="JUA222" s="1"/>
      <c r="JUB222" s="1"/>
      <c r="JUC222" s="1"/>
      <c r="JUD222" s="1"/>
      <c r="JUE222" s="1"/>
      <c r="JUF222" s="1"/>
      <c r="JUG222" s="1"/>
      <c r="JUH222" s="1"/>
      <c r="JUI222" s="1"/>
      <c r="JUJ222" s="1"/>
      <c r="JUK222" s="1"/>
      <c r="JUL222" s="1"/>
      <c r="JUM222" s="1"/>
      <c r="JUN222" s="1"/>
      <c r="JUO222" s="1"/>
      <c r="JUP222" s="1"/>
      <c r="JUQ222" s="1"/>
      <c r="JUR222" s="1"/>
      <c r="JUS222" s="1"/>
      <c r="JUT222" s="1"/>
      <c r="JUU222" s="1"/>
      <c r="JUV222" s="1"/>
      <c r="JUW222" s="1"/>
      <c r="JUX222" s="1"/>
      <c r="JUY222" s="1"/>
      <c r="JUZ222" s="1"/>
      <c r="JVA222" s="1"/>
      <c r="JVB222" s="1"/>
      <c r="JVC222" s="1"/>
      <c r="JVD222" s="1"/>
      <c r="JVE222" s="1"/>
      <c r="JVF222" s="1"/>
      <c r="JVG222" s="1"/>
      <c r="JVH222" s="1"/>
      <c r="JVI222" s="1"/>
      <c r="JVJ222" s="1"/>
      <c r="JVK222" s="1"/>
      <c r="JVL222" s="1"/>
      <c r="JVM222" s="1"/>
      <c r="JVN222" s="1"/>
      <c r="JVO222" s="1"/>
      <c r="JVP222" s="1"/>
      <c r="JVQ222" s="1"/>
      <c r="JVR222" s="1"/>
      <c r="JVS222" s="1"/>
      <c r="JVT222" s="1"/>
      <c r="JVU222" s="1"/>
      <c r="JVV222" s="1"/>
      <c r="JVW222" s="1"/>
      <c r="JVX222" s="1"/>
      <c r="JVY222" s="1"/>
      <c r="JVZ222" s="1"/>
      <c r="JWA222" s="1"/>
      <c r="JWB222" s="1"/>
      <c r="JWC222" s="1"/>
      <c r="JWD222" s="1"/>
      <c r="JWE222" s="1"/>
      <c r="JWF222" s="1"/>
      <c r="JWG222" s="1"/>
      <c r="JWH222" s="1"/>
      <c r="JWI222" s="1"/>
      <c r="JWJ222" s="1"/>
      <c r="JWK222" s="1"/>
      <c r="JWL222" s="1"/>
      <c r="JWM222" s="1"/>
      <c r="JWN222" s="1"/>
      <c r="JWO222" s="1"/>
      <c r="JWP222" s="1"/>
      <c r="JWQ222" s="1"/>
      <c r="JWR222" s="1"/>
      <c r="JWS222" s="1"/>
      <c r="JWT222" s="1"/>
      <c r="JWU222" s="1"/>
      <c r="JWV222" s="1"/>
      <c r="JWW222" s="1"/>
      <c r="JWX222" s="1"/>
      <c r="JWY222" s="1"/>
      <c r="JWZ222" s="1"/>
      <c r="JXA222" s="1"/>
      <c r="JXB222" s="1"/>
      <c r="JXC222" s="1"/>
      <c r="JXD222" s="1"/>
      <c r="JXE222" s="1"/>
      <c r="JXF222" s="1"/>
      <c r="JXG222" s="1"/>
      <c r="JXH222" s="1"/>
      <c r="JXI222" s="1"/>
      <c r="JXJ222" s="1"/>
      <c r="JXK222" s="1"/>
      <c r="JXL222" s="1"/>
      <c r="JXM222" s="1"/>
      <c r="JXN222" s="1"/>
      <c r="JXO222" s="1"/>
      <c r="JXP222" s="1"/>
      <c r="JXQ222" s="1"/>
      <c r="JXR222" s="1"/>
      <c r="JXS222" s="1"/>
      <c r="JXT222" s="1"/>
      <c r="JXU222" s="1"/>
      <c r="JXV222" s="1"/>
      <c r="JXW222" s="1"/>
      <c r="JXX222" s="1"/>
      <c r="JXY222" s="1"/>
      <c r="JXZ222" s="1"/>
      <c r="JYA222" s="1"/>
      <c r="JYB222" s="1"/>
      <c r="JYC222" s="1"/>
      <c r="JYD222" s="1"/>
      <c r="JYE222" s="1"/>
      <c r="JYF222" s="1"/>
      <c r="JYG222" s="1"/>
      <c r="JYH222" s="1"/>
      <c r="JYI222" s="1"/>
      <c r="JYJ222" s="1"/>
      <c r="JYK222" s="1"/>
      <c r="JYL222" s="1"/>
      <c r="JYM222" s="1"/>
      <c r="JYN222" s="1"/>
      <c r="JYO222" s="1"/>
      <c r="JYP222" s="1"/>
      <c r="JYQ222" s="1"/>
      <c r="JYR222" s="1"/>
      <c r="JYS222" s="1"/>
      <c r="JYT222" s="1"/>
      <c r="JYU222" s="1"/>
      <c r="JYV222" s="1"/>
      <c r="JYW222" s="1"/>
      <c r="JYX222" s="1"/>
      <c r="JYY222" s="1"/>
      <c r="JYZ222" s="1"/>
      <c r="JZA222" s="1"/>
      <c r="JZB222" s="1"/>
      <c r="JZC222" s="1"/>
      <c r="JZD222" s="1"/>
      <c r="JZE222" s="1"/>
      <c r="JZF222" s="1"/>
      <c r="JZG222" s="1"/>
      <c r="JZH222" s="1"/>
      <c r="JZI222" s="1"/>
      <c r="JZJ222" s="1"/>
      <c r="JZK222" s="1"/>
      <c r="JZL222" s="1"/>
      <c r="JZM222" s="1"/>
      <c r="JZN222" s="1"/>
      <c r="JZO222" s="1"/>
      <c r="JZP222" s="1"/>
      <c r="JZQ222" s="1"/>
      <c r="JZR222" s="1"/>
      <c r="JZS222" s="1"/>
      <c r="JZT222" s="1"/>
      <c r="JZU222" s="1"/>
      <c r="JZV222" s="1"/>
      <c r="JZW222" s="1"/>
      <c r="JZX222" s="1"/>
      <c r="JZY222" s="1"/>
      <c r="JZZ222" s="1"/>
      <c r="KAA222" s="1"/>
      <c r="KAB222" s="1"/>
      <c r="KAC222" s="1"/>
      <c r="KAD222" s="1"/>
      <c r="KAE222" s="1"/>
      <c r="KAF222" s="1"/>
      <c r="KAG222" s="1"/>
      <c r="KAH222" s="1"/>
      <c r="KAI222" s="1"/>
      <c r="KAJ222" s="1"/>
      <c r="KAK222" s="1"/>
      <c r="KAL222" s="1"/>
      <c r="KAM222" s="1"/>
      <c r="KAN222" s="1"/>
      <c r="KAO222" s="1"/>
      <c r="KAP222" s="1"/>
      <c r="KAQ222" s="1"/>
      <c r="KAR222" s="1"/>
      <c r="KAS222" s="1"/>
      <c r="KAT222" s="1"/>
      <c r="KAU222" s="1"/>
      <c r="KAV222" s="1"/>
      <c r="KAW222" s="1"/>
      <c r="KAX222" s="1"/>
      <c r="KAY222" s="1"/>
      <c r="KAZ222" s="1"/>
      <c r="KBA222" s="1"/>
      <c r="KBB222" s="1"/>
      <c r="KBC222" s="1"/>
      <c r="KBD222" s="1"/>
      <c r="KBE222" s="1"/>
      <c r="KBF222" s="1"/>
      <c r="KBG222" s="1"/>
      <c r="KBH222" s="1"/>
      <c r="KBI222" s="1"/>
      <c r="KBJ222" s="1"/>
      <c r="KBK222" s="1"/>
      <c r="KBL222" s="1"/>
      <c r="KBM222" s="1"/>
      <c r="KBN222" s="1"/>
      <c r="KBO222" s="1"/>
      <c r="KBP222" s="1"/>
      <c r="KBQ222" s="1"/>
      <c r="KBR222" s="1"/>
      <c r="KBS222" s="1"/>
      <c r="KBT222" s="1"/>
      <c r="KBU222" s="1"/>
      <c r="KBV222" s="1"/>
      <c r="KBW222" s="1"/>
      <c r="KBX222" s="1"/>
      <c r="KBY222" s="1"/>
      <c r="KBZ222" s="1"/>
      <c r="KCA222" s="1"/>
      <c r="KCB222" s="1"/>
      <c r="KCC222" s="1"/>
      <c r="KCD222" s="1"/>
      <c r="KCE222" s="1"/>
      <c r="KCF222" s="1"/>
      <c r="KCG222" s="1"/>
      <c r="KCH222" s="1"/>
      <c r="KCI222" s="1"/>
      <c r="KCJ222" s="1"/>
      <c r="KCK222" s="1"/>
      <c r="KCL222" s="1"/>
      <c r="KCM222" s="1"/>
      <c r="KCN222" s="1"/>
      <c r="KCO222" s="1"/>
      <c r="KCP222" s="1"/>
      <c r="KCQ222" s="1"/>
      <c r="KCR222" s="1"/>
      <c r="KCS222" s="1"/>
      <c r="KCT222" s="1"/>
      <c r="KCU222" s="1"/>
      <c r="KCV222" s="1"/>
      <c r="KCW222" s="1"/>
      <c r="KCX222" s="1"/>
      <c r="KCY222" s="1"/>
      <c r="KCZ222" s="1"/>
      <c r="KDA222" s="1"/>
      <c r="KDB222" s="1"/>
      <c r="KDC222" s="1"/>
      <c r="KDD222" s="1"/>
      <c r="KDE222" s="1"/>
      <c r="KDF222" s="1"/>
      <c r="KDG222" s="1"/>
      <c r="KDH222" s="1"/>
      <c r="KDI222" s="1"/>
      <c r="KDJ222" s="1"/>
      <c r="KDK222" s="1"/>
      <c r="KDL222" s="1"/>
      <c r="KDM222" s="1"/>
      <c r="KDN222" s="1"/>
      <c r="KDO222" s="1"/>
      <c r="KDP222" s="1"/>
      <c r="KDQ222" s="1"/>
      <c r="KDR222" s="1"/>
      <c r="KDS222" s="1"/>
      <c r="KDT222" s="1"/>
      <c r="KDU222" s="1"/>
      <c r="KDV222" s="1"/>
      <c r="KDW222" s="1"/>
      <c r="KDX222" s="1"/>
      <c r="KDY222" s="1"/>
      <c r="KDZ222" s="1"/>
      <c r="KEA222" s="1"/>
      <c r="KEB222" s="1"/>
      <c r="KEC222" s="1"/>
      <c r="KED222" s="1"/>
      <c r="KEE222" s="1"/>
      <c r="KEF222" s="1"/>
      <c r="KEG222" s="1"/>
      <c r="KEH222" s="1"/>
      <c r="KEI222" s="1"/>
      <c r="KEJ222" s="1"/>
      <c r="KEK222" s="1"/>
      <c r="KEL222" s="1"/>
      <c r="KEM222" s="1"/>
      <c r="KEN222" s="1"/>
      <c r="KEO222" s="1"/>
      <c r="KEP222" s="1"/>
      <c r="KEQ222" s="1"/>
      <c r="KER222" s="1"/>
      <c r="KES222" s="1"/>
      <c r="KET222" s="1"/>
      <c r="KEU222" s="1"/>
      <c r="KEV222" s="1"/>
      <c r="KEW222" s="1"/>
      <c r="KEX222" s="1"/>
      <c r="KEY222" s="1"/>
      <c r="KEZ222" s="1"/>
      <c r="KFA222" s="1"/>
      <c r="KFB222" s="1"/>
      <c r="KFC222" s="1"/>
      <c r="KFD222" s="1"/>
      <c r="KFE222" s="1"/>
      <c r="KFF222" s="1"/>
      <c r="KFG222" s="1"/>
      <c r="KFH222" s="1"/>
      <c r="KFI222" s="1"/>
      <c r="KFJ222" s="1"/>
      <c r="KFK222" s="1"/>
      <c r="KFL222" s="1"/>
      <c r="KFM222" s="1"/>
      <c r="KFN222" s="1"/>
      <c r="KFO222" s="1"/>
      <c r="KFP222" s="1"/>
      <c r="KFQ222" s="1"/>
      <c r="KFR222" s="1"/>
      <c r="KFS222" s="1"/>
      <c r="KFT222" s="1"/>
      <c r="KFU222" s="1"/>
      <c r="KFV222" s="1"/>
      <c r="KFW222" s="1"/>
      <c r="KFX222" s="1"/>
      <c r="KFY222" s="1"/>
      <c r="KFZ222" s="1"/>
      <c r="KGA222" s="1"/>
      <c r="KGB222" s="1"/>
      <c r="KGC222" s="1"/>
      <c r="KGD222" s="1"/>
      <c r="KGE222" s="1"/>
      <c r="KGF222" s="1"/>
      <c r="KGG222" s="1"/>
      <c r="KGH222" s="1"/>
      <c r="KGI222" s="1"/>
      <c r="KGJ222" s="1"/>
      <c r="KGK222" s="1"/>
      <c r="KGL222" s="1"/>
      <c r="KGM222" s="1"/>
      <c r="KGN222" s="1"/>
      <c r="KGO222" s="1"/>
      <c r="KGP222" s="1"/>
      <c r="KGQ222" s="1"/>
      <c r="KGR222" s="1"/>
      <c r="KGS222" s="1"/>
      <c r="KGT222" s="1"/>
      <c r="KGU222" s="1"/>
      <c r="KGV222" s="1"/>
      <c r="KGW222" s="1"/>
      <c r="KGX222" s="1"/>
      <c r="KGY222" s="1"/>
      <c r="KGZ222" s="1"/>
      <c r="KHA222" s="1"/>
      <c r="KHB222" s="1"/>
      <c r="KHC222" s="1"/>
      <c r="KHD222" s="1"/>
      <c r="KHE222" s="1"/>
      <c r="KHF222" s="1"/>
      <c r="KHG222" s="1"/>
      <c r="KHH222" s="1"/>
      <c r="KHI222" s="1"/>
      <c r="KHJ222" s="1"/>
      <c r="KHK222" s="1"/>
      <c r="KHL222" s="1"/>
      <c r="KHM222" s="1"/>
      <c r="KHN222" s="1"/>
      <c r="KHO222" s="1"/>
      <c r="KHP222" s="1"/>
      <c r="KHQ222" s="1"/>
      <c r="KHR222" s="1"/>
      <c r="KHS222" s="1"/>
      <c r="KHT222" s="1"/>
      <c r="KHU222" s="1"/>
      <c r="KHV222" s="1"/>
      <c r="KHW222" s="1"/>
      <c r="KHX222" s="1"/>
      <c r="KHY222" s="1"/>
      <c r="KHZ222" s="1"/>
      <c r="KIA222" s="1"/>
      <c r="KIB222" s="1"/>
      <c r="KIC222" s="1"/>
      <c r="KID222" s="1"/>
      <c r="KIE222" s="1"/>
      <c r="KIF222" s="1"/>
      <c r="KIG222" s="1"/>
      <c r="KIH222" s="1"/>
      <c r="KII222" s="1"/>
      <c r="KIJ222" s="1"/>
      <c r="KIK222" s="1"/>
      <c r="KIL222" s="1"/>
      <c r="KIM222" s="1"/>
      <c r="KIN222" s="1"/>
      <c r="KIO222" s="1"/>
      <c r="KIP222" s="1"/>
      <c r="KIQ222" s="1"/>
      <c r="KIR222" s="1"/>
      <c r="KIS222" s="1"/>
      <c r="KIT222" s="1"/>
      <c r="KIU222" s="1"/>
      <c r="KIV222" s="1"/>
      <c r="KIW222" s="1"/>
      <c r="KIX222" s="1"/>
      <c r="KIY222" s="1"/>
      <c r="KIZ222" s="1"/>
      <c r="KJA222" s="1"/>
      <c r="KJB222" s="1"/>
      <c r="KJC222" s="1"/>
      <c r="KJD222" s="1"/>
      <c r="KJE222" s="1"/>
      <c r="KJF222" s="1"/>
      <c r="KJG222" s="1"/>
      <c r="KJH222" s="1"/>
      <c r="KJI222" s="1"/>
      <c r="KJJ222" s="1"/>
      <c r="KJK222" s="1"/>
      <c r="KJL222" s="1"/>
      <c r="KJM222" s="1"/>
      <c r="KJN222" s="1"/>
      <c r="KJO222" s="1"/>
      <c r="KJP222" s="1"/>
      <c r="KJQ222" s="1"/>
      <c r="KJR222" s="1"/>
      <c r="KJS222" s="1"/>
      <c r="KJT222" s="1"/>
      <c r="KJU222" s="1"/>
      <c r="KJV222" s="1"/>
      <c r="KJW222" s="1"/>
      <c r="KJX222" s="1"/>
      <c r="KJY222" s="1"/>
      <c r="KJZ222" s="1"/>
      <c r="KKA222" s="1"/>
      <c r="KKB222" s="1"/>
      <c r="KKC222" s="1"/>
      <c r="KKD222" s="1"/>
      <c r="KKE222" s="1"/>
      <c r="KKF222" s="1"/>
      <c r="KKG222" s="1"/>
      <c r="KKH222" s="1"/>
      <c r="KKI222" s="1"/>
      <c r="KKJ222" s="1"/>
      <c r="KKK222" s="1"/>
      <c r="KKL222" s="1"/>
      <c r="KKM222" s="1"/>
      <c r="KKN222" s="1"/>
      <c r="KKO222" s="1"/>
      <c r="KKP222" s="1"/>
      <c r="KKQ222" s="1"/>
      <c r="KKR222" s="1"/>
      <c r="KKS222" s="1"/>
      <c r="KKT222" s="1"/>
      <c r="KKU222" s="1"/>
      <c r="KKV222" s="1"/>
      <c r="KKW222" s="1"/>
      <c r="KKX222" s="1"/>
      <c r="KKY222" s="1"/>
      <c r="KKZ222" s="1"/>
      <c r="KLA222" s="1"/>
      <c r="KLB222" s="1"/>
      <c r="KLC222" s="1"/>
      <c r="KLD222" s="1"/>
      <c r="KLE222" s="1"/>
      <c r="KLF222" s="1"/>
      <c r="KLG222" s="1"/>
      <c r="KLH222" s="1"/>
      <c r="KLI222" s="1"/>
      <c r="KLJ222" s="1"/>
      <c r="KLK222" s="1"/>
      <c r="KLL222" s="1"/>
      <c r="KLM222" s="1"/>
      <c r="KLN222" s="1"/>
      <c r="KLO222" s="1"/>
      <c r="KLP222" s="1"/>
      <c r="KLQ222" s="1"/>
      <c r="KLR222" s="1"/>
      <c r="KLS222" s="1"/>
      <c r="KLT222" s="1"/>
      <c r="KLU222" s="1"/>
      <c r="KLV222" s="1"/>
      <c r="KLW222" s="1"/>
      <c r="KLX222" s="1"/>
      <c r="KLY222" s="1"/>
      <c r="KLZ222" s="1"/>
      <c r="KMA222" s="1"/>
      <c r="KMB222" s="1"/>
      <c r="KMC222" s="1"/>
      <c r="KMD222" s="1"/>
      <c r="KME222" s="1"/>
      <c r="KMF222" s="1"/>
      <c r="KMG222" s="1"/>
      <c r="KMH222" s="1"/>
      <c r="KMI222" s="1"/>
      <c r="KMJ222" s="1"/>
      <c r="KMK222" s="1"/>
      <c r="KML222" s="1"/>
      <c r="KMM222" s="1"/>
      <c r="KMN222" s="1"/>
      <c r="KMO222" s="1"/>
      <c r="KMP222" s="1"/>
      <c r="KMQ222" s="1"/>
      <c r="KMR222" s="1"/>
      <c r="KMS222" s="1"/>
      <c r="KMT222" s="1"/>
      <c r="KMU222" s="1"/>
      <c r="KMV222" s="1"/>
      <c r="KMW222" s="1"/>
      <c r="KMX222" s="1"/>
      <c r="KMY222" s="1"/>
      <c r="KMZ222" s="1"/>
      <c r="KNA222" s="1"/>
      <c r="KNB222" s="1"/>
      <c r="KNC222" s="1"/>
      <c r="KND222" s="1"/>
      <c r="KNE222" s="1"/>
      <c r="KNF222" s="1"/>
      <c r="KNG222" s="1"/>
      <c r="KNH222" s="1"/>
      <c r="KNI222" s="1"/>
      <c r="KNJ222" s="1"/>
      <c r="KNK222" s="1"/>
      <c r="KNL222" s="1"/>
      <c r="KNM222" s="1"/>
      <c r="KNN222" s="1"/>
      <c r="KNO222" s="1"/>
      <c r="KNP222" s="1"/>
      <c r="KNQ222" s="1"/>
      <c r="KNR222" s="1"/>
      <c r="KNS222" s="1"/>
      <c r="KNT222" s="1"/>
      <c r="KNU222" s="1"/>
      <c r="KNV222" s="1"/>
      <c r="KNW222" s="1"/>
      <c r="KNX222" s="1"/>
      <c r="KNY222" s="1"/>
      <c r="KNZ222" s="1"/>
      <c r="KOA222" s="1"/>
      <c r="KOB222" s="1"/>
      <c r="KOC222" s="1"/>
      <c r="KOD222" s="1"/>
      <c r="KOE222" s="1"/>
      <c r="KOF222" s="1"/>
      <c r="KOG222" s="1"/>
      <c r="KOH222" s="1"/>
      <c r="KOI222" s="1"/>
      <c r="KOJ222" s="1"/>
      <c r="KOK222" s="1"/>
      <c r="KOL222" s="1"/>
      <c r="KOM222" s="1"/>
      <c r="KON222" s="1"/>
      <c r="KOO222" s="1"/>
      <c r="KOP222" s="1"/>
      <c r="KOQ222" s="1"/>
      <c r="KOR222" s="1"/>
      <c r="KOS222" s="1"/>
      <c r="KOT222" s="1"/>
      <c r="KOU222" s="1"/>
      <c r="KOV222" s="1"/>
      <c r="KOW222" s="1"/>
      <c r="KOX222" s="1"/>
      <c r="KOY222" s="1"/>
      <c r="KOZ222" s="1"/>
      <c r="KPA222" s="1"/>
      <c r="KPB222" s="1"/>
      <c r="KPC222" s="1"/>
      <c r="KPD222" s="1"/>
      <c r="KPE222" s="1"/>
      <c r="KPF222" s="1"/>
      <c r="KPG222" s="1"/>
      <c r="KPH222" s="1"/>
      <c r="KPI222" s="1"/>
      <c r="KPJ222" s="1"/>
      <c r="KPK222" s="1"/>
      <c r="KPL222" s="1"/>
      <c r="KPM222" s="1"/>
      <c r="KPN222" s="1"/>
      <c r="KPO222" s="1"/>
      <c r="KPP222" s="1"/>
      <c r="KPQ222" s="1"/>
      <c r="KPR222" s="1"/>
      <c r="KPS222" s="1"/>
      <c r="KPT222" s="1"/>
      <c r="KPU222" s="1"/>
      <c r="KPV222" s="1"/>
      <c r="KPW222" s="1"/>
      <c r="KPX222" s="1"/>
      <c r="KPY222" s="1"/>
      <c r="KPZ222" s="1"/>
      <c r="KQA222" s="1"/>
      <c r="KQB222" s="1"/>
      <c r="KQC222" s="1"/>
      <c r="KQD222" s="1"/>
      <c r="KQE222" s="1"/>
      <c r="KQF222" s="1"/>
      <c r="KQG222" s="1"/>
      <c r="KQH222" s="1"/>
      <c r="KQI222" s="1"/>
      <c r="KQJ222" s="1"/>
      <c r="KQK222" s="1"/>
      <c r="KQL222" s="1"/>
      <c r="KQM222" s="1"/>
      <c r="KQN222" s="1"/>
      <c r="KQO222" s="1"/>
      <c r="KQP222" s="1"/>
      <c r="KQQ222" s="1"/>
      <c r="KQR222" s="1"/>
      <c r="KQS222" s="1"/>
      <c r="KQT222" s="1"/>
      <c r="KQU222" s="1"/>
      <c r="KQV222" s="1"/>
      <c r="KQW222" s="1"/>
      <c r="KQX222" s="1"/>
      <c r="KQY222" s="1"/>
      <c r="KQZ222" s="1"/>
      <c r="KRA222" s="1"/>
      <c r="KRB222" s="1"/>
      <c r="KRC222" s="1"/>
      <c r="KRD222" s="1"/>
      <c r="KRE222" s="1"/>
      <c r="KRF222" s="1"/>
      <c r="KRG222" s="1"/>
      <c r="KRH222" s="1"/>
      <c r="KRI222" s="1"/>
      <c r="KRJ222" s="1"/>
      <c r="KRK222" s="1"/>
      <c r="KRL222" s="1"/>
      <c r="KRM222" s="1"/>
      <c r="KRN222" s="1"/>
      <c r="KRO222" s="1"/>
      <c r="KRP222" s="1"/>
      <c r="KRQ222" s="1"/>
      <c r="KRR222" s="1"/>
      <c r="KRS222" s="1"/>
      <c r="KRT222" s="1"/>
      <c r="KRU222" s="1"/>
      <c r="KRV222" s="1"/>
      <c r="KRW222" s="1"/>
      <c r="KRX222" s="1"/>
      <c r="KRY222" s="1"/>
      <c r="KRZ222" s="1"/>
      <c r="KSA222" s="1"/>
      <c r="KSB222" s="1"/>
      <c r="KSC222" s="1"/>
      <c r="KSD222" s="1"/>
      <c r="KSE222" s="1"/>
      <c r="KSF222" s="1"/>
      <c r="KSG222" s="1"/>
      <c r="KSH222" s="1"/>
      <c r="KSI222" s="1"/>
      <c r="KSJ222" s="1"/>
      <c r="KSK222" s="1"/>
      <c r="KSL222" s="1"/>
      <c r="KSM222" s="1"/>
      <c r="KSN222" s="1"/>
      <c r="KSO222" s="1"/>
      <c r="KSP222" s="1"/>
      <c r="KSQ222" s="1"/>
      <c r="KSR222" s="1"/>
      <c r="KSS222" s="1"/>
      <c r="KST222" s="1"/>
      <c r="KSU222" s="1"/>
      <c r="KSV222" s="1"/>
      <c r="KSW222" s="1"/>
      <c r="KSX222" s="1"/>
      <c r="KSY222" s="1"/>
      <c r="KSZ222" s="1"/>
      <c r="KTA222" s="1"/>
      <c r="KTB222" s="1"/>
      <c r="KTC222" s="1"/>
      <c r="KTD222" s="1"/>
      <c r="KTE222" s="1"/>
      <c r="KTF222" s="1"/>
      <c r="KTG222" s="1"/>
      <c r="KTH222" s="1"/>
      <c r="KTI222" s="1"/>
      <c r="KTJ222" s="1"/>
      <c r="KTK222" s="1"/>
      <c r="KTL222" s="1"/>
      <c r="KTM222" s="1"/>
      <c r="KTN222" s="1"/>
      <c r="KTO222" s="1"/>
      <c r="KTP222" s="1"/>
      <c r="KTQ222" s="1"/>
      <c r="KTR222" s="1"/>
      <c r="KTS222" s="1"/>
      <c r="KTT222" s="1"/>
      <c r="KTU222" s="1"/>
      <c r="KTV222" s="1"/>
      <c r="KTW222" s="1"/>
      <c r="KTX222" s="1"/>
      <c r="KTY222" s="1"/>
      <c r="KTZ222" s="1"/>
      <c r="KUA222" s="1"/>
      <c r="KUB222" s="1"/>
      <c r="KUC222" s="1"/>
      <c r="KUD222" s="1"/>
      <c r="KUE222" s="1"/>
      <c r="KUF222" s="1"/>
      <c r="KUG222" s="1"/>
      <c r="KUH222" s="1"/>
      <c r="KUI222" s="1"/>
      <c r="KUJ222" s="1"/>
      <c r="KUK222" s="1"/>
      <c r="KUL222" s="1"/>
      <c r="KUM222" s="1"/>
      <c r="KUN222" s="1"/>
      <c r="KUO222" s="1"/>
      <c r="KUP222" s="1"/>
      <c r="KUQ222" s="1"/>
      <c r="KUR222" s="1"/>
      <c r="KUS222" s="1"/>
      <c r="KUT222" s="1"/>
      <c r="KUU222" s="1"/>
      <c r="KUV222" s="1"/>
      <c r="KUW222" s="1"/>
      <c r="KUX222" s="1"/>
      <c r="KUY222" s="1"/>
      <c r="KUZ222" s="1"/>
      <c r="KVA222" s="1"/>
      <c r="KVB222" s="1"/>
      <c r="KVC222" s="1"/>
      <c r="KVD222" s="1"/>
      <c r="KVE222" s="1"/>
      <c r="KVF222" s="1"/>
      <c r="KVG222" s="1"/>
      <c r="KVH222" s="1"/>
      <c r="KVI222" s="1"/>
      <c r="KVJ222" s="1"/>
      <c r="KVK222" s="1"/>
      <c r="KVL222" s="1"/>
      <c r="KVM222" s="1"/>
      <c r="KVN222" s="1"/>
      <c r="KVO222" s="1"/>
      <c r="KVP222" s="1"/>
      <c r="KVQ222" s="1"/>
      <c r="KVR222" s="1"/>
      <c r="KVS222" s="1"/>
      <c r="KVT222" s="1"/>
      <c r="KVU222" s="1"/>
      <c r="KVV222" s="1"/>
      <c r="KVW222" s="1"/>
      <c r="KVX222" s="1"/>
      <c r="KVY222" s="1"/>
      <c r="KVZ222" s="1"/>
      <c r="KWA222" s="1"/>
      <c r="KWB222" s="1"/>
      <c r="KWC222" s="1"/>
      <c r="KWD222" s="1"/>
      <c r="KWE222" s="1"/>
      <c r="KWF222" s="1"/>
      <c r="KWG222" s="1"/>
      <c r="KWH222" s="1"/>
      <c r="KWI222" s="1"/>
      <c r="KWJ222" s="1"/>
      <c r="KWK222" s="1"/>
      <c r="KWL222" s="1"/>
      <c r="KWM222" s="1"/>
      <c r="KWN222" s="1"/>
      <c r="KWO222" s="1"/>
      <c r="KWP222" s="1"/>
      <c r="KWQ222" s="1"/>
      <c r="KWR222" s="1"/>
      <c r="KWS222" s="1"/>
      <c r="KWT222" s="1"/>
      <c r="KWU222" s="1"/>
      <c r="KWV222" s="1"/>
      <c r="KWW222" s="1"/>
      <c r="KWX222" s="1"/>
      <c r="KWY222" s="1"/>
      <c r="KWZ222" s="1"/>
      <c r="KXA222" s="1"/>
      <c r="KXB222" s="1"/>
      <c r="KXC222" s="1"/>
      <c r="KXD222" s="1"/>
      <c r="KXE222" s="1"/>
      <c r="KXF222" s="1"/>
      <c r="KXG222" s="1"/>
      <c r="KXH222" s="1"/>
      <c r="KXI222" s="1"/>
      <c r="KXJ222" s="1"/>
      <c r="KXK222" s="1"/>
      <c r="KXL222" s="1"/>
      <c r="KXM222" s="1"/>
      <c r="KXN222" s="1"/>
      <c r="KXO222" s="1"/>
      <c r="KXP222" s="1"/>
      <c r="KXQ222" s="1"/>
      <c r="KXR222" s="1"/>
      <c r="KXS222" s="1"/>
      <c r="KXT222" s="1"/>
      <c r="KXU222" s="1"/>
      <c r="KXV222" s="1"/>
      <c r="KXW222" s="1"/>
      <c r="KXX222" s="1"/>
      <c r="KXY222" s="1"/>
      <c r="KXZ222" s="1"/>
      <c r="KYA222" s="1"/>
      <c r="KYB222" s="1"/>
      <c r="KYC222" s="1"/>
      <c r="KYD222" s="1"/>
      <c r="KYE222" s="1"/>
      <c r="KYF222" s="1"/>
      <c r="KYG222" s="1"/>
      <c r="KYH222" s="1"/>
      <c r="KYI222" s="1"/>
      <c r="KYJ222" s="1"/>
      <c r="KYK222" s="1"/>
      <c r="KYL222" s="1"/>
      <c r="KYM222" s="1"/>
      <c r="KYN222" s="1"/>
      <c r="KYO222" s="1"/>
      <c r="KYP222" s="1"/>
      <c r="KYQ222" s="1"/>
      <c r="KYR222" s="1"/>
      <c r="KYS222" s="1"/>
      <c r="KYT222" s="1"/>
      <c r="KYU222" s="1"/>
      <c r="KYV222" s="1"/>
      <c r="KYW222" s="1"/>
      <c r="KYX222" s="1"/>
      <c r="KYY222" s="1"/>
      <c r="KYZ222" s="1"/>
      <c r="KZA222" s="1"/>
      <c r="KZB222" s="1"/>
      <c r="KZC222" s="1"/>
      <c r="KZD222" s="1"/>
      <c r="KZE222" s="1"/>
      <c r="KZF222" s="1"/>
      <c r="KZG222" s="1"/>
      <c r="KZH222" s="1"/>
      <c r="KZI222" s="1"/>
      <c r="KZJ222" s="1"/>
      <c r="KZK222" s="1"/>
      <c r="KZL222" s="1"/>
      <c r="KZM222" s="1"/>
      <c r="KZN222" s="1"/>
      <c r="KZO222" s="1"/>
      <c r="KZP222" s="1"/>
      <c r="KZQ222" s="1"/>
      <c r="KZR222" s="1"/>
      <c r="KZS222" s="1"/>
      <c r="KZT222" s="1"/>
      <c r="KZU222" s="1"/>
      <c r="KZV222" s="1"/>
      <c r="KZW222" s="1"/>
      <c r="KZX222" s="1"/>
      <c r="KZY222" s="1"/>
      <c r="KZZ222" s="1"/>
      <c r="LAA222" s="1"/>
      <c r="LAB222" s="1"/>
      <c r="LAC222" s="1"/>
      <c r="LAD222" s="1"/>
      <c r="LAE222" s="1"/>
      <c r="LAF222" s="1"/>
      <c r="LAG222" s="1"/>
      <c r="LAH222" s="1"/>
      <c r="LAI222" s="1"/>
      <c r="LAJ222" s="1"/>
      <c r="LAK222" s="1"/>
      <c r="LAL222" s="1"/>
      <c r="LAM222" s="1"/>
      <c r="LAN222" s="1"/>
      <c r="LAO222" s="1"/>
      <c r="LAP222" s="1"/>
      <c r="LAQ222" s="1"/>
      <c r="LAR222" s="1"/>
      <c r="LAS222" s="1"/>
      <c r="LAT222" s="1"/>
      <c r="LAU222" s="1"/>
      <c r="LAV222" s="1"/>
      <c r="LAW222" s="1"/>
      <c r="LAX222" s="1"/>
      <c r="LAY222" s="1"/>
      <c r="LAZ222" s="1"/>
      <c r="LBA222" s="1"/>
      <c r="LBB222" s="1"/>
      <c r="LBC222" s="1"/>
      <c r="LBD222" s="1"/>
      <c r="LBE222" s="1"/>
      <c r="LBF222" s="1"/>
      <c r="LBG222" s="1"/>
      <c r="LBH222" s="1"/>
      <c r="LBI222" s="1"/>
      <c r="LBJ222" s="1"/>
      <c r="LBK222" s="1"/>
      <c r="LBL222" s="1"/>
      <c r="LBM222" s="1"/>
      <c r="LBN222" s="1"/>
      <c r="LBO222" s="1"/>
      <c r="LBP222" s="1"/>
      <c r="LBQ222" s="1"/>
      <c r="LBR222" s="1"/>
      <c r="LBS222" s="1"/>
      <c r="LBT222" s="1"/>
      <c r="LBU222" s="1"/>
      <c r="LBV222" s="1"/>
      <c r="LBW222" s="1"/>
      <c r="LBX222" s="1"/>
      <c r="LBY222" s="1"/>
      <c r="LBZ222" s="1"/>
      <c r="LCA222" s="1"/>
      <c r="LCB222" s="1"/>
      <c r="LCC222" s="1"/>
      <c r="LCD222" s="1"/>
      <c r="LCE222" s="1"/>
      <c r="LCF222" s="1"/>
      <c r="LCG222" s="1"/>
      <c r="LCH222" s="1"/>
      <c r="LCI222" s="1"/>
      <c r="LCJ222" s="1"/>
      <c r="LCK222" s="1"/>
      <c r="LCL222" s="1"/>
      <c r="LCM222" s="1"/>
      <c r="LCN222" s="1"/>
      <c r="LCO222" s="1"/>
      <c r="LCP222" s="1"/>
      <c r="LCQ222" s="1"/>
      <c r="LCR222" s="1"/>
      <c r="LCS222" s="1"/>
      <c r="LCT222" s="1"/>
      <c r="LCU222" s="1"/>
      <c r="LCV222" s="1"/>
      <c r="LCW222" s="1"/>
      <c r="LCX222" s="1"/>
      <c r="LCY222" s="1"/>
      <c r="LCZ222" s="1"/>
      <c r="LDA222" s="1"/>
      <c r="LDB222" s="1"/>
      <c r="LDC222" s="1"/>
      <c r="LDD222" s="1"/>
      <c r="LDE222" s="1"/>
      <c r="LDF222" s="1"/>
      <c r="LDG222" s="1"/>
      <c r="LDH222" s="1"/>
      <c r="LDI222" s="1"/>
      <c r="LDJ222" s="1"/>
      <c r="LDK222" s="1"/>
      <c r="LDL222" s="1"/>
      <c r="LDM222" s="1"/>
      <c r="LDN222" s="1"/>
      <c r="LDO222" s="1"/>
      <c r="LDP222" s="1"/>
      <c r="LDQ222" s="1"/>
      <c r="LDR222" s="1"/>
      <c r="LDS222" s="1"/>
      <c r="LDT222" s="1"/>
      <c r="LDU222" s="1"/>
      <c r="LDV222" s="1"/>
      <c r="LDW222" s="1"/>
      <c r="LDX222" s="1"/>
      <c r="LDY222" s="1"/>
      <c r="LDZ222" s="1"/>
      <c r="LEA222" s="1"/>
      <c r="LEB222" s="1"/>
      <c r="LEC222" s="1"/>
      <c r="LED222" s="1"/>
      <c r="LEE222" s="1"/>
      <c r="LEF222" s="1"/>
      <c r="LEG222" s="1"/>
      <c r="LEH222" s="1"/>
      <c r="LEI222" s="1"/>
      <c r="LEJ222" s="1"/>
      <c r="LEK222" s="1"/>
      <c r="LEL222" s="1"/>
      <c r="LEM222" s="1"/>
      <c r="LEN222" s="1"/>
      <c r="LEO222" s="1"/>
      <c r="LEP222" s="1"/>
      <c r="LEQ222" s="1"/>
      <c r="LER222" s="1"/>
      <c r="LES222" s="1"/>
      <c r="LET222" s="1"/>
      <c r="LEU222" s="1"/>
      <c r="LEV222" s="1"/>
      <c r="LEW222" s="1"/>
      <c r="LEX222" s="1"/>
      <c r="LEY222" s="1"/>
      <c r="LEZ222" s="1"/>
      <c r="LFA222" s="1"/>
      <c r="LFB222" s="1"/>
      <c r="LFC222" s="1"/>
      <c r="LFD222" s="1"/>
      <c r="LFE222" s="1"/>
      <c r="LFF222" s="1"/>
      <c r="LFG222" s="1"/>
      <c r="LFH222" s="1"/>
      <c r="LFI222" s="1"/>
      <c r="LFJ222" s="1"/>
      <c r="LFK222" s="1"/>
      <c r="LFL222" s="1"/>
      <c r="LFM222" s="1"/>
      <c r="LFN222" s="1"/>
      <c r="LFO222" s="1"/>
      <c r="LFP222" s="1"/>
      <c r="LFQ222" s="1"/>
      <c r="LFR222" s="1"/>
      <c r="LFS222" s="1"/>
      <c r="LFT222" s="1"/>
      <c r="LFU222" s="1"/>
      <c r="LFV222" s="1"/>
      <c r="LFW222" s="1"/>
      <c r="LFX222" s="1"/>
      <c r="LFY222" s="1"/>
      <c r="LFZ222" s="1"/>
      <c r="LGA222" s="1"/>
      <c r="LGB222" s="1"/>
      <c r="LGC222" s="1"/>
      <c r="LGD222" s="1"/>
      <c r="LGE222" s="1"/>
      <c r="LGF222" s="1"/>
      <c r="LGG222" s="1"/>
      <c r="LGH222" s="1"/>
      <c r="LGI222" s="1"/>
      <c r="LGJ222" s="1"/>
      <c r="LGK222" s="1"/>
      <c r="LGL222" s="1"/>
      <c r="LGM222" s="1"/>
      <c r="LGN222" s="1"/>
      <c r="LGO222" s="1"/>
      <c r="LGP222" s="1"/>
      <c r="LGQ222" s="1"/>
      <c r="LGR222" s="1"/>
      <c r="LGS222" s="1"/>
      <c r="LGT222" s="1"/>
      <c r="LGU222" s="1"/>
      <c r="LGV222" s="1"/>
      <c r="LGW222" s="1"/>
      <c r="LGX222" s="1"/>
      <c r="LGY222" s="1"/>
      <c r="LGZ222" s="1"/>
      <c r="LHA222" s="1"/>
      <c r="LHB222" s="1"/>
      <c r="LHC222" s="1"/>
      <c r="LHD222" s="1"/>
      <c r="LHE222" s="1"/>
      <c r="LHF222" s="1"/>
      <c r="LHG222" s="1"/>
      <c r="LHH222" s="1"/>
      <c r="LHI222" s="1"/>
      <c r="LHJ222" s="1"/>
      <c r="LHK222" s="1"/>
      <c r="LHL222" s="1"/>
      <c r="LHM222" s="1"/>
      <c r="LHN222" s="1"/>
      <c r="LHO222" s="1"/>
      <c r="LHP222" s="1"/>
      <c r="LHQ222" s="1"/>
      <c r="LHR222" s="1"/>
      <c r="LHS222" s="1"/>
      <c r="LHT222" s="1"/>
      <c r="LHU222" s="1"/>
      <c r="LHV222" s="1"/>
      <c r="LHW222" s="1"/>
      <c r="LHX222" s="1"/>
      <c r="LHY222" s="1"/>
      <c r="LHZ222" s="1"/>
      <c r="LIA222" s="1"/>
      <c r="LIB222" s="1"/>
      <c r="LIC222" s="1"/>
      <c r="LID222" s="1"/>
      <c r="LIE222" s="1"/>
      <c r="LIF222" s="1"/>
      <c r="LIG222" s="1"/>
      <c r="LIH222" s="1"/>
      <c r="LII222" s="1"/>
      <c r="LIJ222" s="1"/>
      <c r="LIK222" s="1"/>
      <c r="LIL222" s="1"/>
      <c r="LIM222" s="1"/>
      <c r="LIN222" s="1"/>
      <c r="LIO222" s="1"/>
      <c r="LIP222" s="1"/>
      <c r="LIQ222" s="1"/>
      <c r="LIR222" s="1"/>
      <c r="LIS222" s="1"/>
      <c r="LIT222" s="1"/>
      <c r="LIU222" s="1"/>
      <c r="LIV222" s="1"/>
      <c r="LIW222" s="1"/>
      <c r="LIX222" s="1"/>
      <c r="LIY222" s="1"/>
      <c r="LIZ222" s="1"/>
      <c r="LJA222" s="1"/>
      <c r="LJB222" s="1"/>
      <c r="LJC222" s="1"/>
      <c r="LJD222" s="1"/>
      <c r="LJE222" s="1"/>
      <c r="LJF222" s="1"/>
      <c r="LJG222" s="1"/>
      <c r="LJH222" s="1"/>
      <c r="LJI222" s="1"/>
      <c r="LJJ222" s="1"/>
      <c r="LJK222" s="1"/>
      <c r="LJL222" s="1"/>
      <c r="LJM222" s="1"/>
      <c r="LJN222" s="1"/>
      <c r="LJO222" s="1"/>
      <c r="LJP222" s="1"/>
      <c r="LJQ222" s="1"/>
      <c r="LJR222" s="1"/>
      <c r="LJS222" s="1"/>
      <c r="LJT222" s="1"/>
      <c r="LJU222" s="1"/>
      <c r="LJV222" s="1"/>
      <c r="LJW222" s="1"/>
      <c r="LJX222" s="1"/>
      <c r="LJY222" s="1"/>
      <c r="LJZ222" s="1"/>
      <c r="LKA222" s="1"/>
      <c r="LKB222" s="1"/>
      <c r="LKC222" s="1"/>
      <c r="LKD222" s="1"/>
      <c r="LKE222" s="1"/>
      <c r="LKF222" s="1"/>
      <c r="LKG222" s="1"/>
      <c r="LKH222" s="1"/>
      <c r="LKI222" s="1"/>
      <c r="LKJ222" s="1"/>
      <c r="LKK222" s="1"/>
      <c r="LKL222" s="1"/>
      <c r="LKM222" s="1"/>
      <c r="LKN222" s="1"/>
      <c r="LKO222" s="1"/>
      <c r="LKP222" s="1"/>
      <c r="LKQ222" s="1"/>
      <c r="LKR222" s="1"/>
      <c r="LKS222" s="1"/>
      <c r="LKT222" s="1"/>
      <c r="LKU222" s="1"/>
      <c r="LKV222" s="1"/>
      <c r="LKW222" s="1"/>
      <c r="LKX222" s="1"/>
      <c r="LKY222" s="1"/>
      <c r="LKZ222" s="1"/>
      <c r="LLA222" s="1"/>
      <c r="LLB222" s="1"/>
      <c r="LLC222" s="1"/>
      <c r="LLD222" s="1"/>
      <c r="LLE222" s="1"/>
      <c r="LLF222" s="1"/>
      <c r="LLG222" s="1"/>
      <c r="LLH222" s="1"/>
      <c r="LLI222" s="1"/>
      <c r="LLJ222" s="1"/>
      <c r="LLK222" s="1"/>
      <c r="LLL222" s="1"/>
      <c r="LLM222" s="1"/>
      <c r="LLN222" s="1"/>
      <c r="LLO222" s="1"/>
      <c r="LLP222" s="1"/>
      <c r="LLQ222" s="1"/>
      <c r="LLR222" s="1"/>
      <c r="LLS222" s="1"/>
      <c r="LLT222" s="1"/>
      <c r="LLU222" s="1"/>
      <c r="LLV222" s="1"/>
      <c r="LLW222" s="1"/>
      <c r="LLX222" s="1"/>
      <c r="LLY222" s="1"/>
      <c r="LLZ222" s="1"/>
      <c r="LMA222" s="1"/>
      <c r="LMB222" s="1"/>
      <c r="LMC222" s="1"/>
      <c r="LMD222" s="1"/>
      <c r="LME222" s="1"/>
      <c r="LMF222" s="1"/>
      <c r="LMG222" s="1"/>
      <c r="LMH222" s="1"/>
      <c r="LMI222" s="1"/>
      <c r="LMJ222" s="1"/>
      <c r="LMK222" s="1"/>
      <c r="LML222" s="1"/>
      <c r="LMM222" s="1"/>
      <c r="LMN222" s="1"/>
      <c r="LMO222" s="1"/>
      <c r="LMP222" s="1"/>
      <c r="LMQ222" s="1"/>
      <c r="LMR222" s="1"/>
      <c r="LMS222" s="1"/>
      <c r="LMT222" s="1"/>
      <c r="LMU222" s="1"/>
      <c r="LMV222" s="1"/>
      <c r="LMW222" s="1"/>
      <c r="LMX222" s="1"/>
      <c r="LMY222" s="1"/>
      <c r="LMZ222" s="1"/>
      <c r="LNA222" s="1"/>
      <c r="LNB222" s="1"/>
      <c r="LNC222" s="1"/>
      <c r="LND222" s="1"/>
      <c r="LNE222" s="1"/>
      <c r="LNF222" s="1"/>
      <c r="LNG222" s="1"/>
      <c r="LNH222" s="1"/>
      <c r="LNI222" s="1"/>
      <c r="LNJ222" s="1"/>
      <c r="LNK222" s="1"/>
      <c r="LNL222" s="1"/>
      <c r="LNM222" s="1"/>
      <c r="LNN222" s="1"/>
      <c r="LNO222" s="1"/>
      <c r="LNP222" s="1"/>
      <c r="LNQ222" s="1"/>
      <c r="LNR222" s="1"/>
      <c r="LNS222" s="1"/>
      <c r="LNT222" s="1"/>
      <c r="LNU222" s="1"/>
      <c r="LNV222" s="1"/>
      <c r="LNW222" s="1"/>
      <c r="LNX222" s="1"/>
      <c r="LNY222" s="1"/>
      <c r="LNZ222" s="1"/>
      <c r="LOA222" s="1"/>
      <c r="LOB222" s="1"/>
      <c r="LOC222" s="1"/>
      <c r="LOD222" s="1"/>
      <c r="LOE222" s="1"/>
      <c r="LOF222" s="1"/>
      <c r="LOG222" s="1"/>
      <c r="LOH222" s="1"/>
      <c r="LOI222" s="1"/>
      <c r="LOJ222" s="1"/>
      <c r="LOK222" s="1"/>
      <c r="LOL222" s="1"/>
      <c r="LOM222" s="1"/>
      <c r="LON222" s="1"/>
      <c r="LOO222" s="1"/>
      <c r="LOP222" s="1"/>
      <c r="LOQ222" s="1"/>
      <c r="LOR222" s="1"/>
      <c r="LOS222" s="1"/>
      <c r="LOT222" s="1"/>
      <c r="LOU222" s="1"/>
      <c r="LOV222" s="1"/>
      <c r="LOW222" s="1"/>
      <c r="LOX222" s="1"/>
      <c r="LOY222" s="1"/>
      <c r="LOZ222" s="1"/>
      <c r="LPA222" s="1"/>
      <c r="LPB222" s="1"/>
      <c r="LPC222" s="1"/>
      <c r="LPD222" s="1"/>
      <c r="LPE222" s="1"/>
      <c r="LPF222" s="1"/>
      <c r="LPG222" s="1"/>
      <c r="LPH222" s="1"/>
      <c r="LPI222" s="1"/>
      <c r="LPJ222" s="1"/>
      <c r="LPK222" s="1"/>
      <c r="LPL222" s="1"/>
      <c r="LPM222" s="1"/>
      <c r="LPN222" s="1"/>
      <c r="LPO222" s="1"/>
      <c r="LPP222" s="1"/>
      <c r="LPQ222" s="1"/>
      <c r="LPR222" s="1"/>
      <c r="LPS222" s="1"/>
      <c r="LPT222" s="1"/>
      <c r="LPU222" s="1"/>
      <c r="LPV222" s="1"/>
      <c r="LPW222" s="1"/>
      <c r="LPX222" s="1"/>
      <c r="LPY222" s="1"/>
      <c r="LPZ222" s="1"/>
      <c r="LQA222" s="1"/>
      <c r="LQB222" s="1"/>
      <c r="LQC222" s="1"/>
      <c r="LQD222" s="1"/>
      <c r="LQE222" s="1"/>
      <c r="LQF222" s="1"/>
      <c r="LQG222" s="1"/>
      <c r="LQH222" s="1"/>
      <c r="LQI222" s="1"/>
      <c r="LQJ222" s="1"/>
      <c r="LQK222" s="1"/>
      <c r="LQL222" s="1"/>
      <c r="LQM222" s="1"/>
      <c r="LQN222" s="1"/>
      <c r="LQO222" s="1"/>
      <c r="LQP222" s="1"/>
      <c r="LQQ222" s="1"/>
      <c r="LQR222" s="1"/>
      <c r="LQS222" s="1"/>
      <c r="LQT222" s="1"/>
      <c r="LQU222" s="1"/>
      <c r="LQV222" s="1"/>
      <c r="LQW222" s="1"/>
      <c r="LQX222" s="1"/>
      <c r="LQY222" s="1"/>
      <c r="LQZ222" s="1"/>
      <c r="LRA222" s="1"/>
      <c r="LRB222" s="1"/>
      <c r="LRC222" s="1"/>
      <c r="LRD222" s="1"/>
      <c r="LRE222" s="1"/>
      <c r="LRF222" s="1"/>
      <c r="LRG222" s="1"/>
      <c r="LRH222" s="1"/>
      <c r="LRI222" s="1"/>
      <c r="LRJ222" s="1"/>
      <c r="LRK222" s="1"/>
      <c r="LRL222" s="1"/>
      <c r="LRM222" s="1"/>
      <c r="LRN222" s="1"/>
      <c r="LRO222" s="1"/>
      <c r="LRP222" s="1"/>
      <c r="LRQ222" s="1"/>
      <c r="LRR222" s="1"/>
      <c r="LRS222" s="1"/>
      <c r="LRT222" s="1"/>
      <c r="LRU222" s="1"/>
      <c r="LRV222" s="1"/>
      <c r="LRW222" s="1"/>
      <c r="LRX222" s="1"/>
      <c r="LRY222" s="1"/>
      <c r="LRZ222" s="1"/>
      <c r="LSA222" s="1"/>
      <c r="LSB222" s="1"/>
      <c r="LSC222" s="1"/>
      <c r="LSD222" s="1"/>
      <c r="LSE222" s="1"/>
      <c r="LSF222" s="1"/>
      <c r="LSG222" s="1"/>
      <c r="LSH222" s="1"/>
      <c r="LSI222" s="1"/>
      <c r="LSJ222" s="1"/>
      <c r="LSK222" s="1"/>
      <c r="LSL222" s="1"/>
      <c r="LSM222" s="1"/>
      <c r="LSN222" s="1"/>
      <c r="LSO222" s="1"/>
      <c r="LSP222" s="1"/>
      <c r="LSQ222" s="1"/>
      <c r="LSR222" s="1"/>
      <c r="LSS222" s="1"/>
      <c r="LST222" s="1"/>
      <c r="LSU222" s="1"/>
      <c r="LSV222" s="1"/>
      <c r="LSW222" s="1"/>
      <c r="LSX222" s="1"/>
      <c r="LSY222" s="1"/>
      <c r="LSZ222" s="1"/>
      <c r="LTA222" s="1"/>
      <c r="LTB222" s="1"/>
      <c r="LTC222" s="1"/>
      <c r="LTD222" s="1"/>
      <c r="LTE222" s="1"/>
      <c r="LTF222" s="1"/>
      <c r="LTG222" s="1"/>
      <c r="LTH222" s="1"/>
      <c r="LTI222" s="1"/>
      <c r="LTJ222" s="1"/>
      <c r="LTK222" s="1"/>
      <c r="LTL222" s="1"/>
      <c r="LTM222" s="1"/>
      <c r="LTN222" s="1"/>
      <c r="LTO222" s="1"/>
      <c r="LTP222" s="1"/>
      <c r="LTQ222" s="1"/>
      <c r="LTR222" s="1"/>
      <c r="LTS222" s="1"/>
      <c r="LTT222" s="1"/>
      <c r="LTU222" s="1"/>
      <c r="LTV222" s="1"/>
      <c r="LTW222" s="1"/>
      <c r="LTX222" s="1"/>
      <c r="LTY222" s="1"/>
      <c r="LTZ222" s="1"/>
      <c r="LUA222" s="1"/>
      <c r="LUB222" s="1"/>
      <c r="LUC222" s="1"/>
      <c r="LUD222" s="1"/>
      <c r="LUE222" s="1"/>
      <c r="LUF222" s="1"/>
      <c r="LUG222" s="1"/>
      <c r="LUH222" s="1"/>
      <c r="LUI222" s="1"/>
      <c r="LUJ222" s="1"/>
      <c r="LUK222" s="1"/>
      <c r="LUL222" s="1"/>
      <c r="LUM222" s="1"/>
      <c r="LUN222" s="1"/>
      <c r="LUO222" s="1"/>
      <c r="LUP222" s="1"/>
      <c r="LUQ222" s="1"/>
      <c r="LUR222" s="1"/>
      <c r="LUS222" s="1"/>
      <c r="LUT222" s="1"/>
      <c r="LUU222" s="1"/>
      <c r="LUV222" s="1"/>
      <c r="LUW222" s="1"/>
      <c r="LUX222" s="1"/>
      <c r="LUY222" s="1"/>
      <c r="LUZ222" s="1"/>
      <c r="LVA222" s="1"/>
      <c r="LVB222" s="1"/>
      <c r="LVC222" s="1"/>
      <c r="LVD222" s="1"/>
      <c r="LVE222" s="1"/>
      <c r="LVF222" s="1"/>
      <c r="LVG222" s="1"/>
      <c r="LVH222" s="1"/>
      <c r="LVI222" s="1"/>
      <c r="LVJ222" s="1"/>
      <c r="LVK222" s="1"/>
      <c r="LVL222" s="1"/>
      <c r="LVM222" s="1"/>
      <c r="LVN222" s="1"/>
      <c r="LVO222" s="1"/>
      <c r="LVP222" s="1"/>
      <c r="LVQ222" s="1"/>
      <c r="LVR222" s="1"/>
      <c r="LVS222" s="1"/>
      <c r="LVT222" s="1"/>
      <c r="LVU222" s="1"/>
      <c r="LVV222" s="1"/>
      <c r="LVW222" s="1"/>
      <c r="LVX222" s="1"/>
      <c r="LVY222" s="1"/>
      <c r="LVZ222" s="1"/>
      <c r="LWA222" s="1"/>
      <c r="LWB222" s="1"/>
      <c r="LWC222" s="1"/>
      <c r="LWD222" s="1"/>
      <c r="LWE222" s="1"/>
      <c r="LWF222" s="1"/>
      <c r="LWG222" s="1"/>
      <c r="LWH222" s="1"/>
      <c r="LWI222" s="1"/>
      <c r="LWJ222" s="1"/>
      <c r="LWK222" s="1"/>
      <c r="LWL222" s="1"/>
      <c r="LWM222" s="1"/>
      <c r="LWN222" s="1"/>
      <c r="LWO222" s="1"/>
      <c r="LWP222" s="1"/>
      <c r="LWQ222" s="1"/>
      <c r="LWR222" s="1"/>
      <c r="LWS222" s="1"/>
      <c r="LWT222" s="1"/>
      <c r="LWU222" s="1"/>
      <c r="LWV222" s="1"/>
      <c r="LWW222" s="1"/>
      <c r="LWX222" s="1"/>
      <c r="LWY222" s="1"/>
      <c r="LWZ222" s="1"/>
      <c r="LXA222" s="1"/>
      <c r="LXB222" s="1"/>
      <c r="LXC222" s="1"/>
      <c r="LXD222" s="1"/>
      <c r="LXE222" s="1"/>
      <c r="LXF222" s="1"/>
      <c r="LXG222" s="1"/>
      <c r="LXH222" s="1"/>
      <c r="LXI222" s="1"/>
      <c r="LXJ222" s="1"/>
      <c r="LXK222" s="1"/>
      <c r="LXL222" s="1"/>
      <c r="LXM222" s="1"/>
      <c r="LXN222" s="1"/>
      <c r="LXO222" s="1"/>
      <c r="LXP222" s="1"/>
      <c r="LXQ222" s="1"/>
      <c r="LXR222" s="1"/>
      <c r="LXS222" s="1"/>
      <c r="LXT222" s="1"/>
      <c r="LXU222" s="1"/>
      <c r="LXV222" s="1"/>
      <c r="LXW222" s="1"/>
      <c r="LXX222" s="1"/>
      <c r="LXY222" s="1"/>
      <c r="LXZ222" s="1"/>
      <c r="LYA222" s="1"/>
      <c r="LYB222" s="1"/>
      <c r="LYC222" s="1"/>
      <c r="LYD222" s="1"/>
      <c r="LYE222" s="1"/>
      <c r="LYF222" s="1"/>
      <c r="LYG222" s="1"/>
      <c r="LYH222" s="1"/>
      <c r="LYI222" s="1"/>
      <c r="LYJ222" s="1"/>
      <c r="LYK222" s="1"/>
      <c r="LYL222" s="1"/>
      <c r="LYM222" s="1"/>
      <c r="LYN222" s="1"/>
      <c r="LYO222" s="1"/>
      <c r="LYP222" s="1"/>
      <c r="LYQ222" s="1"/>
      <c r="LYR222" s="1"/>
      <c r="LYS222" s="1"/>
      <c r="LYT222" s="1"/>
      <c r="LYU222" s="1"/>
      <c r="LYV222" s="1"/>
      <c r="LYW222" s="1"/>
      <c r="LYX222" s="1"/>
      <c r="LYY222" s="1"/>
      <c r="LYZ222" s="1"/>
      <c r="LZA222" s="1"/>
      <c r="LZB222" s="1"/>
      <c r="LZC222" s="1"/>
      <c r="LZD222" s="1"/>
      <c r="LZE222" s="1"/>
      <c r="LZF222" s="1"/>
      <c r="LZG222" s="1"/>
      <c r="LZH222" s="1"/>
      <c r="LZI222" s="1"/>
      <c r="LZJ222" s="1"/>
      <c r="LZK222" s="1"/>
      <c r="LZL222" s="1"/>
      <c r="LZM222" s="1"/>
      <c r="LZN222" s="1"/>
      <c r="LZO222" s="1"/>
      <c r="LZP222" s="1"/>
      <c r="LZQ222" s="1"/>
      <c r="LZR222" s="1"/>
      <c r="LZS222" s="1"/>
      <c r="LZT222" s="1"/>
      <c r="LZU222" s="1"/>
      <c r="LZV222" s="1"/>
      <c r="LZW222" s="1"/>
      <c r="LZX222" s="1"/>
      <c r="LZY222" s="1"/>
      <c r="LZZ222" s="1"/>
      <c r="MAA222" s="1"/>
      <c r="MAB222" s="1"/>
      <c r="MAC222" s="1"/>
      <c r="MAD222" s="1"/>
      <c r="MAE222" s="1"/>
      <c r="MAF222" s="1"/>
      <c r="MAG222" s="1"/>
      <c r="MAH222" s="1"/>
      <c r="MAI222" s="1"/>
      <c r="MAJ222" s="1"/>
      <c r="MAK222" s="1"/>
      <c r="MAL222" s="1"/>
      <c r="MAM222" s="1"/>
      <c r="MAN222" s="1"/>
      <c r="MAO222" s="1"/>
      <c r="MAP222" s="1"/>
      <c r="MAQ222" s="1"/>
      <c r="MAR222" s="1"/>
      <c r="MAS222" s="1"/>
      <c r="MAT222" s="1"/>
      <c r="MAU222" s="1"/>
      <c r="MAV222" s="1"/>
      <c r="MAW222" s="1"/>
      <c r="MAX222" s="1"/>
      <c r="MAY222" s="1"/>
      <c r="MAZ222" s="1"/>
      <c r="MBA222" s="1"/>
      <c r="MBB222" s="1"/>
      <c r="MBC222" s="1"/>
      <c r="MBD222" s="1"/>
      <c r="MBE222" s="1"/>
      <c r="MBF222" s="1"/>
      <c r="MBG222" s="1"/>
      <c r="MBH222" s="1"/>
      <c r="MBI222" s="1"/>
      <c r="MBJ222" s="1"/>
      <c r="MBK222" s="1"/>
      <c r="MBL222" s="1"/>
      <c r="MBM222" s="1"/>
      <c r="MBN222" s="1"/>
      <c r="MBO222" s="1"/>
      <c r="MBP222" s="1"/>
      <c r="MBQ222" s="1"/>
      <c r="MBR222" s="1"/>
      <c r="MBS222" s="1"/>
      <c r="MBT222" s="1"/>
      <c r="MBU222" s="1"/>
      <c r="MBV222" s="1"/>
      <c r="MBW222" s="1"/>
      <c r="MBX222" s="1"/>
      <c r="MBY222" s="1"/>
      <c r="MBZ222" s="1"/>
      <c r="MCA222" s="1"/>
      <c r="MCB222" s="1"/>
      <c r="MCC222" s="1"/>
      <c r="MCD222" s="1"/>
      <c r="MCE222" s="1"/>
      <c r="MCF222" s="1"/>
      <c r="MCG222" s="1"/>
      <c r="MCH222" s="1"/>
      <c r="MCI222" s="1"/>
      <c r="MCJ222" s="1"/>
      <c r="MCK222" s="1"/>
      <c r="MCL222" s="1"/>
      <c r="MCM222" s="1"/>
      <c r="MCN222" s="1"/>
      <c r="MCO222" s="1"/>
      <c r="MCP222" s="1"/>
      <c r="MCQ222" s="1"/>
      <c r="MCR222" s="1"/>
      <c r="MCS222" s="1"/>
      <c r="MCT222" s="1"/>
      <c r="MCU222" s="1"/>
      <c r="MCV222" s="1"/>
      <c r="MCW222" s="1"/>
      <c r="MCX222" s="1"/>
      <c r="MCY222" s="1"/>
      <c r="MCZ222" s="1"/>
      <c r="MDA222" s="1"/>
      <c r="MDB222" s="1"/>
      <c r="MDC222" s="1"/>
      <c r="MDD222" s="1"/>
      <c r="MDE222" s="1"/>
      <c r="MDF222" s="1"/>
      <c r="MDG222" s="1"/>
      <c r="MDH222" s="1"/>
      <c r="MDI222" s="1"/>
      <c r="MDJ222" s="1"/>
      <c r="MDK222" s="1"/>
      <c r="MDL222" s="1"/>
      <c r="MDM222" s="1"/>
      <c r="MDN222" s="1"/>
      <c r="MDO222" s="1"/>
      <c r="MDP222" s="1"/>
      <c r="MDQ222" s="1"/>
      <c r="MDR222" s="1"/>
      <c r="MDS222" s="1"/>
      <c r="MDT222" s="1"/>
      <c r="MDU222" s="1"/>
      <c r="MDV222" s="1"/>
      <c r="MDW222" s="1"/>
      <c r="MDX222" s="1"/>
      <c r="MDY222" s="1"/>
      <c r="MDZ222" s="1"/>
      <c r="MEA222" s="1"/>
      <c r="MEB222" s="1"/>
      <c r="MEC222" s="1"/>
      <c r="MED222" s="1"/>
      <c r="MEE222" s="1"/>
      <c r="MEF222" s="1"/>
      <c r="MEG222" s="1"/>
      <c r="MEH222" s="1"/>
      <c r="MEI222" s="1"/>
      <c r="MEJ222" s="1"/>
      <c r="MEK222" s="1"/>
      <c r="MEL222" s="1"/>
      <c r="MEM222" s="1"/>
      <c r="MEN222" s="1"/>
      <c r="MEO222" s="1"/>
      <c r="MEP222" s="1"/>
      <c r="MEQ222" s="1"/>
      <c r="MER222" s="1"/>
      <c r="MES222" s="1"/>
      <c r="MET222" s="1"/>
      <c r="MEU222" s="1"/>
      <c r="MEV222" s="1"/>
      <c r="MEW222" s="1"/>
      <c r="MEX222" s="1"/>
      <c r="MEY222" s="1"/>
      <c r="MEZ222" s="1"/>
      <c r="MFA222" s="1"/>
      <c r="MFB222" s="1"/>
      <c r="MFC222" s="1"/>
      <c r="MFD222" s="1"/>
      <c r="MFE222" s="1"/>
      <c r="MFF222" s="1"/>
      <c r="MFG222" s="1"/>
      <c r="MFH222" s="1"/>
      <c r="MFI222" s="1"/>
      <c r="MFJ222" s="1"/>
      <c r="MFK222" s="1"/>
      <c r="MFL222" s="1"/>
      <c r="MFM222" s="1"/>
      <c r="MFN222" s="1"/>
      <c r="MFO222" s="1"/>
      <c r="MFP222" s="1"/>
      <c r="MFQ222" s="1"/>
      <c r="MFR222" s="1"/>
      <c r="MFS222" s="1"/>
      <c r="MFT222" s="1"/>
      <c r="MFU222" s="1"/>
      <c r="MFV222" s="1"/>
      <c r="MFW222" s="1"/>
      <c r="MFX222" s="1"/>
      <c r="MFY222" s="1"/>
      <c r="MFZ222" s="1"/>
      <c r="MGA222" s="1"/>
      <c r="MGB222" s="1"/>
      <c r="MGC222" s="1"/>
      <c r="MGD222" s="1"/>
      <c r="MGE222" s="1"/>
      <c r="MGF222" s="1"/>
      <c r="MGG222" s="1"/>
      <c r="MGH222" s="1"/>
      <c r="MGI222" s="1"/>
      <c r="MGJ222" s="1"/>
      <c r="MGK222" s="1"/>
      <c r="MGL222" s="1"/>
      <c r="MGM222" s="1"/>
      <c r="MGN222" s="1"/>
      <c r="MGO222" s="1"/>
      <c r="MGP222" s="1"/>
      <c r="MGQ222" s="1"/>
      <c r="MGR222" s="1"/>
      <c r="MGS222" s="1"/>
      <c r="MGT222" s="1"/>
      <c r="MGU222" s="1"/>
      <c r="MGV222" s="1"/>
      <c r="MGW222" s="1"/>
      <c r="MGX222" s="1"/>
      <c r="MGY222" s="1"/>
      <c r="MGZ222" s="1"/>
      <c r="MHA222" s="1"/>
      <c r="MHB222" s="1"/>
      <c r="MHC222" s="1"/>
      <c r="MHD222" s="1"/>
      <c r="MHE222" s="1"/>
      <c r="MHF222" s="1"/>
      <c r="MHG222" s="1"/>
      <c r="MHH222" s="1"/>
      <c r="MHI222" s="1"/>
      <c r="MHJ222" s="1"/>
      <c r="MHK222" s="1"/>
      <c r="MHL222" s="1"/>
      <c r="MHM222" s="1"/>
      <c r="MHN222" s="1"/>
      <c r="MHO222" s="1"/>
      <c r="MHP222" s="1"/>
      <c r="MHQ222" s="1"/>
      <c r="MHR222" s="1"/>
      <c r="MHS222" s="1"/>
      <c r="MHT222" s="1"/>
      <c r="MHU222" s="1"/>
      <c r="MHV222" s="1"/>
      <c r="MHW222" s="1"/>
      <c r="MHX222" s="1"/>
      <c r="MHY222" s="1"/>
      <c r="MHZ222" s="1"/>
      <c r="MIA222" s="1"/>
      <c r="MIB222" s="1"/>
      <c r="MIC222" s="1"/>
      <c r="MID222" s="1"/>
      <c r="MIE222" s="1"/>
      <c r="MIF222" s="1"/>
      <c r="MIG222" s="1"/>
      <c r="MIH222" s="1"/>
      <c r="MII222" s="1"/>
      <c r="MIJ222" s="1"/>
      <c r="MIK222" s="1"/>
      <c r="MIL222" s="1"/>
      <c r="MIM222" s="1"/>
      <c r="MIN222" s="1"/>
      <c r="MIO222" s="1"/>
      <c r="MIP222" s="1"/>
      <c r="MIQ222" s="1"/>
      <c r="MIR222" s="1"/>
      <c r="MIS222" s="1"/>
      <c r="MIT222" s="1"/>
      <c r="MIU222" s="1"/>
      <c r="MIV222" s="1"/>
      <c r="MIW222" s="1"/>
      <c r="MIX222" s="1"/>
      <c r="MIY222" s="1"/>
      <c r="MIZ222" s="1"/>
      <c r="MJA222" s="1"/>
      <c r="MJB222" s="1"/>
      <c r="MJC222" s="1"/>
      <c r="MJD222" s="1"/>
      <c r="MJE222" s="1"/>
      <c r="MJF222" s="1"/>
      <c r="MJG222" s="1"/>
      <c r="MJH222" s="1"/>
      <c r="MJI222" s="1"/>
      <c r="MJJ222" s="1"/>
      <c r="MJK222" s="1"/>
      <c r="MJL222" s="1"/>
      <c r="MJM222" s="1"/>
      <c r="MJN222" s="1"/>
      <c r="MJO222" s="1"/>
      <c r="MJP222" s="1"/>
      <c r="MJQ222" s="1"/>
      <c r="MJR222" s="1"/>
      <c r="MJS222" s="1"/>
      <c r="MJT222" s="1"/>
      <c r="MJU222" s="1"/>
      <c r="MJV222" s="1"/>
      <c r="MJW222" s="1"/>
      <c r="MJX222" s="1"/>
      <c r="MJY222" s="1"/>
      <c r="MJZ222" s="1"/>
      <c r="MKA222" s="1"/>
      <c r="MKB222" s="1"/>
      <c r="MKC222" s="1"/>
      <c r="MKD222" s="1"/>
      <c r="MKE222" s="1"/>
      <c r="MKF222" s="1"/>
      <c r="MKG222" s="1"/>
      <c r="MKH222" s="1"/>
      <c r="MKI222" s="1"/>
      <c r="MKJ222" s="1"/>
      <c r="MKK222" s="1"/>
      <c r="MKL222" s="1"/>
      <c r="MKM222" s="1"/>
      <c r="MKN222" s="1"/>
      <c r="MKO222" s="1"/>
      <c r="MKP222" s="1"/>
      <c r="MKQ222" s="1"/>
      <c r="MKR222" s="1"/>
      <c r="MKS222" s="1"/>
      <c r="MKT222" s="1"/>
      <c r="MKU222" s="1"/>
      <c r="MKV222" s="1"/>
      <c r="MKW222" s="1"/>
      <c r="MKX222" s="1"/>
      <c r="MKY222" s="1"/>
      <c r="MKZ222" s="1"/>
      <c r="MLA222" s="1"/>
      <c r="MLB222" s="1"/>
      <c r="MLC222" s="1"/>
      <c r="MLD222" s="1"/>
      <c r="MLE222" s="1"/>
      <c r="MLF222" s="1"/>
      <c r="MLG222" s="1"/>
      <c r="MLH222" s="1"/>
      <c r="MLI222" s="1"/>
      <c r="MLJ222" s="1"/>
      <c r="MLK222" s="1"/>
      <c r="MLL222" s="1"/>
      <c r="MLM222" s="1"/>
      <c r="MLN222" s="1"/>
      <c r="MLO222" s="1"/>
      <c r="MLP222" s="1"/>
      <c r="MLQ222" s="1"/>
      <c r="MLR222" s="1"/>
      <c r="MLS222" s="1"/>
      <c r="MLT222" s="1"/>
      <c r="MLU222" s="1"/>
      <c r="MLV222" s="1"/>
      <c r="MLW222" s="1"/>
      <c r="MLX222" s="1"/>
      <c r="MLY222" s="1"/>
      <c r="MLZ222" s="1"/>
      <c r="MMA222" s="1"/>
      <c r="MMB222" s="1"/>
      <c r="MMC222" s="1"/>
      <c r="MMD222" s="1"/>
      <c r="MME222" s="1"/>
      <c r="MMF222" s="1"/>
      <c r="MMG222" s="1"/>
      <c r="MMH222" s="1"/>
      <c r="MMI222" s="1"/>
      <c r="MMJ222" s="1"/>
      <c r="MMK222" s="1"/>
      <c r="MML222" s="1"/>
      <c r="MMM222" s="1"/>
      <c r="MMN222" s="1"/>
      <c r="MMO222" s="1"/>
      <c r="MMP222" s="1"/>
      <c r="MMQ222" s="1"/>
      <c r="MMR222" s="1"/>
      <c r="MMS222" s="1"/>
      <c r="MMT222" s="1"/>
      <c r="MMU222" s="1"/>
      <c r="MMV222" s="1"/>
      <c r="MMW222" s="1"/>
      <c r="MMX222" s="1"/>
      <c r="MMY222" s="1"/>
      <c r="MMZ222" s="1"/>
      <c r="MNA222" s="1"/>
      <c r="MNB222" s="1"/>
      <c r="MNC222" s="1"/>
      <c r="MND222" s="1"/>
      <c r="MNE222" s="1"/>
      <c r="MNF222" s="1"/>
      <c r="MNG222" s="1"/>
      <c r="MNH222" s="1"/>
      <c r="MNI222" s="1"/>
      <c r="MNJ222" s="1"/>
      <c r="MNK222" s="1"/>
      <c r="MNL222" s="1"/>
      <c r="MNM222" s="1"/>
      <c r="MNN222" s="1"/>
      <c r="MNO222" s="1"/>
      <c r="MNP222" s="1"/>
      <c r="MNQ222" s="1"/>
      <c r="MNR222" s="1"/>
      <c r="MNS222" s="1"/>
      <c r="MNT222" s="1"/>
      <c r="MNU222" s="1"/>
      <c r="MNV222" s="1"/>
      <c r="MNW222" s="1"/>
      <c r="MNX222" s="1"/>
      <c r="MNY222" s="1"/>
      <c r="MNZ222" s="1"/>
      <c r="MOA222" s="1"/>
      <c r="MOB222" s="1"/>
      <c r="MOC222" s="1"/>
      <c r="MOD222" s="1"/>
      <c r="MOE222" s="1"/>
      <c r="MOF222" s="1"/>
      <c r="MOG222" s="1"/>
      <c r="MOH222" s="1"/>
      <c r="MOI222" s="1"/>
      <c r="MOJ222" s="1"/>
      <c r="MOK222" s="1"/>
      <c r="MOL222" s="1"/>
      <c r="MOM222" s="1"/>
      <c r="MON222" s="1"/>
      <c r="MOO222" s="1"/>
      <c r="MOP222" s="1"/>
      <c r="MOQ222" s="1"/>
      <c r="MOR222" s="1"/>
      <c r="MOS222" s="1"/>
      <c r="MOT222" s="1"/>
      <c r="MOU222" s="1"/>
      <c r="MOV222" s="1"/>
      <c r="MOW222" s="1"/>
      <c r="MOX222" s="1"/>
      <c r="MOY222" s="1"/>
      <c r="MOZ222" s="1"/>
      <c r="MPA222" s="1"/>
      <c r="MPB222" s="1"/>
      <c r="MPC222" s="1"/>
      <c r="MPD222" s="1"/>
      <c r="MPE222" s="1"/>
      <c r="MPF222" s="1"/>
      <c r="MPG222" s="1"/>
      <c r="MPH222" s="1"/>
      <c r="MPI222" s="1"/>
      <c r="MPJ222" s="1"/>
      <c r="MPK222" s="1"/>
      <c r="MPL222" s="1"/>
      <c r="MPM222" s="1"/>
      <c r="MPN222" s="1"/>
      <c r="MPO222" s="1"/>
      <c r="MPP222" s="1"/>
      <c r="MPQ222" s="1"/>
      <c r="MPR222" s="1"/>
      <c r="MPS222" s="1"/>
      <c r="MPT222" s="1"/>
      <c r="MPU222" s="1"/>
      <c r="MPV222" s="1"/>
      <c r="MPW222" s="1"/>
      <c r="MPX222" s="1"/>
      <c r="MPY222" s="1"/>
      <c r="MPZ222" s="1"/>
      <c r="MQA222" s="1"/>
      <c r="MQB222" s="1"/>
      <c r="MQC222" s="1"/>
      <c r="MQD222" s="1"/>
      <c r="MQE222" s="1"/>
      <c r="MQF222" s="1"/>
      <c r="MQG222" s="1"/>
      <c r="MQH222" s="1"/>
      <c r="MQI222" s="1"/>
      <c r="MQJ222" s="1"/>
      <c r="MQK222" s="1"/>
      <c r="MQL222" s="1"/>
      <c r="MQM222" s="1"/>
      <c r="MQN222" s="1"/>
      <c r="MQO222" s="1"/>
      <c r="MQP222" s="1"/>
      <c r="MQQ222" s="1"/>
      <c r="MQR222" s="1"/>
      <c r="MQS222" s="1"/>
      <c r="MQT222" s="1"/>
      <c r="MQU222" s="1"/>
      <c r="MQV222" s="1"/>
      <c r="MQW222" s="1"/>
      <c r="MQX222" s="1"/>
      <c r="MQY222" s="1"/>
      <c r="MQZ222" s="1"/>
      <c r="MRA222" s="1"/>
      <c r="MRB222" s="1"/>
      <c r="MRC222" s="1"/>
      <c r="MRD222" s="1"/>
      <c r="MRE222" s="1"/>
      <c r="MRF222" s="1"/>
      <c r="MRG222" s="1"/>
      <c r="MRH222" s="1"/>
      <c r="MRI222" s="1"/>
      <c r="MRJ222" s="1"/>
      <c r="MRK222" s="1"/>
      <c r="MRL222" s="1"/>
      <c r="MRM222" s="1"/>
      <c r="MRN222" s="1"/>
      <c r="MRO222" s="1"/>
      <c r="MRP222" s="1"/>
      <c r="MRQ222" s="1"/>
      <c r="MRR222" s="1"/>
      <c r="MRS222" s="1"/>
      <c r="MRT222" s="1"/>
      <c r="MRU222" s="1"/>
      <c r="MRV222" s="1"/>
      <c r="MRW222" s="1"/>
      <c r="MRX222" s="1"/>
      <c r="MRY222" s="1"/>
      <c r="MRZ222" s="1"/>
      <c r="MSA222" s="1"/>
      <c r="MSB222" s="1"/>
      <c r="MSC222" s="1"/>
      <c r="MSD222" s="1"/>
      <c r="MSE222" s="1"/>
      <c r="MSF222" s="1"/>
      <c r="MSG222" s="1"/>
      <c r="MSH222" s="1"/>
      <c r="MSI222" s="1"/>
      <c r="MSJ222" s="1"/>
      <c r="MSK222" s="1"/>
      <c r="MSL222" s="1"/>
      <c r="MSM222" s="1"/>
      <c r="MSN222" s="1"/>
      <c r="MSO222" s="1"/>
      <c r="MSP222" s="1"/>
      <c r="MSQ222" s="1"/>
      <c r="MSR222" s="1"/>
      <c r="MSS222" s="1"/>
      <c r="MST222" s="1"/>
      <c r="MSU222" s="1"/>
      <c r="MSV222" s="1"/>
      <c r="MSW222" s="1"/>
      <c r="MSX222" s="1"/>
      <c r="MSY222" s="1"/>
      <c r="MSZ222" s="1"/>
      <c r="MTA222" s="1"/>
      <c r="MTB222" s="1"/>
      <c r="MTC222" s="1"/>
      <c r="MTD222" s="1"/>
      <c r="MTE222" s="1"/>
      <c r="MTF222" s="1"/>
      <c r="MTG222" s="1"/>
      <c r="MTH222" s="1"/>
      <c r="MTI222" s="1"/>
      <c r="MTJ222" s="1"/>
      <c r="MTK222" s="1"/>
      <c r="MTL222" s="1"/>
      <c r="MTM222" s="1"/>
      <c r="MTN222" s="1"/>
      <c r="MTO222" s="1"/>
      <c r="MTP222" s="1"/>
      <c r="MTQ222" s="1"/>
      <c r="MTR222" s="1"/>
      <c r="MTS222" s="1"/>
      <c r="MTT222" s="1"/>
      <c r="MTU222" s="1"/>
      <c r="MTV222" s="1"/>
      <c r="MTW222" s="1"/>
      <c r="MTX222" s="1"/>
      <c r="MTY222" s="1"/>
      <c r="MTZ222" s="1"/>
      <c r="MUA222" s="1"/>
      <c r="MUB222" s="1"/>
      <c r="MUC222" s="1"/>
      <c r="MUD222" s="1"/>
      <c r="MUE222" s="1"/>
      <c r="MUF222" s="1"/>
      <c r="MUG222" s="1"/>
      <c r="MUH222" s="1"/>
      <c r="MUI222" s="1"/>
      <c r="MUJ222" s="1"/>
      <c r="MUK222" s="1"/>
      <c r="MUL222" s="1"/>
      <c r="MUM222" s="1"/>
      <c r="MUN222" s="1"/>
      <c r="MUO222" s="1"/>
      <c r="MUP222" s="1"/>
      <c r="MUQ222" s="1"/>
      <c r="MUR222" s="1"/>
      <c r="MUS222" s="1"/>
      <c r="MUT222" s="1"/>
      <c r="MUU222" s="1"/>
      <c r="MUV222" s="1"/>
      <c r="MUW222" s="1"/>
      <c r="MUX222" s="1"/>
      <c r="MUY222" s="1"/>
      <c r="MUZ222" s="1"/>
      <c r="MVA222" s="1"/>
      <c r="MVB222" s="1"/>
      <c r="MVC222" s="1"/>
      <c r="MVD222" s="1"/>
      <c r="MVE222" s="1"/>
      <c r="MVF222" s="1"/>
      <c r="MVG222" s="1"/>
      <c r="MVH222" s="1"/>
      <c r="MVI222" s="1"/>
      <c r="MVJ222" s="1"/>
      <c r="MVK222" s="1"/>
      <c r="MVL222" s="1"/>
      <c r="MVM222" s="1"/>
      <c r="MVN222" s="1"/>
      <c r="MVO222" s="1"/>
      <c r="MVP222" s="1"/>
      <c r="MVQ222" s="1"/>
      <c r="MVR222" s="1"/>
      <c r="MVS222" s="1"/>
      <c r="MVT222" s="1"/>
      <c r="MVU222" s="1"/>
      <c r="MVV222" s="1"/>
      <c r="MVW222" s="1"/>
      <c r="MVX222" s="1"/>
      <c r="MVY222" s="1"/>
      <c r="MVZ222" s="1"/>
      <c r="MWA222" s="1"/>
      <c r="MWB222" s="1"/>
      <c r="MWC222" s="1"/>
      <c r="MWD222" s="1"/>
      <c r="MWE222" s="1"/>
      <c r="MWF222" s="1"/>
      <c r="MWG222" s="1"/>
      <c r="MWH222" s="1"/>
      <c r="MWI222" s="1"/>
      <c r="MWJ222" s="1"/>
      <c r="MWK222" s="1"/>
      <c r="MWL222" s="1"/>
      <c r="MWM222" s="1"/>
      <c r="MWN222" s="1"/>
      <c r="MWO222" s="1"/>
      <c r="MWP222" s="1"/>
      <c r="MWQ222" s="1"/>
      <c r="MWR222" s="1"/>
      <c r="MWS222" s="1"/>
      <c r="MWT222" s="1"/>
      <c r="MWU222" s="1"/>
      <c r="MWV222" s="1"/>
      <c r="MWW222" s="1"/>
      <c r="MWX222" s="1"/>
      <c r="MWY222" s="1"/>
      <c r="MWZ222" s="1"/>
      <c r="MXA222" s="1"/>
      <c r="MXB222" s="1"/>
      <c r="MXC222" s="1"/>
      <c r="MXD222" s="1"/>
      <c r="MXE222" s="1"/>
      <c r="MXF222" s="1"/>
      <c r="MXG222" s="1"/>
      <c r="MXH222" s="1"/>
      <c r="MXI222" s="1"/>
      <c r="MXJ222" s="1"/>
      <c r="MXK222" s="1"/>
      <c r="MXL222" s="1"/>
      <c r="MXM222" s="1"/>
      <c r="MXN222" s="1"/>
      <c r="MXO222" s="1"/>
      <c r="MXP222" s="1"/>
      <c r="MXQ222" s="1"/>
      <c r="MXR222" s="1"/>
      <c r="MXS222" s="1"/>
      <c r="MXT222" s="1"/>
      <c r="MXU222" s="1"/>
      <c r="MXV222" s="1"/>
      <c r="MXW222" s="1"/>
      <c r="MXX222" s="1"/>
      <c r="MXY222" s="1"/>
      <c r="MXZ222" s="1"/>
      <c r="MYA222" s="1"/>
      <c r="MYB222" s="1"/>
      <c r="MYC222" s="1"/>
      <c r="MYD222" s="1"/>
      <c r="MYE222" s="1"/>
      <c r="MYF222" s="1"/>
      <c r="MYG222" s="1"/>
      <c r="MYH222" s="1"/>
      <c r="MYI222" s="1"/>
      <c r="MYJ222" s="1"/>
      <c r="MYK222" s="1"/>
      <c r="MYL222" s="1"/>
      <c r="MYM222" s="1"/>
      <c r="MYN222" s="1"/>
      <c r="MYO222" s="1"/>
      <c r="MYP222" s="1"/>
      <c r="MYQ222" s="1"/>
      <c r="MYR222" s="1"/>
      <c r="MYS222" s="1"/>
      <c r="MYT222" s="1"/>
      <c r="MYU222" s="1"/>
      <c r="MYV222" s="1"/>
      <c r="MYW222" s="1"/>
      <c r="MYX222" s="1"/>
      <c r="MYY222" s="1"/>
      <c r="MYZ222" s="1"/>
      <c r="MZA222" s="1"/>
      <c r="MZB222" s="1"/>
      <c r="MZC222" s="1"/>
      <c r="MZD222" s="1"/>
      <c r="MZE222" s="1"/>
      <c r="MZF222" s="1"/>
      <c r="MZG222" s="1"/>
      <c r="MZH222" s="1"/>
      <c r="MZI222" s="1"/>
      <c r="MZJ222" s="1"/>
      <c r="MZK222" s="1"/>
      <c r="MZL222" s="1"/>
      <c r="MZM222" s="1"/>
      <c r="MZN222" s="1"/>
      <c r="MZO222" s="1"/>
      <c r="MZP222" s="1"/>
      <c r="MZQ222" s="1"/>
      <c r="MZR222" s="1"/>
      <c r="MZS222" s="1"/>
      <c r="MZT222" s="1"/>
      <c r="MZU222" s="1"/>
      <c r="MZV222" s="1"/>
      <c r="MZW222" s="1"/>
      <c r="MZX222" s="1"/>
      <c r="MZY222" s="1"/>
      <c r="MZZ222" s="1"/>
      <c r="NAA222" s="1"/>
      <c r="NAB222" s="1"/>
      <c r="NAC222" s="1"/>
      <c r="NAD222" s="1"/>
      <c r="NAE222" s="1"/>
      <c r="NAF222" s="1"/>
      <c r="NAG222" s="1"/>
      <c r="NAH222" s="1"/>
      <c r="NAI222" s="1"/>
      <c r="NAJ222" s="1"/>
      <c r="NAK222" s="1"/>
      <c r="NAL222" s="1"/>
      <c r="NAM222" s="1"/>
      <c r="NAN222" s="1"/>
      <c r="NAO222" s="1"/>
      <c r="NAP222" s="1"/>
      <c r="NAQ222" s="1"/>
      <c r="NAR222" s="1"/>
      <c r="NAS222" s="1"/>
      <c r="NAT222" s="1"/>
      <c r="NAU222" s="1"/>
      <c r="NAV222" s="1"/>
      <c r="NAW222" s="1"/>
      <c r="NAX222" s="1"/>
      <c r="NAY222" s="1"/>
      <c r="NAZ222" s="1"/>
      <c r="NBA222" s="1"/>
      <c r="NBB222" s="1"/>
      <c r="NBC222" s="1"/>
      <c r="NBD222" s="1"/>
      <c r="NBE222" s="1"/>
      <c r="NBF222" s="1"/>
      <c r="NBG222" s="1"/>
      <c r="NBH222" s="1"/>
      <c r="NBI222" s="1"/>
      <c r="NBJ222" s="1"/>
      <c r="NBK222" s="1"/>
      <c r="NBL222" s="1"/>
      <c r="NBM222" s="1"/>
      <c r="NBN222" s="1"/>
      <c r="NBO222" s="1"/>
      <c r="NBP222" s="1"/>
      <c r="NBQ222" s="1"/>
      <c r="NBR222" s="1"/>
      <c r="NBS222" s="1"/>
      <c r="NBT222" s="1"/>
      <c r="NBU222" s="1"/>
      <c r="NBV222" s="1"/>
      <c r="NBW222" s="1"/>
      <c r="NBX222" s="1"/>
      <c r="NBY222" s="1"/>
      <c r="NBZ222" s="1"/>
      <c r="NCA222" s="1"/>
      <c r="NCB222" s="1"/>
      <c r="NCC222" s="1"/>
      <c r="NCD222" s="1"/>
      <c r="NCE222" s="1"/>
      <c r="NCF222" s="1"/>
      <c r="NCG222" s="1"/>
      <c r="NCH222" s="1"/>
      <c r="NCI222" s="1"/>
      <c r="NCJ222" s="1"/>
      <c r="NCK222" s="1"/>
      <c r="NCL222" s="1"/>
      <c r="NCM222" s="1"/>
      <c r="NCN222" s="1"/>
      <c r="NCO222" s="1"/>
      <c r="NCP222" s="1"/>
      <c r="NCQ222" s="1"/>
      <c r="NCR222" s="1"/>
      <c r="NCS222" s="1"/>
      <c r="NCT222" s="1"/>
      <c r="NCU222" s="1"/>
      <c r="NCV222" s="1"/>
      <c r="NCW222" s="1"/>
      <c r="NCX222" s="1"/>
      <c r="NCY222" s="1"/>
      <c r="NCZ222" s="1"/>
      <c r="NDA222" s="1"/>
      <c r="NDB222" s="1"/>
      <c r="NDC222" s="1"/>
      <c r="NDD222" s="1"/>
      <c r="NDE222" s="1"/>
      <c r="NDF222" s="1"/>
      <c r="NDG222" s="1"/>
      <c r="NDH222" s="1"/>
      <c r="NDI222" s="1"/>
      <c r="NDJ222" s="1"/>
      <c r="NDK222" s="1"/>
      <c r="NDL222" s="1"/>
      <c r="NDM222" s="1"/>
      <c r="NDN222" s="1"/>
      <c r="NDO222" s="1"/>
      <c r="NDP222" s="1"/>
      <c r="NDQ222" s="1"/>
      <c r="NDR222" s="1"/>
      <c r="NDS222" s="1"/>
      <c r="NDT222" s="1"/>
      <c r="NDU222" s="1"/>
      <c r="NDV222" s="1"/>
      <c r="NDW222" s="1"/>
      <c r="NDX222" s="1"/>
      <c r="NDY222" s="1"/>
      <c r="NDZ222" s="1"/>
      <c r="NEA222" s="1"/>
      <c r="NEB222" s="1"/>
      <c r="NEC222" s="1"/>
      <c r="NED222" s="1"/>
      <c r="NEE222" s="1"/>
      <c r="NEF222" s="1"/>
      <c r="NEG222" s="1"/>
      <c r="NEH222" s="1"/>
      <c r="NEI222" s="1"/>
      <c r="NEJ222" s="1"/>
      <c r="NEK222" s="1"/>
      <c r="NEL222" s="1"/>
      <c r="NEM222" s="1"/>
      <c r="NEN222" s="1"/>
      <c r="NEO222" s="1"/>
      <c r="NEP222" s="1"/>
      <c r="NEQ222" s="1"/>
      <c r="NER222" s="1"/>
      <c r="NES222" s="1"/>
      <c r="NET222" s="1"/>
      <c r="NEU222" s="1"/>
      <c r="NEV222" s="1"/>
      <c r="NEW222" s="1"/>
      <c r="NEX222" s="1"/>
      <c r="NEY222" s="1"/>
      <c r="NEZ222" s="1"/>
      <c r="NFA222" s="1"/>
      <c r="NFB222" s="1"/>
      <c r="NFC222" s="1"/>
      <c r="NFD222" s="1"/>
      <c r="NFE222" s="1"/>
      <c r="NFF222" s="1"/>
      <c r="NFG222" s="1"/>
      <c r="NFH222" s="1"/>
      <c r="NFI222" s="1"/>
      <c r="NFJ222" s="1"/>
      <c r="NFK222" s="1"/>
      <c r="NFL222" s="1"/>
      <c r="NFM222" s="1"/>
      <c r="NFN222" s="1"/>
      <c r="NFO222" s="1"/>
      <c r="NFP222" s="1"/>
      <c r="NFQ222" s="1"/>
      <c r="NFR222" s="1"/>
      <c r="NFS222" s="1"/>
      <c r="NFT222" s="1"/>
      <c r="NFU222" s="1"/>
      <c r="NFV222" s="1"/>
      <c r="NFW222" s="1"/>
      <c r="NFX222" s="1"/>
      <c r="NFY222" s="1"/>
      <c r="NFZ222" s="1"/>
      <c r="NGA222" s="1"/>
      <c r="NGB222" s="1"/>
      <c r="NGC222" s="1"/>
      <c r="NGD222" s="1"/>
      <c r="NGE222" s="1"/>
      <c r="NGF222" s="1"/>
      <c r="NGG222" s="1"/>
      <c r="NGH222" s="1"/>
      <c r="NGI222" s="1"/>
      <c r="NGJ222" s="1"/>
      <c r="NGK222" s="1"/>
      <c r="NGL222" s="1"/>
      <c r="NGM222" s="1"/>
      <c r="NGN222" s="1"/>
      <c r="NGO222" s="1"/>
      <c r="NGP222" s="1"/>
      <c r="NGQ222" s="1"/>
      <c r="NGR222" s="1"/>
      <c r="NGS222" s="1"/>
      <c r="NGT222" s="1"/>
      <c r="NGU222" s="1"/>
      <c r="NGV222" s="1"/>
      <c r="NGW222" s="1"/>
      <c r="NGX222" s="1"/>
      <c r="NGY222" s="1"/>
      <c r="NGZ222" s="1"/>
      <c r="NHA222" s="1"/>
      <c r="NHB222" s="1"/>
      <c r="NHC222" s="1"/>
      <c r="NHD222" s="1"/>
      <c r="NHE222" s="1"/>
      <c r="NHF222" s="1"/>
      <c r="NHG222" s="1"/>
      <c r="NHH222" s="1"/>
      <c r="NHI222" s="1"/>
      <c r="NHJ222" s="1"/>
      <c r="NHK222" s="1"/>
      <c r="NHL222" s="1"/>
      <c r="NHM222" s="1"/>
      <c r="NHN222" s="1"/>
      <c r="NHO222" s="1"/>
      <c r="NHP222" s="1"/>
      <c r="NHQ222" s="1"/>
      <c r="NHR222" s="1"/>
      <c r="NHS222" s="1"/>
      <c r="NHT222" s="1"/>
      <c r="NHU222" s="1"/>
      <c r="NHV222" s="1"/>
      <c r="NHW222" s="1"/>
      <c r="NHX222" s="1"/>
      <c r="NHY222" s="1"/>
      <c r="NHZ222" s="1"/>
      <c r="NIA222" s="1"/>
      <c r="NIB222" s="1"/>
      <c r="NIC222" s="1"/>
      <c r="NID222" s="1"/>
      <c r="NIE222" s="1"/>
      <c r="NIF222" s="1"/>
      <c r="NIG222" s="1"/>
      <c r="NIH222" s="1"/>
      <c r="NII222" s="1"/>
      <c r="NIJ222" s="1"/>
      <c r="NIK222" s="1"/>
      <c r="NIL222" s="1"/>
      <c r="NIM222" s="1"/>
      <c r="NIN222" s="1"/>
      <c r="NIO222" s="1"/>
      <c r="NIP222" s="1"/>
      <c r="NIQ222" s="1"/>
      <c r="NIR222" s="1"/>
      <c r="NIS222" s="1"/>
      <c r="NIT222" s="1"/>
      <c r="NIU222" s="1"/>
      <c r="NIV222" s="1"/>
      <c r="NIW222" s="1"/>
      <c r="NIX222" s="1"/>
      <c r="NIY222" s="1"/>
      <c r="NIZ222" s="1"/>
      <c r="NJA222" s="1"/>
      <c r="NJB222" s="1"/>
      <c r="NJC222" s="1"/>
      <c r="NJD222" s="1"/>
      <c r="NJE222" s="1"/>
      <c r="NJF222" s="1"/>
      <c r="NJG222" s="1"/>
      <c r="NJH222" s="1"/>
      <c r="NJI222" s="1"/>
      <c r="NJJ222" s="1"/>
      <c r="NJK222" s="1"/>
      <c r="NJL222" s="1"/>
      <c r="NJM222" s="1"/>
      <c r="NJN222" s="1"/>
      <c r="NJO222" s="1"/>
      <c r="NJP222" s="1"/>
      <c r="NJQ222" s="1"/>
      <c r="NJR222" s="1"/>
      <c r="NJS222" s="1"/>
      <c r="NJT222" s="1"/>
      <c r="NJU222" s="1"/>
      <c r="NJV222" s="1"/>
      <c r="NJW222" s="1"/>
      <c r="NJX222" s="1"/>
      <c r="NJY222" s="1"/>
      <c r="NJZ222" s="1"/>
      <c r="NKA222" s="1"/>
      <c r="NKB222" s="1"/>
      <c r="NKC222" s="1"/>
      <c r="NKD222" s="1"/>
      <c r="NKE222" s="1"/>
      <c r="NKF222" s="1"/>
      <c r="NKG222" s="1"/>
      <c r="NKH222" s="1"/>
      <c r="NKI222" s="1"/>
      <c r="NKJ222" s="1"/>
      <c r="NKK222" s="1"/>
      <c r="NKL222" s="1"/>
      <c r="NKM222" s="1"/>
      <c r="NKN222" s="1"/>
      <c r="NKO222" s="1"/>
      <c r="NKP222" s="1"/>
      <c r="NKQ222" s="1"/>
      <c r="NKR222" s="1"/>
      <c r="NKS222" s="1"/>
      <c r="NKT222" s="1"/>
      <c r="NKU222" s="1"/>
      <c r="NKV222" s="1"/>
      <c r="NKW222" s="1"/>
      <c r="NKX222" s="1"/>
      <c r="NKY222" s="1"/>
      <c r="NKZ222" s="1"/>
      <c r="NLA222" s="1"/>
      <c r="NLB222" s="1"/>
      <c r="NLC222" s="1"/>
      <c r="NLD222" s="1"/>
      <c r="NLE222" s="1"/>
      <c r="NLF222" s="1"/>
      <c r="NLG222" s="1"/>
      <c r="NLH222" s="1"/>
      <c r="NLI222" s="1"/>
      <c r="NLJ222" s="1"/>
      <c r="NLK222" s="1"/>
      <c r="NLL222" s="1"/>
      <c r="NLM222" s="1"/>
      <c r="NLN222" s="1"/>
      <c r="NLO222" s="1"/>
      <c r="NLP222" s="1"/>
      <c r="NLQ222" s="1"/>
      <c r="NLR222" s="1"/>
      <c r="NLS222" s="1"/>
      <c r="NLT222" s="1"/>
      <c r="NLU222" s="1"/>
      <c r="NLV222" s="1"/>
      <c r="NLW222" s="1"/>
      <c r="NLX222" s="1"/>
      <c r="NLY222" s="1"/>
      <c r="NLZ222" s="1"/>
      <c r="NMA222" s="1"/>
      <c r="NMB222" s="1"/>
      <c r="NMC222" s="1"/>
      <c r="NMD222" s="1"/>
      <c r="NME222" s="1"/>
      <c r="NMF222" s="1"/>
      <c r="NMG222" s="1"/>
      <c r="NMH222" s="1"/>
      <c r="NMI222" s="1"/>
      <c r="NMJ222" s="1"/>
      <c r="NMK222" s="1"/>
      <c r="NML222" s="1"/>
      <c r="NMM222" s="1"/>
      <c r="NMN222" s="1"/>
      <c r="NMO222" s="1"/>
      <c r="NMP222" s="1"/>
      <c r="NMQ222" s="1"/>
      <c r="NMR222" s="1"/>
      <c r="NMS222" s="1"/>
      <c r="NMT222" s="1"/>
      <c r="NMU222" s="1"/>
      <c r="NMV222" s="1"/>
      <c r="NMW222" s="1"/>
      <c r="NMX222" s="1"/>
      <c r="NMY222" s="1"/>
      <c r="NMZ222" s="1"/>
      <c r="NNA222" s="1"/>
      <c r="NNB222" s="1"/>
      <c r="NNC222" s="1"/>
      <c r="NND222" s="1"/>
      <c r="NNE222" s="1"/>
      <c r="NNF222" s="1"/>
      <c r="NNG222" s="1"/>
      <c r="NNH222" s="1"/>
      <c r="NNI222" s="1"/>
      <c r="NNJ222" s="1"/>
      <c r="NNK222" s="1"/>
      <c r="NNL222" s="1"/>
      <c r="NNM222" s="1"/>
      <c r="NNN222" s="1"/>
      <c r="NNO222" s="1"/>
      <c r="NNP222" s="1"/>
      <c r="NNQ222" s="1"/>
      <c r="NNR222" s="1"/>
      <c r="NNS222" s="1"/>
      <c r="NNT222" s="1"/>
      <c r="NNU222" s="1"/>
      <c r="NNV222" s="1"/>
      <c r="NNW222" s="1"/>
      <c r="NNX222" s="1"/>
      <c r="NNY222" s="1"/>
      <c r="NNZ222" s="1"/>
      <c r="NOA222" s="1"/>
      <c r="NOB222" s="1"/>
      <c r="NOC222" s="1"/>
      <c r="NOD222" s="1"/>
      <c r="NOE222" s="1"/>
      <c r="NOF222" s="1"/>
      <c r="NOG222" s="1"/>
      <c r="NOH222" s="1"/>
      <c r="NOI222" s="1"/>
      <c r="NOJ222" s="1"/>
      <c r="NOK222" s="1"/>
      <c r="NOL222" s="1"/>
      <c r="NOM222" s="1"/>
      <c r="NON222" s="1"/>
      <c r="NOO222" s="1"/>
      <c r="NOP222" s="1"/>
      <c r="NOQ222" s="1"/>
      <c r="NOR222" s="1"/>
      <c r="NOS222" s="1"/>
      <c r="NOT222" s="1"/>
      <c r="NOU222" s="1"/>
      <c r="NOV222" s="1"/>
      <c r="NOW222" s="1"/>
      <c r="NOX222" s="1"/>
      <c r="NOY222" s="1"/>
      <c r="NOZ222" s="1"/>
      <c r="NPA222" s="1"/>
      <c r="NPB222" s="1"/>
      <c r="NPC222" s="1"/>
      <c r="NPD222" s="1"/>
      <c r="NPE222" s="1"/>
      <c r="NPF222" s="1"/>
      <c r="NPG222" s="1"/>
      <c r="NPH222" s="1"/>
      <c r="NPI222" s="1"/>
      <c r="NPJ222" s="1"/>
      <c r="NPK222" s="1"/>
      <c r="NPL222" s="1"/>
      <c r="NPM222" s="1"/>
      <c r="NPN222" s="1"/>
      <c r="NPO222" s="1"/>
      <c r="NPP222" s="1"/>
      <c r="NPQ222" s="1"/>
      <c r="NPR222" s="1"/>
      <c r="NPS222" s="1"/>
      <c r="NPT222" s="1"/>
      <c r="NPU222" s="1"/>
      <c r="NPV222" s="1"/>
      <c r="NPW222" s="1"/>
      <c r="NPX222" s="1"/>
      <c r="NPY222" s="1"/>
      <c r="NPZ222" s="1"/>
      <c r="NQA222" s="1"/>
      <c r="NQB222" s="1"/>
      <c r="NQC222" s="1"/>
      <c r="NQD222" s="1"/>
      <c r="NQE222" s="1"/>
      <c r="NQF222" s="1"/>
      <c r="NQG222" s="1"/>
      <c r="NQH222" s="1"/>
      <c r="NQI222" s="1"/>
      <c r="NQJ222" s="1"/>
      <c r="NQK222" s="1"/>
      <c r="NQL222" s="1"/>
      <c r="NQM222" s="1"/>
      <c r="NQN222" s="1"/>
      <c r="NQO222" s="1"/>
      <c r="NQP222" s="1"/>
      <c r="NQQ222" s="1"/>
      <c r="NQR222" s="1"/>
      <c r="NQS222" s="1"/>
      <c r="NQT222" s="1"/>
      <c r="NQU222" s="1"/>
      <c r="NQV222" s="1"/>
      <c r="NQW222" s="1"/>
      <c r="NQX222" s="1"/>
      <c r="NQY222" s="1"/>
      <c r="NQZ222" s="1"/>
      <c r="NRA222" s="1"/>
      <c r="NRB222" s="1"/>
      <c r="NRC222" s="1"/>
      <c r="NRD222" s="1"/>
      <c r="NRE222" s="1"/>
      <c r="NRF222" s="1"/>
      <c r="NRG222" s="1"/>
      <c r="NRH222" s="1"/>
      <c r="NRI222" s="1"/>
      <c r="NRJ222" s="1"/>
      <c r="NRK222" s="1"/>
      <c r="NRL222" s="1"/>
      <c r="NRM222" s="1"/>
      <c r="NRN222" s="1"/>
      <c r="NRO222" s="1"/>
      <c r="NRP222" s="1"/>
      <c r="NRQ222" s="1"/>
      <c r="NRR222" s="1"/>
      <c r="NRS222" s="1"/>
      <c r="NRT222" s="1"/>
      <c r="NRU222" s="1"/>
      <c r="NRV222" s="1"/>
      <c r="NRW222" s="1"/>
      <c r="NRX222" s="1"/>
      <c r="NRY222" s="1"/>
      <c r="NRZ222" s="1"/>
      <c r="NSA222" s="1"/>
      <c r="NSB222" s="1"/>
      <c r="NSC222" s="1"/>
      <c r="NSD222" s="1"/>
      <c r="NSE222" s="1"/>
      <c r="NSF222" s="1"/>
      <c r="NSG222" s="1"/>
      <c r="NSH222" s="1"/>
      <c r="NSI222" s="1"/>
      <c r="NSJ222" s="1"/>
      <c r="NSK222" s="1"/>
      <c r="NSL222" s="1"/>
      <c r="NSM222" s="1"/>
      <c r="NSN222" s="1"/>
      <c r="NSO222" s="1"/>
      <c r="NSP222" s="1"/>
      <c r="NSQ222" s="1"/>
      <c r="NSR222" s="1"/>
      <c r="NSS222" s="1"/>
      <c r="NST222" s="1"/>
      <c r="NSU222" s="1"/>
      <c r="NSV222" s="1"/>
      <c r="NSW222" s="1"/>
      <c r="NSX222" s="1"/>
      <c r="NSY222" s="1"/>
      <c r="NSZ222" s="1"/>
      <c r="NTA222" s="1"/>
      <c r="NTB222" s="1"/>
      <c r="NTC222" s="1"/>
      <c r="NTD222" s="1"/>
      <c r="NTE222" s="1"/>
      <c r="NTF222" s="1"/>
      <c r="NTG222" s="1"/>
      <c r="NTH222" s="1"/>
      <c r="NTI222" s="1"/>
      <c r="NTJ222" s="1"/>
      <c r="NTK222" s="1"/>
      <c r="NTL222" s="1"/>
      <c r="NTM222" s="1"/>
      <c r="NTN222" s="1"/>
      <c r="NTO222" s="1"/>
      <c r="NTP222" s="1"/>
      <c r="NTQ222" s="1"/>
      <c r="NTR222" s="1"/>
      <c r="NTS222" s="1"/>
      <c r="NTT222" s="1"/>
      <c r="NTU222" s="1"/>
      <c r="NTV222" s="1"/>
      <c r="NTW222" s="1"/>
      <c r="NTX222" s="1"/>
      <c r="NTY222" s="1"/>
      <c r="NTZ222" s="1"/>
      <c r="NUA222" s="1"/>
      <c r="NUB222" s="1"/>
      <c r="NUC222" s="1"/>
      <c r="NUD222" s="1"/>
      <c r="NUE222" s="1"/>
      <c r="NUF222" s="1"/>
      <c r="NUG222" s="1"/>
      <c r="NUH222" s="1"/>
      <c r="NUI222" s="1"/>
      <c r="NUJ222" s="1"/>
      <c r="NUK222" s="1"/>
      <c r="NUL222" s="1"/>
      <c r="NUM222" s="1"/>
      <c r="NUN222" s="1"/>
      <c r="NUO222" s="1"/>
      <c r="NUP222" s="1"/>
      <c r="NUQ222" s="1"/>
      <c r="NUR222" s="1"/>
      <c r="NUS222" s="1"/>
      <c r="NUT222" s="1"/>
      <c r="NUU222" s="1"/>
      <c r="NUV222" s="1"/>
      <c r="NUW222" s="1"/>
      <c r="NUX222" s="1"/>
      <c r="NUY222" s="1"/>
      <c r="NUZ222" s="1"/>
      <c r="NVA222" s="1"/>
      <c r="NVB222" s="1"/>
      <c r="NVC222" s="1"/>
      <c r="NVD222" s="1"/>
      <c r="NVE222" s="1"/>
      <c r="NVF222" s="1"/>
      <c r="NVG222" s="1"/>
      <c r="NVH222" s="1"/>
      <c r="NVI222" s="1"/>
      <c r="NVJ222" s="1"/>
      <c r="NVK222" s="1"/>
      <c r="NVL222" s="1"/>
      <c r="NVM222" s="1"/>
      <c r="NVN222" s="1"/>
      <c r="NVO222" s="1"/>
      <c r="NVP222" s="1"/>
      <c r="NVQ222" s="1"/>
      <c r="NVR222" s="1"/>
      <c r="NVS222" s="1"/>
      <c r="NVT222" s="1"/>
      <c r="NVU222" s="1"/>
      <c r="NVV222" s="1"/>
      <c r="NVW222" s="1"/>
      <c r="NVX222" s="1"/>
      <c r="NVY222" s="1"/>
      <c r="NVZ222" s="1"/>
      <c r="NWA222" s="1"/>
      <c r="NWB222" s="1"/>
      <c r="NWC222" s="1"/>
      <c r="NWD222" s="1"/>
      <c r="NWE222" s="1"/>
      <c r="NWF222" s="1"/>
      <c r="NWG222" s="1"/>
      <c r="NWH222" s="1"/>
      <c r="NWI222" s="1"/>
      <c r="NWJ222" s="1"/>
      <c r="NWK222" s="1"/>
      <c r="NWL222" s="1"/>
      <c r="NWM222" s="1"/>
      <c r="NWN222" s="1"/>
      <c r="NWO222" s="1"/>
      <c r="NWP222" s="1"/>
      <c r="NWQ222" s="1"/>
      <c r="NWR222" s="1"/>
      <c r="NWS222" s="1"/>
      <c r="NWT222" s="1"/>
      <c r="NWU222" s="1"/>
      <c r="NWV222" s="1"/>
      <c r="NWW222" s="1"/>
      <c r="NWX222" s="1"/>
      <c r="NWY222" s="1"/>
      <c r="NWZ222" s="1"/>
      <c r="NXA222" s="1"/>
      <c r="NXB222" s="1"/>
      <c r="NXC222" s="1"/>
      <c r="NXD222" s="1"/>
      <c r="NXE222" s="1"/>
      <c r="NXF222" s="1"/>
      <c r="NXG222" s="1"/>
      <c r="NXH222" s="1"/>
      <c r="NXI222" s="1"/>
      <c r="NXJ222" s="1"/>
      <c r="NXK222" s="1"/>
      <c r="NXL222" s="1"/>
      <c r="NXM222" s="1"/>
      <c r="NXN222" s="1"/>
      <c r="NXO222" s="1"/>
      <c r="NXP222" s="1"/>
      <c r="NXQ222" s="1"/>
      <c r="NXR222" s="1"/>
      <c r="NXS222" s="1"/>
      <c r="NXT222" s="1"/>
      <c r="NXU222" s="1"/>
      <c r="NXV222" s="1"/>
      <c r="NXW222" s="1"/>
      <c r="NXX222" s="1"/>
      <c r="NXY222" s="1"/>
      <c r="NXZ222" s="1"/>
      <c r="NYA222" s="1"/>
      <c r="NYB222" s="1"/>
      <c r="NYC222" s="1"/>
      <c r="NYD222" s="1"/>
      <c r="NYE222" s="1"/>
      <c r="NYF222" s="1"/>
      <c r="NYG222" s="1"/>
      <c r="NYH222" s="1"/>
      <c r="NYI222" s="1"/>
      <c r="NYJ222" s="1"/>
      <c r="NYK222" s="1"/>
      <c r="NYL222" s="1"/>
      <c r="NYM222" s="1"/>
      <c r="NYN222" s="1"/>
      <c r="NYO222" s="1"/>
      <c r="NYP222" s="1"/>
      <c r="NYQ222" s="1"/>
      <c r="NYR222" s="1"/>
      <c r="NYS222" s="1"/>
      <c r="NYT222" s="1"/>
      <c r="NYU222" s="1"/>
      <c r="NYV222" s="1"/>
      <c r="NYW222" s="1"/>
      <c r="NYX222" s="1"/>
      <c r="NYY222" s="1"/>
      <c r="NYZ222" s="1"/>
      <c r="NZA222" s="1"/>
      <c r="NZB222" s="1"/>
      <c r="NZC222" s="1"/>
      <c r="NZD222" s="1"/>
      <c r="NZE222" s="1"/>
      <c r="NZF222" s="1"/>
      <c r="NZG222" s="1"/>
      <c r="NZH222" s="1"/>
      <c r="NZI222" s="1"/>
      <c r="NZJ222" s="1"/>
      <c r="NZK222" s="1"/>
      <c r="NZL222" s="1"/>
      <c r="NZM222" s="1"/>
      <c r="NZN222" s="1"/>
      <c r="NZO222" s="1"/>
      <c r="NZP222" s="1"/>
      <c r="NZQ222" s="1"/>
      <c r="NZR222" s="1"/>
      <c r="NZS222" s="1"/>
      <c r="NZT222" s="1"/>
      <c r="NZU222" s="1"/>
      <c r="NZV222" s="1"/>
      <c r="NZW222" s="1"/>
      <c r="NZX222" s="1"/>
      <c r="NZY222" s="1"/>
      <c r="NZZ222" s="1"/>
      <c r="OAA222" s="1"/>
      <c r="OAB222" s="1"/>
      <c r="OAC222" s="1"/>
      <c r="OAD222" s="1"/>
      <c r="OAE222" s="1"/>
      <c r="OAF222" s="1"/>
      <c r="OAG222" s="1"/>
      <c r="OAH222" s="1"/>
      <c r="OAI222" s="1"/>
      <c r="OAJ222" s="1"/>
      <c r="OAK222" s="1"/>
      <c r="OAL222" s="1"/>
      <c r="OAM222" s="1"/>
      <c r="OAN222" s="1"/>
      <c r="OAO222" s="1"/>
      <c r="OAP222" s="1"/>
      <c r="OAQ222" s="1"/>
      <c r="OAR222" s="1"/>
      <c r="OAS222" s="1"/>
      <c r="OAT222" s="1"/>
      <c r="OAU222" s="1"/>
      <c r="OAV222" s="1"/>
      <c r="OAW222" s="1"/>
      <c r="OAX222" s="1"/>
      <c r="OAY222" s="1"/>
      <c r="OAZ222" s="1"/>
      <c r="OBA222" s="1"/>
      <c r="OBB222" s="1"/>
      <c r="OBC222" s="1"/>
      <c r="OBD222" s="1"/>
      <c r="OBE222" s="1"/>
      <c r="OBF222" s="1"/>
      <c r="OBG222" s="1"/>
      <c r="OBH222" s="1"/>
      <c r="OBI222" s="1"/>
      <c r="OBJ222" s="1"/>
      <c r="OBK222" s="1"/>
      <c r="OBL222" s="1"/>
      <c r="OBM222" s="1"/>
      <c r="OBN222" s="1"/>
      <c r="OBO222" s="1"/>
      <c r="OBP222" s="1"/>
      <c r="OBQ222" s="1"/>
      <c r="OBR222" s="1"/>
      <c r="OBS222" s="1"/>
      <c r="OBT222" s="1"/>
      <c r="OBU222" s="1"/>
      <c r="OBV222" s="1"/>
      <c r="OBW222" s="1"/>
      <c r="OBX222" s="1"/>
      <c r="OBY222" s="1"/>
      <c r="OBZ222" s="1"/>
      <c r="OCA222" s="1"/>
      <c r="OCB222" s="1"/>
      <c r="OCC222" s="1"/>
      <c r="OCD222" s="1"/>
      <c r="OCE222" s="1"/>
      <c r="OCF222" s="1"/>
      <c r="OCG222" s="1"/>
      <c r="OCH222" s="1"/>
      <c r="OCI222" s="1"/>
      <c r="OCJ222" s="1"/>
      <c r="OCK222" s="1"/>
      <c r="OCL222" s="1"/>
      <c r="OCM222" s="1"/>
      <c r="OCN222" s="1"/>
      <c r="OCO222" s="1"/>
      <c r="OCP222" s="1"/>
      <c r="OCQ222" s="1"/>
      <c r="OCR222" s="1"/>
      <c r="OCS222" s="1"/>
      <c r="OCT222" s="1"/>
      <c r="OCU222" s="1"/>
      <c r="OCV222" s="1"/>
      <c r="OCW222" s="1"/>
      <c r="OCX222" s="1"/>
      <c r="OCY222" s="1"/>
      <c r="OCZ222" s="1"/>
      <c r="ODA222" s="1"/>
      <c r="ODB222" s="1"/>
      <c r="ODC222" s="1"/>
      <c r="ODD222" s="1"/>
      <c r="ODE222" s="1"/>
      <c r="ODF222" s="1"/>
      <c r="ODG222" s="1"/>
      <c r="ODH222" s="1"/>
      <c r="ODI222" s="1"/>
      <c r="ODJ222" s="1"/>
      <c r="ODK222" s="1"/>
      <c r="ODL222" s="1"/>
      <c r="ODM222" s="1"/>
      <c r="ODN222" s="1"/>
      <c r="ODO222" s="1"/>
      <c r="ODP222" s="1"/>
      <c r="ODQ222" s="1"/>
      <c r="ODR222" s="1"/>
      <c r="ODS222" s="1"/>
      <c r="ODT222" s="1"/>
      <c r="ODU222" s="1"/>
      <c r="ODV222" s="1"/>
      <c r="ODW222" s="1"/>
      <c r="ODX222" s="1"/>
      <c r="ODY222" s="1"/>
      <c r="ODZ222" s="1"/>
      <c r="OEA222" s="1"/>
      <c r="OEB222" s="1"/>
      <c r="OEC222" s="1"/>
      <c r="OED222" s="1"/>
      <c r="OEE222" s="1"/>
      <c r="OEF222" s="1"/>
      <c r="OEG222" s="1"/>
      <c r="OEH222" s="1"/>
      <c r="OEI222" s="1"/>
      <c r="OEJ222" s="1"/>
      <c r="OEK222" s="1"/>
      <c r="OEL222" s="1"/>
      <c r="OEM222" s="1"/>
      <c r="OEN222" s="1"/>
      <c r="OEO222" s="1"/>
      <c r="OEP222" s="1"/>
      <c r="OEQ222" s="1"/>
      <c r="OER222" s="1"/>
      <c r="OES222" s="1"/>
      <c r="OET222" s="1"/>
      <c r="OEU222" s="1"/>
      <c r="OEV222" s="1"/>
      <c r="OEW222" s="1"/>
      <c r="OEX222" s="1"/>
      <c r="OEY222" s="1"/>
      <c r="OEZ222" s="1"/>
      <c r="OFA222" s="1"/>
      <c r="OFB222" s="1"/>
      <c r="OFC222" s="1"/>
      <c r="OFD222" s="1"/>
      <c r="OFE222" s="1"/>
      <c r="OFF222" s="1"/>
      <c r="OFG222" s="1"/>
      <c r="OFH222" s="1"/>
      <c r="OFI222" s="1"/>
      <c r="OFJ222" s="1"/>
      <c r="OFK222" s="1"/>
      <c r="OFL222" s="1"/>
      <c r="OFM222" s="1"/>
      <c r="OFN222" s="1"/>
      <c r="OFO222" s="1"/>
      <c r="OFP222" s="1"/>
      <c r="OFQ222" s="1"/>
      <c r="OFR222" s="1"/>
      <c r="OFS222" s="1"/>
      <c r="OFT222" s="1"/>
      <c r="OFU222" s="1"/>
      <c r="OFV222" s="1"/>
      <c r="OFW222" s="1"/>
      <c r="OFX222" s="1"/>
      <c r="OFY222" s="1"/>
      <c r="OFZ222" s="1"/>
      <c r="OGA222" s="1"/>
      <c r="OGB222" s="1"/>
      <c r="OGC222" s="1"/>
      <c r="OGD222" s="1"/>
      <c r="OGE222" s="1"/>
      <c r="OGF222" s="1"/>
      <c r="OGG222" s="1"/>
      <c r="OGH222" s="1"/>
      <c r="OGI222" s="1"/>
      <c r="OGJ222" s="1"/>
      <c r="OGK222" s="1"/>
      <c r="OGL222" s="1"/>
      <c r="OGM222" s="1"/>
      <c r="OGN222" s="1"/>
      <c r="OGO222" s="1"/>
      <c r="OGP222" s="1"/>
      <c r="OGQ222" s="1"/>
      <c r="OGR222" s="1"/>
      <c r="OGS222" s="1"/>
      <c r="OGT222" s="1"/>
      <c r="OGU222" s="1"/>
      <c r="OGV222" s="1"/>
      <c r="OGW222" s="1"/>
      <c r="OGX222" s="1"/>
      <c r="OGY222" s="1"/>
      <c r="OGZ222" s="1"/>
      <c r="OHA222" s="1"/>
      <c r="OHB222" s="1"/>
      <c r="OHC222" s="1"/>
      <c r="OHD222" s="1"/>
      <c r="OHE222" s="1"/>
      <c r="OHF222" s="1"/>
      <c r="OHG222" s="1"/>
      <c r="OHH222" s="1"/>
      <c r="OHI222" s="1"/>
      <c r="OHJ222" s="1"/>
      <c r="OHK222" s="1"/>
      <c r="OHL222" s="1"/>
      <c r="OHM222" s="1"/>
      <c r="OHN222" s="1"/>
      <c r="OHO222" s="1"/>
      <c r="OHP222" s="1"/>
      <c r="OHQ222" s="1"/>
      <c r="OHR222" s="1"/>
      <c r="OHS222" s="1"/>
      <c r="OHT222" s="1"/>
      <c r="OHU222" s="1"/>
      <c r="OHV222" s="1"/>
      <c r="OHW222" s="1"/>
      <c r="OHX222" s="1"/>
      <c r="OHY222" s="1"/>
      <c r="OHZ222" s="1"/>
      <c r="OIA222" s="1"/>
      <c r="OIB222" s="1"/>
      <c r="OIC222" s="1"/>
      <c r="OID222" s="1"/>
      <c r="OIE222" s="1"/>
      <c r="OIF222" s="1"/>
      <c r="OIG222" s="1"/>
      <c r="OIH222" s="1"/>
      <c r="OII222" s="1"/>
      <c r="OIJ222" s="1"/>
      <c r="OIK222" s="1"/>
      <c r="OIL222" s="1"/>
      <c r="OIM222" s="1"/>
      <c r="OIN222" s="1"/>
      <c r="OIO222" s="1"/>
      <c r="OIP222" s="1"/>
      <c r="OIQ222" s="1"/>
      <c r="OIR222" s="1"/>
      <c r="OIS222" s="1"/>
      <c r="OIT222" s="1"/>
      <c r="OIU222" s="1"/>
      <c r="OIV222" s="1"/>
      <c r="OIW222" s="1"/>
      <c r="OIX222" s="1"/>
      <c r="OIY222" s="1"/>
      <c r="OIZ222" s="1"/>
      <c r="OJA222" s="1"/>
      <c r="OJB222" s="1"/>
      <c r="OJC222" s="1"/>
      <c r="OJD222" s="1"/>
      <c r="OJE222" s="1"/>
      <c r="OJF222" s="1"/>
      <c r="OJG222" s="1"/>
      <c r="OJH222" s="1"/>
      <c r="OJI222" s="1"/>
      <c r="OJJ222" s="1"/>
      <c r="OJK222" s="1"/>
      <c r="OJL222" s="1"/>
      <c r="OJM222" s="1"/>
      <c r="OJN222" s="1"/>
      <c r="OJO222" s="1"/>
      <c r="OJP222" s="1"/>
      <c r="OJQ222" s="1"/>
      <c r="OJR222" s="1"/>
      <c r="OJS222" s="1"/>
      <c r="OJT222" s="1"/>
      <c r="OJU222" s="1"/>
      <c r="OJV222" s="1"/>
      <c r="OJW222" s="1"/>
      <c r="OJX222" s="1"/>
      <c r="OJY222" s="1"/>
      <c r="OJZ222" s="1"/>
      <c r="OKA222" s="1"/>
      <c r="OKB222" s="1"/>
      <c r="OKC222" s="1"/>
      <c r="OKD222" s="1"/>
      <c r="OKE222" s="1"/>
      <c r="OKF222" s="1"/>
      <c r="OKG222" s="1"/>
      <c r="OKH222" s="1"/>
      <c r="OKI222" s="1"/>
      <c r="OKJ222" s="1"/>
      <c r="OKK222" s="1"/>
      <c r="OKL222" s="1"/>
      <c r="OKM222" s="1"/>
      <c r="OKN222" s="1"/>
      <c r="OKO222" s="1"/>
      <c r="OKP222" s="1"/>
      <c r="OKQ222" s="1"/>
      <c r="OKR222" s="1"/>
      <c r="OKS222" s="1"/>
      <c r="OKT222" s="1"/>
      <c r="OKU222" s="1"/>
      <c r="OKV222" s="1"/>
      <c r="OKW222" s="1"/>
      <c r="OKX222" s="1"/>
      <c r="OKY222" s="1"/>
      <c r="OKZ222" s="1"/>
      <c r="OLA222" s="1"/>
      <c r="OLB222" s="1"/>
      <c r="OLC222" s="1"/>
      <c r="OLD222" s="1"/>
      <c r="OLE222" s="1"/>
      <c r="OLF222" s="1"/>
      <c r="OLG222" s="1"/>
      <c r="OLH222" s="1"/>
      <c r="OLI222" s="1"/>
      <c r="OLJ222" s="1"/>
      <c r="OLK222" s="1"/>
      <c r="OLL222" s="1"/>
      <c r="OLM222" s="1"/>
      <c r="OLN222" s="1"/>
      <c r="OLO222" s="1"/>
      <c r="OLP222" s="1"/>
      <c r="OLQ222" s="1"/>
      <c r="OLR222" s="1"/>
      <c r="OLS222" s="1"/>
      <c r="OLT222" s="1"/>
      <c r="OLU222" s="1"/>
      <c r="OLV222" s="1"/>
      <c r="OLW222" s="1"/>
      <c r="OLX222" s="1"/>
      <c r="OLY222" s="1"/>
      <c r="OLZ222" s="1"/>
      <c r="OMA222" s="1"/>
      <c r="OMB222" s="1"/>
      <c r="OMC222" s="1"/>
      <c r="OMD222" s="1"/>
      <c r="OME222" s="1"/>
      <c r="OMF222" s="1"/>
      <c r="OMG222" s="1"/>
      <c r="OMH222" s="1"/>
      <c r="OMI222" s="1"/>
      <c r="OMJ222" s="1"/>
      <c r="OMK222" s="1"/>
      <c r="OML222" s="1"/>
      <c r="OMM222" s="1"/>
      <c r="OMN222" s="1"/>
      <c r="OMO222" s="1"/>
      <c r="OMP222" s="1"/>
      <c r="OMQ222" s="1"/>
      <c r="OMR222" s="1"/>
      <c r="OMS222" s="1"/>
      <c r="OMT222" s="1"/>
      <c r="OMU222" s="1"/>
      <c r="OMV222" s="1"/>
      <c r="OMW222" s="1"/>
      <c r="OMX222" s="1"/>
      <c r="OMY222" s="1"/>
      <c r="OMZ222" s="1"/>
      <c r="ONA222" s="1"/>
      <c r="ONB222" s="1"/>
      <c r="ONC222" s="1"/>
      <c r="OND222" s="1"/>
      <c r="ONE222" s="1"/>
      <c r="ONF222" s="1"/>
      <c r="ONG222" s="1"/>
      <c r="ONH222" s="1"/>
      <c r="ONI222" s="1"/>
      <c r="ONJ222" s="1"/>
      <c r="ONK222" s="1"/>
      <c r="ONL222" s="1"/>
      <c r="ONM222" s="1"/>
      <c r="ONN222" s="1"/>
      <c r="ONO222" s="1"/>
      <c r="ONP222" s="1"/>
      <c r="ONQ222" s="1"/>
      <c r="ONR222" s="1"/>
      <c r="ONS222" s="1"/>
      <c r="ONT222" s="1"/>
      <c r="ONU222" s="1"/>
      <c r="ONV222" s="1"/>
      <c r="ONW222" s="1"/>
      <c r="ONX222" s="1"/>
      <c r="ONY222" s="1"/>
      <c r="ONZ222" s="1"/>
      <c r="OOA222" s="1"/>
      <c r="OOB222" s="1"/>
      <c r="OOC222" s="1"/>
      <c r="OOD222" s="1"/>
      <c r="OOE222" s="1"/>
      <c r="OOF222" s="1"/>
      <c r="OOG222" s="1"/>
      <c r="OOH222" s="1"/>
      <c r="OOI222" s="1"/>
      <c r="OOJ222" s="1"/>
      <c r="OOK222" s="1"/>
      <c r="OOL222" s="1"/>
      <c r="OOM222" s="1"/>
      <c r="OON222" s="1"/>
      <c r="OOO222" s="1"/>
      <c r="OOP222" s="1"/>
      <c r="OOQ222" s="1"/>
      <c r="OOR222" s="1"/>
      <c r="OOS222" s="1"/>
      <c r="OOT222" s="1"/>
      <c r="OOU222" s="1"/>
      <c r="OOV222" s="1"/>
      <c r="OOW222" s="1"/>
      <c r="OOX222" s="1"/>
      <c r="OOY222" s="1"/>
      <c r="OOZ222" s="1"/>
      <c r="OPA222" s="1"/>
      <c r="OPB222" s="1"/>
      <c r="OPC222" s="1"/>
      <c r="OPD222" s="1"/>
      <c r="OPE222" s="1"/>
      <c r="OPF222" s="1"/>
      <c r="OPG222" s="1"/>
      <c r="OPH222" s="1"/>
      <c r="OPI222" s="1"/>
      <c r="OPJ222" s="1"/>
      <c r="OPK222" s="1"/>
      <c r="OPL222" s="1"/>
      <c r="OPM222" s="1"/>
      <c r="OPN222" s="1"/>
      <c r="OPO222" s="1"/>
      <c r="OPP222" s="1"/>
      <c r="OPQ222" s="1"/>
      <c r="OPR222" s="1"/>
      <c r="OPS222" s="1"/>
      <c r="OPT222" s="1"/>
      <c r="OPU222" s="1"/>
      <c r="OPV222" s="1"/>
      <c r="OPW222" s="1"/>
      <c r="OPX222" s="1"/>
      <c r="OPY222" s="1"/>
      <c r="OPZ222" s="1"/>
      <c r="OQA222" s="1"/>
      <c r="OQB222" s="1"/>
      <c r="OQC222" s="1"/>
      <c r="OQD222" s="1"/>
      <c r="OQE222" s="1"/>
      <c r="OQF222" s="1"/>
      <c r="OQG222" s="1"/>
      <c r="OQH222" s="1"/>
      <c r="OQI222" s="1"/>
      <c r="OQJ222" s="1"/>
      <c r="OQK222" s="1"/>
      <c r="OQL222" s="1"/>
      <c r="OQM222" s="1"/>
      <c r="OQN222" s="1"/>
      <c r="OQO222" s="1"/>
      <c r="OQP222" s="1"/>
      <c r="OQQ222" s="1"/>
      <c r="OQR222" s="1"/>
      <c r="OQS222" s="1"/>
      <c r="OQT222" s="1"/>
      <c r="OQU222" s="1"/>
      <c r="OQV222" s="1"/>
      <c r="OQW222" s="1"/>
      <c r="OQX222" s="1"/>
      <c r="OQY222" s="1"/>
      <c r="OQZ222" s="1"/>
      <c r="ORA222" s="1"/>
      <c r="ORB222" s="1"/>
      <c r="ORC222" s="1"/>
      <c r="ORD222" s="1"/>
      <c r="ORE222" s="1"/>
      <c r="ORF222" s="1"/>
      <c r="ORG222" s="1"/>
      <c r="ORH222" s="1"/>
      <c r="ORI222" s="1"/>
      <c r="ORJ222" s="1"/>
      <c r="ORK222" s="1"/>
      <c r="ORL222" s="1"/>
      <c r="ORM222" s="1"/>
      <c r="ORN222" s="1"/>
      <c r="ORO222" s="1"/>
      <c r="ORP222" s="1"/>
      <c r="ORQ222" s="1"/>
      <c r="ORR222" s="1"/>
      <c r="ORS222" s="1"/>
      <c r="ORT222" s="1"/>
      <c r="ORU222" s="1"/>
      <c r="ORV222" s="1"/>
      <c r="ORW222" s="1"/>
      <c r="ORX222" s="1"/>
      <c r="ORY222" s="1"/>
      <c r="ORZ222" s="1"/>
      <c r="OSA222" s="1"/>
      <c r="OSB222" s="1"/>
      <c r="OSC222" s="1"/>
      <c r="OSD222" s="1"/>
      <c r="OSE222" s="1"/>
      <c r="OSF222" s="1"/>
      <c r="OSG222" s="1"/>
      <c r="OSH222" s="1"/>
      <c r="OSI222" s="1"/>
      <c r="OSJ222" s="1"/>
      <c r="OSK222" s="1"/>
      <c r="OSL222" s="1"/>
      <c r="OSM222" s="1"/>
      <c r="OSN222" s="1"/>
      <c r="OSO222" s="1"/>
      <c r="OSP222" s="1"/>
      <c r="OSQ222" s="1"/>
      <c r="OSR222" s="1"/>
      <c r="OSS222" s="1"/>
      <c r="OST222" s="1"/>
      <c r="OSU222" s="1"/>
      <c r="OSV222" s="1"/>
      <c r="OSW222" s="1"/>
      <c r="OSX222" s="1"/>
      <c r="OSY222" s="1"/>
      <c r="OSZ222" s="1"/>
      <c r="OTA222" s="1"/>
      <c r="OTB222" s="1"/>
      <c r="OTC222" s="1"/>
      <c r="OTD222" s="1"/>
      <c r="OTE222" s="1"/>
      <c r="OTF222" s="1"/>
      <c r="OTG222" s="1"/>
      <c r="OTH222" s="1"/>
      <c r="OTI222" s="1"/>
      <c r="OTJ222" s="1"/>
      <c r="OTK222" s="1"/>
      <c r="OTL222" s="1"/>
      <c r="OTM222" s="1"/>
      <c r="OTN222" s="1"/>
      <c r="OTO222" s="1"/>
      <c r="OTP222" s="1"/>
      <c r="OTQ222" s="1"/>
      <c r="OTR222" s="1"/>
      <c r="OTS222" s="1"/>
      <c r="OTT222" s="1"/>
      <c r="OTU222" s="1"/>
      <c r="OTV222" s="1"/>
      <c r="OTW222" s="1"/>
      <c r="OTX222" s="1"/>
      <c r="OTY222" s="1"/>
      <c r="OTZ222" s="1"/>
      <c r="OUA222" s="1"/>
      <c r="OUB222" s="1"/>
      <c r="OUC222" s="1"/>
      <c r="OUD222" s="1"/>
      <c r="OUE222" s="1"/>
      <c r="OUF222" s="1"/>
      <c r="OUG222" s="1"/>
      <c r="OUH222" s="1"/>
      <c r="OUI222" s="1"/>
      <c r="OUJ222" s="1"/>
      <c r="OUK222" s="1"/>
      <c r="OUL222" s="1"/>
      <c r="OUM222" s="1"/>
      <c r="OUN222" s="1"/>
      <c r="OUO222" s="1"/>
      <c r="OUP222" s="1"/>
      <c r="OUQ222" s="1"/>
      <c r="OUR222" s="1"/>
      <c r="OUS222" s="1"/>
      <c r="OUT222" s="1"/>
      <c r="OUU222" s="1"/>
      <c r="OUV222" s="1"/>
      <c r="OUW222" s="1"/>
      <c r="OUX222" s="1"/>
      <c r="OUY222" s="1"/>
      <c r="OUZ222" s="1"/>
      <c r="OVA222" s="1"/>
      <c r="OVB222" s="1"/>
      <c r="OVC222" s="1"/>
      <c r="OVD222" s="1"/>
      <c r="OVE222" s="1"/>
      <c r="OVF222" s="1"/>
      <c r="OVG222" s="1"/>
      <c r="OVH222" s="1"/>
      <c r="OVI222" s="1"/>
      <c r="OVJ222" s="1"/>
      <c r="OVK222" s="1"/>
      <c r="OVL222" s="1"/>
      <c r="OVM222" s="1"/>
      <c r="OVN222" s="1"/>
      <c r="OVO222" s="1"/>
      <c r="OVP222" s="1"/>
      <c r="OVQ222" s="1"/>
      <c r="OVR222" s="1"/>
      <c r="OVS222" s="1"/>
      <c r="OVT222" s="1"/>
      <c r="OVU222" s="1"/>
      <c r="OVV222" s="1"/>
      <c r="OVW222" s="1"/>
      <c r="OVX222" s="1"/>
      <c r="OVY222" s="1"/>
      <c r="OVZ222" s="1"/>
      <c r="OWA222" s="1"/>
      <c r="OWB222" s="1"/>
      <c r="OWC222" s="1"/>
      <c r="OWD222" s="1"/>
      <c r="OWE222" s="1"/>
      <c r="OWF222" s="1"/>
      <c r="OWG222" s="1"/>
      <c r="OWH222" s="1"/>
      <c r="OWI222" s="1"/>
      <c r="OWJ222" s="1"/>
      <c r="OWK222" s="1"/>
      <c r="OWL222" s="1"/>
      <c r="OWM222" s="1"/>
      <c r="OWN222" s="1"/>
      <c r="OWO222" s="1"/>
      <c r="OWP222" s="1"/>
      <c r="OWQ222" s="1"/>
      <c r="OWR222" s="1"/>
      <c r="OWS222" s="1"/>
      <c r="OWT222" s="1"/>
      <c r="OWU222" s="1"/>
      <c r="OWV222" s="1"/>
      <c r="OWW222" s="1"/>
      <c r="OWX222" s="1"/>
      <c r="OWY222" s="1"/>
      <c r="OWZ222" s="1"/>
      <c r="OXA222" s="1"/>
      <c r="OXB222" s="1"/>
      <c r="OXC222" s="1"/>
      <c r="OXD222" s="1"/>
      <c r="OXE222" s="1"/>
      <c r="OXF222" s="1"/>
      <c r="OXG222" s="1"/>
      <c r="OXH222" s="1"/>
      <c r="OXI222" s="1"/>
      <c r="OXJ222" s="1"/>
      <c r="OXK222" s="1"/>
      <c r="OXL222" s="1"/>
      <c r="OXM222" s="1"/>
      <c r="OXN222" s="1"/>
      <c r="OXO222" s="1"/>
      <c r="OXP222" s="1"/>
      <c r="OXQ222" s="1"/>
      <c r="OXR222" s="1"/>
      <c r="OXS222" s="1"/>
      <c r="OXT222" s="1"/>
      <c r="OXU222" s="1"/>
      <c r="OXV222" s="1"/>
      <c r="OXW222" s="1"/>
      <c r="OXX222" s="1"/>
      <c r="OXY222" s="1"/>
      <c r="OXZ222" s="1"/>
      <c r="OYA222" s="1"/>
      <c r="OYB222" s="1"/>
      <c r="OYC222" s="1"/>
      <c r="OYD222" s="1"/>
      <c r="OYE222" s="1"/>
      <c r="OYF222" s="1"/>
      <c r="OYG222" s="1"/>
      <c r="OYH222" s="1"/>
      <c r="OYI222" s="1"/>
      <c r="OYJ222" s="1"/>
      <c r="OYK222" s="1"/>
      <c r="OYL222" s="1"/>
      <c r="OYM222" s="1"/>
      <c r="OYN222" s="1"/>
      <c r="OYO222" s="1"/>
      <c r="OYP222" s="1"/>
      <c r="OYQ222" s="1"/>
      <c r="OYR222" s="1"/>
      <c r="OYS222" s="1"/>
      <c r="OYT222" s="1"/>
      <c r="OYU222" s="1"/>
      <c r="OYV222" s="1"/>
      <c r="OYW222" s="1"/>
      <c r="OYX222" s="1"/>
      <c r="OYY222" s="1"/>
      <c r="OYZ222" s="1"/>
      <c r="OZA222" s="1"/>
      <c r="OZB222" s="1"/>
      <c r="OZC222" s="1"/>
      <c r="OZD222" s="1"/>
      <c r="OZE222" s="1"/>
      <c r="OZF222" s="1"/>
      <c r="OZG222" s="1"/>
      <c r="OZH222" s="1"/>
      <c r="OZI222" s="1"/>
      <c r="OZJ222" s="1"/>
      <c r="OZK222" s="1"/>
      <c r="OZL222" s="1"/>
      <c r="OZM222" s="1"/>
      <c r="OZN222" s="1"/>
      <c r="OZO222" s="1"/>
      <c r="OZP222" s="1"/>
      <c r="OZQ222" s="1"/>
      <c r="OZR222" s="1"/>
      <c r="OZS222" s="1"/>
      <c r="OZT222" s="1"/>
      <c r="OZU222" s="1"/>
      <c r="OZV222" s="1"/>
      <c r="OZW222" s="1"/>
      <c r="OZX222" s="1"/>
      <c r="OZY222" s="1"/>
      <c r="OZZ222" s="1"/>
      <c r="PAA222" s="1"/>
      <c r="PAB222" s="1"/>
      <c r="PAC222" s="1"/>
      <c r="PAD222" s="1"/>
      <c r="PAE222" s="1"/>
      <c r="PAF222" s="1"/>
      <c r="PAG222" s="1"/>
      <c r="PAH222" s="1"/>
      <c r="PAI222" s="1"/>
      <c r="PAJ222" s="1"/>
      <c r="PAK222" s="1"/>
      <c r="PAL222" s="1"/>
      <c r="PAM222" s="1"/>
      <c r="PAN222" s="1"/>
      <c r="PAO222" s="1"/>
      <c r="PAP222" s="1"/>
      <c r="PAQ222" s="1"/>
      <c r="PAR222" s="1"/>
      <c r="PAS222" s="1"/>
      <c r="PAT222" s="1"/>
      <c r="PAU222" s="1"/>
      <c r="PAV222" s="1"/>
      <c r="PAW222" s="1"/>
      <c r="PAX222" s="1"/>
      <c r="PAY222" s="1"/>
      <c r="PAZ222" s="1"/>
      <c r="PBA222" s="1"/>
      <c r="PBB222" s="1"/>
      <c r="PBC222" s="1"/>
      <c r="PBD222" s="1"/>
      <c r="PBE222" s="1"/>
      <c r="PBF222" s="1"/>
      <c r="PBG222" s="1"/>
      <c r="PBH222" s="1"/>
      <c r="PBI222" s="1"/>
      <c r="PBJ222" s="1"/>
      <c r="PBK222" s="1"/>
      <c r="PBL222" s="1"/>
      <c r="PBM222" s="1"/>
      <c r="PBN222" s="1"/>
      <c r="PBO222" s="1"/>
      <c r="PBP222" s="1"/>
      <c r="PBQ222" s="1"/>
      <c r="PBR222" s="1"/>
      <c r="PBS222" s="1"/>
      <c r="PBT222" s="1"/>
      <c r="PBU222" s="1"/>
      <c r="PBV222" s="1"/>
      <c r="PBW222" s="1"/>
      <c r="PBX222" s="1"/>
      <c r="PBY222" s="1"/>
      <c r="PBZ222" s="1"/>
      <c r="PCA222" s="1"/>
      <c r="PCB222" s="1"/>
      <c r="PCC222" s="1"/>
      <c r="PCD222" s="1"/>
      <c r="PCE222" s="1"/>
      <c r="PCF222" s="1"/>
      <c r="PCG222" s="1"/>
      <c r="PCH222" s="1"/>
      <c r="PCI222" s="1"/>
      <c r="PCJ222" s="1"/>
      <c r="PCK222" s="1"/>
      <c r="PCL222" s="1"/>
      <c r="PCM222" s="1"/>
      <c r="PCN222" s="1"/>
      <c r="PCO222" s="1"/>
      <c r="PCP222" s="1"/>
      <c r="PCQ222" s="1"/>
      <c r="PCR222" s="1"/>
      <c r="PCS222" s="1"/>
      <c r="PCT222" s="1"/>
      <c r="PCU222" s="1"/>
      <c r="PCV222" s="1"/>
      <c r="PCW222" s="1"/>
      <c r="PCX222" s="1"/>
      <c r="PCY222" s="1"/>
      <c r="PCZ222" s="1"/>
      <c r="PDA222" s="1"/>
      <c r="PDB222" s="1"/>
      <c r="PDC222" s="1"/>
      <c r="PDD222" s="1"/>
      <c r="PDE222" s="1"/>
      <c r="PDF222" s="1"/>
      <c r="PDG222" s="1"/>
      <c r="PDH222" s="1"/>
      <c r="PDI222" s="1"/>
      <c r="PDJ222" s="1"/>
      <c r="PDK222" s="1"/>
      <c r="PDL222" s="1"/>
      <c r="PDM222" s="1"/>
      <c r="PDN222" s="1"/>
      <c r="PDO222" s="1"/>
      <c r="PDP222" s="1"/>
      <c r="PDQ222" s="1"/>
      <c r="PDR222" s="1"/>
      <c r="PDS222" s="1"/>
      <c r="PDT222" s="1"/>
      <c r="PDU222" s="1"/>
      <c r="PDV222" s="1"/>
      <c r="PDW222" s="1"/>
      <c r="PDX222" s="1"/>
      <c r="PDY222" s="1"/>
      <c r="PDZ222" s="1"/>
      <c r="PEA222" s="1"/>
      <c r="PEB222" s="1"/>
      <c r="PEC222" s="1"/>
      <c r="PED222" s="1"/>
      <c r="PEE222" s="1"/>
      <c r="PEF222" s="1"/>
      <c r="PEG222" s="1"/>
      <c r="PEH222" s="1"/>
      <c r="PEI222" s="1"/>
      <c r="PEJ222" s="1"/>
      <c r="PEK222" s="1"/>
      <c r="PEL222" s="1"/>
      <c r="PEM222" s="1"/>
      <c r="PEN222" s="1"/>
      <c r="PEO222" s="1"/>
      <c r="PEP222" s="1"/>
      <c r="PEQ222" s="1"/>
      <c r="PER222" s="1"/>
      <c r="PES222" s="1"/>
      <c r="PET222" s="1"/>
      <c r="PEU222" s="1"/>
      <c r="PEV222" s="1"/>
      <c r="PEW222" s="1"/>
      <c r="PEX222" s="1"/>
      <c r="PEY222" s="1"/>
      <c r="PEZ222" s="1"/>
      <c r="PFA222" s="1"/>
      <c r="PFB222" s="1"/>
      <c r="PFC222" s="1"/>
      <c r="PFD222" s="1"/>
      <c r="PFE222" s="1"/>
      <c r="PFF222" s="1"/>
      <c r="PFG222" s="1"/>
      <c r="PFH222" s="1"/>
      <c r="PFI222" s="1"/>
      <c r="PFJ222" s="1"/>
      <c r="PFK222" s="1"/>
      <c r="PFL222" s="1"/>
      <c r="PFM222" s="1"/>
      <c r="PFN222" s="1"/>
      <c r="PFO222" s="1"/>
      <c r="PFP222" s="1"/>
      <c r="PFQ222" s="1"/>
      <c r="PFR222" s="1"/>
      <c r="PFS222" s="1"/>
      <c r="PFT222" s="1"/>
      <c r="PFU222" s="1"/>
      <c r="PFV222" s="1"/>
      <c r="PFW222" s="1"/>
      <c r="PFX222" s="1"/>
      <c r="PFY222" s="1"/>
      <c r="PFZ222" s="1"/>
      <c r="PGA222" s="1"/>
      <c r="PGB222" s="1"/>
      <c r="PGC222" s="1"/>
      <c r="PGD222" s="1"/>
      <c r="PGE222" s="1"/>
      <c r="PGF222" s="1"/>
      <c r="PGG222" s="1"/>
      <c r="PGH222" s="1"/>
      <c r="PGI222" s="1"/>
      <c r="PGJ222" s="1"/>
      <c r="PGK222" s="1"/>
      <c r="PGL222" s="1"/>
      <c r="PGM222" s="1"/>
      <c r="PGN222" s="1"/>
      <c r="PGO222" s="1"/>
      <c r="PGP222" s="1"/>
      <c r="PGQ222" s="1"/>
      <c r="PGR222" s="1"/>
      <c r="PGS222" s="1"/>
      <c r="PGT222" s="1"/>
      <c r="PGU222" s="1"/>
      <c r="PGV222" s="1"/>
      <c r="PGW222" s="1"/>
      <c r="PGX222" s="1"/>
      <c r="PGY222" s="1"/>
      <c r="PGZ222" s="1"/>
      <c r="PHA222" s="1"/>
      <c r="PHB222" s="1"/>
      <c r="PHC222" s="1"/>
      <c r="PHD222" s="1"/>
      <c r="PHE222" s="1"/>
      <c r="PHF222" s="1"/>
      <c r="PHG222" s="1"/>
      <c r="PHH222" s="1"/>
      <c r="PHI222" s="1"/>
      <c r="PHJ222" s="1"/>
      <c r="PHK222" s="1"/>
      <c r="PHL222" s="1"/>
      <c r="PHM222" s="1"/>
      <c r="PHN222" s="1"/>
      <c r="PHO222" s="1"/>
      <c r="PHP222" s="1"/>
      <c r="PHQ222" s="1"/>
      <c r="PHR222" s="1"/>
      <c r="PHS222" s="1"/>
      <c r="PHT222" s="1"/>
      <c r="PHU222" s="1"/>
      <c r="PHV222" s="1"/>
      <c r="PHW222" s="1"/>
      <c r="PHX222" s="1"/>
      <c r="PHY222" s="1"/>
      <c r="PHZ222" s="1"/>
      <c r="PIA222" s="1"/>
      <c r="PIB222" s="1"/>
      <c r="PIC222" s="1"/>
      <c r="PID222" s="1"/>
      <c r="PIE222" s="1"/>
      <c r="PIF222" s="1"/>
      <c r="PIG222" s="1"/>
      <c r="PIH222" s="1"/>
      <c r="PII222" s="1"/>
      <c r="PIJ222" s="1"/>
      <c r="PIK222" s="1"/>
      <c r="PIL222" s="1"/>
      <c r="PIM222" s="1"/>
      <c r="PIN222" s="1"/>
      <c r="PIO222" s="1"/>
      <c r="PIP222" s="1"/>
      <c r="PIQ222" s="1"/>
      <c r="PIR222" s="1"/>
      <c r="PIS222" s="1"/>
      <c r="PIT222" s="1"/>
      <c r="PIU222" s="1"/>
      <c r="PIV222" s="1"/>
      <c r="PIW222" s="1"/>
      <c r="PIX222" s="1"/>
      <c r="PIY222" s="1"/>
      <c r="PIZ222" s="1"/>
      <c r="PJA222" s="1"/>
      <c r="PJB222" s="1"/>
      <c r="PJC222" s="1"/>
      <c r="PJD222" s="1"/>
      <c r="PJE222" s="1"/>
      <c r="PJF222" s="1"/>
      <c r="PJG222" s="1"/>
      <c r="PJH222" s="1"/>
      <c r="PJI222" s="1"/>
      <c r="PJJ222" s="1"/>
      <c r="PJK222" s="1"/>
      <c r="PJL222" s="1"/>
      <c r="PJM222" s="1"/>
      <c r="PJN222" s="1"/>
      <c r="PJO222" s="1"/>
      <c r="PJP222" s="1"/>
      <c r="PJQ222" s="1"/>
      <c r="PJR222" s="1"/>
      <c r="PJS222" s="1"/>
      <c r="PJT222" s="1"/>
      <c r="PJU222" s="1"/>
      <c r="PJV222" s="1"/>
      <c r="PJW222" s="1"/>
      <c r="PJX222" s="1"/>
      <c r="PJY222" s="1"/>
      <c r="PJZ222" s="1"/>
      <c r="PKA222" s="1"/>
      <c r="PKB222" s="1"/>
      <c r="PKC222" s="1"/>
      <c r="PKD222" s="1"/>
      <c r="PKE222" s="1"/>
      <c r="PKF222" s="1"/>
      <c r="PKG222" s="1"/>
      <c r="PKH222" s="1"/>
      <c r="PKI222" s="1"/>
      <c r="PKJ222" s="1"/>
      <c r="PKK222" s="1"/>
      <c r="PKL222" s="1"/>
      <c r="PKM222" s="1"/>
      <c r="PKN222" s="1"/>
      <c r="PKO222" s="1"/>
      <c r="PKP222" s="1"/>
      <c r="PKQ222" s="1"/>
      <c r="PKR222" s="1"/>
      <c r="PKS222" s="1"/>
      <c r="PKT222" s="1"/>
      <c r="PKU222" s="1"/>
      <c r="PKV222" s="1"/>
      <c r="PKW222" s="1"/>
      <c r="PKX222" s="1"/>
      <c r="PKY222" s="1"/>
      <c r="PKZ222" s="1"/>
      <c r="PLA222" s="1"/>
      <c r="PLB222" s="1"/>
      <c r="PLC222" s="1"/>
      <c r="PLD222" s="1"/>
      <c r="PLE222" s="1"/>
      <c r="PLF222" s="1"/>
      <c r="PLG222" s="1"/>
      <c r="PLH222" s="1"/>
      <c r="PLI222" s="1"/>
      <c r="PLJ222" s="1"/>
      <c r="PLK222" s="1"/>
      <c r="PLL222" s="1"/>
      <c r="PLM222" s="1"/>
      <c r="PLN222" s="1"/>
      <c r="PLO222" s="1"/>
      <c r="PLP222" s="1"/>
      <c r="PLQ222" s="1"/>
      <c r="PLR222" s="1"/>
      <c r="PLS222" s="1"/>
      <c r="PLT222" s="1"/>
      <c r="PLU222" s="1"/>
      <c r="PLV222" s="1"/>
      <c r="PLW222" s="1"/>
      <c r="PLX222" s="1"/>
      <c r="PLY222" s="1"/>
      <c r="PLZ222" s="1"/>
      <c r="PMA222" s="1"/>
      <c r="PMB222" s="1"/>
      <c r="PMC222" s="1"/>
      <c r="PMD222" s="1"/>
      <c r="PME222" s="1"/>
      <c r="PMF222" s="1"/>
      <c r="PMG222" s="1"/>
      <c r="PMH222" s="1"/>
      <c r="PMI222" s="1"/>
      <c r="PMJ222" s="1"/>
      <c r="PMK222" s="1"/>
      <c r="PML222" s="1"/>
      <c r="PMM222" s="1"/>
      <c r="PMN222" s="1"/>
      <c r="PMO222" s="1"/>
      <c r="PMP222" s="1"/>
      <c r="PMQ222" s="1"/>
      <c r="PMR222" s="1"/>
      <c r="PMS222" s="1"/>
      <c r="PMT222" s="1"/>
      <c r="PMU222" s="1"/>
      <c r="PMV222" s="1"/>
      <c r="PMW222" s="1"/>
      <c r="PMX222" s="1"/>
      <c r="PMY222" s="1"/>
      <c r="PMZ222" s="1"/>
      <c r="PNA222" s="1"/>
      <c r="PNB222" s="1"/>
      <c r="PNC222" s="1"/>
      <c r="PND222" s="1"/>
      <c r="PNE222" s="1"/>
      <c r="PNF222" s="1"/>
      <c r="PNG222" s="1"/>
      <c r="PNH222" s="1"/>
      <c r="PNI222" s="1"/>
      <c r="PNJ222" s="1"/>
      <c r="PNK222" s="1"/>
      <c r="PNL222" s="1"/>
      <c r="PNM222" s="1"/>
      <c r="PNN222" s="1"/>
      <c r="PNO222" s="1"/>
      <c r="PNP222" s="1"/>
      <c r="PNQ222" s="1"/>
      <c r="PNR222" s="1"/>
      <c r="PNS222" s="1"/>
      <c r="PNT222" s="1"/>
      <c r="PNU222" s="1"/>
      <c r="PNV222" s="1"/>
      <c r="PNW222" s="1"/>
      <c r="PNX222" s="1"/>
      <c r="PNY222" s="1"/>
      <c r="PNZ222" s="1"/>
      <c r="POA222" s="1"/>
      <c r="POB222" s="1"/>
      <c r="POC222" s="1"/>
      <c r="POD222" s="1"/>
      <c r="POE222" s="1"/>
      <c r="POF222" s="1"/>
      <c r="POG222" s="1"/>
      <c r="POH222" s="1"/>
      <c r="POI222" s="1"/>
      <c r="POJ222" s="1"/>
      <c r="POK222" s="1"/>
      <c r="POL222" s="1"/>
      <c r="POM222" s="1"/>
      <c r="PON222" s="1"/>
      <c r="POO222" s="1"/>
      <c r="POP222" s="1"/>
      <c r="POQ222" s="1"/>
      <c r="POR222" s="1"/>
      <c r="POS222" s="1"/>
      <c r="POT222" s="1"/>
      <c r="POU222" s="1"/>
      <c r="POV222" s="1"/>
      <c r="POW222" s="1"/>
      <c r="POX222" s="1"/>
      <c r="POY222" s="1"/>
      <c r="POZ222" s="1"/>
      <c r="PPA222" s="1"/>
      <c r="PPB222" s="1"/>
      <c r="PPC222" s="1"/>
      <c r="PPD222" s="1"/>
      <c r="PPE222" s="1"/>
      <c r="PPF222" s="1"/>
      <c r="PPG222" s="1"/>
      <c r="PPH222" s="1"/>
      <c r="PPI222" s="1"/>
      <c r="PPJ222" s="1"/>
      <c r="PPK222" s="1"/>
      <c r="PPL222" s="1"/>
      <c r="PPM222" s="1"/>
      <c r="PPN222" s="1"/>
      <c r="PPO222" s="1"/>
      <c r="PPP222" s="1"/>
      <c r="PPQ222" s="1"/>
      <c r="PPR222" s="1"/>
      <c r="PPS222" s="1"/>
      <c r="PPT222" s="1"/>
      <c r="PPU222" s="1"/>
      <c r="PPV222" s="1"/>
      <c r="PPW222" s="1"/>
      <c r="PPX222" s="1"/>
      <c r="PPY222" s="1"/>
      <c r="PPZ222" s="1"/>
      <c r="PQA222" s="1"/>
      <c r="PQB222" s="1"/>
      <c r="PQC222" s="1"/>
      <c r="PQD222" s="1"/>
      <c r="PQE222" s="1"/>
      <c r="PQF222" s="1"/>
      <c r="PQG222" s="1"/>
      <c r="PQH222" s="1"/>
      <c r="PQI222" s="1"/>
      <c r="PQJ222" s="1"/>
      <c r="PQK222" s="1"/>
      <c r="PQL222" s="1"/>
      <c r="PQM222" s="1"/>
      <c r="PQN222" s="1"/>
      <c r="PQO222" s="1"/>
      <c r="PQP222" s="1"/>
      <c r="PQQ222" s="1"/>
      <c r="PQR222" s="1"/>
      <c r="PQS222" s="1"/>
      <c r="PQT222" s="1"/>
      <c r="PQU222" s="1"/>
      <c r="PQV222" s="1"/>
      <c r="PQW222" s="1"/>
      <c r="PQX222" s="1"/>
      <c r="PQY222" s="1"/>
      <c r="PQZ222" s="1"/>
      <c r="PRA222" s="1"/>
      <c r="PRB222" s="1"/>
      <c r="PRC222" s="1"/>
      <c r="PRD222" s="1"/>
      <c r="PRE222" s="1"/>
      <c r="PRF222" s="1"/>
      <c r="PRG222" s="1"/>
      <c r="PRH222" s="1"/>
      <c r="PRI222" s="1"/>
      <c r="PRJ222" s="1"/>
      <c r="PRK222" s="1"/>
      <c r="PRL222" s="1"/>
      <c r="PRM222" s="1"/>
      <c r="PRN222" s="1"/>
      <c r="PRO222" s="1"/>
      <c r="PRP222" s="1"/>
      <c r="PRQ222" s="1"/>
      <c r="PRR222" s="1"/>
      <c r="PRS222" s="1"/>
      <c r="PRT222" s="1"/>
      <c r="PRU222" s="1"/>
      <c r="PRV222" s="1"/>
      <c r="PRW222" s="1"/>
      <c r="PRX222" s="1"/>
      <c r="PRY222" s="1"/>
      <c r="PRZ222" s="1"/>
      <c r="PSA222" s="1"/>
      <c r="PSB222" s="1"/>
      <c r="PSC222" s="1"/>
      <c r="PSD222" s="1"/>
      <c r="PSE222" s="1"/>
      <c r="PSF222" s="1"/>
      <c r="PSG222" s="1"/>
      <c r="PSH222" s="1"/>
      <c r="PSI222" s="1"/>
      <c r="PSJ222" s="1"/>
      <c r="PSK222" s="1"/>
      <c r="PSL222" s="1"/>
      <c r="PSM222" s="1"/>
      <c r="PSN222" s="1"/>
      <c r="PSO222" s="1"/>
      <c r="PSP222" s="1"/>
      <c r="PSQ222" s="1"/>
      <c r="PSR222" s="1"/>
      <c r="PSS222" s="1"/>
      <c r="PST222" s="1"/>
      <c r="PSU222" s="1"/>
      <c r="PSV222" s="1"/>
      <c r="PSW222" s="1"/>
      <c r="PSX222" s="1"/>
      <c r="PSY222" s="1"/>
      <c r="PSZ222" s="1"/>
      <c r="PTA222" s="1"/>
      <c r="PTB222" s="1"/>
      <c r="PTC222" s="1"/>
      <c r="PTD222" s="1"/>
      <c r="PTE222" s="1"/>
      <c r="PTF222" s="1"/>
      <c r="PTG222" s="1"/>
      <c r="PTH222" s="1"/>
      <c r="PTI222" s="1"/>
      <c r="PTJ222" s="1"/>
      <c r="PTK222" s="1"/>
      <c r="PTL222" s="1"/>
      <c r="PTM222" s="1"/>
      <c r="PTN222" s="1"/>
      <c r="PTO222" s="1"/>
      <c r="PTP222" s="1"/>
      <c r="PTQ222" s="1"/>
      <c r="PTR222" s="1"/>
      <c r="PTS222" s="1"/>
      <c r="PTT222" s="1"/>
      <c r="PTU222" s="1"/>
      <c r="PTV222" s="1"/>
      <c r="PTW222" s="1"/>
      <c r="PTX222" s="1"/>
      <c r="PTY222" s="1"/>
      <c r="PTZ222" s="1"/>
      <c r="PUA222" s="1"/>
      <c r="PUB222" s="1"/>
      <c r="PUC222" s="1"/>
      <c r="PUD222" s="1"/>
      <c r="PUE222" s="1"/>
      <c r="PUF222" s="1"/>
      <c r="PUG222" s="1"/>
      <c r="PUH222" s="1"/>
      <c r="PUI222" s="1"/>
      <c r="PUJ222" s="1"/>
      <c r="PUK222" s="1"/>
      <c r="PUL222" s="1"/>
      <c r="PUM222" s="1"/>
      <c r="PUN222" s="1"/>
      <c r="PUO222" s="1"/>
      <c r="PUP222" s="1"/>
      <c r="PUQ222" s="1"/>
      <c r="PUR222" s="1"/>
      <c r="PUS222" s="1"/>
      <c r="PUT222" s="1"/>
      <c r="PUU222" s="1"/>
      <c r="PUV222" s="1"/>
      <c r="PUW222" s="1"/>
      <c r="PUX222" s="1"/>
      <c r="PUY222" s="1"/>
      <c r="PUZ222" s="1"/>
      <c r="PVA222" s="1"/>
      <c r="PVB222" s="1"/>
      <c r="PVC222" s="1"/>
      <c r="PVD222" s="1"/>
      <c r="PVE222" s="1"/>
      <c r="PVF222" s="1"/>
      <c r="PVG222" s="1"/>
      <c r="PVH222" s="1"/>
      <c r="PVI222" s="1"/>
      <c r="PVJ222" s="1"/>
      <c r="PVK222" s="1"/>
      <c r="PVL222" s="1"/>
      <c r="PVM222" s="1"/>
      <c r="PVN222" s="1"/>
      <c r="PVO222" s="1"/>
      <c r="PVP222" s="1"/>
      <c r="PVQ222" s="1"/>
      <c r="PVR222" s="1"/>
      <c r="PVS222" s="1"/>
      <c r="PVT222" s="1"/>
      <c r="PVU222" s="1"/>
      <c r="PVV222" s="1"/>
      <c r="PVW222" s="1"/>
      <c r="PVX222" s="1"/>
      <c r="PVY222" s="1"/>
      <c r="PVZ222" s="1"/>
      <c r="PWA222" s="1"/>
      <c r="PWB222" s="1"/>
      <c r="PWC222" s="1"/>
      <c r="PWD222" s="1"/>
      <c r="PWE222" s="1"/>
      <c r="PWF222" s="1"/>
      <c r="PWG222" s="1"/>
      <c r="PWH222" s="1"/>
      <c r="PWI222" s="1"/>
      <c r="PWJ222" s="1"/>
      <c r="PWK222" s="1"/>
      <c r="PWL222" s="1"/>
      <c r="PWM222" s="1"/>
      <c r="PWN222" s="1"/>
      <c r="PWO222" s="1"/>
      <c r="PWP222" s="1"/>
      <c r="PWQ222" s="1"/>
      <c r="PWR222" s="1"/>
      <c r="PWS222" s="1"/>
      <c r="PWT222" s="1"/>
      <c r="PWU222" s="1"/>
      <c r="PWV222" s="1"/>
      <c r="PWW222" s="1"/>
      <c r="PWX222" s="1"/>
      <c r="PWY222" s="1"/>
      <c r="PWZ222" s="1"/>
      <c r="PXA222" s="1"/>
      <c r="PXB222" s="1"/>
      <c r="PXC222" s="1"/>
      <c r="PXD222" s="1"/>
      <c r="PXE222" s="1"/>
      <c r="PXF222" s="1"/>
      <c r="PXG222" s="1"/>
      <c r="PXH222" s="1"/>
      <c r="PXI222" s="1"/>
      <c r="PXJ222" s="1"/>
      <c r="PXK222" s="1"/>
      <c r="PXL222" s="1"/>
      <c r="PXM222" s="1"/>
      <c r="PXN222" s="1"/>
      <c r="PXO222" s="1"/>
      <c r="PXP222" s="1"/>
      <c r="PXQ222" s="1"/>
      <c r="PXR222" s="1"/>
      <c r="PXS222" s="1"/>
      <c r="PXT222" s="1"/>
      <c r="PXU222" s="1"/>
      <c r="PXV222" s="1"/>
      <c r="PXW222" s="1"/>
      <c r="PXX222" s="1"/>
      <c r="PXY222" s="1"/>
      <c r="PXZ222" s="1"/>
      <c r="PYA222" s="1"/>
      <c r="PYB222" s="1"/>
      <c r="PYC222" s="1"/>
      <c r="PYD222" s="1"/>
      <c r="PYE222" s="1"/>
      <c r="PYF222" s="1"/>
      <c r="PYG222" s="1"/>
      <c r="PYH222" s="1"/>
      <c r="PYI222" s="1"/>
      <c r="PYJ222" s="1"/>
      <c r="PYK222" s="1"/>
      <c r="PYL222" s="1"/>
      <c r="PYM222" s="1"/>
      <c r="PYN222" s="1"/>
      <c r="PYO222" s="1"/>
      <c r="PYP222" s="1"/>
      <c r="PYQ222" s="1"/>
      <c r="PYR222" s="1"/>
      <c r="PYS222" s="1"/>
      <c r="PYT222" s="1"/>
      <c r="PYU222" s="1"/>
      <c r="PYV222" s="1"/>
      <c r="PYW222" s="1"/>
      <c r="PYX222" s="1"/>
      <c r="PYY222" s="1"/>
      <c r="PYZ222" s="1"/>
      <c r="PZA222" s="1"/>
      <c r="PZB222" s="1"/>
      <c r="PZC222" s="1"/>
      <c r="PZD222" s="1"/>
      <c r="PZE222" s="1"/>
      <c r="PZF222" s="1"/>
      <c r="PZG222" s="1"/>
      <c r="PZH222" s="1"/>
      <c r="PZI222" s="1"/>
      <c r="PZJ222" s="1"/>
      <c r="PZK222" s="1"/>
      <c r="PZL222" s="1"/>
      <c r="PZM222" s="1"/>
      <c r="PZN222" s="1"/>
      <c r="PZO222" s="1"/>
      <c r="PZP222" s="1"/>
      <c r="PZQ222" s="1"/>
      <c r="PZR222" s="1"/>
      <c r="PZS222" s="1"/>
      <c r="PZT222" s="1"/>
      <c r="PZU222" s="1"/>
      <c r="PZV222" s="1"/>
      <c r="PZW222" s="1"/>
      <c r="PZX222" s="1"/>
      <c r="PZY222" s="1"/>
      <c r="PZZ222" s="1"/>
      <c r="QAA222" s="1"/>
      <c r="QAB222" s="1"/>
      <c r="QAC222" s="1"/>
      <c r="QAD222" s="1"/>
      <c r="QAE222" s="1"/>
      <c r="QAF222" s="1"/>
      <c r="QAG222" s="1"/>
      <c r="QAH222" s="1"/>
      <c r="QAI222" s="1"/>
      <c r="QAJ222" s="1"/>
      <c r="QAK222" s="1"/>
      <c r="QAL222" s="1"/>
      <c r="QAM222" s="1"/>
      <c r="QAN222" s="1"/>
      <c r="QAO222" s="1"/>
      <c r="QAP222" s="1"/>
      <c r="QAQ222" s="1"/>
      <c r="QAR222" s="1"/>
      <c r="QAS222" s="1"/>
      <c r="QAT222" s="1"/>
      <c r="QAU222" s="1"/>
      <c r="QAV222" s="1"/>
      <c r="QAW222" s="1"/>
      <c r="QAX222" s="1"/>
      <c r="QAY222" s="1"/>
      <c r="QAZ222" s="1"/>
      <c r="QBA222" s="1"/>
      <c r="QBB222" s="1"/>
      <c r="QBC222" s="1"/>
      <c r="QBD222" s="1"/>
      <c r="QBE222" s="1"/>
      <c r="QBF222" s="1"/>
      <c r="QBG222" s="1"/>
      <c r="QBH222" s="1"/>
      <c r="QBI222" s="1"/>
      <c r="QBJ222" s="1"/>
      <c r="QBK222" s="1"/>
      <c r="QBL222" s="1"/>
      <c r="QBM222" s="1"/>
      <c r="QBN222" s="1"/>
      <c r="QBO222" s="1"/>
      <c r="QBP222" s="1"/>
      <c r="QBQ222" s="1"/>
      <c r="QBR222" s="1"/>
      <c r="QBS222" s="1"/>
      <c r="QBT222" s="1"/>
      <c r="QBU222" s="1"/>
      <c r="QBV222" s="1"/>
      <c r="QBW222" s="1"/>
      <c r="QBX222" s="1"/>
      <c r="QBY222" s="1"/>
      <c r="QBZ222" s="1"/>
      <c r="QCA222" s="1"/>
      <c r="QCB222" s="1"/>
      <c r="QCC222" s="1"/>
      <c r="QCD222" s="1"/>
      <c r="QCE222" s="1"/>
      <c r="QCF222" s="1"/>
      <c r="QCG222" s="1"/>
      <c r="QCH222" s="1"/>
      <c r="QCI222" s="1"/>
      <c r="QCJ222" s="1"/>
      <c r="QCK222" s="1"/>
      <c r="QCL222" s="1"/>
      <c r="QCM222" s="1"/>
      <c r="QCN222" s="1"/>
      <c r="QCO222" s="1"/>
      <c r="QCP222" s="1"/>
      <c r="QCQ222" s="1"/>
      <c r="QCR222" s="1"/>
      <c r="QCS222" s="1"/>
      <c r="QCT222" s="1"/>
      <c r="QCU222" s="1"/>
      <c r="QCV222" s="1"/>
      <c r="QCW222" s="1"/>
      <c r="QCX222" s="1"/>
      <c r="QCY222" s="1"/>
      <c r="QCZ222" s="1"/>
      <c r="QDA222" s="1"/>
      <c r="QDB222" s="1"/>
      <c r="QDC222" s="1"/>
      <c r="QDD222" s="1"/>
      <c r="QDE222" s="1"/>
      <c r="QDF222" s="1"/>
      <c r="QDG222" s="1"/>
      <c r="QDH222" s="1"/>
      <c r="QDI222" s="1"/>
      <c r="QDJ222" s="1"/>
      <c r="QDK222" s="1"/>
      <c r="QDL222" s="1"/>
      <c r="QDM222" s="1"/>
      <c r="QDN222" s="1"/>
      <c r="QDO222" s="1"/>
      <c r="QDP222" s="1"/>
      <c r="QDQ222" s="1"/>
      <c r="QDR222" s="1"/>
      <c r="QDS222" s="1"/>
      <c r="QDT222" s="1"/>
      <c r="QDU222" s="1"/>
      <c r="QDV222" s="1"/>
      <c r="QDW222" s="1"/>
      <c r="QDX222" s="1"/>
      <c r="QDY222" s="1"/>
      <c r="QDZ222" s="1"/>
      <c r="QEA222" s="1"/>
      <c r="QEB222" s="1"/>
      <c r="QEC222" s="1"/>
      <c r="QED222" s="1"/>
      <c r="QEE222" s="1"/>
      <c r="QEF222" s="1"/>
      <c r="QEG222" s="1"/>
      <c r="QEH222" s="1"/>
      <c r="QEI222" s="1"/>
      <c r="QEJ222" s="1"/>
      <c r="QEK222" s="1"/>
      <c r="QEL222" s="1"/>
      <c r="QEM222" s="1"/>
      <c r="QEN222" s="1"/>
      <c r="QEO222" s="1"/>
      <c r="QEP222" s="1"/>
      <c r="QEQ222" s="1"/>
      <c r="QER222" s="1"/>
      <c r="QES222" s="1"/>
      <c r="QET222" s="1"/>
      <c r="QEU222" s="1"/>
      <c r="QEV222" s="1"/>
      <c r="QEW222" s="1"/>
      <c r="QEX222" s="1"/>
      <c r="QEY222" s="1"/>
      <c r="QEZ222" s="1"/>
      <c r="QFA222" s="1"/>
      <c r="QFB222" s="1"/>
      <c r="QFC222" s="1"/>
      <c r="QFD222" s="1"/>
      <c r="QFE222" s="1"/>
      <c r="QFF222" s="1"/>
      <c r="QFG222" s="1"/>
      <c r="QFH222" s="1"/>
      <c r="QFI222" s="1"/>
      <c r="QFJ222" s="1"/>
      <c r="QFK222" s="1"/>
      <c r="QFL222" s="1"/>
      <c r="QFM222" s="1"/>
      <c r="QFN222" s="1"/>
      <c r="QFO222" s="1"/>
      <c r="QFP222" s="1"/>
      <c r="QFQ222" s="1"/>
      <c r="QFR222" s="1"/>
      <c r="QFS222" s="1"/>
      <c r="QFT222" s="1"/>
      <c r="QFU222" s="1"/>
      <c r="QFV222" s="1"/>
      <c r="QFW222" s="1"/>
      <c r="QFX222" s="1"/>
      <c r="QFY222" s="1"/>
      <c r="QFZ222" s="1"/>
      <c r="QGA222" s="1"/>
      <c r="QGB222" s="1"/>
      <c r="QGC222" s="1"/>
      <c r="QGD222" s="1"/>
      <c r="QGE222" s="1"/>
      <c r="QGF222" s="1"/>
      <c r="QGG222" s="1"/>
      <c r="QGH222" s="1"/>
      <c r="QGI222" s="1"/>
      <c r="QGJ222" s="1"/>
      <c r="QGK222" s="1"/>
      <c r="QGL222" s="1"/>
      <c r="QGM222" s="1"/>
      <c r="QGN222" s="1"/>
      <c r="QGO222" s="1"/>
      <c r="QGP222" s="1"/>
      <c r="QGQ222" s="1"/>
      <c r="QGR222" s="1"/>
      <c r="QGS222" s="1"/>
      <c r="QGT222" s="1"/>
      <c r="QGU222" s="1"/>
      <c r="QGV222" s="1"/>
      <c r="QGW222" s="1"/>
      <c r="QGX222" s="1"/>
      <c r="QGY222" s="1"/>
      <c r="QGZ222" s="1"/>
      <c r="QHA222" s="1"/>
      <c r="QHB222" s="1"/>
      <c r="QHC222" s="1"/>
      <c r="QHD222" s="1"/>
      <c r="QHE222" s="1"/>
      <c r="QHF222" s="1"/>
      <c r="QHG222" s="1"/>
      <c r="QHH222" s="1"/>
      <c r="QHI222" s="1"/>
      <c r="QHJ222" s="1"/>
      <c r="QHK222" s="1"/>
      <c r="QHL222" s="1"/>
      <c r="QHM222" s="1"/>
      <c r="QHN222" s="1"/>
      <c r="QHO222" s="1"/>
      <c r="QHP222" s="1"/>
      <c r="QHQ222" s="1"/>
      <c r="QHR222" s="1"/>
      <c r="QHS222" s="1"/>
      <c r="QHT222" s="1"/>
      <c r="QHU222" s="1"/>
      <c r="QHV222" s="1"/>
      <c r="QHW222" s="1"/>
      <c r="QHX222" s="1"/>
      <c r="QHY222" s="1"/>
      <c r="QHZ222" s="1"/>
      <c r="QIA222" s="1"/>
      <c r="QIB222" s="1"/>
      <c r="QIC222" s="1"/>
      <c r="QID222" s="1"/>
      <c r="QIE222" s="1"/>
      <c r="QIF222" s="1"/>
      <c r="QIG222" s="1"/>
      <c r="QIH222" s="1"/>
      <c r="QII222" s="1"/>
      <c r="QIJ222" s="1"/>
      <c r="QIK222" s="1"/>
      <c r="QIL222" s="1"/>
      <c r="QIM222" s="1"/>
      <c r="QIN222" s="1"/>
      <c r="QIO222" s="1"/>
      <c r="QIP222" s="1"/>
      <c r="QIQ222" s="1"/>
      <c r="QIR222" s="1"/>
      <c r="QIS222" s="1"/>
      <c r="QIT222" s="1"/>
      <c r="QIU222" s="1"/>
      <c r="QIV222" s="1"/>
      <c r="QIW222" s="1"/>
      <c r="QIX222" s="1"/>
      <c r="QIY222" s="1"/>
      <c r="QIZ222" s="1"/>
      <c r="QJA222" s="1"/>
      <c r="QJB222" s="1"/>
      <c r="QJC222" s="1"/>
      <c r="QJD222" s="1"/>
      <c r="QJE222" s="1"/>
      <c r="QJF222" s="1"/>
      <c r="QJG222" s="1"/>
      <c r="QJH222" s="1"/>
      <c r="QJI222" s="1"/>
      <c r="QJJ222" s="1"/>
      <c r="QJK222" s="1"/>
      <c r="QJL222" s="1"/>
      <c r="QJM222" s="1"/>
      <c r="QJN222" s="1"/>
      <c r="QJO222" s="1"/>
      <c r="QJP222" s="1"/>
      <c r="QJQ222" s="1"/>
      <c r="QJR222" s="1"/>
      <c r="QJS222" s="1"/>
      <c r="QJT222" s="1"/>
      <c r="QJU222" s="1"/>
      <c r="QJV222" s="1"/>
      <c r="QJW222" s="1"/>
      <c r="QJX222" s="1"/>
      <c r="QJY222" s="1"/>
      <c r="QJZ222" s="1"/>
      <c r="QKA222" s="1"/>
      <c r="QKB222" s="1"/>
      <c r="QKC222" s="1"/>
      <c r="QKD222" s="1"/>
      <c r="QKE222" s="1"/>
      <c r="QKF222" s="1"/>
      <c r="QKG222" s="1"/>
      <c r="QKH222" s="1"/>
      <c r="QKI222" s="1"/>
      <c r="QKJ222" s="1"/>
      <c r="QKK222" s="1"/>
      <c r="QKL222" s="1"/>
      <c r="QKM222" s="1"/>
      <c r="QKN222" s="1"/>
      <c r="QKO222" s="1"/>
      <c r="QKP222" s="1"/>
      <c r="QKQ222" s="1"/>
      <c r="QKR222" s="1"/>
      <c r="QKS222" s="1"/>
      <c r="QKT222" s="1"/>
      <c r="QKU222" s="1"/>
      <c r="QKV222" s="1"/>
      <c r="QKW222" s="1"/>
      <c r="QKX222" s="1"/>
      <c r="QKY222" s="1"/>
      <c r="QKZ222" s="1"/>
      <c r="QLA222" s="1"/>
      <c r="QLB222" s="1"/>
      <c r="QLC222" s="1"/>
      <c r="QLD222" s="1"/>
      <c r="QLE222" s="1"/>
      <c r="QLF222" s="1"/>
      <c r="QLG222" s="1"/>
      <c r="QLH222" s="1"/>
      <c r="QLI222" s="1"/>
      <c r="QLJ222" s="1"/>
      <c r="QLK222" s="1"/>
      <c r="QLL222" s="1"/>
      <c r="QLM222" s="1"/>
      <c r="QLN222" s="1"/>
      <c r="QLO222" s="1"/>
      <c r="QLP222" s="1"/>
      <c r="QLQ222" s="1"/>
      <c r="QLR222" s="1"/>
      <c r="QLS222" s="1"/>
      <c r="QLT222" s="1"/>
      <c r="QLU222" s="1"/>
      <c r="QLV222" s="1"/>
      <c r="QLW222" s="1"/>
      <c r="QLX222" s="1"/>
      <c r="QLY222" s="1"/>
      <c r="QLZ222" s="1"/>
      <c r="QMA222" s="1"/>
      <c r="QMB222" s="1"/>
      <c r="QMC222" s="1"/>
      <c r="QMD222" s="1"/>
      <c r="QME222" s="1"/>
      <c r="QMF222" s="1"/>
      <c r="QMG222" s="1"/>
      <c r="QMH222" s="1"/>
      <c r="QMI222" s="1"/>
      <c r="QMJ222" s="1"/>
      <c r="QMK222" s="1"/>
      <c r="QML222" s="1"/>
      <c r="QMM222" s="1"/>
      <c r="QMN222" s="1"/>
      <c r="QMO222" s="1"/>
      <c r="QMP222" s="1"/>
      <c r="QMQ222" s="1"/>
      <c r="QMR222" s="1"/>
      <c r="QMS222" s="1"/>
      <c r="QMT222" s="1"/>
      <c r="QMU222" s="1"/>
      <c r="QMV222" s="1"/>
      <c r="QMW222" s="1"/>
      <c r="QMX222" s="1"/>
      <c r="QMY222" s="1"/>
      <c r="QMZ222" s="1"/>
      <c r="QNA222" s="1"/>
      <c r="QNB222" s="1"/>
      <c r="QNC222" s="1"/>
      <c r="QND222" s="1"/>
      <c r="QNE222" s="1"/>
      <c r="QNF222" s="1"/>
      <c r="QNG222" s="1"/>
      <c r="QNH222" s="1"/>
      <c r="QNI222" s="1"/>
      <c r="QNJ222" s="1"/>
      <c r="QNK222" s="1"/>
      <c r="QNL222" s="1"/>
      <c r="QNM222" s="1"/>
      <c r="QNN222" s="1"/>
      <c r="QNO222" s="1"/>
      <c r="QNP222" s="1"/>
      <c r="QNQ222" s="1"/>
      <c r="QNR222" s="1"/>
      <c r="QNS222" s="1"/>
      <c r="QNT222" s="1"/>
      <c r="QNU222" s="1"/>
      <c r="QNV222" s="1"/>
      <c r="QNW222" s="1"/>
      <c r="QNX222" s="1"/>
      <c r="QNY222" s="1"/>
      <c r="QNZ222" s="1"/>
      <c r="QOA222" s="1"/>
      <c r="QOB222" s="1"/>
      <c r="QOC222" s="1"/>
      <c r="QOD222" s="1"/>
      <c r="QOE222" s="1"/>
      <c r="QOF222" s="1"/>
      <c r="QOG222" s="1"/>
      <c r="QOH222" s="1"/>
      <c r="QOI222" s="1"/>
      <c r="QOJ222" s="1"/>
      <c r="QOK222" s="1"/>
      <c r="QOL222" s="1"/>
      <c r="QOM222" s="1"/>
      <c r="QON222" s="1"/>
      <c r="QOO222" s="1"/>
      <c r="QOP222" s="1"/>
      <c r="QOQ222" s="1"/>
      <c r="QOR222" s="1"/>
      <c r="QOS222" s="1"/>
      <c r="QOT222" s="1"/>
      <c r="QOU222" s="1"/>
      <c r="QOV222" s="1"/>
      <c r="QOW222" s="1"/>
      <c r="QOX222" s="1"/>
      <c r="QOY222" s="1"/>
      <c r="QOZ222" s="1"/>
      <c r="QPA222" s="1"/>
      <c r="QPB222" s="1"/>
      <c r="QPC222" s="1"/>
      <c r="QPD222" s="1"/>
      <c r="QPE222" s="1"/>
      <c r="QPF222" s="1"/>
      <c r="QPG222" s="1"/>
      <c r="QPH222" s="1"/>
      <c r="QPI222" s="1"/>
      <c r="QPJ222" s="1"/>
      <c r="QPK222" s="1"/>
      <c r="QPL222" s="1"/>
      <c r="QPM222" s="1"/>
      <c r="QPN222" s="1"/>
      <c r="QPO222" s="1"/>
      <c r="QPP222" s="1"/>
      <c r="QPQ222" s="1"/>
      <c r="QPR222" s="1"/>
      <c r="QPS222" s="1"/>
      <c r="QPT222" s="1"/>
      <c r="QPU222" s="1"/>
      <c r="QPV222" s="1"/>
      <c r="QPW222" s="1"/>
      <c r="QPX222" s="1"/>
      <c r="QPY222" s="1"/>
      <c r="QPZ222" s="1"/>
      <c r="QQA222" s="1"/>
      <c r="QQB222" s="1"/>
      <c r="QQC222" s="1"/>
      <c r="QQD222" s="1"/>
      <c r="QQE222" s="1"/>
      <c r="QQF222" s="1"/>
      <c r="QQG222" s="1"/>
      <c r="QQH222" s="1"/>
      <c r="QQI222" s="1"/>
      <c r="QQJ222" s="1"/>
      <c r="QQK222" s="1"/>
      <c r="QQL222" s="1"/>
      <c r="QQM222" s="1"/>
      <c r="QQN222" s="1"/>
      <c r="QQO222" s="1"/>
      <c r="QQP222" s="1"/>
      <c r="QQQ222" s="1"/>
      <c r="QQR222" s="1"/>
      <c r="QQS222" s="1"/>
      <c r="QQT222" s="1"/>
      <c r="QQU222" s="1"/>
      <c r="QQV222" s="1"/>
      <c r="QQW222" s="1"/>
      <c r="QQX222" s="1"/>
      <c r="QQY222" s="1"/>
      <c r="QQZ222" s="1"/>
      <c r="QRA222" s="1"/>
      <c r="QRB222" s="1"/>
      <c r="QRC222" s="1"/>
      <c r="QRD222" s="1"/>
      <c r="QRE222" s="1"/>
      <c r="QRF222" s="1"/>
      <c r="QRG222" s="1"/>
      <c r="QRH222" s="1"/>
      <c r="QRI222" s="1"/>
      <c r="QRJ222" s="1"/>
      <c r="QRK222" s="1"/>
      <c r="QRL222" s="1"/>
      <c r="QRM222" s="1"/>
      <c r="QRN222" s="1"/>
      <c r="QRO222" s="1"/>
      <c r="QRP222" s="1"/>
      <c r="QRQ222" s="1"/>
      <c r="QRR222" s="1"/>
      <c r="QRS222" s="1"/>
      <c r="QRT222" s="1"/>
      <c r="QRU222" s="1"/>
      <c r="QRV222" s="1"/>
      <c r="QRW222" s="1"/>
      <c r="QRX222" s="1"/>
      <c r="QRY222" s="1"/>
      <c r="QRZ222" s="1"/>
      <c r="QSA222" s="1"/>
      <c r="QSB222" s="1"/>
      <c r="QSC222" s="1"/>
      <c r="QSD222" s="1"/>
      <c r="QSE222" s="1"/>
      <c r="QSF222" s="1"/>
      <c r="QSG222" s="1"/>
      <c r="QSH222" s="1"/>
      <c r="QSI222" s="1"/>
      <c r="QSJ222" s="1"/>
      <c r="QSK222" s="1"/>
      <c r="QSL222" s="1"/>
      <c r="QSM222" s="1"/>
      <c r="QSN222" s="1"/>
      <c r="QSO222" s="1"/>
      <c r="QSP222" s="1"/>
      <c r="QSQ222" s="1"/>
      <c r="QSR222" s="1"/>
      <c r="QSS222" s="1"/>
      <c r="QST222" s="1"/>
      <c r="QSU222" s="1"/>
      <c r="QSV222" s="1"/>
      <c r="QSW222" s="1"/>
      <c r="QSX222" s="1"/>
      <c r="QSY222" s="1"/>
      <c r="QSZ222" s="1"/>
      <c r="QTA222" s="1"/>
      <c r="QTB222" s="1"/>
      <c r="QTC222" s="1"/>
      <c r="QTD222" s="1"/>
      <c r="QTE222" s="1"/>
      <c r="QTF222" s="1"/>
      <c r="QTG222" s="1"/>
      <c r="QTH222" s="1"/>
      <c r="QTI222" s="1"/>
      <c r="QTJ222" s="1"/>
      <c r="QTK222" s="1"/>
      <c r="QTL222" s="1"/>
      <c r="QTM222" s="1"/>
      <c r="QTN222" s="1"/>
      <c r="QTO222" s="1"/>
      <c r="QTP222" s="1"/>
      <c r="QTQ222" s="1"/>
      <c r="QTR222" s="1"/>
      <c r="QTS222" s="1"/>
      <c r="QTT222" s="1"/>
      <c r="QTU222" s="1"/>
      <c r="QTV222" s="1"/>
      <c r="QTW222" s="1"/>
      <c r="QTX222" s="1"/>
      <c r="QTY222" s="1"/>
      <c r="QTZ222" s="1"/>
      <c r="QUA222" s="1"/>
      <c r="QUB222" s="1"/>
      <c r="QUC222" s="1"/>
      <c r="QUD222" s="1"/>
      <c r="QUE222" s="1"/>
      <c r="QUF222" s="1"/>
      <c r="QUG222" s="1"/>
      <c r="QUH222" s="1"/>
      <c r="QUI222" s="1"/>
      <c r="QUJ222" s="1"/>
      <c r="QUK222" s="1"/>
      <c r="QUL222" s="1"/>
      <c r="QUM222" s="1"/>
      <c r="QUN222" s="1"/>
      <c r="QUO222" s="1"/>
      <c r="QUP222" s="1"/>
      <c r="QUQ222" s="1"/>
      <c r="QUR222" s="1"/>
      <c r="QUS222" s="1"/>
      <c r="QUT222" s="1"/>
      <c r="QUU222" s="1"/>
      <c r="QUV222" s="1"/>
      <c r="QUW222" s="1"/>
      <c r="QUX222" s="1"/>
      <c r="QUY222" s="1"/>
      <c r="QUZ222" s="1"/>
      <c r="QVA222" s="1"/>
      <c r="QVB222" s="1"/>
      <c r="QVC222" s="1"/>
      <c r="QVD222" s="1"/>
      <c r="QVE222" s="1"/>
      <c r="QVF222" s="1"/>
      <c r="QVG222" s="1"/>
      <c r="QVH222" s="1"/>
      <c r="QVI222" s="1"/>
      <c r="QVJ222" s="1"/>
      <c r="QVK222" s="1"/>
      <c r="QVL222" s="1"/>
      <c r="QVM222" s="1"/>
      <c r="QVN222" s="1"/>
      <c r="QVO222" s="1"/>
      <c r="QVP222" s="1"/>
      <c r="QVQ222" s="1"/>
      <c r="QVR222" s="1"/>
      <c r="QVS222" s="1"/>
      <c r="QVT222" s="1"/>
      <c r="QVU222" s="1"/>
      <c r="QVV222" s="1"/>
      <c r="QVW222" s="1"/>
      <c r="QVX222" s="1"/>
      <c r="QVY222" s="1"/>
      <c r="QVZ222" s="1"/>
      <c r="QWA222" s="1"/>
      <c r="QWB222" s="1"/>
      <c r="QWC222" s="1"/>
      <c r="QWD222" s="1"/>
      <c r="QWE222" s="1"/>
      <c r="QWF222" s="1"/>
      <c r="QWG222" s="1"/>
      <c r="QWH222" s="1"/>
      <c r="QWI222" s="1"/>
      <c r="QWJ222" s="1"/>
      <c r="QWK222" s="1"/>
      <c r="QWL222" s="1"/>
      <c r="QWM222" s="1"/>
      <c r="QWN222" s="1"/>
      <c r="QWO222" s="1"/>
      <c r="QWP222" s="1"/>
      <c r="QWQ222" s="1"/>
      <c r="QWR222" s="1"/>
      <c r="QWS222" s="1"/>
      <c r="QWT222" s="1"/>
      <c r="QWU222" s="1"/>
      <c r="QWV222" s="1"/>
      <c r="QWW222" s="1"/>
      <c r="QWX222" s="1"/>
      <c r="QWY222" s="1"/>
      <c r="QWZ222" s="1"/>
      <c r="QXA222" s="1"/>
      <c r="QXB222" s="1"/>
      <c r="QXC222" s="1"/>
      <c r="QXD222" s="1"/>
      <c r="QXE222" s="1"/>
      <c r="QXF222" s="1"/>
      <c r="QXG222" s="1"/>
      <c r="QXH222" s="1"/>
      <c r="QXI222" s="1"/>
      <c r="QXJ222" s="1"/>
      <c r="QXK222" s="1"/>
      <c r="QXL222" s="1"/>
      <c r="QXM222" s="1"/>
      <c r="QXN222" s="1"/>
      <c r="QXO222" s="1"/>
      <c r="QXP222" s="1"/>
      <c r="QXQ222" s="1"/>
      <c r="QXR222" s="1"/>
      <c r="QXS222" s="1"/>
      <c r="QXT222" s="1"/>
      <c r="QXU222" s="1"/>
      <c r="QXV222" s="1"/>
      <c r="QXW222" s="1"/>
      <c r="QXX222" s="1"/>
      <c r="QXY222" s="1"/>
      <c r="QXZ222" s="1"/>
      <c r="QYA222" s="1"/>
      <c r="QYB222" s="1"/>
      <c r="QYC222" s="1"/>
      <c r="QYD222" s="1"/>
      <c r="QYE222" s="1"/>
      <c r="QYF222" s="1"/>
      <c r="QYG222" s="1"/>
      <c r="QYH222" s="1"/>
      <c r="QYI222" s="1"/>
      <c r="QYJ222" s="1"/>
      <c r="QYK222" s="1"/>
      <c r="QYL222" s="1"/>
      <c r="QYM222" s="1"/>
      <c r="QYN222" s="1"/>
      <c r="QYO222" s="1"/>
      <c r="QYP222" s="1"/>
      <c r="QYQ222" s="1"/>
      <c r="QYR222" s="1"/>
      <c r="QYS222" s="1"/>
      <c r="QYT222" s="1"/>
      <c r="QYU222" s="1"/>
      <c r="QYV222" s="1"/>
      <c r="QYW222" s="1"/>
      <c r="QYX222" s="1"/>
      <c r="QYY222" s="1"/>
      <c r="QYZ222" s="1"/>
      <c r="QZA222" s="1"/>
      <c r="QZB222" s="1"/>
      <c r="QZC222" s="1"/>
      <c r="QZD222" s="1"/>
      <c r="QZE222" s="1"/>
      <c r="QZF222" s="1"/>
      <c r="QZG222" s="1"/>
      <c r="QZH222" s="1"/>
      <c r="QZI222" s="1"/>
      <c r="QZJ222" s="1"/>
      <c r="QZK222" s="1"/>
      <c r="QZL222" s="1"/>
      <c r="QZM222" s="1"/>
      <c r="QZN222" s="1"/>
      <c r="QZO222" s="1"/>
      <c r="QZP222" s="1"/>
      <c r="QZQ222" s="1"/>
      <c r="QZR222" s="1"/>
      <c r="QZS222" s="1"/>
      <c r="QZT222" s="1"/>
      <c r="QZU222" s="1"/>
      <c r="QZV222" s="1"/>
      <c r="QZW222" s="1"/>
      <c r="QZX222" s="1"/>
      <c r="QZY222" s="1"/>
      <c r="QZZ222" s="1"/>
      <c r="RAA222" s="1"/>
      <c r="RAB222" s="1"/>
      <c r="RAC222" s="1"/>
      <c r="RAD222" s="1"/>
      <c r="RAE222" s="1"/>
      <c r="RAF222" s="1"/>
      <c r="RAG222" s="1"/>
      <c r="RAH222" s="1"/>
      <c r="RAI222" s="1"/>
      <c r="RAJ222" s="1"/>
      <c r="RAK222" s="1"/>
      <c r="RAL222" s="1"/>
      <c r="RAM222" s="1"/>
      <c r="RAN222" s="1"/>
      <c r="RAO222" s="1"/>
      <c r="RAP222" s="1"/>
      <c r="RAQ222" s="1"/>
      <c r="RAR222" s="1"/>
      <c r="RAS222" s="1"/>
      <c r="RAT222" s="1"/>
      <c r="RAU222" s="1"/>
      <c r="RAV222" s="1"/>
      <c r="RAW222" s="1"/>
      <c r="RAX222" s="1"/>
      <c r="RAY222" s="1"/>
      <c r="RAZ222" s="1"/>
      <c r="RBA222" s="1"/>
      <c r="RBB222" s="1"/>
      <c r="RBC222" s="1"/>
      <c r="RBD222" s="1"/>
      <c r="RBE222" s="1"/>
      <c r="RBF222" s="1"/>
      <c r="RBG222" s="1"/>
      <c r="RBH222" s="1"/>
      <c r="RBI222" s="1"/>
      <c r="RBJ222" s="1"/>
      <c r="RBK222" s="1"/>
      <c r="RBL222" s="1"/>
      <c r="RBM222" s="1"/>
      <c r="RBN222" s="1"/>
      <c r="RBO222" s="1"/>
      <c r="RBP222" s="1"/>
      <c r="RBQ222" s="1"/>
      <c r="RBR222" s="1"/>
      <c r="RBS222" s="1"/>
      <c r="RBT222" s="1"/>
      <c r="RBU222" s="1"/>
      <c r="RBV222" s="1"/>
      <c r="RBW222" s="1"/>
      <c r="RBX222" s="1"/>
      <c r="RBY222" s="1"/>
      <c r="RBZ222" s="1"/>
      <c r="RCA222" s="1"/>
      <c r="RCB222" s="1"/>
      <c r="RCC222" s="1"/>
      <c r="RCD222" s="1"/>
      <c r="RCE222" s="1"/>
      <c r="RCF222" s="1"/>
      <c r="RCG222" s="1"/>
      <c r="RCH222" s="1"/>
      <c r="RCI222" s="1"/>
      <c r="RCJ222" s="1"/>
      <c r="RCK222" s="1"/>
      <c r="RCL222" s="1"/>
      <c r="RCM222" s="1"/>
      <c r="RCN222" s="1"/>
      <c r="RCO222" s="1"/>
      <c r="RCP222" s="1"/>
      <c r="RCQ222" s="1"/>
      <c r="RCR222" s="1"/>
      <c r="RCS222" s="1"/>
      <c r="RCT222" s="1"/>
      <c r="RCU222" s="1"/>
      <c r="RCV222" s="1"/>
      <c r="RCW222" s="1"/>
      <c r="RCX222" s="1"/>
      <c r="RCY222" s="1"/>
      <c r="RCZ222" s="1"/>
      <c r="RDA222" s="1"/>
      <c r="RDB222" s="1"/>
      <c r="RDC222" s="1"/>
      <c r="RDD222" s="1"/>
      <c r="RDE222" s="1"/>
      <c r="RDF222" s="1"/>
      <c r="RDG222" s="1"/>
      <c r="RDH222" s="1"/>
      <c r="RDI222" s="1"/>
      <c r="RDJ222" s="1"/>
      <c r="RDK222" s="1"/>
      <c r="RDL222" s="1"/>
      <c r="RDM222" s="1"/>
      <c r="RDN222" s="1"/>
      <c r="RDO222" s="1"/>
      <c r="RDP222" s="1"/>
      <c r="RDQ222" s="1"/>
      <c r="RDR222" s="1"/>
      <c r="RDS222" s="1"/>
      <c r="RDT222" s="1"/>
      <c r="RDU222" s="1"/>
      <c r="RDV222" s="1"/>
      <c r="RDW222" s="1"/>
      <c r="RDX222" s="1"/>
      <c r="RDY222" s="1"/>
      <c r="RDZ222" s="1"/>
      <c r="REA222" s="1"/>
      <c r="REB222" s="1"/>
      <c r="REC222" s="1"/>
      <c r="RED222" s="1"/>
      <c r="REE222" s="1"/>
      <c r="REF222" s="1"/>
      <c r="REG222" s="1"/>
      <c r="REH222" s="1"/>
      <c r="REI222" s="1"/>
      <c r="REJ222" s="1"/>
      <c r="REK222" s="1"/>
      <c r="REL222" s="1"/>
      <c r="REM222" s="1"/>
      <c r="REN222" s="1"/>
      <c r="REO222" s="1"/>
      <c r="REP222" s="1"/>
      <c r="REQ222" s="1"/>
      <c r="RER222" s="1"/>
      <c r="RES222" s="1"/>
      <c r="RET222" s="1"/>
      <c r="REU222" s="1"/>
      <c r="REV222" s="1"/>
      <c r="REW222" s="1"/>
      <c r="REX222" s="1"/>
      <c r="REY222" s="1"/>
      <c r="REZ222" s="1"/>
      <c r="RFA222" s="1"/>
      <c r="RFB222" s="1"/>
      <c r="RFC222" s="1"/>
      <c r="RFD222" s="1"/>
      <c r="RFE222" s="1"/>
      <c r="RFF222" s="1"/>
      <c r="RFG222" s="1"/>
      <c r="RFH222" s="1"/>
      <c r="RFI222" s="1"/>
      <c r="RFJ222" s="1"/>
      <c r="RFK222" s="1"/>
      <c r="RFL222" s="1"/>
      <c r="RFM222" s="1"/>
      <c r="RFN222" s="1"/>
      <c r="RFO222" s="1"/>
      <c r="RFP222" s="1"/>
      <c r="RFQ222" s="1"/>
      <c r="RFR222" s="1"/>
      <c r="RFS222" s="1"/>
      <c r="RFT222" s="1"/>
      <c r="RFU222" s="1"/>
      <c r="RFV222" s="1"/>
      <c r="RFW222" s="1"/>
      <c r="RFX222" s="1"/>
      <c r="RFY222" s="1"/>
      <c r="RFZ222" s="1"/>
      <c r="RGA222" s="1"/>
      <c r="RGB222" s="1"/>
      <c r="RGC222" s="1"/>
      <c r="RGD222" s="1"/>
      <c r="RGE222" s="1"/>
      <c r="RGF222" s="1"/>
      <c r="RGG222" s="1"/>
      <c r="RGH222" s="1"/>
      <c r="RGI222" s="1"/>
      <c r="RGJ222" s="1"/>
      <c r="RGK222" s="1"/>
      <c r="RGL222" s="1"/>
      <c r="RGM222" s="1"/>
      <c r="RGN222" s="1"/>
      <c r="RGO222" s="1"/>
      <c r="RGP222" s="1"/>
      <c r="RGQ222" s="1"/>
      <c r="RGR222" s="1"/>
      <c r="RGS222" s="1"/>
      <c r="RGT222" s="1"/>
      <c r="RGU222" s="1"/>
      <c r="RGV222" s="1"/>
      <c r="RGW222" s="1"/>
      <c r="RGX222" s="1"/>
      <c r="RGY222" s="1"/>
      <c r="RGZ222" s="1"/>
      <c r="RHA222" s="1"/>
      <c r="RHB222" s="1"/>
      <c r="RHC222" s="1"/>
      <c r="RHD222" s="1"/>
      <c r="RHE222" s="1"/>
      <c r="RHF222" s="1"/>
      <c r="RHG222" s="1"/>
      <c r="RHH222" s="1"/>
      <c r="RHI222" s="1"/>
      <c r="RHJ222" s="1"/>
      <c r="RHK222" s="1"/>
      <c r="RHL222" s="1"/>
      <c r="RHM222" s="1"/>
      <c r="RHN222" s="1"/>
      <c r="RHO222" s="1"/>
      <c r="RHP222" s="1"/>
      <c r="RHQ222" s="1"/>
      <c r="RHR222" s="1"/>
      <c r="RHS222" s="1"/>
      <c r="RHT222" s="1"/>
      <c r="RHU222" s="1"/>
      <c r="RHV222" s="1"/>
      <c r="RHW222" s="1"/>
      <c r="RHX222" s="1"/>
      <c r="RHY222" s="1"/>
      <c r="RHZ222" s="1"/>
      <c r="RIA222" s="1"/>
      <c r="RIB222" s="1"/>
      <c r="RIC222" s="1"/>
      <c r="RID222" s="1"/>
      <c r="RIE222" s="1"/>
      <c r="RIF222" s="1"/>
      <c r="RIG222" s="1"/>
      <c r="RIH222" s="1"/>
      <c r="RII222" s="1"/>
      <c r="RIJ222" s="1"/>
      <c r="RIK222" s="1"/>
      <c r="RIL222" s="1"/>
      <c r="RIM222" s="1"/>
      <c r="RIN222" s="1"/>
      <c r="RIO222" s="1"/>
      <c r="RIP222" s="1"/>
      <c r="RIQ222" s="1"/>
      <c r="RIR222" s="1"/>
      <c r="RIS222" s="1"/>
      <c r="RIT222" s="1"/>
      <c r="RIU222" s="1"/>
      <c r="RIV222" s="1"/>
      <c r="RIW222" s="1"/>
      <c r="RIX222" s="1"/>
      <c r="RIY222" s="1"/>
      <c r="RIZ222" s="1"/>
      <c r="RJA222" s="1"/>
      <c r="RJB222" s="1"/>
      <c r="RJC222" s="1"/>
      <c r="RJD222" s="1"/>
      <c r="RJE222" s="1"/>
      <c r="RJF222" s="1"/>
      <c r="RJG222" s="1"/>
      <c r="RJH222" s="1"/>
      <c r="RJI222" s="1"/>
      <c r="RJJ222" s="1"/>
      <c r="RJK222" s="1"/>
      <c r="RJL222" s="1"/>
      <c r="RJM222" s="1"/>
      <c r="RJN222" s="1"/>
      <c r="RJO222" s="1"/>
      <c r="RJP222" s="1"/>
      <c r="RJQ222" s="1"/>
      <c r="RJR222" s="1"/>
      <c r="RJS222" s="1"/>
      <c r="RJT222" s="1"/>
      <c r="RJU222" s="1"/>
      <c r="RJV222" s="1"/>
      <c r="RJW222" s="1"/>
      <c r="RJX222" s="1"/>
      <c r="RJY222" s="1"/>
      <c r="RJZ222" s="1"/>
      <c r="RKA222" s="1"/>
      <c r="RKB222" s="1"/>
      <c r="RKC222" s="1"/>
      <c r="RKD222" s="1"/>
      <c r="RKE222" s="1"/>
      <c r="RKF222" s="1"/>
      <c r="RKG222" s="1"/>
      <c r="RKH222" s="1"/>
      <c r="RKI222" s="1"/>
      <c r="RKJ222" s="1"/>
      <c r="RKK222" s="1"/>
      <c r="RKL222" s="1"/>
      <c r="RKM222" s="1"/>
      <c r="RKN222" s="1"/>
      <c r="RKO222" s="1"/>
      <c r="RKP222" s="1"/>
      <c r="RKQ222" s="1"/>
      <c r="RKR222" s="1"/>
      <c r="RKS222" s="1"/>
      <c r="RKT222" s="1"/>
      <c r="RKU222" s="1"/>
      <c r="RKV222" s="1"/>
      <c r="RKW222" s="1"/>
      <c r="RKX222" s="1"/>
      <c r="RKY222" s="1"/>
      <c r="RKZ222" s="1"/>
      <c r="RLA222" s="1"/>
      <c r="RLB222" s="1"/>
      <c r="RLC222" s="1"/>
      <c r="RLD222" s="1"/>
      <c r="RLE222" s="1"/>
      <c r="RLF222" s="1"/>
      <c r="RLG222" s="1"/>
      <c r="RLH222" s="1"/>
      <c r="RLI222" s="1"/>
      <c r="RLJ222" s="1"/>
      <c r="RLK222" s="1"/>
      <c r="RLL222" s="1"/>
      <c r="RLM222" s="1"/>
      <c r="RLN222" s="1"/>
      <c r="RLO222" s="1"/>
      <c r="RLP222" s="1"/>
      <c r="RLQ222" s="1"/>
      <c r="RLR222" s="1"/>
      <c r="RLS222" s="1"/>
      <c r="RLT222" s="1"/>
      <c r="RLU222" s="1"/>
      <c r="RLV222" s="1"/>
      <c r="RLW222" s="1"/>
      <c r="RLX222" s="1"/>
      <c r="RLY222" s="1"/>
      <c r="RLZ222" s="1"/>
      <c r="RMA222" s="1"/>
      <c r="RMB222" s="1"/>
      <c r="RMC222" s="1"/>
      <c r="RMD222" s="1"/>
      <c r="RME222" s="1"/>
      <c r="RMF222" s="1"/>
      <c r="RMG222" s="1"/>
      <c r="RMH222" s="1"/>
      <c r="RMI222" s="1"/>
      <c r="RMJ222" s="1"/>
      <c r="RMK222" s="1"/>
      <c r="RML222" s="1"/>
      <c r="RMM222" s="1"/>
      <c r="RMN222" s="1"/>
      <c r="RMO222" s="1"/>
      <c r="RMP222" s="1"/>
      <c r="RMQ222" s="1"/>
      <c r="RMR222" s="1"/>
      <c r="RMS222" s="1"/>
      <c r="RMT222" s="1"/>
      <c r="RMU222" s="1"/>
      <c r="RMV222" s="1"/>
      <c r="RMW222" s="1"/>
      <c r="RMX222" s="1"/>
      <c r="RMY222" s="1"/>
      <c r="RMZ222" s="1"/>
      <c r="RNA222" s="1"/>
      <c r="RNB222" s="1"/>
      <c r="RNC222" s="1"/>
      <c r="RND222" s="1"/>
      <c r="RNE222" s="1"/>
      <c r="RNF222" s="1"/>
      <c r="RNG222" s="1"/>
      <c r="RNH222" s="1"/>
      <c r="RNI222" s="1"/>
      <c r="RNJ222" s="1"/>
      <c r="RNK222" s="1"/>
      <c r="RNL222" s="1"/>
      <c r="RNM222" s="1"/>
      <c r="RNN222" s="1"/>
      <c r="RNO222" s="1"/>
      <c r="RNP222" s="1"/>
      <c r="RNQ222" s="1"/>
      <c r="RNR222" s="1"/>
      <c r="RNS222" s="1"/>
      <c r="RNT222" s="1"/>
      <c r="RNU222" s="1"/>
      <c r="RNV222" s="1"/>
      <c r="RNW222" s="1"/>
      <c r="RNX222" s="1"/>
      <c r="RNY222" s="1"/>
      <c r="RNZ222" s="1"/>
      <c r="ROA222" s="1"/>
      <c r="ROB222" s="1"/>
      <c r="ROC222" s="1"/>
      <c r="ROD222" s="1"/>
      <c r="ROE222" s="1"/>
      <c r="ROF222" s="1"/>
      <c r="ROG222" s="1"/>
      <c r="ROH222" s="1"/>
      <c r="ROI222" s="1"/>
      <c r="ROJ222" s="1"/>
      <c r="ROK222" s="1"/>
      <c r="ROL222" s="1"/>
      <c r="ROM222" s="1"/>
      <c r="RON222" s="1"/>
      <c r="ROO222" s="1"/>
      <c r="ROP222" s="1"/>
      <c r="ROQ222" s="1"/>
      <c r="ROR222" s="1"/>
      <c r="ROS222" s="1"/>
      <c r="ROT222" s="1"/>
      <c r="ROU222" s="1"/>
      <c r="ROV222" s="1"/>
      <c r="ROW222" s="1"/>
      <c r="ROX222" s="1"/>
      <c r="ROY222" s="1"/>
      <c r="ROZ222" s="1"/>
      <c r="RPA222" s="1"/>
      <c r="RPB222" s="1"/>
      <c r="RPC222" s="1"/>
      <c r="RPD222" s="1"/>
      <c r="RPE222" s="1"/>
      <c r="RPF222" s="1"/>
      <c r="RPG222" s="1"/>
      <c r="RPH222" s="1"/>
      <c r="RPI222" s="1"/>
      <c r="RPJ222" s="1"/>
      <c r="RPK222" s="1"/>
      <c r="RPL222" s="1"/>
      <c r="RPM222" s="1"/>
      <c r="RPN222" s="1"/>
      <c r="RPO222" s="1"/>
      <c r="RPP222" s="1"/>
      <c r="RPQ222" s="1"/>
      <c r="RPR222" s="1"/>
      <c r="RPS222" s="1"/>
      <c r="RPT222" s="1"/>
      <c r="RPU222" s="1"/>
      <c r="RPV222" s="1"/>
      <c r="RPW222" s="1"/>
      <c r="RPX222" s="1"/>
      <c r="RPY222" s="1"/>
      <c r="RPZ222" s="1"/>
      <c r="RQA222" s="1"/>
      <c r="RQB222" s="1"/>
      <c r="RQC222" s="1"/>
      <c r="RQD222" s="1"/>
      <c r="RQE222" s="1"/>
      <c r="RQF222" s="1"/>
      <c r="RQG222" s="1"/>
      <c r="RQH222" s="1"/>
      <c r="RQI222" s="1"/>
      <c r="RQJ222" s="1"/>
      <c r="RQK222" s="1"/>
      <c r="RQL222" s="1"/>
      <c r="RQM222" s="1"/>
      <c r="RQN222" s="1"/>
      <c r="RQO222" s="1"/>
      <c r="RQP222" s="1"/>
      <c r="RQQ222" s="1"/>
      <c r="RQR222" s="1"/>
      <c r="RQS222" s="1"/>
      <c r="RQT222" s="1"/>
      <c r="RQU222" s="1"/>
      <c r="RQV222" s="1"/>
      <c r="RQW222" s="1"/>
      <c r="RQX222" s="1"/>
      <c r="RQY222" s="1"/>
      <c r="RQZ222" s="1"/>
      <c r="RRA222" s="1"/>
      <c r="RRB222" s="1"/>
      <c r="RRC222" s="1"/>
      <c r="RRD222" s="1"/>
      <c r="RRE222" s="1"/>
      <c r="RRF222" s="1"/>
      <c r="RRG222" s="1"/>
      <c r="RRH222" s="1"/>
      <c r="RRI222" s="1"/>
      <c r="RRJ222" s="1"/>
      <c r="RRK222" s="1"/>
      <c r="RRL222" s="1"/>
      <c r="RRM222" s="1"/>
      <c r="RRN222" s="1"/>
      <c r="RRO222" s="1"/>
      <c r="RRP222" s="1"/>
      <c r="RRQ222" s="1"/>
      <c r="RRR222" s="1"/>
      <c r="RRS222" s="1"/>
      <c r="RRT222" s="1"/>
      <c r="RRU222" s="1"/>
      <c r="RRV222" s="1"/>
      <c r="RRW222" s="1"/>
      <c r="RRX222" s="1"/>
      <c r="RRY222" s="1"/>
      <c r="RRZ222" s="1"/>
      <c r="RSA222" s="1"/>
      <c r="RSB222" s="1"/>
      <c r="RSC222" s="1"/>
      <c r="RSD222" s="1"/>
      <c r="RSE222" s="1"/>
      <c r="RSF222" s="1"/>
      <c r="RSG222" s="1"/>
      <c r="RSH222" s="1"/>
      <c r="RSI222" s="1"/>
      <c r="RSJ222" s="1"/>
      <c r="RSK222" s="1"/>
      <c r="RSL222" s="1"/>
      <c r="RSM222" s="1"/>
      <c r="RSN222" s="1"/>
      <c r="RSO222" s="1"/>
      <c r="RSP222" s="1"/>
      <c r="RSQ222" s="1"/>
      <c r="RSR222" s="1"/>
      <c r="RSS222" s="1"/>
      <c r="RST222" s="1"/>
      <c r="RSU222" s="1"/>
      <c r="RSV222" s="1"/>
      <c r="RSW222" s="1"/>
      <c r="RSX222" s="1"/>
      <c r="RSY222" s="1"/>
      <c r="RSZ222" s="1"/>
      <c r="RTA222" s="1"/>
      <c r="RTB222" s="1"/>
      <c r="RTC222" s="1"/>
      <c r="RTD222" s="1"/>
      <c r="RTE222" s="1"/>
      <c r="RTF222" s="1"/>
      <c r="RTG222" s="1"/>
      <c r="RTH222" s="1"/>
      <c r="RTI222" s="1"/>
      <c r="RTJ222" s="1"/>
      <c r="RTK222" s="1"/>
      <c r="RTL222" s="1"/>
      <c r="RTM222" s="1"/>
      <c r="RTN222" s="1"/>
      <c r="RTO222" s="1"/>
      <c r="RTP222" s="1"/>
      <c r="RTQ222" s="1"/>
      <c r="RTR222" s="1"/>
      <c r="RTS222" s="1"/>
      <c r="RTT222" s="1"/>
      <c r="RTU222" s="1"/>
      <c r="RTV222" s="1"/>
      <c r="RTW222" s="1"/>
      <c r="RTX222" s="1"/>
      <c r="RTY222" s="1"/>
      <c r="RTZ222" s="1"/>
      <c r="RUA222" s="1"/>
      <c r="RUB222" s="1"/>
      <c r="RUC222" s="1"/>
      <c r="RUD222" s="1"/>
      <c r="RUE222" s="1"/>
      <c r="RUF222" s="1"/>
      <c r="RUG222" s="1"/>
      <c r="RUH222" s="1"/>
      <c r="RUI222" s="1"/>
      <c r="RUJ222" s="1"/>
      <c r="RUK222" s="1"/>
      <c r="RUL222" s="1"/>
      <c r="RUM222" s="1"/>
      <c r="RUN222" s="1"/>
      <c r="RUO222" s="1"/>
      <c r="RUP222" s="1"/>
      <c r="RUQ222" s="1"/>
      <c r="RUR222" s="1"/>
      <c r="RUS222" s="1"/>
      <c r="RUT222" s="1"/>
      <c r="RUU222" s="1"/>
      <c r="RUV222" s="1"/>
      <c r="RUW222" s="1"/>
      <c r="RUX222" s="1"/>
      <c r="RUY222" s="1"/>
      <c r="RUZ222" s="1"/>
      <c r="RVA222" s="1"/>
      <c r="RVB222" s="1"/>
      <c r="RVC222" s="1"/>
      <c r="RVD222" s="1"/>
      <c r="RVE222" s="1"/>
      <c r="RVF222" s="1"/>
      <c r="RVG222" s="1"/>
      <c r="RVH222" s="1"/>
      <c r="RVI222" s="1"/>
      <c r="RVJ222" s="1"/>
      <c r="RVK222" s="1"/>
      <c r="RVL222" s="1"/>
      <c r="RVM222" s="1"/>
      <c r="RVN222" s="1"/>
      <c r="RVO222" s="1"/>
      <c r="RVP222" s="1"/>
      <c r="RVQ222" s="1"/>
      <c r="RVR222" s="1"/>
      <c r="RVS222" s="1"/>
      <c r="RVT222" s="1"/>
      <c r="RVU222" s="1"/>
      <c r="RVV222" s="1"/>
      <c r="RVW222" s="1"/>
      <c r="RVX222" s="1"/>
      <c r="RVY222" s="1"/>
      <c r="RVZ222" s="1"/>
      <c r="RWA222" s="1"/>
      <c r="RWB222" s="1"/>
      <c r="RWC222" s="1"/>
      <c r="RWD222" s="1"/>
      <c r="RWE222" s="1"/>
      <c r="RWF222" s="1"/>
      <c r="RWG222" s="1"/>
      <c r="RWH222" s="1"/>
      <c r="RWI222" s="1"/>
      <c r="RWJ222" s="1"/>
      <c r="RWK222" s="1"/>
      <c r="RWL222" s="1"/>
      <c r="RWM222" s="1"/>
      <c r="RWN222" s="1"/>
      <c r="RWO222" s="1"/>
      <c r="RWP222" s="1"/>
      <c r="RWQ222" s="1"/>
      <c r="RWR222" s="1"/>
      <c r="RWS222" s="1"/>
      <c r="RWT222" s="1"/>
      <c r="RWU222" s="1"/>
      <c r="RWV222" s="1"/>
      <c r="RWW222" s="1"/>
      <c r="RWX222" s="1"/>
      <c r="RWY222" s="1"/>
      <c r="RWZ222" s="1"/>
      <c r="RXA222" s="1"/>
      <c r="RXB222" s="1"/>
      <c r="RXC222" s="1"/>
      <c r="RXD222" s="1"/>
      <c r="RXE222" s="1"/>
      <c r="RXF222" s="1"/>
      <c r="RXG222" s="1"/>
      <c r="RXH222" s="1"/>
      <c r="RXI222" s="1"/>
      <c r="RXJ222" s="1"/>
      <c r="RXK222" s="1"/>
      <c r="RXL222" s="1"/>
      <c r="RXM222" s="1"/>
      <c r="RXN222" s="1"/>
      <c r="RXO222" s="1"/>
      <c r="RXP222" s="1"/>
      <c r="RXQ222" s="1"/>
      <c r="RXR222" s="1"/>
      <c r="RXS222" s="1"/>
      <c r="RXT222" s="1"/>
      <c r="RXU222" s="1"/>
      <c r="RXV222" s="1"/>
      <c r="RXW222" s="1"/>
      <c r="RXX222" s="1"/>
      <c r="RXY222" s="1"/>
      <c r="RXZ222" s="1"/>
      <c r="RYA222" s="1"/>
      <c r="RYB222" s="1"/>
      <c r="RYC222" s="1"/>
      <c r="RYD222" s="1"/>
      <c r="RYE222" s="1"/>
      <c r="RYF222" s="1"/>
      <c r="RYG222" s="1"/>
      <c r="RYH222" s="1"/>
      <c r="RYI222" s="1"/>
      <c r="RYJ222" s="1"/>
      <c r="RYK222" s="1"/>
      <c r="RYL222" s="1"/>
      <c r="RYM222" s="1"/>
      <c r="RYN222" s="1"/>
      <c r="RYO222" s="1"/>
      <c r="RYP222" s="1"/>
      <c r="RYQ222" s="1"/>
      <c r="RYR222" s="1"/>
      <c r="RYS222" s="1"/>
      <c r="RYT222" s="1"/>
      <c r="RYU222" s="1"/>
      <c r="RYV222" s="1"/>
      <c r="RYW222" s="1"/>
      <c r="RYX222" s="1"/>
      <c r="RYY222" s="1"/>
      <c r="RYZ222" s="1"/>
      <c r="RZA222" s="1"/>
      <c r="RZB222" s="1"/>
      <c r="RZC222" s="1"/>
      <c r="RZD222" s="1"/>
      <c r="RZE222" s="1"/>
      <c r="RZF222" s="1"/>
      <c r="RZG222" s="1"/>
      <c r="RZH222" s="1"/>
      <c r="RZI222" s="1"/>
      <c r="RZJ222" s="1"/>
      <c r="RZK222" s="1"/>
      <c r="RZL222" s="1"/>
      <c r="RZM222" s="1"/>
      <c r="RZN222" s="1"/>
      <c r="RZO222" s="1"/>
      <c r="RZP222" s="1"/>
      <c r="RZQ222" s="1"/>
      <c r="RZR222" s="1"/>
      <c r="RZS222" s="1"/>
      <c r="RZT222" s="1"/>
      <c r="RZU222" s="1"/>
      <c r="RZV222" s="1"/>
      <c r="RZW222" s="1"/>
      <c r="RZX222" s="1"/>
      <c r="RZY222" s="1"/>
      <c r="RZZ222" s="1"/>
      <c r="SAA222" s="1"/>
      <c r="SAB222" s="1"/>
      <c r="SAC222" s="1"/>
      <c r="SAD222" s="1"/>
      <c r="SAE222" s="1"/>
      <c r="SAF222" s="1"/>
      <c r="SAG222" s="1"/>
      <c r="SAH222" s="1"/>
      <c r="SAI222" s="1"/>
      <c r="SAJ222" s="1"/>
      <c r="SAK222" s="1"/>
      <c r="SAL222" s="1"/>
      <c r="SAM222" s="1"/>
      <c r="SAN222" s="1"/>
      <c r="SAO222" s="1"/>
      <c r="SAP222" s="1"/>
      <c r="SAQ222" s="1"/>
      <c r="SAR222" s="1"/>
      <c r="SAS222" s="1"/>
      <c r="SAT222" s="1"/>
      <c r="SAU222" s="1"/>
      <c r="SAV222" s="1"/>
      <c r="SAW222" s="1"/>
      <c r="SAX222" s="1"/>
      <c r="SAY222" s="1"/>
      <c r="SAZ222" s="1"/>
      <c r="SBA222" s="1"/>
      <c r="SBB222" s="1"/>
      <c r="SBC222" s="1"/>
      <c r="SBD222" s="1"/>
      <c r="SBE222" s="1"/>
      <c r="SBF222" s="1"/>
      <c r="SBG222" s="1"/>
      <c r="SBH222" s="1"/>
      <c r="SBI222" s="1"/>
      <c r="SBJ222" s="1"/>
      <c r="SBK222" s="1"/>
      <c r="SBL222" s="1"/>
      <c r="SBM222" s="1"/>
      <c r="SBN222" s="1"/>
      <c r="SBO222" s="1"/>
      <c r="SBP222" s="1"/>
      <c r="SBQ222" s="1"/>
      <c r="SBR222" s="1"/>
      <c r="SBS222" s="1"/>
      <c r="SBT222" s="1"/>
      <c r="SBU222" s="1"/>
      <c r="SBV222" s="1"/>
      <c r="SBW222" s="1"/>
      <c r="SBX222" s="1"/>
      <c r="SBY222" s="1"/>
      <c r="SBZ222" s="1"/>
      <c r="SCA222" s="1"/>
      <c r="SCB222" s="1"/>
      <c r="SCC222" s="1"/>
      <c r="SCD222" s="1"/>
      <c r="SCE222" s="1"/>
      <c r="SCF222" s="1"/>
      <c r="SCG222" s="1"/>
      <c r="SCH222" s="1"/>
      <c r="SCI222" s="1"/>
      <c r="SCJ222" s="1"/>
      <c r="SCK222" s="1"/>
      <c r="SCL222" s="1"/>
      <c r="SCM222" s="1"/>
      <c r="SCN222" s="1"/>
      <c r="SCO222" s="1"/>
      <c r="SCP222" s="1"/>
      <c r="SCQ222" s="1"/>
      <c r="SCR222" s="1"/>
      <c r="SCS222" s="1"/>
      <c r="SCT222" s="1"/>
      <c r="SCU222" s="1"/>
      <c r="SCV222" s="1"/>
      <c r="SCW222" s="1"/>
      <c r="SCX222" s="1"/>
      <c r="SCY222" s="1"/>
      <c r="SCZ222" s="1"/>
      <c r="SDA222" s="1"/>
      <c r="SDB222" s="1"/>
      <c r="SDC222" s="1"/>
      <c r="SDD222" s="1"/>
      <c r="SDE222" s="1"/>
      <c r="SDF222" s="1"/>
      <c r="SDG222" s="1"/>
      <c r="SDH222" s="1"/>
      <c r="SDI222" s="1"/>
      <c r="SDJ222" s="1"/>
      <c r="SDK222" s="1"/>
      <c r="SDL222" s="1"/>
      <c r="SDM222" s="1"/>
      <c r="SDN222" s="1"/>
      <c r="SDO222" s="1"/>
      <c r="SDP222" s="1"/>
      <c r="SDQ222" s="1"/>
      <c r="SDR222" s="1"/>
      <c r="SDS222" s="1"/>
      <c r="SDT222" s="1"/>
      <c r="SDU222" s="1"/>
      <c r="SDV222" s="1"/>
      <c r="SDW222" s="1"/>
      <c r="SDX222" s="1"/>
      <c r="SDY222" s="1"/>
      <c r="SDZ222" s="1"/>
      <c r="SEA222" s="1"/>
      <c r="SEB222" s="1"/>
      <c r="SEC222" s="1"/>
      <c r="SED222" s="1"/>
      <c r="SEE222" s="1"/>
      <c r="SEF222" s="1"/>
      <c r="SEG222" s="1"/>
      <c r="SEH222" s="1"/>
      <c r="SEI222" s="1"/>
      <c r="SEJ222" s="1"/>
      <c r="SEK222" s="1"/>
      <c r="SEL222" s="1"/>
      <c r="SEM222" s="1"/>
      <c r="SEN222" s="1"/>
      <c r="SEO222" s="1"/>
      <c r="SEP222" s="1"/>
      <c r="SEQ222" s="1"/>
      <c r="SER222" s="1"/>
      <c r="SES222" s="1"/>
      <c r="SET222" s="1"/>
      <c r="SEU222" s="1"/>
      <c r="SEV222" s="1"/>
      <c r="SEW222" s="1"/>
      <c r="SEX222" s="1"/>
      <c r="SEY222" s="1"/>
      <c r="SEZ222" s="1"/>
      <c r="SFA222" s="1"/>
      <c r="SFB222" s="1"/>
      <c r="SFC222" s="1"/>
      <c r="SFD222" s="1"/>
      <c r="SFE222" s="1"/>
      <c r="SFF222" s="1"/>
      <c r="SFG222" s="1"/>
      <c r="SFH222" s="1"/>
      <c r="SFI222" s="1"/>
      <c r="SFJ222" s="1"/>
      <c r="SFK222" s="1"/>
      <c r="SFL222" s="1"/>
      <c r="SFM222" s="1"/>
      <c r="SFN222" s="1"/>
      <c r="SFO222" s="1"/>
      <c r="SFP222" s="1"/>
      <c r="SFQ222" s="1"/>
      <c r="SFR222" s="1"/>
      <c r="SFS222" s="1"/>
      <c r="SFT222" s="1"/>
      <c r="SFU222" s="1"/>
      <c r="SFV222" s="1"/>
      <c r="SFW222" s="1"/>
      <c r="SFX222" s="1"/>
      <c r="SFY222" s="1"/>
      <c r="SFZ222" s="1"/>
      <c r="SGA222" s="1"/>
      <c r="SGB222" s="1"/>
      <c r="SGC222" s="1"/>
      <c r="SGD222" s="1"/>
      <c r="SGE222" s="1"/>
      <c r="SGF222" s="1"/>
      <c r="SGG222" s="1"/>
      <c r="SGH222" s="1"/>
      <c r="SGI222" s="1"/>
      <c r="SGJ222" s="1"/>
      <c r="SGK222" s="1"/>
      <c r="SGL222" s="1"/>
      <c r="SGM222" s="1"/>
      <c r="SGN222" s="1"/>
      <c r="SGO222" s="1"/>
      <c r="SGP222" s="1"/>
      <c r="SGQ222" s="1"/>
      <c r="SGR222" s="1"/>
      <c r="SGS222" s="1"/>
      <c r="SGT222" s="1"/>
      <c r="SGU222" s="1"/>
      <c r="SGV222" s="1"/>
      <c r="SGW222" s="1"/>
      <c r="SGX222" s="1"/>
      <c r="SGY222" s="1"/>
      <c r="SGZ222" s="1"/>
      <c r="SHA222" s="1"/>
      <c r="SHB222" s="1"/>
      <c r="SHC222" s="1"/>
      <c r="SHD222" s="1"/>
      <c r="SHE222" s="1"/>
      <c r="SHF222" s="1"/>
      <c r="SHG222" s="1"/>
      <c r="SHH222" s="1"/>
      <c r="SHI222" s="1"/>
      <c r="SHJ222" s="1"/>
      <c r="SHK222" s="1"/>
      <c r="SHL222" s="1"/>
      <c r="SHM222" s="1"/>
      <c r="SHN222" s="1"/>
      <c r="SHO222" s="1"/>
      <c r="SHP222" s="1"/>
      <c r="SHQ222" s="1"/>
      <c r="SHR222" s="1"/>
      <c r="SHS222" s="1"/>
      <c r="SHT222" s="1"/>
      <c r="SHU222" s="1"/>
      <c r="SHV222" s="1"/>
      <c r="SHW222" s="1"/>
      <c r="SHX222" s="1"/>
      <c r="SHY222" s="1"/>
      <c r="SHZ222" s="1"/>
      <c r="SIA222" s="1"/>
      <c r="SIB222" s="1"/>
      <c r="SIC222" s="1"/>
      <c r="SID222" s="1"/>
      <c r="SIE222" s="1"/>
      <c r="SIF222" s="1"/>
      <c r="SIG222" s="1"/>
      <c r="SIH222" s="1"/>
      <c r="SII222" s="1"/>
      <c r="SIJ222" s="1"/>
      <c r="SIK222" s="1"/>
      <c r="SIL222" s="1"/>
      <c r="SIM222" s="1"/>
      <c r="SIN222" s="1"/>
      <c r="SIO222" s="1"/>
      <c r="SIP222" s="1"/>
      <c r="SIQ222" s="1"/>
      <c r="SIR222" s="1"/>
      <c r="SIS222" s="1"/>
      <c r="SIT222" s="1"/>
      <c r="SIU222" s="1"/>
      <c r="SIV222" s="1"/>
      <c r="SIW222" s="1"/>
      <c r="SIX222" s="1"/>
      <c r="SIY222" s="1"/>
      <c r="SIZ222" s="1"/>
      <c r="SJA222" s="1"/>
      <c r="SJB222" s="1"/>
      <c r="SJC222" s="1"/>
      <c r="SJD222" s="1"/>
      <c r="SJE222" s="1"/>
      <c r="SJF222" s="1"/>
      <c r="SJG222" s="1"/>
      <c r="SJH222" s="1"/>
      <c r="SJI222" s="1"/>
      <c r="SJJ222" s="1"/>
      <c r="SJK222" s="1"/>
      <c r="SJL222" s="1"/>
      <c r="SJM222" s="1"/>
      <c r="SJN222" s="1"/>
      <c r="SJO222" s="1"/>
      <c r="SJP222" s="1"/>
      <c r="SJQ222" s="1"/>
      <c r="SJR222" s="1"/>
      <c r="SJS222" s="1"/>
      <c r="SJT222" s="1"/>
      <c r="SJU222" s="1"/>
      <c r="SJV222" s="1"/>
      <c r="SJW222" s="1"/>
      <c r="SJX222" s="1"/>
      <c r="SJY222" s="1"/>
      <c r="SJZ222" s="1"/>
      <c r="SKA222" s="1"/>
      <c r="SKB222" s="1"/>
      <c r="SKC222" s="1"/>
      <c r="SKD222" s="1"/>
      <c r="SKE222" s="1"/>
      <c r="SKF222" s="1"/>
      <c r="SKG222" s="1"/>
      <c r="SKH222" s="1"/>
      <c r="SKI222" s="1"/>
      <c r="SKJ222" s="1"/>
      <c r="SKK222" s="1"/>
      <c r="SKL222" s="1"/>
      <c r="SKM222" s="1"/>
      <c r="SKN222" s="1"/>
      <c r="SKO222" s="1"/>
      <c r="SKP222" s="1"/>
      <c r="SKQ222" s="1"/>
      <c r="SKR222" s="1"/>
      <c r="SKS222" s="1"/>
      <c r="SKT222" s="1"/>
      <c r="SKU222" s="1"/>
      <c r="SKV222" s="1"/>
      <c r="SKW222" s="1"/>
      <c r="SKX222" s="1"/>
      <c r="SKY222" s="1"/>
      <c r="SKZ222" s="1"/>
      <c r="SLA222" s="1"/>
      <c r="SLB222" s="1"/>
      <c r="SLC222" s="1"/>
      <c r="SLD222" s="1"/>
      <c r="SLE222" s="1"/>
      <c r="SLF222" s="1"/>
      <c r="SLG222" s="1"/>
      <c r="SLH222" s="1"/>
      <c r="SLI222" s="1"/>
      <c r="SLJ222" s="1"/>
      <c r="SLK222" s="1"/>
      <c r="SLL222" s="1"/>
      <c r="SLM222" s="1"/>
      <c r="SLN222" s="1"/>
      <c r="SLO222" s="1"/>
      <c r="SLP222" s="1"/>
      <c r="SLQ222" s="1"/>
      <c r="SLR222" s="1"/>
      <c r="SLS222" s="1"/>
      <c r="SLT222" s="1"/>
      <c r="SLU222" s="1"/>
      <c r="SLV222" s="1"/>
      <c r="SLW222" s="1"/>
      <c r="SLX222" s="1"/>
      <c r="SLY222" s="1"/>
      <c r="SLZ222" s="1"/>
      <c r="SMA222" s="1"/>
      <c r="SMB222" s="1"/>
      <c r="SMC222" s="1"/>
      <c r="SMD222" s="1"/>
      <c r="SME222" s="1"/>
      <c r="SMF222" s="1"/>
      <c r="SMG222" s="1"/>
      <c r="SMH222" s="1"/>
      <c r="SMI222" s="1"/>
      <c r="SMJ222" s="1"/>
      <c r="SMK222" s="1"/>
      <c r="SML222" s="1"/>
      <c r="SMM222" s="1"/>
      <c r="SMN222" s="1"/>
      <c r="SMO222" s="1"/>
      <c r="SMP222" s="1"/>
      <c r="SMQ222" s="1"/>
      <c r="SMR222" s="1"/>
      <c r="SMS222" s="1"/>
      <c r="SMT222" s="1"/>
      <c r="SMU222" s="1"/>
      <c r="SMV222" s="1"/>
      <c r="SMW222" s="1"/>
      <c r="SMX222" s="1"/>
      <c r="SMY222" s="1"/>
      <c r="SMZ222" s="1"/>
      <c r="SNA222" s="1"/>
      <c r="SNB222" s="1"/>
      <c r="SNC222" s="1"/>
      <c r="SND222" s="1"/>
      <c r="SNE222" s="1"/>
      <c r="SNF222" s="1"/>
      <c r="SNG222" s="1"/>
      <c r="SNH222" s="1"/>
      <c r="SNI222" s="1"/>
      <c r="SNJ222" s="1"/>
      <c r="SNK222" s="1"/>
      <c r="SNL222" s="1"/>
      <c r="SNM222" s="1"/>
      <c r="SNN222" s="1"/>
      <c r="SNO222" s="1"/>
      <c r="SNP222" s="1"/>
      <c r="SNQ222" s="1"/>
      <c r="SNR222" s="1"/>
      <c r="SNS222" s="1"/>
      <c r="SNT222" s="1"/>
      <c r="SNU222" s="1"/>
      <c r="SNV222" s="1"/>
      <c r="SNW222" s="1"/>
      <c r="SNX222" s="1"/>
      <c r="SNY222" s="1"/>
      <c r="SNZ222" s="1"/>
      <c r="SOA222" s="1"/>
      <c r="SOB222" s="1"/>
      <c r="SOC222" s="1"/>
      <c r="SOD222" s="1"/>
      <c r="SOE222" s="1"/>
      <c r="SOF222" s="1"/>
      <c r="SOG222" s="1"/>
      <c r="SOH222" s="1"/>
      <c r="SOI222" s="1"/>
      <c r="SOJ222" s="1"/>
      <c r="SOK222" s="1"/>
      <c r="SOL222" s="1"/>
      <c r="SOM222" s="1"/>
      <c r="SON222" s="1"/>
      <c r="SOO222" s="1"/>
      <c r="SOP222" s="1"/>
      <c r="SOQ222" s="1"/>
      <c r="SOR222" s="1"/>
      <c r="SOS222" s="1"/>
      <c r="SOT222" s="1"/>
      <c r="SOU222" s="1"/>
      <c r="SOV222" s="1"/>
      <c r="SOW222" s="1"/>
      <c r="SOX222" s="1"/>
      <c r="SOY222" s="1"/>
      <c r="SOZ222" s="1"/>
      <c r="SPA222" s="1"/>
      <c r="SPB222" s="1"/>
      <c r="SPC222" s="1"/>
      <c r="SPD222" s="1"/>
      <c r="SPE222" s="1"/>
      <c r="SPF222" s="1"/>
      <c r="SPG222" s="1"/>
      <c r="SPH222" s="1"/>
      <c r="SPI222" s="1"/>
      <c r="SPJ222" s="1"/>
      <c r="SPK222" s="1"/>
      <c r="SPL222" s="1"/>
      <c r="SPM222" s="1"/>
      <c r="SPN222" s="1"/>
      <c r="SPO222" s="1"/>
      <c r="SPP222" s="1"/>
      <c r="SPQ222" s="1"/>
      <c r="SPR222" s="1"/>
      <c r="SPS222" s="1"/>
      <c r="SPT222" s="1"/>
      <c r="SPU222" s="1"/>
      <c r="SPV222" s="1"/>
      <c r="SPW222" s="1"/>
      <c r="SPX222" s="1"/>
      <c r="SPY222" s="1"/>
      <c r="SPZ222" s="1"/>
      <c r="SQA222" s="1"/>
      <c r="SQB222" s="1"/>
      <c r="SQC222" s="1"/>
      <c r="SQD222" s="1"/>
      <c r="SQE222" s="1"/>
      <c r="SQF222" s="1"/>
      <c r="SQG222" s="1"/>
      <c r="SQH222" s="1"/>
      <c r="SQI222" s="1"/>
      <c r="SQJ222" s="1"/>
      <c r="SQK222" s="1"/>
      <c r="SQL222" s="1"/>
      <c r="SQM222" s="1"/>
      <c r="SQN222" s="1"/>
      <c r="SQO222" s="1"/>
      <c r="SQP222" s="1"/>
      <c r="SQQ222" s="1"/>
      <c r="SQR222" s="1"/>
      <c r="SQS222" s="1"/>
      <c r="SQT222" s="1"/>
      <c r="SQU222" s="1"/>
      <c r="SQV222" s="1"/>
      <c r="SQW222" s="1"/>
      <c r="SQX222" s="1"/>
      <c r="SQY222" s="1"/>
      <c r="SQZ222" s="1"/>
      <c r="SRA222" s="1"/>
      <c r="SRB222" s="1"/>
      <c r="SRC222" s="1"/>
      <c r="SRD222" s="1"/>
      <c r="SRE222" s="1"/>
      <c r="SRF222" s="1"/>
      <c r="SRG222" s="1"/>
      <c r="SRH222" s="1"/>
      <c r="SRI222" s="1"/>
      <c r="SRJ222" s="1"/>
      <c r="SRK222" s="1"/>
      <c r="SRL222" s="1"/>
      <c r="SRM222" s="1"/>
      <c r="SRN222" s="1"/>
      <c r="SRO222" s="1"/>
      <c r="SRP222" s="1"/>
      <c r="SRQ222" s="1"/>
      <c r="SRR222" s="1"/>
      <c r="SRS222" s="1"/>
      <c r="SRT222" s="1"/>
      <c r="SRU222" s="1"/>
      <c r="SRV222" s="1"/>
      <c r="SRW222" s="1"/>
      <c r="SRX222" s="1"/>
      <c r="SRY222" s="1"/>
      <c r="SRZ222" s="1"/>
      <c r="SSA222" s="1"/>
      <c r="SSB222" s="1"/>
      <c r="SSC222" s="1"/>
      <c r="SSD222" s="1"/>
      <c r="SSE222" s="1"/>
      <c r="SSF222" s="1"/>
      <c r="SSG222" s="1"/>
      <c r="SSH222" s="1"/>
      <c r="SSI222" s="1"/>
      <c r="SSJ222" s="1"/>
      <c r="SSK222" s="1"/>
      <c r="SSL222" s="1"/>
      <c r="SSM222" s="1"/>
      <c r="SSN222" s="1"/>
      <c r="SSO222" s="1"/>
      <c r="SSP222" s="1"/>
      <c r="SSQ222" s="1"/>
      <c r="SSR222" s="1"/>
      <c r="SSS222" s="1"/>
      <c r="SST222" s="1"/>
      <c r="SSU222" s="1"/>
      <c r="SSV222" s="1"/>
      <c r="SSW222" s="1"/>
      <c r="SSX222" s="1"/>
      <c r="SSY222" s="1"/>
      <c r="SSZ222" s="1"/>
      <c r="STA222" s="1"/>
      <c r="STB222" s="1"/>
      <c r="STC222" s="1"/>
      <c r="STD222" s="1"/>
      <c r="STE222" s="1"/>
      <c r="STF222" s="1"/>
      <c r="STG222" s="1"/>
      <c r="STH222" s="1"/>
      <c r="STI222" s="1"/>
      <c r="STJ222" s="1"/>
      <c r="STK222" s="1"/>
      <c r="STL222" s="1"/>
      <c r="STM222" s="1"/>
      <c r="STN222" s="1"/>
      <c r="STO222" s="1"/>
      <c r="STP222" s="1"/>
      <c r="STQ222" s="1"/>
      <c r="STR222" s="1"/>
      <c r="STS222" s="1"/>
      <c r="STT222" s="1"/>
      <c r="STU222" s="1"/>
      <c r="STV222" s="1"/>
      <c r="STW222" s="1"/>
      <c r="STX222" s="1"/>
      <c r="STY222" s="1"/>
      <c r="STZ222" s="1"/>
      <c r="SUA222" s="1"/>
      <c r="SUB222" s="1"/>
      <c r="SUC222" s="1"/>
      <c r="SUD222" s="1"/>
      <c r="SUE222" s="1"/>
      <c r="SUF222" s="1"/>
      <c r="SUG222" s="1"/>
      <c r="SUH222" s="1"/>
      <c r="SUI222" s="1"/>
      <c r="SUJ222" s="1"/>
      <c r="SUK222" s="1"/>
      <c r="SUL222" s="1"/>
      <c r="SUM222" s="1"/>
      <c r="SUN222" s="1"/>
      <c r="SUO222" s="1"/>
      <c r="SUP222" s="1"/>
      <c r="SUQ222" s="1"/>
      <c r="SUR222" s="1"/>
      <c r="SUS222" s="1"/>
      <c r="SUT222" s="1"/>
      <c r="SUU222" s="1"/>
      <c r="SUV222" s="1"/>
      <c r="SUW222" s="1"/>
      <c r="SUX222" s="1"/>
      <c r="SUY222" s="1"/>
      <c r="SUZ222" s="1"/>
      <c r="SVA222" s="1"/>
      <c r="SVB222" s="1"/>
      <c r="SVC222" s="1"/>
      <c r="SVD222" s="1"/>
      <c r="SVE222" s="1"/>
      <c r="SVF222" s="1"/>
      <c r="SVG222" s="1"/>
      <c r="SVH222" s="1"/>
      <c r="SVI222" s="1"/>
      <c r="SVJ222" s="1"/>
      <c r="SVK222" s="1"/>
      <c r="SVL222" s="1"/>
      <c r="SVM222" s="1"/>
      <c r="SVN222" s="1"/>
      <c r="SVO222" s="1"/>
      <c r="SVP222" s="1"/>
      <c r="SVQ222" s="1"/>
      <c r="SVR222" s="1"/>
      <c r="SVS222" s="1"/>
      <c r="SVT222" s="1"/>
      <c r="SVU222" s="1"/>
      <c r="SVV222" s="1"/>
      <c r="SVW222" s="1"/>
      <c r="SVX222" s="1"/>
      <c r="SVY222" s="1"/>
      <c r="SVZ222" s="1"/>
      <c r="SWA222" s="1"/>
      <c r="SWB222" s="1"/>
      <c r="SWC222" s="1"/>
      <c r="SWD222" s="1"/>
      <c r="SWE222" s="1"/>
      <c r="SWF222" s="1"/>
      <c r="SWG222" s="1"/>
      <c r="SWH222" s="1"/>
      <c r="SWI222" s="1"/>
      <c r="SWJ222" s="1"/>
      <c r="SWK222" s="1"/>
      <c r="SWL222" s="1"/>
      <c r="SWM222" s="1"/>
      <c r="SWN222" s="1"/>
      <c r="SWO222" s="1"/>
      <c r="SWP222" s="1"/>
      <c r="SWQ222" s="1"/>
      <c r="SWR222" s="1"/>
      <c r="SWS222" s="1"/>
      <c r="SWT222" s="1"/>
      <c r="SWU222" s="1"/>
      <c r="SWV222" s="1"/>
      <c r="SWW222" s="1"/>
      <c r="SWX222" s="1"/>
      <c r="SWY222" s="1"/>
      <c r="SWZ222" s="1"/>
      <c r="SXA222" s="1"/>
      <c r="SXB222" s="1"/>
      <c r="SXC222" s="1"/>
      <c r="SXD222" s="1"/>
      <c r="SXE222" s="1"/>
      <c r="SXF222" s="1"/>
      <c r="SXG222" s="1"/>
      <c r="SXH222" s="1"/>
      <c r="SXI222" s="1"/>
      <c r="SXJ222" s="1"/>
      <c r="SXK222" s="1"/>
      <c r="SXL222" s="1"/>
      <c r="SXM222" s="1"/>
      <c r="SXN222" s="1"/>
      <c r="SXO222" s="1"/>
      <c r="SXP222" s="1"/>
      <c r="SXQ222" s="1"/>
      <c r="SXR222" s="1"/>
      <c r="SXS222" s="1"/>
      <c r="SXT222" s="1"/>
      <c r="SXU222" s="1"/>
      <c r="SXV222" s="1"/>
      <c r="SXW222" s="1"/>
      <c r="SXX222" s="1"/>
      <c r="SXY222" s="1"/>
      <c r="SXZ222" s="1"/>
      <c r="SYA222" s="1"/>
      <c r="SYB222" s="1"/>
      <c r="SYC222" s="1"/>
      <c r="SYD222" s="1"/>
      <c r="SYE222" s="1"/>
      <c r="SYF222" s="1"/>
      <c r="SYG222" s="1"/>
      <c r="SYH222" s="1"/>
      <c r="SYI222" s="1"/>
      <c r="SYJ222" s="1"/>
      <c r="SYK222" s="1"/>
      <c r="SYL222" s="1"/>
      <c r="SYM222" s="1"/>
      <c r="SYN222" s="1"/>
      <c r="SYO222" s="1"/>
      <c r="SYP222" s="1"/>
      <c r="SYQ222" s="1"/>
      <c r="SYR222" s="1"/>
      <c r="SYS222" s="1"/>
      <c r="SYT222" s="1"/>
      <c r="SYU222" s="1"/>
      <c r="SYV222" s="1"/>
      <c r="SYW222" s="1"/>
      <c r="SYX222" s="1"/>
      <c r="SYY222" s="1"/>
      <c r="SYZ222" s="1"/>
      <c r="SZA222" s="1"/>
      <c r="SZB222" s="1"/>
      <c r="SZC222" s="1"/>
      <c r="SZD222" s="1"/>
      <c r="SZE222" s="1"/>
      <c r="SZF222" s="1"/>
      <c r="SZG222" s="1"/>
      <c r="SZH222" s="1"/>
      <c r="SZI222" s="1"/>
      <c r="SZJ222" s="1"/>
      <c r="SZK222" s="1"/>
      <c r="SZL222" s="1"/>
      <c r="SZM222" s="1"/>
      <c r="SZN222" s="1"/>
      <c r="SZO222" s="1"/>
      <c r="SZP222" s="1"/>
      <c r="SZQ222" s="1"/>
      <c r="SZR222" s="1"/>
      <c r="SZS222" s="1"/>
      <c r="SZT222" s="1"/>
      <c r="SZU222" s="1"/>
      <c r="SZV222" s="1"/>
      <c r="SZW222" s="1"/>
      <c r="SZX222" s="1"/>
      <c r="SZY222" s="1"/>
      <c r="SZZ222" s="1"/>
      <c r="TAA222" s="1"/>
      <c r="TAB222" s="1"/>
      <c r="TAC222" s="1"/>
      <c r="TAD222" s="1"/>
      <c r="TAE222" s="1"/>
      <c r="TAF222" s="1"/>
      <c r="TAG222" s="1"/>
      <c r="TAH222" s="1"/>
      <c r="TAI222" s="1"/>
      <c r="TAJ222" s="1"/>
      <c r="TAK222" s="1"/>
      <c r="TAL222" s="1"/>
      <c r="TAM222" s="1"/>
      <c r="TAN222" s="1"/>
      <c r="TAO222" s="1"/>
      <c r="TAP222" s="1"/>
      <c r="TAQ222" s="1"/>
      <c r="TAR222" s="1"/>
      <c r="TAS222" s="1"/>
      <c r="TAT222" s="1"/>
      <c r="TAU222" s="1"/>
      <c r="TAV222" s="1"/>
      <c r="TAW222" s="1"/>
      <c r="TAX222" s="1"/>
      <c r="TAY222" s="1"/>
      <c r="TAZ222" s="1"/>
      <c r="TBA222" s="1"/>
      <c r="TBB222" s="1"/>
      <c r="TBC222" s="1"/>
      <c r="TBD222" s="1"/>
      <c r="TBE222" s="1"/>
      <c r="TBF222" s="1"/>
      <c r="TBG222" s="1"/>
      <c r="TBH222" s="1"/>
      <c r="TBI222" s="1"/>
      <c r="TBJ222" s="1"/>
      <c r="TBK222" s="1"/>
      <c r="TBL222" s="1"/>
      <c r="TBM222" s="1"/>
      <c r="TBN222" s="1"/>
      <c r="TBO222" s="1"/>
      <c r="TBP222" s="1"/>
      <c r="TBQ222" s="1"/>
      <c r="TBR222" s="1"/>
      <c r="TBS222" s="1"/>
      <c r="TBT222" s="1"/>
      <c r="TBU222" s="1"/>
      <c r="TBV222" s="1"/>
      <c r="TBW222" s="1"/>
      <c r="TBX222" s="1"/>
      <c r="TBY222" s="1"/>
      <c r="TBZ222" s="1"/>
      <c r="TCA222" s="1"/>
      <c r="TCB222" s="1"/>
      <c r="TCC222" s="1"/>
      <c r="TCD222" s="1"/>
      <c r="TCE222" s="1"/>
      <c r="TCF222" s="1"/>
      <c r="TCG222" s="1"/>
      <c r="TCH222" s="1"/>
      <c r="TCI222" s="1"/>
      <c r="TCJ222" s="1"/>
      <c r="TCK222" s="1"/>
      <c r="TCL222" s="1"/>
      <c r="TCM222" s="1"/>
      <c r="TCN222" s="1"/>
      <c r="TCO222" s="1"/>
      <c r="TCP222" s="1"/>
      <c r="TCQ222" s="1"/>
      <c r="TCR222" s="1"/>
      <c r="TCS222" s="1"/>
      <c r="TCT222" s="1"/>
      <c r="TCU222" s="1"/>
      <c r="TCV222" s="1"/>
      <c r="TCW222" s="1"/>
      <c r="TCX222" s="1"/>
      <c r="TCY222" s="1"/>
      <c r="TCZ222" s="1"/>
      <c r="TDA222" s="1"/>
      <c r="TDB222" s="1"/>
      <c r="TDC222" s="1"/>
      <c r="TDD222" s="1"/>
      <c r="TDE222" s="1"/>
      <c r="TDF222" s="1"/>
      <c r="TDG222" s="1"/>
      <c r="TDH222" s="1"/>
      <c r="TDI222" s="1"/>
      <c r="TDJ222" s="1"/>
      <c r="TDK222" s="1"/>
      <c r="TDL222" s="1"/>
      <c r="TDM222" s="1"/>
      <c r="TDN222" s="1"/>
      <c r="TDO222" s="1"/>
      <c r="TDP222" s="1"/>
      <c r="TDQ222" s="1"/>
      <c r="TDR222" s="1"/>
      <c r="TDS222" s="1"/>
      <c r="TDT222" s="1"/>
      <c r="TDU222" s="1"/>
      <c r="TDV222" s="1"/>
      <c r="TDW222" s="1"/>
      <c r="TDX222" s="1"/>
      <c r="TDY222" s="1"/>
      <c r="TDZ222" s="1"/>
      <c r="TEA222" s="1"/>
      <c r="TEB222" s="1"/>
      <c r="TEC222" s="1"/>
      <c r="TED222" s="1"/>
      <c r="TEE222" s="1"/>
      <c r="TEF222" s="1"/>
      <c r="TEG222" s="1"/>
      <c r="TEH222" s="1"/>
      <c r="TEI222" s="1"/>
      <c r="TEJ222" s="1"/>
      <c r="TEK222" s="1"/>
      <c r="TEL222" s="1"/>
      <c r="TEM222" s="1"/>
      <c r="TEN222" s="1"/>
      <c r="TEO222" s="1"/>
      <c r="TEP222" s="1"/>
      <c r="TEQ222" s="1"/>
      <c r="TER222" s="1"/>
      <c r="TES222" s="1"/>
      <c r="TET222" s="1"/>
      <c r="TEU222" s="1"/>
      <c r="TEV222" s="1"/>
      <c r="TEW222" s="1"/>
      <c r="TEX222" s="1"/>
      <c r="TEY222" s="1"/>
      <c r="TEZ222" s="1"/>
      <c r="TFA222" s="1"/>
      <c r="TFB222" s="1"/>
      <c r="TFC222" s="1"/>
      <c r="TFD222" s="1"/>
      <c r="TFE222" s="1"/>
      <c r="TFF222" s="1"/>
      <c r="TFG222" s="1"/>
      <c r="TFH222" s="1"/>
      <c r="TFI222" s="1"/>
      <c r="TFJ222" s="1"/>
      <c r="TFK222" s="1"/>
      <c r="TFL222" s="1"/>
      <c r="TFM222" s="1"/>
      <c r="TFN222" s="1"/>
      <c r="TFO222" s="1"/>
      <c r="TFP222" s="1"/>
      <c r="TFQ222" s="1"/>
      <c r="TFR222" s="1"/>
      <c r="TFS222" s="1"/>
      <c r="TFT222" s="1"/>
      <c r="TFU222" s="1"/>
      <c r="TFV222" s="1"/>
      <c r="TFW222" s="1"/>
      <c r="TFX222" s="1"/>
      <c r="TFY222" s="1"/>
      <c r="TFZ222" s="1"/>
      <c r="TGA222" s="1"/>
      <c r="TGB222" s="1"/>
      <c r="TGC222" s="1"/>
      <c r="TGD222" s="1"/>
      <c r="TGE222" s="1"/>
      <c r="TGF222" s="1"/>
      <c r="TGG222" s="1"/>
      <c r="TGH222" s="1"/>
      <c r="TGI222" s="1"/>
      <c r="TGJ222" s="1"/>
      <c r="TGK222" s="1"/>
      <c r="TGL222" s="1"/>
      <c r="TGM222" s="1"/>
      <c r="TGN222" s="1"/>
      <c r="TGO222" s="1"/>
      <c r="TGP222" s="1"/>
      <c r="TGQ222" s="1"/>
      <c r="TGR222" s="1"/>
      <c r="TGS222" s="1"/>
      <c r="TGT222" s="1"/>
      <c r="TGU222" s="1"/>
      <c r="TGV222" s="1"/>
      <c r="TGW222" s="1"/>
      <c r="TGX222" s="1"/>
      <c r="TGY222" s="1"/>
      <c r="TGZ222" s="1"/>
      <c r="THA222" s="1"/>
      <c r="THB222" s="1"/>
      <c r="THC222" s="1"/>
      <c r="THD222" s="1"/>
      <c r="THE222" s="1"/>
      <c r="THF222" s="1"/>
      <c r="THG222" s="1"/>
      <c r="THH222" s="1"/>
      <c r="THI222" s="1"/>
      <c r="THJ222" s="1"/>
      <c r="THK222" s="1"/>
      <c r="THL222" s="1"/>
      <c r="THM222" s="1"/>
      <c r="THN222" s="1"/>
      <c r="THO222" s="1"/>
      <c r="THP222" s="1"/>
      <c r="THQ222" s="1"/>
      <c r="THR222" s="1"/>
      <c r="THS222" s="1"/>
      <c r="THT222" s="1"/>
      <c r="THU222" s="1"/>
      <c r="THV222" s="1"/>
      <c r="THW222" s="1"/>
      <c r="THX222" s="1"/>
      <c r="THY222" s="1"/>
      <c r="THZ222" s="1"/>
      <c r="TIA222" s="1"/>
      <c r="TIB222" s="1"/>
      <c r="TIC222" s="1"/>
      <c r="TID222" s="1"/>
      <c r="TIE222" s="1"/>
      <c r="TIF222" s="1"/>
      <c r="TIG222" s="1"/>
      <c r="TIH222" s="1"/>
      <c r="TII222" s="1"/>
      <c r="TIJ222" s="1"/>
      <c r="TIK222" s="1"/>
      <c r="TIL222" s="1"/>
      <c r="TIM222" s="1"/>
      <c r="TIN222" s="1"/>
      <c r="TIO222" s="1"/>
      <c r="TIP222" s="1"/>
      <c r="TIQ222" s="1"/>
      <c r="TIR222" s="1"/>
      <c r="TIS222" s="1"/>
      <c r="TIT222" s="1"/>
      <c r="TIU222" s="1"/>
      <c r="TIV222" s="1"/>
      <c r="TIW222" s="1"/>
      <c r="TIX222" s="1"/>
      <c r="TIY222" s="1"/>
      <c r="TIZ222" s="1"/>
      <c r="TJA222" s="1"/>
      <c r="TJB222" s="1"/>
      <c r="TJC222" s="1"/>
      <c r="TJD222" s="1"/>
      <c r="TJE222" s="1"/>
      <c r="TJF222" s="1"/>
      <c r="TJG222" s="1"/>
      <c r="TJH222" s="1"/>
      <c r="TJI222" s="1"/>
      <c r="TJJ222" s="1"/>
      <c r="TJK222" s="1"/>
      <c r="TJL222" s="1"/>
      <c r="TJM222" s="1"/>
      <c r="TJN222" s="1"/>
      <c r="TJO222" s="1"/>
      <c r="TJP222" s="1"/>
      <c r="TJQ222" s="1"/>
      <c r="TJR222" s="1"/>
      <c r="TJS222" s="1"/>
      <c r="TJT222" s="1"/>
      <c r="TJU222" s="1"/>
      <c r="TJV222" s="1"/>
      <c r="TJW222" s="1"/>
      <c r="TJX222" s="1"/>
      <c r="TJY222" s="1"/>
      <c r="TJZ222" s="1"/>
      <c r="TKA222" s="1"/>
      <c r="TKB222" s="1"/>
      <c r="TKC222" s="1"/>
      <c r="TKD222" s="1"/>
      <c r="TKE222" s="1"/>
      <c r="TKF222" s="1"/>
      <c r="TKG222" s="1"/>
      <c r="TKH222" s="1"/>
      <c r="TKI222" s="1"/>
      <c r="TKJ222" s="1"/>
      <c r="TKK222" s="1"/>
      <c r="TKL222" s="1"/>
      <c r="TKM222" s="1"/>
      <c r="TKN222" s="1"/>
      <c r="TKO222" s="1"/>
      <c r="TKP222" s="1"/>
      <c r="TKQ222" s="1"/>
      <c r="TKR222" s="1"/>
      <c r="TKS222" s="1"/>
      <c r="TKT222" s="1"/>
      <c r="TKU222" s="1"/>
      <c r="TKV222" s="1"/>
      <c r="TKW222" s="1"/>
      <c r="TKX222" s="1"/>
      <c r="TKY222" s="1"/>
      <c r="TKZ222" s="1"/>
      <c r="TLA222" s="1"/>
      <c r="TLB222" s="1"/>
      <c r="TLC222" s="1"/>
      <c r="TLD222" s="1"/>
      <c r="TLE222" s="1"/>
      <c r="TLF222" s="1"/>
      <c r="TLG222" s="1"/>
      <c r="TLH222" s="1"/>
      <c r="TLI222" s="1"/>
      <c r="TLJ222" s="1"/>
      <c r="TLK222" s="1"/>
      <c r="TLL222" s="1"/>
      <c r="TLM222" s="1"/>
      <c r="TLN222" s="1"/>
      <c r="TLO222" s="1"/>
      <c r="TLP222" s="1"/>
      <c r="TLQ222" s="1"/>
      <c r="TLR222" s="1"/>
      <c r="TLS222" s="1"/>
      <c r="TLT222" s="1"/>
      <c r="TLU222" s="1"/>
      <c r="TLV222" s="1"/>
      <c r="TLW222" s="1"/>
      <c r="TLX222" s="1"/>
      <c r="TLY222" s="1"/>
      <c r="TLZ222" s="1"/>
      <c r="TMA222" s="1"/>
      <c r="TMB222" s="1"/>
      <c r="TMC222" s="1"/>
      <c r="TMD222" s="1"/>
      <c r="TME222" s="1"/>
      <c r="TMF222" s="1"/>
      <c r="TMG222" s="1"/>
      <c r="TMH222" s="1"/>
      <c r="TMI222" s="1"/>
      <c r="TMJ222" s="1"/>
      <c r="TMK222" s="1"/>
      <c r="TML222" s="1"/>
      <c r="TMM222" s="1"/>
      <c r="TMN222" s="1"/>
      <c r="TMO222" s="1"/>
      <c r="TMP222" s="1"/>
      <c r="TMQ222" s="1"/>
      <c r="TMR222" s="1"/>
      <c r="TMS222" s="1"/>
      <c r="TMT222" s="1"/>
      <c r="TMU222" s="1"/>
      <c r="TMV222" s="1"/>
      <c r="TMW222" s="1"/>
      <c r="TMX222" s="1"/>
      <c r="TMY222" s="1"/>
      <c r="TMZ222" s="1"/>
      <c r="TNA222" s="1"/>
      <c r="TNB222" s="1"/>
      <c r="TNC222" s="1"/>
      <c r="TND222" s="1"/>
      <c r="TNE222" s="1"/>
      <c r="TNF222" s="1"/>
      <c r="TNG222" s="1"/>
      <c r="TNH222" s="1"/>
      <c r="TNI222" s="1"/>
      <c r="TNJ222" s="1"/>
      <c r="TNK222" s="1"/>
      <c r="TNL222" s="1"/>
      <c r="TNM222" s="1"/>
      <c r="TNN222" s="1"/>
      <c r="TNO222" s="1"/>
      <c r="TNP222" s="1"/>
      <c r="TNQ222" s="1"/>
      <c r="TNR222" s="1"/>
      <c r="TNS222" s="1"/>
      <c r="TNT222" s="1"/>
      <c r="TNU222" s="1"/>
      <c r="TNV222" s="1"/>
      <c r="TNW222" s="1"/>
      <c r="TNX222" s="1"/>
      <c r="TNY222" s="1"/>
      <c r="TNZ222" s="1"/>
      <c r="TOA222" s="1"/>
      <c r="TOB222" s="1"/>
      <c r="TOC222" s="1"/>
      <c r="TOD222" s="1"/>
      <c r="TOE222" s="1"/>
      <c r="TOF222" s="1"/>
      <c r="TOG222" s="1"/>
      <c r="TOH222" s="1"/>
      <c r="TOI222" s="1"/>
      <c r="TOJ222" s="1"/>
      <c r="TOK222" s="1"/>
      <c r="TOL222" s="1"/>
      <c r="TOM222" s="1"/>
      <c r="TON222" s="1"/>
      <c r="TOO222" s="1"/>
      <c r="TOP222" s="1"/>
      <c r="TOQ222" s="1"/>
      <c r="TOR222" s="1"/>
      <c r="TOS222" s="1"/>
      <c r="TOT222" s="1"/>
      <c r="TOU222" s="1"/>
      <c r="TOV222" s="1"/>
      <c r="TOW222" s="1"/>
      <c r="TOX222" s="1"/>
      <c r="TOY222" s="1"/>
      <c r="TOZ222" s="1"/>
      <c r="TPA222" s="1"/>
      <c r="TPB222" s="1"/>
      <c r="TPC222" s="1"/>
      <c r="TPD222" s="1"/>
      <c r="TPE222" s="1"/>
      <c r="TPF222" s="1"/>
      <c r="TPG222" s="1"/>
      <c r="TPH222" s="1"/>
      <c r="TPI222" s="1"/>
      <c r="TPJ222" s="1"/>
      <c r="TPK222" s="1"/>
      <c r="TPL222" s="1"/>
      <c r="TPM222" s="1"/>
      <c r="TPN222" s="1"/>
      <c r="TPO222" s="1"/>
      <c r="TPP222" s="1"/>
      <c r="TPQ222" s="1"/>
      <c r="TPR222" s="1"/>
      <c r="TPS222" s="1"/>
      <c r="TPT222" s="1"/>
      <c r="TPU222" s="1"/>
      <c r="TPV222" s="1"/>
      <c r="TPW222" s="1"/>
      <c r="TPX222" s="1"/>
      <c r="TPY222" s="1"/>
      <c r="TPZ222" s="1"/>
      <c r="TQA222" s="1"/>
      <c r="TQB222" s="1"/>
      <c r="TQC222" s="1"/>
      <c r="TQD222" s="1"/>
      <c r="TQE222" s="1"/>
      <c r="TQF222" s="1"/>
      <c r="TQG222" s="1"/>
      <c r="TQH222" s="1"/>
      <c r="TQI222" s="1"/>
      <c r="TQJ222" s="1"/>
      <c r="TQK222" s="1"/>
      <c r="TQL222" s="1"/>
      <c r="TQM222" s="1"/>
      <c r="TQN222" s="1"/>
      <c r="TQO222" s="1"/>
      <c r="TQP222" s="1"/>
      <c r="TQQ222" s="1"/>
      <c r="TQR222" s="1"/>
      <c r="TQS222" s="1"/>
      <c r="TQT222" s="1"/>
      <c r="TQU222" s="1"/>
      <c r="TQV222" s="1"/>
      <c r="TQW222" s="1"/>
      <c r="TQX222" s="1"/>
      <c r="TQY222" s="1"/>
      <c r="TQZ222" s="1"/>
      <c r="TRA222" s="1"/>
      <c r="TRB222" s="1"/>
      <c r="TRC222" s="1"/>
      <c r="TRD222" s="1"/>
      <c r="TRE222" s="1"/>
      <c r="TRF222" s="1"/>
      <c r="TRG222" s="1"/>
      <c r="TRH222" s="1"/>
      <c r="TRI222" s="1"/>
      <c r="TRJ222" s="1"/>
      <c r="TRK222" s="1"/>
      <c r="TRL222" s="1"/>
      <c r="TRM222" s="1"/>
      <c r="TRN222" s="1"/>
      <c r="TRO222" s="1"/>
      <c r="TRP222" s="1"/>
      <c r="TRQ222" s="1"/>
      <c r="TRR222" s="1"/>
      <c r="TRS222" s="1"/>
      <c r="TRT222" s="1"/>
      <c r="TRU222" s="1"/>
      <c r="TRV222" s="1"/>
      <c r="TRW222" s="1"/>
      <c r="TRX222" s="1"/>
      <c r="TRY222" s="1"/>
      <c r="TRZ222" s="1"/>
      <c r="TSA222" s="1"/>
      <c r="TSB222" s="1"/>
      <c r="TSC222" s="1"/>
      <c r="TSD222" s="1"/>
      <c r="TSE222" s="1"/>
      <c r="TSF222" s="1"/>
      <c r="TSG222" s="1"/>
      <c r="TSH222" s="1"/>
      <c r="TSI222" s="1"/>
      <c r="TSJ222" s="1"/>
      <c r="TSK222" s="1"/>
      <c r="TSL222" s="1"/>
      <c r="TSM222" s="1"/>
      <c r="TSN222" s="1"/>
      <c r="TSO222" s="1"/>
      <c r="TSP222" s="1"/>
      <c r="TSQ222" s="1"/>
      <c r="TSR222" s="1"/>
      <c r="TSS222" s="1"/>
      <c r="TST222" s="1"/>
      <c r="TSU222" s="1"/>
      <c r="TSV222" s="1"/>
      <c r="TSW222" s="1"/>
      <c r="TSX222" s="1"/>
      <c r="TSY222" s="1"/>
      <c r="TSZ222" s="1"/>
      <c r="TTA222" s="1"/>
      <c r="TTB222" s="1"/>
      <c r="TTC222" s="1"/>
      <c r="TTD222" s="1"/>
      <c r="TTE222" s="1"/>
      <c r="TTF222" s="1"/>
      <c r="TTG222" s="1"/>
      <c r="TTH222" s="1"/>
      <c r="TTI222" s="1"/>
      <c r="TTJ222" s="1"/>
      <c r="TTK222" s="1"/>
      <c r="TTL222" s="1"/>
      <c r="TTM222" s="1"/>
      <c r="TTN222" s="1"/>
      <c r="TTO222" s="1"/>
      <c r="TTP222" s="1"/>
      <c r="TTQ222" s="1"/>
      <c r="TTR222" s="1"/>
      <c r="TTS222" s="1"/>
      <c r="TTT222" s="1"/>
      <c r="TTU222" s="1"/>
      <c r="TTV222" s="1"/>
      <c r="TTW222" s="1"/>
      <c r="TTX222" s="1"/>
      <c r="TTY222" s="1"/>
      <c r="TTZ222" s="1"/>
      <c r="TUA222" s="1"/>
      <c r="TUB222" s="1"/>
      <c r="TUC222" s="1"/>
      <c r="TUD222" s="1"/>
      <c r="TUE222" s="1"/>
      <c r="TUF222" s="1"/>
      <c r="TUG222" s="1"/>
      <c r="TUH222" s="1"/>
      <c r="TUI222" s="1"/>
      <c r="TUJ222" s="1"/>
      <c r="TUK222" s="1"/>
      <c r="TUL222" s="1"/>
      <c r="TUM222" s="1"/>
      <c r="TUN222" s="1"/>
      <c r="TUO222" s="1"/>
      <c r="TUP222" s="1"/>
      <c r="TUQ222" s="1"/>
      <c r="TUR222" s="1"/>
      <c r="TUS222" s="1"/>
      <c r="TUT222" s="1"/>
      <c r="TUU222" s="1"/>
      <c r="TUV222" s="1"/>
      <c r="TUW222" s="1"/>
      <c r="TUX222" s="1"/>
      <c r="TUY222" s="1"/>
      <c r="TUZ222" s="1"/>
      <c r="TVA222" s="1"/>
      <c r="TVB222" s="1"/>
      <c r="TVC222" s="1"/>
      <c r="TVD222" s="1"/>
      <c r="TVE222" s="1"/>
      <c r="TVF222" s="1"/>
      <c r="TVG222" s="1"/>
      <c r="TVH222" s="1"/>
      <c r="TVI222" s="1"/>
      <c r="TVJ222" s="1"/>
      <c r="TVK222" s="1"/>
      <c r="TVL222" s="1"/>
      <c r="TVM222" s="1"/>
      <c r="TVN222" s="1"/>
      <c r="TVO222" s="1"/>
      <c r="TVP222" s="1"/>
      <c r="TVQ222" s="1"/>
      <c r="TVR222" s="1"/>
      <c r="TVS222" s="1"/>
      <c r="TVT222" s="1"/>
      <c r="TVU222" s="1"/>
      <c r="TVV222" s="1"/>
      <c r="TVW222" s="1"/>
      <c r="TVX222" s="1"/>
      <c r="TVY222" s="1"/>
      <c r="TVZ222" s="1"/>
      <c r="TWA222" s="1"/>
      <c r="TWB222" s="1"/>
      <c r="TWC222" s="1"/>
      <c r="TWD222" s="1"/>
      <c r="TWE222" s="1"/>
      <c r="TWF222" s="1"/>
      <c r="TWG222" s="1"/>
      <c r="TWH222" s="1"/>
      <c r="TWI222" s="1"/>
      <c r="TWJ222" s="1"/>
      <c r="TWK222" s="1"/>
      <c r="TWL222" s="1"/>
      <c r="TWM222" s="1"/>
      <c r="TWN222" s="1"/>
      <c r="TWO222" s="1"/>
      <c r="TWP222" s="1"/>
      <c r="TWQ222" s="1"/>
      <c r="TWR222" s="1"/>
      <c r="TWS222" s="1"/>
      <c r="TWT222" s="1"/>
      <c r="TWU222" s="1"/>
      <c r="TWV222" s="1"/>
      <c r="TWW222" s="1"/>
      <c r="TWX222" s="1"/>
      <c r="TWY222" s="1"/>
      <c r="TWZ222" s="1"/>
      <c r="TXA222" s="1"/>
      <c r="TXB222" s="1"/>
      <c r="TXC222" s="1"/>
      <c r="TXD222" s="1"/>
      <c r="TXE222" s="1"/>
      <c r="TXF222" s="1"/>
      <c r="TXG222" s="1"/>
      <c r="TXH222" s="1"/>
      <c r="TXI222" s="1"/>
      <c r="TXJ222" s="1"/>
      <c r="TXK222" s="1"/>
      <c r="TXL222" s="1"/>
      <c r="TXM222" s="1"/>
      <c r="TXN222" s="1"/>
      <c r="TXO222" s="1"/>
      <c r="TXP222" s="1"/>
      <c r="TXQ222" s="1"/>
      <c r="TXR222" s="1"/>
      <c r="TXS222" s="1"/>
      <c r="TXT222" s="1"/>
      <c r="TXU222" s="1"/>
      <c r="TXV222" s="1"/>
      <c r="TXW222" s="1"/>
      <c r="TXX222" s="1"/>
      <c r="TXY222" s="1"/>
      <c r="TXZ222" s="1"/>
      <c r="TYA222" s="1"/>
      <c r="TYB222" s="1"/>
      <c r="TYC222" s="1"/>
      <c r="TYD222" s="1"/>
      <c r="TYE222" s="1"/>
      <c r="TYF222" s="1"/>
      <c r="TYG222" s="1"/>
      <c r="TYH222" s="1"/>
      <c r="TYI222" s="1"/>
      <c r="TYJ222" s="1"/>
      <c r="TYK222" s="1"/>
      <c r="TYL222" s="1"/>
      <c r="TYM222" s="1"/>
      <c r="TYN222" s="1"/>
      <c r="TYO222" s="1"/>
      <c r="TYP222" s="1"/>
      <c r="TYQ222" s="1"/>
      <c r="TYR222" s="1"/>
      <c r="TYS222" s="1"/>
      <c r="TYT222" s="1"/>
      <c r="TYU222" s="1"/>
      <c r="TYV222" s="1"/>
      <c r="TYW222" s="1"/>
      <c r="TYX222" s="1"/>
      <c r="TYY222" s="1"/>
      <c r="TYZ222" s="1"/>
      <c r="TZA222" s="1"/>
      <c r="TZB222" s="1"/>
      <c r="TZC222" s="1"/>
      <c r="TZD222" s="1"/>
      <c r="TZE222" s="1"/>
      <c r="TZF222" s="1"/>
      <c r="TZG222" s="1"/>
      <c r="TZH222" s="1"/>
      <c r="TZI222" s="1"/>
      <c r="TZJ222" s="1"/>
      <c r="TZK222" s="1"/>
      <c r="TZL222" s="1"/>
      <c r="TZM222" s="1"/>
      <c r="TZN222" s="1"/>
      <c r="TZO222" s="1"/>
      <c r="TZP222" s="1"/>
      <c r="TZQ222" s="1"/>
      <c r="TZR222" s="1"/>
      <c r="TZS222" s="1"/>
      <c r="TZT222" s="1"/>
      <c r="TZU222" s="1"/>
      <c r="TZV222" s="1"/>
      <c r="TZW222" s="1"/>
      <c r="TZX222" s="1"/>
      <c r="TZY222" s="1"/>
      <c r="TZZ222" s="1"/>
      <c r="UAA222" s="1"/>
      <c r="UAB222" s="1"/>
      <c r="UAC222" s="1"/>
      <c r="UAD222" s="1"/>
      <c r="UAE222" s="1"/>
      <c r="UAF222" s="1"/>
      <c r="UAG222" s="1"/>
      <c r="UAH222" s="1"/>
      <c r="UAI222" s="1"/>
      <c r="UAJ222" s="1"/>
      <c r="UAK222" s="1"/>
      <c r="UAL222" s="1"/>
      <c r="UAM222" s="1"/>
      <c r="UAN222" s="1"/>
      <c r="UAO222" s="1"/>
      <c r="UAP222" s="1"/>
      <c r="UAQ222" s="1"/>
      <c r="UAR222" s="1"/>
      <c r="UAS222" s="1"/>
      <c r="UAT222" s="1"/>
      <c r="UAU222" s="1"/>
      <c r="UAV222" s="1"/>
      <c r="UAW222" s="1"/>
      <c r="UAX222" s="1"/>
      <c r="UAY222" s="1"/>
      <c r="UAZ222" s="1"/>
      <c r="UBA222" s="1"/>
      <c r="UBB222" s="1"/>
      <c r="UBC222" s="1"/>
      <c r="UBD222" s="1"/>
      <c r="UBE222" s="1"/>
      <c r="UBF222" s="1"/>
      <c r="UBG222" s="1"/>
      <c r="UBH222" s="1"/>
      <c r="UBI222" s="1"/>
      <c r="UBJ222" s="1"/>
      <c r="UBK222" s="1"/>
      <c r="UBL222" s="1"/>
      <c r="UBM222" s="1"/>
      <c r="UBN222" s="1"/>
      <c r="UBO222" s="1"/>
      <c r="UBP222" s="1"/>
      <c r="UBQ222" s="1"/>
      <c r="UBR222" s="1"/>
      <c r="UBS222" s="1"/>
      <c r="UBT222" s="1"/>
      <c r="UBU222" s="1"/>
      <c r="UBV222" s="1"/>
      <c r="UBW222" s="1"/>
      <c r="UBX222" s="1"/>
      <c r="UBY222" s="1"/>
      <c r="UBZ222" s="1"/>
      <c r="UCA222" s="1"/>
      <c r="UCB222" s="1"/>
      <c r="UCC222" s="1"/>
      <c r="UCD222" s="1"/>
      <c r="UCE222" s="1"/>
      <c r="UCF222" s="1"/>
      <c r="UCG222" s="1"/>
      <c r="UCH222" s="1"/>
      <c r="UCI222" s="1"/>
      <c r="UCJ222" s="1"/>
      <c r="UCK222" s="1"/>
      <c r="UCL222" s="1"/>
      <c r="UCM222" s="1"/>
      <c r="UCN222" s="1"/>
      <c r="UCO222" s="1"/>
      <c r="UCP222" s="1"/>
      <c r="UCQ222" s="1"/>
      <c r="UCR222" s="1"/>
      <c r="UCS222" s="1"/>
      <c r="UCT222" s="1"/>
      <c r="UCU222" s="1"/>
      <c r="UCV222" s="1"/>
      <c r="UCW222" s="1"/>
      <c r="UCX222" s="1"/>
      <c r="UCY222" s="1"/>
      <c r="UCZ222" s="1"/>
      <c r="UDA222" s="1"/>
      <c r="UDB222" s="1"/>
      <c r="UDC222" s="1"/>
      <c r="UDD222" s="1"/>
      <c r="UDE222" s="1"/>
      <c r="UDF222" s="1"/>
      <c r="UDG222" s="1"/>
      <c r="UDH222" s="1"/>
      <c r="UDI222" s="1"/>
      <c r="UDJ222" s="1"/>
      <c r="UDK222" s="1"/>
      <c r="UDL222" s="1"/>
      <c r="UDM222" s="1"/>
      <c r="UDN222" s="1"/>
      <c r="UDO222" s="1"/>
      <c r="UDP222" s="1"/>
      <c r="UDQ222" s="1"/>
      <c r="UDR222" s="1"/>
      <c r="UDS222" s="1"/>
      <c r="UDT222" s="1"/>
      <c r="UDU222" s="1"/>
      <c r="UDV222" s="1"/>
      <c r="UDW222" s="1"/>
      <c r="UDX222" s="1"/>
      <c r="UDY222" s="1"/>
      <c r="UDZ222" s="1"/>
      <c r="UEA222" s="1"/>
      <c r="UEB222" s="1"/>
      <c r="UEC222" s="1"/>
      <c r="UED222" s="1"/>
      <c r="UEE222" s="1"/>
      <c r="UEF222" s="1"/>
      <c r="UEG222" s="1"/>
      <c r="UEH222" s="1"/>
      <c r="UEI222" s="1"/>
      <c r="UEJ222" s="1"/>
      <c r="UEK222" s="1"/>
      <c r="UEL222" s="1"/>
      <c r="UEM222" s="1"/>
      <c r="UEN222" s="1"/>
      <c r="UEO222" s="1"/>
      <c r="UEP222" s="1"/>
      <c r="UEQ222" s="1"/>
      <c r="UER222" s="1"/>
      <c r="UES222" s="1"/>
      <c r="UET222" s="1"/>
      <c r="UEU222" s="1"/>
      <c r="UEV222" s="1"/>
      <c r="UEW222" s="1"/>
      <c r="UEX222" s="1"/>
      <c r="UEY222" s="1"/>
      <c r="UEZ222" s="1"/>
      <c r="UFA222" s="1"/>
      <c r="UFB222" s="1"/>
      <c r="UFC222" s="1"/>
      <c r="UFD222" s="1"/>
      <c r="UFE222" s="1"/>
      <c r="UFF222" s="1"/>
      <c r="UFG222" s="1"/>
      <c r="UFH222" s="1"/>
      <c r="UFI222" s="1"/>
      <c r="UFJ222" s="1"/>
      <c r="UFK222" s="1"/>
      <c r="UFL222" s="1"/>
      <c r="UFM222" s="1"/>
      <c r="UFN222" s="1"/>
      <c r="UFO222" s="1"/>
      <c r="UFP222" s="1"/>
      <c r="UFQ222" s="1"/>
      <c r="UFR222" s="1"/>
      <c r="UFS222" s="1"/>
      <c r="UFT222" s="1"/>
      <c r="UFU222" s="1"/>
      <c r="UFV222" s="1"/>
      <c r="UFW222" s="1"/>
      <c r="UFX222" s="1"/>
      <c r="UFY222" s="1"/>
      <c r="UFZ222" s="1"/>
      <c r="UGA222" s="1"/>
      <c r="UGB222" s="1"/>
      <c r="UGC222" s="1"/>
      <c r="UGD222" s="1"/>
      <c r="UGE222" s="1"/>
      <c r="UGF222" s="1"/>
      <c r="UGG222" s="1"/>
      <c r="UGH222" s="1"/>
      <c r="UGI222" s="1"/>
      <c r="UGJ222" s="1"/>
      <c r="UGK222" s="1"/>
      <c r="UGL222" s="1"/>
      <c r="UGM222" s="1"/>
      <c r="UGN222" s="1"/>
      <c r="UGO222" s="1"/>
      <c r="UGP222" s="1"/>
      <c r="UGQ222" s="1"/>
      <c r="UGR222" s="1"/>
      <c r="UGS222" s="1"/>
      <c r="UGT222" s="1"/>
      <c r="UGU222" s="1"/>
      <c r="UGV222" s="1"/>
      <c r="UGW222" s="1"/>
      <c r="UGX222" s="1"/>
      <c r="UGY222" s="1"/>
      <c r="UGZ222" s="1"/>
      <c r="UHA222" s="1"/>
      <c r="UHB222" s="1"/>
      <c r="UHC222" s="1"/>
      <c r="UHD222" s="1"/>
      <c r="UHE222" s="1"/>
      <c r="UHF222" s="1"/>
      <c r="UHG222" s="1"/>
      <c r="UHH222" s="1"/>
      <c r="UHI222" s="1"/>
      <c r="UHJ222" s="1"/>
      <c r="UHK222" s="1"/>
      <c r="UHL222" s="1"/>
      <c r="UHM222" s="1"/>
      <c r="UHN222" s="1"/>
      <c r="UHO222" s="1"/>
      <c r="UHP222" s="1"/>
      <c r="UHQ222" s="1"/>
      <c r="UHR222" s="1"/>
      <c r="UHS222" s="1"/>
      <c r="UHT222" s="1"/>
      <c r="UHU222" s="1"/>
      <c r="UHV222" s="1"/>
      <c r="UHW222" s="1"/>
      <c r="UHX222" s="1"/>
      <c r="UHY222" s="1"/>
      <c r="UHZ222" s="1"/>
      <c r="UIA222" s="1"/>
      <c r="UIB222" s="1"/>
      <c r="UIC222" s="1"/>
      <c r="UID222" s="1"/>
      <c r="UIE222" s="1"/>
      <c r="UIF222" s="1"/>
      <c r="UIG222" s="1"/>
      <c r="UIH222" s="1"/>
      <c r="UII222" s="1"/>
      <c r="UIJ222" s="1"/>
      <c r="UIK222" s="1"/>
      <c r="UIL222" s="1"/>
      <c r="UIM222" s="1"/>
      <c r="UIN222" s="1"/>
      <c r="UIO222" s="1"/>
      <c r="UIP222" s="1"/>
      <c r="UIQ222" s="1"/>
      <c r="UIR222" s="1"/>
      <c r="UIS222" s="1"/>
      <c r="UIT222" s="1"/>
      <c r="UIU222" s="1"/>
      <c r="UIV222" s="1"/>
      <c r="UIW222" s="1"/>
      <c r="UIX222" s="1"/>
      <c r="UIY222" s="1"/>
      <c r="UIZ222" s="1"/>
      <c r="UJA222" s="1"/>
      <c r="UJB222" s="1"/>
      <c r="UJC222" s="1"/>
      <c r="UJD222" s="1"/>
      <c r="UJE222" s="1"/>
      <c r="UJF222" s="1"/>
      <c r="UJG222" s="1"/>
      <c r="UJH222" s="1"/>
      <c r="UJI222" s="1"/>
      <c r="UJJ222" s="1"/>
      <c r="UJK222" s="1"/>
      <c r="UJL222" s="1"/>
      <c r="UJM222" s="1"/>
      <c r="UJN222" s="1"/>
      <c r="UJO222" s="1"/>
      <c r="UJP222" s="1"/>
      <c r="UJQ222" s="1"/>
      <c r="UJR222" s="1"/>
      <c r="UJS222" s="1"/>
      <c r="UJT222" s="1"/>
      <c r="UJU222" s="1"/>
      <c r="UJV222" s="1"/>
      <c r="UJW222" s="1"/>
      <c r="UJX222" s="1"/>
      <c r="UJY222" s="1"/>
      <c r="UJZ222" s="1"/>
      <c r="UKA222" s="1"/>
      <c r="UKB222" s="1"/>
      <c r="UKC222" s="1"/>
      <c r="UKD222" s="1"/>
      <c r="UKE222" s="1"/>
      <c r="UKF222" s="1"/>
      <c r="UKG222" s="1"/>
      <c r="UKH222" s="1"/>
      <c r="UKI222" s="1"/>
      <c r="UKJ222" s="1"/>
      <c r="UKK222" s="1"/>
      <c r="UKL222" s="1"/>
      <c r="UKM222" s="1"/>
      <c r="UKN222" s="1"/>
      <c r="UKO222" s="1"/>
      <c r="UKP222" s="1"/>
      <c r="UKQ222" s="1"/>
      <c r="UKR222" s="1"/>
      <c r="UKS222" s="1"/>
      <c r="UKT222" s="1"/>
      <c r="UKU222" s="1"/>
      <c r="UKV222" s="1"/>
      <c r="UKW222" s="1"/>
      <c r="UKX222" s="1"/>
      <c r="UKY222" s="1"/>
      <c r="UKZ222" s="1"/>
      <c r="ULA222" s="1"/>
      <c r="ULB222" s="1"/>
      <c r="ULC222" s="1"/>
      <c r="ULD222" s="1"/>
      <c r="ULE222" s="1"/>
      <c r="ULF222" s="1"/>
      <c r="ULG222" s="1"/>
      <c r="ULH222" s="1"/>
      <c r="ULI222" s="1"/>
      <c r="ULJ222" s="1"/>
      <c r="ULK222" s="1"/>
      <c r="ULL222" s="1"/>
      <c r="ULM222" s="1"/>
      <c r="ULN222" s="1"/>
      <c r="ULO222" s="1"/>
      <c r="ULP222" s="1"/>
      <c r="ULQ222" s="1"/>
      <c r="ULR222" s="1"/>
      <c r="ULS222" s="1"/>
      <c r="ULT222" s="1"/>
      <c r="ULU222" s="1"/>
      <c r="ULV222" s="1"/>
      <c r="ULW222" s="1"/>
      <c r="ULX222" s="1"/>
      <c r="ULY222" s="1"/>
      <c r="ULZ222" s="1"/>
      <c r="UMA222" s="1"/>
      <c r="UMB222" s="1"/>
      <c r="UMC222" s="1"/>
      <c r="UMD222" s="1"/>
      <c r="UME222" s="1"/>
      <c r="UMF222" s="1"/>
      <c r="UMG222" s="1"/>
      <c r="UMH222" s="1"/>
      <c r="UMI222" s="1"/>
      <c r="UMJ222" s="1"/>
      <c r="UMK222" s="1"/>
      <c r="UML222" s="1"/>
      <c r="UMM222" s="1"/>
      <c r="UMN222" s="1"/>
      <c r="UMO222" s="1"/>
      <c r="UMP222" s="1"/>
      <c r="UMQ222" s="1"/>
      <c r="UMR222" s="1"/>
      <c r="UMS222" s="1"/>
      <c r="UMT222" s="1"/>
      <c r="UMU222" s="1"/>
      <c r="UMV222" s="1"/>
      <c r="UMW222" s="1"/>
      <c r="UMX222" s="1"/>
      <c r="UMY222" s="1"/>
      <c r="UMZ222" s="1"/>
      <c r="UNA222" s="1"/>
      <c r="UNB222" s="1"/>
      <c r="UNC222" s="1"/>
      <c r="UND222" s="1"/>
      <c r="UNE222" s="1"/>
      <c r="UNF222" s="1"/>
      <c r="UNG222" s="1"/>
      <c r="UNH222" s="1"/>
      <c r="UNI222" s="1"/>
      <c r="UNJ222" s="1"/>
      <c r="UNK222" s="1"/>
      <c r="UNL222" s="1"/>
      <c r="UNM222" s="1"/>
      <c r="UNN222" s="1"/>
      <c r="UNO222" s="1"/>
      <c r="UNP222" s="1"/>
      <c r="UNQ222" s="1"/>
      <c r="UNR222" s="1"/>
      <c r="UNS222" s="1"/>
      <c r="UNT222" s="1"/>
      <c r="UNU222" s="1"/>
      <c r="UNV222" s="1"/>
      <c r="UNW222" s="1"/>
      <c r="UNX222" s="1"/>
      <c r="UNY222" s="1"/>
      <c r="UNZ222" s="1"/>
      <c r="UOA222" s="1"/>
      <c r="UOB222" s="1"/>
      <c r="UOC222" s="1"/>
      <c r="UOD222" s="1"/>
      <c r="UOE222" s="1"/>
      <c r="UOF222" s="1"/>
      <c r="UOG222" s="1"/>
      <c r="UOH222" s="1"/>
      <c r="UOI222" s="1"/>
      <c r="UOJ222" s="1"/>
      <c r="UOK222" s="1"/>
      <c r="UOL222" s="1"/>
      <c r="UOM222" s="1"/>
      <c r="UON222" s="1"/>
      <c r="UOO222" s="1"/>
      <c r="UOP222" s="1"/>
      <c r="UOQ222" s="1"/>
      <c r="UOR222" s="1"/>
      <c r="UOS222" s="1"/>
      <c r="UOT222" s="1"/>
      <c r="UOU222" s="1"/>
      <c r="UOV222" s="1"/>
      <c r="UOW222" s="1"/>
      <c r="UOX222" s="1"/>
      <c r="UOY222" s="1"/>
      <c r="UOZ222" s="1"/>
      <c r="UPA222" s="1"/>
      <c r="UPB222" s="1"/>
      <c r="UPC222" s="1"/>
      <c r="UPD222" s="1"/>
      <c r="UPE222" s="1"/>
      <c r="UPF222" s="1"/>
      <c r="UPG222" s="1"/>
      <c r="UPH222" s="1"/>
      <c r="UPI222" s="1"/>
      <c r="UPJ222" s="1"/>
      <c r="UPK222" s="1"/>
      <c r="UPL222" s="1"/>
      <c r="UPM222" s="1"/>
      <c r="UPN222" s="1"/>
      <c r="UPO222" s="1"/>
      <c r="UPP222" s="1"/>
      <c r="UPQ222" s="1"/>
      <c r="UPR222" s="1"/>
      <c r="UPS222" s="1"/>
      <c r="UPT222" s="1"/>
      <c r="UPU222" s="1"/>
      <c r="UPV222" s="1"/>
      <c r="UPW222" s="1"/>
      <c r="UPX222" s="1"/>
      <c r="UPY222" s="1"/>
      <c r="UPZ222" s="1"/>
      <c r="UQA222" s="1"/>
      <c r="UQB222" s="1"/>
      <c r="UQC222" s="1"/>
      <c r="UQD222" s="1"/>
      <c r="UQE222" s="1"/>
      <c r="UQF222" s="1"/>
      <c r="UQG222" s="1"/>
      <c r="UQH222" s="1"/>
      <c r="UQI222" s="1"/>
      <c r="UQJ222" s="1"/>
      <c r="UQK222" s="1"/>
      <c r="UQL222" s="1"/>
      <c r="UQM222" s="1"/>
      <c r="UQN222" s="1"/>
      <c r="UQO222" s="1"/>
      <c r="UQP222" s="1"/>
      <c r="UQQ222" s="1"/>
      <c r="UQR222" s="1"/>
      <c r="UQS222" s="1"/>
      <c r="UQT222" s="1"/>
      <c r="UQU222" s="1"/>
      <c r="UQV222" s="1"/>
      <c r="UQW222" s="1"/>
      <c r="UQX222" s="1"/>
      <c r="UQY222" s="1"/>
      <c r="UQZ222" s="1"/>
      <c r="URA222" s="1"/>
      <c r="URB222" s="1"/>
      <c r="URC222" s="1"/>
      <c r="URD222" s="1"/>
      <c r="URE222" s="1"/>
      <c r="URF222" s="1"/>
      <c r="URG222" s="1"/>
      <c r="URH222" s="1"/>
      <c r="URI222" s="1"/>
      <c r="URJ222" s="1"/>
      <c r="URK222" s="1"/>
      <c r="URL222" s="1"/>
      <c r="URM222" s="1"/>
      <c r="URN222" s="1"/>
      <c r="URO222" s="1"/>
      <c r="URP222" s="1"/>
      <c r="URQ222" s="1"/>
      <c r="URR222" s="1"/>
      <c r="URS222" s="1"/>
      <c r="URT222" s="1"/>
      <c r="URU222" s="1"/>
      <c r="URV222" s="1"/>
      <c r="URW222" s="1"/>
      <c r="URX222" s="1"/>
      <c r="URY222" s="1"/>
      <c r="URZ222" s="1"/>
      <c r="USA222" s="1"/>
      <c r="USB222" s="1"/>
      <c r="USC222" s="1"/>
      <c r="USD222" s="1"/>
      <c r="USE222" s="1"/>
      <c r="USF222" s="1"/>
      <c r="USG222" s="1"/>
      <c r="USH222" s="1"/>
      <c r="USI222" s="1"/>
      <c r="USJ222" s="1"/>
      <c r="USK222" s="1"/>
      <c r="USL222" s="1"/>
      <c r="USM222" s="1"/>
      <c r="USN222" s="1"/>
      <c r="USO222" s="1"/>
      <c r="USP222" s="1"/>
      <c r="USQ222" s="1"/>
      <c r="USR222" s="1"/>
      <c r="USS222" s="1"/>
      <c r="UST222" s="1"/>
      <c r="USU222" s="1"/>
      <c r="USV222" s="1"/>
      <c r="USW222" s="1"/>
      <c r="USX222" s="1"/>
      <c r="USY222" s="1"/>
      <c r="USZ222" s="1"/>
      <c r="UTA222" s="1"/>
      <c r="UTB222" s="1"/>
      <c r="UTC222" s="1"/>
      <c r="UTD222" s="1"/>
      <c r="UTE222" s="1"/>
      <c r="UTF222" s="1"/>
      <c r="UTG222" s="1"/>
      <c r="UTH222" s="1"/>
      <c r="UTI222" s="1"/>
      <c r="UTJ222" s="1"/>
      <c r="UTK222" s="1"/>
      <c r="UTL222" s="1"/>
      <c r="UTM222" s="1"/>
      <c r="UTN222" s="1"/>
      <c r="UTO222" s="1"/>
      <c r="UTP222" s="1"/>
      <c r="UTQ222" s="1"/>
      <c r="UTR222" s="1"/>
      <c r="UTS222" s="1"/>
      <c r="UTT222" s="1"/>
      <c r="UTU222" s="1"/>
      <c r="UTV222" s="1"/>
      <c r="UTW222" s="1"/>
      <c r="UTX222" s="1"/>
      <c r="UTY222" s="1"/>
      <c r="UTZ222" s="1"/>
      <c r="UUA222" s="1"/>
      <c r="UUB222" s="1"/>
      <c r="UUC222" s="1"/>
      <c r="UUD222" s="1"/>
      <c r="UUE222" s="1"/>
      <c r="UUF222" s="1"/>
      <c r="UUG222" s="1"/>
      <c r="UUH222" s="1"/>
      <c r="UUI222" s="1"/>
      <c r="UUJ222" s="1"/>
      <c r="UUK222" s="1"/>
      <c r="UUL222" s="1"/>
      <c r="UUM222" s="1"/>
      <c r="UUN222" s="1"/>
      <c r="UUO222" s="1"/>
      <c r="UUP222" s="1"/>
      <c r="UUQ222" s="1"/>
      <c r="UUR222" s="1"/>
      <c r="UUS222" s="1"/>
      <c r="UUT222" s="1"/>
      <c r="UUU222" s="1"/>
      <c r="UUV222" s="1"/>
      <c r="UUW222" s="1"/>
      <c r="UUX222" s="1"/>
      <c r="UUY222" s="1"/>
      <c r="UUZ222" s="1"/>
      <c r="UVA222" s="1"/>
      <c r="UVB222" s="1"/>
      <c r="UVC222" s="1"/>
      <c r="UVD222" s="1"/>
      <c r="UVE222" s="1"/>
      <c r="UVF222" s="1"/>
      <c r="UVG222" s="1"/>
      <c r="UVH222" s="1"/>
      <c r="UVI222" s="1"/>
      <c r="UVJ222" s="1"/>
      <c r="UVK222" s="1"/>
      <c r="UVL222" s="1"/>
      <c r="UVM222" s="1"/>
      <c r="UVN222" s="1"/>
      <c r="UVO222" s="1"/>
      <c r="UVP222" s="1"/>
      <c r="UVQ222" s="1"/>
      <c r="UVR222" s="1"/>
      <c r="UVS222" s="1"/>
      <c r="UVT222" s="1"/>
      <c r="UVU222" s="1"/>
      <c r="UVV222" s="1"/>
      <c r="UVW222" s="1"/>
      <c r="UVX222" s="1"/>
      <c r="UVY222" s="1"/>
      <c r="UVZ222" s="1"/>
      <c r="UWA222" s="1"/>
      <c r="UWB222" s="1"/>
      <c r="UWC222" s="1"/>
      <c r="UWD222" s="1"/>
      <c r="UWE222" s="1"/>
      <c r="UWF222" s="1"/>
      <c r="UWG222" s="1"/>
      <c r="UWH222" s="1"/>
      <c r="UWI222" s="1"/>
      <c r="UWJ222" s="1"/>
      <c r="UWK222" s="1"/>
      <c r="UWL222" s="1"/>
      <c r="UWM222" s="1"/>
      <c r="UWN222" s="1"/>
      <c r="UWO222" s="1"/>
      <c r="UWP222" s="1"/>
      <c r="UWQ222" s="1"/>
      <c r="UWR222" s="1"/>
      <c r="UWS222" s="1"/>
      <c r="UWT222" s="1"/>
      <c r="UWU222" s="1"/>
      <c r="UWV222" s="1"/>
      <c r="UWW222" s="1"/>
      <c r="UWX222" s="1"/>
      <c r="UWY222" s="1"/>
      <c r="UWZ222" s="1"/>
      <c r="UXA222" s="1"/>
      <c r="UXB222" s="1"/>
      <c r="UXC222" s="1"/>
      <c r="UXD222" s="1"/>
      <c r="UXE222" s="1"/>
      <c r="UXF222" s="1"/>
      <c r="UXG222" s="1"/>
      <c r="UXH222" s="1"/>
      <c r="UXI222" s="1"/>
      <c r="UXJ222" s="1"/>
      <c r="UXK222" s="1"/>
      <c r="UXL222" s="1"/>
      <c r="UXM222" s="1"/>
      <c r="UXN222" s="1"/>
      <c r="UXO222" s="1"/>
      <c r="UXP222" s="1"/>
      <c r="UXQ222" s="1"/>
      <c r="UXR222" s="1"/>
      <c r="UXS222" s="1"/>
      <c r="UXT222" s="1"/>
      <c r="UXU222" s="1"/>
      <c r="UXV222" s="1"/>
      <c r="UXW222" s="1"/>
      <c r="UXX222" s="1"/>
      <c r="UXY222" s="1"/>
      <c r="UXZ222" s="1"/>
      <c r="UYA222" s="1"/>
      <c r="UYB222" s="1"/>
      <c r="UYC222" s="1"/>
      <c r="UYD222" s="1"/>
      <c r="UYE222" s="1"/>
      <c r="UYF222" s="1"/>
      <c r="UYG222" s="1"/>
      <c r="UYH222" s="1"/>
      <c r="UYI222" s="1"/>
      <c r="UYJ222" s="1"/>
      <c r="UYK222" s="1"/>
      <c r="UYL222" s="1"/>
      <c r="UYM222" s="1"/>
      <c r="UYN222" s="1"/>
      <c r="UYO222" s="1"/>
      <c r="UYP222" s="1"/>
      <c r="UYQ222" s="1"/>
      <c r="UYR222" s="1"/>
      <c r="UYS222" s="1"/>
      <c r="UYT222" s="1"/>
      <c r="UYU222" s="1"/>
      <c r="UYV222" s="1"/>
      <c r="UYW222" s="1"/>
      <c r="UYX222" s="1"/>
      <c r="UYY222" s="1"/>
      <c r="UYZ222" s="1"/>
      <c r="UZA222" s="1"/>
      <c r="UZB222" s="1"/>
      <c r="UZC222" s="1"/>
      <c r="UZD222" s="1"/>
      <c r="UZE222" s="1"/>
      <c r="UZF222" s="1"/>
      <c r="UZG222" s="1"/>
      <c r="UZH222" s="1"/>
      <c r="UZI222" s="1"/>
      <c r="UZJ222" s="1"/>
      <c r="UZK222" s="1"/>
      <c r="UZL222" s="1"/>
      <c r="UZM222" s="1"/>
      <c r="UZN222" s="1"/>
      <c r="UZO222" s="1"/>
      <c r="UZP222" s="1"/>
      <c r="UZQ222" s="1"/>
      <c r="UZR222" s="1"/>
      <c r="UZS222" s="1"/>
      <c r="UZT222" s="1"/>
      <c r="UZU222" s="1"/>
      <c r="UZV222" s="1"/>
      <c r="UZW222" s="1"/>
      <c r="UZX222" s="1"/>
      <c r="UZY222" s="1"/>
      <c r="UZZ222" s="1"/>
      <c r="VAA222" s="1"/>
      <c r="VAB222" s="1"/>
      <c r="VAC222" s="1"/>
      <c r="VAD222" s="1"/>
      <c r="VAE222" s="1"/>
      <c r="VAF222" s="1"/>
      <c r="VAG222" s="1"/>
      <c r="VAH222" s="1"/>
      <c r="VAI222" s="1"/>
      <c r="VAJ222" s="1"/>
      <c r="VAK222" s="1"/>
      <c r="VAL222" s="1"/>
      <c r="VAM222" s="1"/>
      <c r="VAN222" s="1"/>
      <c r="VAO222" s="1"/>
      <c r="VAP222" s="1"/>
      <c r="VAQ222" s="1"/>
      <c r="VAR222" s="1"/>
      <c r="VAS222" s="1"/>
      <c r="VAT222" s="1"/>
      <c r="VAU222" s="1"/>
      <c r="VAV222" s="1"/>
      <c r="VAW222" s="1"/>
      <c r="VAX222" s="1"/>
      <c r="VAY222" s="1"/>
      <c r="VAZ222" s="1"/>
      <c r="VBA222" s="1"/>
      <c r="VBB222" s="1"/>
      <c r="VBC222" s="1"/>
      <c r="VBD222" s="1"/>
      <c r="VBE222" s="1"/>
      <c r="VBF222" s="1"/>
      <c r="VBG222" s="1"/>
      <c r="VBH222" s="1"/>
      <c r="VBI222" s="1"/>
      <c r="VBJ222" s="1"/>
      <c r="VBK222" s="1"/>
      <c r="VBL222" s="1"/>
      <c r="VBM222" s="1"/>
      <c r="VBN222" s="1"/>
      <c r="VBO222" s="1"/>
      <c r="VBP222" s="1"/>
      <c r="VBQ222" s="1"/>
      <c r="VBR222" s="1"/>
      <c r="VBS222" s="1"/>
      <c r="VBT222" s="1"/>
      <c r="VBU222" s="1"/>
      <c r="VBV222" s="1"/>
      <c r="VBW222" s="1"/>
      <c r="VBX222" s="1"/>
      <c r="VBY222" s="1"/>
      <c r="VBZ222" s="1"/>
      <c r="VCA222" s="1"/>
      <c r="VCB222" s="1"/>
      <c r="VCC222" s="1"/>
      <c r="VCD222" s="1"/>
      <c r="VCE222" s="1"/>
      <c r="VCF222" s="1"/>
      <c r="VCG222" s="1"/>
      <c r="VCH222" s="1"/>
      <c r="VCI222" s="1"/>
      <c r="VCJ222" s="1"/>
      <c r="VCK222" s="1"/>
      <c r="VCL222" s="1"/>
      <c r="VCM222" s="1"/>
      <c r="VCN222" s="1"/>
      <c r="VCO222" s="1"/>
      <c r="VCP222" s="1"/>
      <c r="VCQ222" s="1"/>
      <c r="VCR222" s="1"/>
      <c r="VCS222" s="1"/>
      <c r="VCT222" s="1"/>
      <c r="VCU222" s="1"/>
      <c r="VCV222" s="1"/>
      <c r="VCW222" s="1"/>
      <c r="VCX222" s="1"/>
      <c r="VCY222" s="1"/>
      <c r="VCZ222" s="1"/>
      <c r="VDA222" s="1"/>
      <c r="VDB222" s="1"/>
      <c r="VDC222" s="1"/>
      <c r="VDD222" s="1"/>
      <c r="VDE222" s="1"/>
      <c r="VDF222" s="1"/>
      <c r="VDG222" s="1"/>
      <c r="VDH222" s="1"/>
      <c r="VDI222" s="1"/>
      <c r="VDJ222" s="1"/>
      <c r="VDK222" s="1"/>
      <c r="VDL222" s="1"/>
      <c r="VDM222" s="1"/>
      <c r="VDN222" s="1"/>
      <c r="VDO222" s="1"/>
      <c r="VDP222" s="1"/>
      <c r="VDQ222" s="1"/>
      <c r="VDR222" s="1"/>
      <c r="VDS222" s="1"/>
      <c r="VDT222" s="1"/>
      <c r="VDU222" s="1"/>
      <c r="VDV222" s="1"/>
      <c r="VDW222" s="1"/>
      <c r="VDX222" s="1"/>
      <c r="VDY222" s="1"/>
      <c r="VDZ222" s="1"/>
      <c r="VEA222" s="1"/>
      <c r="VEB222" s="1"/>
      <c r="VEC222" s="1"/>
      <c r="VED222" s="1"/>
      <c r="VEE222" s="1"/>
      <c r="VEF222" s="1"/>
      <c r="VEG222" s="1"/>
      <c r="VEH222" s="1"/>
      <c r="VEI222" s="1"/>
      <c r="VEJ222" s="1"/>
      <c r="VEK222" s="1"/>
      <c r="VEL222" s="1"/>
      <c r="VEM222" s="1"/>
      <c r="VEN222" s="1"/>
      <c r="VEO222" s="1"/>
      <c r="VEP222" s="1"/>
      <c r="VEQ222" s="1"/>
      <c r="VER222" s="1"/>
      <c r="VES222" s="1"/>
      <c r="VET222" s="1"/>
      <c r="VEU222" s="1"/>
      <c r="VEV222" s="1"/>
      <c r="VEW222" s="1"/>
      <c r="VEX222" s="1"/>
      <c r="VEY222" s="1"/>
      <c r="VEZ222" s="1"/>
      <c r="VFA222" s="1"/>
      <c r="VFB222" s="1"/>
      <c r="VFC222" s="1"/>
      <c r="VFD222" s="1"/>
      <c r="VFE222" s="1"/>
      <c r="VFF222" s="1"/>
      <c r="VFG222" s="1"/>
      <c r="VFH222" s="1"/>
      <c r="VFI222" s="1"/>
      <c r="VFJ222" s="1"/>
      <c r="VFK222" s="1"/>
      <c r="VFL222" s="1"/>
      <c r="VFM222" s="1"/>
      <c r="VFN222" s="1"/>
      <c r="VFO222" s="1"/>
      <c r="VFP222" s="1"/>
      <c r="VFQ222" s="1"/>
      <c r="VFR222" s="1"/>
      <c r="VFS222" s="1"/>
      <c r="VFT222" s="1"/>
      <c r="VFU222" s="1"/>
      <c r="VFV222" s="1"/>
      <c r="VFW222" s="1"/>
      <c r="VFX222" s="1"/>
      <c r="VFY222" s="1"/>
      <c r="VFZ222" s="1"/>
      <c r="VGA222" s="1"/>
      <c r="VGB222" s="1"/>
      <c r="VGC222" s="1"/>
      <c r="VGD222" s="1"/>
      <c r="VGE222" s="1"/>
      <c r="VGF222" s="1"/>
      <c r="VGG222" s="1"/>
      <c r="VGH222" s="1"/>
      <c r="VGI222" s="1"/>
      <c r="VGJ222" s="1"/>
      <c r="VGK222" s="1"/>
      <c r="VGL222" s="1"/>
      <c r="VGM222" s="1"/>
      <c r="VGN222" s="1"/>
      <c r="VGO222" s="1"/>
      <c r="VGP222" s="1"/>
      <c r="VGQ222" s="1"/>
      <c r="VGR222" s="1"/>
      <c r="VGS222" s="1"/>
      <c r="VGT222" s="1"/>
      <c r="VGU222" s="1"/>
      <c r="VGV222" s="1"/>
      <c r="VGW222" s="1"/>
      <c r="VGX222" s="1"/>
      <c r="VGY222" s="1"/>
      <c r="VGZ222" s="1"/>
      <c r="VHA222" s="1"/>
      <c r="VHB222" s="1"/>
      <c r="VHC222" s="1"/>
      <c r="VHD222" s="1"/>
      <c r="VHE222" s="1"/>
      <c r="VHF222" s="1"/>
      <c r="VHG222" s="1"/>
      <c r="VHH222" s="1"/>
      <c r="VHI222" s="1"/>
      <c r="VHJ222" s="1"/>
      <c r="VHK222" s="1"/>
      <c r="VHL222" s="1"/>
      <c r="VHM222" s="1"/>
      <c r="VHN222" s="1"/>
      <c r="VHO222" s="1"/>
      <c r="VHP222" s="1"/>
      <c r="VHQ222" s="1"/>
      <c r="VHR222" s="1"/>
      <c r="VHS222" s="1"/>
      <c r="VHT222" s="1"/>
      <c r="VHU222" s="1"/>
      <c r="VHV222" s="1"/>
      <c r="VHW222" s="1"/>
      <c r="VHX222" s="1"/>
      <c r="VHY222" s="1"/>
      <c r="VHZ222" s="1"/>
      <c r="VIA222" s="1"/>
      <c r="VIB222" s="1"/>
      <c r="VIC222" s="1"/>
      <c r="VID222" s="1"/>
      <c r="VIE222" s="1"/>
      <c r="VIF222" s="1"/>
      <c r="VIG222" s="1"/>
      <c r="VIH222" s="1"/>
      <c r="VII222" s="1"/>
      <c r="VIJ222" s="1"/>
      <c r="VIK222" s="1"/>
      <c r="VIL222" s="1"/>
      <c r="VIM222" s="1"/>
      <c r="VIN222" s="1"/>
      <c r="VIO222" s="1"/>
      <c r="VIP222" s="1"/>
      <c r="VIQ222" s="1"/>
      <c r="VIR222" s="1"/>
      <c r="VIS222" s="1"/>
      <c r="VIT222" s="1"/>
      <c r="VIU222" s="1"/>
      <c r="VIV222" s="1"/>
      <c r="VIW222" s="1"/>
      <c r="VIX222" s="1"/>
      <c r="VIY222" s="1"/>
      <c r="VIZ222" s="1"/>
      <c r="VJA222" s="1"/>
      <c r="VJB222" s="1"/>
      <c r="VJC222" s="1"/>
      <c r="VJD222" s="1"/>
      <c r="VJE222" s="1"/>
      <c r="VJF222" s="1"/>
      <c r="VJG222" s="1"/>
      <c r="VJH222" s="1"/>
      <c r="VJI222" s="1"/>
      <c r="VJJ222" s="1"/>
      <c r="VJK222" s="1"/>
      <c r="VJL222" s="1"/>
      <c r="VJM222" s="1"/>
      <c r="VJN222" s="1"/>
      <c r="VJO222" s="1"/>
      <c r="VJP222" s="1"/>
      <c r="VJQ222" s="1"/>
      <c r="VJR222" s="1"/>
      <c r="VJS222" s="1"/>
      <c r="VJT222" s="1"/>
      <c r="VJU222" s="1"/>
      <c r="VJV222" s="1"/>
      <c r="VJW222" s="1"/>
      <c r="VJX222" s="1"/>
      <c r="VJY222" s="1"/>
      <c r="VJZ222" s="1"/>
      <c r="VKA222" s="1"/>
      <c r="VKB222" s="1"/>
      <c r="VKC222" s="1"/>
      <c r="VKD222" s="1"/>
      <c r="VKE222" s="1"/>
      <c r="VKF222" s="1"/>
      <c r="VKG222" s="1"/>
      <c r="VKH222" s="1"/>
      <c r="VKI222" s="1"/>
      <c r="VKJ222" s="1"/>
      <c r="VKK222" s="1"/>
      <c r="VKL222" s="1"/>
      <c r="VKM222" s="1"/>
      <c r="VKN222" s="1"/>
      <c r="VKO222" s="1"/>
      <c r="VKP222" s="1"/>
      <c r="VKQ222" s="1"/>
      <c r="VKR222" s="1"/>
      <c r="VKS222" s="1"/>
      <c r="VKT222" s="1"/>
      <c r="VKU222" s="1"/>
      <c r="VKV222" s="1"/>
      <c r="VKW222" s="1"/>
      <c r="VKX222" s="1"/>
      <c r="VKY222" s="1"/>
      <c r="VKZ222" s="1"/>
      <c r="VLA222" s="1"/>
      <c r="VLB222" s="1"/>
      <c r="VLC222" s="1"/>
      <c r="VLD222" s="1"/>
      <c r="VLE222" s="1"/>
      <c r="VLF222" s="1"/>
      <c r="VLG222" s="1"/>
      <c r="VLH222" s="1"/>
      <c r="VLI222" s="1"/>
      <c r="VLJ222" s="1"/>
      <c r="VLK222" s="1"/>
      <c r="VLL222" s="1"/>
      <c r="VLM222" s="1"/>
      <c r="VLN222" s="1"/>
      <c r="VLO222" s="1"/>
      <c r="VLP222" s="1"/>
      <c r="VLQ222" s="1"/>
      <c r="VLR222" s="1"/>
      <c r="VLS222" s="1"/>
      <c r="VLT222" s="1"/>
      <c r="VLU222" s="1"/>
      <c r="VLV222" s="1"/>
      <c r="VLW222" s="1"/>
      <c r="VLX222" s="1"/>
      <c r="VLY222" s="1"/>
      <c r="VLZ222" s="1"/>
      <c r="VMA222" s="1"/>
      <c r="VMB222" s="1"/>
      <c r="VMC222" s="1"/>
      <c r="VMD222" s="1"/>
      <c r="VME222" s="1"/>
      <c r="VMF222" s="1"/>
      <c r="VMG222" s="1"/>
      <c r="VMH222" s="1"/>
      <c r="VMI222" s="1"/>
      <c r="VMJ222" s="1"/>
      <c r="VMK222" s="1"/>
      <c r="VML222" s="1"/>
      <c r="VMM222" s="1"/>
      <c r="VMN222" s="1"/>
      <c r="VMO222" s="1"/>
      <c r="VMP222" s="1"/>
      <c r="VMQ222" s="1"/>
      <c r="VMR222" s="1"/>
      <c r="VMS222" s="1"/>
      <c r="VMT222" s="1"/>
      <c r="VMU222" s="1"/>
      <c r="VMV222" s="1"/>
      <c r="VMW222" s="1"/>
      <c r="VMX222" s="1"/>
      <c r="VMY222" s="1"/>
      <c r="VMZ222" s="1"/>
      <c r="VNA222" s="1"/>
      <c r="VNB222" s="1"/>
      <c r="VNC222" s="1"/>
      <c r="VND222" s="1"/>
      <c r="VNE222" s="1"/>
      <c r="VNF222" s="1"/>
      <c r="VNG222" s="1"/>
      <c r="VNH222" s="1"/>
      <c r="VNI222" s="1"/>
      <c r="VNJ222" s="1"/>
      <c r="VNK222" s="1"/>
      <c r="VNL222" s="1"/>
      <c r="VNM222" s="1"/>
      <c r="VNN222" s="1"/>
      <c r="VNO222" s="1"/>
      <c r="VNP222" s="1"/>
      <c r="VNQ222" s="1"/>
      <c r="VNR222" s="1"/>
      <c r="VNS222" s="1"/>
      <c r="VNT222" s="1"/>
      <c r="VNU222" s="1"/>
      <c r="VNV222" s="1"/>
      <c r="VNW222" s="1"/>
      <c r="VNX222" s="1"/>
      <c r="VNY222" s="1"/>
      <c r="VNZ222" s="1"/>
      <c r="VOA222" s="1"/>
      <c r="VOB222" s="1"/>
      <c r="VOC222" s="1"/>
      <c r="VOD222" s="1"/>
      <c r="VOE222" s="1"/>
      <c r="VOF222" s="1"/>
      <c r="VOG222" s="1"/>
      <c r="VOH222" s="1"/>
      <c r="VOI222" s="1"/>
      <c r="VOJ222" s="1"/>
      <c r="VOK222" s="1"/>
      <c r="VOL222" s="1"/>
      <c r="VOM222" s="1"/>
      <c r="VON222" s="1"/>
      <c r="VOO222" s="1"/>
      <c r="VOP222" s="1"/>
      <c r="VOQ222" s="1"/>
      <c r="VOR222" s="1"/>
      <c r="VOS222" s="1"/>
      <c r="VOT222" s="1"/>
      <c r="VOU222" s="1"/>
      <c r="VOV222" s="1"/>
      <c r="VOW222" s="1"/>
      <c r="VOX222" s="1"/>
      <c r="VOY222" s="1"/>
      <c r="VOZ222" s="1"/>
      <c r="VPA222" s="1"/>
      <c r="VPB222" s="1"/>
      <c r="VPC222" s="1"/>
      <c r="VPD222" s="1"/>
      <c r="VPE222" s="1"/>
      <c r="VPF222" s="1"/>
      <c r="VPG222" s="1"/>
      <c r="VPH222" s="1"/>
      <c r="VPI222" s="1"/>
      <c r="VPJ222" s="1"/>
      <c r="VPK222" s="1"/>
      <c r="VPL222" s="1"/>
      <c r="VPM222" s="1"/>
      <c r="VPN222" s="1"/>
      <c r="VPO222" s="1"/>
      <c r="VPP222" s="1"/>
      <c r="VPQ222" s="1"/>
      <c r="VPR222" s="1"/>
      <c r="VPS222" s="1"/>
      <c r="VPT222" s="1"/>
      <c r="VPU222" s="1"/>
      <c r="VPV222" s="1"/>
      <c r="VPW222" s="1"/>
      <c r="VPX222" s="1"/>
      <c r="VPY222" s="1"/>
      <c r="VPZ222" s="1"/>
      <c r="VQA222" s="1"/>
      <c r="VQB222" s="1"/>
      <c r="VQC222" s="1"/>
      <c r="VQD222" s="1"/>
      <c r="VQE222" s="1"/>
      <c r="VQF222" s="1"/>
      <c r="VQG222" s="1"/>
      <c r="VQH222" s="1"/>
      <c r="VQI222" s="1"/>
      <c r="VQJ222" s="1"/>
      <c r="VQK222" s="1"/>
      <c r="VQL222" s="1"/>
      <c r="VQM222" s="1"/>
      <c r="VQN222" s="1"/>
      <c r="VQO222" s="1"/>
      <c r="VQP222" s="1"/>
      <c r="VQQ222" s="1"/>
      <c r="VQR222" s="1"/>
      <c r="VQS222" s="1"/>
      <c r="VQT222" s="1"/>
      <c r="VQU222" s="1"/>
      <c r="VQV222" s="1"/>
      <c r="VQW222" s="1"/>
      <c r="VQX222" s="1"/>
      <c r="VQY222" s="1"/>
      <c r="VQZ222" s="1"/>
      <c r="VRA222" s="1"/>
      <c r="VRB222" s="1"/>
      <c r="VRC222" s="1"/>
      <c r="VRD222" s="1"/>
      <c r="VRE222" s="1"/>
      <c r="VRF222" s="1"/>
      <c r="VRG222" s="1"/>
      <c r="VRH222" s="1"/>
      <c r="VRI222" s="1"/>
      <c r="VRJ222" s="1"/>
      <c r="VRK222" s="1"/>
      <c r="VRL222" s="1"/>
      <c r="VRM222" s="1"/>
      <c r="VRN222" s="1"/>
      <c r="VRO222" s="1"/>
      <c r="VRP222" s="1"/>
      <c r="VRQ222" s="1"/>
      <c r="VRR222" s="1"/>
      <c r="VRS222" s="1"/>
      <c r="VRT222" s="1"/>
      <c r="VRU222" s="1"/>
      <c r="VRV222" s="1"/>
      <c r="VRW222" s="1"/>
      <c r="VRX222" s="1"/>
      <c r="VRY222" s="1"/>
      <c r="VRZ222" s="1"/>
      <c r="VSA222" s="1"/>
      <c r="VSB222" s="1"/>
      <c r="VSC222" s="1"/>
      <c r="VSD222" s="1"/>
      <c r="VSE222" s="1"/>
      <c r="VSF222" s="1"/>
      <c r="VSG222" s="1"/>
      <c r="VSH222" s="1"/>
      <c r="VSI222" s="1"/>
      <c r="VSJ222" s="1"/>
      <c r="VSK222" s="1"/>
      <c r="VSL222" s="1"/>
      <c r="VSM222" s="1"/>
      <c r="VSN222" s="1"/>
      <c r="VSO222" s="1"/>
      <c r="VSP222" s="1"/>
      <c r="VSQ222" s="1"/>
      <c r="VSR222" s="1"/>
      <c r="VSS222" s="1"/>
      <c r="VST222" s="1"/>
      <c r="VSU222" s="1"/>
      <c r="VSV222" s="1"/>
      <c r="VSW222" s="1"/>
      <c r="VSX222" s="1"/>
      <c r="VSY222" s="1"/>
      <c r="VSZ222" s="1"/>
      <c r="VTA222" s="1"/>
      <c r="VTB222" s="1"/>
      <c r="VTC222" s="1"/>
      <c r="VTD222" s="1"/>
      <c r="VTE222" s="1"/>
      <c r="VTF222" s="1"/>
      <c r="VTG222" s="1"/>
      <c r="VTH222" s="1"/>
      <c r="VTI222" s="1"/>
      <c r="VTJ222" s="1"/>
      <c r="VTK222" s="1"/>
      <c r="VTL222" s="1"/>
      <c r="VTM222" s="1"/>
      <c r="VTN222" s="1"/>
      <c r="VTO222" s="1"/>
      <c r="VTP222" s="1"/>
      <c r="VTQ222" s="1"/>
      <c r="VTR222" s="1"/>
      <c r="VTS222" s="1"/>
      <c r="VTT222" s="1"/>
      <c r="VTU222" s="1"/>
      <c r="VTV222" s="1"/>
      <c r="VTW222" s="1"/>
      <c r="VTX222" s="1"/>
      <c r="VTY222" s="1"/>
      <c r="VTZ222" s="1"/>
      <c r="VUA222" s="1"/>
      <c r="VUB222" s="1"/>
      <c r="VUC222" s="1"/>
      <c r="VUD222" s="1"/>
      <c r="VUE222" s="1"/>
      <c r="VUF222" s="1"/>
      <c r="VUG222" s="1"/>
      <c r="VUH222" s="1"/>
      <c r="VUI222" s="1"/>
      <c r="VUJ222" s="1"/>
      <c r="VUK222" s="1"/>
      <c r="VUL222" s="1"/>
      <c r="VUM222" s="1"/>
      <c r="VUN222" s="1"/>
      <c r="VUO222" s="1"/>
      <c r="VUP222" s="1"/>
      <c r="VUQ222" s="1"/>
      <c r="VUR222" s="1"/>
      <c r="VUS222" s="1"/>
      <c r="VUT222" s="1"/>
      <c r="VUU222" s="1"/>
      <c r="VUV222" s="1"/>
      <c r="VUW222" s="1"/>
      <c r="VUX222" s="1"/>
      <c r="VUY222" s="1"/>
      <c r="VUZ222" s="1"/>
      <c r="VVA222" s="1"/>
      <c r="VVB222" s="1"/>
      <c r="VVC222" s="1"/>
      <c r="VVD222" s="1"/>
      <c r="VVE222" s="1"/>
      <c r="VVF222" s="1"/>
      <c r="VVG222" s="1"/>
      <c r="VVH222" s="1"/>
      <c r="VVI222" s="1"/>
      <c r="VVJ222" s="1"/>
      <c r="VVK222" s="1"/>
      <c r="VVL222" s="1"/>
      <c r="VVM222" s="1"/>
      <c r="VVN222" s="1"/>
      <c r="VVO222" s="1"/>
      <c r="VVP222" s="1"/>
      <c r="VVQ222" s="1"/>
      <c r="VVR222" s="1"/>
      <c r="VVS222" s="1"/>
      <c r="VVT222" s="1"/>
      <c r="VVU222" s="1"/>
      <c r="VVV222" s="1"/>
      <c r="VVW222" s="1"/>
      <c r="VVX222" s="1"/>
      <c r="VVY222" s="1"/>
      <c r="VVZ222" s="1"/>
      <c r="VWA222" s="1"/>
      <c r="VWB222" s="1"/>
      <c r="VWC222" s="1"/>
      <c r="VWD222" s="1"/>
      <c r="VWE222" s="1"/>
      <c r="VWF222" s="1"/>
      <c r="VWG222" s="1"/>
      <c r="VWH222" s="1"/>
      <c r="VWI222" s="1"/>
      <c r="VWJ222" s="1"/>
      <c r="VWK222" s="1"/>
      <c r="VWL222" s="1"/>
      <c r="VWM222" s="1"/>
      <c r="VWN222" s="1"/>
      <c r="VWO222" s="1"/>
      <c r="VWP222" s="1"/>
      <c r="VWQ222" s="1"/>
      <c r="VWR222" s="1"/>
      <c r="VWS222" s="1"/>
      <c r="VWT222" s="1"/>
      <c r="VWU222" s="1"/>
      <c r="VWV222" s="1"/>
      <c r="VWW222" s="1"/>
      <c r="VWX222" s="1"/>
      <c r="VWY222" s="1"/>
      <c r="VWZ222" s="1"/>
      <c r="VXA222" s="1"/>
      <c r="VXB222" s="1"/>
      <c r="VXC222" s="1"/>
      <c r="VXD222" s="1"/>
      <c r="VXE222" s="1"/>
      <c r="VXF222" s="1"/>
      <c r="VXG222" s="1"/>
      <c r="VXH222" s="1"/>
      <c r="VXI222" s="1"/>
      <c r="VXJ222" s="1"/>
      <c r="VXK222" s="1"/>
      <c r="VXL222" s="1"/>
      <c r="VXM222" s="1"/>
      <c r="VXN222" s="1"/>
      <c r="VXO222" s="1"/>
      <c r="VXP222" s="1"/>
      <c r="VXQ222" s="1"/>
      <c r="VXR222" s="1"/>
      <c r="VXS222" s="1"/>
      <c r="VXT222" s="1"/>
      <c r="VXU222" s="1"/>
      <c r="VXV222" s="1"/>
      <c r="VXW222" s="1"/>
      <c r="VXX222" s="1"/>
      <c r="VXY222" s="1"/>
      <c r="VXZ222" s="1"/>
      <c r="VYA222" s="1"/>
      <c r="VYB222" s="1"/>
      <c r="VYC222" s="1"/>
      <c r="VYD222" s="1"/>
      <c r="VYE222" s="1"/>
      <c r="VYF222" s="1"/>
      <c r="VYG222" s="1"/>
      <c r="VYH222" s="1"/>
      <c r="VYI222" s="1"/>
      <c r="VYJ222" s="1"/>
      <c r="VYK222" s="1"/>
      <c r="VYL222" s="1"/>
      <c r="VYM222" s="1"/>
      <c r="VYN222" s="1"/>
      <c r="VYO222" s="1"/>
      <c r="VYP222" s="1"/>
      <c r="VYQ222" s="1"/>
      <c r="VYR222" s="1"/>
      <c r="VYS222" s="1"/>
      <c r="VYT222" s="1"/>
      <c r="VYU222" s="1"/>
      <c r="VYV222" s="1"/>
      <c r="VYW222" s="1"/>
      <c r="VYX222" s="1"/>
      <c r="VYY222" s="1"/>
      <c r="VYZ222" s="1"/>
      <c r="VZA222" s="1"/>
      <c r="VZB222" s="1"/>
      <c r="VZC222" s="1"/>
      <c r="VZD222" s="1"/>
      <c r="VZE222" s="1"/>
      <c r="VZF222" s="1"/>
      <c r="VZG222" s="1"/>
      <c r="VZH222" s="1"/>
      <c r="VZI222" s="1"/>
      <c r="VZJ222" s="1"/>
      <c r="VZK222" s="1"/>
      <c r="VZL222" s="1"/>
      <c r="VZM222" s="1"/>
      <c r="VZN222" s="1"/>
      <c r="VZO222" s="1"/>
      <c r="VZP222" s="1"/>
      <c r="VZQ222" s="1"/>
      <c r="VZR222" s="1"/>
      <c r="VZS222" s="1"/>
      <c r="VZT222" s="1"/>
      <c r="VZU222" s="1"/>
      <c r="VZV222" s="1"/>
      <c r="VZW222" s="1"/>
      <c r="VZX222" s="1"/>
      <c r="VZY222" s="1"/>
      <c r="VZZ222" s="1"/>
      <c r="WAA222" s="1"/>
      <c r="WAB222" s="1"/>
      <c r="WAC222" s="1"/>
      <c r="WAD222" s="1"/>
      <c r="WAE222" s="1"/>
      <c r="WAF222" s="1"/>
      <c r="WAG222" s="1"/>
      <c r="WAH222" s="1"/>
      <c r="WAI222" s="1"/>
      <c r="WAJ222" s="1"/>
      <c r="WAK222" s="1"/>
      <c r="WAL222" s="1"/>
      <c r="WAM222" s="1"/>
      <c r="WAN222" s="1"/>
      <c r="WAO222" s="1"/>
      <c r="WAP222" s="1"/>
      <c r="WAQ222" s="1"/>
      <c r="WAR222" s="1"/>
      <c r="WAS222" s="1"/>
      <c r="WAT222" s="1"/>
      <c r="WAU222" s="1"/>
      <c r="WAV222" s="1"/>
      <c r="WAW222" s="1"/>
      <c r="WAX222" s="1"/>
      <c r="WAY222" s="1"/>
      <c r="WAZ222" s="1"/>
      <c r="WBA222" s="1"/>
      <c r="WBB222" s="1"/>
      <c r="WBC222" s="1"/>
      <c r="WBD222" s="1"/>
      <c r="WBE222" s="1"/>
      <c r="WBF222" s="1"/>
      <c r="WBG222" s="1"/>
      <c r="WBH222" s="1"/>
      <c r="WBI222" s="1"/>
      <c r="WBJ222" s="1"/>
      <c r="WBK222" s="1"/>
      <c r="WBL222" s="1"/>
      <c r="WBM222" s="1"/>
      <c r="WBN222" s="1"/>
      <c r="WBO222" s="1"/>
      <c r="WBP222" s="1"/>
      <c r="WBQ222" s="1"/>
      <c r="WBR222" s="1"/>
      <c r="WBS222" s="1"/>
      <c r="WBT222" s="1"/>
      <c r="WBU222" s="1"/>
      <c r="WBV222" s="1"/>
      <c r="WBW222" s="1"/>
      <c r="WBX222" s="1"/>
      <c r="WBY222" s="1"/>
      <c r="WBZ222" s="1"/>
      <c r="WCA222" s="1"/>
      <c r="WCB222" s="1"/>
      <c r="WCC222" s="1"/>
      <c r="WCD222" s="1"/>
      <c r="WCE222" s="1"/>
      <c r="WCF222" s="1"/>
      <c r="WCG222" s="1"/>
      <c r="WCH222" s="1"/>
      <c r="WCI222" s="1"/>
      <c r="WCJ222" s="1"/>
      <c r="WCK222" s="1"/>
      <c r="WCL222" s="1"/>
      <c r="WCM222" s="1"/>
      <c r="WCN222" s="1"/>
      <c r="WCO222" s="1"/>
      <c r="WCP222" s="1"/>
      <c r="WCQ222" s="1"/>
      <c r="WCR222" s="1"/>
      <c r="WCS222" s="1"/>
      <c r="WCT222" s="1"/>
      <c r="WCU222" s="1"/>
      <c r="WCV222" s="1"/>
      <c r="WCW222" s="1"/>
      <c r="WCX222" s="1"/>
      <c r="WCY222" s="1"/>
      <c r="WCZ222" s="1"/>
      <c r="WDA222" s="1"/>
      <c r="WDB222" s="1"/>
      <c r="WDC222" s="1"/>
      <c r="WDD222" s="1"/>
      <c r="WDE222" s="1"/>
      <c r="WDF222" s="1"/>
      <c r="WDG222" s="1"/>
      <c r="WDH222" s="1"/>
      <c r="WDI222" s="1"/>
      <c r="WDJ222" s="1"/>
      <c r="WDK222" s="1"/>
      <c r="WDL222" s="1"/>
      <c r="WDM222" s="1"/>
      <c r="WDN222" s="1"/>
      <c r="WDO222" s="1"/>
      <c r="WDP222" s="1"/>
      <c r="WDQ222" s="1"/>
      <c r="WDR222" s="1"/>
      <c r="WDS222" s="1"/>
      <c r="WDT222" s="1"/>
      <c r="WDU222" s="1"/>
      <c r="WDV222" s="1"/>
      <c r="WDW222" s="1"/>
      <c r="WDX222" s="1"/>
      <c r="WDY222" s="1"/>
      <c r="WDZ222" s="1"/>
      <c r="WEA222" s="1"/>
      <c r="WEB222" s="1"/>
      <c r="WEC222" s="1"/>
      <c r="WED222" s="1"/>
      <c r="WEE222" s="1"/>
      <c r="WEF222" s="1"/>
      <c r="WEG222" s="1"/>
      <c r="WEH222" s="1"/>
      <c r="WEI222" s="1"/>
      <c r="WEJ222" s="1"/>
      <c r="WEK222" s="1"/>
      <c r="WEL222" s="1"/>
      <c r="WEM222" s="1"/>
      <c r="WEN222" s="1"/>
      <c r="WEO222" s="1"/>
      <c r="WEP222" s="1"/>
      <c r="WEQ222" s="1"/>
      <c r="WER222" s="1"/>
      <c r="WES222" s="1"/>
      <c r="WET222" s="1"/>
      <c r="WEU222" s="1"/>
      <c r="WEV222" s="1"/>
      <c r="WEW222" s="1"/>
      <c r="WEX222" s="1"/>
      <c r="WEY222" s="1"/>
      <c r="WEZ222" s="1"/>
      <c r="WFA222" s="1"/>
      <c r="WFB222" s="1"/>
      <c r="WFC222" s="1"/>
      <c r="WFD222" s="1"/>
      <c r="WFE222" s="1"/>
      <c r="WFF222" s="1"/>
      <c r="WFG222" s="1"/>
      <c r="WFH222" s="1"/>
      <c r="WFI222" s="1"/>
      <c r="WFJ222" s="1"/>
      <c r="WFK222" s="1"/>
      <c r="WFL222" s="1"/>
      <c r="WFM222" s="1"/>
      <c r="WFN222" s="1"/>
      <c r="WFO222" s="1"/>
      <c r="WFP222" s="1"/>
      <c r="WFQ222" s="1"/>
      <c r="WFR222" s="1"/>
      <c r="WFS222" s="1"/>
      <c r="WFT222" s="1"/>
      <c r="WFU222" s="1"/>
      <c r="WFV222" s="1"/>
      <c r="WFW222" s="1"/>
      <c r="WFX222" s="1"/>
      <c r="WFY222" s="1"/>
      <c r="WFZ222" s="1"/>
      <c r="WGA222" s="1"/>
      <c r="WGB222" s="1"/>
      <c r="WGC222" s="1"/>
      <c r="WGD222" s="1"/>
      <c r="WGE222" s="1"/>
      <c r="WGF222" s="1"/>
      <c r="WGG222" s="1"/>
      <c r="WGH222" s="1"/>
      <c r="WGI222" s="1"/>
      <c r="WGJ222" s="1"/>
      <c r="WGK222" s="1"/>
      <c r="WGL222" s="1"/>
      <c r="WGM222" s="1"/>
      <c r="WGN222" s="1"/>
      <c r="WGO222" s="1"/>
      <c r="WGP222" s="1"/>
      <c r="WGQ222" s="1"/>
      <c r="WGR222" s="1"/>
      <c r="WGS222" s="1"/>
      <c r="WGT222" s="1"/>
      <c r="WGU222" s="1"/>
      <c r="WGV222" s="1"/>
      <c r="WGW222" s="1"/>
      <c r="WGX222" s="1"/>
      <c r="WGY222" s="1"/>
      <c r="WGZ222" s="1"/>
      <c r="WHA222" s="1"/>
      <c r="WHB222" s="1"/>
      <c r="WHC222" s="1"/>
      <c r="WHD222" s="1"/>
      <c r="WHE222" s="1"/>
      <c r="WHF222" s="1"/>
      <c r="WHG222" s="1"/>
      <c r="WHH222" s="1"/>
      <c r="WHI222" s="1"/>
      <c r="WHJ222" s="1"/>
      <c r="WHK222" s="1"/>
      <c r="WHL222" s="1"/>
      <c r="WHM222" s="1"/>
      <c r="WHN222" s="1"/>
      <c r="WHO222" s="1"/>
      <c r="WHP222" s="1"/>
      <c r="WHQ222" s="1"/>
      <c r="WHR222" s="1"/>
      <c r="WHS222" s="1"/>
      <c r="WHT222" s="1"/>
      <c r="WHU222" s="1"/>
      <c r="WHV222" s="1"/>
      <c r="WHW222" s="1"/>
      <c r="WHX222" s="1"/>
      <c r="WHY222" s="1"/>
      <c r="WHZ222" s="1"/>
      <c r="WIA222" s="1"/>
      <c r="WIB222" s="1"/>
      <c r="WIC222" s="1"/>
      <c r="WID222" s="1"/>
      <c r="WIE222" s="1"/>
      <c r="WIF222" s="1"/>
      <c r="WIG222" s="1"/>
      <c r="WIH222" s="1"/>
      <c r="WII222" s="1"/>
      <c r="WIJ222" s="1"/>
      <c r="WIK222" s="1"/>
      <c r="WIL222" s="1"/>
      <c r="WIM222" s="1"/>
      <c r="WIN222" s="1"/>
      <c r="WIO222" s="1"/>
      <c r="WIP222" s="1"/>
      <c r="WIQ222" s="1"/>
      <c r="WIR222" s="1"/>
      <c r="WIS222" s="1"/>
      <c r="WIT222" s="1"/>
      <c r="WIU222" s="1"/>
      <c r="WIV222" s="1"/>
      <c r="WIW222" s="1"/>
      <c r="WIX222" s="1"/>
      <c r="WIY222" s="1"/>
      <c r="WIZ222" s="1"/>
      <c r="WJA222" s="1"/>
      <c r="WJB222" s="1"/>
      <c r="WJC222" s="1"/>
      <c r="WJD222" s="1"/>
      <c r="WJE222" s="1"/>
      <c r="WJF222" s="1"/>
      <c r="WJG222" s="1"/>
      <c r="WJH222" s="1"/>
      <c r="WJI222" s="1"/>
      <c r="WJJ222" s="1"/>
      <c r="WJK222" s="1"/>
      <c r="WJL222" s="1"/>
      <c r="WJM222" s="1"/>
      <c r="WJN222" s="1"/>
      <c r="WJO222" s="1"/>
      <c r="WJP222" s="1"/>
      <c r="WJQ222" s="1"/>
      <c r="WJR222" s="1"/>
      <c r="WJS222" s="1"/>
      <c r="WJT222" s="1"/>
      <c r="WJU222" s="1"/>
      <c r="WJV222" s="1"/>
      <c r="WJW222" s="1"/>
      <c r="WJX222" s="1"/>
      <c r="WJY222" s="1"/>
      <c r="WJZ222" s="1"/>
      <c r="WKA222" s="1"/>
      <c r="WKB222" s="1"/>
      <c r="WKC222" s="1"/>
      <c r="WKD222" s="1"/>
      <c r="WKE222" s="1"/>
      <c r="WKF222" s="1"/>
      <c r="WKG222" s="1"/>
      <c r="WKH222" s="1"/>
      <c r="WKI222" s="1"/>
      <c r="WKJ222" s="1"/>
      <c r="WKK222" s="1"/>
      <c r="WKL222" s="1"/>
      <c r="WKM222" s="1"/>
      <c r="WKN222" s="1"/>
      <c r="WKO222" s="1"/>
      <c r="WKP222" s="1"/>
      <c r="WKQ222" s="1"/>
      <c r="WKR222" s="1"/>
      <c r="WKS222" s="1"/>
      <c r="WKT222" s="1"/>
      <c r="WKU222" s="1"/>
      <c r="WKV222" s="1"/>
      <c r="WKW222" s="1"/>
      <c r="WKX222" s="1"/>
      <c r="WKY222" s="1"/>
      <c r="WKZ222" s="1"/>
      <c r="WLA222" s="1"/>
      <c r="WLB222" s="1"/>
      <c r="WLC222" s="1"/>
      <c r="WLD222" s="1"/>
      <c r="WLE222" s="1"/>
      <c r="WLF222" s="1"/>
      <c r="WLG222" s="1"/>
      <c r="WLH222" s="1"/>
      <c r="WLI222" s="1"/>
      <c r="WLJ222" s="1"/>
      <c r="WLK222" s="1"/>
      <c r="WLL222" s="1"/>
      <c r="WLM222" s="1"/>
      <c r="WLN222" s="1"/>
      <c r="WLO222" s="1"/>
      <c r="WLP222" s="1"/>
      <c r="WLQ222" s="1"/>
      <c r="WLR222" s="1"/>
      <c r="WLS222" s="1"/>
      <c r="WLT222" s="1"/>
      <c r="WLU222" s="1"/>
      <c r="WLV222" s="1"/>
      <c r="WLW222" s="1"/>
      <c r="WLX222" s="1"/>
      <c r="WLY222" s="1"/>
      <c r="WLZ222" s="1"/>
      <c r="WMA222" s="1"/>
      <c r="WMB222" s="1"/>
      <c r="WMC222" s="1"/>
      <c r="WMD222" s="1"/>
      <c r="WME222" s="1"/>
      <c r="WMF222" s="1"/>
      <c r="WMG222" s="1"/>
      <c r="WMH222" s="1"/>
      <c r="WMI222" s="1"/>
      <c r="WMJ222" s="1"/>
      <c r="WMK222" s="1"/>
      <c r="WML222" s="1"/>
      <c r="WMM222" s="1"/>
      <c r="WMN222" s="1"/>
      <c r="WMO222" s="1"/>
      <c r="WMP222" s="1"/>
      <c r="WMQ222" s="1"/>
      <c r="WMR222" s="1"/>
      <c r="WMS222" s="1"/>
      <c r="WMT222" s="1"/>
      <c r="WMU222" s="1"/>
      <c r="WMV222" s="1"/>
      <c r="WMW222" s="1"/>
      <c r="WMX222" s="1"/>
      <c r="WMY222" s="1"/>
      <c r="WMZ222" s="1"/>
      <c r="WNA222" s="1"/>
      <c r="WNB222" s="1"/>
      <c r="WNC222" s="1"/>
      <c r="WND222" s="1"/>
      <c r="WNE222" s="1"/>
      <c r="WNF222" s="1"/>
      <c r="WNG222" s="1"/>
      <c r="WNH222" s="1"/>
      <c r="WNI222" s="1"/>
      <c r="WNJ222" s="1"/>
      <c r="WNK222" s="1"/>
      <c r="WNL222" s="1"/>
      <c r="WNM222" s="1"/>
      <c r="WNN222" s="1"/>
      <c r="WNO222" s="1"/>
      <c r="WNP222" s="1"/>
      <c r="WNQ222" s="1"/>
      <c r="WNR222" s="1"/>
      <c r="WNS222" s="1"/>
      <c r="WNT222" s="1"/>
      <c r="WNU222" s="1"/>
      <c r="WNV222" s="1"/>
      <c r="WNW222" s="1"/>
      <c r="WNX222" s="1"/>
      <c r="WNY222" s="1"/>
      <c r="WNZ222" s="1"/>
      <c r="WOA222" s="1"/>
      <c r="WOB222" s="1"/>
      <c r="WOC222" s="1"/>
      <c r="WOD222" s="1"/>
      <c r="WOE222" s="1"/>
      <c r="WOF222" s="1"/>
      <c r="WOG222" s="1"/>
      <c r="WOH222" s="1"/>
      <c r="WOI222" s="1"/>
      <c r="WOJ222" s="1"/>
      <c r="WOK222" s="1"/>
      <c r="WOL222" s="1"/>
      <c r="WOM222" s="1"/>
      <c r="WON222" s="1"/>
      <c r="WOO222" s="1"/>
      <c r="WOP222" s="1"/>
      <c r="WOQ222" s="1"/>
      <c r="WOR222" s="1"/>
      <c r="WOS222" s="1"/>
      <c r="WOT222" s="1"/>
      <c r="WOU222" s="1"/>
      <c r="WOV222" s="1"/>
      <c r="WOW222" s="1"/>
      <c r="WOX222" s="1"/>
      <c r="WOY222" s="1"/>
      <c r="WOZ222" s="1"/>
      <c r="WPA222" s="1"/>
      <c r="WPB222" s="1"/>
      <c r="WPC222" s="1"/>
      <c r="WPD222" s="1"/>
      <c r="WPE222" s="1"/>
      <c r="WPF222" s="1"/>
      <c r="WPG222" s="1"/>
      <c r="WPH222" s="1"/>
      <c r="WPI222" s="1"/>
      <c r="WPJ222" s="1"/>
      <c r="WPK222" s="1"/>
      <c r="WPL222" s="1"/>
      <c r="WPM222" s="1"/>
      <c r="WPN222" s="1"/>
      <c r="WPO222" s="1"/>
      <c r="WPP222" s="1"/>
      <c r="WPQ222" s="1"/>
      <c r="WPR222" s="1"/>
      <c r="WPS222" s="1"/>
      <c r="WPT222" s="1"/>
      <c r="WPU222" s="1"/>
      <c r="WPV222" s="1"/>
      <c r="WPW222" s="1"/>
      <c r="WPX222" s="1"/>
      <c r="WPY222" s="1"/>
      <c r="WPZ222" s="1"/>
      <c r="WQA222" s="1"/>
      <c r="WQB222" s="1"/>
      <c r="WQC222" s="1"/>
      <c r="WQD222" s="1"/>
      <c r="WQE222" s="1"/>
      <c r="WQF222" s="1"/>
      <c r="WQG222" s="1"/>
      <c r="WQH222" s="1"/>
      <c r="WQI222" s="1"/>
      <c r="WQJ222" s="1"/>
      <c r="WQK222" s="1"/>
      <c r="WQL222" s="1"/>
      <c r="WQM222" s="1"/>
      <c r="WQN222" s="1"/>
      <c r="WQO222" s="1"/>
      <c r="WQP222" s="1"/>
      <c r="WQQ222" s="1"/>
      <c r="WQR222" s="1"/>
      <c r="WQS222" s="1"/>
      <c r="WQT222" s="1"/>
      <c r="WQU222" s="1"/>
      <c r="WQV222" s="1"/>
      <c r="WQW222" s="1"/>
      <c r="WQX222" s="1"/>
      <c r="WQY222" s="1"/>
      <c r="WQZ222" s="1"/>
      <c r="WRA222" s="1"/>
      <c r="WRB222" s="1"/>
      <c r="WRC222" s="1"/>
      <c r="WRD222" s="1"/>
      <c r="WRE222" s="1"/>
      <c r="WRF222" s="1"/>
      <c r="WRG222" s="1"/>
      <c r="WRH222" s="1"/>
      <c r="WRI222" s="1"/>
      <c r="WRJ222" s="1"/>
      <c r="WRK222" s="1"/>
      <c r="WRL222" s="1"/>
      <c r="WRM222" s="1"/>
      <c r="WRN222" s="1"/>
      <c r="WRO222" s="1"/>
      <c r="WRP222" s="1"/>
      <c r="WRQ222" s="1"/>
      <c r="WRR222" s="1"/>
      <c r="WRS222" s="1"/>
      <c r="WRT222" s="1"/>
      <c r="WRU222" s="1"/>
      <c r="WRV222" s="1"/>
      <c r="WRW222" s="1"/>
      <c r="WRX222" s="1"/>
      <c r="WRY222" s="1"/>
      <c r="WRZ222" s="1"/>
      <c r="WSA222" s="1"/>
      <c r="WSB222" s="1"/>
      <c r="WSC222" s="1"/>
      <c r="WSD222" s="1"/>
      <c r="WSE222" s="1"/>
      <c r="WSF222" s="1"/>
      <c r="WSG222" s="1"/>
      <c r="WSH222" s="1"/>
      <c r="WSI222" s="1"/>
      <c r="WSJ222" s="1"/>
      <c r="WSK222" s="1"/>
      <c r="WSL222" s="1"/>
      <c r="WSM222" s="1"/>
      <c r="WSN222" s="1"/>
      <c r="WSO222" s="1"/>
      <c r="WSP222" s="1"/>
      <c r="WSQ222" s="1"/>
      <c r="WSR222" s="1"/>
      <c r="WSS222" s="1"/>
      <c r="WST222" s="1"/>
      <c r="WSU222" s="1"/>
      <c r="WSV222" s="1"/>
      <c r="WSW222" s="1"/>
      <c r="WSX222" s="1"/>
      <c r="WSY222" s="1"/>
      <c r="WSZ222" s="1"/>
      <c r="WTA222" s="1"/>
      <c r="WTB222" s="1"/>
      <c r="WTC222" s="1"/>
      <c r="WTD222" s="1"/>
      <c r="WTE222" s="1"/>
      <c r="WTF222" s="1"/>
      <c r="WTG222" s="1"/>
      <c r="WTH222" s="1"/>
      <c r="WTI222" s="1"/>
      <c r="WTJ222" s="1"/>
      <c r="WTK222" s="1"/>
      <c r="WTL222" s="1"/>
      <c r="WTM222" s="1"/>
      <c r="WTN222" s="1"/>
      <c r="WTO222" s="1"/>
      <c r="WTP222" s="1"/>
      <c r="WTQ222" s="1"/>
      <c r="WTR222" s="1"/>
      <c r="WTS222" s="1"/>
      <c r="WTT222" s="1"/>
      <c r="WTU222" s="1"/>
      <c r="WTV222" s="1"/>
      <c r="WTW222" s="1"/>
      <c r="WTX222" s="1"/>
      <c r="WTY222" s="1"/>
      <c r="WTZ222" s="1"/>
      <c r="WUA222" s="1"/>
      <c r="WUB222" s="1"/>
      <c r="WUC222" s="1"/>
      <c r="WUD222" s="1"/>
      <c r="WUE222" s="1"/>
      <c r="WUF222" s="1"/>
      <c r="WUG222" s="1"/>
      <c r="WUH222" s="1"/>
      <c r="WUI222" s="1"/>
      <c r="WUJ222" s="1"/>
      <c r="WUK222" s="1"/>
      <c r="WUL222" s="1"/>
      <c r="WUM222" s="1"/>
      <c r="WUN222" s="1"/>
      <c r="WUO222" s="1"/>
      <c r="WUP222" s="1"/>
      <c r="WUQ222" s="1"/>
      <c r="WUR222" s="1"/>
      <c r="WUS222" s="1"/>
      <c r="WUT222" s="1"/>
      <c r="WUU222" s="1"/>
      <c r="WUV222" s="1"/>
      <c r="WUW222" s="1"/>
      <c r="WUX222" s="1"/>
      <c r="WUY222" s="1"/>
      <c r="WUZ222" s="1"/>
      <c r="WVA222" s="1"/>
      <c r="WVB222" s="1"/>
      <c r="WVC222" s="1"/>
      <c r="WVD222" s="1"/>
      <c r="WVE222" s="1"/>
      <c r="WVF222" s="1"/>
      <c r="WVG222" s="1"/>
      <c r="WVH222" s="1"/>
      <c r="WVI222" s="1"/>
      <c r="WVJ222" s="1"/>
      <c r="WVK222" s="1"/>
      <c r="WVL222" s="1"/>
      <c r="WVM222" s="1"/>
      <c r="WVN222" s="1"/>
      <c r="WVO222" s="1"/>
      <c r="WVP222" s="1"/>
      <c r="WVQ222" s="1"/>
      <c r="WVR222" s="1"/>
      <c r="WVS222" s="1"/>
      <c r="WVT222" s="1"/>
      <c r="WVU222" s="1"/>
      <c r="WVV222" s="1"/>
      <c r="WVW222" s="1"/>
      <c r="WVX222" s="1"/>
      <c r="WVY222" s="1"/>
      <c r="WVZ222" s="1"/>
      <c r="WWA222" s="1"/>
      <c r="WWB222" s="1"/>
      <c r="WWC222" s="1"/>
      <c r="WWD222" s="1"/>
      <c r="WWE222" s="1"/>
      <c r="WWF222" s="1"/>
      <c r="WWG222" s="1"/>
      <c r="WWH222" s="1"/>
      <c r="WWI222" s="1"/>
      <c r="WWJ222" s="1"/>
      <c r="WWK222" s="1"/>
      <c r="WWL222" s="1"/>
      <c r="WWM222" s="1"/>
      <c r="WWN222" s="1"/>
      <c r="WWO222" s="1"/>
      <c r="WWP222" s="1"/>
      <c r="WWQ222" s="1"/>
      <c r="WWR222" s="1"/>
      <c r="WWS222" s="1"/>
      <c r="WWT222" s="1"/>
      <c r="WWU222" s="1"/>
      <c r="WWV222" s="1"/>
      <c r="WWW222" s="1"/>
      <c r="WWX222" s="1"/>
      <c r="WWY222" s="1"/>
      <c r="WWZ222" s="1"/>
      <c r="WXA222" s="1"/>
      <c r="WXB222" s="1"/>
      <c r="WXC222" s="1"/>
      <c r="WXD222" s="1"/>
      <c r="WXE222" s="1"/>
      <c r="WXF222" s="1"/>
      <c r="WXG222" s="1"/>
      <c r="WXH222" s="1"/>
      <c r="WXI222" s="1"/>
      <c r="WXJ222" s="1"/>
      <c r="WXK222" s="1"/>
      <c r="WXL222" s="1"/>
      <c r="WXM222" s="1"/>
      <c r="WXN222" s="1"/>
      <c r="WXO222" s="1"/>
      <c r="WXP222" s="1"/>
      <c r="WXQ222" s="1"/>
      <c r="WXR222" s="1"/>
      <c r="WXS222" s="1"/>
      <c r="WXT222" s="1"/>
      <c r="WXU222" s="1"/>
      <c r="WXV222" s="1"/>
      <c r="WXW222" s="1"/>
      <c r="WXX222" s="1"/>
      <c r="WXY222" s="1"/>
      <c r="WXZ222" s="1"/>
      <c r="WYA222" s="1"/>
      <c r="WYB222" s="1"/>
      <c r="WYC222" s="1"/>
      <c r="WYD222" s="1"/>
      <c r="WYE222" s="1"/>
      <c r="WYF222" s="1"/>
      <c r="WYG222" s="1"/>
      <c r="WYH222" s="1"/>
      <c r="WYI222" s="1"/>
      <c r="WYJ222" s="1"/>
      <c r="WYK222" s="1"/>
      <c r="WYL222" s="1"/>
      <c r="WYM222" s="1"/>
      <c r="WYN222" s="1"/>
      <c r="WYO222" s="1"/>
      <c r="WYP222" s="1"/>
      <c r="WYQ222" s="1"/>
      <c r="WYR222" s="1"/>
      <c r="WYS222" s="1"/>
      <c r="WYT222" s="1"/>
      <c r="WYU222" s="1"/>
      <c r="WYV222" s="1"/>
      <c r="WYW222" s="1"/>
      <c r="WYX222" s="1"/>
      <c r="WYY222" s="1"/>
      <c r="WYZ222" s="1"/>
      <c r="WZA222" s="1"/>
      <c r="WZB222" s="1"/>
      <c r="WZC222" s="1"/>
      <c r="WZD222" s="1"/>
      <c r="WZE222" s="1"/>
      <c r="WZF222" s="1"/>
      <c r="WZG222" s="1"/>
      <c r="WZH222" s="1"/>
      <c r="WZI222" s="1"/>
      <c r="WZJ222" s="1"/>
      <c r="WZK222" s="1"/>
      <c r="WZL222" s="1"/>
      <c r="WZM222" s="1"/>
      <c r="WZN222" s="1"/>
      <c r="WZO222" s="1"/>
      <c r="WZP222" s="1"/>
      <c r="WZQ222" s="1"/>
      <c r="WZR222" s="1"/>
      <c r="WZS222" s="1"/>
      <c r="WZT222" s="1"/>
      <c r="WZU222" s="1"/>
      <c r="WZV222" s="1"/>
      <c r="WZW222" s="1"/>
      <c r="WZX222" s="1"/>
      <c r="WZY222" s="1"/>
      <c r="WZZ222" s="1"/>
      <c r="XAA222" s="1"/>
      <c r="XAB222" s="1"/>
      <c r="XAC222" s="1"/>
      <c r="XAD222" s="1"/>
      <c r="XAE222" s="1"/>
      <c r="XAF222" s="1"/>
      <c r="XAG222" s="1"/>
      <c r="XAH222" s="1"/>
      <c r="XAI222" s="1"/>
      <c r="XAJ222" s="1"/>
      <c r="XAK222" s="1"/>
      <c r="XAL222" s="1"/>
      <c r="XAM222" s="1"/>
      <c r="XAN222" s="1"/>
      <c r="XAO222" s="1"/>
      <c r="XAP222" s="1"/>
      <c r="XAQ222" s="1"/>
      <c r="XAR222" s="16"/>
      <c r="XAS222" s="1"/>
    </row>
    <row r="223" spans="1:16269" s="20" customFormat="1" ht="12.75" customHeight="1">
      <c r="A223" s="4" t="s">
        <v>1682</v>
      </c>
      <c r="B223" s="19"/>
      <c r="C223" s="19" t="s">
        <v>1706</v>
      </c>
      <c r="D223" s="24" t="s">
        <v>1721</v>
      </c>
      <c r="E223" s="35" t="s">
        <v>1917</v>
      </c>
      <c r="F223" s="19" t="s">
        <v>1678</v>
      </c>
      <c r="G223" s="26"/>
      <c r="H223" s="24" t="s">
        <v>51</v>
      </c>
      <c r="I223" s="71"/>
      <c r="J223" s="19"/>
      <c r="K223" s="71" t="s">
        <v>280</v>
      </c>
      <c r="L223" s="81">
        <v>0.1</v>
      </c>
      <c r="M223" s="81">
        <v>0</v>
      </c>
      <c r="N223" s="81">
        <v>0</v>
      </c>
      <c r="O223" s="81">
        <v>0.9</v>
      </c>
      <c r="P223" s="65" t="s">
        <v>1683</v>
      </c>
      <c r="Q223" s="65" t="s">
        <v>46</v>
      </c>
      <c r="R223" s="150" t="s">
        <v>46</v>
      </c>
      <c r="S223" s="171" t="s">
        <v>46</v>
      </c>
      <c r="T223" s="19" t="s">
        <v>1961</v>
      </c>
      <c r="U223" s="71" t="s">
        <v>44</v>
      </c>
      <c r="V223" s="19" t="s">
        <v>1962</v>
      </c>
      <c r="W223" s="71" t="s">
        <v>2226</v>
      </c>
      <c r="X223" s="104">
        <v>44671</v>
      </c>
      <c r="Y223" s="157">
        <v>44685</v>
      </c>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E223" s="1"/>
      <c r="ADF223" s="1"/>
      <c r="ADG223" s="1"/>
      <c r="ADH223" s="1"/>
      <c r="ADI223" s="1"/>
      <c r="ADJ223" s="1"/>
      <c r="ADK223" s="1"/>
      <c r="ADL223" s="1"/>
      <c r="ADM223" s="1"/>
      <c r="ADN223" s="1"/>
      <c r="ADO223" s="1"/>
      <c r="ADP223" s="1"/>
      <c r="ADQ223" s="1"/>
      <c r="ADR223" s="1"/>
      <c r="ADS223" s="1"/>
      <c r="ADT223" s="1"/>
      <c r="ADU223" s="1"/>
      <c r="ADV223" s="1"/>
      <c r="ADW223" s="1"/>
      <c r="ADX223" s="1"/>
      <c r="ADY223" s="1"/>
      <c r="ADZ223" s="1"/>
      <c r="AEA223" s="1"/>
      <c r="AEB223" s="1"/>
      <c r="AEC223" s="1"/>
      <c r="AED223" s="1"/>
      <c r="AEE223" s="1"/>
      <c r="AEF223" s="1"/>
      <c r="AEG223" s="1"/>
      <c r="AEH223" s="1"/>
      <c r="AEI223" s="1"/>
      <c r="AEJ223" s="1"/>
      <c r="AEK223" s="1"/>
      <c r="AEL223" s="1"/>
      <c r="AEM223" s="1"/>
      <c r="AEN223" s="1"/>
      <c r="AEO223" s="1"/>
      <c r="AEP223" s="1"/>
      <c r="AEQ223" s="1"/>
      <c r="AER223" s="1"/>
      <c r="AES223" s="1"/>
      <c r="AET223" s="1"/>
      <c r="AEU223" s="1"/>
      <c r="AEV223" s="1"/>
      <c r="AEW223" s="1"/>
      <c r="AEX223" s="1"/>
      <c r="AEY223" s="1"/>
      <c r="AEZ223" s="1"/>
      <c r="AFA223" s="1"/>
      <c r="AFB223" s="1"/>
      <c r="AFC223" s="1"/>
      <c r="AFD223" s="1"/>
      <c r="AFE223" s="1"/>
      <c r="AFF223" s="1"/>
      <c r="AFG223" s="1"/>
      <c r="AFH223" s="1"/>
      <c r="AFI223" s="1"/>
      <c r="AFJ223" s="1"/>
      <c r="AFK223" s="1"/>
      <c r="AFL223" s="1"/>
      <c r="AFM223" s="1"/>
      <c r="AFN223" s="1"/>
      <c r="AFO223" s="1"/>
      <c r="AFP223" s="1"/>
      <c r="AFQ223" s="1"/>
      <c r="AFR223" s="1"/>
      <c r="AFS223" s="1"/>
      <c r="AFT223" s="1"/>
      <c r="AFU223" s="1"/>
      <c r="AFV223" s="1"/>
      <c r="AFW223" s="1"/>
      <c r="AFX223" s="1"/>
      <c r="AFY223" s="1"/>
      <c r="AFZ223" s="1"/>
      <c r="AGA223" s="1"/>
      <c r="AGB223" s="1"/>
      <c r="AGC223" s="1"/>
      <c r="AGD223" s="1"/>
      <c r="AGE223" s="1"/>
      <c r="AGF223" s="1"/>
      <c r="AGG223" s="1"/>
      <c r="AGH223" s="1"/>
      <c r="AGI223" s="1"/>
      <c r="AGJ223" s="1"/>
      <c r="AGK223" s="1"/>
      <c r="AGL223" s="1"/>
      <c r="AGM223" s="1"/>
      <c r="AGN223" s="1"/>
      <c r="AGO223" s="1"/>
      <c r="AGP223" s="1"/>
      <c r="AGQ223" s="1"/>
      <c r="AGR223" s="1"/>
      <c r="AGS223" s="1"/>
      <c r="AGT223" s="1"/>
      <c r="AGU223" s="1"/>
      <c r="AGV223" s="1"/>
      <c r="AGW223" s="1"/>
      <c r="AGX223" s="1"/>
      <c r="AGY223" s="1"/>
      <c r="AGZ223" s="1"/>
      <c r="AHA223" s="1"/>
      <c r="AHB223" s="1"/>
      <c r="AHC223" s="1"/>
      <c r="AHD223" s="1"/>
      <c r="AHE223" s="1"/>
      <c r="AHF223" s="1"/>
      <c r="AHG223" s="1"/>
      <c r="AHH223" s="1"/>
      <c r="AHI223" s="1"/>
      <c r="AHJ223" s="1"/>
      <c r="AHK223" s="1"/>
      <c r="AHL223" s="1"/>
      <c r="AHM223" s="1"/>
      <c r="AHN223" s="1"/>
      <c r="AHO223" s="1"/>
      <c r="AHP223" s="1"/>
      <c r="AHQ223" s="1"/>
      <c r="AHR223" s="1"/>
      <c r="AHS223" s="1"/>
      <c r="AHT223" s="1"/>
      <c r="AHU223" s="1"/>
      <c r="AHV223" s="1"/>
      <c r="AHW223" s="1"/>
      <c r="AHX223" s="1"/>
      <c r="AHY223" s="1"/>
      <c r="AHZ223" s="1"/>
      <c r="AIA223" s="1"/>
      <c r="AIB223" s="1"/>
      <c r="AIC223" s="1"/>
      <c r="AID223" s="1"/>
      <c r="AIE223" s="1"/>
      <c r="AIF223" s="1"/>
      <c r="AIG223" s="1"/>
      <c r="AIH223" s="1"/>
      <c r="AII223" s="1"/>
      <c r="AIJ223" s="1"/>
      <c r="AIK223" s="1"/>
      <c r="AIL223" s="1"/>
      <c r="AIM223" s="1"/>
      <c r="AIN223" s="1"/>
      <c r="AIO223" s="1"/>
      <c r="AIP223" s="1"/>
      <c r="AIQ223" s="1"/>
      <c r="AIR223" s="1"/>
      <c r="AIS223" s="1"/>
      <c r="AIT223" s="1"/>
      <c r="AIU223" s="1"/>
      <c r="AIV223" s="1"/>
      <c r="AIW223" s="1"/>
      <c r="AIX223" s="1"/>
      <c r="AIY223" s="1"/>
      <c r="AIZ223" s="1"/>
      <c r="AJA223" s="1"/>
      <c r="AJB223" s="1"/>
      <c r="AJC223" s="1"/>
      <c r="AJD223" s="1"/>
      <c r="AJE223" s="1"/>
      <c r="AJF223" s="1"/>
      <c r="AJG223" s="1"/>
      <c r="AJH223" s="1"/>
      <c r="AJI223" s="1"/>
      <c r="AJJ223" s="1"/>
      <c r="AJK223" s="1"/>
      <c r="AJL223" s="1"/>
      <c r="AJM223" s="1"/>
      <c r="AJN223" s="1"/>
      <c r="AJO223" s="1"/>
      <c r="AJP223" s="1"/>
      <c r="AJQ223" s="1"/>
      <c r="AJR223" s="1"/>
      <c r="AJS223" s="1"/>
      <c r="AJT223" s="1"/>
      <c r="AJU223" s="1"/>
      <c r="AJV223" s="1"/>
      <c r="AJW223" s="1"/>
      <c r="AJX223" s="1"/>
      <c r="AJY223" s="1"/>
      <c r="AJZ223" s="1"/>
      <c r="AKA223" s="1"/>
      <c r="AKB223" s="1"/>
      <c r="AKC223" s="1"/>
      <c r="AKD223" s="1"/>
      <c r="AKE223" s="1"/>
      <c r="AKF223" s="1"/>
      <c r="AKG223" s="1"/>
      <c r="AKH223" s="1"/>
      <c r="AKI223" s="1"/>
      <c r="AKJ223" s="1"/>
      <c r="AKK223" s="1"/>
      <c r="AKL223" s="1"/>
      <c r="AKM223" s="1"/>
      <c r="AKN223" s="1"/>
      <c r="AKO223" s="1"/>
      <c r="AKP223" s="1"/>
      <c r="AKQ223" s="1"/>
      <c r="AKR223" s="1"/>
      <c r="AKS223" s="1"/>
      <c r="AKT223" s="1"/>
      <c r="AKU223" s="1"/>
      <c r="AKV223" s="1"/>
      <c r="AKW223" s="1"/>
      <c r="AKX223" s="1"/>
      <c r="AKY223" s="1"/>
      <c r="AKZ223" s="1"/>
      <c r="ALA223" s="1"/>
      <c r="ALB223" s="1"/>
      <c r="ALC223" s="1"/>
      <c r="ALD223" s="1"/>
      <c r="ALE223" s="1"/>
      <c r="ALF223" s="1"/>
      <c r="ALG223" s="1"/>
      <c r="ALH223" s="1"/>
      <c r="ALI223" s="1"/>
      <c r="ALJ223" s="1"/>
      <c r="ALK223" s="1"/>
      <c r="ALL223" s="1"/>
      <c r="ALM223" s="1"/>
      <c r="ALN223" s="1"/>
      <c r="ALO223" s="1"/>
      <c r="ALP223" s="1"/>
      <c r="ALQ223" s="1"/>
      <c r="ALR223" s="1"/>
      <c r="ALS223" s="1"/>
      <c r="ALT223" s="1"/>
      <c r="ALU223" s="1"/>
      <c r="ALV223" s="1"/>
      <c r="ALW223" s="1"/>
      <c r="ALX223" s="1"/>
      <c r="ALY223" s="1"/>
      <c r="ALZ223" s="1"/>
      <c r="AMA223" s="1"/>
      <c r="AMB223" s="1"/>
      <c r="AMC223" s="1"/>
      <c r="AMD223" s="1"/>
      <c r="AME223" s="1"/>
      <c r="AMF223" s="1"/>
      <c r="AMG223" s="1"/>
      <c r="AMH223" s="1"/>
      <c r="AMI223" s="1"/>
      <c r="AMJ223" s="1"/>
      <c r="AMK223" s="1"/>
      <c r="AML223" s="1"/>
      <c r="AMM223" s="1"/>
      <c r="AMN223" s="1"/>
      <c r="AMO223" s="1"/>
      <c r="AMP223" s="1"/>
      <c r="AMQ223" s="1"/>
      <c r="AMR223" s="1"/>
      <c r="AMS223" s="1"/>
      <c r="AMT223" s="1"/>
      <c r="AMU223" s="1"/>
      <c r="AMV223" s="1"/>
      <c r="AMW223" s="1"/>
      <c r="AMX223" s="1"/>
      <c r="AMY223" s="1"/>
      <c r="AMZ223" s="1"/>
      <c r="ANA223" s="1"/>
      <c r="ANB223" s="1"/>
      <c r="ANC223" s="1"/>
      <c r="AND223" s="1"/>
      <c r="ANE223" s="1"/>
      <c r="ANF223" s="1"/>
      <c r="ANG223" s="1"/>
      <c r="ANH223" s="1"/>
      <c r="ANI223" s="1"/>
      <c r="ANJ223" s="1"/>
      <c r="ANK223" s="1"/>
      <c r="ANL223" s="1"/>
      <c r="ANM223" s="1"/>
      <c r="ANN223" s="1"/>
      <c r="ANO223" s="1"/>
      <c r="ANP223" s="1"/>
      <c r="ANQ223" s="1"/>
      <c r="ANR223" s="1"/>
      <c r="ANS223" s="1"/>
      <c r="ANT223" s="1"/>
      <c r="ANU223" s="1"/>
      <c r="ANV223" s="1"/>
      <c r="ANW223" s="1"/>
      <c r="ANX223" s="1"/>
      <c r="ANY223" s="1"/>
      <c r="ANZ223" s="1"/>
      <c r="AOA223" s="1"/>
      <c r="AOB223" s="1"/>
      <c r="AOC223" s="1"/>
      <c r="AOD223" s="1"/>
      <c r="AOE223" s="1"/>
      <c r="AOF223" s="1"/>
      <c r="AOG223" s="1"/>
      <c r="AOH223" s="1"/>
      <c r="AOI223" s="1"/>
      <c r="AOJ223" s="1"/>
      <c r="AOK223" s="1"/>
      <c r="AOL223" s="1"/>
      <c r="AOM223" s="1"/>
      <c r="AON223" s="1"/>
      <c r="AOO223" s="1"/>
      <c r="AOP223" s="1"/>
      <c r="AOQ223" s="1"/>
      <c r="AOR223" s="1"/>
      <c r="AOS223" s="1"/>
      <c r="AOT223" s="1"/>
      <c r="AOU223" s="1"/>
      <c r="AOV223" s="1"/>
      <c r="AOW223" s="1"/>
      <c r="AOX223" s="1"/>
      <c r="AOY223" s="1"/>
      <c r="AOZ223" s="1"/>
      <c r="APA223" s="1"/>
      <c r="APB223" s="1"/>
      <c r="APC223" s="1"/>
      <c r="APD223" s="1"/>
      <c r="APE223" s="1"/>
      <c r="APF223" s="1"/>
      <c r="APG223" s="1"/>
      <c r="APH223" s="1"/>
      <c r="API223" s="1"/>
      <c r="APJ223" s="1"/>
      <c r="APK223" s="1"/>
      <c r="APL223" s="1"/>
      <c r="APM223" s="1"/>
      <c r="APN223" s="1"/>
      <c r="APO223" s="1"/>
      <c r="APP223" s="1"/>
      <c r="APQ223" s="1"/>
      <c r="APR223" s="1"/>
      <c r="APS223" s="1"/>
      <c r="APT223" s="1"/>
      <c r="APU223" s="1"/>
      <c r="APV223" s="1"/>
      <c r="APW223" s="1"/>
      <c r="APX223" s="1"/>
      <c r="APY223" s="1"/>
      <c r="APZ223" s="1"/>
      <c r="AQA223" s="1"/>
      <c r="AQB223" s="1"/>
      <c r="AQC223" s="1"/>
      <c r="AQD223" s="1"/>
      <c r="AQE223" s="1"/>
      <c r="AQF223" s="1"/>
      <c r="AQG223" s="1"/>
      <c r="AQH223" s="1"/>
      <c r="AQI223" s="1"/>
      <c r="AQJ223" s="1"/>
      <c r="AQK223" s="1"/>
      <c r="AQL223" s="1"/>
      <c r="AQM223" s="1"/>
      <c r="AQN223" s="1"/>
      <c r="AQO223" s="1"/>
      <c r="AQP223" s="1"/>
      <c r="AQQ223" s="1"/>
      <c r="AQR223" s="1"/>
      <c r="AQS223" s="1"/>
      <c r="AQT223" s="1"/>
      <c r="AQU223" s="1"/>
      <c r="AQV223" s="1"/>
      <c r="AQW223" s="1"/>
      <c r="AQX223" s="1"/>
      <c r="AQY223" s="1"/>
      <c r="AQZ223" s="1"/>
      <c r="ARA223" s="1"/>
      <c r="ARB223" s="1"/>
      <c r="ARC223" s="1"/>
      <c r="ARD223" s="1"/>
      <c r="ARE223" s="1"/>
      <c r="ARF223" s="1"/>
      <c r="ARG223" s="1"/>
      <c r="ARH223" s="1"/>
      <c r="ARI223" s="1"/>
      <c r="ARJ223" s="1"/>
      <c r="ARK223" s="1"/>
      <c r="ARL223" s="1"/>
      <c r="ARM223" s="1"/>
      <c r="ARN223" s="1"/>
      <c r="ARO223" s="1"/>
      <c r="ARP223" s="1"/>
      <c r="ARQ223" s="1"/>
      <c r="ARR223" s="1"/>
      <c r="ARS223" s="1"/>
      <c r="ART223" s="1"/>
      <c r="ARU223" s="1"/>
      <c r="ARV223" s="1"/>
      <c r="ARW223" s="1"/>
      <c r="ARX223" s="1"/>
      <c r="ARY223" s="1"/>
      <c r="ARZ223" s="1"/>
      <c r="ASA223" s="1"/>
      <c r="ASB223" s="1"/>
      <c r="ASC223" s="1"/>
      <c r="ASD223" s="1"/>
      <c r="ASE223" s="1"/>
      <c r="ASF223" s="1"/>
      <c r="ASG223" s="1"/>
      <c r="ASH223" s="1"/>
      <c r="ASI223" s="1"/>
      <c r="ASJ223" s="1"/>
      <c r="ASK223" s="1"/>
      <c r="ASL223" s="1"/>
      <c r="ASM223" s="1"/>
      <c r="ASN223" s="1"/>
      <c r="ASO223" s="1"/>
      <c r="ASP223" s="1"/>
      <c r="ASQ223" s="1"/>
      <c r="ASR223" s="1"/>
      <c r="ASS223" s="1"/>
      <c r="AST223" s="1"/>
      <c r="ASU223" s="1"/>
      <c r="ASV223" s="1"/>
      <c r="ASW223" s="1"/>
      <c r="ASX223" s="1"/>
      <c r="ASY223" s="1"/>
      <c r="ASZ223" s="1"/>
      <c r="ATA223" s="1"/>
      <c r="ATB223" s="1"/>
      <c r="ATC223" s="1"/>
      <c r="ATD223" s="1"/>
      <c r="ATE223" s="1"/>
      <c r="ATF223" s="1"/>
      <c r="ATG223" s="1"/>
      <c r="ATH223" s="1"/>
      <c r="ATI223" s="1"/>
      <c r="ATJ223" s="1"/>
      <c r="ATK223" s="1"/>
      <c r="ATL223" s="1"/>
      <c r="ATM223" s="1"/>
      <c r="ATN223" s="1"/>
      <c r="ATO223" s="1"/>
      <c r="ATP223" s="1"/>
      <c r="ATQ223" s="1"/>
      <c r="ATR223" s="1"/>
      <c r="ATS223" s="1"/>
      <c r="ATT223" s="1"/>
      <c r="ATU223" s="1"/>
      <c r="ATV223" s="1"/>
      <c r="ATW223" s="1"/>
      <c r="ATX223" s="1"/>
      <c r="ATY223" s="1"/>
      <c r="ATZ223" s="1"/>
      <c r="AUA223" s="1"/>
      <c r="AUB223" s="1"/>
      <c r="AUC223" s="1"/>
      <c r="AUD223" s="1"/>
      <c r="AUE223" s="1"/>
      <c r="AUF223" s="1"/>
      <c r="AUG223" s="1"/>
      <c r="AUH223" s="1"/>
      <c r="AUI223" s="1"/>
      <c r="AUJ223" s="1"/>
      <c r="AUK223" s="1"/>
      <c r="AUL223" s="1"/>
      <c r="AUM223" s="1"/>
      <c r="AUN223" s="1"/>
      <c r="AUO223" s="1"/>
      <c r="AUP223" s="1"/>
      <c r="AUQ223" s="1"/>
      <c r="AUR223" s="1"/>
      <c r="AUS223" s="1"/>
      <c r="AUT223" s="1"/>
      <c r="AUU223" s="1"/>
      <c r="AUV223" s="1"/>
      <c r="AUW223" s="1"/>
      <c r="AUX223" s="1"/>
      <c r="AUY223" s="1"/>
      <c r="AUZ223" s="1"/>
      <c r="AVA223" s="1"/>
      <c r="AVB223" s="1"/>
      <c r="AVC223" s="1"/>
      <c r="AVD223" s="1"/>
      <c r="AVE223" s="1"/>
      <c r="AVF223" s="1"/>
      <c r="AVG223" s="1"/>
      <c r="AVH223" s="1"/>
      <c r="AVI223" s="1"/>
      <c r="AVJ223" s="1"/>
      <c r="AVK223" s="1"/>
      <c r="AVL223" s="1"/>
      <c r="AVM223" s="1"/>
      <c r="AVN223" s="1"/>
      <c r="AVO223" s="1"/>
      <c r="AVP223" s="1"/>
      <c r="AVQ223" s="1"/>
      <c r="AVR223" s="1"/>
      <c r="AVS223" s="1"/>
      <c r="AVT223" s="1"/>
      <c r="AVU223" s="1"/>
      <c r="AVV223" s="1"/>
      <c r="AVW223" s="1"/>
      <c r="AVX223" s="1"/>
      <c r="AVY223" s="1"/>
      <c r="AVZ223" s="1"/>
      <c r="AWA223" s="1"/>
      <c r="AWB223" s="1"/>
      <c r="AWC223" s="1"/>
      <c r="AWD223" s="1"/>
      <c r="AWE223" s="1"/>
      <c r="AWF223" s="1"/>
      <c r="AWG223" s="1"/>
      <c r="AWH223" s="1"/>
      <c r="AWI223" s="1"/>
      <c r="AWJ223" s="1"/>
      <c r="AWK223" s="1"/>
      <c r="AWL223" s="1"/>
      <c r="AWM223" s="1"/>
      <c r="AWN223" s="1"/>
      <c r="AWO223" s="1"/>
      <c r="AWP223" s="1"/>
      <c r="AWQ223" s="1"/>
      <c r="AWR223" s="1"/>
      <c r="AWS223" s="1"/>
      <c r="AWT223" s="1"/>
      <c r="AWU223" s="1"/>
      <c r="AWV223" s="1"/>
      <c r="AWW223" s="1"/>
      <c r="AWX223" s="1"/>
      <c r="AWY223" s="1"/>
      <c r="AWZ223" s="1"/>
      <c r="AXA223" s="1"/>
      <c r="AXB223" s="1"/>
      <c r="AXC223" s="1"/>
      <c r="AXD223" s="1"/>
      <c r="AXE223" s="1"/>
      <c r="AXF223" s="1"/>
      <c r="AXG223" s="1"/>
      <c r="AXH223" s="1"/>
      <c r="AXI223" s="1"/>
      <c r="AXJ223" s="1"/>
      <c r="AXK223" s="1"/>
      <c r="AXL223" s="1"/>
      <c r="AXM223" s="1"/>
      <c r="AXN223" s="1"/>
      <c r="AXO223" s="1"/>
      <c r="AXP223" s="1"/>
      <c r="AXQ223" s="1"/>
      <c r="AXR223" s="1"/>
      <c r="AXS223" s="1"/>
      <c r="AXT223" s="1"/>
      <c r="AXU223" s="1"/>
      <c r="AXV223" s="1"/>
      <c r="AXW223" s="1"/>
      <c r="AXX223" s="1"/>
      <c r="AXY223" s="1"/>
      <c r="AXZ223" s="1"/>
      <c r="AYA223" s="1"/>
      <c r="AYB223" s="1"/>
      <c r="AYC223" s="1"/>
      <c r="AYD223" s="1"/>
      <c r="AYE223" s="1"/>
      <c r="AYF223" s="1"/>
      <c r="AYG223" s="1"/>
      <c r="AYH223" s="1"/>
      <c r="AYI223" s="1"/>
      <c r="AYJ223" s="1"/>
      <c r="AYK223" s="1"/>
      <c r="AYL223" s="1"/>
      <c r="AYM223" s="1"/>
      <c r="AYN223" s="1"/>
      <c r="AYO223" s="1"/>
      <c r="AYP223" s="1"/>
      <c r="AYQ223" s="1"/>
      <c r="AYR223" s="1"/>
      <c r="AYS223" s="1"/>
      <c r="AYT223" s="1"/>
      <c r="AYU223" s="1"/>
      <c r="AYV223" s="1"/>
      <c r="AYW223" s="1"/>
      <c r="AYX223" s="1"/>
      <c r="AYY223" s="1"/>
      <c r="AYZ223" s="1"/>
      <c r="AZA223" s="1"/>
      <c r="AZB223" s="1"/>
      <c r="AZC223" s="1"/>
      <c r="AZD223" s="1"/>
      <c r="AZE223" s="1"/>
      <c r="AZF223" s="1"/>
      <c r="AZG223" s="1"/>
      <c r="AZH223" s="1"/>
      <c r="AZI223" s="1"/>
      <c r="AZJ223" s="1"/>
      <c r="AZK223" s="1"/>
      <c r="AZL223" s="1"/>
      <c r="AZM223" s="1"/>
      <c r="AZN223" s="1"/>
      <c r="AZO223" s="1"/>
      <c r="AZP223" s="1"/>
      <c r="AZQ223" s="1"/>
      <c r="AZR223" s="1"/>
      <c r="AZS223" s="1"/>
      <c r="AZT223" s="1"/>
      <c r="AZU223" s="1"/>
      <c r="AZV223" s="1"/>
      <c r="AZW223" s="1"/>
      <c r="AZX223" s="1"/>
      <c r="AZY223" s="1"/>
      <c r="AZZ223" s="1"/>
      <c r="BAA223" s="1"/>
      <c r="BAB223" s="1"/>
      <c r="BAC223" s="1"/>
      <c r="BAD223" s="1"/>
      <c r="BAE223" s="1"/>
      <c r="BAF223" s="1"/>
      <c r="BAG223" s="1"/>
      <c r="BAH223" s="1"/>
      <c r="BAI223" s="1"/>
      <c r="BAJ223" s="1"/>
      <c r="BAK223" s="1"/>
      <c r="BAL223" s="1"/>
      <c r="BAM223" s="1"/>
      <c r="BAN223" s="1"/>
      <c r="BAO223" s="1"/>
      <c r="BAP223" s="1"/>
      <c r="BAQ223" s="1"/>
      <c r="BAR223" s="1"/>
      <c r="BAS223" s="1"/>
      <c r="BAT223" s="1"/>
      <c r="BAU223" s="1"/>
      <c r="BAV223" s="1"/>
      <c r="BAW223" s="1"/>
      <c r="BAX223" s="1"/>
      <c r="BAY223" s="1"/>
      <c r="BAZ223" s="1"/>
      <c r="BBA223" s="1"/>
      <c r="BBB223" s="1"/>
      <c r="BBC223" s="1"/>
      <c r="BBD223" s="1"/>
      <c r="BBE223" s="1"/>
      <c r="BBF223" s="1"/>
      <c r="BBG223" s="1"/>
      <c r="BBH223" s="1"/>
      <c r="BBI223" s="1"/>
      <c r="BBJ223" s="1"/>
      <c r="BBK223" s="1"/>
      <c r="BBL223" s="1"/>
      <c r="BBM223" s="1"/>
      <c r="BBN223" s="1"/>
      <c r="BBO223" s="1"/>
      <c r="BBP223" s="1"/>
      <c r="BBQ223" s="1"/>
      <c r="BBR223" s="1"/>
      <c r="BBS223" s="1"/>
      <c r="BBT223" s="1"/>
      <c r="BBU223" s="1"/>
      <c r="BBV223" s="1"/>
      <c r="BBW223" s="1"/>
      <c r="BBX223" s="1"/>
      <c r="BBY223" s="1"/>
      <c r="BBZ223" s="1"/>
      <c r="BCA223" s="1"/>
      <c r="BCB223" s="1"/>
      <c r="BCC223" s="1"/>
      <c r="BCD223" s="1"/>
      <c r="BCE223" s="1"/>
      <c r="BCF223" s="1"/>
      <c r="BCG223" s="1"/>
      <c r="BCH223" s="1"/>
      <c r="BCI223" s="1"/>
      <c r="BCJ223" s="1"/>
      <c r="BCK223" s="1"/>
      <c r="BCL223" s="1"/>
      <c r="BCM223" s="1"/>
      <c r="BCN223" s="1"/>
      <c r="BCO223" s="1"/>
      <c r="BCP223" s="1"/>
      <c r="BCQ223" s="1"/>
      <c r="BCR223" s="1"/>
      <c r="BCS223" s="1"/>
      <c r="BCT223" s="1"/>
      <c r="BCU223" s="1"/>
      <c r="BCV223" s="1"/>
      <c r="BCW223" s="1"/>
      <c r="BCX223" s="1"/>
      <c r="BCY223" s="1"/>
      <c r="BCZ223" s="1"/>
      <c r="BDA223" s="1"/>
      <c r="BDB223" s="1"/>
      <c r="BDC223" s="1"/>
      <c r="BDD223" s="1"/>
      <c r="BDE223" s="1"/>
      <c r="BDF223" s="1"/>
      <c r="BDG223" s="1"/>
      <c r="BDH223" s="1"/>
      <c r="BDI223" s="1"/>
      <c r="BDJ223" s="1"/>
      <c r="BDK223" s="1"/>
      <c r="BDL223" s="1"/>
      <c r="BDM223" s="1"/>
      <c r="BDN223" s="1"/>
      <c r="BDO223" s="1"/>
      <c r="BDP223" s="1"/>
      <c r="BDQ223" s="1"/>
      <c r="BDR223" s="1"/>
      <c r="BDS223" s="1"/>
      <c r="BDT223" s="1"/>
      <c r="BDU223" s="1"/>
      <c r="BDV223" s="1"/>
      <c r="BDW223" s="1"/>
      <c r="BDX223" s="1"/>
      <c r="BDY223" s="1"/>
      <c r="BDZ223" s="1"/>
      <c r="BEA223" s="1"/>
      <c r="BEB223" s="1"/>
      <c r="BEC223" s="1"/>
      <c r="BED223" s="1"/>
      <c r="BEE223" s="1"/>
      <c r="BEF223" s="1"/>
      <c r="BEG223" s="1"/>
      <c r="BEH223" s="1"/>
      <c r="BEI223" s="1"/>
      <c r="BEJ223" s="1"/>
      <c r="BEK223" s="1"/>
      <c r="BEL223" s="1"/>
      <c r="BEM223" s="1"/>
      <c r="BEN223" s="1"/>
      <c r="BEO223" s="1"/>
      <c r="BEP223" s="1"/>
      <c r="BEQ223" s="1"/>
      <c r="BER223" s="1"/>
      <c r="BES223" s="1"/>
      <c r="BET223" s="1"/>
      <c r="BEU223" s="1"/>
      <c r="BEV223" s="1"/>
      <c r="BEW223" s="1"/>
      <c r="BEX223" s="1"/>
      <c r="BEY223" s="1"/>
      <c r="BEZ223" s="1"/>
      <c r="BFA223" s="1"/>
      <c r="BFB223" s="1"/>
      <c r="BFC223" s="1"/>
      <c r="BFD223" s="1"/>
      <c r="BFE223" s="1"/>
      <c r="BFF223" s="1"/>
      <c r="BFG223" s="1"/>
      <c r="BFH223" s="1"/>
      <c r="BFI223" s="1"/>
      <c r="BFJ223" s="1"/>
      <c r="BFK223" s="1"/>
      <c r="BFL223" s="1"/>
      <c r="BFM223" s="1"/>
      <c r="BFN223" s="1"/>
      <c r="BFO223" s="1"/>
      <c r="BFP223" s="1"/>
      <c r="BFQ223" s="1"/>
      <c r="BFR223" s="1"/>
      <c r="BFS223" s="1"/>
      <c r="BFT223" s="1"/>
      <c r="BFU223" s="1"/>
      <c r="BFV223" s="1"/>
      <c r="BFW223" s="1"/>
      <c r="BFX223" s="1"/>
      <c r="BFY223" s="1"/>
      <c r="BFZ223" s="1"/>
      <c r="BGA223" s="1"/>
      <c r="BGB223" s="1"/>
      <c r="BGC223" s="1"/>
      <c r="BGD223" s="1"/>
      <c r="BGE223" s="1"/>
      <c r="BGF223" s="1"/>
      <c r="BGG223" s="1"/>
      <c r="BGH223" s="1"/>
      <c r="BGI223" s="1"/>
      <c r="BGJ223" s="1"/>
      <c r="BGK223" s="1"/>
      <c r="BGL223" s="1"/>
      <c r="BGM223" s="1"/>
      <c r="BGN223" s="1"/>
      <c r="BGO223" s="1"/>
      <c r="BGP223" s="1"/>
      <c r="BGQ223" s="1"/>
      <c r="BGR223" s="1"/>
      <c r="BGS223" s="1"/>
      <c r="BGT223" s="1"/>
      <c r="BGU223" s="1"/>
      <c r="BGV223" s="1"/>
      <c r="BGW223" s="1"/>
      <c r="BGX223" s="1"/>
      <c r="BGY223" s="1"/>
      <c r="BGZ223" s="1"/>
      <c r="BHA223" s="1"/>
      <c r="BHB223" s="1"/>
      <c r="BHC223" s="1"/>
      <c r="BHD223" s="1"/>
      <c r="BHE223" s="1"/>
      <c r="BHF223" s="1"/>
      <c r="BHG223" s="1"/>
      <c r="BHH223" s="1"/>
      <c r="BHI223" s="1"/>
      <c r="BHJ223" s="1"/>
      <c r="BHK223" s="1"/>
      <c r="BHL223" s="1"/>
      <c r="BHM223" s="1"/>
      <c r="BHN223" s="1"/>
      <c r="BHO223" s="1"/>
      <c r="BHP223" s="1"/>
      <c r="BHQ223" s="1"/>
      <c r="BHR223" s="1"/>
      <c r="BHS223" s="1"/>
      <c r="BHT223" s="1"/>
      <c r="BHU223" s="1"/>
      <c r="BHV223" s="1"/>
      <c r="BHW223" s="1"/>
      <c r="BHX223" s="1"/>
      <c r="BHY223" s="1"/>
      <c r="BHZ223" s="1"/>
      <c r="BIA223" s="1"/>
      <c r="BIB223" s="1"/>
      <c r="BIC223" s="1"/>
      <c r="BID223" s="1"/>
      <c r="BIE223" s="1"/>
      <c r="BIF223" s="1"/>
      <c r="BIG223" s="1"/>
      <c r="BIH223" s="1"/>
      <c r="BII223" s="1"/>
      <c r="BIJ223" s="1"/>
      <c r="BIK223" s="1"/>
      <c r="BIL223" s="1"/>
      <c r="BIM223" s="1"/>
      <c r="BIN223" s="1"/>
      <c r="BIO223" s="1"/>
      <c r="BIP223" s="1"/>
      <c r="BIQ223" s="1"/>
      <c r="BIR223" s="1"/>
      <c r="BIS223" s="1"/>
      <c r="BIT223" s="1"/>
      <c r="BIU223" s="1"/>
      <c r="BIV223" s="1"/>
      <c r="BIW223" s="1"/>
      <c r="BIX223" s="1"/>
      <c r="BIY223" s="1"/>
      <c r="BIZ223" s="1"/>
      <c r="BJA223" s="1"/>
      <c r="BJB223" s="1"/>
      <c r="BJC223" s="1"/>
      <c r="BJD223" s="1"/>
      <c r="BJE223" s="1"/>
      <c r="BJF223" s="1"/>
      <c r="BJG223" s="1"/>
      <c r="BJH223" s="1"/>
      <c r="BJI223" s="1"/>
      <c r="BJJ223" s="1"/>
      <c r="BJK223" s="1"/>
      <c r="BJL223" s="1"/>
      <c r="BJM223" s="1"/>
      <c r="BJN223" s="1"/>
      <c r="BJO223" s="1"/>
      <c r="BJP223" s="1"/>
      <c r="BJQ223" s="1"/>
      <c r="BJR223" s="1"/>
      <c r="BJS223" s="1"/>
      <c r="BJT223" s="1"/>
      <c r="BJU223" s="1"/>
      <c r="BJV223" s="1"/>
      <c r="BJW223" s="1"/>
      <c r="BJX223" s="1"/>
      <c r="BJY223" s="1"/>
      <c r="BJZ223" s="1"/>
      <c r="BKA223" s="1"/>
      <c r="BKB223" s="1"/>
      <c r="BKC223" s="1"/>
      <c r="BKD223" s="1"/>
      <c r="BKE223" s="1"/>
      <c r="BKF223" s="1"/>
      <c r="BKG223" s="1"/>
      <c r="BKH223" s="1"/>
      <c r="BKI223" s="1"/>
      <c r="BKJ223" s="1"/>
      <c r="BKK223" s="1"/>
      <c r="BKL223" s="1"/>
      <c r="BKM223" s="1"/>
      <c r="BKN223" s="1"/>
      <c r="BKO223" s="1"/>
      <c r="BKP223" s="1"/>
      <c r="BKQ223" s="1"/>
      <c r="BKR223" s="1"/>
      <c r="BKS223" s="1"/>
      <c r="BKT223" s="1"/>
      <c r="BKU223" s="1"/>
      <c r="BKV223" s="1"/>
      <c r="BKW223" s="1"/>
      <c r="BKX223" s="1"/>
      <c r="BKY223" s="1"/>
      <c r="BKZ223" s="1"/>
      <c r="BLA223" s="1"/>
      <c r="BLB223" s="1"/>
      <c r="BLC223" s="1"/>
      <c r="BLD223" s="1"/>
      <c r="BLE223" s="1"/>
      <c r="BLF223" s="1"/>
      <c r="BLG223" s="1"/>
      <c r="BLH223" s="1"/>
      <c r="BLI223" s="1"/>
      <c r="BLJ223" s="1"/>
      <c r="BLK223" s="1"/>
      <c r="BLL223" s="1"/>
      <c r="BLM223" s="1"/>
      <c r="BLN223" s="1"/>
      <c r="BLO223" s="1"/>
      <c r="BLP223" s="1"/>
      <c r="BLQ223" s="1"/>
      <c r="BLR223" s="1"/>
      <c r="BLS223" s="1"/>
      <c r="BLT223" s="1"/>
      <c r="BLU223" s="1"/>
      <c r="BLV223" s="1"/>
      <c r="BLW223" s="1"/>
      <c r="BLX223" s="1"/>
      <c r="BLY223" s="1"/>
      <c r="BLZ223" s="1"/>
      <c r="BMA223" s="1"/>
      <c r="BMB223" s="1"/>
      <c r="BMC223" s="1"/>
      <c r="BMD223" s="1"/>
      <c r="BME223" s="1"/>
      <c r="BMF223" s="1"/>
      <c r="BMG223" s="1"/>
      <c r="BMH223" s="1"/>
      <c r="BMI223" s="1"/>
      <c r="BMJ223" s="1"/>
      <c r="BMK223" s="1"/>
      <c r="BML223" s="1"/>
      <c r="BMM223" s="1"/>
      <c r="BMN223" s="1"/>
      <c r="BMO223" s="1"/>
      <c r="BMP223" s="1"/>
      <c r="BMQ223" s="1"/>
      <c r="BMR223" s="1"/>
      <c r="BMS223" s="1"/>
      <c r="BMT223" s="1"/>
      <c r="BMU223" s="1"/>
      <c r="BMV223" s="1"/>
      <c r="BMW223" s="1"/>
      <c r="BMX223" s="1"/>
      <c r="BMY223" s="1"/>
      <c r="BMZ223" s="1"/>
      <c r="BNA223" s="1"/>
      <c r="BNB223" s="1"/>
      <c r="BNC223" s="1"/>
      <c r="BND223" s="1"/>
      <c r="BNE223" s="1"/>
      <c r="BNF223" s="1"/>
      <c r="BNG223" s="1"/>
      <c r="BNH223" s="1"/>
      <c r="BNI223" s="1"/>
      <c r="BNJ223" s="1"/>
      <c r="BNK223" s="1"/>
      <c r="BNL223" s="1"/>
      <c r="BNM223" s="1"/>
      <c r="BNN223" s="1"/>
      <c r="BNO223" s="1"/>
      <c r="BNP223" s="1"/>
      <c r="BNQ223" s="1"/>
      <c r="BNR223" s="1"/>
      <c r="BNS223" s="1"/>
      <c r="BNT223" s="1"/>
      <c r="BNU223" s="1"/>
      <c r="BNV223" s="1"/>
      <c r="BNW223" s="1"/>
      <c r="BNX223" s="1"/>
      <c r="BNY223" s="1"/>
      <c r="BNZ223" s="1"/>
      <c r="BOA223" s="1"/>
      <c r="BOB223" s="1"/>
      <c r="BOC223" s="1"/>
      <c r="BOD223" s="1"/>
      <c r="BOE223" s="1"/>
      <c r="BOF223" s="1"/>
      <c r="BOG223" s="1"/>
      <c r="BOH223" s="1"/>
      <c r="BOI223" s="1"/>
      <c r="BOJ223" s="1"/>
      <c r="BOK223" s="1"/>
      <c r="BOL223" s="1"/>
      <c r="BOM223" s="1"/>
      <c r="BON223" s="1"/>
      <c r="BOO223" s="1"/>
      <c r="BOP223" s="1"/>
      <c r="BOQ223" s="1"/>
      <c r="BOR223" s="1"/>
      <c r="BOS223" s="1"/>
      <c r="BOT223" s="1"/>
      <c r="BOU223" s="1"/>
      <c r="BOV223" s="1"/>
      <c r="BOW223" s="1"/>
      <c r="BOX223" s="1"/>
      <c r="BOY223" s="1"/>
      <c r="BOZ223" s="1"/>
      <c r="BPA223" s="1"/>
      <c r="BPB223" s="1"/>
      <c r="BPC223" s="1"/>
      <c r="BPD223" s="1"/>
      <c r="BPE223" s="1"/>
      <c r="BPF223" s="1"/>
      <c r="BPG223" s="1"/>
      <c r="BPH223" s="1"/>
      <c r="BPI223" s="1"/>
      <c r="BPJ223" s="1"/>
      <c r="BPK223" s="1"/>
      <c r="BPL223" s="1"/>
      <c r="BPM223" s="1"/>
      <c r="BPN223" s="1"/>
      <c r="BPO223" s="1"/>
      <c r="BPP223" s="1"/>
      <c r="BPQ223" s="1"/>
      <c r="BPR223" s="1"/>
      <c r="BPS223" s="1"/>
      <c r="BPT223" s="1"/>
      <c r="BPU223" s="1"/>
      <c r="BPV223" s="1"/>
      <c r="BPW223" s="1"/>
      <c r="BPX223" s="1"/>
      <c r="BPY223" s="1"/>
      <c r="BPZ223" s="1"/>
      <c r="BQA223" s="1"/>
      <c r="BQB223" s="1"/>
      <c r="BQC223" s="1"/>
      <c r="BQD223" s="1"/>
      <c r="BQE223" s="1"/>
      <c r="BQF223" s="1"/>
      <c r="BQG223" s="1"/>
      <c r="BQH223" s="1"/>
      <c r="BQI223" s="1"/>
      <c r="BQJ223" s="1"/>
      <c r="BQK223" s="1"/>
      <c r="BQL223" s="1"/>
      <c r="BQM223" s="1"/>
      <c r="BQN223" s="1"/>
      <c r="BQO223" s="1"/>
      <c r="BQP223" s="1"/>
      <c r="BQQ223" s="1"/>
      <c r="BQR223" s="1"/>
      <c r="BQS223" s="1"/>
      <c r="BQT223" s="1"/>
      <c r="BQU223" s="1"/>
      <c r="BQV223" s="1"/>
      <c r="BQW223" s="1"/>
      <c r="BQX223" s="1"/>
      <c r="BQY223" s="1"/>
      <c r="BQZ223" s="1"/>
      <c r="BRA223" s="1"/>
      <c r="BRB223" s="1"/>
      <c r="BRC223" s="1"/>
      <c r="BRD223" s="1"/>
      <c r="BRE223" s="1"/>
      <c r="BRF223" s="1"/>
      <c r="BRG223" s="1"/>
      <c r="BRH223" s="1"/>
      <c r="BRI223" s="1"/>
      <c r="BRJ223" s="1"/>
      <c r="BRK223" s="1"/>
      <c r="BRL223" s="1"/>
      <c r="BRM223" s="1"/>
      <c r="BRN223" s="1"/>
      <c r="BRO223" s="1"/>
      <c r="BRP223" s="1"/>
      <c r="BRQ223" s="1"/>
      <c r="BRR223" s="1"/>
      <c r="BRS223" s="1"/>
      <c r="BRT223" s="1"/>
      <c r="BRU223" s="1"/>
      <c r="BRV223" s="1"/>
      <c r="BRW223" s="1"/>
      <c r="BRX223" s="1"/>
      <c r="BRY223" s="1"/>
      <c r="BRZ223" s="1"/>
      <c r="BSA223" s="1"/>
      <c r="BSB223" s="1"/>
      <c r="BSC223" s="1"/>
      <c r="BSD223" s="1"/>
      <c r="BSE223" s="1"/>
      <c r="BSF223" s="1"/>
      <c r="BSG223" s="1"/>
      <c r="BSH223" s="1"/>
      <c r="BSI223" s="1"/>
      <c r="BSJ223" s="1"/>
      <c r="BSK223" s="1"/>
      <c r="BSL223" s="1"/>
      <c r="BSM223" s="1"/>
      <c r="BSN223" s="1"/>
      <c r="BSO223" s="1"/>
      <c r="BSP223" s="1"/>
      <c r="BSQ223" s="1"/>
      <c r="BSR223" s="1"/>
      <c r="BSS223" s="1"/>
      <c r="BST223" s="1"/>
      <c r="BSU223" s="1"/>
      <c r="BSV223" s="1"/>
      <c r="BSW223" s="1"/>
      <c r="BSX223" s="1"/>
      <c r="BSY223" s="1"/>
      <c r="BSZ223" s="1"/>
      <c r="BTA223" s="1"/>
      <c r="BTB223" s="1"/>
      <c r="BTC223" s="1"/>
      <c r="BTD223" s="1"/>
      <c r="BTE223" s="1"/>
      <c r="BTF223" s="1"/>
      <c r="BTG223" s="1"/>
      <c r="BTH223" s="1"/>
      <c r="BTI223" s="1"/>
      <c r="BTJ223" s="1"/>
      <c r="BTK223" s="1"/>
      <c r="BTL223" s="1"/>
      <c r="BTM223" s="1"/>
      <c r="BTN223" s="1"/>
      <c r="BTO223" s="1"/>
      <c r="BTP223" s="1"/>
      <c r="BTQ223" s="1"/>
      <c r="BTR223" s="1"/>
      <c r="BTS223" s="1"/>
      <c r="BTT223" s="1"/>
      <c r="BTU223" s="1"/>
      <c r="BTV223" s="1"/>
      <c r="BTW223" s="1"/>
      <c r="BTX223" s="1"/>
      <c r="BTY223" s="1"/>
      <c r="BTZ223" s="1"/>
      <c r="BUA223" s="1"/>
      <c r="BUB223" s="1"/>
      <c r="BUC223" s="1"/>
      <c r="BUD223" s="1"/>
      <c r="BUE223" s="1"/>
      <c r="BUF223" s="1"/>
      <c r="BUG223" s="1"/>
      <c r="BUH223" s="1"/>
      <c r="BUI223" s="1"/>
      <c r="BUJ223" s="1"/>
      <c r="BUK223" s="1"/>
      <c r="BUL223" s="1"/>
      <c r="BUM223" s="1"/>
      <c r="BUN223" s="1"/>
      <c r="BUO223" s="1"/>
      <c r="BUP223" s="1"/>
      <c r="BUQ223" s="1"/>
      <c r="BUR223" s="1"/>
      <c r="BUS223" s="1"/>
      <c r="BUT223" s="1"/>
      <c r="BUU223" s="1"/>
      <c r="BUV223" s="1"/>
      <c r="BUW223" s="1"/>
      <c r="BUX223" s="1"/>
      <c r="BUY223" s="1"/>
      <c r="BUZ223" s="1"/>
      <c r="BVA223" s="1"/>
      <c r="BVB223" s="1"/>
      <c r="BVC223" s="1"/>
      <c r="BVD223" s="1"/>
      <c r="BVE223" s="1"/>
      <c r="BVF223" s="1"/>
      <c r="BVG223" s="1"/>
      <c r="BVH223" s="1"/>
      <c r="BVI223" s="1"/>
      <c r="BVJ223" s="1"/>
      <c r="BVK223" s="1"/>
      <c r="BVL223" s="1"/>
      <c r="BVM223" s="1"/>
      <c r="BVN223" s="1"/>
      <c r="BVO223" s="1"/>
      <c r="BVP223" s="1"/>
      <c r="BVQ223" s="1"/>
      <c r="BVR223" s="1"/>
      <c r="BVS223" s="1"/>
      <c r="BVT223" s="1"/>
      <c r="BVU223" s="1"/>
      <c r="BVV223" s="1"/>
      <c r="BVW223" s="1"/>
      <c r="BVX223" s="1"/>
      <c r="BVY223" s="1"/>
      <c r="BVZ223" s="1"/>
      <c r="BWA223" s="1"/>
      <c r="BWB223" s="1"/>
      <c r="BWC223" s="1"/>
      <c r="BWD223" s="1"/>
      <c r="BWE223" s="1"/>
      <c r="BWF223" s="1"/>
      <c r="BWG223" s="1"/>
      <c r="BWH223" s="1"/>
      <c r="BWI223" s="1"/>
      <c r="BWJ223" s="1"/>
      <c r="BWK223" s="1"/>
      <c r="BWL223" s="1"/>
      <c r="BWM223" s="1"/>
      <c r="BWN223" s="1"/>
      <c r="BWO223" s="1"/>
      <c r="BWP223" s="1"/>
      <c r="BWQ223" s="1"/>
      <c r="BWR223" s="1"/>
      <c r="BWS223" s="1"/>
      <c r="BWT223" s="1"/>
      <c r="BWU223" s="1"/>
      <c r="BWV223" s="1"/>
      <c r="BWW223" s="1"/>
      <c r="BWX223" s="1"/>
      <c r="BWY223" s="1"/>
      <c r="BWZ223" s="1"/>
      <c r="BXA223" s="1"/>
      <c r="BXB223" s="1"/>
      <c r="BXC223" s="1"/>
      <c r="BXD223" s="1"/>
      <c r="BXE223" s="1"/>
      <c r="BXF223" s="1"/>
      <c r="BXG223" s="1"/>
      <c r="BXH223" s="1"/>
      <c r="BXI223" s="1"/>
      <c r="BXJ223" s="1"/>
      <c r="BXK223" s="1"/>
      <c r="BXL223" s="1"/>
      <c r="BXM223" s="1"/>
      <c r="BXN223" s="1"/>
      <c r="BXO223" s="1"/>
      <c r="BXP223" s="1"/>
      <c r="BXQ223" s="1"/>
      <c r="BXR223" s="1"/>
      <c r="BXS223" s="1"/>
      <c r="BXT223" s="1"/>
      <c r="BXU223" s="1"/>
      <c r="BXV223" s="1"/>
      <c r="BXW223" s="1"/>
      <c r="BXX223" s="1"/>
      <c r="BXY223" s="1"/>
      <c r="BXZ223" s="1"/>
      <c r="BYA223" s="1"/>
      <c r="BYB223" s="1"/>
      <c r="BYC223" s="1"/>
      <c r="BYD223" s="1"/>
      <c r="BYE223" s="1"/>
      <c r="BYF223" s="1"/>
      <c r="BYG223" s="1"/>
      <c r="BYH223" s="1"/>
      <c r="BYI223" s="1"/>
      <c r="BYJ223" s="1"/>
      <c r="BYK223" s="1"/>
      <c r="BYL223" s="1"/>
      <c r="BYM223" s="1"/>
      <c r="BYN223" s="1"/>
      <c r="BYO223" s="1"/>
      <c r="BYP223" s="1"/>
      <c r="BYQ223" s="1"/>
      <c r="BYR223" s="1"/>
      <c r="BYS223" s="1"/>
      <c r="BYT223" s="1"/>
      <c r="BYU223" s="1"/>
      <c r="BYV223" s="1"/>
      <c r="BYW223" s="1"/>
      <c r="BYX223" s="1"/>
      <c r="BYY223" s="1"/>
      <c r="BYZ223" s="1"/>
      <c r="BZA223" s="1"/>
      <c r="BZB223" s="1"/>
      <c r="BZC223" s="1"/>
      <c r="BZD223" s="1"/>
      <c r="BZE223" s="1"/>
      <c r="BZF223" s="1"/>
      <c r="BZG223" s="1"/>
      <c r="BZH223" s="1"/>
      <c r="BZI223" s="1"/>
      <c r="BZJ223" s="1"/>
      <c r="BZK223" s="1"/>
      <c r="BZL223" s="1"/>
      <c r="BZM223" s="1"/>
      <c r="BZN223" s="1"/>
      <c r="BZO223" s="1"/>
      <c r="BZP223" s="1"/>
      <c r="BZQ223" s="1"/>
      <c r="BZR223" s="1"/>
      <c r="BZS223" s="1"/>
      <c r="BZT223" s="1"/>
      <c r="BZU223" s="1"/>
      <c r="BZV223" s="1"/>
      <c r="BZW223" s="1"/>
      <c r="BZX223" s="1"/>
      <c r="BZY223" s="1"/>
      <c r="BZZ223" s="1"/>
      <c r="CAA223" s="1"/>
      <c r="CAB223" s="1"/>
      <c r="CAC223" s="1"/>
      <c r="CAD223" s="1"/>
      <c r="CAE223" s="1"/>
      <c r="CAF223" s="1"/>
      <c r="CAG223" s="1"/>
      <c r="CAH223" s="1"/>
      <c r="CAI223" s="1"/>
      <c r="CAJ223" s="1"/>
      <c r="CAK223" s="1"/>
      <c r="CAL223" s="1"/>
      <c r="CAM223" s="1"/>
      <c r="CAN223" s="1"/>
      <c r="CAO223" s="1"/>
      <c r="CAP223" s="1"/>
      <c r="CAQ223" s="1"/>
      <c r="CAR223" s="1"/>
      <c r="CAS223" s="1"/>
      <c r="CAT223" s="1"/>
      <c r="CAU223" s="1"/>
      <c r="CAV223" s="1"/>
      <c r="CAW223" s="1"/>
      <c r="CAX223" s="1"/>
      <c r="CAY223" s="1"/>
      <c r="CAZ223" s="1"/>
      <c r="CBA223" s="1"/>
      <c r="CBB223" s="1"/>
      <c r="CBC223" s="1"/>
      <c r="CBD223" s="1"/>
      <c r="CBE223" s="1"/>
      <c r="CBF223" s="1"/>
      <c r="CBG223" s="1"/>
      <c r="CBH223" s="1"/>
      <c r="CBI223" s="1"/>
      <c r="CBJ223" s="1"/>
      <c r="CBK223" s="1"/>
      <c r="CBL223" s="1"/>
      <c r="CBM223" s="1"/>
      <c r="CBN223" s="1"/>
      <c r="CBO223" s="1"/>
      <c r="CBP223" s="1"/>
      <c r="CBQ223" s="1"/>
      <c r="CBR223" s="1"/>
      <c r="CBS223" s="1"/>
      <c r="CBT223" s="1"/>
      <c r="CBU223" s="1"/>
      <c r="CBV223" s="1"/>
      <c r="CBW223" s="1"/>
      <c r="CBX223" s="1"/>
      <c r="CBY223" s="1"/>
      <c r="CBZ223" s="1"/>
      <c r="CCA223" s="1"/>
      <c r="CCB223" s="1"/>
      <c r="CCC223" s="1"/>
      <c r="CCD223" s="1"/>
      <c r="CCE223" s="1"/>
      <c r="CCF223" s="1"/>
      <c r="CCG223" s="1"/>
      <c r="CCH223" s="1"/>
      <c r="CCI223" s="1"/>
      <c r="CCJ223" s="1"/>
      <c r="CCK223" s="1"/>
      <c r="CCL223" s="1"/>
      <c r="CCM223" s="1"/>
      <c r="CCN223" s="1"/>
      <c r="CCO223" s="1"/>
      <c r="CCP223" s="1"/>
      <c r="CCQ223" s="1"/>
      <c r="CCR223" s="1"/>
      <c r="CCS223" s="1"/>
      <c r="CCT223" s="1"/>
      <c r="CCU223" s="1"/>
      <c r="CCV223" s="1"/>
      <c r="CCW223" s="1"/>
      <c r="CCX223" s="1"/>
      <c r="CCY223" s="1"/>
      <c r="CCZ223" s="1"/>
      <c r="CDA223" s="1"/>
      <c r="CDB223" s="1"/>
      <c r="CDC223" s="1"/>
      <c r="CDD223" s="1"/>
      <c r="CDE223" s="1"/>
      <c r="CDF223" s="1"/>
      <c r="CDG223" s="1"/>
      <c r="CDH223" s="1"/>
      <c r="CDI223" s="1"/>
      <c r="CDJ223" s="1"/>
      <c r="CDK223" s="1"/>
      <c r="CDL223" s="1"/>
      <c r="CDM223" s="1"/>
      <c r="CDN223" s="1"/>
      <c r="CDO223" s="1"/>
      <c r="CDP223" s="1"/>
      <c r="CDQ223" s="1"/>
      <c r="CDR223" s="1"/>
      <c r="CDS223" s="1"/>
      <c r="CDT223" s="1"/>
      <c r="CDU223" s="1"/>
      <c r="CDV223" s="1"/>
      <c r="CDW223" s="1"/>
      <c r="CDX223" s="1"/>
      <c r="CDY223" s="1"/>
      <c r="CDZ223" s="1"/>
      <c r="CEA223" s="1"/>
      <c r="CEB223" s="1"/>
      <c r="CEC223" s="1"/>
      <c r="CED223" s="1"/>
      <c r="CEE223" s="1"/>
      <c r="CEF223" s="1"/>
      <c r="CEG223" s="1"/>
      <c r="CEH223" s="1"/>
      <c r="CEI223" s="1"/>
      <c r="CEJ223" s="1"/>
      <c r="CEK223" s="1"/>
      <c r="CEL223" s="1"/>
      <c r="CEM223" s="1"/>
      <c r="CEN223" s="1"/>
      <c r="CEO223" s="1"/>
      <c r="CEP223" s="1"/>
      <c r="CEQ223" s="1"/>
      <c r="CER223" s="1"/>
      <c r="CES223" s="1"/>
      <c r="CET223" s="1"/>
      <c r="CEU223" s="1"/>
      <c r="CEV223" s="1"/>
      <c r="CEW223" s="1"/>
      <c r="CEX223" s="1"/>
      <c r="CEY223" s="1"/>
      <c r="CEZ223" s="1"/>
      <c r="CFA223" s="1"/>
      <c r="CFB223" s="1"/>
      <c r="CFC223" s="1"/>
      <c r="CFD223" s="1"/>
      <c r="CFE223" s="1"/>
      <c r="CFF223" s="1"/>
      <c r="CFG223" s="1"/>
      <c r="CFH223" s="1"/>
      <c r="CFI223" s="1"/>
      <c r="CFJ223" s="1"/>
      <c r="CFK223" s="1"/>
      <c r="CFL223" s="1"/>
      <c r="CFM223" s="1"/>
      <c r="CFN223" s="1"/>
      <c r="CFO223" s="1"/>
      <c r="CFP223" s="1"/>
      <c r="CFQ223" s="1"/>
      <c r="CFR223" s="1"/>
      <c r="CFS223" s="1"/>
      <c r="CFT223" s="1"/>
      <c r="CFU223" s="1"/>
      <c r="CFV223" s="1"/>
      <c r="CFW223" s="1"/>
      <c r="CFX223" s="1"/>
      <c r="CFY223" s="1"/>
      <c r="CFZ223" s="1"/>
      <c r="CGA223" s="1"/>
      <c r="CGB223" s="1"/>
      <c r="CGC223" s="1"/>
      <c r="CGD223" s="1"/>
      <c r="CGE223" s="1"/>
      <c r="CGF223" s="1"/>
      <c r="CGG223" s="1"/>
      <c r="CGH223" s="1"/>
      <c r="CGI223" s="1"/>
      <c r="CGJ223" s="1"/>
      <c r="CGK223" s="1"/>
      <c r="CGL223" s="1"/>
      <c r="CGM223" s="1"/>
      <c r="CGN223" s="1"/>
      <c r="CGO223" s="1"/>
      <c r="CGP223" s="1"/>
      <c r="CGQ223" s="1"/>
      <c r="CGR223" s="1"/>
      <c r="CGS223" s="1"/>
      <c r="CGT223" s="1"/>
      <c r="CGU223" s="1"/>
      <c r="CGV223" s="1"/>
      <c r="CGW223" s="1"/>
      <c r="CGX223" s="1"/>
      <c r="CGY223" s="1"/>
      <c r="CGZ223" s="1"/>
      <c r="CHA223" s="1"/>
      <c r="CHB223" s="1"/>
      <c r="CHC223" s="1"/>
      <c r="CHD223" s="1"/>
      <c r="CHE223" s="1"/>
      <c r="CHF223" s="1"/>
      <c r="CHG223" s="1"/>
      <c r="CHH223" s="1"/>
      <c r="CHI223" s="1"/>
      <c r="CHJ223" s="1"/>
      <c r="CHK223" s="1"/>
      <c r="CHL223" s="1"/>
      <c r="CHM223" s="1"/>
      <c r="CHN223" s="1"/>
      <c r="CHO223" s="1"/>
      <c r="CHP223" s="1"/>
      <c r="CHQ223" s="1"/>
      <c r="CHR223" s="1"/>
      <c r="CHS223" s="1"/>
      <c r="CHT223" s="1"/>
      <c r="CHU223" s="1"/>
      <c r="CHV223" s="1"/>
      <c r="CHW223" s="1"/>
      <c r="CHX223" s="1"/>
      <c r="CHY223" s="1"/>
      <c r="CHZ223" s="1"/>
      <c r="CIA223" s="1"/>
      <c r="CIB223" s="1"/>
      <c r="CIC223" s="1"/>
      <c r="CID223" s="1"/>
      <c r="CIE223" s="1"/>
      <c r="CIF223" s="1"/>
      <c r="CIG223" s="1"/>
      <c r="CIH223" s="1"/>
      <c r="CII223" s="1"/>
      <c r="CIJ223" s="1"/>
      <c r="CIK223" s="1"/>
      <c r="CIL223" s="1"/>
      <c r="CIM223" s="1"/>
      <c r="CIN223" s="1"/>
      <c r="CIO223" s="1"/>
      <c r="CIP223" s="1"/>
      <c r="CIQ223" s="1"/>
      <c r="CIR223" s="1"/>
      <c r="CIS223" s="1"/>
      <c r="CIT223" s="1"/>
      <c r="CIU223" s="1"/>
      <c r="CIV223" s="1"/>
      <c r="CIW223" s="1"/>
      <c r="CIX223" s="1"/>
      <c r="CIY223" s="1"/>
      <c r="CIZ223" s="1"/>
      <c r="CJA223" s="1"/>
      <c r="CJB223" s="1"/>
      <c r="CJC223" s="1"/>
      <c r="CJD223" s="1"/>
      <c r="CJE223" s="1"/>
      <c r="CJF223" s="1"/>
      <c r="CJG223" s="1"/>
      <c r="CJH223" s="1"/>
      <c r="CJI223" s="1"/>
      <c r="CJJ223" s="1"/>
      <c r="CJK223" s="1"/>
      <c r="CJL223" s="1"/>
      <c r="CJM223" s="1"/>
      <c r="CJN223" s="1"/>
      <c r="CJO223" s="1"/>
      <c r="CJP223" s="1"/>
      <c r="CJQ223" s="1"/>
      <c r="CJR223" s="1"/>
      <c r="CJS223" s="1"/>
      <c r="CJT223" s="1"/>
      <c r="CJU223" s="1"/>
      <c r="CJV223" s="1"/>
      <c r="CJW223" s="1"/>
      <c r="CJX223" s="1"/>
      <c r="CJY223" s="1"/>
      <c r="CJZ223" s="1"/>
      <c r="CKA223" s="1"/>
      <c r="CKB223" s="1"/>
      <c r="CKC223" s="1"/>
      <c r="CKD223" s="1"/>
      <c r="CKE223" s="1"/>
      <c r="CKF223" s="1"/>
      <c r="CKG223" s="1"/>
      <c r="CKH223" s="1"/>
      <c r="CKI223" s="1"/>
      <c r="CKJ223" s="1"/>
      <c r="CKK223" s="1"/>
      <c r="CKL223" s="1"/>
      <c r="CKM223" s="1"/>
      <c r="CKN223" s="1"/>
      <c r="CKO223" s="1"/>
      <c r="CKP223" s="1"/>
      <c r="CKQ223" s="1"/>
      <c r="CKR223" s="1"/>
      <c r="CKS223" s="1"/>
      <c r="CKT223" s="1"/>
      <c r="CKU223" s="1"/>
      <c r="CKV223" s="1"/>
      <c r="CKW223" s="1"/>
      <c r="CKX223" s="1"/>
      <c r="CKY223" s="1"/>
      <c r="CKZ223" s="1"/>
      <c r="CLA223" s="1"/>
      <c r="CLB223" s="1"/>
      <c r="CLC223" s="1"/>
      <c r="CLD223" s="1"/>
      <c r="CLE223" s="1"/>
      <c r="CLF223" s="1"/>
      <c r="CLG223" s="1"/>
      <c r="CLH223" s="1"/>
      <c r="CLI223" s="1"/>
      <c r="CLJ223" s="1"/>
      <c r="CLK223" s="1"/>
      <c r="CLL223" s="1"/>
      <c r="CLM223" s="1"/>
      <c r="CLN223" s="1"/>
      <c r="CLO223" s="1"/>
      <c r="CLP223" s="1"/>
      <c r="CLQ223" s="1"/>
      <c r="CLR223" s="1"/>
      <c r="CLS223" s="1"/>
      <c r="CLT223" s="1"/>
      <c r="CLU223" s="1"/>
      <c r="CLV223" s="1"/>
      <c r="CLW223" s="1"/>
      <c r="CLX223" s="1"/>
      <c r="CLY223" s="1"/>
      <c r="CLZ223" s="1"/>
      <c r="CMA223" s="1"/>
      <c r="CMB223" s="1"/>
      <c r="CMC223" s="1"/>
      <c r="CMD223" s="1"/>
      <c r="CME223" s="1"/>
      <c r="CMF223" s="1"/>
      <c r="CMG223" s="1"/>
      <c r="CMH223" s="1"/>
      <c r="CMI223" s="1"/>
      <c r="CMJ223" s="1"/>
      <c r="CMK223" s="1"/>
      <c r="CML223" s="1"/>
      <c r="CMM223" s="1"/>
      <c r="CMN223" s="1"/>
      <c r="CMO223" s="1"/>
      <c r="CMP223" s="1"/>
      <c r="CMQ223" s="1"/>
      <c r="CMR223" s="1"/>
      <c r="CMS223" s="1"/>
      <c r="CMT223" s="1"/>
      <c r="CMU223" s="1"/>
      <c r="CMV223" s="1"/>
      <c r="CMW223" s="1"/>
      <c r="CMX223" s="1"/>
      <c r="CMY223" s="1"/>
      <c r="CMZ223" s="1"/>
      <c r="CNA223" s="1"/>
      <c r="CNB223" s="1"/>
      <c r="CNC223" s="1"/>
      <c r="CND223" s="1"/>
      <c r="CNE223" s="1"/>
      <c r="CNF223" s="1"/>
      <c r="CNG223" s="1"/>
      <c r="CNH223" s="1"/>
      <c r="CNI223" s="1"/>
      <c r="CNJ223" s="1"/>
      <c r="CNK223" s="1"/>
      <c r="CNL223" s="1"/>
      <c r="CNM223" s="1"/>
      <c r="CNN223" s="1"/>
      <c r="CNO223" s="1"/>
      <c r="CNP223" s="1"/>
      <c r="CNQ223" s="1"/>
      <c r="CNR223" s="1"/>
      <c r="CNS223" s="1"/>
      <c r="CNT223" s="1"/>
      <c r="CNU223" s="1"/>
      <c r="CNV223" s="1"/>
      <c r="CNW223" s="1"/>
      <c r="CNX223" s="1"/>
      <c r="CNY223" s="1"/>
      <c r="CNZ223" s="1"/>
      <c r="COA223" s="1"/>
      <c r="COB223" s="1"/>
      <c r="COC223" s="1"/>
      <c r="COD223" s="1"/>
      <c r="COE223" s="1"/>
      <c r="COF223" s="1"/>
      <c r="COG223" s="1"/>
      <c r="COH223" s="1"/>
      <c r="COI223" s="1"/>
      <c r="COJ223" s="1"/>
      <c r="COK223" s="1"/>
      <c r="COL223" s="1"/>
      <c r="COM223" s="1"/>
      <c r="CON223" s="1"/>
      <c r="COO223" s="1"/>
      <c r="COP223" s="1"/>
      <c r="COQ223" s="1"/>
      <c r="COR223" s="1"/>
      <c r="COS223" s="1"/>
      <c r="COT223" s="1"/>
      <c r="COU223" s="1"/>
      <c r="COV223" s="1"/>
      <c r="COW223" s="1"/>
      <c r="COX223" s="1"/>
      <c r="COY223" s="1"/>
      <c r="COZ223" s="1"/>
      <c r="CPA223" s="1"/>
      <c r="CPB223" s="1"/>
      <c r="CPC223" s="1"/>
      <c r="CPD223" s="1"/>
      <c r="CPE223" s="1"/>
      <c r="CPF223" s="1"/>
      <c r="CPG223" s="1"/>
      <c r="CPH223" s="1"/>
      <c r="CPI223" s="1"/>
      <c r="CPJ223" s="1"/>
      <c r="CPK223" s="1"/>
      <c r="CPL223" s="1"/>
      <c r="CPM223" s="1"/>
      <c r="CPN223" s="1"/>
      <c r="CPO223" s="1"/>
      <c r="CPP223" s="1"/>
      <c r="CPQ223" s="1"/>
      <c r="CPR223" s="1"/>
      <c r="CPS223" s="1"/>
      <c r="CPT223" s="1"/>
      <c r="CPU223" s="1"/>
      <c r="CPV223" s="1"/>
      <c r="CPW223" s="1"/>
      <c r="CPX223" s="1"/>
      <c r="CPY223" s="1"/>
      <c r="CPZ223" s="1"/>
      <c r="CQA223" s="1"/>
      <c r="CQB223" s="1"/>
      <c r="CQC223" s="1"/>
      <c r="CQD223" s="1"/>
      <c r="CQE223" s="1"/>
      <c r="CQF223" s="1"/>
      <c r="CQG223" s="1"/>
      <c r="CQH223" s="1"/>
      <c r="CQI223" s="1"/>
      <c r="CQJ223" s="1"/>
      <c r="CQK223" s="1"/>
      <c r="CQL223" s="1"/>
      <c r="CQM223" s="1"/>
      <c r="CQN223" s="1"/>
      <c r="CQO223" s="1"/>
      <c r="CQP223" s="1"/>
      <c r="CQQ223" s="1"/>
      <c r="CQR223" s="1"/>
      <c r="CQS223" s="1"/>
      <c r="CQT223" s="1"/>
      <c r="CQU223" s="1"/>
      <c r="CQV223" s="1"/>
      <c r="CQW223" s="1"/>
      <c r="CQX223" s="1"/>
      <c r="CQY223" s="1"/>
      <c r="CQZ223" s="1"/>
      <c r="CRA223" s="1"/>
      <c r="CRB223" s="1"/>
      <c r="CRC223" s="1"/>
      <c r="CRD223" s="1"/>
      <c r="CRE223" s="1"/>
      <c r="CRF223" s="1"/>
      <c r="CRG223" s="1"/>
      <c r="CRH223" s="1"/>
      <c r="CRI223" s="1"/>
      <c r="CRJ223" s="1"/>
      <c r="CRK223" s="1"/>
      <c r="CRL223" s="1"/>
      <c r="CRM223" s="1"/>
      <c r="CRN223" s="1"/>
      <c r="CRO223" s="1"/>
      <c r="CRP223" s="1"/>
      <c r="CRQ223" s="1"/>
      <c r="CRR223" s="1"/>
      <c r="CRS223" s="1"/>
      <c r="CRT223" s="1"/>
      <c r="CRU223" s="1"/>
      <c r="CRV223" s="1"/>
      <c r="CRW223" s="1"/>
      <c r="CRX223" s="1"/>
      <c r="CRY223" s="1"/>
      <c r="CRZ223" s="1"/>
      <c r="CSA223" s="1"/>
      <c r="CSB223" s="1"/>
      <c r="CSC223" s="1"/>
      <c r="CSD223" s="1"/>
      <c r="CSE223" s="1"/>
      <c r="CSF223" s="1"/>
      <c r="CSG223" s="1"/>
      <c r="CSH223" s="1"/>
      <c r="CSI223" s="1"/>
      <c r="CSJ223" s="1"/>
      <c r="CSK223" s="1"/>
      <c r="CSL223" s="1"/>
      <c r="CSM223" s="1"/>
      <c r="CSN223" s="1"/>
      <c r="CSO223" s="1"/>
      <c r="CSP223" s="1"/>
      <c r="CSQ223" s="1"/>
      <c r="CSR223" s="1"/>
      <c r="CSS223" s="1"/>
      <c r="CST223" s="1"/>
      <c r="CSU223" s="1"/>
      <c r="CSV223" s="1"/>
      <c r="CSW223" s="1"/>
      <c r="CSX223" s="1"/>
      <c r="CSY223" s="1"/>
      <c r="CSZ223" s="1"/>
      <c r="CTA223" s="1"/>
      <c r="CTB223" s="1"/>
      <c r="CTC223" s="1"/>
      <c r="CTD223" s="1"/>
      <c r="CTE223" s="1"/>
      <c r="CTF223" s="1"/>
      <c r="CTG223" s="1"/>
      <c r="CTH223" s="1"/>
      <c r="CTI223" s="1"/>
      <c r="CTJ223" s="1"/>
      <c r="CTK223" s="1"/>
      <c r="CTL223" s="1"/>
      <c r="CTM223" s="1"/>
      <c r="CTN223" s="1"/>
      <c r="CTO223" s="1"/>
      <c r="CTP223" s="1"/>
      <c r="CTQ223" s="1"/>
      <c r="CTR223" s="1"/>
      <c r="CTS223" s="1"/>
      <c r="CTT223" s="1"/>
      <c r="CTU223" s="1"/>
      <c r="CTV223" s="1"/>
      <c r="CTW223" s="1"/>
      <c r="CTX223" s="1"/>
      <c r="CTY223" s="1"/>
      <c r="CTZ223" s="1"/>
      <c r="CUA223" s="1"/>
      <c r="CUB223" s="1"/>
      <c r="CUC223" s="1"/>
      <c r="CUD223" s="1"/>
      <c r="CUE223" s="1"/>
      <c r="CUF223" s="1"/>
      <c r="CUG223" s="1"/>
      <c r="CUH223" s="1"/>
      <c r="CUI223" s="1"/>
      <c r="CUJ223" s="1"/>
      <c r="CUK223" s="1"/>
      <c r="CUL223" s="1"/>
      <c r="CUM223" s="1"/>
      <c r="CUN223" s="1"/>
      <c r="CUO223" s="1"/>
      <c r="CUP223" s="1"/>
      <c r="CUQ223" s="1"/>
      <c r="CUR223" s="1"/>
      <c r="CUS223" s="1"/>
      <c r="CUT223" s="1"/>
      <c r="CUU223" s="1"/>
      <c r="CUV223" s="1"/>
      <c r="CUW223" s="1"/>
      <c r="CUX223" s="1"/>
      <c r="CUY223" s="1"/>
      <c r="CUZ223" s="1"/>
      <c r="CVA223" s="1"/>
      <c r="CVB223" s="1"/>
      <c r="CVC223" s="1"/>
      <c r="CVD223" s="1"/>
      <c r="CVE223" s="1"/>
      <c r="CVF223" s="1"/>
      <c r="CVG223" s="1"/>
      <c r="CVH223" s="1"/>
      <c r="CVI223" s="1"/>
      <c r="CVJ223" s="1"/>
      <c r="CVK223" s="1"/>
      <c r="CVL223" s="1"/>
      <c r="CVM223" s="1"/>
      <c r="CVN223" s="1"/>
      <c r="CVO223" s="1"/>
      <c r="CVP223" s="1"/>
      <c r="CVQ223" s="1"/>
      <c r="CVR223" s="1"/>
      <c r="CVS223" s="1"/>
      <c r="CVT223" s="1"/>
      <c r="CVU223" s="1"/>
      <c r="CVV223" s="1"/>
      <c r="CVW223" s="1"/>
      <c r="CVX223" s="1"/>
      <c r="CVY223" s="1"/>
      <c r="CVZ223" s="1"/>
      <c r="CWA223" s="1"/>
      <c r="CWB223" s="1"/>
      <c r="CWC223" s="1"/>
      <c r="CWD223" s="1"/>
      <c r="CWE223" s="1"/>
      <c r="CWF223" s="1"/>
      <c r="CWG223" s="1"/>
      <c r="CWH223" s="1"/>
      <c r="CWI223" s="1"/>
      <c r="CWJ223" s="1"/>
      <c r="CWK223" s="1"/>
      <c r="CWL223" s="1"/>
      <c r="CWM223" s="1"/>
      <c r="CWN223" s="1"/>
      <c r="CWO223" s="1"/>
      <c r="CWP223" s="1"/>
      <c r="CWQ223" s="1"/>
      <c r="CWR223" s="1"/>
      <c r="CWS223" s="1"/>
      <c r="CWT223" s="1"/>
      <c r="CWU223" s="1"/>
      <c r="CWV223" s="1"/>
      <c r="CWW223" s="1"/>
      <c r="CWX223" s="1"/>
      <c r="CWY223" s="1"/>
      <c r="CWZ223" s="1"/>
      <c r="CXA223" s="1"/>
      <c r="CXB223" s="1"/>
      <c r="CXC223" s="1"/>
      <c r="CXD223" s="1"/>
      <c r="CXE223" s="1"/>
      <c r="CXF223" s="1"/>
      <c r="CXG223" s="1"/>
      <c r="CXH223" s="1"/>
      <c r="CXI223" s="1"/>
      <c r="CXJ223" s="1"/>
      <c r="CXK223" s="1"/>
      <c r="CXL223" s="1"/>
      <c r="CXM223" s="1"/>
      <c r="CXN223" s="1"/>
      <c r="CXO223" s="1"/>
      <c r="CXP223" s="1"/>
      <c r="CXQ223" s="1"/>
      <c r="CXR223" s="1"/>
      <c r="CXS223" s="1"/>
      <c r="CXT223" s="1"/>
      <c r="CXU223" s="1"/>
      <c r="CXV223" s="1"/>
      <c r="CXW223" s="1"/>
      <c r="CXX223" s="1"/>
      <c r="CXY223" s="1"/>
      <c r="CXZ223" s="1"/>
      <c r="CYA223" s="1"/>
      <c r="CYB223" s="1"/>
      <c r="CYC223" s="1"/>
      <c r="CYD223" s="1"/>
      <c r="CYE223" s="1"/>
      <c r="CYF223" s="1"/>
      <c r="CYG223" s="1"/>
      <c r="CYH223" s="1"/>
      <c r="CYI223" s="1"/>
      <c r="CYJ223" s="1"/>
      <c r="CYK223" s="1"/>
      <c r="CYL223" s="1"/>
      <c r="CYM223" s="1"/>
      <c r="CYN223" s="1"/>
      <c r="CYO223" s="1"/>
      <c r="CYP223" s="1"/>
      <c r="CYQ223" s="1"/>
      <c r="CYR223" s="1"/>
      <c r="CYS223" s="1"/>
      <c r="CYT223" s="1"/>
      <c r="CYU223" s="1"/>
      <c r="CYV223" s="1"/>
      <c r="CYW223" s="1"/>
      <c r="CYX223" s="1"/>
      <c r="CYY223" s="1"/>
      <c r="CYZ223" s="1"/>
      <c r="CZA223" s="1"/>
      <c r="CZB223" s="1"/>
      <c r="CZC223" s="1"/>
      <c r="CZD223" s="1"/>
      <c r="CZE223" s="1"/>
      <c r="CZF223" s="1"/>
      <c r="CZG223" s="1"/>
      <c r="CZH223" s="1"/>
      <c r="CZI223" s="1"/>
      <c r="CZJ223" s="1"/>
      <c r="CZK223" s="1"/>
      <c r="CZL223" s="1"/>
      <c r="CZM223" s="1"/>
      <c r="CZN223" s="1"/>
      <c r="CZO223" s="1"/>
      <c r="CZP223" s="1"/>
      <c r="CZQ223" s="1"/>
      <c r="CZR223" s="1"/>
      <c r="CZS223" s="1"/>
      <c r="CZT223" s="1"/>
      <c r="CZU223" s="1"/>
      <c r="CZV223" s="1"/>
      <c r="CZW223" s="1"/>
      <c r="CZX223" s="1"/>
      <c r="CZY223" s="1"/>
      <c r="CZZ223" s="1"/>
      <c r="DAA223" s="1"/>
      <c r="DAB223" s="1"/>
      <c r="DAC223" s="1"/>
      <c r="DAD223" s="1"/>
      <c r="DAE223" s="1"/>
      <c r="DAF223" s="1"/>
      <c r="DAG223" s="1"/>
      <c r="DAH223" s="1"/>
      <c r="DAI223" s="1"/>
      <c r="DAJ223" s="1"/>
      <c r="DAK223" s="1"/>
      <c r="DAL223" s="1"/>
      <c r="DAM223" s="1"/>
      <c r="DAN223" s="1"/>
      <c r="DAO223" s="1"/>
      <c r="DAP223" s="1"/>
      <c r="DAQ223" s="1"/>
      <c r="DAR223" s="1"/>
      <c r="DAS223" s="1"/>
      <c r="DAT223" s="1"/>
      <c r="DAU223" s="1"/>
      <c r="DAV223" s="1"/>
      <c r="DAW223" s="1"/>
      <c r="DAX223" s="1"/>
      <c r="DAY223" s="1"/>
      <c r="DAZ223" s="1"/>
      <c r="DBA223" s="1"/>
      <c r="DBB223" s="1"/>
      <c r="DBC223" s="1"/>
      <c r="DBD223" s="1"/>
      <c r="DBE223" s="1"/>
      <c r="DBF223" s="1"/>
      <c r="DBG223" s="1"/>
      <c r="DBH223" s="1"/>
      <c r="DBI223" s="1"/>
      <c r="DBJ223" s="1"/>
      <c r="DBK223" s="1"/>
      <c r="DBL223" s="1"/>
      <c r="DBM223" s="1"/>
      <c r="DBN223" s="1"/>
      <c r="DBO223" s="1"/>
      <c r="DBP223" s="1"/>
      <c r="DBQ223" s="1"/>
      <c r="DBR223" s="1"/>
      <c r="DBS223" s="1"/>
      <c r="DBT223" s="1"/>
      <c r="DBU223" s="1"/>
      <c r="DBV223" s="1"/>
      <c r="DBW223" s="1"/>
      <c r="DBX223" s="1"/>
      <c r="DBY223" s="1"/>
      <c r="DBZ223" s="1"/>
      <c r="DCA223" s="1"/>
      <c r="DCB223" s="1"/>
      <c r="DCC223" s="1"/>
      <c r="DCD223" s="1"/>
      <c r="DCE223" s="1"/>
      <c r="DCF223" s="1"/>
      <c r="DCG223" s="1"/>
      <c r="DCH223" s="1"/>
      <c r="DCI223" s="1"/>
      <c r="DCJ223" s="1"/>
      <c r="DCK223" s="1"/>
      <c r="DCL223" s="1"/>
      <c r="DCM223" s="1"/>
      <c r="DCN223" s="1"/>
      <c r="DCO223" s="1"/>
      <c r="DCP223" s="1"/>
      <c r="DCQ223" s="1"/>
      <c r="DCR223" s="1"/>
      <c r="DCS223" s="1"/>
      <c r="DCT223" s="1"/>
      <c r="DCU223" s="1"/>
      <c r="DCV223" s="1"/>
      <c r="DCW223" s="1"/>
      <c r="DCX223" s="1"/>
      <c r="DCY223" s="1"/>
      <c r="DCZ223" s="1"/>
      <c r="DDA223" s="1"/>
      <c r="DDB223" s="1"/>
      <c r="DDC223" s="1"/>
      <c r="DDD223" s="1"/>
      <c r="DDE223" s="1"/>
      <c r="DDF223" s="1"/>
      <c r="DDG223" s="1"/>
      <c r="DDH223" s="1"/>
      <c r="DDI223" s="1"/>
      <c r="DDJ223" s="1"/>
      <c r="DDK223" s="1"/>
      <c r="DDL223" s="1"/>
      <c r="DDM223" s="1"/>
      <c r="DDN223" s="1"/>
      <c r="DDO223" s="1"/>
      <c r="DDP223" s="1"/>
      <c r="DDQ223" s="1"/>
      <c r="DDR223" s="1"/>
      <c r="DDS223" s="1"/>
      <c r="DDT223" s="1"/>
      <c r="DDU223" s="1"/>
      <c r="DDV223" s="1"/>
      <c r="DDW223" s="1"/>
      <c r="DDX223" s="1"/>
      <c r="DDY223" s="1"/>
      <c r="DDZ223" s="1"/>
      <c r="DEA223" s="1"/>
      <c r="DEB223" s="1"/>
      <c r="DEC223" s="1"/>
      <c r="DED223" s="1"/>
      <c r="DEE223" s="1"/>
      <c r="DEF223" s="1"/>
      <c r="DEG223" s="1"/>
      <c r="DEH223" s="1"/>
      <c r="DEI223" s="1"/>
      <c r="DEJ223" s="1"/>
      <c r="DEK223" s="1"/>
      <c r="DEL223" s="1"/>
      <c r="DEM223" s="1"/>
      <c r="DEN223" s="1"/>
      <c r="DEO223" s="1"/>
      <c r="DEP223" s="1"/>
      <c r="DEQ223" s="1"/>
      <c r="DER223" s="1"/>
      <c r="DES223" s="1"/>
      <c r="DET223" s="1"/>
      <c r="DEU223" s="1"/>
      <c r="DEV223" s="1"/>
      <c r="DEW223" s="1"/>
      <c r="DEX223" s="1"/>
      <c r="DEY223" s="1"/>
      <c r="DEZ223" s="1"/>
      <c r="DFA223" s="1"/>
      <c r="DFB223" s="1"/>
      <c r="DFC223" s="1"/>
      <c r="DFD223" s="1"/>
      <c r="DFE223" s="1"/>
      <c r="DFF223" s="1"/>
      <c r="DFG223" s="1"/>
      <c r="DFH223" s="1"/>
      <c r="DFI223" s="1"/>
      <c r="DFJ223" s="1"/>
      <c r="DFK223" s="1"/>
      <c r="DFL223" s="1"/>
      <c r="DFM223" s="1"/>
      <c r="DFN223" s="1"/>
      <c r="DFO223" s="1"/>
      <c r="DFP223" s="1"/>
      <c r="DFQ223" s="1"/>
      <c r="DFR223" s="1"/>
      <c r="DFS223" s="1"/>
      <c r="DFT223" s="1"/>
      <c r="DFU223" s="1"/>
      <c r="DFV223" s="1"/>
      <c r="DFW223" s="1"/>
      <c r="DFX223" s="1"/>
      <c r="DFY223" s="1"/>
      <c r="DFZ223" s="1"/>
      <c r="DGA223" s="1"/>
      <c r="DGB223" s="1"/>
      <c r="DGC223" s="1"/>
      <c r="DGD223" s="1"/>
      <c r="DGE223" s="1"/>
      <c r="DGF223" s="1"/>
      <c r="DGG223" s="1"/>
      <c r="DGH223" s="1"/>
      <c r="DGI223" s="1"/>
      <c r="DGJ223" s="1"/>
      <c r="DGK223" s="1"/>
      <c r="DGL223" s="1"/>
      <c r="DGM223" s="1"/>
      <c r="DGN223" s="1"/>
      <c r="DGO223" s="1"/>
      <c r="DGP223" s="1"/>
      <c r="DGQ223" s="1"/>
      <c r="DGR223" s="1"/>
      <c r="DGS223" s="1"/>
      <c r="DGT223" s="1"/>
      <c r="DGU223" s="1"/>
      <c r="DGV223" s="1"/>
      <c r="DGW223" s="1"/>
      <c r="DGX223" s="1"/>
      <c r="DGY223" s="1"/>
      <c r="DGZ223" s="1"/>
      <c r="DHA223" s="1"/>
      <c r="DHB223" s="1"/>
      <c r="DHC223" s="1"/>
      <c r="DHD223" s="1"/>
      <c r="DHE223" s="1"/>
      <c r="DHF223" s="1"/>
      <c r="DHG223" s="1"/>
      <c r="DHH223" s="1"/>
      <c r="DHI223" s="1"/>
      <c r="DHJ223" s="1"/>
      <c r="DHK223" s="1"/>
      <c r="DHL223" s="1"/>
      <c r="DHM223" s="1"/>
      <c r="DHN223" s="1"/>
      <c r="DHO223" s="1"/>
      <c r="DHP223" s="1"/>
      <c r="DHQ223" s="1"/>
      <c r="DHR223" s="1"/>
      <c r="DHS223" s="1"/>
      <c r="DHT223" s="1"/>
      <c r="DHU223" s="1"/>
      <c r="DHV223" s="1"/>
      <c r="DHW223" s="1"/>
      <c r="DHX223" s="1"/>
      <c r="DHY223" s="1"/>
      <c r="DHZ223" s="1"/>
      <c r="DIA223" s="1"/>
      <c r="DIB223" s="1"/>
      <c r="DIC223" s="1"/>
      <c r="DID223" s="1"/>
      <c r="DIE223" s="1"/>
      <c r="DIF223" s="1"/>
      <c r="DIG223" s="1"/>
      <c r="DIH223" s="1"/>
      <c r="DII223" s="1"/>
      <c r="DIJ223" s="1"/>
      <c r="DIK223" s="1"/>
      <c r="DIL223" s="1"/>
      <c r="DIM223" s="1"/>
      <c r="DIN223" s="1"/>
      <c r="DIO223" s="1"/>
      <c r="DIP223" s="1"/>
      <c r="DIQ223" s="1"/>
      <c r="DIR223" s="1"/>
      <c r="DIS223" s="1"/>
      <c r="DIT223" s="1"/>
      <c r="DIU223" s="1"/>
      <c r="DIV223" s="1"/>
      <c r="DIW223" s="1"/>
      <c r="DIX223" s="1"/>
      <c r="DIY223" s="1"/>
      <c r="DIZ223" s="1"/>
      <c r="DJA223" s="1"/>
      <c r="DJB223" s="1"/>
      <c r="DJC223" s="1"/>
      <c r="DJD223" s="1"/>
      <c r="DJE223" s="1"/>
      <c r="DJF223" s="1"/>
      <c r="DJG223" s="1"/>
      <c r="DJH223" s="1"/>
      <c r="DJI223" s="1"/>
      <c r="DJJ223" s="1"/>
      <c r="DJK223" s="1"/>
      <c r="DJL223" s="1"/>
      <c r="DJM223" s="1"/>
      <c r="DJN223" s="1"/>
      <c r="DJO223" s="1"/>
      <c r="DJP223" s="1"/>
      <c r="DJQ223" s="1"/>
      <c r="DJR223" s="1"/>
      <c r="DJS223" s="1"/>
      <c r="DJT223" s="1"/>
      <c r="DJU223" s="1"/>
      <c r="DJV223" s="1"/>
      <c r="DJW223" s="1"/>
      <c r="DJX223" s="1"/>
      <c r="DJY223" s="1"/>
      <c r="DJZ223" s="1"/>
      <c r="DKA223" s="1"/>
      <c r="DKB223" s="1"/>
      <c r="DKC223" s="1"/>
      <c r="DKD223" s="1"/>
      <c r="DKE223" s="1"/>
      <c r="DKF223" s="1"/>
      <c r="DKG223" s="1"/>
      <c r="DKH223" s="1"/>
      <c r="DKI223" s="1"/>
      <c r="DKJ223" s="1"/>
      <c r="DKK223" s="1"/>
      <c r="DKL223" s="1"/>
      <c r="DKM223" s="1"/>
      <c r="DKN223" s="1"/>
      <c r="DKO223" s="1"/>
      <c r="DKP223" s="1"/>
      <c r="DKQ223" s="1"/>
      <c r="DKR223" s="1"/>
      <c r="DKS223" s="1"/>
      <c r="DKT223" s="1"/>
      <c r="DKU223" s="1"/>
      <c r="DKV223" s="1"/>
      <c r="DKW223" s="1"/>
      <c r="DKX223" s="1"/>
      <c r="DKY223" s="1"/>
      <c r="DKZ223" s="1"/>
      <c r="DLA223" s="1"/>
      <c r="DLB223" s="1"/>
      <c r="DLC223" s="1"/>
      <c r="DLD223" s="1"/>
      <c r="DLE223" s="1"/>
      <c r="DLF223" s="1"/>
      <c r="DLG223" s="1"/>
      <c r="DLH223" s="1"/>
      <c r="DLI223" s="1"/>
      <c r="DLJ223" s="1"/>
      <c r="DLK223" s="1"/>
      <c r="DLL223" s="1"/>
      <c r="DLM223" s="1"/>
      <c r="DLN223" s="1"/>
      <c r="DLO223" s="1"/>
      <c r="DLP223" s="1"/>
      <c r="DLQ223" s="1"/>
      <c r="DLR223" s="1"/>
      <c r="DLS223" s="1"/>
      <c r="DLT223" s="1"/>
      <c r="DLU223" s="1"/>
      <c r="DLV223" s="1"/>
      <c r="DLW223" s="1"/>
      <c r="DLX223" s="1"/>
      <c r="DLY223" s="1"/>
      <c r="DLZ223" s="1"/>
      <c r="DMA223" s="1"/>
      <c r="DMB223" s="1"/>
      <c r="DMC223" s="1"/>
      <c r="DMD223" s="1"/>
      <c r="DME223" s="1"/>
      <c r="DMF223" s="1"/>
      <c r="DMG223" s="1"/>
      <c r="DMH223" s="1"/>
      <c r="DMI223" s="1"/>
      <c r="DMJ223" s="1"/>
      <c r="DMK223" s="1"/>
      <c r="DML223" s="1"/>
      <c r="DMM223" s="1"/>
      <c r="DMN223" s="1"/>
      <c r="DMO223" s="1"/>
      <c r="DMP223" s="1"/>
      <c r="DMQ223" s="1"/>
      <c r="DMR223" s="1"/>
      <c r="DMS223" s="1"/>
      <c r="DMT223" s="1"/>
      <c r="DMU223" s="1"/>
      <c r="DMV223" s="1"/>
      <c r="DMW223" s="1"/>
      <c r="DMX223" s="1"/>
      <c r="DMY223" s="1"/>
      <c r="DMZ223" s="1"/>
      <c r="DNA223" s="1"/>
      <c r="DNB223" s="1"/>
      <c r="DNC223" s="1"/>
      <c r="DND223" s="1"/>
      <c r="DNE223" s="1"/>
      <c r="DNF223" s="1"/>
      <c r="DNG223" s="1"/>
      <c r="DNH223" s="1"/>
      <c r="DNI223" s="1"/>
      <c r="DNJ223" s="1"/>
      <c r="DNK223" s="1"/>
      <c r="DNL223" s="1"/>
      <c r="DNM223" s="1"/>
      <c r="DNN223" s="1"/>
      <c r="DNO223" s="1"/>
      <c r="DNP223" s="1"/>
      <c r="DNQ223" s="1"/>
      <c r="DNR223" s="1"/>
      <c r="DNS223" s="1"/>
      <c r="DNT223" s="1"/>
      <c r="DNU223" s="1"/>
      <c r="DNV223" s="1"/>
      <c r="DNW223" s="1"/>
      <c r="DNX223" s="1"/>
      <c r="DNY223" s="1"/>
      <c r="DNZ223" s="1"/>
      <c r="DOA223" s="1"/>
      <c r="DOB223" s="1"/>
      <c r="DOC223" s="1"/>
      <c r="DOD223" s="1"/>
      <c r="DOE223" s="1"/>
      <c r="DOF223" s="1"/>
      <c r="DOG223" s="1"/>
      <c r="DOH223" s="1"/>
      <c r="DOI223" s="1"/>
      <c r="DOJ223" s="1"/>
      <c r="DOK223" s="1"/>
      <c r="DOL223" s="1"/>
      <c r="DOM223" s="1"/>
      <c r="DON223" s="1"/>
      <c r="DOO223" s="1"/>
      <c r="DOP223" s="1"/>
      <c r="DOQ223" s="1"/>
      <c r="DOR223" s="1"/>
      <c r="DOS223" s="1"/>
      <c r="DOT223" s="1"/>
      <c r="DOU223" s="1"/>
      <c r="DOV223" s="1"/>
      <c r="DOW223" s="1"/>
      <c r="DOX223" s="1"/>
      <c r="DOY223" s="1"/>
      <c r="DOZ223" s="1"/>
      <c r="DPA223" s="1"/>
      <c r="DPB223" s="1"/>
      <c r="DPC223" s="1"/>
      <c r="DPD223" s="1"/>
      <c r="DPE223" s="1"/>
      <c r="DPF223" s="1"/>
      <c r="DPG223" s="1"/>
      <c r="DPH223" s="1"/>
      <c r="DPI223" s="1"/>
      <c r="DPJ223" s="1"/>
      <c r="DPK223" s="1"/>
      <c r="DPL223" s="1"/>
      <c r="DPM223" s="1"/>
      <c r="DPN223" s="1"/>
      <c r="DPO223" s="1"/>
      <c r="DPP223" s="1"/>
      <c r="DPQ223" s="1"/>
      <c r="DPR223" s="1"/>
      <c r="DPS223" s="1"/>
      <c r="DPT223" s="1"/>
      <c r="DPU223" s="1"/>
      <c r="DPV223" s="1"/>
      <c r="DPW223" s="1"/>
      <c r="DPX223" s="1"/>
      <c r="DPY223" s="1"/>
      <c r="DPZ223" s="1"/>
      <c r="DQA223" s="1"/>
      <c r="DQB223" s="1"/>
      <c r="DQC223" s="1"/>
      <c r="DQD223" s="1"/>
      <c r="DQE223" s="1"/>
      <c r="DQF223" s="1"/>
      <c r="DQG223" s="1"/>
      <c r="DQH223" s="1"/>
      <c r="DQI223" s="1"/>
      <c r="DQJ223" s="1"/>
      <c r="DQK223" s="1"/>
      <c r="DQL223" s="1"/>
      <c r="DQM223" s="1"/>
      <c r="DQN223" s="1"/>
      <c r="DQO223" s="1"/>
      <c r="DQP223" s="1"/>
      <c r="DQQ223" s="1"/>
      <c r="DQR223" s="1"/>
      <c r="DQS223" s="1"/>
      <c r="DQT223" s="1"/>
      <c r="DQU223" s="1"/>
      <c r="DQV223" s="1"/>
      <c r="DQW223" s="1"/>
      <c r="DQX223" s="1"/>
      <c r="DQY223" s="1"/>
      <c r="DQZ223" s="1"/>
      <c r="DRA223" s="1"/>
      <c r="DRB223" s="1"/>
      <c r="DRC223" s="1"/>
      <c r="DRD223" s="1"/>
      <c r="DRE223" s="1"/>
      <c r="DRF223" s="1"/>
      <c r="DRG223" s="1"/>
      <c r="DRH223" s="1"/>
      <c r="DRI223" s="1"/>
      <c r="DRJ223" s="1"/>
      <c r="DRK223" s="1"/>
      <c r="DRL223" s="1"/>
      <c r="DRM223" s="1"/>
      <c r="DRN223" s="1"/>
      <c r="DRO223" s="1"/>
      <c r="DRP223" s="1"/>
      <c r="DRQ223" s="1"/>
      <c r="DRR223" s="1"/>
      <c r="DRS223" s="1"/>
      <c r="DRT223" s="1"/>
      <c r="DRU223" s="1"/>
      <c r="DRV223" s="1"/>
      <c r="DRW223" s="1"/>
      <c r="DRX223" s="1"/>
      <c r="DRY223" s="1"/>
      <c r="DRZ223" s="1"/>
      <c r="DSA223" s="1"/>
      <c r="DSB223" s="1"/>
      <c r="DSC223" s="1"/>
      <c r="DSD223" s="1"/>
      <c r="DSE223" s="1"/>
      <c r="DSF223" s="1"/>
      <c r="DSG223" s="1"/>
      <c r="DSH223" s="1"/>
      <c r="DSI223" s="1"/>
      <c r="DSJ223" s="1"/>
      <c r="DSK223" s="1"/>
      <c r="DSL223" s="1"/>
      <c r="DSM223" s="1"/>
      <c r="DSN223" s="1"/>
      <c r="DSO223" s="1"/>
      <c r="DSP223" s="1"/>
      <c r="DSQ223" s="1"/>
      <c r="DSR223" s="1"/>
      <c r="DSS223" s="1"/>
      <c r="DST223" s="1"/>
      <c r="DSU223" s="1"/>
      <c r="DSV223" s="1"/>
      <c r="DSW223" s="1"/>
      <c r="DSX223" s="1"/>
      <c r="DSY223" s="1"/>
      <c r="DSZ223" s="1"/>
      <c r="DTA223" s="1"/>
      <c r="DTB223" s="1"/>
      <c r="DTC223" s="1"/>
      <c r="DTD223" s="1"/>
      <c r="DTE223" s="1"/>
      <c r="DTF223" s="1"/>
      <c r="DTG223" s="1"/>
      <c r="DTH223" s="1"/>
      <c r="DTI223" s="1"/>
      <c r="DTJ223" s="1"/>
      <c r="DTK223" s="1"/>
      <c r="DTL223" s="1"/>
      <c r="DTM223" s="1"/>
      <c r="DTN223" s="1"/>
      <c r="DTO223" s="1"/>
      <c r="DTP223" s="1"/>
      <c r="DTQ223" s="1"/>
      <c r="DTR223" s="1"/>
      <c r="DTS223" s="1"/>
      <c r="DTT223" s="1"/>
      <c r="DTU223" s="1"/>
      <c r="DTV223" s="1"/>
      <c r="DTW223" s="1"/>
      <c r="DTX223" s="1"/>
      <c r="DTY223" s="1"/>
      <c r="DTZ223" s="1"/>
      <c r="DUA223" s="1"/>
      <c r="DUB223" s="1"/>
      <c r="DUC223" s="1"/>
      <c r="DUD223" s="1"/>
      <c r="DUE223" s="1"/>
      <c r="DUF223" s="1"/>
      <c r="DUG223" s="1"/>
      <c r="DUH223" s="1"/>
      <c r="DUI223" s="1"/>
      <c r="DUJ223" s="1"/>
      <c r="DUK223" s="1"/>
      <c r="DUL223" s="1"/>
      <c r="DUM223" s="1"/>
      <c r="DUN223" s="1"/>
      <c r="DUO223" s="1"/>
      <c r="DUP223" s="1"/>
      <c r="DUQ223" s="1"/>
      <c r="DUR223" s="1"/>
      <c r="DUS223" s="1"/>
      <c r="DUT223" s="1"/>
      <c r="DUU223" s="1"/>
      <c r="DUV223" s="1"/>
      <c r="DUW223" s="1"/>
      <c r="DUX223" s="1"/>
      <c r="DUY223" s="1"/>
      <c r="DUZ223" s="1"/>
      <c r="DVA223" s="1"/>
      <c r="DVB223" s="1"/>
      <c r="DVC223" s="1"/>
      <c r="DVD223" s="1"/>
      <c r="DVE223" s="1"/>
      <c r="DVF223" s="1"/>
      <c r="DVG223" s="1"/>
      <c r="DVH223" s="1"/>
      <c r="DVI223" s="1"/>
      <c r="DVJ223" s="1"/>
      <c r="DVK223" s="1"/>
      <c r="DVL223" s="1"/>
      <c r="DVM223" s="1"/>
      <c r="DVN223" s="1"/>
      <c r="DVO223" s="1"/>
      <c r="DVP223" s="1"/>
      <c r="DVQ223" s="1"/>
      <c r="DVR223" s="1"/>
      <c r="DVS223" s="1"/>
      <c r="DVT223" s="1"/>
      <c r="DVU223" s="1"/>
      <c r="DVV223" s="1"/>
      <c r="DVW223" s="1"/>
      <c r="DVX223" s="1"/>
      <c r="DVY223" s="1"/>
      <c r="DVZ223" s="1"/>
      <c r="DWA223" s="1"/>
      <c r="DWB223" s="1"/>
      <c r="DWC223" s="1"/>
      <c r="DWD223" s="1"/>
      <c r="DWE223" s="1"/>
      <c r="DWF223" s="1"/>
      <c r="DWG223" s="1"/>
      <c r="DWH223" s="1"/>
      <c r="DWI223" s="1"/>
      <c r="DWJ223" s="1"/>
      <c r="DWK223" s="1"/>
      <c r="DWL223" s="1"/>
      <c r="DWM223" s="1"/>
      <c r="DWN223" s="1"/>
      <c r="DWO223" s="1"/>
      <c r="DWP223" s="1"/>
      <c r="DWQ223" s="1"/>
      <c r="DWR223" s="1"/>
      <c r="DWS223" s="1"/>
      <c r="DWT223" s="1"/>
      <c r="DWU223" s="1"/>
      <c r="DWV223" s="1"/>
      <c r="DWW223" s="1"/>
      <c r="DWX223" s="1"/>
      <c r="DWY223" s="1"/>
      <c r="DWZ223" s="1"/>
      <c r="DXA223" s="1"/>
      <c r="DXB223" s="1"/>
      <c r="DXC223" s="1"/>
      <c r="DXD223" s="1"/>
      <c r="DXE223" s="1"/>
      <c r="DXF223" s="1"/>
      <c r="DXG223" s="1"/>
      <c r="DXH223" s="1"/>
      <c r="DXI223" s="1"/>
      <c r="DXJ223" s="1"/>
      <c r="DXK223" s="1"/>
      <c r="DXL223" s="1"/>
      <c r="DXM223" s="1"/>
      <c r="DXN223" s="1"/>
      <c r="DXO223" s="1"/>
      <c r="DXP223" s="1"/>
      <c r="DXQ223" s="1"/>
      <c r="DXR223" s="1"/>
      <c r="DXS223" s="1"/>
      <c r="DXT223" s="1"/>
      <c r="DXU223" s="1"/>
      <c r="DXV223" s="1"/>
      <c r="DXW223" s="1"/>
      <c r="DXX223" s="1"/>
      <c r="DXY223" s="1"/>
      <c r="DXZ223" s="1"/>
      <c r="DYA223" s="1"/>
      <c r="DYB223" s="1"/>
      <c r="DYC223" s="1"/>
      <c r="DYD223" s="1"/>
      <c r="DYE223" s="1"/>
      <c r="DYF223" s="1"/>
      <c r="DYG223" s="1"/>
      <c r="DYH223" s="1"/>
      <c r="DYI223" s="1"/>
      <c r="DYJ223" s="1"/>
      <c r="DYK223" s="1"/>
      <c r="DYL223" s="1"/>
      <c r="DYM223" s="1"/>
      <c r="DYN223" s="1"/>
      <c r="DYO223" s="1"/>
      <c r="DYP223" s="1"/>
      <c r="DYQ223" s="1"/>
      <c r="DYR223" s="1"/>
      <c r="DYS223" s="1"/>
      <c r="DYT223" s="1"/>
      <c r="DYU223" s="1"/>
      <c r="DYV223" s="1"/>
      <c r="DYW223" s="1"/>
      <c r="DYX223" s="1"/>
      <c r="DYY223" s="1"/>
      <c r="DYZ223" s="1"/>
      <c r="DZA223" s="1"/>
      <c r="DZB223" s="1"/>
      <c r="DZC223" s="1"/>
      <c r="DZD223" s="1"/>
      <c r="DZE223" s="1"/>
      <c r="DZF223" s="1"/>
      <c r="DZG223" s="1"/>
      <c r="DZH223" s="1"/>
      <c r="DZI223" s="1"/>
      <c r="DZJ223" s="1"/>
      <c r="DZK223" s="1"/>
      <c r="DZL223" s="1"/>
      <c r="DZM223" s="1"/>
      <c r="DZN223" s="1"/>
      <c r="DZO223" s="1"/>
      <c r="DZP223" s="1"/>
      <c r="DZQ223" s="1"/>
      <c r="DZR223" s="1"/>
      <c r="DZS223" s="1"/>
      <c r="DZT223" s="1"/>
      <c r="DZU223" s="1"/>
      <c r="DZV223" s="1"/>
      <c r="DZW223" s="1"/>
      <c r="DZX223" s="1"/>
      <c r="DZY223" s="1"/>
      <c r="DZZ223" s="1"/>
      <c r="EAA223" s="1"/>
      <c r="EAB223" s="1"/>
      <c r="EAC223" s="1"/>
      <c r="EAD223" s="1"/>
      <c r="EAE223" s="1"/>
      <c r="EAF223" s="1"/>
      <c r="EAG223" s="1"/>
      <c r="EAH223" s="1"/>
      <c r="EAI223" s="1"/>
      <c r="EAJ223" s="1"/>
      <c r="EAK223" s="1"/>
      <c r="EAL223" s="1"/>
      <c r="EAM223" s="1"/>
      <c r="EAN223" s="1"/>
      <c r="EAO223" s="1"/>
      <c r="EAP223" s="1"/>
      <c r="EAQ223" s="1"/>
      <c r="EAR223" s="1"/>
      <c r="EAS223" s="1"/>
      <c r="EAT223" s="1"/>
      <c r="EAU223" s="1"/>
      <c r="EAV223" s="1"/>
      <c r="EAW223" s="1"/>
      <c r="EAX223" s="1"/>
      <c r="EAY223" s="1"/>
      <c r="EAZ223" s="1"/>
      <c r="EBA223" s="1"/>
      <c r="EBB223" s="1"/>
      <c r="EBC223" s="1"/>
      <c r="EBD223" s="1"/>
      <c r="EBE223" s="1"/>
      <c r="EBF223" s="1"/>
      <c r="EBG223" s="1"/>
      <c r="EBH223" s="1"/>
      <c r="EBI223" s="1"/>
      <c r="EBJ223" s="1"/>
      <c r="EBK223" s="1"/>
      <c r="EBL223" s="1"/>
      <c r="EBM223" s="1"/>
      <c r="EBN223" s="1"/>
      <c r="EBO223" s="1"/>
      <c r="EBP223" s="1"/>
      <c r="EBQ223" s="1"/>
      <c r="EBR223" s="1"/>
      <c r="EBS223" s="1"/>
      <c r="EBT223" s="1"/>
      <c r="EBU223" s="1"/>
      <c r="EBV223" s="1"/>
      <c r="EBW223" s="1"/>
      <c r="EBX223" s="1"/>
      <c r="EBY223" s="1"/>
      <c r="EBZ223" s="1"/>
      <c r="ECA223" s="1"/>
      <c r="ECB223" s="1"/>
      <c r="ECC223" s="1"/>
      <c r="ECD223" s="1"/>
      <c r="ECE223" s="1"/>
      <c r="ECF223" s="1"/>
      <c r="ECG223" s="1"/>
      <c r="ECH223" s="1"/>
      <c r="ECI223" s="1"/>
      <c r="ECJ223" s="1"/>
      <c r="ECK223" s="1"/>
      <c r="ECL223" s="1"/>
      <c r="ECM223" s="1"/>
      <c r="ECN223" s="1"/>
      <c r="ECO223" s="1"/>
      <c r="ECP223" s="1"/>
      <c r="ECQ223" s="1"/>
      <c r="ECR223" s="1"/>
      <c r="ECS223" s="1"/>
      <c r="ECT223" s="1"/>
      <c r="ECU223" s="1"/>
      <c r="ECV223" s="1"/>
      <c r="ECW223" s="1"/>
      <c r="ECX223" s="1"/>
      <c r="ECY223" s="1"/>
      <c r="ECZ223" s="1"/>
      <c r="EDA223" s="1"/>
      <c r="EDB223" s="1"/>
      <c r="EDC223" s="1"/>
      <c r="EDD223" s="1"/>
      <c r="EDE223" s="1"/>
      <c r="EDF223" s="1"/>
      <c r="EDG223" s="1"/>
      <c r="EDH223" s="1"/>
      <c r="EDI223" s="1"/>
      <c r="EDJ223" s="1"/>
      <c r="EDK223" s="1"/>
      <c r="EDL223" s="1"/>
      <c r="EDM223" s="1"/>
      <c r="EDN223" s="1"/>
      <c r="EDO223" s="1"/>
      <c r="EDP223" s="1"/>
      <c r="EDQ223" s="1"/>
      <c r="EDR223" s="1"/>
      <c r="EDS223" s="1"/>
      <c r="EDT223" s="1"/>
      <c r="EDU223" s="1"/>
      <c r="EDV223" s="1"/>
      <c r="EDW223" s="1"/>
      <c r="EDX223" s="1"/>
      <c r="EDY223" s="1"/>
      <c r="EDZ223" s="1"/>
      <c r="EEA223" s="1"/>
      <c r="EEB223" s="1"/>
      <c r="EEC223" s="1"/>
      <c r="EED223" s="1"/>
      <c r="EEE223" s="1"/>
      <c r="EEF223" s="1"/>
      <c r="EEG223" s="1"/>
      <c r="EEH223" s="1"/>
      <c r="EEI223" s="1"/>
      <c r="EEJ223" s="1"/>
      <c r="EEK223" s="1"/>
      <c r="EEL223" s="1"/>
      <c r="EEM223" s="1"/>
      <c r="EEN223" s="1"/>
      <c r="EEO223" s="1"/>
      <c r="EEP223" s="1"/>
      <c r="EEQ223" s="1"/>
      <c r="EER223" s="1"/>
      <c r="EES223" s="1"/>
      <c r="EET223" s="1"/>
      <c r="EEU223" s="1"/>
      <c r="EEV223" s="1"/>
      <c r="EEW223" s="1"/>
      <c r="EEX223" s="1"/>
      <c r="EEY223" s="1"/>
      <c r="EEZ223" s="1"/>
      <c r="EFA223" s="1"/>
      <c r="EFB223" s="1"/>
      <c r="EFC223" s="1"/>
      <c r="EFD223" s="1"/>
      <c r="EFE223" s="1"/>
      <c r="EFF223" s="1"/>
      <c r="EFG223" s="1"/>
      <c r="EFH223" s="1"/>
      <c r="EFI223" s="1"/>
      <c r="EFJ223" s="1"/>
      <c r="EFK223" s="1"/>
      <c r="EFL223" s="1"/>
      <c r="EFM223" s="1"/>
      <c r="EFN223" s="1"/>
      <c r="EFO223" s="1"/>
      <c r="EFP223" s="1"/>
      <c r="EFQ223" s="1"/>
      <c r="EFR223" s="1"/>
      <c r="EFS223" s="1"/>
      <c r="EFT223" s="1"/>
      <c r="EFU223" s="1"/>
      <c r="EFV223" s="1"/>
      <c r="EFW223" s="1"/>
      <c r="EFX223" s="1"/>
      <c r="EFY223" s="1"/>
      <c r="EFZ223" s="1"/>
      <c r="EGA223" s="1"/>
      <c r="EGB223" s="1"/>
      <c r="EGC223" s="1"/>
      <c r="EGD223" s="1"/>
      <c r="EGE223" s="1"/>
      <c r="EGF223" s="1"/>
      <c r="EGG223" s="1"/>
      <c r="EGH223" s="1"/>
      <c r="EGI223" s="1"/>
      <c r="EGJ223" s="1"/>
      <c r="EGK223" s="1"/>
      <c r="EGL223" s="1"/>
      <c r="EGM223" s="1"/>
      <c r="EGN223" s="1"/>
      <c r="EGO223" s="1"/>
      <c r="EGP223" s="1"/>
      <c r="EGQ223" s="1"/>
      <c r="EGR223" s="1"/>
      <c r="EGS223" s="1"/>
      <c r="EGT223" s="1"/>
      <c r="EGU223" s="1"/>
      <c r="EGV223" s="1"/>
      <c r="EGW223" s="1"/>
      <c r="EGX223" s="1"/>
      <c r="EGY223" s="1"/>
      <c r="EGZ223" s="1"/>
      <c r="EHA223" s="1"/>
      <c r="EHB223" s="1"/>
      <c r="EHC223" s="1"/>
      <c r="EHD223" s="1"/>
      <c r="EHE223" s="1"/>
      <c r="EHF223" s="1"/>
      <c r="EHG223" s="1"/>
      <c r="EHH223" s="1"/>
      <c r="EHI223" s="1"/>
      <c r="EHJ223" s="1"/>
      <c r="EHK223" s="1"/>
      <c r="EHL223" s="1"/>
      <c r="EHM223" s="1"/>
      <c r="EHN223" s="1"/>
      <c r="EHO223" s="1"/>
      <c r="EHP223" s="1"/>
      <c r="EHQ223" s="1"/>
      <c r="EHR223" s="1"/>
      <c r="EHS223" s="1"/>
      <c r="EHT223" s="1"/>
      <c r="EHU223" s="1"/>
      <c r="EHV223" s="1"/>
      <c r="EHW223" s="1"/>
      <c r="EHX223" s="1"/>
      <c r="EHY223" s="1"/>
      <c r="EHZ223" s="1"/>
      <c r="EIA223" s="1"/>
      <c r="EIB223" s="1"/>
      <c r="EIC223" s="1"/>
      <c r="EID223" s="1"/>
      <c r="EIE223" s="1"/>
      <c r="EIF223" s="1"/>
      <c r="EIG223" s="1"/>
      <c r="EIH223" s="1"/>
      <c r="EII223" s="1"/>
      <c r="EIJ223" s="1"/>
      <c r="EIK223" s="1"/>
      <c r="EIL223" s="1"/>
      <c r="EIM223" s="1"/>
      <c r="EIN223" s="1"/>
      <c r="EIO223" s="1"/>
      <c r="EIP223" s="1"/>
      <c r="EIQ223" s="1"/>
      <c r="EIR223" s="1"/>
      <c r="EIS223" s="1"/>
      <c r="EIT223" s="1"/>
      <c r="EIU223" s="1"/>
      <c r="EIV223" s="1"/>
      <c r="EIW223" s="1"/>
      <c r="EIX223" s="1"/>
      <c r="EIY223" s="1"/>
      <c r="EIZ223" s="1"/>
      <c r="EJA223" s="1"/>
      <c r="EJB223" s="1"/>
      <c r="EJC223" s="1"/>
      <c r="EJD223" s="1"/>
      <c r="EJE223" s="1"/>
      <c r="EJF223" s="1"/>
      <c r="EJG223" s="1"/>
      <c r="EJH223" s="1"/>
      <c r="EJI223" s="1"/>
      <c r="EJJ223" s="1"/>
      <c r="EJK223" s="1"/>
      <c r="EJL223" s="1"/>
      <c r="EJM223" s="1"/>
      <c r="EJN223" s="1"/>
      <c r="EJO223" s="1"/>
      <c r="EJP223" s="1"/>
      <c r="EJQ223" s="1"/>
      <c r="EJR223" s="1"/>
      <c r="EJS223" s="1"/>
      <c r="EJT223" s="1"/>
      <c r="EJU223" s="1"/>
      <c r="EJV223" s="1"/>
      <c r="EJW223" s="1"/>
      <c r="EJX223" s="1"/>
      <c r="EJY223" s="1"/>
      <c r="EJZ223" s="1"/>
      <c r="EKA223" s="1"/>
      <c r="EKB223" s="1"/>
      <c r="EKC223" s="1"/>
      <c r="EKD223" s="1"/>
      <c r="EKE223" s="1"/>
      <c r="EKF223" s="1"/>
      <c r="EKG223" s="1"/>
      <c r="EKH223" s="1"/>
      <c r="EKI223" s="1"/>
      <c r="EKJ223" s="1"/>
      <c r="EKK223" s="1"/>
      <c r="EKL223" s="1"/>
      <c r="EKM223" s="1"/>
      <c r="EKN223" s="1"/>
      <c r="EKO223" s="1"/>
      <c r="EKP223" s="1"/>
      <c r="EKQ223" s="1"/>
      <c r="EKR223" s="1"/>
      <c r="EKS223" s="1"/>
      <c r="EKT223" s="1"/>
      <c r="EKU223" s="1"/>
      <c r="EKV223" s="1"/>
      <c r="EKW223" s="1"/>
      <c r="EKX223" s="1"/>
      <c r="EKY223" s="1"/>
      <c r="EKZ223" s="1"/>
      <c r="ELA223" s="1"/>
      <c r="ELB223" s="1"/>
      <c r="ELC223" s="1"/>
      <c r="ELD223" s="1"/>
      <c r="ELE223" s="1"/>
      <c r="ELF223" s="1"/>
      <c r="ELG223" s="1"/>
      <c r="ELH223" s="1"/>
      <c r="ELI223" s="1"/>
      <c r="ELJ223" s="1"/>
      <c r="ELK223" s="1"/>
      <c r="ELL223" s="1"/>
      <c r="ELM223" s="1"/>
      <c r="ELN223" s="1"/>
      <c r="ELO223" s="1"/>
      <c r="ELP223" s="1"/>
      <c r="ELQ223" s="1"/>
      <c r="ELR223" s="1"/>
      <c r="ELS223" s="1"/>
      <c r="ELT223" s="1"/>
      <c r="ELU223" s="1"/>
      <c r="ELV223" s="1"/>
      <c r="ELW223" s="1"/>
      <c r="ELX223" s="1"/>
      <c r="ELY223" s="1"/>
      <c r="ELZ223" s="1"/>
      <c r="EMA223" s="1"/>
      <c r="EMB223" s="1"/>
      <c r="EMC223" s="1"/>
      <c r="EMD223" s="1"/>
      <c r="EME223" s="1"/>
      <c r="EMF223" s="1"/>
      <c r="EMG223" s="1"/>
      <c r="EMH223" s="1"/>
      <c r="EMI223" s="1"/>
      <c r="EMJ223" s="1"/>
      <c r="EMK223" s="1"/>
      <c r="EML223" s="1"/>
      <c r="EMM223" s="1"/>
      <c r="EMN223" s="1"/>
      <c r="EMO223" s="1"/>
      <c r="EMP223" s="1"/>
      <c r="EMQ223" s="1"/>
      <c r="EMR223" s="1"/>
      <c r="EMS223" s="1"/>
      <c r="EMT223" s="1"/>
      <c r="EMU223" s="1"/>
      <c r="EMV223" s="1"/>
      <c r="EMW223" s="1"/>
      <c r="EMX223" s="1"/>
      <c r="EMY223" s="1"/>
      <c r="EMZ223" s="1"/>
      <c r="ENA223" s="1"/>
      <c r="ENB223" s="1"/>
      <c r="ENC223" s="1"/>
      <c r="END223" s="1"/>
      <c r="ENE223" s="1"/>
      <c r="ENF223" s="1"/>
      <c r="ENG223" s="1"/>
      <c r="ENH223" s="1"/>
      <c r="ENI223" s="1"/>
      <c r="ENJ223" s="1"/>
      <c r="ENK223" s="1"/>
      <c r="ENL223" s="1"/>
      <c r="ENM223" s="1"/>
      <c r="ENN223" s="1"/>
      <c r="ENO223" s="1"/>
      <c r="ENP223" s="1"/>
      <c r="ENQ223" s="1"/>
      <c r="ENR223" s="1"/>
      <c r="ENS223" s="1"/>
      <c r="ENT223" s="1"/>
      <c r="ENU223" s="1"/>
      <c r="ENV223" s="1"/>
      <c r="ENW223" s="1"/>
      <c r="ENX223" s="1"/>
      <c r="ENY223" s="1"/>
      <c r="ENZ223" s="1"/>
      <c r="EOA223" s="1"/>
      <c r="EOB223" s="1"/>
      <c r="EOC223" s="1"/>
      <c r="EOD223" s="1"/>
      <c r="EOE223" s="1"/>
      <c r="EOF223" s="1"/>
      <c r="EOG223" s="1"/>
      <c r="EOH223" s="1"/>
      <c r="EOI223" s="1"/>
      <c r="EOJ223" s="1"/>
      <c r="EOK223" s="1"/>
      <c r="EOL223" s="1"/>
      <c r="EOM223" s="1"/>
      <c r="EON223" s="1"/>
      <c r="EOO223" s="1"/>
      <c r="EOP223" s="1"/>
      <c r="EOQ223" s="1"/>
      <c r="EOR223" s="1"/>
      <c r="EOS223" s="1"/>
      <c r="EOT223" s="1"/>
      <c r="EOU223" s="1"/>
      <c r="EOV223" s="1"/>
      <c r="EOW223" s="1"/>
      <c r="EOX223" s="1"/>
      <c r="EOY223" s="1"/>
      <c r="EOZ223" s="1"/>
      <c r="EPA223" s="1"/>
      <c r="EPB223" s="1"/>
      <c r="EPC223" s="1"/>
      <c r="EPD223" s="1"/>
      <c r="EPE223" s="1"/>
      <c r="EPF223" s="1"/>
      <c r="EPG223" s="1"/>
      <c r="EPH223" s="1"/>
      <c r="EPI223" s="1"/>
      <c r="EPJ223" s="1"/>
      <c r="EPK223" s="1"/>
      <c r="EPL223" s="1"/>
      <c r="EPM223" s="1"/>
      <c r="EPN223" s="1"/>
      <c r="EPO223" s="1"/>
      <c r="EPP223" s="1"/>
      <c r="EPQ223" s="1"/>
      <c r="EPR223" s="1"/>
      <c r="EPS223" s="1"/>
      <c r="EPT223" s="1"/>
      <c r="EPU223" s="1"/>
      <c r="EPV223" s="1"/>
      <c r="EPW223" s="1"/>
      <c r="EPX223" s="1"/>
      <c r="EPY223" s="1"/>
      <c r="EPZ223" s="1"/>
      <c r="EQA223" s="1"/>
      <c r="EQB223" s="1"/>
      <c r="EQC223" s="1"/>
      <c r="EQD223" s="1"/>
      <c r="EQE223" s="1"/>
      <c r="EQF223" s="1"/>
      <c r="EQG223" s="1"/>
      <c r="EQH223" s="1"/>
      <c r="EQI223" s="1"/>
      <c r="EQJ223" s="1"/>
      <c r="EQK223" s="1"/>
      <c r="EQL223" s="1"/>
      <c r="EQM223" s="1"/>
      <c r="EQN223" s="1"/>
      <c r="EQO223" s="1"/>
      <c r="EQP223" s="1"/>
      <c r="EQQ223" s="1"/>
      <c r="EQR223" s="1"/>
      <c r="EQS223" s="1"/>
      <c r="EQT223" s="1"/>
      <c r="EQU223" s="1"/>
      <c r="EQV223" s="1"/>
      <c r="EQW223" s="1"/>
      <c r="EQX223" s="1"/>
      <c r="EQY223" s="1"/>
      <c r="EQZ223" s="1"/>
      <c r="ERA223" s="1"/>
      <c r="ERB223" s="1"/>
      <c r="ERC223" s="1"/>
      <c r="ERD223" s="1"/>
      <c r="ERE223" s="1"/>
      <c r="ERF223" s="1"/>
      <c r="ERG223" s="1"/>
      <c r="ERH223" s="1"/>
      <c r="ERI223" s="1"/>
      <c r="ERJ223" s="1"/>
      <c r="ERK223" s="1"/>
      <c r="ERL223" s="1"/>
      <c r="ERM223" s="1"/>
      <c r="ERN223" s="1"/>
      <c r="ERO223" s="1"/>
      <c r="ERP223" s="1"/>
      <c r="ERQ223" s="1"/>
      <c r="ERR223" s="1"/>
      <c r="ERS223" s="1"/>
      <c r="ERT223" s="1"/>
      <c r="ERU223" s="1"/>
      <c r="ERV223" s="1"/>
      <c r="ERW223" s="1"/>
      <c r="ERX223" s="1"/>
      <c r="ERY223" s="1"/>
      <c r="ERZ223" s="1"/>
      <c r="ESA223" s="1"/>
      <c r="ESB223" s="1"/>
      <c r="ESC223" s="1"/>
      <c r="ESD223" s="1"/>
      <c r="ESE223" s="1"/>
      <c r="ESF223" s="1"/>
      <c r="ESG223" s="1"/>
      <c r="ESH223" s="1"/>
      <c r="ESI223" s="1"/>
      <c r="ESJ223" s="1"/>
      <c r="ESK223" s="1"/>
      <c r="ESL223" s="1"/>
      <c r="ESM223" s="1"/>
      <c r="ESN223" s="1"/>
      <c r="ESO223" s="1"/>
      <c r="ESP223" s="1"/>
      <c r="ESQ223" s="1"/>
      <c r="ESR223" s="1"/>
      <c r="ESS223" s="1"/>
      <c r="EST223" s="1"/>
      <c r="ESU223" s="1"/>
      <c r="ESV223" s="1"/>
      <c r="ESW223" s="1"/>
      <c r="ESX223" s="1"/>
      <c r="ESY223" s="1"/>
      <c r="ESZ223" s="1"/>
      <c r="ETA223" s="1"/>
      <c r="ETB223" s="1"/>
      <c r="ETC223" s="1"/>
      <c r="ETD223" s="1"/>
      <c r="ETE223" s="1"/>
      <c r="ETF223" s="1"/>
      <c r="ETG223" s="1"/>
      <c r="ETH223" s="1"/>
      <c r="ETI223" s="1"/>
      <c r="ETJ223" s="1"/>
      <c r="ETK223" s="1"/>
      <c r="ETL223" s="1"/>
      <c r="ETM223" s="1"/>
      <c r="ETN223" s="1"/>
      <c r="ETO223" s="1"/>
      <c r="ETP223" s="1"/>
      <c r="ETQ223" s="1"/>
      <c r="ETR223" s="1"/>
      <c r="ETS223" s="1"/>
      <c r="ETT223" s="1"/>
      <c r="ETU223" s="1"/>
      <c r="ETV223" s="1"/>
      <c r="ETW223" s="1"/>
      <c r="ETX223" s="1"/>
      <c r="ETY223" s="1"/>
      <c r="ETZ223" s="1"/>
      <c r="EUA223" s="1"/>
      <c r="EUB223" s="1"/>
      <c r="EUC223" s="1"/>
      <c r="EUD223" s="1"/>
      <c r="EUE223" s="1"/>
      <c r="EUF223" s="1"/>
      <c r="EUG223" s="1"/>
      <c r="EUH223" s="1"/>
      <c r="EUI223" s="1"/>
      <c r="EUJ223" s="1"/>
      <c r="EUK223" s="1"/>
      <c r="EUL223" s="1"/>
      <c r="EUM223" s="1"/>
      <c r="EUN223" s="1"/>
      <c r="EUO223" s="1"/>
      <c r="EUP223" s="1"/>
      <c r="EUQ223" s="1"/>
      <c r="EUR223" s="1"/>
      <c r="EUS223" s="1"/>
      <c r="EUT223" s="1"/>
      <c r="EUU223" s="1"/>
      <c r="EUV223" s="1"/>
      <c r="EUW223" s="1"/>
      <c r="EUX223" s="1"/>
      <c r="EUY223" s="1"/>
      <c r="EUZ223" s="1"/>
      <c r="EVA223" s="1"/>
      <c r="EVB223" s="1"/>
      <c r="EVC223" s="1"/>
      <c r="EVD223" s="1"/>
      <c r="EVE223" s="1"/>
      <c r="EVF223" s="1"/>
      <c r="EVG223" s="1"/>
      <c r="EVH223" s="1"/>
      <c r="EVI223" s="1"/>
      <c r="EVJ223" s="1"/>
      <c r="EVK223" s="1"/>
      <c r="EVL223" s="1"/>
      <c r="EVM223" s="1"/>
      <c r="EVN223" s="1"/>
      <c r="EVO223" s="1"/>
      <c r="EVP223" s="1"/>
      <c r="EVQ223" s="1"/>
      <c r="EVR223" s="1"/>
      <c r="EVS223" s="1"/>
      <c r="EVT223" s="1"/>
      <c r="EVU223" s="1"/>
      <c r="EVV223" s="1"/>
      <c r="EVW223" s="1"/>
      <c r="EVX223" s="1"/>
      <c r="EVY223" s="1"/>
      <c r="EVZ223" s="1"/>
      <c r="EWA223" s="1"/>
      <c r="EWB223" s="1"/>
      <c r="EWC223" s="1"/>
      <c r="EWD223" s="1"/>
      <c r="EWE223" s="1"/>
      <c r="EWF223" s="1"/>
      <c r="EWG223" s="1"/>
      <c r="EWH223" s="1"/>
      <c r="EWI223" s="1"/>
      <c r="EWJ223" s="1"/>
      <c r="EWK223" s="1"/>
      <c r="EWL223" s="1"/>
      <c r="EWM223" s="1"/>
      <c r="EWN223" s="1"/>
      <c r="EWO223" s="1"/>
      <c r="EWP223" s="1"/>
      <c r="EWQ223" s="1"/>
      <c r="EWR223" s="1"/>
      <c r="EWS223" s="1"/>
      <c r="EWT223" s="1"/>
      <c r="EWU223" s="1"/>
      <c r="EWV223" s="1"/>
      <c r="EWW223" s="1"/>
      <c r="EWX223" s="1"/>
      <c r="EWY223" s="1"/>
      <c r="EWZ223" s="1"/>
      <c r="EXA223" s="1"/>
      <c r="EXB223" s="1"/>
      <c r="EXC223" s="1"/>
      <c r="EXD223" s="1"/>
      <c r="EXE223" s="1"/>
      <c r="EXF223" s="1"/>
      <c r="EXG223" s="1"/>
      <c r="EXH223" s="1"/>
      <c r="EXI223" s="1"/>
      <c r="EXJ223" s="1"/>
      <c r="EXK223" s="1"/>
      <c r="EXL223" s="1"/>
      <c r="EXM223" s="1"/>
      <c r="EXN223" s="1"/>
      <c r="EXO223" s="1"/>
      <c r="EXP223" s="1"/>
      <c r="EXQ223" s="1"/>
      <c r="EXR223" s="1"/>
      <c r="EXS223" s="1"/>
      <c r="EXT223" s="1"/>
      <c r="EXU223" s="1"/>
      <c r="EXV223" s="1"/>
      <c r="EXW223" s="1"/>
      <c r="EXX223" s="1"/>
      <c r="EXY223" s="1"/>
      <c r="EXZ223" s="1"/>
      <c r="EYA223" s="1"/>
      <c r="EYB223" s="1"/>
      <c r="EYC223" s="1"/>
      <c r="EYD223" s="1"/>
      <c r="EYE223" s="1"/>
      <c r="EYF223" s="1"/>
      <c r="EYG223" s="1"/>
      <c r="EYH223" s="1"/>
      <c r="EYI223" s="1"/>
      <c r="EYJ223" s="1"/>
      <c r="EYK223" s="1"/>
      <c r="EYL223" s="1"/>
      <c r="EYM223" s="1"/>
      <c r="EYN223" s="1"/>
      <c r="EYO223" s="1"/>
      <c r="EYP223" s="1"/>
      <c r="EYQ223" s="1"/>
      <c r="EYR223" s="1"/>
      <c r="EYS223" s="1"/>
      <c r="EYT223" s="1"/>
      <c r="EYU223" s="1"/>
      <c r="EYV223" s="1"/>
      <c r="EYW223" s="1"/>
      <c r="EYX223" s="1"/>
      <c r="EYY223" s="1"/>
      <c r="EYZ223" s="1"/>
      <c r="EZA223" s="1"/>
      <c r="EZB223" s="1"/>
      <c r="EZC223" s="1"/>
      <c r="EZD223" s="1"/>
      <c r="EZE223" s="1"/>
      <c r="EZF223" s="1"/>
      <c r="EZG223" s="1"/>
      <c r="EZH223" s="1"/>
      <c r="EZI223" s="1"/>
      <c r="EZJ223" s="1"/>
      <c r="EZK223" s="1"/>
      <c r="EZL223" s="1"/>
      <c r="EZM223" s="1"/>
      <c r="EZN223" s="1"/>
      <c r="EZO223" s="1"/>
      <c r="EZP223" s="1"/>
      <c r="EZQ223" s="1"/>
      <c r="EZR223" s="1"/>
      <c r="EZS223" s="1"/>
      <c r="EZT223" s="1"/>
      <c r="EZU223" s="1"/>
      <c r="EZV223" s="1"/>
      <c r="EZW223" s="1"/>
      <c r="EZX223" s="1"/>
      <c r="EZY223" s="1"/>
      <c r="EZZ223" s="1"/>
      <c r="FAA223" s="1"/>
      <c r="FAB223" s="1"/>
      <c r="FAC223" s="1"/>
      <c r="FAD223" s="1"/>
      <c r="FAE223" s="1"/>
      <c r="FAF223" s="1"/>
      <c r="FAG223" s="1"/>
      <c r="FAH223" s="1"/>
      <c r="FAI223" s="1"/>
      <c r="FAJ223" s="1"/>
      <c r="FAK223" s="1"/>
      <c r="FAL223" s="1"/>
      <c r="FAM223" s="1"/>
      <c r="FAN223" s="1"/>
      <c r="FAO223" s="1"/>
      <c r="FAP223" s="1"/>
      <c r="FAQ223" s="1"/>
      <c r="FAR223" s="1"/>
      <c r="FAS223" s="1"/>
      <c r="FAT223" s="1"/>
      <c r="FAU223" s="1"/>
      <c r="FAV223" s="1"/>
      <c r="FAW223" s="1"/>
      <c r="FAX223" s="1"/>
      <c r="FAY223" s="1"/>
      <c r="FAZ223" s="1"/>
      <c r="FBA223" s="1"/>
      <c r="FBB223" s="1"/>
      <c r="FBC223" s="1"/>
      <c r="FBD223" s="1"/>
      <c r="FBE223" s="1"/>
      <c r="FBF223" s="1"/>
      <c r="FBG223" s="1"/>
      <c r="FBH223" s="1"/>
      <c r="FBI223" s="1"/>
      <c r="FBJ223" s="1"/>
      <c r="FBK223" s="1"/>
      <c r="FBL223" s="1"/>
      <c r="FBM223" s="1"/>
      <c r="FBN223" s="1"/>
      <c r="FBO223" s="1"/>
      <c r="FBP223" s="1"/>
      <c r="FBQ223" s="1"/>
      <c r="FBR223" s="1"/>
      <c r="FBS223" s="1"/>
      <c r="FBT223" s="1"/>
      <c r="FBU223" s="1"/>
      <c r="FBV223" s="1"/>
      <c r="FBW223" s="1"/>
      <c r="FBX223" s="1"/>
      <c r="FBY223" s="1"/>
      <c r="FBZ223" s="1"/>
      <c r="FCA223" s="1"/>
      <c r="FCB223" s="1"/>
      <c r="FCC223" s="1"/>
      <c r="FCD223" s="1"/>
      <c r="FCE223" s="1"/>
      <c r="FCF223" s="1"/>
      <c r="FCG223" s="1"/>
      <c r="FCH223" s="1"/>
      <c r="FCI223" s="1"/>
      <c r="FCJ223" s="1"/>
      <c r="FCK223" s="1"/>
      <c r="FCL223" s="1"/>
      <c r="FCM223" s="1"/>
      <c r="FCN223" s="1"/>
      <c r="FCO223" s="1"/>
      <c r="FCP223" s="1"/>
      <c r="FCQ223" s="1"/>
      <c r="FCR223" s="1"/>
      <c r="FCS223" s="1"/>
      <c r="FCT223" s="1"/>
      <c r="FCU223" s="1"/>
      <c r="FCV223" s="1"/>
      <c r="FCW223" s="1"/>
      <c r="FCX223" s="1"/>
      <c r="FCY223" s="1"/>
      <c r="FCZ223" s="1"/>
      <c r="FDA223" s="1"/>
      <c r="FDB223" s="1"/>
      <c r="FDC223" s="1"/>
      <c r="FDD223" s="1"/>
      <c r="FDE223" s="1"/>
      <c r="FDF223" s="1"/>
      <c r="FDG223" s="1"/>
      <c r="FDH223" s="1"/>
      <c r="FDI223" s="1"/>
      <c r="FDJ223" s="1"/>
      <c r="FDK223" s="1"/>
      <c r="FDL223" s="1"/>
      <c r="FDM223" s="1"/>
      <c r="FDN223" s="1"/>
      <c r="FDO223" s="1"/>
      <c r="FDP223" s="1"/>
      <c r="FDQ223" s="1"/>
      <c r="FDR223" s="1"/>
      <c r="FDS223" s="1"/>
      <c r="FDT223" s="1"/>
      <c r="FDU223" s="1"/>
      <c r="FDV223" s="1"/>
      <c r="FDW223" s="1"/>
      <c r="FDX223" s="1"/>
      <c r="FDY223" s="1"/>
      <c r="FDZ223" s="1"/>
      <c r="FEA223" s="1"/>
      <c r="FEB223" s="1"/>
      <c r="FEC223" s="1"/>
      <c r="FED223" s="1"/>
      <c r="FEE223" s="1"/>
      <c r="FEF223" s="1"/>
      <c r="FEG223" s="1"/>
      <c r="FEH223" s="1"/>
      <c r="FEI223" s="1"/>
      <c r="FEJ223" s="1"/>
      <c r="FEK223" s="1"/>
      <c r="FEL223" s="1"/>
      <c r="FEM223" s="1"/>
      <c r="FEN223" s="1"/>
      <c r="FEO223" s="1"/>
      <c r="FEP223" s="1"/>
      <c r="FEQ223" s="1"/>
      <c r="FER223" s="1"/>
      <c r="FES223" s="1"/>
      <c r="FET223" s="1"/>
      <c r="FEU223" s="1"/>
      <c r="FEV223" s="1"/>
      <c r="FEW223" s="1"/>
      <c r="FEX223" s="1"/>
      <c r="FEY223" s="1"/>
      <c r="FEZ223" s="1"/>
      <c r="FFA223" s="1"/>
      <c r="FFB223" s="1"/>
      <c r="FFC223" s="1"/>
      <c r="FFD223" s="1"/>
      <c r="FFE223" s="1"/>
      <c r="FFF223" s="1"/>
      <c r="FFG223" s="1"/>
      <c r="FFH223" s="1"/>
      <c r="FFI223" s="1"/>
      <c r="FFJ223" s="1"/>
      <c r="FFK223" s="1"/>
      <c r="FFL223" s="1"/>
      <c r="FFM223" s="1"/>
      <c r="FFN223" s="1"/>
      <c r="FFO223" s="1"/>
      <c r="FFP223" s="1"/>
      <c r="FFQ223" s="1"/>
      <c r="FFR223" s="1"/>
      <c r="FFS223" s="1"/>
      <c r="FFT223" s="1"/>
      <c r="FFU223" s="1"/>
      <c r="FFV223" s="1"/>
      <c r="FFW223" s="1"/>
      <c r="FFX223" s="1"/>
      <c r="FFY223" s="1"/>
      <c r="FFZ223" s="1"/>
      <c r="FGA223" s="1"/>
      <c r="FGB223" s="1"/>
      <c r="FGC223" s="1"/>
      <c r="FGD223" s="1"/>
      <c r="FGE223" s="1"/>
      <c r="FGF223" s="1"/>
      <c r="FGG223" s="1"/>
      <c r="FGH223" s="1"/>
      <c r="FGI223" s="1"/>
      <c r="FGJ223" s="1"/>
      <c r="FGK223" s="1"/>
      <c r="FGL223" s="1"/>
      <c r="FGM223" s="1"/>
      <c r="FGN223" s="1"/>
      <c r="FGO223" s="1"/>
      <c r="FGP223" s="1"/>
      <c r="FGQ223" s="1"/>
      <c r="FGR223" s="1"/>
      <c r="FGS223" s="1"/>
      <c r="FGT223" s="1"/>
      <c r="FGU223" s="1"/>
      <c r="FGV223" s="1"/>
      <c r="FGW223" s="1"/>
      <c r="FGX223" s="1"/>
      <c r="FGY223" s="1"/>
      <c r="FGZ223" s="1"/>
      <c r="FHA223" s="1"/>
      <c r="FHB223" s="1"/>
      <c r="FHC223" s="1"/>
      <c r="FHD223" s="1"/>
      <c r="FHE223" s="1"/>
      <c r="FHF223" s="1"/>
      <c r="FHG223" s="1"/>
      <c r="FHH223" s="1"/>
      <c r="FHI223" s="1"/>
      <c r="FHJ223" s="1"/>
      <c r="FHK223" s="1"/>
      <c r="FHL223" s="1"/>
      <c r="FHM223" s="1"/>
      <c r="FHN223" s="1"/>
      <c r="FHO223" s="1"/>
      <c r="FHP223" s="1"/>
      <c r="FHQ223" s="1"/>
      <c r="FHR223" s="1"/>
      <c r="FHS223" s="1"/>
      <c r="FHT223" s="1"/>
      <c r="FHU223" s="1"/>
      <c r="FHV223" s="1"/>
      <c r="FHW223" s="1"/>
      <c r="FHX223" s="1"/>
      <c r="FHY223" s="1"/>
      <c r="FHZ223" s="1"/>
      <c r="FIA223" s="1"/>
      <c r="FIB223" s="1"/>
      <c r="FIC223" s="1"/>
      <c r="FID223" s="1"/>
      <c r="FIE223" s="1"/>
      <c r="FIF223" s="1"/>
      <c r="FIG223" s="1"/>
      <c r="FIH223" s="1"/>
      <c r="FII223" s="1"/>
      <c r="FIJ223" s="1"/>
      <c r="FIK223" s="1"/>
      <c r="FIL223" s="1"/>
      <c r="FIM223" s="1"/>
      <c r="FIN223" s="1"/>
      <c r="FIO223" s="1"/>
      <c r="FIP223" s="1"/>
      <c r="FIQ223" s="1"/>
      <c r="FIR223" s="1"/>
      <c r="FIS223" s="1"/>
      <c r="FIT223" s="1"/>
      <c r="FIU223" s="1"/>
      <c r="FIV223" s="1"/>
      <c r="FIW223" s="1"/>
      <c r="FIX223" s="1"/>
      <c r="FIY223" s="1"/>
      <c r="FIZ223" s="1"/>
      <c r="FJA223" s="1"/>
      <c r="FJB223" s="1"/>
      <c r="FJC223" s="1"/>
      <c r="FJD223" s="1"/>
      <c r="FJE223" s="1"/>
      <c r="FJF223" s="1"/>
      <c r="FJG223" s="1"/>
      <c r="FJH223" s="1"/>
      <c r="FJI223" s="1"/>
      <c r="FJJ223" s="1"/>
      <c r="FJK223" s="1"/>
      <c r="FJL223" s="1"/>
      <c r="FJM223" s="1"/>
      <c r="FJN223" s="1"/>
      <c r="FJO223" s="1"/>
      <c r="FJP223" s="1"/>
      <c r="FJQ223" s="1"/>
      <c r="FJR223" s="1"/>
      <c r="FJS223" s="1"/>
      <c r="FJT223" s="1"/>
      <c r="FJU223" s="1"/>
      <c r="FJV223" s="1"/>
      <c r="FJW223" s="1"/>
      <c r="FJX223" s="1"/>
      <c r="FJY223" s="1"/>
      <c r="FJZ223" s="1"/>
      <c r="FKA223" s="1"/>
      <c r="FKB223" s="1"/>
      <c r="FKC223" s="1"/>
      <c r="FKD223" s="1"/>
      <c r="FKE223" s="1"/>
      <c r="FKF223" s="1"/>
      <c r="FKG223" s="1"/>
      <c r="FKH223" s="1"/>
      <c r="FKI223" s="1"/>
      <c r="FKJ223" s="1"/>
      <c r="FKK223" s="1"/>
      <c r="FKL223" s="1"/>
      <c r="FKM223" s="1"/>
      <c r="FKN223" s="1"/>
      <c r="FKO223" s="1"/>
      <c r="FKP223" s="1"/>
      <c r="FKQ223" s="1"/>
      <c r="FKR223" s="1"/>
      <c r="FKS223" s="1"/>
      <c r="FKT223" s="1"/>
      <c r="FKU223" s="1"/>
      <c r="FKV223" s="1"/>
      <c r="FKW223" s="1"/>
      <c r="FKX223" s="1"/>
      <c r="FKY223" s="1"/>
      <c r="FKZ223" s="1"/>
      <c r="FLA223" s="1"/>
      <c r="FLB223" s="1"/>
      <c r="FLC223" s="1"/>
      <c r="FLD223" s="1"/>
      <c r="FLE223" s="1"/>
      <c r="FLF223" s="1"/>
      <c r="FLG223" s="1"/>
      <c r="FLH223" s="1"/>
      <c r="FLI223" s="1"/>
      <c r="FLJ223" s="1"/>
      <c r="FLK223" s="1"/>
      <c r="FLL223" s="1"/>
      <c r="FLM223" s="1"/>
      <c r="FLN223" s="1"/>
      <c r="FLO223" s="1"/>
      <c r="FLP223" s="1"/>
      <c r="FLQ223" s="1"/>
      <c r="FLR223" s="1"/>
      <c r="FLS223" s="1"/>
      <c r="FLT223" s="1"/>
      <c r="FLU223" s="1"/>
      <c r="FLV223" s="1"/>
      <c r="FLW223" s="1"/>
      <c r="FLX223" s="1"/>
      <c r="FLY223" s="1"/>
      <c r="FLZ223" s="1"/>
      <c r="FMA223" s="1"/>
      <c r="FMB223" s="1"/>
      <c r="FMC223" s="1"/>
      <c r="FMD223" s="1"/>
      <c r="FME223" s="1"/>
      <c r="FMF223" s="1"/>
      <c r="FMG223" s="1"/>
      <c r="FMH223" s="1"/>
      <c r="FMI223" s="1"/>
      <c r="FMJ223" s="1"/>
      <c r="FMK223" s="1"/>
      <c r="FML223" s="1"/>
      <c r="FMM223" s="1"/>
      <c r="FMN223" s="1"/>
      <c r="FMO223" s="1"/>
      <c r="FMP223" s="1"/>
      <c r="FMQ223" s="1"/>
      <c r="FMR223" s="1"/>
      <c r="FMS223" s="1"/>
      <c r="FMT223" s="1"/>
      <c r="FMU223" s="1"/>
      <c r="FMV223" s="1"/>
      <c r="FMW223" s="1"/>
      <c r="FMX223" s="1"/>
      <c r="FMY223" s="1"/>
      <c r="FMZ223" s="1"/>
      <c r="FNA223" s="1"/>
      <c r="FNB223" s="1"/>
      <c r="FNC223" s="1"/>
      <c r="FND223" s="1"/>
      <c r="FNE223" s="1"/>
      <c r="FNF223" s="1"/>
      <c r="FNG223" s="1"/>
      <c r="FNH223" s="1"/>
      <c r="FNI223" s="1"/>
      <c r="FNJ223" s="1"/>
      <c r="FNK223" s="1"/>
      <c r="FNL223" s="1"/>
      <c r="FNM223" s="1"/>
      <c r="FNN223" s="1"/>
      <c r="FNO223" s="1"/>
      <c r="FNP223" s="1"/>
      <c r="FNQ223" s="1"/>
      <c r="FNR223" s="1"/>
      <c r="FNS223" s="1"/>
      <c r="FNT223" s="1"/>
      <c r="FNU223" s="1"/>
      <c r="FNV223" s="1"/>
      <c r="FNW223" s="1"/>
      <c r="FNX223" s="1"/>
      <c r="FNY223" s="1"/>
      <c r="FNZ223" s="1"/>
      <c r="FOA223" s="1"/>
      <c r="FOB223" s="1"/>
      <c r="FOC223" s="1"/>
      <c r="FOD223" s="1"/>
      <c r="FOE223" s="1"/>
      <c r="FOF223" s="1"/>
      <c r="FOG223" s="1"/>
      <c r="FOH223" s="1"/>
      <c r="FOI223" s="1"/>
      <c r="FOJ223" s="1"/>
      <c r="FOK223" s="1"/>
      <c r="FOL223" s="1"/>
      <c r="FOM223" s="1"/>
      <c r="FON223" s="1"/>
      <c r="FOO223" s="1"/>
      <c r="FOP223" s="1"/>
      <c r="FOQ223" s="1"/>
      <c r="FOR223" s="1"/>
      <c r="FOS223" s="1"/>
      <c r="FOT223" s="1"/>
      <c r="FOU223" s="1"/>
      <c r="FOV223" s="1"/>
      <c r="FOW223" s="1"/>
      <c r="FOX223" s="1"/>
      <c r="FOY223" s="1"/>
      <c r="FOZ223" s="1"/>
      <c r="FPA223" s="1"/>
      <c r="FPB223" s="1"/>
      <c r="FPC223" s="1"/>
      <c r="FPD223" s="1"/>
      <c r="FPE223" s="1"/>
      <c r="FPF223" s="1"/>
      <c r="FPG223" s="1"/>
      <c r="FPH223" s="1"/>
      <c r="FPI223" s="1"/>
      <c r="FPJ223" s="1"/>
      <c r="FPK223" s="1"/>
      <c r="FPL223" s="1"/>
      <c r="FPM223" s="1"/>
      <c r="FPN223" s="1"/>
      <c r="FPO223" s="1"/>
      <c r="FPP223" s="1"/>
      <c r="FPQ223" s="1"/>
      <c r="FPR223" s="1"/>
      <c r="FPS223" s="1"/>
      <c r="FPT223" s="1"/>
      <c r="FPU223" s="1"/>
      <c r="FPV223" s="1"/>
      <c r="FPW223" s="1"/>
      <c r="FPX223" s="1"/>
      <c r="FPY223" s="1"/>
      <c r="FPZ223" s="1"/>
      <c r="FQA223" s="1"/>
      <c r="FQB223" s="1"/>
      <c r="FQC223" s="1"/>
      <c r="FQD223" s="1"/>
      <c r="FQE223" s="1"/>
      <c r="FQF223" s="1"/>
      <c r="FQG223" s="1"/>
      <c r="FQH223" s="1"/>
      <c r="FQI223" s="1"/>
      <c r="FQJ223" s="1"/>
      <c r="FQK223" s="1"/>
      <c r="FQL223" s="1"/>
      <c r="FQM223" s="1"/>
      <c r="FQN223" s="1"/>
      <c r="FQO223" s="1"/>
      <c r="FQP223" s="1"/>
      <c r="FQQ223" s="1"/>
      <c r="FQR223" s="1"/>
      <c r="FQS223" s="1"/>
      <c r="FQT223" s="1"/>
      <c r="FQU223" s="1"/>
      <c r="FQV223" s="1"/>
      <c r="FQW223" s="1"/>
      <c r="FQX223" s="1"/>
      <c r="FQY223" s="1"/>
      <c r="FQZ223" s="1"/>
      <c r="FRA223" s="1"/>
      <c r="FRB223" s="1"/>
      <c r="FRC223" s="1"/>
      <c r="FRD223" s="1"/>
      <c r="FRE223" s="1"/>
      <c r="FRF223" s="1"/>
      <c r="FRG223" s="1"/>
      <c r="FRH223" s="1"/>
      <c r="FRI223" s="1"/>
      <c r="FRJ223" s="1"/>
      <c r="FRK223" s="1"/>
      <c r="FRL223" s="1"/>
      <c r="FRM223" s="1"/>
      <c r="FRN223" s="1"/>
      <c r="FRO223" s="1"/>
      <c r="FRP223" s="1"/>
      <c r="FRQ223" s="1"/>
      <c r="FRR223" s="1"/>
      <c r="FRS223" s="1"/>
      <c r="FRT223" s="1"/>
      <c r="FRU223" s="1"/>
      <c r="FRV223" s="1"/>
      <c r="FRW223" s="1"/>
      <c r="FRX223" s="1"/>
      <c r="FRY223" s="1"/>
      <c r="FRZ223" s="1"/>
      <c r="FSA223" s="1"/>
      <c r="FSB223" s="1"/>
      <c r="FSC223" s="1"/>
      <c r="FSD223" s="1"/>
      <c r="FSE223" s="1"/>
      <c r="FSF223" s="1"/>
      <c r="FSG223" s="1"/>
      <c r="FSH223" s="1"/>
      <c r="FSI223" s="1"/>
      <c r="FSJ223" s="1"/>
      <c r="FSK223" s="1"/>
      <c r="FSL223" s="1"/>
      <c r="FSM223" s="1"/>
      <c r="FSN223" s="1"/>
      <c r="FSO223" s="1"/>
      <c r="FSP223" s="1"/>
      <c r="FSQ223" s="1"/>
      <c r="FSR223" s="1"/>
      <c r="FSS223" s="1"/>
      <c r="FST223" s="1"/>
      <c r="FSU223" s="1"/>
      <c r="FSV223" s="1"/>
      <c r="FSW223" s="1"/>
      <c r="FSX223" s="1"/>
      <c r="FSY223" s="1"/>
      <c r="FSZ223" s="1"/>
      <c r="FTA223" s="1"/>
      <c r="FTB223" s="1"/>
      <c r="FTC223" s="1"/>
      <c r="FTD223" s="1"/>
      <c r="FTE223" s="1"/>
      <c r="FTF223" s="1"/>
      <c r="FTG223" s="1"/>
      <c r="FTH223" s="1"/>
      <c r="FTI223" s="1"/>
      <c r="FTJ223" s="1"/>
      <c r="FTK223" s="1"/>
      <c r="FTL223" s="1"/>
      <c r="FTM223" s="1"/>
      <c r="FTN223" s="1"/>
      <c r="FTO223" s="1"/>
      <c r="FTP223" s="1"/>
      <c r="FTQ223" s="1"/>
      <c r="FTR223" s="1"/>
      <c r="FTS223" s="1"/>
      <c r="FTT223" s="1"/>
      <c r="FTU223" s="1"/>
      <c r="FTV223" s="1"/>
      <c r="FTW223" s="1"/>
      <c r="FTX223" s="1"/>
      <c r="FTY223" s="1"/>
      <c r="FTZ223" s="1"/>
      <c r="FUA223" s="1"/>
      <c r="FUB223" s="1"/>
      <c r="FUC223" s="1"/>
      <c r="FUD223" s="1"/>
      <c r="FUE223" s="1"/>
      <c r="FUF223" s="1"/>
      <c r="FUG223" s="1"/>
      <c r="FUH223" s="1"/>
      <c r="FUI223" s="1"/>
      <c r="FUJ223" s="1"/>
      <c r="FUK223" s="1"/>
      <c r="FUL223" s="1"/>
      <c r="FUM223" s="1"/>
      <c r="FUN223" s="1"/>
      <c r="FUO223" s="1"/>
      <c r="FUP223" s="1"/>
      <c r="FUQ223" s="1"/>
      <c r="FUR223" s="1"/>
      <c r="FUS223" s="1"/>
      <c r="FUT223" s="1"/>
      <c r="FUU223" s="1"/>
      <c r="FUV223" s="1"/>
      <c r="FUW223" s="1"/>
      <c r="FUX223" s="1"/>
      <c r="FUY223" s="1"/>
      <c r="FUZ223" s="1"/>
      <c r="FVA223" s="1"/>
      <c r="FVB223" s="1"/>
      <c r="FVC223" s="1"/>
      <c r="FVD223" s="1"/>
      <c r="FVE223" s="1"/>
      <c r="FVF223" s="1"/>
      <c r="FVG223" s="1"/>
      <c r="FVH223" s="1"/>
      <c r="FVI223" s="1"/>
      <c r="FVJ223" s="1"/>
      <c r="FVK223" s="1"/>
      <c r="FVL223" s="1"/>
      <c r="FVM223" s="1"/>
      <c r="FVN223" s="1"/>
      <c r="FVO223" s="1"/>
      <c r="FVP223" s="1"/>
      <c r="FVQ223" s="1"/>
      <c r="FVR223" s="1"/>
      <c r="FVS223" s="1"/>
      <c r="FVT223" s="1"/>
      <c r="FVU223" s="1"/>
      <c r="FVV223" s="1"/>
      <c r="FVW223" s="1"/>
      <c r="FVX223" s="1"/>
      <c r="FVY223" s="1"/>
      <c r="FVZ223" s="1"/>
      <c r="FWA223" s="1"/>
      <c r="FWB223" s="1"/>
      <c r="FWC223" s="1"/>
      <c r="FWD223" s="1"/>
      <c r="FWE223" s="1"/>
      <c r="FWF223" s="1"/>
      <c r="FWG223" s="1"/>
      <c r="FWH223" s="1"/>
      <c r="FWI223" s="1"/>
      <c r="FWJ223" s="1"/>
      <c r="FWK223" s="1"/>
      <c r="FWL223" s="1"/>
      <c r="FWM223" s="1"/>
      <c r="FWN223" s="1"/>
      <c r="FWO223" s="1"/>
      <c r="FWP223" s="1"/>
      <c r="FWQ223" s="1"/>
      <c r="FWR223" s="1"/>
      <c r="FWS223" s="1"/>
      <c r="FWT223" s="1"/>
      <c r="FWU223" s="1"/>
      <c r="FWV223" s="1"/>
      <c r="FWW223" s="1"/>
      <c r="FWX223" s="1"/>
      <c r="FWY223" s="1"/>
      <c r="FWZ223" s="1"/>
      <c r="FXA223" s="1"/>
      <c r="FXB223" s="1"/>
      <c r="FXC223" s="1"/>
      <c r="FXD223" s="1"/>
      <c r="FXE223" s="1"/>
      <c r="FXF223" s="1"/>
      <c r="FXG223" s="1"/>
      <c r="FXH223" s="1"/>
      <c r="FXI223" s="1"/>
      <c r="FXJ223" s="1"/>
      <c r="FXK223" s="1"/>
      <c r="FXL223" s="1"/>
      <c r="FXM223" s="1"/>
      <c r="FXN223" s="1"/>
      <c r="FXO223" s="1"/>
      <c r="FXP223" s="1"/>
      <c r="FXQ223" s="1"/>
      <c r="FXR223" s="1"/>
      <c r="FXS223" s="1"/>
      <c r="FXT223" s="1"/>
      <c r="FXU223" s="1"/>
      <c r="FXV223" s="1"/>
      <c r="FXW223" s="1"/>
      <c r="FXX223" s="1"/>
      <c r="FXY223" s="1"/>
      <c r="FXZ223" s="1"/>
      <c r="FYA223" s="1"/>
      <c r="FYB223" s="1"/>
      <c r="FYC223" s="1"/>
      <c r="FYD223" s="1"/>
      <c r="FYE223" s="1"/>
      <c r="FYF223" s="1"/>
      <c r="FYG223" s="1"/>
      <c r="FYH223" s="1"/>
      <c r="FYI223" s="1"/>
      <c r="FYJ223" s="1"/>
      <c r="FYK223" s="1"/>
      <c r="FYL223" s="1"/>
      <c r="FYM223" s="1"/>
      <c r="FYN223" s="1"/>
      <c r="FYO223" s="1"/>
      <c r="FYP223" s="1"/>
      <c r="FYQ223" s="1"/>
      <c r="FYR223" s="1"/>
      <c r="FYS223" s="1"/>
      <c r="FYT223" s="1"/>
      <c r="FYU223" s="1"/>
      <c r="FYV223" s="1"/>
      <c r="FYW223" s="1"/>
      <c r="FYX223" s="1"/>
      <c r="FYY223" s="1"/>
      <c r="FYZ223" s="1"/>
      <c r="FZA223" s="1"/>
      <c r="FZB223" s="1"/>
      <c r="FZC223" s="1"/>
      <c r="FZD223" s="1"/>
      <c r="FZE223" s="1"/>
      <c r="FZF223" s="1"/>
      <c r="FZG223" s="1"/>
      <c r="FZH223" s="1"/>
      <c r="FZI223" s="1"/>
      <c r="FZJ223" s="1"/>
      <c r="FZK223" s="1"/>
      <c r="FZL223" s="1"/>
      <c r="FZM223" s="1"/>
      <c r="FZN223" s="1"/>
      <c r="FZO223" s="1"/>
      <c r="FZP223" s="1"/>
      <c r="FZQ223" s="1"/>
      <c r="FZR223" s="1"/>
      <c r="FZS223" s="1"/>
      <c r="FZT223" s="1"/>
      <c r="FZU223" s="1"/>
      <c r="FZV223" s="1"/>
      <c r="FZW223" s="1"/>
      <c r="FZX223" s="1"/>
      <c r="FZY223" s="1"/>
      <c r="FZZ223" s="1"/>
      <c r="GAA223" s="1"/>
      <c r="GAB223" s="1"/>
      <c r="GAC223" s="1"/>
      <c r="GAD223" s="1"/>
      <c r="GAE223" s="1"/>
      <c r="GAF223" s="1"/>
      <c r="GAG223" s="1"/>
      <c r="GAH223" s="1"/>
      <c r="GAI223" s="1"/>
      <c r="GAJ223" s="1"/>
      <c r="GAK223" s="1"/>
      <c r="GAL223" s="1"/>
      <c r="GAM223" s="1"/>
      <c r="GAN223" s="1"/>
      <c r="GAO223" s="1"/>
      <c r="GAP223" s="1"/>
      <c r="GAQ223" s="1"/>
      <c r="GAR223" s="1"/>
      <c r="GAS223" s="1"/>
      <c r="GAT223" s="1"/>
      <c r="GAU223" s="1"/>
      <c r="GAV223" s="1"/>
      <c r="GAW223" s="1"/>
      <c r="GAX223" s="1"/>
      <c r="GAY223" s="1"/>
      <c r="GAZ223" s="1"/>
      <c r="GBA223" s="1"/>
      <c r="GBB223" s="1"/>
      <c r="GBC223" s="1"/>
      <c r="GBD223" s="1"/>
      <c r="GBE223" s="1"/>
      <c r="GBF223" s="1"/>
      <c r="GBG223" s="1"/>
      <c r="GBH223" s="1"/>
      <c r="GBI223" s="1"/>
      <c r="GBJ223" s="1"/>
      <c r="GBK223" s="1"/>
      <c r="GBL223" s="1"/>
      <c r="GBM223" s="1"/>
      <c r="GBN223" s="1"/>
      <c r="GBO223" s="1"/>
      <c r="GBP223" s="1"/>
      <c r="GBQ223" s="1"/>
      <c r="GBR223" s="1"/>
      <c r="GBS223" s="1"/>
      <c r="GBT223" s="1"/>
      <c r="GBU223" s="1"/>
      <c r="GBV223" s="1"/>
      <c r="GBW223" s="1"/>
      <c r="GBX223" s="1"/>
      <c r="GBY223" s="1"/>
      <c r="GBZ223" s="1"/>
      <c r="GCA223" s="1"/>
      <c r="GCB223" s="1"/>
      <c r="GCC223" s="1"/>
      <c r="GCD223" s="1"/>
      <c r="GCE223" s="1"/>
      <c r="GCF223" s="1"/>
      <c r="GCG223" s="1"/>
      <c r="GCH223" s="1"/>
      <c r="GCI223" s="1"/>
      <c r="GCJ223" s="1"/>
      <c r="GCK223" s="1"/>
      <c r="GCL223" s="1"/>
      <c r="GCM223" s="1"/>
      <c r="GCN223" s="1"/>
      <c r="GCO223" s="1"/>
      <c r="GCP223" s="1"/>
      <c r="GCQ223" s="1"/>
      <c r="GCR223" s="1"/>
      <c r="GCS223" s="1"/>
      <c r="GCT223" s="1"/>
      <c r="GCU223" s="1"/>
      <c r="GCV223" s="1"/>
      <c r="GCW223" s="1"/>
      <c r="GCX223" s="1"/>
      <c r="GCY223" s="1"/>
      <c r="GCZ223" s="1"/>
      <c r="GDA223" s="1"/>
      <c r="GDB223" s="1"/>
      <c r="GDC223" s="1"/>
      <c r="GDD223" s="1"/>
      <c r="GDE223" s="1"/>
      <c r="GDF223" s="1"/>
      <c r="GDG223" s="1"/>
      <c r="GDH223" s="1"/>
      <c r="GDI223" s="1"/>
      <c r="GDJ223" s="1"/>
      <c r="GDK223" s="1"/>
      <c r="GDL223" s="1"/>
      <c r="GDM223" s="1"/>
      <c r="GDN223" s="1"/>
      <c r="GDO223" s="1"/>
      <c r="GDP223" s="1"/>
      <c r="GDQ223" s="1"/>
      <c r="GDR223" s="1"/>
      <c r="GDS223" s="1"/>
      <c r="GDT223" s="1"/>
      <c r="GDU223" s="1"/>
      <c r="GDV223" s="1"/>
      <c r="GDW223" s="1"/>
      <c r="GDX223" s="1"/>
      <c r="GDY223" s="1"/>
      <c r="GDZ223" s="1"/>
      <c r="GEA223" s="1"/>
      <c r="GEB223" s="1"/>
      <c r="GEC223" s="1"/>
      <c r="GED223" s="1"/>
      <c r="GEE223" s="1"/>
      <c r="GEF223" s="1"/>
      <c r="GEG223" s="1"/>
      <c r="GEH223" s="1"/>
      <c r="GEI223" s="1"/>
      <c r="GEJ223" s="1"/>
      <c r="GEK223" s="1"/>
      <c r="GEL223" s="1"/>
      <c r="GEM223" s="1"/>
      <c r="GEN223" s="1"/>
      <c r="GEO223" s="1"/>
      <c r="GEP223" s="1"/>
      <c r="GEQ223" s="1"/>
      <c r="GER223" s="1"/>
      <c r="GES223" s="1"/>
      <c r="GET223" s="1"/>
      <c r="GEU223" s="1"/>
      <c r="GEV223" s="1"/>
      <c r="GEW223" s="1"/>
      <c r="GEX223" s="1"/>
      <c r="GEY223" s="1"/>
      <c r="GEZ223" s="1"/>
      <c r="GFA223" s="1"/>
      <c r="GFB223" s="1"/>
      <c r="GFC223" s="1"/>
      <c r="GFD223" s="1"/>
      <c r="GFE223" s="1"/>
      <c r="GFF223" s="1"/>
      <c r="GFG223" s="1"/>
      <c r="GFH223" s="1"/>
      <c r="GFI223" s="1"/>
      <c r="GFJ223" s="1"/>
      <c r="GFK223" s="1"/>
      <c r="GFL223" s="1"/>
      <c r="GFM223" s="1"/>
      <c r="GFN223" s="1"/>
      <c r="GFO223" s="1"/>
      <c r="GFP223" s="1"/>
      <c r="GFQ223" s="1"/>
      <c r="GFR223" s="1"/>
      <c r="GFS223" s="1"/>
      <c r="GFT223" s="1"/>
      <c r="GFU223" s="1"/>
      <c r="GFV223" s="1"/>
      <c r="GFW223" s="1"/>
      <c r="GFX223" s="1"/>
      <c r="GFY223" s="1"/>
      <c r="GFZ223" s="1"/>
      <c r="GGA223" s="1"/>
      <c r="GGB223" s="1"/>
      <c r="GGC223" s="1"/>
      <c r="GGD223" s="1"/>
      <c r="GGE223" s="1"/>
      <c r="GGF223" s="1"/>
      <c r="GGG223" s="1"/>
      <c r="GGH223" s="1"/>
      <c r="GGI223" s="1"/>
      <c r="GGJ223" s="1"/>
      <c r="GGK223" s="1"/>
      <c r="GGL223" s="1"/>
      <c r="GGM223" s="1"/>
      <c r="GGN223" s="1"/>
      <c r="GGO223" s="1"/>
      <c r="GGP223" s="1"/>
      <c r="GGQ223" s="1"/>
      <c r="GGR223" s="1"/>
      <c r="GGS223" s="1"/>
      <c r="GGT223" s="1"/>
      <c r="GGU223" s="1"/>
      <c r="GGV223" s="1"/>
      <c r="GGW223" s="1"/>
      <c r="GGX223" s="1"/>
      <c r="GGY223" s="1"/>
      <c r="GGZ223" s="1"/>
      <c r="GHA223" s="1"/>
      <c r="GHB223" s="1"/>
      <c r="GHC223" s="1"/>
      <c r="GHD223" s="1"/>
      <c r="GHE223" s="1"/>
      <c r="GHF223" s="1"/>
      <c r="GHG223" s="1"/>
      <c r="GHH223" s="1"/>
      <c r="GHI223" s="1"/>
      <c r="GHJ223" s="1"/>
      <c r="GHK223" s="1"/>
      <c r="GHL223" s="1"/>
      <c r="GHM223" s="1"/>
      <c r="GHN223" s="1"/>
      <c r="GHO223" s="1"/>
      <c r="GHP223" s="1"/>
      <c r="GHQ223" s="1"/>
      <c r="GHR223" s="1"/>
      <c r="GHS223" s="1"/>
      <c r="GHT223" s="1"/>
      <c r="GHU223" s="1"/>
      <c r="GHV223" s="1"/>
      <c r="GHW223" s="1"/>
      <c r="GHX223" s="1"/>
      <c r="GHY223" s="1"/>
      <c r="GHZ223" s="1"/>
      <c r="GIA223" s="1"/>
      <c r="GIB223" s="1"/>
      <c r="GIC223" s="1"/>
      <c r="GID223" s="1"/>
      <c r="GIE223" s="1"/>
      <c r="GIF223" s="1"/>
      <c r="GIG223" s="1"/>
      <c r="GIH223" s="1"/>
      <c r="GII223" s="1"/>
      <c r="GIJ223" s="1"/>
      <c r="GIK223" s="1"/>
      <c r="GIL223" s="1"/>
      <c r="GIM223" s="1"/>
      <c r="GIN223" s="1"/>
      <c r="GIO223" s="1"/>
      <c r="GIP223" s="1"/>
      <c r="GIQ223" s="1"/>
      <c r="GIR223" s="1"/>
      <c r="GIS223" s="1"/>
      <c r="GIT223" s="1"/>
      <c r="GIU223" s="1"/>
      <c r="GIV223" s="1"/>
      <c r="GIW223" s="1"/>
      <c r="GIX223" s="1"/>
      <c r="GIY223" s="1"/>
      <c r="GIZ223" s="1"/>
      <c r="GJA223" s="1"/>
      <c r="GJB223" s="1"/>
      <c r="GJC223" s="1"/>
      <c r="GJD223" s="1"/>
      <c r="GJE223" s="1"/>
      <c r="GJF223" s="1"/>
      <c r="GJG223" s="1"/>
      <c r="GJH223" s="1"/>
      <c r="GJI223" s="1"/>
      <c r="GJJ223" s="1"/>
      <c r="GJK223" s="1"/>
      <c r="GJL223" s="1"/>
      <c r="GJM223" s="1"/>
      <c r="GJN223" s="1"/>
      <c r="GJO223" s="1"/>
      <c r="GJP223" s="1"/>
      <c r="GJQ223" s="1"/>
      <c r="GJR223" s="1"/>
      <c r="GJS223" s="1"/>
      <c r="GJT223" s="1"/>
      <c r="GJU223" s="1"/>
      <c r="GJV223" s="1"/>
      <c r="GJW223" s="1"/>
      <c r="GJX223" s="1"/>
      <c r="GJY223" s="1"/>
      <c r="GJZ223" s="1"/>
      <c r="GKA223" s="1"/>
      <c r="GKB223" s="1"/>
      <c r="GKC223" s="1"/>
      <c r="GKD223" s="1"/>
      <c r="GKE223" s="1"/>
      <c r="GKF223" s="1"/>
      <c r="GKG223" s="1"/>
      <c r="GKH223" s="1"/>
      <c r="GKI223" s="1"/>
      <c r="GKJ223" s="1"/>
      <c r="GKK223" s="1"/>
      <c r="GKL223" s="1"/>
      <c r="GKM223" s="1"/>
      <c r="GKN223" s="1"/>
      <c r="GKO223" s="1"/>
      <c r="GKP223" s="1"/>
      <c r="GKQ223" s="1"/>
      <c r="GKR223" s="1"/>
      <c r="GKS223" s="1"/>
      <c r="GKT223" s="1"/>
      <c r="GKU223" s="1"/>
      <c r="GKV223" s="1"/>
      <c r="GKW223" s="1"/>
      <c r="GKX223" s="1"/>
      <c r="GKY223" s="1"/>
      <c r="GKZ223" s="1"/>
      <c r="GLA223" s="1"/>
      <c r="GLB223" s="1"/>
      <c r="GLC223" s="1"/>
      <c r="GLD223" s="1"/>
      <c r="GLE223" s="1"/>
      <c r="GLF223" s="1"/>
      <c r="GLG223" s="1"/>
      <c r="GLH223" s="1"/>
      <c r="GLI223" s="1"/>
      <c r="GLJ223" s="1"/>
      <c r="GLK223" s="1"/>
      <c r="GLL223" s="1"/>
      <c r="GLM223" s="1"/>
      <c r="GLN223" s="1"/>
      <c r="GLO223" s="1"/>
      <c r="GLP223" s="1"/>
      <c r="GLQ223" s="1"/>
      <c r="GLR223" s="1"/>
      <c r="GLS223" s="1"/>
      <c r="GLT223" s="1"/>
      <c r="GLU223" s="1"/>
      <c r="GLV223" s="1"/>
      <c r="GLW223" s="1"/>
      <c r="GLX223" s="1"/>
      <c r="GLY223" s="1"/>
      <c r="GLZ223" s="1"/>
      <c r="GMA223" s="1"/>
      <c r="GMB223" s="1"/>
      <c r="GMC223" s="1"/>
      <c r="GMD223" s="1"/>
      <c r="GME223" s="1"/>
      <c r="GMF223" s="1"/>
      <c r="GMG223" s="1"/>
      <c r="GMH223" s="1"/>
      <c r="GMI223" s="1"/>
      <c r="GMJ223" s="1"/>
      <c r="GMK223" s="1"/>
      <c r="GML223" s="1"/>
      <c r="GMM223" s="1"/>
      <c r="GMN223" s="1"/>
      <c r="GMO223" s="1"/>
      <c r="GMP223" s="1"/>
      <c r="GMQ223" s="1"/>
      <c r="GMR223" s="1"/>
      <c r="GMS223" s="1"/>
      <c r="GMT223" s="1"/>
      <c r="GMU223" s="1"/>
      <c r="GMV223" s="1"/>
      <c r="GMW223" s="1"/>
      <c r="GMX223" s="1"/>
      <c r="GMY223" s="1"/>
      <c r="GMZ223" s="1"/>
      <c r="GNA223" s="1"/>
      <c r="GNB223" s="1"/>
      <c r="GNC223" s="1"/>
      <c r="GND223" s="1"/>
      <c r="GNE223" s="1"/>
      <c r="GNF223" s="1"/>
      <c r="GNG223" s="1"/>
      <c r="GNH223" s="1"/>
      <c r="GNI223" s="1"/>
      <c r="GNJ223" s="1"/>
      <c r="GNK223" s="1"/>
      <c r="GNL223" s="1"/>
      <c r="GNM223" s="1"/>
      <c r="GNN223" s="1"/>
      <c r="GNO223" s="1"/>
      <c r="GNP223" s="1"/>
      <c r="GNQ223" s="1"/>
      <c r="GNR223" s="1"/>
      <c r="GNS223" s="1"/>
      <c r="GNT223" s="1"/>
      <c r="GNU223" s="1"/>
      <c r="GNV223" s="1"/>
      <c r="GNW223" s="1"/>
      <c r="GNX223" s="1"/>
      <c r="GNY223" s="1"/>
      <c r="GNZ223" s="1"/>
      <c r="GOA223" s="1"/>
      <c r="GOB223" s="1"/>
      <c r="GOC223" s="1"/>
      <c r="GOD223" s="1"/>
      <c r="GOE223" s="1"/>
      <c r="GOF223" s="1"/>
      <c r="GOG223" s="1"/>
      <c r="GOH223" s="1"/>
      <c r="GOI223" s="1"/>
      <c r="GOJ223" s="1"/>
      <c r="GOK223" s="1"/>
      <c r="GOL223" s="1"/>
      <c r="GOM223" s="1"/>
      <c r="GON223" s="1"/>
      <c r="GOO223" s="1"/>
      <c r="GOP223" s="1"/>
      <c r="GOQ223" s="1"/>
      <c r="GOR223" s="1"/>
      <c r="GOS223" s="1"/>
      <c r="GOT223" s="1"/>
      <c r="GOU223" s="1"/>
      <c r="GOV223" s="1"/>
      <c r="GOW223" s="1"/>
      <c r="GOX223" s="1"/>
      <c r="GOY223" s="1"/>
      <c r="GOZ223" s="1"/>
      <c r="GPA223" s="1"/>
      <c r="GPB223" s="1"/>
      <c r="GPC223" s="1"/>
      <c r="GPD223" s="1"/>
      <c r="GPE223" s="1"/>
      <c r="GPF223" s="1"/>
      <c r="GPG223" s="1"/>
      <c r="GPH223" s="1"/>
      <c r="GPI223" s="1"/>
      <c r="GPJ223" s="1"/>
      <c r="GPK223" s="1"/>
      <c r="GPL223" s="1"/>
      <c r="GPM223" s="1"/>
      <c r="GPN223" s="1"/>
      <c r="GPO223" s="1"/>
      <c r="GPP223" s="1"/>
      <c r="GPQ223" s="1"/>
      <c r="GPR223" s="1"/>
      <c r="GPS223" s="1"/>
      <c r="GPT223" s="1"/>
      <c r="GPU223" s="1"/>
      <c r="GPV223" s="1"/>
      <c r="GPW223" s="1"/>
      <c r="GPX223" s="1"/>
      <c r="GPY223" s="1"/>
      <c r="GPZ223" s="1"/>
      <c r="GQA223" s="1"/>
      <c r="GQB223" s="1"/>
      <c r="GQC223" s="1"/>
      <c r="GQD223" s="1"/>
      <c r="GQE223" s="1"/>
      <c r="GQF223" s="1"/>
      <c r="GQG223" s="1"/>
      <c r="GQH223" s="1"/>
      <c r="GQI223" s="1"/>
      <c r="GQJ223" s="1"/>
      <c r="GQK223" s="1"/>
      <c r="GQL223" s="1"/>
      <c r="GQM223" s="1"/>
      <c r="GQN223" s="1"/>
      <c r="GQO223" s="1"/>
      <c r="GQP223" s="1"/>
      <c r="GQQ223" s="1"/>
      <c r="GQR223" s="1"/>
      <c r="GQS223" s="1"/>
      <c r="GQT223" s="1"/>
      <c r="GQU223" s="1"/>
      <c r="GQV223" s="1"/>
      <c r="GQW223" s="1"/>
      <c r="GQX223" s="1"/>
      <c r="GQY223" s="1"/>
      <c r="GQZ223" s="1"/>
      <c r="GRA223" s="1"/>
      <c r="GRB223" s="1"/>
      <c r="GRC223" s="1"/>
      <c r="GRD223" s="1"/>
      <c r="GRE223" s="1"/>
      <c r="GRF223" s="1"/>
      <c r="GRG223" s="1"/>
      <c r="GRH223" s="1"/>
      <c r="GRI223" s="1"/>
      <c r="GRJ223" s="1"/>
      <c r="GRK223" s="1"/>
      <c r="GRL223" s="1"/>
      <c r="GRM223" s="1"/>
      <c r="GRN223" s="1"/>
      <c r="GRO223" s="1"/>
      <c r="GRP223" s="1"/>
      <c r="GRQ223" s="1"/>
      <c r="GRR223" s="1"/>
      <c r="GRS223" s="1"/>
      <c r="GRT223" s="1"/>
      <c r="GRU223" s="1"/>
      <c r="GRV223" s="1"/>
      <c r="GRW223" s="1"/>
      <c r="GRX223" s="1"/>
      <c r="GRY223" s="1"/>
      <c r="GRZ223" s="1"/>
      <c r="GSA223" s="1"/>
      <c r="GSB223" s="1"/>
      <c r="GSC223" s="1"/>
      <c r="GSD223" s="1"/>
      <c r="GSE223" s="1"/>
      <c r="GSF223" s="1"/>
      <c r="GSG223" s="1"/>
      <c r="GSH223" s="1"/>
      <c r="GSI223" s="1"/>
      <c r="GSJ223" s="1"/>
      <c r="GSK223" s="1"/>
      <c r="GSL223" s="1"/>
      <c r="GSM223" s="1"/>
      <c r="GSN223" s="1"/>
      <c r="GSO223" s="1"/>
      <c r="GSP223" s="1"/>
      <c r="GSQ223" s="1"/>
      <c r="GSR223" s="1"/>
      <c r="GSS223" s="1"/>
      <c r="GST223" s="1"/>
      <c r="GSU223" s="1"/>
      <c r="GSV223" s="1"/>
      <c r="GSW223" s="1"/>
      <c r="GSX223" s="1"/>
      <c r="GSY223" s="1"/>
      <c r="GSZ223" s="1"/>
      <c r="GTA223" s="1"/>
      <c r="GTB223" s="1"/>
      <c r="GTC223" s="1"/>
      <c r="GTD223" s="1"/>
      <c r="GTE223" s="1"/>
      <c r="GTF223" s="1"/>
      <c r="GTG223" s="1"/>
      <c r="GTH223" s="1"/>
      <c r="GTI223" s="1"/>
      <c r="GTJ223" s="1"/>
      <c r="GTK223" s="1"/>
      <c r="GTL223" s="1"/>
      <c r="GTM223" s="1"/>
      <c r="GTN223" s="1"/>
      <c r="GTO223" s="1"/>
      <c r="GTP223" s="1"/>
      <c r="GTQ223" s="1"/>
      <c r="GTR223" s="1"/>
      <c r="GTS223" s="1"/>
      <c r="GTT223" s="1"/>
      <c r="GTU223" s="1"/>
      <c r="GTV223" s="1"/>
      <c r="GTW223" s="1"/>
      <c r="GTX223" s="1"/>
      <c r="GTY223" s="1"/>
      <c r="GTZ223" s="1"/>
      <c r="GUA223" s="1"/>
      <c r="GUB223" s="1"/>
      <c r="GUC223" s="1"/>
      <c r="GUD223" s="1"/>
      <c r="GUE223" s="1"/>
      <c r="GUF223" s="1"/>
      <c r="GUG223" s="1"/>
      <c r="GUH223" s="1"/>
      <c r="GUI223" s="1"/>
      <c r="GUJ223" s="1"/>
      <c r="GUK223" s="1"/>
      <c r="GUL223" s="1"/>
      <c r="GUM223" s="1"/>
      <c r="GUN223" s="1"/>
      <c r="GUO223" s="1"/>
      <c r="GUP223" s="1"/>
      <c r="GUQ223" s="1"/>
      <c r="GUR223" s="1"/>
      <c r="GUS223" s="1"/>
      <c r="GUT223" s="1"/>
      <c r="GUU223" s="1"/>
      <c r="GUV223" s="1"/>
      <c r="GUW223" s="1"/>
      <c r="GUX223" s="1"/>
      <c r="GUY223" s="1"/>
      <c r="GUZ223" s="1"/>
      <c r="GVA223" s="1"/>
      <c r="GVB223" s="1"/>
      <c r="GVC223" s="1"/>
      <c r="GVD223" s="1"/>
      <c r="GVE223" s="1"/>
      <c r="GVF223" s="1"/>
      <c r="GVG223" s="1"/>
      <c r="GVH223" s="1"/>
      <c r="GVI223" s="1"/>
      <c r="GVJ223" s="1"/>
      <c r="GVK223" s="1"/>
      <c r="GVL223" s="1"/>
      <c r="GVM223" s="1"/>
      <c r="GVN223" s="1"/>
      <c r="GVO223" s="1"/>
      <c r="GVP223" s="1"/>
      <c r="GVQ223" s="1"/>
      <c r="GVR223" s="1"/>
      <c r="GVS223" s="1"/>
      <c r="GVT223" s="1"/>
      <c r="GVU223" s="1"/>
      <c r="GVV223" s="1"/>
      <c r="GVW223" s="1"/>
      <c r="GVX223" s="1"/>
      <c r="GVY223" s="1"/>
      <c r="GVZ223" s="1"/>
      <c r="GWA223" s="1"/>
      <c r="GWB223" s="1"/>
      <c r="GWC223" s="1"/>
      <c r="GWD223" s="1"/>
      <c r="GWE223" s="1"/>
      <c r="GWF223" s="1"/>
      <c r="GWG223" s="1"/>
      <c r="GWH223" s="1"/>
      <c r="GWI223" s="1"/>
      <c r="GWJ223" s="1"/>
      <c r="GWK223" s="1"/>
      <c r="GWL223" s="1"/>
      <c r="GWM223" s="1"/>
      <c r="GWN223" s="1"/>
      <c r="GWO223" s="1"/>
      <c r="GWP223" s="1"/>
      <c r="GWQ223" s="1"/>
      <c r="GWR223" s="1"/>
      <c r="GWS223" s="1"/>
      <c r="GWT223" s="1"/>
      <c r="GWU223" s="1"/>
      <c r="GWV223" s="1"/>
      <c r="GWW223" s="1"/>
      <c r="GWX223" s="1"/>
      <c r="GWY223" s="1"/>
      <c r="GWZ223" s="1"/>
      <c r="GXA223" s="1"/>
      <c r="GXB223" s="1"/>
      <c r="GXC223" s="1"/>
      <c r="GXD223" s="1"/>
      <c r="GXE223" s="1"/>
      <c r="GXF223" s="1"/>
      <c r="GXG223" s="1"/>
      <c r="GXH223" s="1"/>
      <c r="GXI223" s="1"/>
      <c r="GXJ223" s="1"/>
      <c r="GXK223" s="1"/>
      <c r="GXL223" s="1"/>
      <c r="GXM223" s="1"/>
      <c r="GXN223" s="1"/>
      <c r="GXO223" s="1"/>
      <c r="GXP223" s="1"/>
      <c r="GXQ223" s="1"/>
      <c r="GXR223" s="1"/>
      <c r="GXS223" s="1"/>
      <c r="GXT223" s="1"/>
      <c r="GXU223" s="1"/>
      <c r="GXV223" s="1"/>
      <c r="GXW223" s="1"/>
      <c r="GXX223" s="1"/>
      <c r="GXY223" s="1"/>
      <c r="GXZ223" s="1"/>
      <c r="GYA223" s="1"/>
      <c r="GYB223" s="1"/>
      <c r="GYC223" s="1"/>
      <c r="GYD223" s="1"/>
      <c r="GYE223" s="1"/>
      <c r="GYF223" s="1"/>
      <c r="GYG223" s="1"/>
      <c r="GYH223" s="1"/>
      <c r="GYI223" s="1"/>
      <c r="GYJ223" s="1"/>
      <c r="GYK223" s="1"/>
      <c r="GYL223" s="1"/>
      <c r="GYM223" s="1"/>
      <c r="GYN223" s="1"/>
      <c r="GYO223" s="1"/>
      <c r="GYP223" s="1"/>
      <c r="GYQ223" s="1"/>
      <c r="GYR223" s="1"/>
      <c r="GYS223" s="1"/>
      <c r="GYT223" s="1"/>
      <c r="GYU223" s="1"/>
      <c r="GYV223" s="1"/>
      <c r="GYW223" s="1"/>
      <c r="GYX223" s="1"/>
      <c r="GYY223" s="1"/>
      <c r="GYZ223" s="1"/>
      <c r="GZA223" s="1"/>
      <c r="GZB223" s="1"/>
      <c r="GZC223" s="1"/>
      <c r="GZD223" s="1"/>
      <c r="GZE223" s="1"/>
      <c r="GZF223" s="1"/>
      <c r="GZG223" s="1"/>
      <c r="GZH223" s="1"/>
      <c r="GZI223" s="1"/>
      <c r="GZJ223" s="1"/>
      <c r="GZK223" s="1"/>
      <c r="GZL223" s="1"/>
      <c r="GZM223" s="1"/>
      <c r="GZN223" s="1"/>
      <c r="GZO223" s="1"/>
      <c r="GZP223" s="1"/>
      <c r="GZQ223" s="1"/>
      <c r="GZR223" s="1"/>
      <c r="GZS223" s="1"/>
      <c r="GZT223" s="1"/>
      <c r="GZU223" s="1"/>
      <c r="GZV223" s="1"/>
      <c r="GZW223" s="1"/>
      <c r="GZX223" s="1"/>
      <c r="GZY223" s="1"/>
      <c r="GZZ223" s="1"/>
      <c r="HAA223" s="1"/>
      <c r="HAB223" s="1"/>
      <c r="HAC223" s="1"/>
      <c r="HAD223" s="1"/>
      <c r="HAE223" s="1"/>
      <c r="HAF223" s="1"/>
      <c r="HAG223" s="1"/>
      <c r="HAH223" s="1"/>
      <c r="HAI223" s="1"/>
      <c r="HAJ223" s="1"/>
      <c r="HAK223" s="1"/>
      <c r="HAL223" s="1"/>
      <c r="HAM223" s="1"/>
      <c r="HAN223" s="1"/>
      <c r="HAO223" s="1"/>
      <c r="HAP223" s="1"/>
      <c r="HAQ223" s="1"/>
      <c r="HAR223" s="1"/>
      <c r="HAS223" s="1"/>
      <c r="HAT223" s="1"/>
      <c r="HAU223" s="1"/>
      <c r="HAV223" s="1"/>
      <c r="HAW223" s="1"/>
      <c r="HAX223" s="1"/>
      <c r="HAY223" s="1"/>
      <c r="HAZ223" s="1"/>
      <c r="HBA223" s="1"/>
      <c r="HBB223" s="1"/>
      <c r="HBC223" s="1"/>
      <c r="HBD223" s="1"/>
      <c r="HBE223" s="1"/>
      <c r="HBF223" s="1"/>
      <c r="HBG223" s="1"/>
      <c r="HBH223" s="1"/>
      <c r="HBI223" s="1"/>
      <c r="HBJ223" s="1"/>
      <c r="HBK223" s="1"/>
      <c r="HBL223" s="1"/>
      <c r="HBM223" s="1"/>
      <c r="HBN223" s="1"/>
      <c r="HBO223" s="1"/>
      <c r="HBP223" s="1"/>
      <c r="HBQ223" s="1"/>
      <c r="HBR223" s="1"/>
      <c r="HBS223" s="1"/>
      <c r="HBT223" s="1"/>
      <c r="HBU223" s="1"/>
      <c r="HBV223" s="1"/>
      <c r="HBW223" s="1"/>
      <c r="HBX223" s="1"/>
      <c r="HBY223" s="1"/>
      <c r="HBZ223" s="1"/>
      <c r="HCA223" s="1"/>
      <c r="HCB223" s="1"/>
      <c r="HCC223" s="1"/>
      <c r="HCD223" s="1"/>
      <c r="HCE223" s="1"/>
      <c r="HCF223" s="1"/>
      <c r="HCG223" s="1"/>
      <c r="HCH223" s="1"/>
      <c r="HCI223" s="1"/>
      <c r="HCJ223" s="1"/>
      <c r="HCK223" s="1"/>
      <c r="HCL223" s="1"/>
      <c r="HCM223" s="1"/>
      <c r="HCN223" s="1"/>
      <c r="HCO223" s="1"/>
      <c r="HCP223" s="1"/>
      <c r="HCQ223" s="1"/>
      <c r="HCR223" s="1"/>
      <c r="HCS223" s="1"/>
      <c r="HCT223" s="1"/>
      <c r="HCU223" s="1"/>
      <c r="HCV223" s="1"/>
      <c r="HCW223" s="1"/>
      <c r="HCX223" s="1"/>
      <c r="HCY223" s="1"/>
      <c r="HCZ223" s="1"/>
      <c r="HDA223" s="1"/>
      <c r="HDB223" s="1"/>
      <c r="HDC223" s="1"/>
      <c r="HDD223" s="1"/>
      <c r="HDE223" s="1"/>
      <c r="HDF223" s="1"/>
      <c r="HDG223" s="1"/>
      <c r="HDH223" s="1"/>
      <c r="HDI223" s="1"/>
      <c r="HDJ223" s="1"/>
      <c r="HDK223" s="1"/>
      <c r="HDL223" s="1"/>
      <c r="HDM223" s="1"/>
      <c r="HDN223" s="1"/>
      <c r="HDO223" s="1"/>
      <c r="HDP223" s="1"/>
      <c r="HDQ223" s="1"/>
      <c r="HDR223" s="1"/>
      <c r="HDS223" s="1"/>
      <c r="HDT223" s="1"/>
      <c r="HDU223" s="1"/>
      <c r="HDV223" s="1"/>
      <c r="HDW223" s="1"/>
      <c r="HDX223" s="1"/>
      <c r="HDY223" s="1"/>
      <c r="HDZ223" s="1"/>
      <c r="HEA223" s="1"/>
      <c r="HEB223" s="1"/>
      <c r="HEC223" s="1"/>
      <c r="HED223" s="1"/>
      <c r="HEE223" s="1"/>
      <c r="HEF223" s="1"/>
      <c r="HEG223" s="1"/>
      <c r="HEH223" s="1"/>
      <c r="HEI223" s="1"/>
      <c r="HEJ223" s="1"/>
      <c r="HEK223" s="1"/>
      <c r="HEL223" s="1"/>
      <c r="HEM223" s="1"/>
      <c r="HEN223" s="1"/>
      <c r="HEO223" s="1"/>
      <c r="HEP223" s="1"/>
      <c r="HEQ223" s="1"/>
      <c r="HER223" s="1"/>
      <c r="HES223" s="1"/>
      <c r="HET223" s="1"/>
      <c r="HEU223" s="1"/>
      <c r="HEV223" s="1"/>
      <c r="HEW223" s="1"/>
      <c r="HEX223" s="1"/>
      <c r="HEY223" s="1"/>
      <c r="HEZ223" s="1"/>
      <c r="HFA223" s="1"/>
      <c r="HFB223" s="1"/>
      <c r="HFC223" s="1"/>
      <c r="HFD223" s="1"/>
      <c r="HFE223" s="1"/>
      <c r="HFF223" s="1"/>
      <c r="HFG223" s="1"/>
      <c r="HFH223" s="1"/>
      <c r="HFI223" s="1"/>
      <c r="HFJ223" s="1"/>
      <c r="HFK223" s="1"/>
      <c r="HFL223" s="1"/>
      <c r="HFM223" s="1"/>
      <c r="HFN223" s="1"/>
      <c r="HFO223" s="1"/>
      <c r="HFP223" s="1"/>
      <c r="HFQ223" s="1"/>
      <c r="HFR223" s="1"/>
      <c r="HFS223" s="1"/>
      <c r="HFT223" s="1"/>
      <c r="HFU223" s="1"/>
      <c r="HFV223" s="1"/>
      <c r="HFW223" s="1"/>
      <c r="HFX223" s="1"/>
      <c r="HFY223" s="1"/>
      <c r="HFZ223" s="1"/>
      <c r="HGA223" s="1"/>
      <c r="HGB223" s="1"/>
      <c r="HGC223" s="1"/>
      <c r="HGD223" s="1"/>
      <c r="HGE223" s="1"/>
      <c r="HGF223" s="1"/>
      <c r="HGG223" s="1"/>
      <c r="HGH223" s="1"/>
      <c r="HGI223" s="1"/>
      <c r="HGJ223" s="1"/>
      <c r="HGK223" s="1"/>
      <c r="HGL223" s="1"/>
      <c r="HGM223" s="1"/>
      <c r="HGN223" s="1"/>
      <c r="HGO223" s="1"/>
      <c r="HGP223" s="1"/>
      <c r="HGQ223" s="1"/>
      <c r="HGR223" s="1"/>
      <c r="HGS223" s="1"/>
      <c r="HGT223" s="1"/>
      <c r="HGU223" s="1"/>
      <c r="HGV223" s="1"/>
      <c r="HGW223" s="1"/>
      <c r="HGX223" s="1"/>
      <c r="HGY223" s="1"/>
      <c r="HGZ223" s="1"/>
      <c r="HHA223" s="1"/>
      <c r="HHB223" s="1"/>
      <c r="HHC223" s="1"/>
      <c r="HHD223" s="1"/>
      <c r="HHE223" s="1"/>
      <c r="HHF223" s="1"/>
      <c r="HHG223" s="1"/>
      <c r="HHH223" s="1"/>
      <c r="HHI223" s="1"/>
      <c r="HHJ223" s="1"/>
      <c r="HHK223" s="1"/>
      <c r="HHL223" s="1"/>
      <c r="HHM223" s="1"/>
      <c r="HHN223" s="1"/>
      <c r="HHO223" s="1"/>
      <c r="HHP223" s="1"/>
      <c r="HHQ223" s="1"/>
      <c r="HHR223" s="1"/>
      <c r="HHS223" s="1"/>
      <c r="HHT223" s="1"/>
      <c r="HHU223" s="1"/>
      <c r="HHV223" s="1"/>
      <c r="HHW223" s="1"/>
      <c r="HHX223" s="1"/>
      <c r="HHY223" s="1"/>
      <c r="HHZ223" s="1"/>
      <c r="HIA223" s="1"/>
      <c r="HIB223" s="1"/>
      <c r="HIC223" s="1"/>
      <c r="HID223" s="1"/>
      <c r="HIE223" s="1"/>
      <c r="HIF223" s="1"/>
      <c r="HIG223" s="1"/>
      <c r="HIH223" s="1"/>
      <c r="HII223" s="1"/>
      <c r="HIJ223" s="1"/>
      <c r="HIK223" s="1"/>
      <c r="HIL223" s="1"/>
      <c r="HIM223" s="1"/>
      <c r="HIN223" s="1"/>
      <c r="HIO223" s="1"/>
      <c r="HIP223" s="1"/>
      <c r="HIQ223" s="1"/>
      <c r="HIR223" s="1"/>
      <c r="HIS223" s="1"/>
      <c r="HIT223" s="1"/>
      <c r="HIU223" s="1"/>
      <c r="HIV223" s="1"/>
      <c r="HIW223" s="1"/>
      <c r="HIX223" s="1"/>
      <c r="HIY223" s="1"/>
      <c r="HIZ223" s="1"/>
      <c r="HJA223" s="1"/>
      <c r="HJB223" s="1"/>
      <c r="HJC223" s="1"/>
      <c r="HJD223" s="1"/>
      <c r="HJE223" s="1"/>
      <c r="HJF223" s="1"/>
      <c r="HJG223" s="1"/>
      <c r="HJH223" s="1"/>
      <c r="HJI223" s="1"/>
      <c r="HJJ223" s="1"/>
      <c r="HJK223" s="1"/>
      <c r="HJL223" s="1"/>
      <c r="HJM223" s="1"/>
      <c r="HJN223" s="1"/>
      <c r="HJO223" s="1"/>
      <c r="HJP223" s="1"/>
      <c r="HJQ223" s="1"/>
      <c r="HJR223" s="1"/>
      <c r="HJS223" s="1"/>
      <c r="HJT223" s="1"/>
      <c r="HJU223" s="1"/>
      <c r="HJV223" s="1"/>
      <c r="HJW223" s="1"/>
      <c r="HJX223" s="1"/>
      <c r="HJY223" s="1"/>
      <c r="HJZ223" s="1"/>
      <c r="HKA223" s="1"/>
      <c r="HKB223" s="1"/>
      <c r="HKC223" s="1"/>
      <c r="HKD223" s="1"/>
      <c r="HKE223" s="1"/>
      <c r="HKF223" s="1"/>
      <c r="HKG223" s="1"/>
      <c r="HKH223" s="1"/>
      <c r="HKI223" s="1"/>
      <c r="HKJ223" s="1"/>
      <c r="HKK223" s="1"/>
      <c r="HKL223" s="1"/>
      <c r="HKM223" s="1"/>
      <c r="HKN223" s="1"/>
      <c r="HKO223" s="1"/>
      <c r="HKP223" s="1"/>
      <c r="HKQ223" s="1"/>
      <c r="HKR223" s="1"/>
      <c r="HKS223" s="1"/>
      <c r="HKT223" s="1"/>
      <c r="HKU223" s="1"/>
      <c r="HKV223" s="1"/>
      <c r="HKW223" s="1"/>
      <c r="HKX223" s="1"/>
      <c r="HKY223" s="1"/>
      <c r="HKZ223" s="1"/>
      <c r="HLA223" s="1"/>
      <c r="HLB223" s="1"/>
      <c r="HLC223" s="1"/>
      <c r="HLD223" s="1"/>
      <c r="HLE223" s="1"/>
      <c r="HLF223" s="1"/>
      <c r="HLG223" s="1"/>
      <c r="HLH223" s="1"/>
      <c r="HLI223" s="1"/>
      <c r="HLJ223" s="1"/>
      <c r="HLK223" s="1"/>
      <c r="HLL223" s="1"/>
      <c r="HLM223" s="1"/>
      <c r="HLN223" s="1"/>
      <c r="HLO223" s="1"/>
      <c r="HLP223" s="1"/>
      <c r="HLQ223" s="1"/>
      <c r="HLR223" s="1"/>
      <c r="HLS223" s="1"/>
      <c r="HLT223" s="1"/>
      <c r="HLU223" s="1"/>
      <c r="HLV223" s="1"/>
      <c r="HLW223" s="1"/>
      <c r="HLX223" s="1"/>
      <c r="HLY223" s="1"/>
      <c r="HLZ223" s="1"/>
      <c r="HMA223" s="1"/>
      <c r="HMB223" s="1"/>
      <c r="HMC223" s="1"/>
      <c r="HMD223" s="1"/>
      <c r="HME223" s="1"/>
      <c r="HMF223" s="1"/>
      <c r="HMG223" s="1"/>
      <c r="HMH223" s="1"/>
      <c r="HMI223" s="1"/>
      <c r="HMJ223" s="1"/>
      <c r="HMK223" s="1"/>
      <c r="HML223" s="1"/>
      <c r="HMM223" s="1"/>
      <c r="HMN223" s="1"/>
      <c r="HMO223" s="1"/>
      <c r="HMP223" s="1"/>
      <c r="HMQ223" s="1"/>
      <c r="HMR223" s="1"/>
      <c r="HMS223" s="1"/>
      <c r="HMT223" s="1"/>
      <c r="HMU223" s="1"/>
      <c r="HMV223" s="1"/>
      <c r="HMW223" s="1"/>
      <c r="HMX223" s="1"/>
      <c r="HMY223" s="1"/>
      <c r="HMZ223" s="1"/>
      <c r="HNA223" s="1"/>
      <c r="HNB223" s="1"/>
      <c r="HNC223" s="1"/>
      <c r="HND223" s="1"/>
      <c r="HNE223" s="1"/>
      <c r="HNF223" s="1"/>
      <c r="HNG223" s="1"/>
      <c r="HNH223" s="1"/>
      <c r="HNI223" s="1"/>
      <c r="HNJ223" s="1"/>
      <c r="HNK223" s="1"/>
      <c r="HNL223" s="1"/>
      <c r="HNM223" s="1"/>
      <c r="HNN223" s="1"/>
      <c r="HNO223" s="1"/>
      <c r="HNP223" s="1"/>
      <c r="HNQ223" s="1"/>
      <c r="HNR223" s="1"/>
      <c r="HNS223" s="1"/>
      <c r="HNT223" s="1"/>
      <c r="HNU223" s="1"/>
      <c r="HNV223" s="1"/>
      <c r="HNW223" s="1"/>
      <c r="HNX223" s="1"/>
      <c r="HNY223" s="1"/>
      <c r="HNZ223" s="1"/>
      <c r="HOA223" s="1"/>
      <c r="HOB223" s="1"/>
      <c r="HOC223" s="1"/>
      <c r="HOD223" s="1"/>
      <c r="HOE223" s="1"/>
      <c r="HOF223" s="1"/>
      <c r="HOG223" s="1"/>
      <c r="HOH223" s="1"/>
      <c r="HOI223" s="1"/>
      <c r="HOJ223" s="1"/>
      <c r="HOK223" s="1"/>
      <c r="HOL223" s="1"/>
      <c r="HOM223" s="1"/>
      <c r="HON223" s="1"/>
      <c r="HOO223" s="1"/>
      <c r="HOP223" s="1"/>
      <c r="HOQ223" s="1"/>
      <c r="HOR223" s="1"/>
      <c r="HOS223" s="1"/>
      <c r="HOT223" s="1"/>
      <c r="HOU223" s="1"/>
      <c r="HOV223" s="1"/>
      <c r="HOW223" s="1"/>
      <c r="HOX223" s="1"/>
      <c r="HOY223" s="1"/>
      <c r="HOZ223" s="1"/>
      <c r="HPA223" s="1"/>
      <c r="HPB223" s="1"/>
      <c r="HPC223" s="1"/>
      <c r="HPD223" s="1"/>
      <c r="HPE223" s="1"/>
      <c r="HPF223" s="1"/>
      <c r="HPG223" s="1"/>
      <c r="HPH223" s="1"/>
      <c r="HPI223" s="1"/>
      <c r="HPJ223" s="1"/>
      <c r="HPK223" s="1"/>
      <c r="HPL223" s="1"/>
      <c r="HPM223" s="1"/>
      <c r="HPN223" s="1"/>
      <c r="HPO223" s="1"/>
      <c r="HPP223" s="1"/>
      <c r="HPQ223" s="1"/>
      <c r="HPR223" s="1"/>
      <c r="HPS223" s="1"/>
      <c r="HPT223" s="1"/>
      <c r="HPU223" s="1"/>
      <c r="HPV223" s="1"/>
      <c r="HPW223" s="1"/>
      <c r="HPX223" s="1"/>
      <c r="HPY223" s="1"/>
      <c r="HPZ223" s="1"/>
      <c r="HQA223" s="1"/>
      <c r="HQB223" s="1"/>
      <c r="HQC223" s="1"/>
      <c r="HQD223" s="1"/>
      <c r="HQE223" s="1"/>
      <c r="HQF223" s="1"/>
      <c r="HQG223" s="1"/>
      <c r="HQH223" s="1"/>
      <c r="HQI223" s="1"/>
      <c r="HQJ223" s="1"/>
      <c r="HQK223" s="1"/>
      <c r="HQL223" s="1"/>
      <c r="HQM223" s="1"/>
      <c r="HQN223" s="1"/>
      <c r="HQO223" s="1"/>
      <c r="HQP223" s="1"/>
      <c r="HQQ223" s="1"/>
      <c r="HQR223" s="1"/>
      <c r="HQS223" s="1"/>
      <c r="HQT223" s="1"/>
      <c r="HQU223" s="1"/>
      <c r="HQV223" s="1"/>
      <c r="HQW223" s="1"/>
      <c r="HQX223" s="1"/>
      <c r="HQY223" s="1"/>
      <c r="HQZ223" s="1"/>
      <c r="HRA223" s="1"/>
      <c r="HRB223" s="1"/>
      <c r="HRC223" s="1"/>
      <c r="HRD223" s="1"/>
      <c r="HRE223" s="1"/>
      <c r="HRF223" s="1"/>
      <c r="HRG223" s="1"/>
      <c r="HRH223" s="1"/>
      <c r="HRI223" s="1"/>
      <c r="HRJ223" s="1"/>
      <c r="HRK223" s="1"/>
      <c r="HRL223" s="1"/>
      <c r="HRM223" s="1"/>
      <c r="HRN223" s="1"/>
      <c r="HRO223" s="1"/>
      <c r="HRP223" s="1"/>
      <c r="HRQ223" s="1"/>
      <c r="HRR223" s="1"/>
      <c r="HRS223" s="1"/>
      <c r="HRT223" s="1"/>
      <c r="HRU223" s="1"/>
      <c r="HRV223" s="1"/>
      <c r="HRW223" s="1"/>
      <c r="HRX223" s="1"/>
      <c r="HRY223" s="1"/>
      <c r="HRZ223" s="1"/>
      <c r="HSA223" s="1"/>
      <c r="HSB223" s="1"/>
      <c r="HSC223" s="1"/>
      <c r="HSD223" s="1"/>
      <c r="HSE223" s="1"/>
      <c r="HSF223" s="1"/>
      <c r="HSG223" s="1"/>
      <c r="HSH223" s="1"/>
      <c r="HSI223" s="1"/>
      <c r="HSJ223" s="1"/>
      <c r="HSK223" s="1"/>
      <c r="HSL223" s="1"/>
      <c r="HSM223" s="1"/>
      <c r="HSN223" s="1"/>
      <c r="HSO223" s="1"/>
      <c r="HSP223" s="1"/>
      <c r="HSQ223" s="1"/>
      <c r="HSR223" s="1"/>
      <c r="HSS223" s="1"/>
      <c r="HST223" s="1"/>
      <c r="HSU223" s="1"/>
      <c r="HSV223" s="1"/>
      <c r="HSW223" s="1"/>
      <c r="HSX223" s="1"/>
      <c r="HSY223" s="1"/>
      <c r="HSZ223" s="1"/>
      <c r="HTA223" s="1"/>
      <c r="HTB223" s="1"/>
      <c r="HTC223" s="1"/>
      <c r="HTD223" s="1"/>
      <c r="HTE223" s="1"/>
      <c r="HTF223" s="1"/>
      <c r="HTG223" s="1"/>
      <c r="HTH223" s="1"/>
      <c r="HTI223" s="1"/>
      <c r="HTJ223" s="1"/>
      <c r="HTK223" s="1"/>
      <c r="HTL223" s="1"/>
      <c r="HTM223" s="1"/>
      <c r="HTN223" s="1"/>
      <c r="HTO223" s="1"/>
      <c r="HTP223" s="1"/>
      <c r="HTQ223" s="1"/>
      <c r="HTR223" s="1"/>
      <c r="HTS223" s="1"/>
      <c r="HTT223" s="1"/>
      <c r="HTU223" s="1"/>
      <c r="HTV223" s="1"/>
      <c r="HTW223" s="1"/>
      <c r="HTX223" s="1"/>
      <c r="HTY223" s="1"/>
      <c r="HTZ223" s="1"/>
      <c r="HUA223" s="1"/>
      <c r="HUB223" s="1"/>
      <c r="HUC223" s="1"/>
      <c r="HUD223" s="1"/>
      <c r="HUE223" s="1"/>
      <c r="HUF223" s="1"/>
      <c r="HUG223" s="1"/>
      <c r="HUH223" s="1"/>
      <c r="HUI223" s="1"/>
      <c r="HUJ223" s="1"/>
      <c r="HUK223" s="1"/>
      <c r="HUL223" s="1"/>
      <c r="HUM223" s="1"/>
      <c r="HUN223" s="1"/>
      <c r="HUO223" s="1"/>
      <c r="HUP223" s="1"/>
      <c r="HUQ223" s="1"/>
      <c r="HUR223" s="1"/>
      <c r="HUS223" s="1"/>
      <c r="HUT223" s="1"/>
      <c r="HUU223" s="1"/>
      <c r="HUV223" s="1"/>
      <c r="HUW223" s="1"/>
      <c r="HUX223" s="1"/>
      <c r="HUY223" s="1"/>
      <c r="HUZ223" s="1"/>
      <c r="HVA223" s="1"/>
      <c r="HVB223" s="1"/>
      <c r="HVC223" s="1"/>
      <c r="HVD223" s="1"/>
      <c r="HVE223" s="1"/>
      <c r="HVF223" s="1"/>
      <c r="HVG223" s="1"/>
      <c r="HVH223" s="1"/>
      <c r="HVI223" s="1"/>
      <c r="HVJ223" s="1"/>
      <c r="HVK223" s="1"/>
      <c r="HVL223" s="1"/>
      <c r="HVM223" s="1"/>
      <c r="HVN223" s="1"/>
      <c r="HVO223" s="1"/>
      <c r="HVP223" s="1"/>
      <c r="HVQ223" s="1"/>
      <c r="HVR223" s="1"/>
      <c r="HVS223" s="1"/>
      <c r="HVT223" s="1"/>
      <c r="HVU223" s="1"/>
      <c r="HVV223" s="1"/>
      <c r="HVW223" s="1"/>
      <c r="HVX223" s="1"/>
      <c r="HVY223" s="1"/>
      <c r="HVZ223" s="1"/>
      <c r="HWA223" s="1"/>
      <c r="HWB223" s="1"/>
      <c r="HWC223" s="1"/>
      <c r="HWD223" s="1"/>
      <c r="HWE223" s="1"/>
      <c r="HWF223" s="1"/>
      <c r="HWG223" s="1"/>
      <c r="HWH223" s="1"/>
      <c r="HWI223" s="1"/>
      <c r="HWJ223" s="1"/>
      <c r="HWK223" s="1"/>
      <c r="HWL223" s="1"/>
      <c r="HWM223" s="1"/>
      <c r="HWN223" s="1"/>
      <c r="HWO223" s="1"/>
      <c r="HWP223" s="1"/>
      <c r="HWQ223" s="1"/>
      <c r="HWR223" s="1"/>
      <c r="HWS223" s="1"/>
      <c r="HWT223" s="1"/>
      <c r="HWU223" s="1"/>
      <c r="HWV223" s="1"/>
      <c r="HWW223" s="1"/>
      <c r="HWX223" s="1"/>
      <c r="HWY223" s="1"/>
      <c r="HWZ223" s="1"/>
      <c r="HXA223" s="1"/>
      <c r="HXB223" s="1"/>
      <c r="HXC223" s="1"/>
      <c r="HXD223" s="1"/>
      <c r="HXE223" s="1"/>
      <c r="HXF223" s="1"/>
      <c r="HXG223" s="1"/>
      <c r="HXH223" s="1"/>
      <c r="HXI223" s="1"/>
      <c r="HXJ223" s="1"/>
      <c r="HXK223" s="1"/>
      <c r="HXL223" s="1"/>
      <c r="HXM223" s="1"/>
      <c r="HXN223" s="1"/>
      <c r="HXO223" s="1"/>
      <c r="HXP223" s="1"/>
      <c r="HXQ223" s="1"/>
      <c r="HXR223" s="1"/>
      <c r="HXS223" s="1"/>
      <c r="HXT223" s="1"/>
      <c r="HXU223" s="1"/>
      <c r="HXV223" s="1"/>
      <c r="HXW223" s="1"/>
      <c r="HXX223" s="1"/>
      <c r="HXY223" s="1"/>
      <c r="HXZ223" s="1"/>
      <c r="HYA223" s="1"/>
      <c r="HYB223" s="1"/>
      <c r="HYC223" s="1"/>
      <c r="HYD223" s="1"/>
      <c r="HYE223" s="1"/>
      <c r="HYF223" s="1"/>
      <c r="HYG223" s="1"/>
      <c r="HYH223" s="1"/>
      <c r="HYI223" s="1"/>
      <c r="HYJ223" s="1"/>
      <c r="HYK223" s="1"/>
      <c r="HYL223" s="1"/>
      <c r="HYM223" s="1"/>
      <c r="HYN223" s="1"/>
      <c r="HYO223" s="1"/>
      <c r="HYP223" s="1"/>
      <c r="HYQ223" s="1"/>
      <c r="HYR223" s="1"/>
      <c r="HYS223" s="1"/>
      <c r="HYT223" s="1"/>
      <c r="HYU223" s="1"/>
      <c r="HYV223" s="1"/>
      <c r="HYW223" s="1"/>
      <c r="HYX223" s="1"/>
      <c r="HYY223" s="1"/>
      <c r="HYZ223" s="1"/>
      <c r="HZA223" s="1"/>
      <c r="HZB223" s="1"/>
      <c r="HZC223" s="1"/>
      <c r="HZD223" s="1"/>
      <c r="HZE223" s="1"/>
      <c r="HZF223" s="1"/>
      <c r="HZG223" s="1"/>
      <c r="HZH223" s="1"/>
      <c r="HZI223" s="1"/>
      <c r="HZJ223" s="1"/>
      <c r="HZK223" s="1"/>
      <c r="HZL223" s="1"/>
      <c r="HZM223" s="1"/>
      <c r="HZN223" s="1"/>
      <c r="HZO223" s="1"/>
      <c r="HZP223" s="1"/>
      <c r="HZQ223" s="1"/>
      <c r="HZR223" s="1"/>
      <c r="HZS223" s="1"/>
      <c r="HZT223" s="1"/>
      <c r="HZU223" s="1"/>
      <c r="HZV223" s="1"/>
      <c r="HZW223" s="1"/>
      <c r="HZX223" s="1"/>
      <c r="HZY223" s="1"/>
      <c r="HZZ223" s="1"/>
      <c r="IAA223" s="1"/>
      <c r="IAB223" s="1"/>
      <c r="IAC223" s="1"/>
      <c r="IAD223" s="1"/>
      <c r="IAE223" s="1"/>
      <c r="IAF223" s="1"/>
      <c r="IAG223" s="1"/>
      <c r="IAH223" s="1"/>
      <c r="IAI223" s="1"/>
      <c r="IAJ223" s="1"/>
      <c r="IAK223" s="1"/>
      <c r="IAL223" s="1"/>
      <c r="IAM223" s="1"/>
      <c r="IAN223" s="1"/>
      <c r="IAO223" s="1"/>
      <c r="IAP223" s="1"/>
      <c r="IAQ223" s="1"/>
      <c r="IAR223" s="1"/>
      <c r="IAS223" s="1"/>
      <c r="IAT223" s="1"/>
      <c r="IAU223" s="1"/>
      <c r="IAV223" s="1"/>
      <c r="IAW223" s="1"/>
      <c r="IAX223" s="1"/>
      <c r="IAY223" s="1"/>
      <c r="IAZ223" s="1"/>
      <c r="IBA223" s="1"/>
      <c r="IBB223" s="1"/>
      <c r="IBC223" s="1"/>
      <c r="IBD223" s="1"/>
      <c r="IBE223" s="1"/>
      <c r="IBF223" s="1"/>
      <c r="IBG223" s="1"/>
      <c r="IBH223" s="1"/>
      <c r="IBI223" s="1"/>
      <c r="IBJ223" s="1"/>
      <c r="IBK223" s="1"/>
      <c r="IBL223" s="1"/>
      <c r="IBM223" s="1"/>
      <c r="IBN223" s="1"/>
      <c r="IBO223" s="1"/>
      <c r="IBP223" s="1"/>
      <c r="IBQ223" s="1"/>
      <c r="IBR223" s="1"/>
      <c r="IBS223" s="1"/>
      <c r="IBT223" s="1"/>
      <c r="IBU223" s="1"/>
      <c r="IBV223" s="1"/>
      <c r="IBW223" s="1"/>
      <c r="IBX223" s="1"/>
      <c r="IBY223" s="1"/>
      <c r="IBZ223" s="1"/>
      <c r="ICA223" s="1"/>
      <c r="ICB223" s="1"/>
      <c r="ICC223" s="1"/>
      <c r="ICD223" s="1"/>
      <c r="ICE223" s="1"/>
      <c r="ICF223" s="1"/>
      <c r="ICG223" s="1"/>
      <c r="ICH223" s="1"/>
      <c r="ICI223" s="1"/>
      <c r="ICJ223" s="1"/>
      <c r="ICK223" s="1"/>
      <c r="ICL223" s="1"/>
      <c r="ICM223" s="1"/>
      <c r="ICN223" s="1"/>
      <c r="ICO223" s="1"/>
      <c r="ICP223" s="1"/>
      <c r="ICQ223" s="1"/>
      <c r="ICR223" s="1"/>
      <c r="ICS223" s="1"/>
      <c r="ICT223" s="1"/>
      <c r="ICU223" s="1"/>
      <c r="ICV223" s="1"/>
      <c r="ICW223" s="1"/>
      <c r="ICX223" s="1"/>
      <c r="ICY223" s="1"/>
      <c r="ICZ223" s="1"/>
      <c r="IDA223" s="1"/>
      <c r="IDB223" s="1"/>
      <c r="IDC223" s="1"/>
      <c r="IDD223" s="1"/>
      <c r="IDE223" s="1"/>
      <c r="IDF223" s="1"/>
      <c r="IDG223" s="1"/>
      <c r="IDH223" s="1"/>
      <c r="IDI223" s="1"/>
      <c r="IDJ223" s="1"/>
      <c r="IDK223" s="1"/>
      <c r="IDL223" s="1"/>
      <c r="IDM223" s="1"/>
      <c r="IDN223" s="1"/>
      <c r="IDO223" s="1"/>
      <c r="IDP223" s="1"/>
      <c r="IDQ223" s="1"/>
      <c r="IDR223" s="1"/>
      <c r="IDS223" s="1"/>
      <c r="IDT223" s="1"/>
      <c r="IDU223" s="1"/>
      <c r="IDV223" s="1"/>
      <c r="IDW223" s="1"/>
      <c r="IDX223" s="1"/>
      <c r="IDY223" s="1"/>
      <c r="IDZ223" s="1"/>
      <c r="IEA223" s="1"/>
      <c r="IEB223" s="1"/>
      <c r="IEC223" s="1"/>
      <c r="IED223" s="1"/>
      <c r="IEE223" s="1"/>
      <c r="IEF223" s="1"/>
      <c r="IEG223" s="1"/>
      <c r="IEH223" s="1"/>
      <c r="IEI223" s="1"/>
      <c r="IEJ223" s="1"/>
      <c r="IEK223" s="1"/>
      <c r="IEL223" s="1"/>
      <c r="IEM223" s="1"/>
      <c r="IEN223" s="1"/>
      <c r="IEO223" s="1"/>
      <c r="IEP223" s="1"/>
      <c r="IEQ223" s="1"/>
      <c r="IER223" s="1"/>
      <c r="IES223" s="1"/>
      <c r="IET223" s="1"/>
      <c r="IEU223" s="1"/>
      <c r="IEV223" s="1"/>
      <c r="IEW223" s="1"/>
      <c r="IEX223" s="1"/>
      <c r="IEY223" s="1"/>
      <c r="IEZ223" s="1"/>
      <c r="IFA223" s="1"/>
      <c r="IFB223" s="1"/>
      <c r="IFC223" s="1"/>
      <c r="IFD223" s="1"/>
      <c r="IFE223" s="1"/>
      <c r="IFF223" s="1"/>
      <c r="IFG223" s="1"/>
      <c r="IFH223" s="1"/>
      <c r="IFI223" s="1"/>
      <c r="IFJ223" s="1"/>
      <c r="IFK223" s="1"/>
      <c r="IFL223" s="1"/>
      <c r="IFM223" s="1"/>
      <c r="IFN223" s="1"/>
      <c r="IFO223" s="1"/>
      <c r="IFP223" s="1"/>
      <c r="IFQ223" s="1"/>
      <c r="IFR223" s="1"/>
      <c r="IFS223" s="1"/>
      <c r="IFT223" s="1"/>
      <c r="IFU223" s="1"/>
      <c r="IFV223" s="1"/>
      <c r="IFW223" s="1"/>
      <c r="IFX223" s="1"/>
      <c r="IFY223" s="1"/>
      <c r="IFZ223" s="1"/>
      <c r="IGA223" s="1"/>
      <c r="IGB223" s="1"/>
      <c r="IGC223" s="1"/>
      <c r="IGD223" s="1"/>
      <c r="IGE223" s="1"/>
      <c r="IGF223" s="1"/>
      <c r="IGG223" s="1"/>
      <c r="IGH223" s="1"/>
      <c r="IGI223" s="1"/>
      <c r="IGJ223" s="1"/>
      <c r="IGK223" s="1"/>
      <c r="IGL223" s="1"/>
      <c r="IGM223" s="1"/>
      <c r="IGN223" s="1"/>
      <c r="IGO223" s="1"/>
      <c r="IGP223" s="1"/>
      <c r="IGQ223" s="1"/>
      <c r="IGR223" s="1"/>
      <c r="IGS223" s="1"/>
      <c r="IGT223" s="1"/>
      <c r="IGU223" s="1"/>
      <c r="IGV223" s="1"/>
      <c r="IGW223" s="1"/>
      <c r="IGX223" s="1"/>
      <c r="IGY223" s="1"/>
      <c r="IGZ223" s="1"/>
      <c r="IHA223" s="1"/>
      <c r="IHB223" s="1"/>
      <c r="IHC223" s="1"/>
      <c r="IHD223" s="1"/>
      <c r="IHE223" s="1"/>
      <c r="IHF223" s="1"/>
      <c r="IHG223" s="1"/>
      <c r="IHH223" s="1"/>
      <c r="IHI223" s="1"/>
      <c r="IHJ223" s="1"/>
      <c r="IHK223" s="1"/>
      <c r="IHL223" s="1"/>
      <c r="IHM223" s="1"/>
      <c r="IHN223" s="1"/>
      <c r="IHO223" s="1"/>
      <c r="IHP223" s="1"/>
      <c r="IHQ223" s="1"/>
      <c r="IHR223" s="1"/>
      <c r="IHS223" s="1"/>
      <c r="IHT223" s="1"/>
      <c r="IHU223" s="1"/>
      <c r="IHV223" s="1"/>
      <c r="IHW223" s="1"/>
      <c r="IHX223" s="1"/>
      <c r="IHY223" s="1"/>
      <c r="IHZ223" s="1"/>
      <c r="IIA223" s="1"/>
      <c r="IIB223" s="1"/>
      <c r="IIC223" s="1"/>
      <c r="IID223" s="1"/>
      <c r="IIE223" s="1"/>
      <c r="IIF223" s="1"/>
      <c r="IIG223" s="1"/>
      <c r="IIH223" s="1"/>
      <c r="III223" s="1"/>
      <c r="IIJ223" s="1"/>
      <c r="IIK223" s="1"/>
      <c r="IIL223" s="1"/>
      <c r="IIM223" s="1"/>
      <c r="IIN223" s="1"/>
      <c r="IIO223" s="1"/>
      <c r="IIP223" s="1"/>
      <c r="IIQ223" s="1"/>
      <c r="IIR223" s="1"/>
      <c r="IIS223" s="1"/>
      <c r="IIT223" s="1"/>
      <c r="IIU223" s="1"/>
      <c r="IIV223" s="1"/>
      <c r="IIW223" s="1"/>
      <c r="IIX223" s="1"/>
      <c r="IIY223" s="1"/>
      <c r="IIZ223" s="1"/>
      <c r="IJA223" s="1"/>
      <c r="IJB223" s="1"/>
      <c r="IJC223" s="1"/>
      <c r="IJD223" s="1"/>
      <c r="IJE223" s="1"/>
      <c r="IJF223" s="1"/>
      <c r="IJG223" s="1"/>
      <c r="IJH223" s="1"/>
      <c r="IJI223" s="1"/>
      <c r="IJJ223" s="1"/>
      <c r="IJK223" s="1"/>
      <c r="IJL223" s="1"/>
      <c r="IJM223" s="1"/>
      <c r="IJN223" s="1"/>
      <c r="IJO223" s="1"/>
      <c r="IJP223" s="1"/>
      <c r="IJQ223" s="1"/>
      <c r="IJR223" s="1"/>
      <c r="IJS223" s="1"/>
      <c r="IJT223" s="1"/>
      <c r="IJU223" s="1"/>
      <c r="IJV223" s="1"/>
      <c r="IJW223" s="1"/>
      <c r="IJX223" s="1"/>
      <c r="IJY223" s="1"/>
      <c r="IJZ223" s="1"/>
      <c r="IKA223" s="1"/>
      <c r="IKB223" s="1"/>
      <c r="IKC223" s="1"/>
      <c r="IKD223" s="1"/>
      <c r="IKE223" s="1"/>
      <c r="IKF223" s="1"/>
      <c r="IKG223" s="1"/>
      <c r="IKH223" s="1"/>
      <c r="IKI223" s="1"/>
      <c r="IKJ223" s="1"/>
      <c r="IKK223" s="1"/>
      <c r="IKL223" s="1"/>
      <c r="IKM223" s="1"/>
      <c r="IKN223" s="1"/>
      <c r="IKO223" s="1"/>
      <c r="IKP223" s="1"/>
      <c r="IKQ223" s="1"/>
      <c r="IKR223" s="1"/>
      <c r="IKS223" s="1"/>
      <c r="IKT223" s="1"/>
      <c r="IKU223" s="1"/>
      <c r="IKV223" s="1"/>
      <c r="IKW223" s="1"/>
      <c r="IKX223" s="1"/>
      <c r="IKY223" s="1"/>
      <c r="IKZ223" s="1"/>
      <c r="ILA223" s="1"/>
      <c r="ILB223" s="1"/>
      <c r="ILC223" s="1"/>
      <c r="ILD223" s="1"/>
      <c r="ILE223" s="1"/>
      <c r="ILF223" s="1"/>
      <c r="ILG223" s="1"/>
      <c r="ILH223" s="1"/>
      <c r="ILI223" s="1"/>
      <c r="ILJ223" s="1"/>
      <c r="ILK223" s="1"/>
      <c r="ILL223" s="1"/>
      <c r="ILM223" s="1"/>
      <c r="ILN223" s="1"/>
      <c r="ILO223" s="1"/>
      <c r="ILP223" s="1"/>
      <c r="ILQ223" s="1"/>
      <c r="ILR223" s="1"/>
      <c r="ILS223" s="1"/>
      <c r="ILT223" s="1"/>
      <c r="ILU223" s="1"/>
      <c r="ILV223" s="1"/>
      <c r="ILW223" s="1"/>
      <c r="ILX223" s="1"/>
      <c r="ILY223" s="1"/>
      <c r="ILZ223" s="1"/>
      <c r="IMA223" s="1"/>
      <c r="IMB223" s="1"/>
      <c r="IMC223" s="1"/>
      <c r="IMD223" s="1"/>
      <c r="IME223" s="1"/>
      <c r="IMF223" s="1"/>
      <c r="IMG223" s="1"/>
      <c r="IMH223" s="1"/>
      <c r="IMI223" s="1"/>
      <c r="IMJ223" s="1"/>
      <c r="IMK223" s="1"/>
      <c r="IML223" s="1"/>
      <c r="IMM223" s="1"/>
      <c r="IMN223" s="1"/>
      <c r="IMO223" s="1"/>
      <c r="IMP223" s="1"/>
      <c r="IMQ223" s="1"/>
      <c r="IMR223" s="1"/>
      <c r="IMS223" s="1"/>
      <c r="IMT223" s="1"/>
      <c r="IMU223" s="1"/>
      <c r="IMV223" s="1"/>
      <c r="IMW223" s="1"/>
      <c r="IMX223" s="1"/>
      <c r="IMY223" s="1"/>
      <c r="IMZ223" s="1"/>
      <c r="INA223" s="1"/>
      <c r="INB223" s="1"/>
      <c r="INC223" s="1"/>
      <c r="IND223" s="1"/>
      <c r="INE223" s="1"/>
      <c r="INF223" s="1"/>
      <c r="ING223" s="1"/>
      <c r="INH223" s="1"/>
      <c r="INI223" s="1"/>
      <c r="INJ223" s="1"/>
      <c r="INK223" s="1"/>
      <c r="INL223" s="1"/>
      <c r="INM223" s="1"/>
      <c r="INN223" s="1"/>
      <c r="INO223" s="1"/>
      <c r="INP223" s="1"/>
      <c r="INQ223" s="1"/>
      <c r="INR223" s="1"/>
      <c r="INS223" s="1"/>
      <c r="INT223" s="1"/>
      <c r="INU223" s="1"/>
      <c r="INV223" s="1"/>
      <c r="INW223" s="1"/>
      <c r="INX223" s="1"/>
      <c r="INY223" s="1"/>
      <c r="INZ223" s="1"/>
      <c r="IOA223" s="1"/>
      <c r="IOB223" s="1"/>
      <c r="IOC223" s="1"/>
      <c r="IOD223" s="1"/>
      <c r="IOE223" s="1"/>
      <c r="IOF223" s="1"/>
      <c r="IOG223" s="1"/>
      <c r="IOH223" s="1"/>
      <c r="IOI223" s="1"/>
      <c r="IOJ223" s="1"/>
      <c r="IOK223" s="1"/>
      <c r="IOL223" s="1"/>
      <c r="IOM223" s="1"/>
      <c r="ION223" s="1"/>
      <c r="IOO223" s="1"/>
      <c r="IOP223" s="1"/>
      <c r="IOQ223" s="1"/>
      <c r="IOR223" s="1"/>
      <c r="IOS223" s="1"/>
      <c r="IOT223" s="1"/>
      <c r="IOU223" s="1"/>
      <c r="IOV223" s="1"/>
      <c r="IOW223" s="1"/>
      <c r="IOX223" s="1"/>
      <c r="IOY223" s="1"/>
      <c r="IOZ223" s="1"/>
      <c r="IPA223" s="1"/>
      <c r="IPB223" s="1"/>
      <c r="IPC223" s="1"/>
      <c r="IPD223" s="1"/>
      <c r="IPE223" s="1"/>
      <c r="IPF223" s="1"/>
      <c r="IPG223" s="1"/>
      <c r="IPH223" s="1"/>
      <c r="IPI223" s="1"/>
      <c r="IPJ223" s="1"/>
      <c r="IPK223" s="1"/>
      <c r="IPL223" s="1"/>
      <c r="IPM223" s="1"/>
      <c r="IPN223" s="1"/>
      <c r="IPO223" s="1"/>
      <c r="IPP223" s="1"/>
      <c r="IPQ223" s="1"/>
      <c r="IPR223" s="1"/>
      <c r="IPS223" s="1"/>
      <c r="IPT223" s="1"/>
      <c r="IPU223" s="1"/>
      <c r="IPV223" s="1"/>
      <c r="IPW223" s="1"/>
      <c r="IPX223" s="1"/>
      <c r="IPY223" s="1"/>
      <c r="IPZ223" s="1"/>
      <c r="IQA223" s="1"/>
      <c r="IQB223" s="1"/>
      <c r="IQC223" s="1"/>
      <c r="IQD223" s="1"/>
      <c r="IQE223" s="1"/>
      <c r="IQF223" s="1"/>
      <c r="IQG223" s="1"/>
      <c r="IQH223" s="1"/>
      <c r="IQI223" s="1"/>
      <c r="IQJ223" s="1"/>
      <c r="IQK223" s="1"/>
      <c r="IQL223" s="1"/>
      <c r="IQM223" s="1"/>
      <c r="IQN223" s="1"/>
      <c r="IQO223" s="1"/>
      <c r="IQP223" s="1"/>
      <c r="IQQ223" s="1"/>
      <c r="IQR223" s="1"/>
      <c r="IQS223" s="1"/>
      <c r="IQT223" s="1"/>
      <c r="IQU223" s="1"/>
      <c r="IQV223" s="1"/>
      <c r="IQW223" s="1"/>
      <c r="IQX223" s="1"/>
      <c r="IQY223" s="1"/>
      <c r="IQZ223" s="1"/>
      <c r="IRA223" s="1"/>
      <c r="IRB223" s="1"/>
      <c r="IRC223" s="1"/>
      <c r="IRD223" s="1"/>
      <c r="IRE223" s="1"/>
      <c r="IRF223" s="1"/>
      <c r="IRG223" s="1"/>
      <c r="IRH223" s="1"/>
      <c r="IRI223" s="1"/>
      <c r="IRJ223" s="1"/>
      <c r="IRK223" s="1"/>
      <c r="IRL223" s="1"/>
      <c r="IRM223" s="1"/>
      <c r="IRN223" s="1"/>
      <c r="IRO223" s="1"/>
      <c r="IRP223" s="1"/>
      <c r="IRQ223" s="1"/>
      <c r="IRR223" s="1"/>
      <c r="IRS223" s="1"/>
      <c r="IRT223" s="1"/>
      <c r="IRU223" s="1"/>
      <c r="IRV223" s="1"/>
      <c r="IRW223" s="1"/>
      <c r="IRX223" s="1"/>
      <c r="IRY223" s="1"/>
      <c r="IRZ223" s="1"/>
      <c r="ISA223" s="1"/>
      <c r="ISB223" s="1"/>
      <c r="ISC223" s="1"/>
      <c r="ISD223" s="1"/>
      <c r="ISE223" s="1"/>
      <c r="ISF223" s="1"/>
      <c r="ISG223" s="1"/>
      <c r="ISH223" s="1"/>
      <c r="ISI223" s="1"/>
      <c r="ISJ223" s="1"/>
      <c r="ISK223" s="1"/>
      <c r="ISL223" s="1"/>
      <c r="ISM223" s="1"/>
      <c r="ISN223" s="1"/>
      <c r="ISO223" s="1"/>
      <c r="ISP223" s="1"/>
      <c r="ISQ223" s="1"/>
      <c r="ISR223" s="1"/>
      <c r="ISS223" s="1"/>
      <c r="IST223" s="1"/>
      <c r="ISU223" s="1"/>
      <c r="ISV223" s="1"/>
      <c r="ISW223" s="1"/>
      <c r="ISX223" s="1"/>
      <c r="ISY223" s="1"/>
      <c r="ISZ223" s="1"/>
      <c r="ITA223" s="1"/>
      <c r="ITB223" s="1"/>
      <c r="ITC223" s="1"/>
      <c r="ITD223" s="1"/>
      <c r="ITE223" s="1"/>
      <c r="ITF223" s="1"/>
      <c r="ITG223" s="1"/>
      <c r="ITH223" s="1"/>
      <c r="ITI223" s="1"/>
      <c r="ITJ223" s="1"/>
      <c r="ITK223" s="1"/>
      <c r="ITL223" s="1"/>
      <c r="ITM223" s="1"/>
      <c r="ITN223" s="1"/>
      <c r="ITO223" s="1"/>
      <c r="ITP223" s="1"/>
      <c r="ITQ223" s="1"/>
      <c r="ITR223" s="1"/>
      <c r="ITS223" s="1"/>
      <c r="ITT223" s="1"/>
      <c r="ITU223" s="1"/>
      <c r="ITV223" s="1"/>
      <c r="ITW223" s="1"/>
      <c r="ITX223" s="1"/>
      <c r="ITY223" s="1"/>
      <c r="ITZ223" s="1"/>
      <c r="IUA223" s="1"/>
      <c r="IUB223" s="1"/>
      <c r="IUC223" s="1"/>
      <c r="IUD223" s="1"/>
      <c r="IUE223" s="1"/>
      <c r="IUF223" s="1"/>
      <c r="IUG223" s="1"/>
      <c r="IUH223" s="1"/>
      <c r="IUI223" s="1"/>
      <c r="IUJ223" s="1"/>
      <c r="IUK223" s="1"/>
      <c r="IUL223" s="1"/>
      <c r="IUM223" s="1"/>
      <c r="IUN223" s="1"/>
      <c r="IUO223" s="1"/>
      <c r="IUP223" s="1"/>
      <c r="IUQ223" s="1"/>
      <c r="IUR223" s="1"/>
      <c r="IUS223" s="1"/>
      <c r="IUT223" s="1"/>
      <c r="IUU223" s="1"/>
      <c r="IUV223" s="1"/>
      <c r="IUW223" s="1"/>
      <c r="IUX223" s="1"/>
      <c r="IUY223" s="1"/>
      <c r="IUZ223" s="1"/>
      <c r="IVA223" s="1"/>
      <c r="IVB223" s="1"/>
      <c r="IVC223" s="1"/>
      <c r="IVD223" s="1"/>
      <c r="IVE223" s="1"/>
      <c r="IVF223" s="1"/>
      <c r="IVG223" s="1"/>
      <c r="IVH223" s="1"/>
      <c r="IVI223" s="1"/>
      <c r="IVJ223" s="1"/>
      <c r="IVK223" s="1"/>
      <c r="IVL223" s="1"/>
      <c r="IVM223" s="1"/>
      <c r="IVN223" s="1"/>
      <c r="IVO223" s="1"/>
      <c r="IVP223" s="1"/>
      <c r="IVQ223" s="1"/>
      <c r="IVR223" s="1"/>
      <c r="IVS223" s="1"/>
      <c r="IVT223" s="1"/>
      <c r="IVU223" s="1"/>
      <c r="IVV223" s="1"/>
      <c r="IVW223" s="1"/>
      <c r="IVX223" s="1"/>
      <c r="IVY223" s="1"/>
      <c r="IVZ223" s="1"/>
      <c r="IWA223" s="1"/>
      <c r="IWB223" s="1"/>
      <c r="IWC223" s="1"/>
      <c r="IWD223" s="1"/>
      <c r="IWE223" s="1"/>
      <c r="IWF223" s="1"/>
      <c r="IWG223" s="1"/>
      <c r="IWH223" s="1"/>
      <c r="IWI223" s="1"/>
      <c r="IWJ223" s="1"/>
      <c r="IWK223" s="1"/>
      <c r="IWL223" s="1"/>
      <c r="IWM223" s="1"/>
      <c r="IWN223" s="1"/>
      <c r="IWO223" s="1"/>
      <c r="IWP223" s="1"/>
      <c r="IWQ223" s="1"/>
      <c r="IWR223" s="1"/>
      <c r="IWS223" s="1"/>
      <c r="IWT223" s="1"/>
      <c r="IWU223" s="1"/>
      <c r="IWV223" s="1"/>
      <c r="IWW223" s="1"/>
      <c r="IWX223" s="1"/>
      <c r="IWY223" s="1"/>
      <c r="IWZ223" s="1"/>
      <c r="IXA223" s="1"/>
      <c r="IXB223" s="1"/>
      <c r="IXC223" s="1"/>
      <c r="IXD223" s="1"/>
      <c r="IXE223" s="1"/>
      <c r="IXF223" s="1"/>
      <c r="IXG223" s="1"/>
      <c r="IXH223" s="1"/>
      <c r="IXI223" s="1"/>
      <c r="IXJ223" s="1"/>
      <c r="IXK223" s="1"/>
      <c r="IXL223" s="1"/>
      <c r="IXM223" s="1"/>
      <c r="IXN223" s="1"/>
      <c r="IXO223" s="1"/>
      <c r="IXP223" s="1"/>
      <c r="IXQ223" s="1"/>
      <c r="IXR223" s="1"/>
      <c r="IXS223" s="1"/>
      <c r="IXT223" s="1"/>
      <c r="IXU223" s="1"/>
      <c r="IXV223" s="1"/>
      <c r="IXW223" s="1"/>
      <c r="IXX223" s="1"/>
      <c r="IXY223" s="1"/>
      <c r="IXZ223" s="1"/>
      <c r="IYA223" s="1"/>
      <c r="IYB223" s="1"/>
      <c r="IYC223" s="1"/>
      <c r="IYD223" s="1"/>
      <c r="IYE223" s="1"/>
      <c r="IYF223" s="1"/>
      <c r="IYG223" s="1"/>
      <c r="IYH223" s="1"/>
      <c r="IYI223" s="1"/>
      <c r="IYJ223" s="1"/>
      <c r="IYK223" s="1"/>
      <c r="IYL223" s="1"/>
      <c r="IYM223" s="1"/>
      <c r="IYN223" s="1"/>
      <c r="IYO223" s="1"/>
      <c r="IYP223" s="1"/>
      <c r="IYQ223" s="1"/>
      <c r="IYR223" s="1"/>
      <c r="IYS223" s="1"/>
      <c r="IYT223" s="1"/>
      <c r="IYU223" s="1"/>
      <c r="IYV223" s="1"/>
      <c r="IYW223" s="1"/>
      <c r="IYX223" s="1"/>
      <c r="IYY223" s="1"/>
      <c r="IYZ223" s="1"/>
      <c r="IZA223" s="1"/>
      <c r="IZB223" s="1"/>
      <c r="IZC223" s="1"/>
      <c r="IZD223" s="1"/>
      <c r="IZE223" s="1"/>
      <c r="IZF223" s="1"/>
      <c r="IZG223" s="1"/>
      <c r="IZH223" s="1"/>
      <c r="IZI223" s="1"/>
      <c r="IZJ223" s="1"/>
      <c r="IZK223" s="1"/>
      <c r="IZL223" s="1"/>
      <c r="IZM223" s="1"/>
      <c r="IZN223" s="1"/>
      <c r="IZO223" s="1"/>
      <c r="IZP223" s="1"/>
      <c r="IZQ223" s="1"/>
      <c r="IZR223" s="1"/>
      <c r="IZS223" s="1"/>
      <c r="IZT223" s="1"/>
      <c r="IZU223" s="1"/>
      <c r="IZV223" s="1"/>
      <c r="IZW223" s="1"/>
      <c r="IZX223" s="1"/>
      <c r="IZY223" s="1"/>
      <c r="IZZ223" s="1"/>
      <c r="JAA223" s="1"/>
      <c r="JAB223" s="1"/>
      <c r="JAC223" s="1"/>
      <c r="JAD223" s="1"/>
      <c r="JAE223" s="1"/>
      <c r="JAF223" s="1"/>
      <c r="JAG223" s="1"/>
      <c r="JAH223" s="1"/>
      <c r="JAI223" s="1"/>
      <c r="JAJ223" s="1"/>
      <c r="JAK223" s="1"/>
      <c r="JAL223" s="1"/>
      <c r="JAM223" s="1"/>
      <c r="JAN223" s="1"/>
      <c r="JAO223" s="1"/>
      <c r="JAP223" s="1"/>
      <c r="JAQ223" s="1"/>
      <c r="JAR223" s="1"/>
      <c r="JAS223" s="1"/>
      <c r="JAT223" s="1"/>
      <c r="JAU223" s="1"/>
      <c r="JAV223" s="1"/>
      <c r="JAW223" s="1"/>
      <c r="JAX223" s="1"/>
      <c r="JAY223" s="1"/>
      <c r="JAZ223" s="1"/>
      <c r="JBA223" s="1"/>
      <c r="JBB223" s="1"/>
      <c r="JBC223" s="1"/>
      <c r="JBD223" s="1"/>
      <c r="JBE223" s="1"/>
      <c r="JBF223" s="1"/>
      <c r="JBG223" s="1"/>
      <c r="JBH223" s="1"/>
      <c r="JBI223" s="1"/>
      <c r="JBJ223" s="1"/>
      <c r="JBK223" s="1"/>
      <c r="JBL223" s="1"/>
      <c r="JBM223" s="1"/>
      <c r="JBN223" s="1"/>
      <c r="JBO223" s="1"/>
      <c r="JBP223" s="1"/>
      <c r="JBQ223" s="1"/>
      <c r="JBR223" s="1"/>
      <c r="JBS223" s="1"/>
      <c r="JBT223" s="1"/>
      <c r="JBU223" s="1"/>
      <c r="JBV223" s="1"/>
      <c r="JBW223" s="1"/>
      <c r="JBX223" s="1"/>
      <c r="JBY223" s="1"/>
      <c r="JBZ223" s="1"/>
      <c r="JCA223" s="1"/>
      <c r="JCB223" s="1"/>
      <c r="JCC223" s="1"/>
      <c r="JCD223" s="1"/>
      <c r="JCE223" s="1"/>
      <c r="JCF223" s="1"/>
      <c r="JCG223" s="1"/>
      <c r="JCH223" s="1"/>
      <c r="JCI223" s="1"/>
      <c r="JCJ223" s="1"/>
      <c r="JCK223" s="1"/>
      <c r="JCL223" s="1"/>
      <c r="JCM223" s="1"/>
      <c r="JCN223" s="1"/>
      <c r="JCO223" s="1"/>
      <c r="JCP223" s="1"/>
      <c r="JCQ223" s="1"/>
      <c r="JCR223" s="1"/>
      <c r="JCS223" s="1"/>
      <c r="JCT223" s="1"/>
      <c r="JCU223" s="1"/>
      <c r="JCV223" s="1"/>
      <c r="JCW223" s="1"/>
      <c r="JCX223" s="1"/>
      <c r="JCY223" s="1"/>
      <c r="JCZ223" s="1"/>
      <c r="JDA223" s="1"/>
      <c r="JDB223" s="1"/>
      <c r="JDC223" s="1"/>
      <c r="JDD223" s="1"/>
      <c r="JDE223" s="1"/>
      <c r="JDF223" s="1"/>
      <c r="JDG223" s="1"/>
      <c r="JDH223" s="1"/>
      <c r="JDI223" s="1"/>
      <c r="JDJ223" s="1"/>
      <c r="JDK223" s="1"/>
      <c r="JDL223" s="1"/>
      <c r="JDM223" s="1"/>
      <c r="JDN223" s="1"/>
      <c r="JDO223" s="1"/>
      <c r="JDP223" s="1"/>
      <c r="JDQ223" s="1"/>
      <c r="JDR223" s="1"/>
      <c r="JDS223" s="1"/>
      <c r="JDT223" s="1"/>
      <c r="JDU223" s="1"/>
      <c r="JDV223" s="1"/>
      <c r="JDW223" s="1"/>
      <c r="JDX223" s="1"/>
      <c r="JDY223" s="1"/>
      <c r="JDZ223" s="1"/>
      <c r="JEA223" s="1"/>
      <c r="JEB223" s="1"/>
      <c r="JEC223" s="1"/>
      <c r="JED223" s="1"/>
      <c r="JEE223" s="1"/>
      <c r="JEF223" s="1"/>
      <c r="JEG223" s="1"/>
      <c r="JEH223" s="1"/>
      <c r="JEI223" s="1"/>
      <c r="JEJ223" s="1"/>
      <c r="JEK223" s="1"/>
      <c r="JEL223" s="1"/>
      <c r="JEM223" s="1"/>
      <c r="JEN223" s="1"/>
      <c r="JEO223" s="1"/>
      <c r="JEP223" s="1"/>
      <c r="JEQ223" s="1"/>
      <c r="JER223" s="1"/>
      <c r="JES223" s="1"/>
      <c r="JET223" s="1"/>
      <c r="JEU223" s="1"/>
      <c r="JEV223" s="1"/>
      <c r="JEW223" s="1"/>
      <c r="JEX223" s="1"/>
      <c r="JEY223" s="1"/>
      <c r="JEZ223" s="1"/>
      <c r="JFA223" s="1"/>
      <c r="JFB223" s="1"/>
      <c r="JFC223" s="1"/>
      <c r="JFD223" s="1"/>
      <c r="JFE223" s="1"/>
      <c r="JFF223" s="1"/>
      <c r="JFG223" s="1"/>
      <c r="JFH223" s="1"/>
      <c r="JFI223" s="1"/>
      <c r="JFJ223" s="1"/>
      <c r="JFK223" s="1"/>
      <c r="JFL223" s="1"/>
      <c r="JFM223" s="1"/>
      <c r="JFN223" s="1"/>
      <c r="JFO223" s="1"/>
      <c r="JFP223" s="1"/>
      <c r="JFQ223" s="1"/>
      <c r="JFR223" s="1"/>
      <c r="JFS223" s="1"/>
      <c r="JFT223" s="1"/>
      <c r="JFU223" s="1"/>
      <c r="JFV223" s="1"/>
      <c r="JFW223" s="1"/>
      <c r="JFX223" s="1"/>
      <c r="JFY223" s="1"/>
      <c r="JFZ223" s="1"/>
      <c r="JGA223" s="1"/>
      <c r="JGB223" s="1"/>
      <c r="JGC223" s="1"/>
      <c r="JGD223" s="1"/>
      <c r="JGE223" s="1"/>
      <c r="JGF223" s="1"/>
      <c r="JGG223" s="1"/>
      <c r="JGH223" s="1"/>
      <c r="JGI223" s="1"/>
      <c r="JGJ223" s="1"/>
      <c r="JGK223" s="1"/>
      <c r="JGL223" s="1"/>
      <c r="JGM223" s="1"/>
      <c r="JGN223" s="1"/>
      <c r="JGO223" s="1"/>
      <c r="JGP223" s="1"/>
      <c r="JGQ223" s="1"/>
      <c r="JGR223" s="1"/>
      <c r="JGS223" s="1"/>
      <c r="JGT223" s="1"/>
      <c r="JGU223" s="1"/>
      <c r="JGV223" s="1"/>
      <c r="JGW223" s="1"/>
      <c r="JGX223" s="1"/>
      <c r="JGY223" s="1"/>
      <c r="JGZ223" s="1"/>
      <c r="JHA223" s="1"/>
      <c r="JHB223" s="1"/>
      <c r="JHC223" s="1"/>
      <c r="JHD223" s="1"/>
      <c r="JHE223" s="1"/>
      <c r="JHF223" s="1"/>
      <c r="JHG223" s="1"/>
      <c r="JHH223" s="1"/>
      <c r="JHI223" s="1"/>
      <c r="JHJ223" s="1"/>
      <c r="JHK223" s="1"/>
      <c r="JHL223" s="1"/>
      <c r="JHM223" s="1"/>
      <c r="JHN223" s="1"/>
      <c r="JHO223" s="1"/>
      <c r="JHP223" s="1"/>
      <c r="JHQ223" s="1"/>
      <c r="JHR223" s="1"/>
      <c r="JHS223" s="1"/>
      <c r="JHT223" s="1"/>
      <c r="JHU223" s="1"/>
      <c r="JHV223" s="1"/>
      <c r="JHW223" s="1"/>
      <c r="JHX223" s="1"/>
      <c r="JHY223" s="1"/>
      <c r="JHZ223" s="1"/>
      <c r="JIA223" s="1"/>
      <c r="JIB223" s="1"/>
      <c r="JIC223" s="1"/>
      <c r="JID223" s="1"/>
      <c r="JIE223" s="1"/>
      <c r="JIF223" s="1"/>
      <c r="JIG223" s="1"/>
      <c r="JIH223" s="1"/>
      <c r="JII223" s="1"/>
      <c r="JIJ223" s="1"/>
      <c r="JIK223" s="1"/>
      <c r="JIL223" s="1"/>
      <c r="JIM223" s="1"/>
      <c r="JIN223" s="1"/>
      <c r="JIO223" s="1"/>
      <c r="JIP223" s="1"/>
      <c r="JIQ223" s="1"/>
      <c r="JIR223" s="1"/>
      <c r="JIS223" s="1"/>
      <c r="JIT223" s="1"/>
      <c r="JIU223" s="1"/>
      <c r="JIV223" s="1"/>
      <c r="JIW223" s="1"/>
      <c r="JIX223" s="1"/>
      <c r="JIY223" s="1"/>
      <c r="JIZ223" s="1"/>
      <c r="JJA223" s="1"/>
      <c r="JJB223" s="1"/>
      <c r="JJC223" s="1"/>
      <c r="JJD223" s="1"/>
      <c r="JJE223" s="1"/>
      <c r="JJF223" s="1"/>
      <c r="JJG223" s="1"/>
      <c r="JJH223" s="1"/>
      <c r="JJI223" s="1"/>
      <c r="JJJ223" s="1"/>
      <c r="JJK223" s="1"/>
      <c r="JJL223" s="1"/>
      <c r="JJM223" s="1"/>
      <c r="JJN223" s="1"/>
      <c r="JJO223" s="1"/>
      <c r="JJP223" s="1"/>
      <c r="JJQ223" s="1"/>
      <c r="JJR223" s="1"/>
      <c r="JJS223" s="1"/>
      <c r="JJT223" s="1"/>
      <c r="JJU223" s="1"/>
      <c r="JJV223" s="1"/>
      <c r="JJW223" s="1"/>
      <c r="JJX223" s="1"/>
      <c r="JJY223" s="1"/>
      <c r="JJZ223" s="1"/>
      <c r="JKA223" s="1"/>
      <c r="JKB223" s="1"/>
      <c r="JKC223" s="1"/>
      <c r="JKD223" s="1"/>
      <c r="JKE223" s="1"/>
      <c r="JKF223" s="1"/>
      <c r="JKG223" s="1"/>
      <c r="JKH223" s="1"/>
      <c r="JKI223" s="1"/>
      <c r="JKJ223" s="1"/>
      <c r="JKK223" s="1"/>
      <c r="JKL223" s="1"/>
      <c r="JKM223" s="1"/>
      <c r="JKN223" s="1"/>
      <c r="JKO223" s="1"/>
      <c r="JKP223" s="1"/>
      <c r="JKQ223" s="1"/>
      <c r="JKR223" s="1"/>
      <c r="JKS223" s="1"/>
      <c r="JKT223" s="1"/>
      <c r="JKU223" s="1"/>
      <c r="JKV223" s="1"/>
      <c r="JKW223" s="1"/>
      <c r="JKX223" s="1"/>
      <c r="JKY223" s="1"/>
      <c r="JKZ223" s="1"/>
      <c r="JLA223" s="1"/>
      <c r="JLB223" s="1"/>
      <c r="JLC223" s="1"/>
      <c r="JLD223" s="1"/>
      <c r="JLE223" s="1"/>
      <c r="JLF223" s="1"/>
      <c r="JLG223" s="1"/>
      <c r="JLH223" s="1"/>
      <c r="JLI223" s="1"/>
      <c r="JLJ223" s="1"/>
      <c r="JLK223" s="1"/>
      <c r="JLL223" s="1"/>
      <c r="JLM223" s="1"/>
      <c r="JLN223" s="1"/>
      <c r="JLO223" s="1"/>
      <c r="JLP223" s="1"/>
      <c r="JLQ223" s="1"/>
      <c r="JLR223" s="1"/>
      <c r="JLS223" s="1"/>
      <c r="JLT223" s="1"/>
      <c r="JLU223" s="1"/>
      <c r="JLV223" s="1"/>
      <c r="JLW223" s="1"/>
      <c r="JLX223" s="1"/>
      <c r="JLY223" s="1"/>
      <c r="JLZ223" s="1"/>
      <c r="JMA223" s="1"/>
      <c r="JMB223" s="1"/>
      <c r="JMC223" s="1"/>
      <c r="JMD223" s="1"/>
      <c r="JME223" s="1"/>
      <c r="JMF223" s="1"/>
      <c r="JMG223" s="1"/>
      <c r="JMH223" s="1"/>
      <c r="JMI223" s="1"/>
      <c r="JMJ223" s="1"/>
      <c r="JMK223" s="1"/>
      <c r="JML223" s="1"/>
      <c r="JMM223" s="1"/>
      <c r="JMN223" s="1"/>
      <c r="JMO223" s="1"/>
      <c r="JMP223" s="1"/>
      <c r="JMQ223" s="1"/>
      <c r="JMR223" s="1"/>
      <c r="JMS223" s="1"/>
      <c r="JMT223" s="1"/>
      <c r="JMU223" s="1"/>
      <c r="JMV223" s="1"/>
      <c r="JMW223" s="1"/>
      <c r="JMX223" s="1"/>
      <c r="JMY223" s="1"/>
      <c r="JMZ223" s="1"/>
      <c r="JNA223" s="1"/>
      <c r="JNB223" s="1"/>
      <c r="JNC223" s="1"/>
      <c r="JND223" s="1"/>
      <c r="JNE223" s="1"/>
      <c r="JNF223" s="1"/>
      <c r="JNG223" s="1"/>
      <c r="JNH223" s="1"/>
      <c r="JNI223" s="1"/>
      <c r="JNJ223" s="1"/>
      <c r="JNK223" s="1"/>
      <c r="JNL223" s="1"/>
      <c r="JNM223" s="1"/>
      <c r="JNN223" s="1"/>
      <c r="JNO223" s="1"/>
      <c r="JNP223" s="1"/>
      <c r="JNQ223" s="1"/>
      <c r="JNR223" s="1"/>
      <c r="JNS223" s="1"/>
      <c r="JNT223" s="1"/>
      <c r="JNU223" s="1"/>
      <c r="JNV223" s="1"/>
      <c r="JNW223" s="1"/>
      <c r="JNX223" s="1"/>
      <c r="JNY223" s="1"/>
      <c r="JNZ223" s="1"/>
      <c r="JOA223" s="1"/>
      <c r="JOB223" s="1"/>
      <c r="JOC223" s="1"/>
      <c r="JOD223" s="1"/>
      <c r="JOE223" s="1"/>
      <c r="JOF223" s="1"/>
      <c r="JOG223" s="1"/>
      <c r="JOH223" s="1"/>
      <c r="JOI223" s="1"/>
      <c r="JOJ223" s="1"/>
      <c r="JOK223" s="1"/>
      <c r="JOL223" s="1"/>
      <c r="JOM223" s="1"/>
      <c r="JON223" s="1"/>
      <c r="JOO223" s="1"/>
      <c r="JOP223" s="1"/>
      <c r="JOQ223" s="1"/>
      <c r="JOR223" s="1"/>
      <c r="JOS223" s="1"/>
      <c r="JOT223" s="1"/>
      <c r="JOU223" s="1"/>
      <c r="JOV223" s="1"/>
      <c r="JOW223" s="1"/>
      <c r="JOX223" s="1"/>
      <c r="JOY223" s="1"/>
      <c r="JOZ223" s="1"/>
      <c r="JPA223" s="1"/>
      <c r="JPB223" s="1"/>
      <c r="JPC223" s="1"/>
      <c r="JPD223" s="1"/>
      <c r="JPE223" s="1"/>
      <c r="JPF223" s="1"/>
      <c r="JPG223" s="1"/>
      <c r="JPH223" s="1"/>
      <c r="JPI223" s="1"/>
      <c r="JPJ223" s="1"/>
      <c r="JPK223" s="1"/>
      <c r="JPL223" s="1"/>
      <c r="JPM223" s="1"/>
      <c r="JPN223" s="1"/>
      <c r="JPO223" s="1"/>
      <c r="JPP223" s="1"/>
      <c r="JPQ223" s="1"/>
      <c r="JPR223" s="1"/>
      <c r="JPS223" s="1"/>
      <c r="JPT223" s="1"/>
      <c r="JPU223" s="1"/>
      <c r="JPV223" s="1"/>
      <c r="JPW223" s="1"/>
      <c r="JPX223" s="1"/>
      <c r="JPY223" s="1"/>
      <c r="JPZ223" s="1"/>
      <c r="JQA223" s="1"/>
      <c r="JQB223" s="1"/>
      <c r="JQC223" s="1"/>
      <c r="JQD223" s="1"/>
      <c r="JQE223" s="1"/>
      <c r="JQF223" s="1"/>
      <c r="JQG223" s="1"/>
      <c r="JQH223" s="1"/>
      <c r="JQI223" s="1"/>
      <c r="JQJ223" s="1"/>
      <c r="JQK223" s="1"/>
      <c r="JQL223" s="1"/>
      <c r="JQM223" s="1"/>
      <c r="JQN223" s="1"/>
      <c r="JQO223" s="1"/>
      <c r="JQP223" s="1"/>
      <c r="JQQ223" s="1"/>
      <c r="JQR223" s="1"/>
      <c r="JQS223" s="1"/>
      <c r="JQT223" s="1"/>
      <c r="JQU223" s="1"/>
      <c r="JQV223" s="1"/>
      <c r="JQW223" s="1"/>
      <c r="JQX223" s="1"/>
      <c r="JQY223" s="1"/>
      <c r="JQZ223" s="1"/>
      <c r="JRA223" s="1"/>
      <c r="JRB223" s="1"/>
      <c r="JRC223" s="1"/>
      <c r="JRD223" s="1"/>
      <c r="JRE223" s="1"/>
      <c r="JRF223" s="1"/>
      <c r="JRG223" s="1"/>
      <c r="JRH223" s="1"/>
      <c r="JRI223" s="1"/>
      <c r="JRJ223" s="1"/>
      <c r="JRK223" s="1"/>
      <c r="JRL223" s="1"/>
      <c r="JRM223" s="1"/>
      <c r="JRN223" s="1"/>
      <c r="JRO223" s="1"/>
      <c r="JRP223" s="1"/>
      <c r="JRQ223" s="1"/>
      <c r="JRR223" s="1"/>
      <c r="JRS223" s="1"/>
      <c r="JRT223" s="1"/>
      <c r="JRU223" s="1"/>
      <c r="JRV223" s="1"/>
      <c r="JRW223" s="1"/>
      <c r="JRX223" s="1"/>
      <c r="JRY223" s="1"/>
      <c r="JRZ223" s="1"/>
      <c r="JSA223" s="1"/>
      <c r="JSB223" s="1"/>
      <c r="JSC223" s="1"/>
      <c r="JSD223" s="1"/>
      <c r="JSE223" s="1"/>
      <c r="JSF223" s="1"/>
      <c r="JSG223" s="1"/>
      <c r="JSH223" s="1"/>
      <c r="JSI223" s="1"/>
      <c r="JSJ223" s="1"/>
      <c r="JSK223" s="1"/>
      <c r="JSL223" s="1"/>
      <c r="JSM223" s="1"/>
      <c r="JSN223" s="1"/>
      <c r="JSO223" s="1"/>
      <c r="JSP223" s="1"/>
      <c r="JSQ223" s="1"/>
      <c r="JSR223" s="1"/>
      <c r="JSS223" s="1"/>
      <c r="JST223" s="1"/>
      <c r="JSU223" s="1"/>
      <c r="JSV223" s="1"/>
      <c r="JSW223" s="1"/>
      <c r="JSX223" s="1"/>
      <c r="JSY223" s="1"/>
      <c r="JSZ223" s="1"/>
      <c r="JTA223" s="1"/>
      <c r="JTB223" s="1"/>
      <c r="JTC223" s="1"/>
      <c r="JTD223" s="1"/>
      <c r="JTE223" s="1"/>
      <c r="JTF223" s="1"/>
      <c r="JTG223" s="1"/>
      <c r="JTH223" s="1"/>
      <c r="JTI223" s="1"/>
      <c r="JTJ223" s="1"/>
      <c r="JTK223" s="1"/>
      <c r="JTL223" s="1"/>
      <c r="JTM223" s="1"/>
      <c r="JTN223" s="1"/>
      <c r="JTO223" s="1"/>
      <c r="JTP223" s="1"/>
      <c r="JTQ223" s="1"/>
      <c r="JTR223" s="1"/>
      <c r="JTS223" s="1"/>
      <c r="JTT223" s="1"/>
      <c r="JTU223" s="1"/>
      <c r="JTV223" s="1"/>
      <c r="JTW223" s="1"/>
      <c r="JTX223" s="1"/>
      <c r="JTY223" s="1"/>
      <c r="JTZ223" s="1"/>
      <c r="JUA223" s="1"/>
      <c r="JUB223" s="1"/>
      <c r="JUC223" s="1"/>
      <c r="JUD223" s="1"/>
      <c r="JUE223" s="1"/>
      <c r="JUF223" s="1"/>
      <c r="JUG223" s="1"/>
      <c r="JUH223" s="1"/>
      <c r="JUI223" s="1"/>
      <c r="JUJ223" s="1"/>
      <c r="JUK223" s="1"/>
      <c r="JUL223" s="1"/>
      <c r="JUM223" s="1"/>
      <c r="JUN223" s="1"/>
      <c r="JUO223" s="1"/>
      <c r="JUP223" s="1"/>
      <c r="JUQ223" s="1"/>
      <c r="JUR223" s="1"/>
      <c r="JUS223" s="1"/>
      <c r="JUT223" s="1"/>
      <c r="JUU223" s="1"/>
      <c r="JUV223" s="1"/>
      <c r="JUW223" s="1"/>
      <c r="JUX223" s="1"/>
      <c r="JUY223" s="1"/>
      <c r="JUZ223" s="1"/>
      <c r="JVA223" s="1"/>
      <c r="JVB223" s="1"/>
      <c r="JVC223" s="1"/>
      <c r="JVD223" s="1"/>
      <c r="JVE223" s="1"/>
      <c r="JVF223" s="1"/>
      <c r="JVG223" s="1"/>
      <c r="JVH223" s="1"/>
      <c r="JVI223" s="1"/>
      <c r="JVJ223" s="1"/>
      <c r="JVK223" s="1"/>
      <c r="JVL223" s="1"/>
      <c r="JVM223" s="1"/>
      <c r="JVN223" s="1"/>
      <c r="JVO223" s="1"/>
      <c r="JVP223" s="1"/>
      <c r="JVQ223" s="1"/>
      <c r="JVR223" s="1"/>
      <c r="JVS223" s="1"/>
      <c r="JVT223" s="1"/>
      <c r="JVU223" s="1"/>
      <c r="JVV223" s="1"/>
      <c r="JVW223" s="1"/>
      <c r="JVX223" s="1"/>
      <c r="JVY223" s="1"/>
      <c r="JVZ223" s="1"/>
      <c r="JWA223" s="1"/>
      <c r="JWB223" s="1"/>
      <c r="JWC223" s="1"/>
      <c r="JWD223" s="1"/>
      <c r="JWE223" s="1"/>
      <c r="JWF223" s="1"/>
      <c r="JWG223" s="1"/>
      <c r="JWH223" s="1"/>
      <c r="JWI223" s="1"/>
      <c r="JWJ223" s="1"/>
      <c r="JWK223" s="1"/>
      <c r="JWL223" s="1"/>
      <c r="JWM223" s="1"/>
      <c r="JWN223" s="1"/>
      <c r="JWO223" s="1"/>
      <c r="JWP223" s="1"/>
      <c r="JWQ223" s="1"/>
      <c r="JWR223" s="1"/>
      <c r="JWS223" s="1"/>
      <c r="JWT223" s="1"/>
      <c r="JWU223" s="1"/>
      <c r="JWV223" s="1"/>
      <c r="JWW223" s="1"/>
      <c r="JWX223" s="1"/>
      <c r="JWY223" s="1"/>
      <c r="JWZ223" s="1"/>
      <c r="JXA223" s="1"/>
      <c r="JXB223" s="1"/>
      <c r="JXC223" s="1"/>
      <c r="JXD223" s="1"/>
      <c r="JXE223" s="1"/>
      <c r="JXF223" s="1"/>
      <c r="JXG223" s="1"/>
      <c r="JXH223" s="1"/>
      <c r="JXI223" s="1"/>
      <c r="JXJ223" s="1"/>
      <c r="JXK223" s="1"/>
      <c r="JXL223" s="1"/>
      <c r="JXM223" s="1"/>
      <c r="JXN223" s="1"/>
      <c r="JXO223" s="1"/>
      <c r="JXP223" s="1"/>
      <c r="JXQ223" s="1"/>
      <c r="JXR223" s="1"/>
      <c r="JXS223" s="1"/>
      <c r="JXT223" s="1"/>
      <c r="JXU223" s="1"/>
      <c r="JXV223" s="1"/>
      <c r="JXW223" s="1"/>
      <c r="JXX223" s="1"/>
      <c r="JXY223" s="1"/>
      <c r="JXZ223" s="1"/>
      <c r="JYA223" s="1"/>
      <c r="JYB223" s="1"/>
      <c r="JYC223" s="1"/>
      <c r="JYD223" s="1"/>
      <c r="JYE223" s="1"/>
      <c r="JYF223" s="1"/>
      <c r="JYG223" s="1"/>
      <c r="JYH223" s="1"/>
      <c r="JYI223" s="1"/>
      <c r="JYJ223" s="1"/>
      <c r="JYK223" s="1"/>
      <c r="JYL223" s="1"/>
      <c r="JYM223" s="1"/>
      <c r="JYN223" s="1"/>
      <c r="JYO223" s="1"/>
      <c r="JYP223" s="1"/>
      <c r="JYQ223" s="1"/>
      <c r="JYR223" s="1"/>
      <c r="JYS223" s="1"/>
      <c r="JYT223" s="1"/>
      <c r="JYU223" s="1"/>
      <c r="JYV223" s="1"/>
      <c r="JYW223" s="1"/>
      <c r="JYX223" s="1"/>
      <c r="JYY223" s="1"/>
      <c r="JYZ223" s="1"/>
      <c r="JZA223" s="1"/>
      <c r="JZB223" s="1"/>
      <c r="JZC223" s="1"/>
      <c r="JZD223" s="1"/>
      <c r="JZE223" s="1"/>
      <c r="JZF223" s="1"/>
      <c r="JZG223" s="1"/>
      <c r="JZH223" s="1"/>
      <c r="JZI223" s="1"/>
      <c r="JZJ223" s="1"/>
      <c r="JZK223" s="1"/>
      <c r="JZL223" s="1"/>
      <c r="JZM223" s="1"/>
      <c r="JZN223" s="1"/>
      <c r="JZO223" s="1"/>
      <c r="JZP223" s="1"/>
      <c r="JZQ223" s="1"/>
      <c r="JZR223" s="1"/>
      <c r="JZS223" s="1"/>
      <c r="JZT223" s="1"/>
      <c r="JZU223" s="1"/>
      <c r="JZV223" s="1"/>
      <c r="JZW223" s="1"/>
      <c r="JZX223" s="1"/>
      <c r="JZY223" s="1"/>
      <c r="JZZ223" s="1"/>
      <c r="KAA223" s="1"/>
      <c r="KAB223" s="1"/>
      <c r="KAC223" s="1"/>
      <c r="KAD223" s="1"/>
      <c r="KAE223" s="1"/>
      <c r="KAF223" s="1"/>
      <c r="KAG223" s="1"/>
      <c r="KAH223" s="1"/>
      <c r="KAI223" s="1"/>
      <c r="KAJ223" s="1"/>
      <c r="KAK223" s="1"/>
      <c r="KAL223" s="1"/>
      <c r="KAM223" s="1"/>
      <c r="KAN223" s="1"/>
      <c r="KAO223" s="1"/>
      <c r="KAP223" s="1"/>
      <c r="KAQ223" s="1"/>
      <c r="KAR223" s="1"/>
      <c r="KAS223" s="1"/>
      <c r="KAT223" s="1"/>
      <c r="KAU223" s="1"/>
      <c r="KAV223" s="1"/>
      <c r="KAW223" s="1"/>
      <c r="KAX223" s="1"/>
      <c r="KAY223" s="1"/>
      <c r="KAZ223" s="1"/>
      <c r="KBA223" s="1"/>
      <c r="KBB223" s="1"/>
      <c r="KBC223" s="1"/>
      <c r="KBD223" s="1"/>
      <c r="KBE223" s="1"/>
      <c r="KBF223" s="1"/>
      <c r="KBG223" s="1"/>
      <c r="KBH223" s="1"/>
      <c r="KBI223" s="1"/>
      <c r="KBJ223" s="1"/>
      <c r="KBK223" s="1"/>
      <c r="KBL223" s="1"/>
      <c r="KBM223" s="1"/>
      <c r="KBN223" s="1"/>
      <c r="KBO223" s="1"/>
      <c r="KBP223" s="1"/>
      <c r="KBQ223" s="1"/>
      <c r="KBR223" s="1"/>
      <c r="KBS223" s="1"/>
      <c r="KBT223" s="1"/>
      <c r="KBU223" s="1"/>
      <c r="KBV223" s="1"/>
      <c r="KBW223" s="1"/>
      <c r="KBX223" s="1"/>
      <c r="KBY223" s="1"/>
      <c r="KBZ223" s="1"/>
      <c r="KCA223" s="1"/>
      <c r="KCB223" s="1"/>
      <c r="KCC223" s="1"/>
      <c r="KCD223" s="1"/>
      <c r="KCE223" s="1"/>
      <c r="KCF223" s="1"/>
      <c r="KCG223" s="1"/>
      <c r="KCH223" s="1"/>
      <c r="KCI223" s="1"/>
      <c r="KCJ223" s="1"/>
      <c r="KCK223" s="1"/>
      <c r="KCL223" s="1"/>
      <c r="KCM223" s="1"/>
      <c r="KCN223" s="1"/>
      <c r="KCO223" s="1"/>
      <c r="KCP223" s="1"/>
      <c r="KCQ223" s="1"/>
      <c r="KCR223" s="1"/>
      <c r="KCS223" s="1"/>
      <c r="KCT223" s="1"/>
      <c r="KCU223" s="1"/>
      <c r="KCV223" s="1"/>
      <c r="KCW223" s="1"/>
      <c r="KCX223" s="1"/>
      <c r="KCY223" s="1"/>
      <c r="KCZ223" s="1"/>
      <c r="KDA223" s="1"/>
      <c r="KDB223" s="1"/>
      <c r="KDC223" s="1"/>
      <c r="KDD223" s="1"/>
      <c r="KDE223" s="1"/>
      <c r="KDF223" s="1"/>
      <c r="KDG223" s="1"/>
      <c r="KDH223" s="1"/>
      <c r="KDI223" s="1"/>
      <c r="KDJ223" s="1"/>
      <c r="KDK223" s="1"/>
      <c r="KDL223" s="1"/>
      <c r="KDM223" s="1"/>
      <c r="KDN223" s="1"/>
      <c r="KDO223" s="1"/>
      <c r="KDP223" s="1"/>
      <c r="KDQ223" s="1"/>
      <c r="KDR223" s="1"/>
      <c r="KDS223" s="1"/>
      <c r="KDT223" s="1"/>
      <c r="KDU223" s="1"/>
      <c r="KDV223" s="1"/>
      <c r="KDW223" s="1"/>
      <c r="KDX223" s="1"/>
      <c r="KDY223" s="1"/>
      <c r="KDZ223" s="1"/>
      <c r="KEA223" s="1"/>
      <c r="KEB223" s="1"/>
      <c r="KEC223" s="1"/>
      <c r="KED223" s="1"/>
      <c r="KEE223" s="1"/>
      <c r="KEF223" s="1"/>
      <c r="KEG223" s="1"/>
      <c r="KEH223" s="1"/>
      <c r="KEI223" s="1"/>
      <c r="KEJ223" s="1"/>
      <c r="KEK223" s="1"/>
      <c r="KEL223" s="1"/>
      <c r="KEM223" s="1"/>
      <c r="KEN223" s="1"/>
      <c r="KEO223" s="1"/>
      <c r="KEP223" s="1"/>
      <c r="KEQ223" s="1"/>
      <c r="KER223" s="1"/>
      <c r="KES223" s="1"/>
      <c r="KET223" s="1"/>
      <c r="KEU223" s="1"/>
      <c r="KEV223" s="1"/>
      <c r="KEW223" s="1"/>
      <c r="KEX223" s="1"/>
      <c r="KEY223" s="1"/>
      <c r="KEZ223" s="1"/>
      <c r="KFA223" s="1"/>
      <c r="KFB223" s="1"/>
      <c r="KFC223" s="1"/>
      <c r="KFD223" s="1"/>
      <c r="KFE223" s="1"/>
      <c r="KFF223" s="1"/>
      <c r="KFG223" s="1"/>
      <c r="KFH223" s="1"/>
      <c r="KFI223" s="1"/>
      <c r="KFJ223" s="1"/>
      <c r="KFK223" s="1"/>
      <c r="KFL223" s="1"/>
      <c r="KFM223" s="1"/>
      <c r="KFN223" s="1"/>
      <c r="KFO223" s="1"/>
      <c r="KFP223" s="1"/>
      <c r="KFQ223" s="1"/>
      <c r="KFR223" s="1"/>
      <c r="KFS223" s="1"/>
      <c r="KFT223" s="1"/>
      <c r="KFU223" s="1"/>
      <c r="KFV223" s="1"/>
      <c r="KFW223" s="1"/>
      <c r="KFX223" s="1"/>
      <c r="KFY223" s="1"/>
      <c r="KFZ223" s="1"/>
      <c r="KGA223" s="1"/>
      <c r="KGB223" s="1"/>
      <c r="KGC223" s="1"/>
      <c r="KGD223" s="1"/>
      <c r="KGE223" s="1"/>
      <c r="KGF223" s="1"/>
      <c r="KGG223" s="1"/>
      <c r="KGH223" s="1"/>
      <c r="KGI223" s="1"/>
      <c r="KGJ223" s="1"/>
      <c r="KGK223" s="1"/>
      <c r="KGL223" s="1"/>
      <c r="KGM223" s="1"/>
      <c r="KGN223" s="1"/>
      <c r="KGO223" s="1"/>
      <c r="KGP223" s="1"/>
      <c r="KGQ223" s="1"/>
      <c r="KGR223" s="1"/>
      <c r="KGS223" s="1"/>
      <c r="KGT223" s="1"/>
      <c r="KGU223" s="1"/>
      <c r="KGV223" s="1"/>
      <c r="KGW223" s="1"/>
      <c r="KGX223" s="1"/>
      <c r="KGY223" s="1"/>
      <c r="KGZ223" s="1"/>
      <c r="KHA223" s="1"/>
      <c r="KHB223" s="1"/>
      <c r="KHC223" s="1"/>
      <c r="KHD223" s="1"/>
      <c r="KHE223" s="1"/>
      <c r="KHF223" s="1"/>
      <c r="KHG223" s="1"/>
      <c r="KHH223" s="1"/>
      <c r="KHI223" s="1"/>
      <c r="KHJ223" s="1"/>
      <c r="KHK223" s="1"/>
      <c r="KHL223" s="1"/>
      <c r="KHM223" s="1"/>
      <c r="KHN223" s="1"/>
      <c r="KHO223" s="1"/>
      <c r="KHP223" s="1"/>
      <c r="KHQ223" s="1"/>
      <c r="KHR223" s="1"/>
      <c r="KHS223" s="1"/>
      <c r="KHT223" s="1"/>
      <c r="KHU223" s="1"/>
      <c r="KHV223" s="1"/>
      <c r="KHW223" s="1"/>
      <c r="KHX223" s="1"/>
      <c r="KHY223" s="1"/>
      <c r="KHZ223" s="1"/>
      <c r="KIA223" s="1"/>
      <c r="KIB223" s="1"/>
      <c r="KIC223" s="1"/>
      <c r="KID223" s="1"/>
      <c r="KIE223" s="1"/>
      <c r="KIF223" s="1"/>
      <c r="KIG223" s="1"/>
      <c r="KIH223" s="1"/>
      <c r="KII223" s="1"/>
      <c r="KIJ223" s="1"/>
      <c r="KIK223" s="1"/>
      <c r="KIL223" s="1"/>
      <c r="KIM223" s="1"/>
      <c r="KIN223" s="1"/>
      <c r="KIO223" s="1"/>
      <c r="KIP223" s="1"/>
      <c r="KIQ223" s="1"/>
      <c r="KIR223" s="1"/>
      <c r="KIS223" s="1"/>
      <c r="KIT223" s="1"/>
      <c r="KIU223" s="1"/>
      <c r="KIV223" s="1"/>
      <c r="KIW223" s="1"/>
      <c r="KIX223" s="1"/>
      <c r="KIY223" s="1"/>
      <c r="KIZ223" s="1"/>
      <c r="KJA223" s="1"/>
      <c r="KJB223" s="1"/>
      <c r="KJC223" s="1"/>
      <c r="KJD223" s="1"/>
      <c r="KJE223" s="1"/>
      <c r="KJF223" s="1"/>
      <c r="KJG223" s="1"/>
      <c r="KJH223" s="1"/>
      <c r="KJI223" s="1"/>
      <c r="KJJ223" s="1"/>
      <c r="KJK223" s="1"/>
      <c r="KJL223" s="1"/>
      <c r="KJM223" s="1"/>
      <c r="KJN223" s="1"/>
      <c r="KJO223" s="1"/>
      <c r="KJP223" s="1"/>
      <c r="KJQ223" s="1"/>
      <c r="KJR223" s="1"/>
      <c r="KJS223" s="1"/>
      <c r="KJT223" s="1"/>
      <c r="KJU223" s="1"/>
      <c r="KJV223" s="1"/>
      <c r="KJW223" s="1"/>
      <c r="KJX223" s="1"/>
      <c r="KJY223" s="1"/>
      <c r="KJZ223" s="1"/>
      <c r="KKA223" s="1"/>
      <c r="KKB223" s="1"/>
      <c r="KKC223" s="1"/>
      <c r="KKD223" s="1"/>
      <c r="KKE223" s="1"/>
      <c r="KKF223" s="1"/>
      <c r="KKG223" s="1"/>
      <c r="KKH223" s="1"/>
      <c r="KKI223" s="1"/>
      <c r="KKJ223" s="1"/>
      <c r="KKK223" s="1"/>
      <c r="KKL223" s="1"/>
      <c r="KKM223" s="1"/>
      <c r="KKN223" s="1"/>
      <c r="KKO223" s="1"/>
      <c r="KKP223" s="1"/>
      <c r="KKQ223" s="1"/>
      <c r="KKR223" s="1"/>
      <c r="KKS223" s="1"/>
      <c r="KKT223" s="1"/>
      <c r="KKU223" s="1"/>
      <c r="KKV223" s="1"/>
      <c r="KKW223" s="1"/>
      <c r="KKX223" s="1"/>
      <c r="KKY223" s="1"/>
      <c r="KKZ223" s="1"/>
      <c r="KLA223" s="1"/>
      <c r="KLB223" s="1"/>
      <c r="KLC223" s="1"/>
      <c r="KLD223" s="1"/>
      <c r="KLE223" s="1"/>
      <c r="KLF223" s="1"/>
      <c r="KLG223" s="1"/>
      <c r="KLH223" s="1"/>
      <c r="KLI223" s="1"/>
      <c r="KLJ223" s="1"/>
      <c r="KLK223" s="1"/>
      <c r="KLL223" s="1"/>
      <c r="KLM223" s="1"/>
      <c r="KLN223" s="1"/>
      <c r="KLO223" s="1"/>
      <c r="KLP223" s="1"/>
      <c r="KLQ223" s="1"/>
      <c r="KLR223" s="1"/>
      <c r="KLS223" s="1"/>
      <c r="KLT223" s="1"/>
      <c r="KLU223" s="1"/>
      <c r="KLV223" s="1"/>
      <c r="KLW223" s="1"/>
      <c r="KLX223" s="1"/>
      <c r="KLY223" s="1"/>
      <c r="KLZ223" s="1"/>
      <c r="KMA223" s="1"/>
      <c r="KMB223" s="1"/>
      <c r="KMC223" s="1"/>
      <c r="KMD223" s="1"/>
      <c r="KME223" s="1"/>
      <c r="KMF223" s="1"/>
      <c r="KMG223" s="1"/>
      <c r="KMH223" s="1"/>
      <c r="KMI223" s="1"/>
      <c r="KMJ223" s="1"/>
      <c r="KMK223" s="1"/>
      <c r="KML223" s="1"/>
      <c r="KMM223" s="1"/>
      <c r="KMN223" s="1"/>
      <c r="KMO223" s="1"/>
      <c r="KMP223" s="1"/>
      <c r="KMQ223" s="1"/>
      <c r="KMR223" s="1"/>
      <c r="KMS223" s="1"/>
      <c r="KMT223" s="1"/>
      <c r="KMU223" s="1"/>
      <c r="KMV223" s="1"/>
      <c r="KMW223" s="1"/>
      <c r="KMX223" s="1"/>
      <c r="KMY223" s="1"/>
      <c r="KMZ223" s="1"/>
      <c r="KNA223" s="1"/>
      <c r="KNB223" s="1"/>
      <c r="KNC223" s="1"/>
      <c r="KND223" s="1"/>
      <c r="KNE223" s="1"/>
      <c r="KNF223" s="1"/>
      <c r="KNG223" s="1"/>
      <c r="KNH223" s="1"/>
      <c r="KNI223" s="1"/>
      <c r="KNJ223" s="1"/>
      <c r="KNK223" s="1"/>
      <c r="KNL223" s="1"/>
      <c r="KNM223" s="1"/>
      <c r="KNN223" s="1"/>
      <c r="KNO223" s="1"/>
      <c r="KNP223" s="1"/>
      <c r="KNQ223" s="1"/>
      <c r="KNR223" s="1"/>
      <c r="KNS223" s="1"/>
      <c r="KNT223" s="1"/>
      <c r="KNU223" s="1"/>
      <c r="KNV223" s="1"/>
      <c r="KNW223" s="1"/>
      <c r="KNX223" s="1"/>
      <c r="KNY223" s="1"/>
      <c r="KNZ223" s="1"/>
      <c r="KOA223" s="1"/>
      <c r="KOB223" s="1"/>
      <c r="KOC223" s="1"/>
      <c r="KOD223" s="1"/>
      <c r="KOE223" s="1"/>
      <c r="KOF223" s="1"/>
      <c r="KOG223" s="1"/>
      <c r="KOH223" s="1"/>
      <c r="KOI223" s="1"/>
      <c r="KOJ223" s="1"/>
      <c r="KOK223" s="1"/>
      <c r="KOL223" s="1"/>
      <c r="KOM223" s="1"/>
      <c r="KON223" s="1"/>
      <c r="KOO223" s="1"/>
      <c r="KOP223" s="1"/>
      <c r="KOQ223" s="1"/>
      <c r="KOR223" s="1"/>
      <c r="KOS223" s="1"/>
      <c r="KOT223" s="1"/>
      <c r="KOU223" s="1"/>
      <c r="KOV223" s="1"/>
      <c r="KOW223" s="1"/>
      <c r="KOX223" s="1"/>
      <c r="KOY223" s="1"/>
      <c r="KOZ223" s="1"/>
      <c r="KPA223" s="1"/>
      <c r="KPB223" s="1"/>
      <c r="KPC223" s="1"/>
      <c r="KPD223" s="1"/>
      <c r="KPE223" s="1"/>
      <c r="KPF223" s="1"/>
      <c r="KPG223" s="1"/>
      <c r="KPH223" s="1"/>
      <c r="KPI223" s="1"/>
      <c r="KPJ223" s="1"/>
      <c r="KPK223" s="1"/>
      <c r="KPL223" s="1"/>
      <c r="KPM223" s="1"/>
      <c r="KPN223" s="1"/>
      <c r="KPO223" s="1"/>
      <c r="KPP223" s="1"/>
      <c r="KPQ223" s="1"/>
      <c r="KPR223" s="1"/>
      <c r="KPS223" s="1"/>
      <c r="KPT223" s="1"/>
      <c r="KPU223" s="1"/>
      <c r="KPV223" s="1"/>
      <c r="KPW223" s="1"/>
      <c r="KPX223" s="1"/>
      <c r="KPY223" s="1"/>
      <c r="KPZ223" s="1"/>
      <c r="KQA223" s="1"/>
      <c r="KQB223" s="1"/>
      <c r="KQC223" s="1"/>
      <c r="KQD223" s="1"/>
      <c r="KQE223" s="1"/>
      <c r="KQF223" s="1"/>
      <c r="KQG223" s="1"/>
      <c r="KQH223" s="1"/>
      <c r="KQI223" s="1"/>
      <c r="KQJ223" s="1"/>
      <c r="KQK223" s="1"/>
      <c r="KQL223" s="1"/>
      <c r="KQM223" s="1"/>
      <c r="KQN223" s="1"/>
      <c r="KQO223" s="1"/>
      <c r="KQP223" s="1"/>
      <c r="KQQ223" s="1"/>
      <c r="KQR223" s="1"/>
      <c r="KQS223" s="1"/>
      <c r="KQT223" s="1"/>
      <c r="KQU223" s="1"/>
      <c r="KQV223" s="1"/>
      <c r="KQW223" s="1"/>
      <c r="KQX223" s="1"/>
      <c r="KQY223" s="1"/>
      <c r="KQZ223" s="1"/>
      <c r="KRA223" s="1"/>
      <c r="KRB223" s="1"/>
      <c r="KRC223" s="1"/>
      <c r="KRD223" s="1"/>
      <c r="KRE223" s="1"/>
      <c r="KRF223" s="1"/>
      <c r="KRG223" s="1"/>
      <c r="KRH223" s="1"/>
      <c r="KRI223" s="1"/>
      <c r="KRJ223" s="1"/>
      <c r="KRK223" s="1"/>
      <c r="KRL223" s="1"/>
      <c r="KRM223" s="1"/>
      <c r="KRN223" s="1"/>
      <c r="KRO223" s="1"/>
      <c r="KRP223" s="1"/>
      <c r="KRQ223" s="1"/>
      <c r="KRR223" s="1"/>
      <c r="KRS223" s="1"/>
      <c r="KRT223" s="1"/>
      <c r="KRU223" s="1"/>
      <c r="KRV223" s="1"/>
      <c r="KRW223" s="1"/>
      <c r="KRX223" s="1"/>
      <c r="KRY223" s="1"/>
      <c r="KRZ223" s="1"/>
      <c r="KSA223" s="1"/>
      <c r="KSB223" s="1"/>
      <c r="KSC223" s="1"/>
      <c r="KSD223" s="1"/>
      <c r="KSE223" s="1"/>
      <c r="KSF223" s="1"/>
      <c r="KSG223" s="1"/>
      <c r="KSH223" s="1"/>
      <c r="KSI223" s="1"/>
      <c r="KSJ223" s="1"/>
      <c r="KSK223" s="1"/>
      <c r="KSL223" s="1"/>
      <c r="KSM223" s="1"/>
      <c r="KSN223" s="1"/>
      <c r="KSO223" s="1"/>
      <c r="KSP223" s="1"/>
      <c r="KSQ223" s="1"/>
      <c r="KSR223" s="1"/>
      <c r="KSS223" s="1"/>
      <c r="KST223" s="1"/>
      <c r="KSU223" s="1"/>
      <c r="KSV223" s="1"/>
      <c r="KSW223" s="1"/>
      <c r="KSX223" s="1"/>
      <c r="KSY223" s="1"/>
      <c r="KSZ223" s="1"/>
      <c r="KTA223" s="1"/>
      <c r="KTB223" s="1"/>
      <c r="KTC223" s="1"/>
      <c r="KTD223" s="1"/>
      <c r="KTE223" s="1"/>
      <c r="KTF223" s="1"/>
      <c r="KTG223" s="1"/>
      <c r="KTH223" s="1"/>
      <c r="KTI223" s="1"/>
      <c r="KTJ223" s="1"/>
      <c r="KTK223" s="1"/>
      <c r="KTL223" s="1"/>
      <c r="KTM223" s="1"/>
      <c r="KTN223" s="1"/>
      <c r="KTO223" s="1"/>
      <c r="KTP223" s="1"/>
      <c r="KTQ223" s="1"/>
      <c r="KTR223" s="1"/>
      <c r="KTS223" s="1"/>
      <c r="KTT223" s="1"/>
      <c r="KTU223" s="1"/>
      <c r="KTV223" s="1"/>
      <c r="KTW223" s="1"/>
      <c r="KTX223" s="1"/>
      <c r="KTY223" s="1"/>
      <c r="KTZ223" s="1"/>
      <c r="KUA223" s="1"/>
      <c r="KUB223" s="1"/>
      <c r="KUC223" s="1"/>
      <c r="KUD223" s="1"/>
      <c r="KUE223" s="1"/>
      <c r="KUF223" s="1"/>
      <c r="KUG223" s="1"/>
      <c r="KUH223" s="1"/>
      <c r="KUI223" s="1"/>
      <c r="KUJ223" s="1"/>
      <c r="KUK223" s="1"/>
      <c r="KUL223" s="1"/>
      <c r="KUM223" s="1"/>
      <c r="KUN223" s="1"/>
      <c r="KUO223" s="1"/>
      <c r="KUP223" s="1"/>
      <c r="KUQ223" s="1"/>
      <c r="KUR223" s="1"/>
      <c r="KUS223" s="1"/>
      <c r="KUT223" s="1"/>
      <c r="KUU223" s="1"/>
      <c r="KUV223" s="1"/>
      <c r="KUW223" s="1"/>
      <c r="KUX223" s="1"/>
      <c r="KUY223" s="1"/>
      <c r="KUZ223" s="1"/>
      <c r="KVA223" s="1"/>
      <c r="KVB223" s="1"/>
      <c r="KVC223" s="1"/>
      <c r="KVD223" s="1"/>
      <c r="KVE223" s="1"/>
      <c r="KVF223" s="1"/>
      <c r="KVG223" s="1"/>
      <c r="KVH223" s="1"/>
      <c r="KVI223" s="1"/>
      <c r="KVJ223" s="1"/>
      <c r="KVK223" s="1"/>
      <c r="KVL223" s="1"/>
      <c r="KVM223" s="1"/>
      <c r="KVN223" s="1"/>
      <c r="KVO223" s="1"/>
      <c r="KVP223" s="1"/>
      <c r="KVQ223" s="1"/>
      <c r="KVR223" s="1"/>
      <c r="KVS223" s="1"/>
      <c r="KVT223" s="1"/>
      <c r="KVU223" s="1"/>
      <c r="KVV223" s="1"/>
      <c r="KVW223" s="1"/>
      <c r="KVX223" s="1"/>
      <c r="KVY223" s="1"/>
      <c r="KVZ223" s="1"/>
      <c r="KWA223" s="1"/>
      <c r="KWB223" s="1"/>
      <c r="KWC223" s="1"/>
      <c r="KWD223" s="1"/>
      <c r="KWE223" s="1"/>
      <c r="KWF223" s="1"/>
      <c r="KWG223" s="1"/>
      <c r="KWH223" s="1"/>
      <c r="KWI223" s="1"/>
      <c r="KWJ223" s="1"/>
      <c r="KWK223" s="1"/>
      <c r="KWL223" s="1"/>
      <c r="KWM223" s="1"/>
      <c r="KWN223" s="1"/>
      <c r="KWO223" s="1"/>
      <c r="KWP223" s="1"/>
      <c r="KWQ223" s="1"/>
      <c r="KWR223" s="1"/>
      <c r="KWS223" s="1"/>
      <c r="KWT223" s="1"/>
      <c r="KWU223" s="1"/>
      <c r="KWV223" s="1"/>
      <c r="KWW223" s="1"/>
      <c r="KWX223" s="1"/>
      <c r="KWY223" s="1"/>
      <c r="KWZ223" s="1"/>
      <c r="KXA223" s="1"/>
      <c r="KXB223" s="1"/>
      <c r="KXC223" s="1"/>
      <c r="KXD223" s="1"/>
      <c r="KXE223" s="1"/>
      <c r="KXF223" s="1"/>
      <c r="KXG223" s="1"/>
      <c r="KXH223" s="1"/>
      <c r="KXI223" s="1"/>
      <c r="KXJ223" s="1"/>
      <c r="KXK223" s="1"/>
      <c r="KXL223" s="1"/>
      <c r="KXM223" s="1"/>
      <c r="KXN223" s="1"/>
      <c r="KXO223" s="1"/>
      <c r="KXP223" s="1"/>
      <c r="KXQ223" s="1"/>
      <c r="KXR223" s="1"/>
      <c r="KXS223" s="1"/>
      <c r="KXT223" s="1"/>
      <c r="KXU223" s="1"/>
      <c r="KXV223" s="1"/>
      <c r="KXW223" s="1"/>
      <c r="KXX223" s="1"/>
      <c r="KXY223" s="1"/>
      <c r="KXZ223" s="1"/>
      <c r="KYA223" s="1"/>
      <c r="KYB223" s="1"/>
      <c r="KYC223" s="1"/>
      <c r="KYD223" s="1"/>
      <c r="KYE223" s="1"/>
      <c r="KYF223" s="1"/>
      <c r="KYG223" s="1"/>
      <c r="KYH223" s="1"/>
      <c r="KYI223" s="1"/>
      <c r="KYJ223" s="1"/>
      <c r="KYK223" s="1"/>
      <c r="KYL223" s="1"/>
      <c r="KYM223" s="1"/>
      <c r="KYN223" s="1"/>
      <c r="KYO223" s="1"/>
      <c r="KYP223" s="1"/>
      <c r="KYQ223" s="1"/>
      <c r="KYR223" s="1"/>
      <c r="KYS223" s="1"/>
      <c r="KYT223" s="1"/>
      <c r="KYU223" s="1"/>
      <c r="KYV223" s="1"/>
      <c r="KYW223" s="1"/>
      <c r="KYX223" s="1"/>
      <c r="KYY223" s="1"/>
      <c r="KYZ223" s="1"/>
      <c r="KZA223" s="1"/>
      <c r="KZB223" s="1"/>
      <c r="KZC223" s="1"/>
      <c r="KZD223" s="1"/>
      <c r="KZE223" s="1"/>
      <c r="KZF223" s="1"/>
      <c r="KZG223" s="1"/>
      <c r="KZH223" s="1"/>
      <c r="KZI223" s="1"/>
      <c r="KZJ223" s="1"/>
      <c r="KZK223" s="1"/>
      <c r="KZL223" s="1"/>
      <c r="KZM223" s="1"/>
      <c r="KZN223" s="1"/>
      <c r="KZO223" s="1"/>
      <c r="KZP223" s="1"/>
      <c r="KZQ223" s="1"/>
      <c r="KZR223" s="1"/>
      <c r="KZS223" s="1"/>
      <c r="KZT223" s="1"/>
      <c r="KZU223" s="1"/>
      <c r="KZV223" s="1"/>
      <c r="KZW223" s="1"/>
      <c r="KZX223" s="1"/>
      <c r="KZY223" s="1"/>
      <c r="KZZ223" s="1"/>
      <c r="LAA223" s="1"/>
      <c r="LAB223" s="1"/>
      <c r="LAC223" s="1"/>
      <c r="LAD223" s="1"/>
      <c r="LAE223" s="1"/>
      <c r="LAF223" s="1"/>
      <c r="LAG223" s="1"/>
      <c r="LAH223" s="1"/>
      <c r="LAI223" s="1"/>
      <c r="LAJ223" s="1"/>
      <c r="LAK223" s="1"/>
      <c r="LAL223" s="1"/>
      <c r="LAM223" s="1"/>
      <c r="LAN223" s="1"/>
      <c r="LAO223" s="1"/>
      <c r="LAP223" s="1"/>
      <c r="LAQ223" s="1"/>
      <c r="LAR223" s="1"/>
      <c r="LAS223" s="1"/>
      <c r="LAT223" s="1"/>
      <c r="LAU223" s="1"/>
      <c r="LAV223" s="1"/>
      <c r="LAW223" s="1"/>
      <c r="LAX223" s="1"/>
      <c r="LAY223" s="1"/>
      <c r="LAZ223" s="1"/>
      <c r="LBA223" s="1"/>
      <c r="LBB223" s="1"/>
      <c r="LBC223" s="1"/>
      <c r="LBD223" s="1"/>
      <c r="LBE223" s="1"/>
      <c r="LBF223" s="1"/>
      <c r="LBG223" s="1"/>
      <c r="LBH223" s="1"/>
      <c r="LBI223" s="1"/>
      <c r="LBJ223" s="1"/>
      <c r="LBK223" s="1"/>
      <c r="LBL223" s="1"/>
      <c r="LBM223" s="1"/>
      <c r="LBN223" s="1"/>
      <c r="LBO223" s="1"/>
      <c r="LBP223" s="1"/>
      <c r="LBQ223" s="1"/>
      <c r="LBR223" s="1"/>
      <c r="LBS223" s="1"/>
      <c r="LBT223" s="1"/>
      <c r="LBU223" s="1"/>
      <c r="LBV223" s="1"/>
      <c r="LBW223" s="1"/>
      <c r="LBX223" s="1"/>
      <c r="LBY223" s="1"/>
      <c r="LBZ223" s="1"/>
      <c r="LCA223" s="1"/>
      <c r="LCB223" s="1"/>
      <c r="LCC223" s="1"/>
      <c r="LCD223" s="1"/>
      <c r="LCE223" s="1"/>
      <c r="LCF223" s="1"/>
      <c r="LCG223" s="1"/>
      <c r="LCH223" s="1"/>
      <c r="LCI223" s="1"/>
      <c r="LCJ223" s="1"/>
      <c r="LCK223" s="1"/>
      <c r="LCL223" s="1"/>
      <c r="LCM223" s="1"/>
      <c r="LCN223" s="1"/>
      <c r="LCO223" s="1"/>
      <c r="LCP223" s="1"/>
      <c r="LCQ223" s="1"/>
      <c r="LCR223" s="1"/>
      <c r="LCS223" s="1"/>
      <c r="LCT223" s="1"/>
      <c r="LCU223" s="1"/>
      <c r="LCV223" s="1"/>
      <c r="LCW223" s="1"/>
      <c r="LCX223" s="1"/>
      <c r="LCY223" s="1"/>
      <c r="LCZ223" s="1"/>
      <c r="LDA223" s="1"/>
      <c r="LDB223" s="1"/>
      <c r="LDC223" s="1"/>
      <c r="LDD223" s="1"/>
      <c r="LDE223" s="1"/>
      <c r="LDF223" s="1"/>
      <c r="LDG223" s="1"/>
      <c r="LDH223" s="1"/>
      <c r="LDI223" s="1"/>
      <c r="LDJ223" s="1"/>
      <c r="LDK223" s="1"/>
      <c r="LDL223" s="1"/>
      <c r="LDM223" s="1"/>
      <c r="LDN223" s="1"/>
      <c r="LDO223" s="1"/>
      <c r="LDP223" s="1"/>
      <c r="LDQ223" s="1"/>
      <c r="LDR223" s="1"/>
      <c r="LDS223" s="1"/>
      <c r="LDT223" s="1"/>
      <c r="LDU223" s="1"/>
      <c r="LDV223" s="1"/>
      <c r="LDW223" s="1"/>
      <c r="LDX223" s="1"/>
      <c r="LDY223" s="1"/>
      <c r="LDZ223" s="1"/>
      <c r="LEA223" s="1"/>
      <c r="LEB223" s="1"/>
      <c r="LEC223" s="1"/>
      <c r="LED223" s="1"/>
      <c r="LEE223" s="1"/>
      <c r="LEF223" s="1"/>
      <c r="LEG223" s="1"/>
      <c r="LEH223" s="1"/>
      <c r="LEI223" s="1"/>
      <c r="LEJ223" s="1"/>
      <c r="LEK223" s="1"/>
      <c r="LEL223" s="1"/>
      <c r="LEM223" s="1"/>
      <c r="LEN223" s="1"/>
      <c r="LEO223" s="1"/>
      <c r="LEP223" s="1"/>
      <c r="LEQ223" s="1"/>
      <c r="LER223" s="1"/>
      <c r="LES223" s="1"/>
      <c r="LET223" s="1"/>
      <c r="LEU223" s="1"/>
      <c r="LEV223" s="1"/>
      <c r="LEW223" s="1"/>
      <c r="LEX223" s="1"/>
      <c r="LEY223" s="1"/>
      <c r="LEZ223" s="1"/>
      <c r="LFA223" s="1"/>
      <c r="LFB223" s="1"/>
      <c r="LFC223" s="1"/>
      <c r="LFD223" s="1"/>
      <c r="LFE223" s="1"/>
      <c r="LFF223" s="1"/>
      <c r="LFG223" s="1"/>
      <c r="LFH223" s="1"/>
      <c r="LFI223" s="1"/>
      <c r="LFJ223" s="1"/>
      <c r="LFK223" s="1"/>
      <c r="LFL223" s="1"/>
      <c r="LFM223" s="1"/>
      <c r="LFN223" s="1"/>
      <c r="LFO223" s="1"/>
      <c r="LFP223" s="1"/>
      <c r="LFQ223" s="1"/>
      <c r="LFR223" s="1"/>
      <c r="LFS223" s="1"/>
      <c r="LFT223" s="1"/>
      <c r="LFU223" s="1"/>
      <c r="LFV223" s="1"/>
      <c r="LFW223" s="1"/>
      <c r="LFX223" s="1"/>
      <c r="LFY223" s="1"/>
      <c r="LFZ223" s="1"/>
      <c r="LGA223" s="1"/>
      <c r="LGB223" s="1"/>
      <c r="LGC223" s="1"/>
      <c r="LGD223" s="1"/>
      <c r="LGE223" s="1"/>
      <c r="LGF223" s="1"/>
      <c r="LGG223" s="1"/>
      <c r="LGH223" s="1"/>
      <c r="LGI223" s="1"/>
      <c r="LGJ223" s="1"/>
      <c r="LGK223" s="1"/>
      <c r="LGL223" s="1"/>
      <c r="LGM223" s="1"/>
      <c r="LGN223" s="1"/>
      <c r="LGO223" s="1"/>
      <c r="LGP223" s="1"/>
      <c r="LGQ223" s="1"/>
      <c r="LGR223" s="1"/>
      <c r="LGS223" s="1"/>
      <c r="LGT223" s="1"/>
      <c r="LGU223" s="1"/>
      <c r="LGV223" s="1"/>
      <c r="LGW223" s="1"/>
      <c r="LGX223" s="1"/>
      <c r="LGY223" s="1"/>
      <c r="LGZ223" s="1"/>
      <c r="LHA223" s="1"/>
      <c r="LHB223" s="1"/>
      <c r="LHC223" s="1"/>
      <c r="LHD223" s="1"/>
      <c r="LHE223" s="1"/>
      <c r="LHF223" s="1"/>
      <c r="LHG223" s="1"/>
      <c r="LHH223" s="1"/>
      <c r="LHI223" s="1"/>
      <c r="LHJ223" s="1"/>
      <c r="LHK223" s="1"/>
      <c r="LHL223" s="1"/>
      <c r="LHM223" s="1"/>
      <c r="LHN223" s="1"/>
      <c r="LHO223" s="1"/>
      <c r="LHP223" s="1"/>
      <c r="LHQ223" s="1"/>
      <c r="LHR223" s="1"/>
      <c r="LHS223" s="1"/>
      <c r="LHT223" s="1"/>
      <c r="LHU223" s="1"/>
      <c r="LHV223" s="1"/>
      <c r="LHW223" s="1"/>
      <c r="LHX223" s="1"/>
      <c r="LHY223" s="1"/>
      <c r="LHZ223" s="1"/>
      <c r="LIA223" s="1"/>
      <c r="LIB223" s="1"/>
      <c r="LIC223" s="1"/>
      <c r="LID223" s="1"/>
      <c r="LIE223" s="1"/>
      <c r="LIF223" s="1"/>
      <c r="LIG223" s="1"/>
      <c r="LIH223" s="1"/>
      <c r="LII223" s="1"/>
      <c r="LIJ223" s="1"/>
      <c r="LIK223" s="1"/>
      <c r="LIL223" s="1"/>
      <c r="LIM223" s="1"/>
      <c r="LIN223" s="1"/>
      <c r="LIO223" s="1"/>
      <c r="LIP223" s="1"/>
      <c r="LIQ223" s="1"/>
      <c r="LIR223" s="1"/>
      <c r="LIS223" s="1"/>
      <c r="LIT223" s="1"/>
      <c r="LIU223" s="1"/>
      <c r="LIV223" s="1"/>
      <c r="LIW223" s="1"/>
      <c r="LIX223" s="1"/>
      <c r="LIY223" s="1"/>
      <c r="LIZ223" s="1"/>
      <c r="LJA223" s="1"/>
      <c r="LJB223" s="1"/>
      <c r="LJC223" s="1"/>
      <c r="LJD223" s="1"/>
      <c r="LJE223" s="1"/>
      <c r="LJF223" s="1"/>
      <c r="LJG223" s="1"/>
      <c r="LJH223" s="1"/>
      <c r="LJI223" s="1"/>
      <c r="LJJ223" s="1"/>
      <c r="LJK223" s="1"/>
      <c r="LJL223" s="1"/>
      <c r="LJM223" s="1"/>
      <c r="LJN223" s="1"/>
      <c r="LJO223" s="1"/>
      <c r="LJP223" s="1"/>
      <c r="LJQ223" s="1"/>
      <c r="LJR223" s="1"/>
      <c r="LJS223" s="1"/>
      <c r="LJT223" s="1"/>
      <c r="LJU223" s="1"/>
      <c r="LJV223" s="1"/>
      <c r="LJW223" s="1"/>
      <c r="LJX223" s="1"/>
      <c r="LJY223" s="1"/>
      <c r="LJZ223" s="1"/>
      <c r="LKA223" s="1"/>
      <c r="LKB223" s="1"/>
      <c r="LKC223" s="1"/>
      <c r="LKD223" s="1"/>
      <c r="LKE223" s="1"/>
      <c r="LKF223" s="1"/>
      <c r="LKG223" s="1"/>
      <c r="LKH223" s="1"/>
      <c r="LKI223" s="1"/>
      <c r="LKJ223" s="1"/>
      <c r="LKK223" s="1"/>
      <c r="LKL223" s="1"/>
      <c r="LKM223" s="1"/>
      <c r="LKN223" s="1"/>
      <c r="LKO223" s="1"/>
      <c r="LKP223" s="1"/>
      <c r="LKQ223" s="1"/>
      <c r="LKR223" s="1"/>
      <c r="LKS223" s="1"/>
      <c r="LKT223" s="1"/>
      <c r="LKU223" s="1"/>
      <c r="LKV223" s="1"/>
      <c r="LKW223" s="1"/>
      <c r="LKX223" s="1"/>
      <c r="LKY223" s="1"/>
      <c r="LKZ223" s="1"/>
      <c r="LLA223" s="1"/>
      <c r="LLB223" s="1"/>
      <c r="LLC223" s="1"/>
      <c r="LLD223" s="1"/>
      <c r="LLE223" s="1"/>
      <c r="LLF223" s="1"/>
      <c r="LLG223" s="1"/>
      <c r="LLH223" s="1"/>
      <c r="LLI223" s="1"/>
      <c r="LLJ223" s="1"/>
      <c r="LLK223" s="1"/>
      <c r="LLL223" s="1"/>
      <c r="LLM223" s="1"/>
      <c r="LLN223" s="1"/>
      <c r="LLO223" s="1"/>
      <c r="LLP223" s="1"/>
      <c r="LLQ223" s="1"/>
      <c r="LLR223" s="1"/>
      <c r="LLS223" s="1"/>
      <c r="LLT223" s="1"/>
      <c r="LLU223" s="1"/>
      <c r="LLV223" s="1"/>
      <c r="LLW223" s="1"/>
      <c r="LLX223" s="1"/>
      <c r="LLY223" s="1"/>
      <c r="LLZ223" s="1"/>
      <c r="LMA223" s="1"/>
      <c r="LMB223" s="1"/>
      <c r="LMC223" s="1"/>
      <c r="LMD223" s="1"/>
      <c r="LME223" s="1"/>
      <c r="LMF223" s="1"/>
      <c r="LMG223" s="1"/>
      <c r="LMH223" s="1"/>
      <c r="LMI223" s="1"/>
      <c r="LMJ223" s="1"/>
      <c r="LMK223" s="1"/>
      <c r="LML223" s="1"/>
      <c r="LMM223" s="1"/>
      <c r="LMN223" s="1"/>
      <c r="LMO223" s="1"/>
      <c r="LMP223" s="1"/>
      <c r="LMQ223" s="1"/>
      <c r="LMR223" s="1"/>
      <c r="LMS223" s="1"/>
      <c r="LMT223" s="1"/>
      <c r="LMU223" s="1"/>
      <c r="LMV223" s="1"/>
      <c r="LMW223" s="1"/>
      <c r="LMX223" s="1"/>
      <c r="LMY223" s="1"/>
      <c r="LMZ223" s="1"/>
      <c r="LNA223" s="1"/>
      <c r="LNB223" s="1"/>
      <c r="LNC223" s="1"/>
      <c r="LND223" s="1"/>
      <c r="LNE223" s="1"/>
      <c r="LNF223" s="1"/>
      <c r="LNG223" s="1"/>
      <c r="LNH223" s="1"/>
      <c r="LNI223" s="1"/>
      <c r="LNJ223" s="1"/>
      <c r="LNK223" s="1"/>
      <c r="LNL223" s="1"/>
      <c r="LNM223" s="1"/>
      <c r="LNN223" s="1"/>
      <c r="LNO223" s="1"/>
      <c r="LNP223" s="1"/>
      <c r="LNQ223" s="1"/>
      <c r="LNR223" s="1"/>
      <c r="LNS223" s="1"/>
      <c r="LNT223" s="1"/>
      <c r="LNU223" s="1"/>
      <c r="LNV223" s="1"/>
      <c r="LNW223" s="1"/>
      <c r="LNX223" s="1"/>
      <c r="LNY223" s="1"/>
      <c r="LNZ223" s="1"/>
      <c r="LOA223" s="1"/>
      <c r="LOB223" s="1"/>
      <c r="LOC223" s="1"/>
      <c r="LOD223" s="1"/>
      <c r="LOE223" s="1"/>
      <c r="LOF223" s="1"/>
      <c r="LOG223" s="1"/>
      <c r="LOH223" s="1"/>
      <c r="LOI223" s="1"/>
      <c r="LOJ223" s="1"/>
      <c r="LOK223" s="1"/>
      <c r="LOL223" s="1"/>
      <c r="LOM223" s="1"/>
      <c r="LON223" s="1"/>
      <c r="LOO223" s="1"/>
      <c r="LOP223" s="1"/>
      <c r="LOQ223" s="1"/>
      <c r="LOR223" s="1"/>
      <c r="LOS223" s="1"/>
      <c r="LOT223" s="1"/>
      <c r="LOU223" s="1"/>
      <c r="LOV223" s="1"/>
      <c r="LOW223" s="1"/>
      <c r="LOX223" s="1"/>
      <c r="LOY223" s="1"/>
      <c r="LOZ223" s="1"/>
      <c r="LPA223" s="1"/>
      <c r="LPB223" s="1"/>
      <c r="LPC223" s="1"/>
      <c r="LPD223" s="1"/>
      <c r="LPE223" s="1"/>
      <c r="LPF223" s="1"/>
      <c r="LPG223" s="1"/>
      <c r="LPH223" s="1"/>
      <c r="LPI223" s="1"/>
      <c r="LPJ223" s="1"/>
      <c r="LPK223" s="1"/>
      <c r="LPL223" s="1"/>
      <c r="LPM223" s="1"/>
      <c r="LPN223" s="1"/>
      <c r="LPO223" s="1"/>
      <c r="LPP223" s="1"/>
      <c r="LPQ223" s="1"/>
      <c r="LPR223" s="1"/>
      <c r="LPS223" s="1"/>
      <c r="LPT223" s="1"/>
      <c r="LPU223" s="1"/>
      <c r="LPV223" s="1"/>
      <c r="LPW223" s="1"/>
      <c r="LPX223" s="1"/>
      <c r="LPY223" s="1"/>
      <c r="LPZ223" s="1"/>
      <c r="LQA223" s="1"/>
      <c r="LQB223" s="1"/>
      <c r="LQC223" s="1"/>
      <c r="LQD223" s="1"/>
      <c r="LQE223" s="1"/>
      <c r="LQF223" s="1"/>
      <c r="LQG223" s="1"/>
      <c r="LQH223" s="1"/>
      <c r="LQI223" s="1"/>
      <c r="LQJ223" s="1"/>
      <c r="LQK223" s="1"/>
      <c r="LQL223" s="1"/>
      <c r="LQM223" s="1"/>
      <c r="LQN223" s="1"/>
      <c r="LQO223" s="1"/>
      <c r="LQP223" s="1"/>
      <c r="LQQ223" s="1"/>
      <c r="LQR223" s="1"/>
      <c r="LQS223" s="1"/>
      <c r="LQT223" s="1"/>
      <c r="LQU223" s="1"/>
      <c r="LQV223" s="1"/>
      <c r="LQW223" s="1"/>
      <c r="LQX223" s="1"/>
      <c r="LQY223" s="1"/>
      <c r="LQZ223" s="1"/>
      <c r="LRA223" s="1"/>
      <c r="LRB223" s="1"/>
      <c r="LRC223" s="1"/>
      <c r="LRD223" s="1"/>
      <c r="LRE223" s="1"/>
      <c r="LRF223" s="1"/>
      <c r="LRG223" s="1"/>
      <c r="LRH223" s="1"/>
      <c r="LRI223" s="1"/>
      <c r="LRJ223" s="1"/>
      <c r="LRK223" s="1"/>
      <c r="LRL223" s="1"/>
      <c r="LRM223" s="1"/>
      <c r="LRN223" s="1"/>
      <c r="LRO223" s="1"/>
      <c r="LRP223" s="1"/>
      <c r="LRQ223" s="1"/>
      <c r="LRR223" s="1"/>
      <c r="LRS223" s="1"/>
      <c r="LRT223" s="1"/>
      <c r="LRU223" s="1"/>
      <c r="LRV223" s="1"/>
      <c r="LRW223" s="1"/>
      <c r="LRX223" s="1"/>
      <c r="LRY223" s="1"/>
      <c r="LRZ223" s="1"/>
      <c r="LSA223" s="1"/>
      <c r="LSB223" s="1"/>
      <c r="LSC223" s="1"/>
      <c r="LSD223" s="1"/>
      <c r="LSE223" s="1"/>
      <c r="LSF223" s="1"/>
      <c r="LSG223" s="1"/>
      <c r="LSH223" s="1"/>
      <c r="LSI223" s="1"/>
      <c r="LSJ223" s="1"/>
      <c r="LSK223" s="1"/>
      <c r="LSL223" s="1"/>
      <c r="LSM223" s="1"/>
      <c r="LSN223" s="1"/>
      <c r="LSO223" s="1"/>
      <c r="LSP223" s="1"/>
      <c r="LSQ223" s="1"/>
      <c r="LSR223" s="1"/>
      <c r="LSS223" s="1"/>
      <c r="LST223" s="1"/>
      <c r="LSU223" s="1"/>
      <c r="LSV223" s="1"/>
      <c r="LSW223" s="1"/>
      <c r="LSX223" s="1"/>
      <c r="LSY223" s="1"/>
      <c r="LSZ223" s="1"/>
      <c r="LTA223" s="1"/>
      <c r="LTB223" s="1"/>
      <c r="LTC223" s="1"/>
      <c r="LTD223" s="1"/>
      <c r="LTE223" s="1"/>
      <c r="LTF223" s="1"/>
      <c r="LTG223" s="1"/>
      <c r="LTH223" s="1"/>
      <c r="LTI223" s="1"/>
      <c r="LTJ223" s="1"/>
      <c r="LTK223" s="1"/>
      <c r="LTL223" s="1"/>
      <c r="LTM223" s="1"/>
      <c r="LTN223" s="1"/>
      <c r="LTO223" s="1"/>
      <c r="LTP223" s="1"/>
      <c r="LTQ223" s="1"/>
      <c r="LTR223" s="1"/>
      <c r="LTS223" s="1"/>
      <c r="LTT223" s="1"/>
      <c r="LTU223" s="1"/>
      <c r="LTV223" s="1"/>
      <c r="LTW223" s="1"/>
      <c r="LTX223" s="1"/>
      <c r="LTY223" s="1"/>
      <c r="LTZ223" s="1"/>
      <c r="LUA223" s="1"/>
      <c r="LUB223" s="1"/>
      <c r="LUC223" s="1"/>
      <c r="LUD223" s="1"/>
      <c r="LUE223" s="1"/>
      <c r="LUF223" s="1"/>
      <c r="LUG223" s="1"/>
      <c r="LUH223" s="1"/>
      <c r="LUI223" s="1"/>
      <c r="LUJ223" s="1"/>
      <c r="LUK223" s="1"/>
      <c r="LUL223" s="1"/>
      <c r="LUM223" s="1"/>
      <c r="LUN223" s="1"/>
      <c r="LUO223" s="1"/>
      <c r="LUP223" s="1"/>
      <c r="LUQ223" s="1"/>
      <c r="LUR223" s="1"/>
      <c r="LUS223" s="1"/>
      <c r="LUT223" s="1"/>
      <c r="LUU223" s="1"/>
      <c r="LUV223" s="1"/>
      <c r="LUW223" s="1"/>
      <c r="LUX223" s="1"/>
      <c r="LUY223" s="1"/>
      <c r="LUZ223" s="1"/>
      <c r="LVA223" s="1"/>
      <c r="LVB223" s="1"/>
      <c r="LVC223" s="1"/>
      <c r="LVD223" s="1"/>
      <c r="LVE223" s="1"/>
      <c r="LVF223" s="1"/>
      <c r="LVG223" s="1"/>
      <c r="LVH223" s="1"/>
      <c r="LVI223" s="1"/>
      <c r="LVJ223" s="1"/>
      <c r="LVK223" s="1"/>
      <c r="LVL223" s="1"/>
      <c r="LVM223" s="1"/>
      <c r="LVN223" s="1"/>
      <c r="LVO223" s="1"/>
      <c r="LVP223" s="1"/>
      <c r="LVQ223" s="1"/>
      <c r="LVR223" s="1"/>
      <c r="LVS223" s="1"/>
      <c r="LVT223" s="1"/>
      <c r="LVU223" s="1"/>
      <c r="LVV223" s="1"/>
      <c r="LVW223" s="1"/>
      <c r="LVX223" s="1"/>
      <c r="LVY223" s="1"/>
      <c r="LVZ223" s="1"/>
      <c r="LWA223" s="1"/>
      <c r="LWB223" s="1"/>
      <c r="LWC223" s="1"/>
      <c r="LWD223" s="1"/>
      <c r="LWE223" s="1"/>
      <c r="LWF223" s="1"/>
      <c r="LWG223" s="1"/>
      <c r="LWH223" s="1"/>
      <c r="LWI223" s="1"/>
      <c r="LWJ223" s="1"/>
      <c r="LWK223" s="1"/>
      <c r="LWL223" s="1"/>
      <c r="LWM223" s="1"/>
      <c r="LWN223" s="1"/>
      <c r="LWO223" s="1"/>
      <c r="LWP223" s="1"/>
      <c r="LWQ223" s="1"/>
      <c r="LWR223" s="1"/>
      <c r="LWS223" s="1"/>
      <c r="LWT223" s="1"/>
      <c r="LWU223" s="1"/>
      <c r="LWV223" s="1"/>
      <c r="LWW223" s="1"/>
      <c r="LWX223" s="1"/>
      <c r="LWY223" s="1"/>
      <c r="LWZ223" s="1"/>
      <c r="LXA223" s="1"/>
      <c r="LXB223" s="1"/>
      <c r="LXC223" s="1"/>
      <c r="LXD223" s="1"/>
      <c r="LXE223" s="1"/>
      <c r="LXF223" s="1"/>
      <c r="LXG223" s="1"/>
      <c r="LXH223" s="1"/>
      <c r="LXI223" s="1"/>
      <c r="LXJ223" s="1"/>
      <c r="LXK223" s="1"/>
      <c r="LXL223" s="1"/>
      <c r="LXM223" s="1"/>
      <c r="LXN223" s="1"/>
      <c r="LXO223" s="1"/>
      <c r="LXP223" s="1"/>
      <c r="LXQ223" s="1"/>
      <c r="LXR223" s="1"/>
      <c r="LXS223" s="1"/>
      <c r="LXT223" s="1"/>
      <c r="LXU223" s="1"/>
      <c r="LXV223" s="1"/>
      <c r="LXW223" s="1"/>
      <c r="LXX223" s="1"/>
      <c r="LXY223" s="1"/>
      <c r="LXZ223" s="1"/>
      <c r="LYA223" s="1"/>
      <c r="LYB223" s="1"/>
      <c r="LYC223" s="1"/>
      <c r="LYD223" s="1"/>
      <c r="LYE223" s="1"/>
      <c r="LYF223" s="1"/>
      <c r="LYG223" s="1"/>
      <c r="LYH223" s="1"/>
      <c r="LYI223" s="1"/>
      <c r="LYJ223" s="1"/>
      <c r="LYK223" s="1"/>
      <c r="LYL223" s="1"/>
      <c r="LYM223" s="1"/>
      <c r="LYN223" s="1"/>
      <c r="LYO223" s="1"/>
      <c r="LYP223" s="1"/>
      <c r="LYQ223" s="1"/>
      <c r="LYR223" s="1"/>
      <c r="LYS223" s="1"/>
      <c r="LYT223" s="1"/>
      <c r="LYU223" s="1"/>
      <c r="LYV223" s="1"/>
      <c r="LYW223" s="1"/>
      <c r="LYX223" s="1"/>
      <c r="LYY223" s="1"/>
      <c r="LYZ223" s="1"/>
      <c r="LZA223" s="1"/>
      <c r="LZB223" s="1"/>
      <c r="LZC223" s="1"/>
      <c r="LZD223" s="1"/>
      <c r="LZE223" s="1"/>
      <c r="LZF223" s="1"/>
      <c r="LZG223" s="1"/>
      <c r="LZH223" s="1"/>
      <c r="LZI223" s="1"/>
      <c r="LZJ223" s="1"/>
      <c r="LZK223" s="1"/>
      <c r="LZL223" s="1"/>
      <c r="LZM223" s="1"/>
      <c r="LZN223" s="1"/>
      <c r="LZO223" s="1"/>
      <c r="LZP223" s="1"/>
      <c r="LZQ223" s="1"/>
      <c r="LZR223" s="1"/>
      <c r="LZS223" s="1"/>
      <c r="LZT223" s="1"/>
      <c r="LZU223" s="1"/>
      <c r="LZV223" s="1"/>
      <c r="LZW223" s="1"/>
      <c r="LZX223" s="1"/>
      <c r="LZY223" s="1"/>
      <c r="LZZ223" s="1"/>
      <c r="MAA223" s="1"/>
      <c r="MAB223" s="1"/>
      <c r="MAC223" s="1"/>
      <c r="MAD223" s="1"/>
      <c r="MAE223" s="1"/>
      <c r="MAF223" s="1"/>
      <c r="MAG223" s="1"/>
      <c r="MAH223" s="1"/>
      <c r="MAI223" s="1"/>
      <c r="MAJ223" s="1"/>
      <c r="MAK223" s="1"/>
      <c r="MAL223" s="1"/>
      <c r="MAM223" s="1"/>
      <c r="MAN223" s="1"/>
      <c r="MAO223" s="1"/>
      <c r="MAP223" s="1"/>
      <c r="MAQ223" s="1"/>
      <c r="MAR223" s="1"/>
      <c r="MAS223" s="1"/>
      <c r="MAT223" s="1"/>
      <c r="MAU223" s="1"/>
      <c r="MAV223" s="1"/>
      <c r="MAW223" s="1"/>
      <c r="MAX223" s="1"/>
      <c r="MAY223" s="1"/>
      <c r="MAZ223" s="1"/>
      <c r="MBA223" s="1"/>
      <c r="MBB223" s="1"/>
      <c r="MBC223" s="1"/>
      <c r="MBD223" s="1"/>
      <c r="MBE223" s="1"/>
      <c r="MBF223" s="1"/>
      <c r="MBG223" s="1"/>
      <c r="MBH223" s="1"/>
      <c r="MBI223" s="1"/>
      <c r="MBJ223" s="1"/>
      <c r="MBK223" s="1"/>
      <c r="MBL223" s="1"/>
      <c r="MBM223" s="1"/>
      <c r="MBN223" s="1"/>
      <c r="MBO223" s="1"/>
      <c r="MBP223" s="1"/>
      <c r="MBQ223" s="1"/>
      <c r="MBR223" s="1"/>
      <c r="MBS223" s="1"/>
      <c r="MBT223" s="1"/>
      <c r="MBU223" s="1"/>
      <c r="MBV223" s="1"/>
      <c r="MBW223" s="1"/>
      <c r="MBX223" s="1"/>
      <c r="MBY223" s="1"/>
      <c r="MBZ223" s="1"/>
      <c r="MCA223" s="1"/>
      <c r="MCB223" s="1"/>
      <c r="MCC223" s="1"/>
      <c r="MCD223" s="1"/>
      <c r="MCE223" s="1"/>
      <c r="MCF223" s="1"/>
      <c r="MCG223" s="1"/>
      <c r="MCH223" s="1"/>
      <c r="MCI223" s="1"/>
      <c r="MCJ223" s="1"/>
      <c r="MCK223" s="1"/>
      <c r="MCL223" s="1"/>
      <c r="MCM223" s="1"/>
      <c r="MCN223" s="1"/>
      <c r="MCO223" s="1"/>
      <c r="MCP223" s="1"/>
      <c r="MCQ223" s="1"/>
      <c r="MCR223" s="1"/>
      <c r="MCS223" s="1"/>
      <c r="MCT223" s="1"/>
      <c r="MCU223" s="1"/>
      <c r="MCV223" s="1"/>
      <c r="MCW223" s="1"/>
      <c r="MCX223" s="1"/>
      <c r="MCY223" s="1"/>
      <c r="MCZ223" s="1"/>
      <c r="MDA223" s="1"/>
      <c r="MDB223" s="1"/>
      <c r="MDC223" s="1"/>
      <c r="MDD223" s="1"/>
      <c r="MDE223" s="1"/>
      <c r="MDF223" s="1"/>
      <c r="MDG223" s="1"/>
      <c r="MDH223" s="1"/>
      <c r="MDI223" s="1"/>
      <c r="MDJ223" s="1"/>
      <c r="MDK223" s="1"/>
      <c r="MDL223" s="1"/>
      <c r="MDM223" s="1"/>
      <c r="MDN223" s="1"/>
      <c r="MDO223" s="1"/>
      <c r="MDP223" s="1"/>
      <c r="MDQ223" s="1"/>
      <c r="MDR223" s="1"/>
      <c r="MDS223" s="1"/>
      <c r="MDT223" s="1"/>
      <c r="MDU223" s="1"/>
      <c r="MDV223" s="1"/>
      <c r="MDW223" s="1"/>
      <c r="MDX223" s="1"/>
      <c r="MDY223" s="1"/>
      <c r="MDZ223" s="1"/>
      <c r="MEA223" s="1"/>
      <c r="MEB223" s="1"/>
      <c r="MEC223" s="1"/>
      <c r="MED223" s="1"/>
      <c r="MEE223" s="1"/>
      <c r="MEF223" s="1"/>
      <c r="MEG223" s="1"/>
      <c r="MEH223" s="1"/>
      <c r="MEI223" s="1"/>
      <c r="MEJ223" s="1"/>
      <c r="MEK223" s="1"/>
      <c r="MEL223" s="1"/>
      <c r="MEM223" s="1"/>
      <c r="MEN223" s="1"/>
      <c r="MEO223" s="1"/>
      <c r="MEP223" s="1"/>
      <c r="MEQ223" s="1"/>
      <c r="MER223" s="1"/>
      <c r="MES223" s="1"/>
      <c r="MET223" s="1"/>
      <c r="MEU223" s="1"/>
      <c r="MEV223" s="1"/>
      <c r="MEW223" s="1"/>
      <c r="MEX223" s="1"/>
      <c r="MEY223" s="1"/>
      <c r="MEZ223" s="1"/>
      <c r="MFA223" s="1"/>
      <c r="MFB223" s="1"/>
      <c r="MFC223" s="1"/>
      <c r="MFD223" s="1"/>
      <c r="MFE223" s="1"/>
      <c r="MFF223" s="1"/>
      <c r="MFG223" s="1"/>
      <c r="MFH223" s="1"/>
      <c r="MFI223" s="1"/>
      <c r="MFJ223" s="1"/>
      <c r="MFK223" s="1"/>
      <c r="MFL223" s="1"/>
      <c r="MFM223" s="1"/>
      <c r="MFN223" s="1"/>
      <c r="MFO223" s="1"/>
      <c r="MFP223" s="1"/>
      <c r="MFQ223" s="1"/>
      <c r="MFR223" s="1"/>
      <c r="MFS223" s="1"/>
      <c r="MFT223" s="1"/>
      <c r="MFU223" s="1"/>
      <c r="MFV223" s="1"/>
      <c r="MFW223" s="1"/>
      <c r="MFX223" s="1"/>
      <c r="MFY223" s="1"/>
      <c r="MFZ223" s="1"/>
      <c r="MGA223" s="1"/>
      <c r="MGB223" s="1"/>
      <c r="MGC223" s="1"/>
      <c r="MGD223" s="1"/>
      <c r="MGE223" s="1"/>
      <c r="MGF223" s="1"/>
      <c r="MGG223" s="1"/>
      <c r="MGH223" s="1"/>
      <c r="MGI223" s="1"/>
      <c r="MGJ223" s="1"/>
      <c r="MGK223" s="1"/>
      <c r="MGL223" s="1"/>
      <c r="MGM223" s="1"/>
      <c r="MGN223" s="1"/>
      <c r="MGO223" s="1"/>
      <c r="MGP223" s="1"/>
      <c r="MGQ223" s="1"/>
      <c r="MGR223" s="1"/>
      <c r="MGS223" s="1"/>
      <c r="MGT223" s="1"/>
      <c r="MGU223" s="1"/>
      <c r="MGV223" s="1"/>
      <c r="MGW223" s="1"/>
      <c r="MGX223" s="1"/>
      <c r="MGY223" s="1"/>
      <c r="MGZ223" s="1"/>
      <c r="MHA223" s="1"/>
      <c r="MHB223" s="1"/>
      <c r="MHC223" s="1"/>
      <c r="MHD223" s="1"/>
      <c r="MHE223" s="1"/>
      <c r="MHF223" s="1"/>
      <c r="MHG223" s="1"/>
      <c r="MHH223" s="1"/>
      <c r="MHI223" s="1"/>
      <c r="MHJ223" s="1"/>
      <c r="MHK223" s="1"/>
      <c r="MHL223" s="1"/>
      <c r="MHM223" s="1"/>
      <c r="MHN223" s="1"/>
      <c r="MHO223" s="1"/>
      <c r="MHP223" s="1"/>
      <c r="MHQ223" s="1"/>
      <c r="MHR223" s="1"/>
      <c r="MHS223" s="1"/>
      <c r="MHT223" s="1"/>
      <c r="MHU223" s="1"/>
      <c r="MHV223" s="1"/>
      <c r="MHW223" s="1"/>
      <c r="MHX223" s="1"/>
      <c r="MHY223" s="1"/>
      <c r="MHZ223" s="1"/>
      <c r="MIA223" s="1"/>
      <c r="MIB223" s="1"/>
      <c r="MIC223" s="1"/>
      <c r="MID223" s="1"/>
      <c r="MIE223" s="1"/>
      <c r="MIF223" s="1"/>
      <c r="MIG223" s="1"/>
      <c r="MIH223" s="1"/>
      <c r="MII223" s="1"/>
      <c r="MIJ223" s="1"/>
      <c r="MIK223" s="1"/>
      <c r="MIL223" s="1"/>
      <c r="MIM223" s="1"/>
      <c r="MIN223" s="1"/>
      <c r="MIO223" s="1"/>
      <c r="MIP223" s="1"/>
      <c r="MIQ223" s="1"/>
      <c r="MIR223" s="1"/>
      <c r="MIS223" s="1"/>
      <c r="MIT223" s="1"/>
      <c r="MIU223" s="1"/>
      <c r="MIV223" s="1"/>
      <c r="MIW223" s="1"/>
      <c r="MIX223" s="1"/>
      <c r="MIY223" s="1"/>
      <c r="MIZ223" s="1"/>
      <c r="MJA223" s="1"/>
      <c r="MJB223" s="1"/>
      <c r="MJC223" s="1"/>
      <c r="MJD223" s="1"/>
      <c r="MJE223" s="1"/>
      <c r="MJF223" s="1"/>
      <c r="MJG223" s="1"/>
      <c r="MJH223" s="1"/>
      <c r="MJI223" s="1"/>
      <c r="MJJ223" s="1"/>
      <c r="MJK223" s="1"/>
      <c r="MJL223" s="1"/>
      <c r="MJM223" s="1"/>
      <c r="MJN223" s="1"/>
      <c r="MJO223" s="1"/>
      <c r="MJP223" s="1"/>
      <c r="MJQ223" s="1"/>
      <c r="MJR223" s="1"/>
      <c r="MJS223" s="1"/>
      <c r="MJT223" s="1"/>
      <c r="MJU223" s="1"/>
      <c r="MJV223" s="1"/>
      <c r="MJW223" s="1"/>
      <c r="MJX223" s="1"/>
      <c r="MJY223" s="1"/>
      <c r="MJZ223" s="1"/>
      <c r="MKA223" s="1"/>
      <c r="MKB223" s="1"/>
      <c r="MKC223" s="1"/>
      <c r="MKD223" s="1"/>
      <c r="MKE223" s="1"/>
      <c r="MKF223" s="1"/>
      <c r="MKG223" s="1"/>
      <c r="MKH223" s="1"/>
      <c r="MKI223" s="1"/>
      <c r="MKJ223" s="1"/>
      <c r="MKK223" s="1"/>
      <c r="MKL223" s="1"/>
      <c r="MKM223" s="1"/>
      <c r="MKN223" s="1"/>
      <c r="MKO223" s="1"/>
      <c r="MKP223" s="1"/>
      <c r="MKQ223" s="1"/>
      <c r="MKR223" s="1"/>
      <c r="MKS223" s="1"/>
      <c r="MKT223" s="1"/>
      <c r="MKU223" s="1"/>
      <c r="MKV223" s="1"/>
      <c r="MKW223" s="1"/>
      <c r="MKX223" s="1"/>
      <c r="MKY223" s="1"/>
      <c r="MKZ223" s="1"/>
      <c r="MLA223" s="1"/>
      <c r="MLB223" s="1"/>
      <c r="MLC223" s="1"/>
      <c r="MLD223" s="1"/>
      <c r="MLE223" s="1"/>
      <c r="MLF223" s="1"/>
      <c r="MLG223" s="1"/>
      <c r="MLH223" s="1"/>
      <c r="MLI223" s="1"/>
      <c r="MLJ223" s="1"/>
      <c r="MLK223" s="1"/>
      <c r="MLL223" s="1"/>
      <c r="MLM223" s="1"/>
      <c r="MLN223" s="1"/>
      <c r="MLO223" s="1"/>
      <c r="MLP223" s="1"/>
      <c r="MLQ223" s="1"/>
      <c r="MLR223" s="1"/>
      <c r="MLS223" s="1"/>
      <c r="MLT223" s="1"/>
      <c r="MLU223" s="1"/>
      <c r="MLV223" s="1"/>
      <c r="MLW223" s="1"/>
      <c r="MLX223" s="1"/>
      <c r="MLY223" s="1"/>
      <c r="MLZ223" s="1"/>
      <c r="MMA223" s="1"/>
      <c r="MMB223" s="1"/>
      <c r="MMC223" s="1"/>
      <c r="MMD223" s="1"/>
      <c r="MME223" s="1"/>
      <c r="MMF223" s="1"/>
      <c r="MMG223" s="1"/>
      <c r="MMH223" s="1"/>
      <c r="MMI223" s="1"/>
      <c r="MMJ223" s="1"/>
      <c r="MMK223" s="1"/>
      <c r="MML223" s="1"/>
      <c r="MMM223" s="1"/>
      <c r="MMN223" s="1"/>
      <c r="MMO223" s="1"/>
      <c r="MMP223" s="1"/>
      <c r="MMQ223" s="1"/>
      <c r="MMR223" s="1"/>
      <c r="MMS223" s="1"/>
      <c r="MMT223" s="1"/>
      <c r="MMU223" s="1"/>
      <c r="MMV223" s="1"/>
      <c r="MMW223" s="1"/>
      <c r="MMX223" s="1"/>
      <c r="MMY223" s="1"/>
      <c r="MMZ223" s="1"/>
      <c r="MNA223" s="1"/>
      <c r="MNB223" s="1"/>
      <c r="MNC223" s="1"/>
      <c r="MND223" s="1"/>
      <c r="MNE223" s="1"/>
      <c r="MNF223" s="1"/>
      <c r="MNG223" s="1"/>
      <c r="MNH223" s="1"/>
      <c r="MNI223" s="1"/>
      <c r="MNJ223" s="1"/>
      <c r="MNK223" s="1"/>
      <c r="MNL223" s="1"/>
      <c r="MNM223" s="1"/>
      <c r="MNN223" s="1"/>
      <c r="MNO223" s="1"/>
      <c r="MNP223" s="1"/>
      <c r="MNQ223" s="1"/>
      <c r="MNR223" s="1"/>
      <c r="MNS223" s="1"/>
      <c r="MNT223" s="1"/>
      <c r="MNU223" s="1"/>
      <c r="MNV223" s="1"/>
      <c r="MNW223" s="1"/>
      <c r="MNX223" s="1"/>
      <c r="MNY223" s="1"/>
      <c r="MNZ223" s="1"/>
      <c r="MOA223" s="1"/>
      <c r="MOB223" s="1"/>
      <c r="MOC223" s="1"/>
      <c r="MOD223" s="1"/>
      <c r="MOE223" s="1"/>
      <c r="MOF223" s="1"/>
      <c r="MOG223" s="1"/>
      <c r="MOH223" s="1"/>
      <c r="MOI223" s="1"/>
      <c r="MOJ223" s="1"/>
      <c r="MOK223" s="1"/>
      <c r="MOL223" s="1"/>
      <c r="MOM223" s="1"/>
      <c r="MON223" s="1"/>
      <c r="MOO223" s="1"/>
      <c r="MOP223" s="1"/>
      <c r="MOQ223" s="1"/>
      <c r="MOR223" s="1"/>
      <c r="MOS223" s="1"/>
      <c r="MOT223" s="1"/>
      <c r="MOU223" s="1"/>
      <c r="MOV223" s="1"/>
      <c r="MOW223" s="1"/>
      <c r="MOX223" s="1"/>
      <c r="MOY223" s="1"/>
      <c r="MOZ223" s="1"/>
      <c r="MPA223" s="1"/>
      <c r="MPB223" s="1"/>
      <c r="MPC223" s="1"/>
      <c r="MPD223" s="1"/>
      <c r="MPE223" s="1"/>
      <c r="MPF223" s="1"/>
      <c r="MPG223" s="1"/>
      <c r="MPH223" s="1"/>
      <c r="MPI223" s="1"/>
      <c r="MPJ223" s="1"/>
      <c r="MPK223" s="1"/>
      <c r="MPL223" s="1"/>
      <c r="MPM223" s="1"/>
      <c r="MPN223" s="1"/>
      <c r="MPO223" s="1"/>
      <c r="MPP223" s="1"/>
      <c r="MPQ223" s="1"/>
      <c r="MPR223" s="1"/>
      <c r="MPS223" s="1"/>
      <c r="MPT223" s="1"/>
      <c r="MPU223" s="1"/>
      <c r="MPV223" s="1"/>
      <c r="MPW223" s="1"/>
      <c r="MPX223" s="1"/>
      <c r="MPY223" s="1"/>
      <c r="MPZ223" s="1"/>
      <c r="MQA223" s="1"/>
      <c r="MQB223" s="1"/>
      <c r="MQC223" s="1"/>
      <c r="MQD223" s="1"/>
      <c r="MQE223" s="1"/>
      <c r="MQF223" s="1"/>
      <c r="MQG223" s="1"/>
      <c r="MQH223" s="1"/>
      <c r="MQI223" s="1"/>
      <c r="MQJ223" s="1"/>
      <c r="MQK223" s="1"/>
      <c r="MQL223" s="1"/>
      <c r="MQM223" s="1"/>
      <c r="MQN223" s="1"/>
      <c r="MQO223" s="1"/>
      <c r="MQP223" s="1"/>
      <c r="MQQ223" s="1"/>
      <c r="MQR223" s="1"/>
      <c r="MQS223" s="1"/>
      <c r="MQT223" s="1"/>
      <c r="MQU223" s="1"/>
      <c r="MQV223" s="1"/>
      <c r="MQW223" s="1"/>
      <c r="MQX223" s="1"/>
      <c r="MQY223" s="1"/>
      <c r="MQZ223" s="1"/>
      <c r="MRA223" s="1"/>
      <c r="MRB223" s="1"/>
      <c r="MRC223" s="1"/>
      <c r="MRD223" s="1"/>
      <c r="MRE223" s="1"/>
      <c r="MRF223" s="1"/>
      <c r="MRG223" s="1"/>
      <c r="MRH223" s="1"/>
      <c r="MRI223" s="1"/>
      <c r="MRJ223" s="1"/>
      <c r="MRK223" s="1"/>
      <c r="MRL223" s="1"/>
      <c r="MRM223" s="1"/>
      <c r="MRN223" s="1"/>
      <c r="MRO223" s="1"/>
      <c r="MRP223" s="1"/>
      <c r="MRQ223" s="1"/>
      <c r="MRR223" s="1"/>
      <c r="MRS223" s="1"/>
      <c r="MRT223" s="1"/>
      <c r="MRU223" s="1"/>
      <c r="MRV223" s="1"/>
      <c r="MRW223" s="1"/>
      <c r="MRX223" s="1"/>
      <c r="MRY223" s="1"/>
      <c r="MRZ223" s="1"/>
      <c r="MSA223" s="1"/>
      <c r="MSB223" s="1"/>
      <c r="MSC223" s="1"/>
      <c r="MSD223" s="1"/>
      <c r="MSE223" s="1"/>
      <c r="MSF223" s="1"/>
      <c r="MSG223" s="1"/>
      <c r="MSH223" s="1"/>
      <c r="MSI223" s="1"/>
      <c r="MSJ223" s="1"/>
      <c r="MSK223" s="1"/>
      <c r="MSL223" s="1"/>
      <c r="MSM223" s="1"/>
      <c r="MSN223" s="1"/>
      <c r="MSO223" s="1"/>
      <c r="MSP223" s="1"/>
      <c r="MSQ223" s="1"/>
      <c r="MSR223" s="1"/>
      <c r="MSS223" s="1"/>
      <c r="MST223" s="1"/>
      <c r="MSU223" s="1"/>
      <c r="MSV223" s="1"/>
      <c r="MSW223" s="1"/>
      <c r="MSX223" s="1"/>
      <c r="MSY223" s="1"/>
      <c r="MSZ223" s="1"/>
      <c r="MTA223" s="1"/>
      <c r="MTB223" s="1"/>
      <c r="MTC223" s="1"/>
      <c r="MTD223" s="1"/>
      <c r="MTE223" s="1"/>
      <c r="MTF223" s="1"/>
      <c r="MTG223" s="1"/>
      <c r="MTH223" s="1"/>
      <c r="MTI223" s="1"/>
      <c r="MTJ223" s="1"/>
      <c r="MTK223" s="1"/>
      <c r="MTL223" s="1"/>
      <c r="MTM223" s="1"/>
      <c r="MTN223" s="1"/>
      <c r="MTO223" s="1"/>
      <c r="MTP223" s="1"/>
      <c r="MTQ223" s="1"/>
      <c r="MTR223" s="1"/>
      <c r="MTS223" s="1"/>
      <c r="MTT223" s="1"/>
      <c r="MTU223" s="1"/>
      <c r="MTV223" s="1"/>
      <c r="MTW223" s="1"/>
      <c r="MTX223" s="1"/>
      <c r="MTY223" s="1"/>
      <c r="MTZ223" s="1"/>
      <c r="MUA223" s="1"/>
      <c r="MUB223" s="1"/>
      <c r="MUC223" s="1"/>
      <c r="MUD223" s="1"/>
      <c r="MUE223" s="1"/>
      <c r="MUF223" s="1"/>
      <c r="MUG223" s="1"/>
      <c r="MUH223" s="1"/>
      <c r="MUI223" s="1"/>
      <c r="MUJ223" s="1"/>
      <c r="MUK223" s="1"/>
      <c r="MUL223" s="1"/>
      <c r="MUM223" s="1"/>
      <c r="MUN223" s="1"/>
      <c r="MUO223" s="1"/>
      <c r="MUP223" s="1"/>
      <c r="MUQ223" s="1"/>
      <c r="MUR223" s="1"/>
      <c r="MUS223" s="1"/>
      <c r="MUT223" s="1"/>
      <c r="MUU223" s="1"/>
      <c r="MUV223" s="1"/>
      <c r="MUW223" s="1"/>
      <c r="MUX223" s="1"/>
      <c r="MUY223" s="1"/>
      <c r="MUZ223" s="1"/>
      <c r="MVA223" s="1"/>
      <c r="MVB223" s="1"/>
      <c r="MVC223" s="1"/>
      <c r="MVD223" s="1"/>
      <c r="MVE223" s="1"/>
      <c r="MVF223" s="1"/>
      <c r="MVG223" s="1"/>
      <c r="MVH223" s="1"/>
      <c r="MVI223" s="1"/>
      <c r="MVJ223" s="1"/>
      <c r="MVK223" s="1"/>
      <c r="MVL223" s="1"/>
      <c r="MVM223" s="1"/>
      <c r="MVN223" s="1"/>
      <c r="MVO223" s="1"/>
      <c r="MVP223" s="1"/>
      <c r="MVQ223" s="1"/>
      <c r="MVR223" s="1"/>
      <c r="MVS223" s="1"/>
      <c r="MVT223" s="1"/>
      <c r="MVU223" s="1"/>
      <c r="MVV223" s="1"/>
      <c r="MVW223" s="1"/>
      <c r="MVX223" s="1"/>
      <c r="MVY223" s="1"/>
      <c r="MVZ223" s="1"/>
      <c r="MWA223" s="1"/>
      <c r="MWB223" s="1"/>
      <c r="MWC223" s="1"/>
      <c r="MWD223" s="1"/>
      <c r="MWE223" s="1"/>
      <c r="MWF223" s="1"/>
      <c r="MWG223" s="1"/>
      <c r="MWH223" s="1"/>
      <c r="MWI223" s="1"/>
      <c r="MWJ223" s="1"/>
      <c r="MWK223" s="1"/>
      <c r="MWL223" s="1"/>
      <c r="MWM223" s="1"/>
      <c r="MWN223" s="1"/>
      <c r="MWO223" s="1"/>
      <c r="MWP223" s="1"/>
      <c r="MWQ223" s="1"/>
      <c r="MWR223" s="1"/>
      <c r="MWS223" s="1"/>
      <c r="MWT223" s="1"/>
      <c r="MWU223" s="1"/>
      <c r="MWV223" s="1"/>
      <c r="MWW223" s="1"/>
      <c r="MWX223" s="1"/>
      <c r="MWY223" s="1"/>
      <c r="MWZ223" s="1"/>
      <c r="MXA223" s="1"/>
      <c r="MXB223" s="1"/>
      <c r="MXC223" s="1"/>
      <c r="MXD223" s="1"/>
      <c r="MXE223" s="1"/>
      <c r="MXF223" s="1"/>
      <c r="MXG223" s="1"/>
      <c r="MXH223" s="1"/>
      <c r="MXI223" s="1"/>
      <c r="MXJ223" s="1"/>
      <c r="MXK223" s="1"/>
      <c r="MXL223" s="1"/>
      <c r="MXM223" s="1"/>
      <c r="MXN223" s="1"/>
      <c r="MXO223" s="1"/>
      <c r="MXP223" s="1"/>
      <c r="MXQ223" s="1"/>
      <c r="MXR223" s="1"/>
      <c r="MXS223" s="1"/>
      <c r="MXT223" s="1"/>
      <c r="MXU223" s="1"/>
      <c r="MXV223" s="1"/>
      <c r="MXW223" s="1"/>
      <c r="MXX223" s="1"/>
      <c r="MXY223" s="1"/>
      <c r="MXZ223" s="1"/>
      <c r="MYA223" s="1"/>
      <c r="MYB223" s="1"/>
      <c r="MYC223" s="1"/>
      <c r="MYD223" s="1"/>
      <c r="MYE223" s="1"/>
      <c r="MYF223" s="1"/>
      <c r="MYG223" s="1"/>
      <c r="MYH223" s="1"/>
      <c r="MYI223" s="1"/>
      <c r="MYJ223" s="1"/>
      <c r="MYK223" s="1"/>
      <c r="MYL223" s="1"/>
      <c r="MYM223" s="1"/>
      <c r="MYN223" s="1"/>
      <c r="MYO223" s="1"/>
      <c r="MYP223" s="1"/>
      <c r="MYQ223" s="1"/>
      <c r="MYR223" s="1"/>
      <c r="MYS223" s="1"/>
      <c r="MYT223" s="1"/>
      <c r="MYU223" s="1"/>
      <c r="MYV223" s="1"/>
      <c r="MYW223" s="1"/>
      <c r="MYX223" s="1"/>
      <c r="MYY223" s="1"/>
      <c r="MYZ223" s="1"/>
      <c r="MZA223" s="1"/>
      <c r="MZB223" s="1"/>
      <c r="MZC223" s="1"/>
      <c r="MZD223" s="1"/>
      <c r="MZE223" s="1"/>
      <c r="MZF223" s="1"/>
      <c r="MZG223" s="1"/>
      <c r="MZH223" s="1"/>
      <c r="MZI223" s="1"/>
      <c r="MZJ223" s="1"/>
      <c r="MZK223" s="1"/>
      <c r="MZL223" s="1"/>
      <c r="MZM223" s="1"/>
      <c r="MZN223" s="1"/>
      <c r="MZO223" s="1"/>
      <c r="MZP223" s="1"/>
      <c r="MZQ223" s="1"/>
      <c r="MZR223" s="1"/>
      <c r="MZS223" s="1"/>
      <c r="MZT223" s="1"/>
      <c r="MZU223" s="1"/>
      <c r="MZV223" s="1"/>
      <c r="MZW223" s="1"/>
      <c r="MZX223" s="1"/>
      <c r="MZY223" s="1"/>
      <c r="MZZ223" s="1"/>
      <c r="NAA223" s="1"/>
      <c r="NAB223" s="1"/>
      <c r="NAC223" s="1"/>
      <c r="NAD223" s="1"/>
      <c r="NAE223" s="1"/>
      <c r="NAF223" s="1"/>
      <c r="NAG223" s="1"/>
      <c r="NAH223" s="1"/>
      <c r="NAI223" s="1"/>
      <c r="NAJ223" s="1"/>
      <c r="NAK223" s="1"/>
      <c r="NAL223" s="1"/>
      <c r="NAM223" s="1"/>
      <c r="NAN223" s="1"/>
      <c r="NAO223" s="1"/>
      <c r="NAP223" s="1"/>
      <c r="NAQ223" s="1"/>
      <c r="NAR223" s="1"/>
      <c r="NAS223" s="1"/>
      <c r="NAT223" s="1"/>
      <c r="NAU223" s="1"/>
      <c r="NAV223" s="1"/>
      <c r="NAW223" s="1"/>
      <c r="NAX223" s="1"/>
      <c r="NAY223" s="1"/>
      <c r="NAZ223" s="1"/>
      <c r="NBA223" s="1"/>
      <c r="NBB223" s="1"/>
      <c r="NBC223" s="1"/>
      <c r="NBD223" s="1"/>
      <c r="NBE223" s="1"/>
      <c r="NBF223" s="1"/>
      <c r="NBG223" s="1"/>
      <c r="NBH223" s="1"/>
      <c r="NBI223" s="1"/>
      <c r="NBJ223" s="1"/>
      <c r="NBK223" s="1"/>
      <c r="NBL223" s="1"/>
      <c r="NBM223" s="1"/>
      <c r="NBN223" s="1"/>
      <c r="NBO223" s="1"/>
      <c r="NBP223" s="1"/>
      <c r="NBQ223" s="1"/>
      <c r="NBR223" s="1"/>
      <c r="NBS223" s="1"/>
      <c r="NBT223" s="1"/>
      <c r="NBU223" s="1"/>
      <c r="NBV223" s="1"/>
      <c r="NBW223" s="1"/>
      <c r="NBX223" s="1"/>
      <c r="NBY223" s="1"/>
      <c r="NBZ223" s="1"/>
      <c r="NCA223" s="1"/>
      <c r="NCB223" s="1"/>
      <c r="NCC223" s="1"/>
      <c r="NCD223" s="1"/>
      <c r="NCE223" s="1"/>
      <c r="NCF223" s="1"/>
      <c r="NCG223" s="1"/>
      <c r="NCH223" s="1"/>
      <c r="NCI223" s="1"/>
      <c r="NCJ223" s="1"/>
      <c r="NCK223" s="1"/>
      <c r="NCL223" s="1"/>
      <c r="NCM223" s="1"/>
      <c r="NCN223" s="1"/>
      <c r="NCO223" s="1"/>
      <c r="NCP223" s="1"/>
      <c r="NCQ223" s="1"/>
      <c r="NCR223" s="1"/>
      <c r="NCS223" s="1"/>
      <c r="NCT223" s="1"/>
      <c r="NCU223" s="1"/>
      <c r="NCV223" s="1"/>
      <c r="NCW223" s="1"/>
      <c r="NCX223" s="1"/>
      <c r="NCY223" s="1"/>
      <c r="NCZ223" s="1"/>
      <c r="NDA223" s="1"/>
      <c r="NDB223" s="1"/>
      <c r="NDC223" s="1"/>
      <c r="NDD223" s="1"/>
      <c r="NDE223" s="1"/>
      <c r="NDF223" s="1"/>
      <c r="NDG223" s="1"/>
      <c r="NDH223" s="1"/>
      <c r="NDI223" s="1"/>
      <c r="NDJ223" s="1"/>
      <c r="NDK223" s="1"/>
      <c r="NDL223" s="1"/>
      <c r="NDM223" s="1"/>
      <c r="NDN223" s="1"/>
      <c r="NDO223" s="1"/>
      <c r="NDP223" s="1"/>
      <c r="NDQ223" s="1"/>
      <c r="NDR223" s="1"/>
      <c r="NDS223" s="1"/>
      <c r="NDT223" s="1"/>
      <c r="NDU223" s="1"/>
      <c r="NDV223" s="1"/>
      <c r="NDW223" s="1"/>
      <c r="NDX223" s="1"/>
      <c r="NDY223" s="1"/>
      <c r="NDZ223" s="1"/>
      <c r="NEA223" s="1"/>
      <c r="NEB223" s="1"/>
      <c r="NEC223" s="1"/>
      <c r="NED223" s="1"/>
      <c r="NEE223" s="1"/>
      <c r="NEF223" s="1"/>
      <c r="NEG223" s="1"/>
      <c r="NEH223" s="1"/>
      <c r="NEI223" s="1"/>
      <c r="NEJ223" s="1"/>
      <c r="NEK223" s="1"/>
      <c r="NEL223" s="1"/>
      <c r="NEM223" s="1"/>
      <c r="NEN223" s="1"/>
      <c r="NEO223" s="1"/>
      <c r="NEP223" s="1"/>
      <c r="NEQ223" s="1"/>
      <c r="NER223" s="1"/>
      <c r="NES223" s="1"/>
      <c r="NET223" s="1"/>
      <c r="NEU223" s="1"/>
      <c r="NEV223" s="1"/>
      <c r="NEW223" s="1"/>
      <c r="NEX223" s="1"/>
      <c r="NEY223" s="1"/>
      <c r="NEZ223" s="1"/>
      <c r="NFA223" s="1"/>
      <c r="NFB223" s="1"/>
      <c r="NFC223" s="1"/>
      <c r="NFD223" s="1"/>
      <c r="NFE223" s="1"/>
      <c r="NFF223" s="1"/>
      <c r="NFG223" s="1"/>
      <c r="NFH223" s="1"/>
      <c r="NFI223" s="1"/>
      <c r="NFJ223" s="1"/>
      <c r="NFK223" s="1"/>
      <c r="NFL223" s="1"/>
      <c r="NFM223" s="1"/>
      <c r="NFN223" s="1"/>
      <c r="NFO223" s="1"/>
      <c r="NFP223" s="1"/>
      <c r="NFQ223" s="1"/>
      <c r="NFR223" s="1"/>
      <c r="NFS223" s="1"/>
      <c r="NFT223" s="1"/>
      <c r="NFU223" s="1"/>
      <c r="NFV223" s="1"/>
      <c r="NFW223" s="1"/>
      <c r="NFX223" s="1"/>
      <c r="NFY223" s="1"/>
      <c r="NFZ223" s="1"/>
      <c r="NGA223" s="1"/>
      <c r="NGB223" s="1"/>
      <c r="NGC223" s="1"/>
      <c r="NGD223" s="1"/>
      <c r="NGE223" s="1"/>
      <c r="NGF223" s="1"/>
      <c r="NGG223" s="1"/>
      <c r="NGH223" s="1"/>
      <c r="NGI223" s="1"/>
      <c r="NGJ223" s="1"/>
      <c r="NGK223" s="1"/>
      <c r="NGL223" s="1"/>
      <c r="NGM223" s="1"/>
      <c r="NGN223" s="1"/>
      <c r="NGO223" s="1"/>
      <c r="NGP223" s="1"/>
      <c r="NGQ223" s="1"/>
      <c r="NGR223" s="1"/>
      <c r="NGS223" s="1"/>
      <c r="NGT223" s="1"/>
      <c r="NGU223" s="1"/>
      <c r="NGV223" s="1"/>
      <c r="NGW223" s="1"/>
      <c r="NGX223" s="1"/>
      <c r="NGY223" s="1"/>
      <c r="NGZ223" s="1"/>
      <c r="NHA223" s="1"/>
      <c r="NHB223" s="1"/>
      <c r="NHC223" s="1"/>
      <c r="NHD223" s="1"/>
      <c r="NHE223" s="1"/>
      <c r="NHF223" s="1"/>
      <c r="NHG223" s="1"/>
      <c r="NHH223" s="1"/>
      <c r="NHI223" s="1"/>
      <c r="NHJ223" s="1"/>
      <c r="NHK223" s="1"/>
      <c r="NHL223" s="1"/>
      <c r="NHM223" s="1"/>
      <c r="NHN223" s="1"/>
      <c r="NHO223" s="1"/>
      <c r="NHP223" s="1"/>
      <c r="NHQ223" s="1"/>
      <c r="NHR223" s="1"/>
      <c r="NHS223" s="1"/>
      <c r="NHT223" s="1"/>
      <c r="NHU223" s="1"/>
      <c r="NHV223" s="1"/>
      <c r="NHW223" s="1"/>
      <c r="NHX223" s="1"/>
      <c r="NHY223" s="1"/>
      <c r="NHZ223" s="1"/>
      <c r="NIA223" s="1"/>
      <c r="NIB223" s="1"/>
      <c r="NIC223" s="1"/>
      <c r="NID223" s="1"/>
      <c r="NIE223" s="1"/>
      <c r="NIF223" s="1"/>
      <c r="NIG223" s="1"/>
      <c r="NIH223" s="1"/>
      <c r="NII223" s="1"/>
      <c r="NIJ223" s="1"/>
      <c r="NIK223" s="1"/>
      <c r="NIL223" s="1"/>
      <c r="NIM223" s="1"/>
      <c r="NIN223" s="1"/>
      <c r="NIO223" s="1"/>
      <c r="NIP223" s="1"/>
      <c r="NIQ223" s="1"/>
      <c r="NIR223" s="1"/>
      <c r="NIS223" s="1"/>
      <c r="NIT223" s="1"/>
      <c r="NIU223" s="1"/>
      <c r="NIV223" s="1"/>
      <c r="NIW223" s="1"/>
      <c r="NIX223" s="1"/>
      <c r="NIY223" s="1"/>
      <c r="NIZ223" s="1"/>
      <c r="NJA223" s="1"/>
      <c r="NJB223" s="1"/>
      <c r="NJC223" s="1"/>
      <c r="NJD223" s="1"/>
      <c r="NJE223" s="1"/>
      <c r="NJF223" s="1"/>
      <c r="NJG223" s="1"/>
      <c r="NJH223" s="1"/>
      <c r="NJI223" s="1"/>
      <c r="NJJ223" s="1"/>
      <c r="NJK223" s="1"/>
      <c r="NJL223" s="1"/>
      <c r="NJM223" s="1"/>
      <c r="NJN223" s="1"/>
      <c r="NJO223" s="1"/>
      <c r="NJP223" s="1"/>
      <c r="NJQ223" s="1"/>
      <c r="NJR223" s="1"/>
      <c r="NJS223" s="1"/>
      <c r="NJT223" s="1"/>
      <c r="NJU223" s="1"/>
      <c r="NJV223" s="1"/>
      <c r="NJW223" s="1"/>
      <c r="NJX223" s="1"/>
      <c r="NJY223" s="1"/>
      <c r="NJZ223" s="1"/>
      <c r="NKA223" s="1"/>
      <c r="NKB223" s="1"/>
      <c r="NKC223" s="1"/>
      <c r="NKD223" s="1"/>
      <c r="NKE223" s="1"/>
      <c r="NKF223" s="1"/>
      <c r="NKG223" s="1"/>
      <c r="NKH223" s="1"/>
      <c r="NKI223" s="1"/>
      <c r="NKJ223" s="1"/>
      <c r="NKK223" s="1"/>
      <c r="NKL223" s="1"/>
      <c r="NKM223" s="1"/>
      <c r="NKN223" s="1"/>
      <c r="NKO223" s="1"/>
      <c r="NKP223" s="1"/>
      <c r="NKQ223" s="1"/>
      <c r="NKR223" s="1"/>
      <c r="NKS223" s="1"/>
      <c r="NKT223" s="1"/>
      <c r="NKU223" s="1"/>
      <c r="NKV223" s="1"/>
      <c r="NKW223" s="1"/>
      <c r="NKX223" s="1"/>
      <c r="NKY223" s="1"/>
      <c r="NKZ223" s="1"/>
      <c r="NLA223" s="1"/>
      <c r="NLB223" s="1"/>
      <c r="NLC223" s="1"/>
      <c r="NLD223" s="1"/>
      <c r="NLE223" s="1"/>
      <c r="NLF223" s="1"/>
      <c r="NLG223" s="1"/>
      <c r="NLH223" s="1"/>
      <c r="NLI223" s="1"/>
      <c r="NLJ223" s="1"/>
      <c r="NLK223" s="1"/>
      <c r="NLL223" s="1"/>
      <c r="NLM223" s="1"/>
      <c r="NLN223" s="1"/>
      <c r="NLO223" s="1"/>
      <c r="NLP223" s="1"/>
      <c r="NLQ223" s="1"/>
      <c r="NLR223" s="1"/>
      <c r="NLS223" s="1"/>
      <c r="NLT223" s="1"/>
      <c r="NLU223" s="1"/>
      <c r="NLV223" s="1"/>
      <c r="NLW223" s="1"/>
      <c r="NLX223" s="1"/>
      <c r="NLY223" s="1"/>
      <c r="NLZ223" s="1"/>
      <c r="NMA223" s="1"/>
      <c r="NMB223" s="1"/>
      <c r="NMC223" s="1"/>
      <c r="NMD223" s="1"/>
      <c r="NME223" s="1"/>
      <c r="NMF223" s="1"/>
      <c r="NMG223" s="1"/>
      <c r="NMH223" s="1"/>
      <c r="NMI223" s="1"/>
      <c r="NMJ223" s="1"/>
      <c r="NMK223" s="1"/>
      <c r="NML223" s="1"/>
      <c r="NMM223" s="1"/>
      <c r="NMN223" s="1"/>
      <c r="NMO223" s="1"/>
      <c r="NMP223" s="1"/>
      <c r="NMQ223" s="1"/>
      <c r="NMR223" s="1"/>
      <c r="NMS223" s="1"/>
      <c r="NMT223" s="1"/>
      <c r="NMU223" s="1"/>
      <c r="NMV223" s="1"/>
      <c r="NMW223" s="1"/>
      <c r="NMX223" s="1"/>
      <c r="NMY223" s="1"/>
      <c r="NMZ223" s="1"/>
      <c r="NNA223" s="1"/>
      <c r="NNB223" s="1"/>
      <c r="NNC223" s="1"/>
      <c r="NND223" s="1"/>
      <c r="NNE223" s="1"/>
      <c r="NNF223" s="1"/>
      <c r="NNG223" s="1"/>
      <c r="NNH223" s="1"/>
      <c r="NNI223" s="1"/>
      <c r="NNJ223" s="1"/>
      <c r="NNK223" s="1"/>
      <c r="NNL223" s="1"/>
      <c r="NNM223" s="1"/>
      <c r="NNN223" s="1"/>
      <c r="NNO223" s="1"/>
      <c r="NNP223" s="1"/>
      <c r="NNQ223" s="1"/>
      <c r="NNR223" s="1"/>
      <c r="NNS223" s="1"/>
      <c r="NNT223" s="1"/>
      <c r="NNU223" s="1"/>
      <c r="NNV223" s="1"/>
      <c r="NNW223" s="1"/>
      <c r="NNX223" s="1"/>
      <c r="NNY223" s="1"/>
      <c r="NNZ223" s="1"/>
      <c r="NOA223" s="1"/>
      <c r="NOB223" s="1"/>
      <c r="NOC223" s="1"/>
      <c r="NOD223" s="1"/>
      <c r="NOE223" s="1"/>
      <c r="NOF223" s="1"/>
      <c r="NOG223" s="1"/>
      <c r="NOH223" s="1"/>
      <c r="NOI223" s="1"/>
      <c r="NOJ223" s="1"/>
      <c r="NOK223" s="1"/>
      <c r="NOL223" s="1"/>
      <c r="NOM223" s="1"/>
      <c r="NON223" s="1"/>
      <c r="NOO223" s="1"/>
      <c r="NOP223" s="1"/>
      <c r="NOQ223" s="1"/>
      <c r="NOR223" s="1"/>
      <c r="NOS223" s="1"/>
      <c r="NOT223" s="1"/>
      <c r="NOU223" s="1"/>
      <c r="NOV223" s="1"/>
      <c r="NOW223" s="1"/>
      <c r="NOX223" s="1"/>
      <c r="NOY223" s="1"/>
      <c r="NOZ223" s="1"/>
      <c r="NPA223" s="1"/>
      <c r="NPB223" s="1"/>
      <c r="NPC223" s="1"/>
      <c r="NPD223" s="1"/>
      <c r="NPE223" s="1"/>
      <c r="NPF223" s="1"/>
      <c r="NPG223" s="1"/>
      <c r="NPH223" s="1"/>
      <c r="NPI223" s="1"/>
      <c r="NPJ223" s="1"/>
      <c r="NPK223" s="1"/>
      <c r="NPL223" s="1"/>
      <c r="NPM223" s="1"/>
      <c r="NPN223" s="1"/>
      <c r="NPO223" s="1"/>
      <c r="NPP223" s="1"/>
      <c r="NPQ223" s="1"/>
      <c r="NPR223" s="1"/>
      <c r="NPS223" s="1"/>
      <c r="NPT223" s="1"/>
      <c r="NPU223" s="1"/>
      <c r="NPV223" s="1"/>
      <c r="NPW223" s="1"/>
      <c r="NPX223" s="1"/>
      <c r="NPY223" s="1"/>
      <c r="NPZ223" s="1"/>
      <c r="NQA223" s="1"/>
      <c r="NQB223" s="1"/>
      <c r="NQC223" s="1"/>
      <c r="NQD223" s="1"/>
      <c r="NQE223" s="1"/>
      <c r="NQF223" s="1"/>
      <c r="NQG223" s="1"/>
      <c r="NQH223" s="1"/>
      <c r="NQI223" s="1"/>
      <c r="NQJ223" s="1"/>
      <c r="NQK223" s="1"/>
      <c r="NQL223" s="1"/>
      <c r="NQM223" s="1"/>
      <c r="NQN223" s="1"/>
      <c r="NQO223" s="1"/>
      <c r="NQP223" s="1"/>
      <c r="NQQ223" s="1"/>
      <c r="NQR223" s="1"/>
      <c r="NQS223" s="1"/>
      <c r="NQT223" s="1"/>
      <c r="NQU223" s="1"/>
      <c r="NQV223" s="1"/>
      <c r="NQW223" s="1"/>
      <c r="NQX223" s="1"/>
      <c r="NQY223" s="1"/>
      <c r="NQZ223" s="1"/>
      <c r="NRA223" s="1"/>
      <c r="NRB223" s="1"/>
      <c r="NRC223" s="1"/>
      <c r="NRD223" s="1"/>
      <c r="NRE223" s="1"/>
      <c r="NRF223" s="1"/>
      <c r="NRG223" s="1"/>
      <c r="NRH223" s="1"/>
      <c r="NRI223" s="1"/>
      <c r="NRJ223" s="1"/>
      <c r="NRK223" s="1"/>
      <c r="NRL223" s="1"/>
      <c r="NRM223" s="1"/>
      <c r="NRN223" s="1"/>
      <c r="NRO223" s="1"/>
      <c r="NRP223" s="1"/>
      <c r="NRQ223" s="1"/>
      <c r="NRR223" s="1"/>
      <c r="NRS223" s="1"/>
      <c r="NRT223" s="1"/>
      <c r="NRU223" s="1"/>
      <c r="NRV223" s="1"/>
      <c r="NRW223" s="1"/>
      <c r="NRX223" s="1"/>
      <c r="NRY223" s="1"/>
      <c r="NRZ223" s="1"/>
      <c r="NSA223" s="1"/>
      <c r="NSB223" s="1"/>
      <c r="NSC223" s="1"/>
      <c r="NSD223" s="1"/>
      <c r="NSE223" s="1"/>
      <c r="NSF223" s="1"/>
      <c r="NSG223" s="1"/>
      <c r="NSH223" s="1"/>
      <c r="NSI223" s="1"/>
      <c r="NSJ223" s="1"/>
      <c r="NSK223" s="1"/>
      <c r="NSL223" s="1"/>
      <c r="NSM223" s="1"/>
      <c r="NSN223" s="1"/>
      <c r="NSO223" s="1"/>
      <c r="NSP223" s="1"/>
      <c r="NSQ223" s="1"/>
      <c r="NSR223" s="1"/>
      <c r="NSS223" s="1"/>
      <c r="NST223" s="1"/>
      <c r="NSU223" s="1"/>
      <c r="NSV223" s="1"/>
      <c r="NSW223" s="1"/>
      <c r="NSX223" s="1"/>
      <c r="NSY223" s="1"/>
      <c r="NSZ223" s="1"/>
      <c r="NTA223" s="1"/>
      <c r="NTB223" s="1"/>
      <c r="NTC223" s="1"/>
      <c r="NTD223" s="1"/>
      <c r="NTE223" s="1"/>
      <c r="NTF223" s="1"/>
      <c r="NTG223" s="1"/>
      <c r="NTH223" s="1"/>
      <c r="NTI223" s="1"/>
      <c r="NTJ223" s="1"/>
      <c r="NTK223" s="1"/>
      <c r="NTL223" s="1"/>
      <c r="NTM223" s="1"/>
      <c r="NTN223" s="1"/>
      <c r="NTO223" s="1"/>
      <c r="NTP223" s="1"/>
      <c r="NTQ223" s="1"/>
      <c r="NTR223" s="1"/>
      <c r="NTS223" s="1"/>
      <c r="NTT223" s="1"/>
      <c r="NTU223" s="1"/>
      <c r="NTV223" s="1"/>
      <c r="NTW223" s="1"/>
      <c r="NTX223" s="1"/>
      <c r="NTY223" s="1"/>
      <c r="NTZ223" s="1"/>
      <c r="NUA223" s="1"/>
      <c r="NUB223" s="1"/>
      <c r="NUC223" s="1"/>
      <c r="NUD223" s="1"/>
      <c r="NUE223" s="1"/>
      <c r="NUF223" s="1"/>
      <c r="NUG223" s="1"/>
      <c r="NUH223" s="1"/>
      <c r="NUI223" s="1"/>
      <c r="NUJ223" s="1"/>
      <c r="NUK223" s="1"/>
      <c r="NUL223" s="1"/>
      <c r="NUM223" s="1"/>
      <c r="NUN223" s="1"/>
      <c r="NUO223" s="1"/>
      <c r="NUP223" s="1"/>
      <c r="NUQ223" s="1"/>
      <c r="NUR223" s="1"/>
      <c r="NUS223" s="1"/>
      <c r="NUT223" s="1"/>
      <c r="NUU223" s="1"/>
      <c r="NUV223" s="1"/>
      <c r="NUW223" s="1"/>
      <c r="NUX223" s="1"/>
      <c r="NUY223" s="1"/>
      <c r="NUZ223" s="1"/>
      <c r="NVA223" s="1"/>
      <c r="NVB223" s="1"/>
      <c r="NVC223" s="1"/>
      <c r="NVD223" s="1"/>
      <c r="NVE223" s="1"/>
      <c r="NVF223" s="1"/>
      <c r="NVG223" s="1"/>
      <c r="NVH223" s="1"/>
      <c r="NVI223" s="1"/>
      <c r="NVJ223" s="1"/>
      <c r="NVK223" s="1"/>
      <c r="NVL223" s="1"/>
      <c r="NVM223" s="1"/>
      <c r="NVN223" s="1"/>
      <c r="NVO223" s="1"/>
      <c r="NVP223" s="1"/>
      <c r="NVQ223" s="1"/>
      <c r="NVR223" s="1"/>
      <c r="NVS223" s="1"/>
      <c r="NVT223" s="1"/>
      <c r="NVU223" s="1"/>
      <c r="NVV223" s="1"/>
      <c r="NVW223" s="1"/>
      <c r="NVX223" s="1"/>
      <c r="NVY223" s="1"/>
      <c r="NVZ223" s="1"/>
      <c r="NWA223" s="1"/>
      <c r="NWB223" s="1"/>
      <c r="NWC223" s="1"/>
      <c r="NWD223" s="1"/>
      <c r="NWE223" s="1"/>
      <c r="NWF223" s="1"/>
      <c r="NWG223" s="1"/>
      <c r="NWH223" s="1"/>
      <c r="NWI223" s="1"/>
      <c r="NWJ223" s="1"/>
      <c r="NWK223" s="1"/>
      <c r="NWL223" s="1"/>
      <c r="NWM223" s="1"/>
      <c r="NWN223" s="1"/>
      <c r="NWO223" s="1"/>
      <c r="NWP223" s="1"/>
      <c r="NWQ223" s="1"/>
      <c r="NWR223" s="1"/>
      <c r="NWS223" s="1"/>
      <c r="NWT223" s="1"/>
      <c r="NWU223" s="1"/>
      <c r="NWV223" s="1"/>
      <c r="NWW223" s="1"/>
      <c r="NWX223" s="1"/>
      <c r="NWY223" s="1"/>
      <c r="NWZ223" s="1"/>
      <c r="NXA223" s="1"/>
      <c r="NXB223" s="1"/>
      <c r="NXC223" s="1"/>
      <c r="NXD223" s="1"/>
      <c r="NXE223" s="1"/>
      <c r="NXF223" s="1"/>
      <c r="NXG223" s="1"/>
      <c r="NXH223" s="1"/>
      <c r="NXI223" s="1"/>
      <c r="NXJ223" s="1"/>
      <c r="NXK223" s="1"/>
      <c r="NXL223" s="1"/>
      <c r="NXM223" s="1"/>
      <c r="NXN223" s="1"/>
      <c r="NXO223" s="1"/>
      <c r="NXP223" s="1"/>
      <c r="NXQ223" s="1"/>
      <c r="NXR223" s="1"/>
      <c r="NXS223" s="1"/>
      <c r="NXT223" s="1"/>
      <c r="NXU223" s="1"/>
      <c r="NXV223" s="1"/>
      <c r="NXW223" s="1"/>
      <c r="NXX223" s="1"/>
      <c r="NXY223" s="1"/>
      <c r="NXZ223" s="1"/>
      <c r="NYA223" s="1"/>
      <c r="NYB223" s="1"/>
      <c r="NYC223" s="1"/>
      <c r="NYD223" s="1"/>
      <c r="NYE223" s="1"/>
      <c r="NYF223" s="1"/>
      <c r="NYG223" s="1"/>
      <c r="NYH223" s="1"/>
      <c r="NYI223" s="1"/>
      <c r="NYJ223" s="1"/>
      <c r="NYK223" s="1"/>
      <c r="NYL223" s="1"/>
      <c r="NYM223" s="1"/>
      <c r="NYN223" s="1"/>
      <c r="NYO223" s="1"/>
      <c r="NYP223" s="1"/>
      <c r="NYQ223" s="1"/>
      <c r="NYR223" s="1"/>
      <c r="NYS223" s="1"/>
      <c r="NYT223" s="1"/>
      <c r="NYU223" s="1"/>
      <c r="NYV223" s="1"/>
      <c r="NYW223" s="1"/>
      <c r="NYX223" s="1"/>
      <c r="NYY223" s="1"/>
      <c r="NYZ223" s="1"/>
      <c r="NZA223" s="1"/>
      <c r="NZB223" s="1"/>
      <c r="NZC223" s="1"/>
      <c r="NZD223" s="1"/>
      <c r="NZE223" s="1"/>
      <c r="NZF223" s="1"/>
      <c r="NZG223" s="1"/>
      <c r="NZH223" s="1"/>
      <c r="NZI223" s="1"/>
      <c r="NZJ223" s="1"/>
      <c r="NZK223" s="1"/>
      <c r="NZL223" s="1"/>
      <c r="NZM223" s="1"/>
      <c r="NZN223" s="1"/>
      <c r="NZO223" s="1"/>
      <c r="NZP223" s="1"/>
      <c r="NZQ223" s="1"/>
      <c r="NZR223" s="1"/>
      <c r="NZS223" s="1"/>
      <c r="NZT223" s="1"/>
      <c r="NZU223" s="1"/>
      <c r="NZV223" s="1"/>
      <c r="NZW223" s="1"/>
      <c r="NZX223" s="1"/>
      <c r="NZY223" s="1"/>
      <c r="NZZ223" s="1"/>
      <c r="OAA223" s="1"/>
      <c r="OAB223" s="1"/>
      <c r="OAC223" s="1"/>
      <c r="OAD223" s="1"/>
      <c r="OAE223" s="1"/>
      <c r="OAF223" s="1"/>
      <c r="OAG223" s="1"/>
      <c r="OAH223" s="1"/>
      <c r="OAI223" s="1"/>
      <c r="OAJ223" s="1"/>
      <c r="OAK223" s="1"/>
      <c r="OAL223" s="1"/>
      <c r="OAM223" s="1"/>
      <c r="OAN223" s="1"/>
      <c r="OAO223" s="1"/>
      <c r="OAP223" s="1"/>
      <c r="OAQ223" s="1"/>
      <c r="OAR223" s="1"/>
      <c r="OAS223" s="1"/>
      <c r="OAT223" s="1"/>
      <c r="OAU223" s="1"/>
      <c r="OAV223" s="1"/>
      <c r="OAW223" s="1"/>
      <c r="OAX223" s="1"/>
      <c r="OAY223" s="1"/>
      <c r="OAZ223" s="1"/>
      <c r="OBA223" s="1"/>
      <c r="OBB223" s="1"/>
      <c r="OBC223" s="1"/>
      <c r="OBD223" s="1"/>
      <c r="OBE223" s="1"/>
      <c r="OBF223" s="1"/>
      <c r="OBG223" s="1"/>
      <c r="OBH223" s="1"/>
      <c r="OBI223" s="1"/>
      <c r="OBJ223" s="1"/>
      <c r="OBK223" s="1"/>
      <c r="OBL223" s="1"/>
      <c r="OBM223" s="1"/>
      <c r="OBN223" s="1"/>
      <c r="OBO223" s="1"/>
      <c r="OBP223" s="1"/>
      <c r="OBQ223" s="1"/>
      <c r="OBR223" s="1"/>
      <c r="OBS223" s="1"/>
      <c r="OBT223" s="1"/>
      <c r="OBU223" s="1"/>
      <c r="OBV223" s="1"/>
      <c r="OBW223" s="1"/>
      <c r="OBX223" s="1"/>
      <c r="OBY223" s="1"/>
      <c r="OBZ223" s="1"/>
      <c r="OCA223" s="1"/>
      <c r="OCB223" s="1"/>
      <c r="OCC223" s="1"/>
      <c r="OCD223" s="1"/>
      <c r="OCE223" s="1"/>
      <c r="OCF223" s="1"/>
      <c r="OCG223" s="1"/>
      <c r="OCH223" s="1"/>
      <c r="OCI223" s="1"/>
      <c r="OCJ223" s="1"/>
      <c r="OCK223" s="1"/>
      <c r="OCL223" s="1"/>
      <c r="OCM223" s="1"/>
      <c r="OCN223" s="1"/>
      <c r="OCO223" s="1"/>
      <c r="OCP223" s="1"/>
      <c r="OCQ223" s="1"/>
      <c r="OCR223" s="1"/>
      <c r="OCS223" s="1"/>
      <c r="OCT223" s="1"/>
      <c r="OCU223" s="1"/>
      <c r="OCV223" s="1"/>
      <c r="OCW223" s="1"/>
      <c r="OCX223" s="1"/>
      <c r="OCY223" s="1"/>
      <c r="OCZ223" s="1"/>
      <c r="ODA223" s="1"/>
      <c r="ODB223" s="1"/>
      <c r="ODC223" s="1"/>
      <c r="ODD223" s="1"/>
      <c r="ODE223" s="1"/>
      <c r="ODF223" s="1"/>
      <c r="ODG223" s="1"/>
      <c r="ODH223" s="1"/>
      <c r="ODI223" s="1"/>
      <c r="ODJ223" s="1"/>
      <c r="ODK223" s="1"/>
      <c r="ODL223" s="1"/>
      <c r="ODM223" s="1"/>
      <c r="ODN223" s="1"/>
      <c r="ODO223" s="1"/>
      <c r="ODP223" s="1"/>
      <c r="ODQ223" s="1"/>
      <c r="ODR223" s="1"/>
      <c r="ODS223" s="1"/>
      <c r="ODT223" s="1"/>
      <c r="ODU223" s="1"/>
      <c r="ODV223" s="1"/>
      <c r="ODW223" s="1"/>
      <c r="ODX223" s="1"/>
      <c r="ODY223" s="1"/>
      <c r="ODZ223" s="1"/>
      <c r="OEA223" s="1"/>
      <c r="OEB223" s="1"/>
      <c r="OEC223" s="1"/>
      <c r="OED223" s="1"/>
      <c r="OEE223" s="1"/>
      <c r="OEF223" s="1"/>
      <c r="OEG223" s="1"/>
      <c r="OEH223" s="1"/>
      <c r="OEI223" s="1"/>
      <c r="OEJ223" s="1"/>
      <c r="OEK223" s="1"/>
      <c r="OEL223" s="1"/>
      <c r="OEM223" s="1"/>
      <c r="OEN223" s="1"/>
      <c r="OEO223" s="1"/>
      <c r="OEP223" s="1"/>
      <c r="OEQ223" s="1"/>
      <c r="OER223" s="1"/>
      <c r="OES223" s="1"/>
      <c r="OET223" s="1"/>
      <c r="OEU223" s="1"/>
      <c r="OEV223" s="1"/>
      <c r="OEW223" s="1"/>
      <c r="OEX223" s="1"/>
      <c r="OEY223" s="1"/>
      <c r="OEZ223" s="1"/>
      <c r="OFA223" s="1"/>
      <c r="OFB223" s="1"/>
      <c r="OFC223" s="1"/>
      <c r="OFD223" s="1"/>
      <c r="OFE223" s="1"/>
      <c r="OFF223" s="1"/>
      <c r="OFG223" s="1"/>
      <c r="OFH223" s="1"/>
      <c r="OFI223" s="1"/>
      <c r="OFJ223" s="1"/>
      <c r="OFK223" s="1"/>
      <c r="OFL223" s="1"/>
      <c r="OFM223" s="1"/>
      <c r="OFN223" s="1"/>
      <c r="OFO223" s="1"/>
      <c r="OFP223" s="1"/>
      <c r="OFQ223" s="1"/>
      <c r="OFR223" s="1"/>
      <c r="OFS223" s="1"/>
      <c r="OFT223" s="1"/>
      <c r="OFU223" s="1"/>
      <c r="OFV223" s="1"/>
      <c r="OFW223" s="1"/>
      <c r="OFX223" s="1"/>
      <c r="OFY223" s="1"/>
      <c r="OFZ223" s="1"/>
      <c r="OGA223" s="1"/>
      <c r="OGB223" s="1"/>
      <c r="OGC223" s="1"/>
      <c r="OGD223" s="1"/>
      <c r="OGE223" s="1"/>
      <c r="OGF223" s="1"/>
      <c r="OGG223" s="1"/>
      <c r="OGH223" s="1"/>
      <c r="OGI223" s="1"/>
      <c r="OGJ223" s="1"/>
      <c r="OGK223" s="1"/>
      <c r="OGL223" s="1"/>
      <c r="OGM223" s="1"/>
      <c r="OGN223" s="1"/>
      <c r="OGO223" s="1"/>
      <c r="OGP223" s="1"/>
      <c r="OGQ223" s="1"/>
      <c r="OGR223" s="1"/>
      <c r="OGS223" s="1"/>
      <c r="OGT223" s="1"/>
      <c r="OGU223" s="1"/>
      <c r="OGV223" s="1"/>
      <c r="OGW223" s="1"/>
      <c r="OGX223" s="1"/>
      <c r="OGY223" s="1"/>
      <c r="OGZ223" s="1"/>
      <c r="OHA223" s="1"/>
      <c r="OHB223" s="1"/>
      <c r="OHC223" s="1"/>
      <c r="OHD223" s="1"/>
      <c r="OHE223" s="1"/>
      <c r="OHF223" s="1"/>
      <c r="OHG223" s="1"/>
      <c r="OHH223" s="1"/>
      <c r="OHI223" s="1"/>
      <c r="OHJ223" s="1"/>
      <c r="OHK223" s="1"/>
      <c r="OHL223" s="1"/>
      <c r="OHM223" s="1"/>
      <c r="OHN223" s="1"/>
      <c r="OHO223" s="1"/>
      <c r="OHP223" s="1"/>
      <c r="OHQ223" s="1"/>
      <c r="OHR223" s="1"/>
      <c r="OHS223" s="1"/>
      <c r="OHT223" s="1"/>
      <c r="OHU223" s="1"/>
      <c r="OHV223" s="1"/>
      <c r="OHW223" s="1"/>
      <c r="OHX223" s="1"/>
      <c r="OHY223" s="1"/>
      <c r="OHZ223" s="1"/>
      <c r="OIA223" s="1"/>
      <c r="OIB223" s="1"/>
      <c r="OIC223" s="1"/>
      <c r="OID223" s="1"/>
      <c r="OIE223" s="1"/>
      <c r="OIF223" s="1"/>
      <c r="OIG223" s="1"/>
      <c r="OIH223" s="1"/>
      <c r="OII223" s="1"/>
      <c r="OIJ223" s="1"/>
      <c r="OIK223" s="1"/>
      <c r="OIL223" s="1"/>
      <c r="OIM223" s="1"/>
      <c r="OIN223" s="1"/>
      <c r="OIO223" s="1"/>
      <c r="OIP223" s="1"/>
      <c r="OIQ223" s="1"/>
      <c r="OIR223" s="1"/>
      <c r="OIS223" s="1"/>
      <c r="OIT223" s="1"/>
      <c r="OIU223" s="1"/>
      <c r="OIV223" s="1"/>
      <c r="OIW223" s="1"/>
      <c r="OIX223" s="1"/>
      <c r="OIY223" s="1"/>
      <c r="OIZ223" s="1"/>
      <c r="OJA223" s="1"/>
      <c r="OJB223" s="1"/>
      <c r="OJC223" s="1"/>
      <c r="OJD223" s="1"/>
      <c r="OJE223" s="1"/>
      <c r="OJF223" s="1"/>
      <c r="OJG223" s="1"/>
      <c r="OJH223" s="1"/>
      <c r="OJI223" s="1"/>
      <c r="OJJ223" s="1"/>
      <c r="OJK223" s="1"/>
      <c r="OJL223" s="1"/>
      <c r="OJM223" s="1"/>
      <c r="OJN223" s="1"/>
      <c r="OJO223" s="1"/>
      <c r="OJP223" s="1"/>
      <c r="OJQ223" s="1"/>
      <c r="OJR223" s="1"/>
      <c r="OJS223" s="1"/>
      <c r="OJT223" s="1"/>
      <c r="OJU223" s="1"/>
      <c r="OJV223" s="1"/>
      <c r="OJW223" s="1"/>
      <c r="OJX223" s="1"/>
      <c r="OJY223" s="1"/>
      <c r="OJZ223" s="1"/>
      <c r="OKA223" s="1"/>
      <c r="OKB223" s="1"/>
      <c r="OKC223" s="1"/>
      <c r="OKD223" s="1"/>
      <c r="OKE223" s="1"/>
      <c r="OKF223" s="1"/>
      <c r="OKG223" s="1"/>
      <c r="OKH223" s="1"/>
      <c r="OKI223" s="1"/>
      <c r="OKJ223" s="1"/>
      <c r="OKK223" s="1"/>
      <c r="OKL223" s="1"/>
      <c r="OKM223" s="1"/>
      <c r="OKN223" s="1"/>
      <c r="OKO223" s="1"/>
      <c r="OKP223" s="1"/>
      <c r="OKQ223" s="1"/>
      <c r="OKR223" s="1"/>
      <c r="OKS223" s="1"/>
      <c r="OKT223" s="1"/>
      <c r="OKU223" s="1"/>
      <c r="OKV223" s="1"/>
      <c r="OKW223" s="1"/>
      <c r="OKX223" s="1"/>
      <c r="OKY223" s="1"/>
      <c r="OKZ223" s="1"/>
      <c r="OLA223" s="1"/>
      <c r="OLB223" s="1"/>
      <c r="OLC223" s="1"/>
      <c r="OLD223" s="1"/>
      <c r="OLE223" s="1"/>
      <c r="OLF223" s="1"/>
      <c r="OLG223" s="1"/>
      <c r="OLH223" s="1"/>
      <c r="OLI223" s="1"/>
      <c r="OLJ223" s="1"/>
      <c r="OLK223" s="1"/>
      <c r="OLL223" s="1"/>
      <c r="OLM223" s="1"/>
      <c r="OLN223" s="1"/>
      <c r="OLO223" s="1"/>
      <c r="OLP223" s="1"/>
      <c r="OLQ223" s="1"/>
      <c r="OLR223" s="1"/>
      <c r="OLS223" s="1"/>
      <c r="OLT223" s="1"/>
      <c r="OLU223" s="1"/>
      <c r="OLV223" s="1"/>
      <c r="OLW223" s="1"/>
      <c r="OLX223" s="1"/>
      <c r="OLY223" s="1"/>
      <c r="OLZ223" s="1"/>
      <c r="OMA223" s="1"/>
      <c r="OMB223" s="1"/>
      <c r="OMC223" s="1"/>
      <c r="OMD223" s="1"/>
      <c r="OME223" s="1"/>
      <c r="OMF223" s="1"/>
      <c r="OMG223" s="1"/>
      <c r="OMH223" s="1"/>
      <c r="OMI223" s="1"/>
      <c r="OMJ223" s="1"/>
      <c r="OMK223" s="1"/>
      <c r="OML223" s="1"/>
      <c r="OMM223" s="1"/>
      <c r="OMN223" s="1"/>
      <c r="OMO223" s="1"/>
      <c r="OMP223" s="1"/>
      <c r="OMQ223" s="1"/>
      <c r="OMR223" s="1"/>
      <c r="OMS223" s="1"/>
      <c r="OMT223" s="1"/>
      <c r="OMU223" s="1"/>
      <c r="OMV223" s="1"/>
      <c r="OMW223" s="1"/>
      <c r="OMX223" s="1"/>
      <c r="OMY223" s="1"/>
      <c r="OMZ223" s="1"/>
      <c r="ONA223" s="1"/>
      <c r="ONB223" s="1"/>
      <c r="ONC223" s="1"/>
      <c r="OND223" s="1"/>
      <c r="ONE223" s="1"/>
      <c r="ONF223" s="1"/>
      <c r="ONG223" s="1"/>
      <c r="ONH223" s="1"/>
      <c r="ONI223" s="1"/>
      <c r="ONJ223" s="1"/>
      <c r="ONK223" s="1"/>
      <c r="ONL223" s="1"/>
      <c r="ONM223" s="1"/>
      <c r="ONN223" s="1"/>
      <c r="ONO223" s="1"/>
      <c r="ONP223" s="1"/>
      <c r="ONQ223" s="1"/>
      <c r="ONR223" s="1"/>
      <c r="ONS223" s="1"/>
      <c r="ONT223" s="1"/>
      <c r="ONU223" s="1"/>
      <c r="ONV223" s="1"/>
      <c r="ONW223" s="1"/>
      <c r="ONX223" s="1"/>
      <c r="ONY223" s="1"/>
      <c r="ONZ223" s="1"/>
      <c r="OOA223" s="1"/>
      <c r="OOB223" s="1"/>
      <c r="OOC223" s="1"/>
      <c r="OOD223" s="1"/>
      <c r="OOE223" s="1"/>
      <c r="OOF223" s="1"/>
      <c r="OOG223" s="1"/>
      <c r="OOH223" s="1"/>
      <c r="OOI223" s="1"/>
      <c r="OOJ223" s="1"/>
      <c r="OOK223" s="1"/>
      <c r="OOL223" s="1"/>
      <c r="OOM223" s="1"/>
      <c r="OON223" s="1"/>
      <c r="OOO223" s="1"/>
      <c r="OOP223" s="1"/>
      <c r="OOQ223" s="1"/>
      <c r="OOR223" s="1"/>
      <c r="OOS223" s="1"/>
      <c r="OOT223" s="1"/>
      <c r="OOU223" s="1"/>
      <c r="OOV223" s="1"/>
      <c r="OOW223" s="1"/>
      <c r="OOX223" s="1"/>
      <c r="OOY223" s="1"/>
      <c r="OOZ223" s="1"/>
      <c r="OPA223" s="1"/>
      <c r="OPB223" s="1"/>
      <c r="OPC223" s="1"/>
      <c r="OPD223" s="1"/>
      <c r="OPE223" s="1"/>
      <c r="OPF223" s="1"/>
      <c r="OPG223" s="1"/>
      <c r="OPH223" s="1"/>
      <c r="OPI223" s="1"/>
      <c r="OPJ223" s="1"/>
      <c r="OPK223" s="1"/>
      <c r="OPL223" s="1"/>
      <c r="OPM223" s="1"/>
      <c r="OPN223" s="1"/>
      <c r="OPO223" s="1"/>
      <c r="OPP223" s="1"/>
      <c r="OPQ223" s="1"/>
      <c r="OPR223" s="1"/>
      <c r="OPS223" s="1"/>
      <c r="OPT223" s="1"/>
      <c r="OPU223" s="1"/>
      <c r="OPV223" s="1"/>
      <c r="OPW223" s="1"/>
      <c r="OPX223" s="1"/>
      <c r="OPY223" s="1"/>
      <c r="OPZ223" s="1"/>
      <c r="OQA223" s="1"/>
      <c r="OQB223" s="1"/>
      <c r="OQC223" s="1"/>
      <c r="OQD223" s="1"/>
      <c r="OQE223" s="1"/>
      <c r="OQF223" s="1"/>
      <c r="OQG223" s="1"/>
      <c r="OQH223" s="1"/>
      <c r="OQI223" s="1"/>
      <c r="OQJ223" s="1"/>
      <c r="OQK223" s="1"/>
      <c r="OQL223" s="1"/>
      <c r="OQM223" s="1"/>
      <c r="OQN223" s="1"/>
      <c r="OQO223" s="1"/>
      <c r="OQP223" s="1"/>
      <c r="OQQ223" s="1"/>
      <c r="OQR223" s="1"/>
      <c r="OQS223" s="1"/>
      <c r="OQT223" s="1"/>
      <c r="OQU223" s="1"/>
      <c r="OQV223" s="1"/>
      <c r="OQW223" s="1"/>
      <c r="OQX223" s="1"/>
      <c r="OQY223" s="1"/>
      <c r="OQZ223" s="1"/>
      <c r="ORA223" s="1"/>
      <c r="ORB223" s="1"/>
      <c r="ORC223" s="1"/>
      <c r="ORD223" s="1"/>
      <c r="ORE223" s="1"/>
      <c r="ORF223" s="1"/>
      <c r="ORG223" s="1"/>
      <c r="ORH223" s="1"/>
      <c r="ORI223" s="1"/>
      <c r="ORJ223" s="1"/>
      <c r="ORK223" s="1"/>
      <c r="ORL223" s="1"/>
      <c r="ORM223" s="1"/>
      <c r="ORN223" s="1"/>
      <c r="ORO223" s="1"/>
      <c r="ORP223" s="1"/>
      <c r="ORQ223" s="1"/>
      <c r="ORR223" s="1"/>
      <c r="ORS223" s="1"/>
      <c r="ORT223" s="1"/>
      <c r="ORU223" s="1"/>
      <c r="ORV223" s="1"/>
      <c r="ORW223" s="1"/>
      <c r="ORX223" s="1"/>
      <c r="ORY223" s="1"/>
      <c r="ORZ223" s="1"/>
      <c r="OSA223" s="1"/>
      <c r="OSB223" s="1"/>
      <c r="OSC223" s="1"/>
      <c r="OSD223" s="1"/>
      <c r="OSE223" s="1"/>
      <c r="OSF223" s="1"/>
      <c r="OSG223" s="1"/>
      <c r="OSH223" s="1"/>
      <c r="OSI223" s="1"/>
      <c r="OSJ223" s="1"/>
      <c r="OSK223" s="1"/>
      <c r="OSL223" s="1"/>
      <c r="OSM223" s="1"/>
      <c r="OSN223" s="1"/>
      <c r="OSO223" s="1"/>
      <c r="OSP223" s="1"/>
      <c r="OSQ223" s="1"/>
      <c r="OSR223" s="1"/>
      <c r="OSS223" s="1"/>
      <c r="OST223" s="1"/>
      <c r="OSU223" s="1"/>
      <c r="OSV223" s="1"/>
      <c r="OSW223" s="1"/>
      <c r="OSX223" s="1"/>
      <c r="OSY223" s="1"/>
      <c r="OSZ223" s="1"/>
      <c r="OTA223" s="1"/>
      <c r="OTB223" s="1"/>
      <c r="OTC223" s="1"/>
      <c r="OTD223" s="1"/>
      <c r="OTE223" s="1"/>
      <c r="OTF223" s="1"/>
      <c r="OTG223" s="1"/>
      <c r="OTH223" s="1"/>
      <c r="OTI223" s="1"/>
      <c r="OTJ223" s="1"/>
      <c r="OTK223" s="1"/>
      <c r="OTL223" s="1"/>
      <c r="OTM223" s="1"/>
      <c r="OTN223" s="1"/>
      <c r="OTO223" s="1"/>
      <c r="OTP223" s="1"/>
      <c r="OTQ223" s="1"/>
      <c r="OTR223" s="1"/>
      <c r="OTS223" s="1"/>
      <c r="OTT223" s="1"/>
      <c r="OTU223" s="1"/>
      <c r="OTV223" s="1"/>
      <c r="OTW223" s="1"/>
      <c r="OTX223" s="1"/>
      <c r="OTY223" s="1"/>
      <c r="OTZ223" s="1"/>
      <c r="OUA223" s="1"/>
      <c r="OUB223" s="1"/>
      <c r="OUC223" s="1"/>
      <c r="OUD223" s="1"/>
      <c r="OUE223" s="1"/>
      <c r="OUF223" s="1"/>
      <c r="OUG223" s="1"/>
      <c r="OUH223" s="1"/>
      <c r="OUI223" s="1"/>
      <c r="OUJ223" s="1"/>
      <c r="OUK223" s="1"/>
      <c r="OUL223" s="1"/>
      <c r="OUM223" s="1"/>
      <c r="OUN223" s="1"/>
      <c r="OUO223" s="1"/>
      <c r="OUP223" s="1"/>
      <c r="OUQ223" s="1"/>
      <c r="OUR223" s="1"/>
      <c r="OUS223" s="1"/>
      <c r="OUT223" s="1"/>
      <c r="OUU223" s="1"/>
      <c r="OUV223" s="1"/>
      <c r="OUW223" s="1"/>
      <c r="OUX223" s="1"/>
      <c r="OUY223" s="1"/>
      <c r="OUZ223" s="1"/>
      <c r="OVA223" s="1"/>
      <c r="OVB223" s="1"/>
      <c r="OVC223" s="1"/>
      <c r="OVD223" s="1"/>
      <c r="OVE223" s="1"/>
      <c r="OVF223" s="1"/>
      <c r="OVG223" s="1"/>
      <c r="OVH223" s="1"/>
      <c r="OVI223" s="1"/>
      <c r="OVJ223" s="1"/>
      <c r="OVK223" s="1"/>
      <c r="OVL223" s="1"/>
      <c r="OVM223" s="1"/>
      <c r="OVN223" s="1"/>
      <c r="OVO223" s="1"/>
      <c r="OVP223" s="1"/>
      <c r="OVQ223" s="1"/>
      <c r="OVR223" s="1"/>
      <c r="OVS223" s="1"/>
      <c r="OVT223" s="1"/>
      <c r="OVU223" s="1"/>
      <c r="OVV223" s="1"/>
      <c r="OVW223" s="1"/>
      <c r="OVX223" s="1"/>
      <c r="OVY223" s="1"/>
      <c r="OVZ223" s="1"/>
      <c r="OWA223" s="1"/>
      <c r="OWB223" s="1"/>
      <c r="OWC223" s="1"/>
      <c r="OWD223" s="1"/>
      <c r="OWE223" s="1"/>
      <c r="OWF223" s="1"/>
      <c r="OWG223" s="1"/>
      <c r="OWH223" s="1"/>
      <c r="OWI223" s="1"/>
      <c r="OWJ223" s="1"/>
      <c r="OWK223" s="1"/>
      <c r="OWL223" s="1"/>
      <c r="OWM223" s="1"/>
      <c r="OWN223" s="1"/>
      <c r="OWO223" s="1"/>
      <c r="OWP223" s="1"/>
      <c r="OWQ223" s="1"/>
      <c r="OWR223" s="1"/>
      <c r="OWS223" s="1"/>
      <c r="OWT223" s="1"/>
      <c r="OWU223" s="1"/>
      <c r="OWV223" s="1"/>
      <c r="OWW223" s="1"/>
      <c r="OWX223" s="1"/>
      <c r="OWY223" s="1"/>
      <c r="OWZ223" s="1"/>
      <c r="OXA223" s="1"/>
      <c r="OXB223" s="1"/>
      <c r="OXC223" s="1"/>
      <c r="OXD223" s="1"/>
      <c r="OXE223" s="1"/>
      <c r="OXF223" s="1"/>
      <c r="OXG223" s="1"/>
      <c r="OXH223" s="1"/>
      <c r="OXI223" s="1"/>
      <c r="OXJ223" s="1"/>
      <c r="OXK223" s="1"/>
      <c r="OXL223" s="1"/>
      <c r="OXM223" s="1"/>
      <c r="OXN223" s="1"/>
      <c r="OXO223" s="1"/>
      <c r="OXP223" s="1"/>
      <c r="OXQ223" s="1"/>
      <c r="OXR223" s="1"/>
      <c r="OXS223" s="1"/>
      <c r="OXT223" s="1"/>
      <c r="OXU223" s="1"/>
      <c r="OXV223" s="1"/>
      <c r="OXW223" s="1"/>
      <c r="OXX223" s="1"/>
      <c r="OXY223" s="1"/>
      <c r="OXZ223" s="1"/>
      <c r="OYA223" s="1"/>
      <c r="OYB223" s="1"/>
      <c r="OYC223" s="1"/>
      <c r="OYD223" s="1"/>
      <c r="OYE223" s="1"/>
      <c r="OYF223" s="1"/>
      <c r="OYG223" s="1"/>
      <c r="OYH223" s="1"/>
      <c r="OYI223" s="1"/>
      <c r="OYJ223" s="1"/>
      <c r="OYK223" s="1"/>
      <c r="OYL223" s="1"/>
      <c r="OYM223" s="1"/>
      <c r="OYN223" s="1"/>
      <c r="OYO223" s="1"/>
      <c r="OYP223" s="1"/>
      <c r="OYQ223" s="1"/>
      <c r="OYR223" s="1"/>
      <c r="OYS223" s="1"/>
      <c r="OYT223" s="1"/>
      <c r="OYU223" s="1"/>
      <c r="OYV223" s="1"/>
      <c r="OYW223" s="1"/>
      <c r="OYX223" s="1"/>
      <c r="OYY223" s="1"/>
      <c r="OYZ223" s="1"/>
      <c r="OZA223" s="1"/>
      <c r="OZB223" s="1"/>
      <c r="OZC223" s="1"/>
      <c r="OZD223" s="1"/>
      <c r="OZE223" s="1"/>
      <c r="OZF223" s="1"/>
      <c r="OZG223" s="1"/>
      <c r="OZH223" s="1"/>
      <c r="OZI223" s="1"/>
      <c r="OZJ223" s="1"/>
      <c r="OZK223" s="1"/>
      <c r="OZL223" s="1"/>
      <c r="OZM223" s="1"/>
      <c r="OZN223" s="1"/>
      <c r="OZO223" s="1"/>
      <c r="OZP223" s="1"/>
      <c r="OZQ223" s="1"/>
      <c r="OZR223" s="1"/>
      <c r="OZS223" s="1"/>
      <c r="OZT223" s="1"/>
      <c r="OZU223" s="1"/>
      <c r="OZV223" s="1"/>
      <c r="OZW223" s="1"/>
      <c r="OZX223" s="1"/>
      <c r="OZY223" s="1"/>
      <c r="OZZ223" s="1"/>
      <c r="PAA223" s="1"/>
      <c r="PAB223" s="1"/>
      <c r="PAC223" s="1"/>
      <c r="PAD223" s="1"/>
      <c r="PAE223" s="1"/>
      <c r="PAF223" s="1"/>
      <c r="PAG223" s="1"/>
      <c r="PAH223" s="1"/>
      <c r="PAI223" s="1"/>
      <c r="PAJ223" s="1"/>
      <c r="PAK223" s="1"/>
      <c r="PAL223" s="1"/>
      <c r="PAM223" s="1"/>
      <c r="PAN223" s="1"/>
      <c r="PAO223" s="1"/>
      <c r="PAP223" s="1"/>
      <c r="PAQ223" s="1"/>
      <c r="PAR223" s="1"/>
      <c r="PAS223" s="1"/>
      <c r="PAT223" s="1"/>
      <c r="PAU223" s="1"/>
      <c r="PAV223" s="1"/>
      <c r="PAW223" s="1"/>
      <c r="PAX223" s="1"/>
      <c r="PAY223" s="1"/>
      <c r="PAZ223" s="1"/>
      <c r="PBA223" s="1"/>
      <c r="PBB223" s="1"/>
      <c r="PBC223" s="1"/>
      <c r="PBD223" s="1"/>
      <c r="PBE223" s="1"/>
      <c r="PBF223" s="1"/>
      <c r="PBG223" s="1"/>
      <c r="PBH223" s="1"/>
      <c r="PBI223" s="1"/>
      <c r="PBJ223" s="1"/>
      <c r="PBK223" s="1"/>
      <c r="PBL223" s="1"/>
      <c r="PBM223" s="1"/>
      <c r="PBN223" s="1"/>
      <c r="PBO223" s="1"/>
      <c r="PBP223" s="1"/>
      <c r="PBQ223" s="1"/>
      <c r="PBR223" s="1"/>
      <c r="PBS223" s="1"/>
      <c r="PBT223" s="1"/>
      <c r="PBU223" s="1"/>
      <c r="PBV223" s="1"/>
      <c r="PBW223" s="1"/>
      <c r="PBX223" s="1"/>
      <c r="PBY223" s="1"/>
      <c r="PBZ223" s="1"/>
      <c r="PCA223" s="1"/>
      <c r="PCB223" s="1"/>
      <c r="PCC223" s="1"/>
      <c r="PCD223" s="1"/>
      <c r="PCE223" s="1"/>
      <c r="PCF223" s="1"/>
      <c r="PCG223" s="1"/>
      <c r="PCH223" s="1"/>
      <c r="PCI223" s="1"/>
      <c r="PCJ223" s="1"/>
      <c r="PCK223" s="1"/>
      <c r="PCL223" s="1"/>
      <c r="PCM223" s="1"/>
      <c r="PCN223" s="1"/>
      <c r="PCO223" s="1"/>
      <c r="PCP223" s="1"/>
      <c r="PCQ223" s="1"/>
      <c r="PCR223" s="1"/>
      <c r="PCS223" s="1"/>
      <c r="PCT223" s="1"/>
      <c r="PCU223" s="1"/>
      <c r="PCV223" s="1"/>
      <c r="PCW223" s="1"/>
      <c r="PCX223" s="1"/>
      <c r="PCY223" s="1"/>
      <c r="PCZ223" s="1"/>
      <c r="PDA223" s="1"/>
      <c r="PDB223" s="1"/>
      <c r="PDC223" s="1"/>
      <c r="PDD223" s="1"/>
      <c r="PDE223" s="1"/>
      <c r="PDF223" s="1"/>
      <c r="PDG223" s="1"/>
      <c r="PDH223" s="1"/>
      <c r="PDI223" s="1"/>
      <c r="PDJ223" s="1"/>
      <c r="PDK223" s="1"/>
      <c r="PDL223" s="1"/>
      <c r="PDM223" s="1"/>
      <c r="PDN223" s="1"/>
      <c r="PDO223" s="1"/>
      <c r="PDP223" s="1"/>
      <c r="PDQ223" s="1"/>
      <c r="PDR223" s="1"/>
      <c r="PDS223" s="1"/>
      <c r="PDT223" s="1"/>
      <c r="PDU223" s="1"/>
      <c r="PDV223" s="1"/>
      <c r="PDW223" s="1"/>
      <c r="PDX223" s="1"/>
      <c r="PDY223" s="1"/>
      <c r="PDZ223" s="1"/>
      <c r="PEA223" s="1"/>
      <c r="PEB223" s="1"/>
      <c r="PEC223" s="1"/>
      <c r="PED223" s="1"/>
      <c r="PEE223" s="1"/>
      <c r="PEF223" s="1"/>
      <c r="PEG223" s="1"/>
      <c r="PEH223" s="1"/>
      <c r="PEI223" s="1"/>
      <c r="PEJ223" s="1"/>
      <c r="PEK223" s="1"/>
      <c r="PEL223" s="1"/>
      <c r="PEM223" s="1"/>
      <c r="PEN223" s="1"/>
      <c r="PEO223" s="1"/>
      <c r="PEP223" s="1"/>
      <c r="PEQ223" s="1"/>
      <c r="PER223" s="1"/>
      <c r="PES223" s="1"/>
      <c r="PET223" s="1"/>
      <c r="PEU223" s="1"/>
      <c r="PEV223" s="1"/>
      <c r="PEW223" s="1"/>
      <c r="PEX223" s="1"/>
      <c r="PEY223" s="1"/>
      <c r="PEZ223" s="1"/>
      <c r="PFA223" s="1"/>
      <c r="PFB223" s="1"/>
      <c r="PFC223" s="1"/>
      <c r="PFD223" s="1"/>
      <c r="PFE223" s="1"/>
      <c r="PFF223" s="1"/>
      <c r="PFG223" s="1"/>
      <c r="PFH223" s="1"/>
      <c r="PFI223" s="1"/>
      <c r="PFJ223" s="1"/>
      <c r="PFK223" s="1"/>
      <c r="PFL223" s="1"/>
      <c r="PFM223" s="1"/>
      <c r="PFN223" s="1"/>
      <c r="PFO223" s="1"/>
      <c r="PFP223" s="1"/>
      <c r="PFQ223" s="1"/>
      <c r="PFR223" s="1"/>
      <c r="PFS223" s="1"/>
      <c r="PFT223" s="1"/>
      <c r="PFU223" s="1"/>
      <c r="PFV223" s="1"/>
      <c r="PFW223" s="1"/>
      <c r="PFX223" s="1"/>
      <c r="PFY223" s="1"/>
      <c r="PFZ223" s="1"/>
      <c r="PGA223" s="1"/>
      <c r="PGB223" s="1"/>
      <c r="PGC223" s="1"/>
      <c r="PGD223" s="1"/>
      <c r="PGE223" s="1"/>
      <c r="PGF223" s="1"/>
      <c r="PGG223" s="1"/>
      <c r="PGH223" s="1"/>
      <c r="PGI223" s="1"/>
      <c r="PGJ223" s="1"/>
      <c r="PGK223" s="1"/>
      <c r="PGL223" s="1"/>
      <c r="PGM223" s="1"/>
      <c r="PGN223" s="1"/>
      <c r="PGO223" s="1"/>
      <c r="PGP223" s="1"/>
      <c r="PGQ223" s="1"/>
      <c r="PGR223" s="1"/>
      <c r="PGS223" s="1"/>
      <c r="PGT223" s="1"/>
      <c r="PGU223" s="1"/>
      <c r="PGV223" s="1"/>
      <c r="PGW223" s="1"/>
      <c r="PGX223" s="1"/>
      <c r="PGY223" s="1"/>
      <c r="PGZ223" s="1"/>
      <c r="PHA223" s="1"/>
      <c r="PHB223" s="1"/>
      <c r="PHC223" s="1"/>
      <c r="PHD223" s="1"/>
      <c r="PHE223" s="1"/>
      <c r="PHF223" s="1"/>
      <c r="PHG223" s="1"/>
      <c r="PHH223" s="1"/>
      <c r="PHI223" s="1"/>
      <c r="PHJ223" s="1"/>
      <c r="PHK223" s="1"/>
      <c r="PHL223" s="1"/>
      <c r="PHM223" s="1"/>
      <c r="PHN223" s="1"/>
      <c r="PHO223" s="1"/>
      <c r="PHP223" s="1"/>
      <c r="PHQ223" s="1"/>
      <c r="PHR223" s="1"/>
      <c r="PHS223" s="1"/>
      <c r="PHT223" s="1"/>
      <c r="PHU223" s="1"/>
      <c r="PHV223" s="1"/>
      <c r="PHW223" s="1"/>
      <c r="PHX223" s="1"/>
      <c r="PHY223" s="1"/>
      <c r="PHZ223" s="1"/>
      <c r="PIA223" s="1"/>
      <c r="PIB223" s="1"/>
      <c r="PIC223" s="1"/>
      <c r="PID223" s="1"/>
      <c r="PIE223" s="1"/>
      <c r="PIF223" s="1"/>
      <c r="PIG223" s="1"/>
      <c r="PIH223" s="1"/>
      <c r="PII223" s="1"/>
      <c r="PIJ223" s="1"/>
      <c r="PIK223" s="1"/>
      <c r="PIL223" s="1"/>
      <c r="PIM223" s="1"/>
      <c r="PIN223" s="1"/>
      <c r="PIO223" s="1"/>
      <c r="PIP223" s="1"/>
      <c r="PIQ223" s="1"/>
      <c r="PIR223" s="1"/>
      <c r="PIS223" s="1"/>
      <c r="PIT223" s="1"/>
      <c r="PIU223" s="1"/>
      <c r="PIV223" s="1"/>
      <c r="PIW223" s="1"/>
      <c r="PIX223" s="1"/>
      <c r="PIY223" s="1"/>
      <c r="PIZ223" s="1"/>
      <c r="PJA223" s="1"/>
      <c r="PJB223" s="1"/>
      <c r="PJC223" s="1"/>
      <c r="PJD223" s="1"/>
      <c r="PJE223" s="1"/>
      <c r="PJF223" s="1"/>
      <c r="PJG223" s="1"/>
      <c r="PJH223" s="1"/>
      <c r="PJI223" s="1"/>
      <c r="PJJ223" s="1"/>
      <c r="PJK223" s="1"/>
      <c r="PJL223" s="1"/>
      <c r="PJM223" s="1"/>
      <c r="PJN223" s="1"/>
      <c r="PJO223" s="1"/>
      <c r="PJP223" s="1"/>
      <c r="PJQ223" s="1"/>
      <c r="PJR223" s="1"/>
      <c r="PJS223" s="1"/>
      <c r="PJT223" s="1"/>
      <c r="PJU223" s="1"/>
      <c r="PJV223" s="1"/>
      <c r="PJW223" s="1"/>
      <c r="PJX223" s="1"/>
      <c r="PJY223" s="1"/>
      <c r="PJZ223" s="1"/>
      <c r="PKA223" s="1"/>
      <c r="PKB223" s="1"/>
      <c r="PKC223" s="1"/>
      <c r="PKD223" s="1"/>
      <c r="PKE223" s="1"/>
      <c r="PKF223" s="1"/>
      <c r="PKG223" s="1"/>
      <c r="PKH223" s="1"/>
      <c r="PKI223" s="1"/>
      <c r="PKJ223" s="1"/>
      <c r="PKK223" s="1"/>
      <c r="PKL223" s="1"/>
      <c r="PKM223" s="1"/>
      <c r="PKN223" s="1"/>
      <c r="PKO223" s="1"/>
      <c r="PKP223" s="1"/>
      <c r="PKQ223" s="1"/>
      <c r="PKR223" s="1"/>
      <c r="PKS223" s="1"/>
      <c r="PKT223" s="1"/>
      <c r="PKU223" s="1"/>
      <c r="PKV223" s="1"/>
      <c r="PKW223" s="1"/>
      <c r="PKX223" s="1"/>
      <c r="PKY223" s="1"/>
      <c r="PKZ223" s="1"/>
      <c r="PLA223" s="1"/>
      <c r="PLB223" s="1"/>
      <c r="PLC223" s="1"/>
      <c r="PLD223" s="1"/>
      <c r="PLE223" s="1"/>
      <c r="PLF223" s="1"/>
      <c r="PLG223" s="1"/>
      <c r="PLH223" s="1"/>
      <c r="PLI223" s="1"/>
      <c r="PLJ223" s="1"/>
      <c r="PLK223" s="1"/>
      <c r="PLL223" s="1"/>
      <c r="PLM223" s="1"/>
      <c r="PLN223" s="1"/>
      <c r="PLO223" s="1"/>
      <c r="PLP223" s="1"/>
      <c r="PLQ223" s="1"/>
      <c r="PLR223" s="1"/>
      <c r="PLS223" s="1"/>
      <c r="PLT223" s="1"/>
      <c r="PLU223" s="1"/>
      <c r="PLV223" s="1"/>
      <c r="PLW223" s="1"/>
      <c r="PLX223" s="1"/>
      <c r="PLY223" s="1"/>
      <c r="PLZ223" s="1"/>
      <c r="PMA223" s="1"/>
      <c r="PMB223" s="1"/>
      <c r="PMC223" s="1"/>
      <c r="PMD223" s="1"/>
      <c r="PME223" s="1"/>
      <c r="PMF223" s="1"/>
      <c r="PMG223" s="1"/>
      <c r="PMH223" s="1"/>
      <c r="PMI223" s="1"/>
      <c r="PMJ223" s="1"/>
      <c r="PMK223" s="1"/>
      <c r="PML223" s="1"/>
      <c r="PMM223" s="1"/>
      <c r="PMN223" s="1"/>
      <c r="PMO223" s="1"/>
      <c r="PMP223" s="1"/>
      <c r="PMQ223" s="1"/>
      <c r="PMR223" s="1"/>
      <c r="PMS223" s="1"/>
      <c r="PMT223" s="1"/>
      <c r="PMU223" s="1"/>
      <c r="PMV223" s="1"/>
      <c r="PMW223" s="1"/>
      <c r="PMX223" s="1"/>
      <c r="PMY223" s="1"/>
      <c r="PMZ223" s="1"/>
      <c r="PNA223" s="1"/>
      <c r="PNB223" s="1"/>
      <c r="PNC223" s="1"/>
      <c r="PND223" s="1"/>
      <c r="PNE223" s="1"/>
      <c r="PNF223" s="1"/>
      <c r="PNG223" s="1"/>
      <c r="PNH223" s="1"/>
      <c r="PNI223" s="1"/>
      <c r="PNJ223" s="1"/>
      <c r="PNK223" s="1"/>
      <c r="PNL223" s="1"/>
      <c r="PNM223" s="1"/>
      <c r="PNN223" s="1"/>
      <c r="PNO223" s="1"/>
      <c r="PNP223" s="1"/>
      <c r="PNQ223" s="1"/>
      <c r="PNR223" s="1"/>
      <c r="PNS223" s="1"/>
      <c r="PNT223" s="1"/>
      <c r="PNU223" s="1"/>
      <c r="PNV223" s="1"/>
      <c r="PNW223" s="1"/>
      <c r="PNX223" s="1"/>
      <c r="PNY223" s="1"/>
      <c r="PNZ223" s="1"/>
      <c r="POA223" s="1"/>
      <c r="POB223" s="1"/>
      <c r="POC223" s="1"/>
      <c r="POD223" s="1"/>
      <c r="POE223" s="1"/>
      <c r="POF223" s="1"/>
      <c r="POG223" s="1"/>
      <c r="POH223" s="1"/>
      <c r="POI223" s="1"/>
      <c r="POJ223" s="1"/>
      <c r="POK223" s="1"/>
      <c r="POL223" s="1"/>
      <c r="POM223" s="1"/>
      <c r="PON223" s="1"/>
      <c r="POO223" s="1"/>
      <c r="POP223" s="1"/>
      <c r="POQ223" s="1"/>
      <c r="POR223" s="1"/>
      <c r="POS223" s="1"/>
      <c r="POT223" s="1"/>
      <c r="POU223" s="1"/>
      <c r="POV223" s="1"/>
      <c r="POW223" s="1"/>
      <c r="POX223" s="1"/>
      <c r="POY223" s="1"/>
      <c r="POZ223" s="1"/>
      <c r="PPA223" s="1"/>
      <c r="PPB223" s="1"/>
      <c r="PPC223" s="1"/>
      <c r="PPD223" s="1"/>
      <c r="PPE223" s="1"/>
      <c r="PPF223" s="1"/>
      <c r="PPG223" s="1"/>
      <c r="PPH223" s="1"/>
      <c r="PPI223" s="1"/>
      <c r="PPJ223" s="1"/>
      <c r="PPK223" s="1"/>
      <c r="PPL223" s="1"/>
      <c r="PPM223" s="1"/>
      <c r="PPN223" s="1"/>
      <c r="PPO223" s="1"/>
      <c r="PPP223" s="1"/>
      <c r="PPQ223" s="1"/>
      <c r="PPR223" s="1"/>
      <c r="PPS223" s="1"/>
      <c r="PPT223" s="1"/>
      <c r="PPU223" s="1"/>
      <c r="PPV223" s="1"/>
      <c r="PPW223" s="1"/>
      <c r="PPX223" s="1"/>
      <c r="PPY223" s="1"/>
      <c r="PPZ223" s="1"/>
      <c r="PQA223" s="1"/>
      <c r="PQB223" s="1"/>
      <c r="PQC223" s="1"/>
      <c r="PQD223" s="1"/>
      <c r="PQE223" s="1"/>
      <c r="PQF223" s="1"/>
      <c r="PQG223" s="1"/>
      <c r="PQH223" s="1"/>
      <c r="PQI223" s="1"/>
      <c r="PQJ223" s="1"/>
      <c r="PQK223" s="1"/>
      <c r="PQL223" s="1"/>
      <c r="PQM223" s="1"/>
      <c r="PQN223" s="1"/>
      <c r="PQO223" s="1"/>
      <c r="PQP223" s="1"/>
      <c r="PQQ223" s="1"/>
      <c r="PQR223" s="1"/>
      <c r="PQS223" s="1"/>
      <c r="PQT223" s="1"/>
      <c r="PQU223" s="1"/>
      <c r="PQV223" s="1"/>
      <c r="PQW223" s="1"/>
      <c r="PQX223" s="1"/>
      <c r="PQY223" s="1"/>
      <c r="PQZ223" s="1"/>
      <c r="PRA223" s="1"/>
      <c r="PRB223" s="1"/>
      <c r="PRC223" s="1"/>
      <c r="PRD223" s="1"/>
      <c r="PRE223" s="1"/>
      <c r="PRF223" s="1"/>
      <c r="PRG223" s="1"/>
      <c r="PRH223" s="1"/>
      <c r="PRI223" s="1"/>
      <c r="PRJ223" s="1"/>
      <c r="PRK223" s="1"/>
      <c r="PRL223" s="1"/>
      <c r="PRM223" s="1"/>
      <c r="PRN223" s="1"/>
      <c r="PRO223" s="1"/>
      <c r="PRP223" s="1"/>
      <c r="PRQ223" s="1"/>
      <c r="PRR223" s="1"/>
      <c r="PRS223" s="1"/>
      <c r="PRT223" s="1"/>
      <c r="PRU223" s="1"/>
      <c r="PRV223" s="1"/>
      <c r="PRW223" s="1"/>
      <c r="PRX223" s="1"/>
      <c r="PRY223" s="1"/>
      <c r="PRZ223" s="1"/>
      <c r="PSA223" s="1"/>
      <c r="PSB223" s="1"/>
      <c r="PSC223" s="1"/>
      <c r="PSD223" s="1"/>
      <c r="PSE223" s="1"/>
      <c r="PSF223" s="1"/>
      <c r="PSG223" s="1"/>
      <c r="PSH223" s="1"/>
      <c r="PSI223" s="1"/>
      <c r="PSJ223" s="1"/>
      <c r="PSK223" s="1"/>
      <c r="PSL223" s="1"/>
      <c r="PSM223" s="1"/>
      <c r="PSN223" s="1"/>
      <c r="PSO223" s="1"/>
      <c r="PSP223" s="1"/>
      <c r="PSQ223" s="1"/>
      <c r="PSR223" s="1"/>
      <c r="PSS223" s="1"/>
      <c r="PST223" s="1"/>
      <c r="PSU223" s="1"/>
      <c r="PSV223" s="1"/>
      <c r="PSW223" s="1"/>
      <c r="PSX223" s="1"/>
      <c r="PSY223" s="1"/>
      <c r="PSZ223" s="1"/>
      <c r="PTA223" s="1"/>
      <c r="PTB223" s="1"/>
      <c r="PTC223" s="1"/>
      <c r="PTD223" s="1"/>
      <c r="PTE223" s="1"/>
      <c r="PTF223" s="1"/>
      <c r="PTG223" s="1"/>
      <c r="PTH223" s="1"/>
      <c r="PTI223" s="1"/>
      <c r="PTJ223" s="1"/>
      <c r="PTK223" s="1"/>
      <c r="PTL223" s="1"/>
      <c r="PTM223" s="1"/>
      <c r="PTN223" s="1"/>
      <c r="PTO223" s="1"/>
      <c r="PTP223" s="1"/>
      <c r="PTQ223" s="1"/>
      <c r="PTR223" s="1"/>
      <c r="PTS223" s="1"/>
      <c r="PTT223" s="1"/>
      <c r="PTU223" s="1"/>
      <c r="PTV223" s="1"/>
      <c r="PTW223" s="1"/>
      <c r="PTX223" s="1"/>
      <c r="PTY223" s="1"/>
      <c r="PTZ223" s="1"/>
      <c r="PUA223" s="1"/>
      <c r="PUB223" s="1"/>
      <c r="PUC223" s="1"/>
      <c r="PUD223" s="1"/>
      <c r="PUE223" s="1"/>
      <c r="PUF223" s="1"/>
      <c r="PUG223" s="1"/>
      <c r="PUH223" s="1"/>
      <c r="PUI223" s="1"/>
      <c r="PUJ223" s="1"/>
      <c r="PUK223" s="1"/>
      <c r="PUL223" s="1"/>
      <c r="PUM223" s="1"/>
      <c r="PUN223" s="1"/>
      <c r="PUO223" s="1"/>
      <c r="PUP223" s="1"/>
      <c r="PUQ223" s="1"/>
      <c r="PUR223" s="1"/>
      <c r="PUS223" s="1"/>
      <c r="PUT223" s="1"/>
      <c r="PUU223" s="1"/>
      <c r="PUV223" s="1"/>
      <c r="PUW223" s="1"/>
      <c r="PUX223" s="1"/>
      <c r="PUY223" s="1"/>
      <c r="PUZ223" s="1"/>
      <c r="PVA223" s="1"/>
      <c r="PVB223" s="1"/>
      <c r="PVC223" s="1"/>
      <c r="PVD223" s="1"/>
      <c r="PVE223" s="1"/>
      <c r="PVF223" s="1"/>
      <c r="PVG223" s="1"/>
      <c r="PVH223" s="1"/>
      <c r="PVI223" s="1"/>
      <c r="PVJ223" s="1"/>
      <c r="PVK223" s="1"/>
      <c r="PVL223" s="1"/>
      <c r="PVM223" s="1"/>
      <c r="PVN223" s="1"/>
      <c r="PVO223" s="1"/>
      <c r="PVP223" s="1"/>
      <c r="PVQ223" s="1"/>
      <c r="PVR223" s="1"/>
      <c r="PVS223" s="1"/>
      <c r="PVT223" s="1"/>
      <c r="PVU223" s="1"/>
      <c r="PVV223" s="1"/>
      <c r="PVW223" s="1"/>
      <c r="PVX223" s="1"/>
      <c r="PVY223" s="1"/>
      <c r="PVZ223" s="1"/>
      <c r="PWA223" s="1"/>
      <c r="PWB223" s="1"/>
      <c r="PWC223" s="1"/>
      <c r="PWD223" s="1"/>
      <c r="PWE223" s="1"/>
      <c r="PWF223" s="1"/>
      <c r="PWG223" s="1"/>
      <c r="PWH223" s="1"/>
      <c r="PWI223" s="1"/>
      <c r="PWJ223" s="1"/>
      <c r="PWK223" s="1"/>
      <c r="PWL223" s="1"/>
      <c r="PWM223" s="1"/>
      <c r="PWN223" s="1"/>
      <c r="PWO223" s="1"/>
      <c r="PWP223" s="1"/>
      <c r="PWQ223" s="1"/>
      <c r="PWR223" s="1"/>
      <c r="PWS223" s="1"/>
      <c r="PWT223" s="1"/>
      <c r="PWU223" s="1"/>
      <c r="PWV223" s="1"/>
      <c r="PWW223" s="1"/>
      <c r="PWX223" s="1"/>
      <c r="PWY223" s="1"/>
      <c r="PWZ223" s="1"/>
      <c r="PXA223" s="1"/>
      <c r="PXB223" s="1"/>
      <c r="PXC223" s="1"/>
      <c r="PXD223" s="1"/>
      <c r="PXE223" s="1"/>
      <c r="PXF223" s="1"/>
      <c r="PXG223" s="1"/>
      <c r="PXH223" s="1"/>
      <c r="PXI223" s="1"/>
      <c r="PXJ223" s="1"/>
      <c r="PXK223" s="1"/>
      <c r="PXL223" s="1"/>
      <c r="PXM223" s="1"/>
      <c r="PXN223" s="1"/>
      <c r="PXO223" s="1"/>
      <c r="PXP223" s="1"/>
      <c r="PXQ223" s="1"/>
      <c r="PXR223" s="1"/>
      <c r="PXS223" s="1"/>
      <c r="PXT223" s="1"/>
      <c r="PXU223" s="1"/>
      <c r="PXV223" s="1"/>
      <c r="PXW223" s="1"/>
      <c r="PXX223" s="1"/>
      <c r="PXY223" s="1"/>
      <c r="PXZ223" s="1"/>
      <c r="PYA223" s="1"/>
      <c r="PYB223" s="1"/>
      <c r="PYC223" s="1"/>
      <c r="PYD223" s="1"/>
      <c r="PYE223" s="1"/>
      <c r="PYF223" s="1"/>
      <c r="PYG223" s="1"/>
      <c r="PYH223" s="1"/>
      <c r="PYI223" s="1"/>
      <c r="PYJ223" s="1"/>
      <c r="PYK223" s="1"/>
      <c r="PYL223" s="1"/>
      <c r="PYM223" s="1"/>
      <c r="PYN223" s="1"/>
      <c r="PYO223" s="1"/>
      <c r="PYP223" s="1"/>
      <c r="PYQ223" s="1"/>
      <c r="PYR223" s="1"/>
      <c r="PYS223" s="1"/>
      <c r="PYT223" s="1"/>
      <c r="PYU223" s="1"/>
      <c r="PYV223" s="1"/>
      <c r="PYW223" s="1"/>
      <c r="PYX223" s="1"/>
      <c r="PYY223" s="1"/>
      <c r="PYZ223" s="1"/>
      <c r="PZA223" s="1"/>
      <c r="PZB223" s="1"/>
      <c r="PZC223" s="1"/>
      <c r="PZD223" s="1"/>
      <c r="PZE223" s="1"/>
      <c r="PZF223" s="1"/>
      <c r="PZG223" s="1"/>
      <c r="PZH223" s="1"/>
      <c r="PZI223" s="1"/>
      <c r="PZJ223" s="1"/>
      <c r="PZK223" s="1"/>
      <c r="PZL223" s="1"/>
      <c r="PZM223" s="1"/>
      <c r="PZN223" s="1"/>
      <c r="PZO223" s="1"/>
      <c r="PZP223" s="1"/>
      <c r="PZQ223" s="1"/>
      <c r="PZR223" s="1"/>
      <c r="PZS223" s="1"/>
      <c r="PZT223" s="1"/>
      <c r="PZU223" s="1"/>
      <c r="PZV223" s="1"/>
      <c r="PZW223" s="1"/>
      <c r="PZX223" s="1"/>
      <c r="PZY223" s="1"/>
      <c r="PZZ223" s="1"/>
      <c r="QAA223" s="1"/>
      <c r="QAB223" s="1"/>
      <c r="QAC223" s="1"/>
      <c r="QAD223" s="1"/>
      <c r="QAE223" s="1"/>
      <c r="QAF223" s="1"/>
      <c r="QAG223" s="1"/>
      <c r="QAH223" s="1"/>
      <c r="QAI223" s="1"/>
      <c r="QAJ223" s="1"/>
      <c r="QAK223" s="1"/>
      <c r="QAL223" s="1"/>
      <c r="QAM223" s="1"/>
      <c r="QAN223" s="1"/>
      <c r="QAO223" s="1"/>
      <c r="QAP223" s="1"/>
      <c r="QAQ223" s="1"/>
      <c r="QAR223" s="1"/>
      <c r="QAS223" s="1"/>
      <c r="QAT223" s="1"/>
      <c r="QAU223" s="1"/>
      <c r="QAV223" s="1"/>
      <c r="QAW223" s="1"/>
      <c r="QAX223" s="1"/>
      <c r="QAY223" s="1"/>
      <c r="QAZ223" s="1"/>
      <c r="QBA223" s="1"/>
      <c r="QBB223" s="1"/>
      <c r="QBC223" s="1"/>
      <c r="QBD223" s="1"/>
      <c r="QBE223" s="1"/>
      <c r="QBF223" s="1"/>
      <c r="QBG223" s="1"/>
      <c r="QBH223" s="1"/>
      <c r="QBI223" s="1"/>
      <c r="QBJ223" s="1"/>
      <c r="QBK223" s="1"/>
      <c r="QBL223" s="1"/>
      <c r="QBM223" s="1"/>
      <c r="QBN223" s="1"/>
      <c r="QBO223" s="1"/>
      <c r="QBP223" s="1"/>
      <c r="QBQ223" s="1"/>
      <c r="QBR223" s="1"/>
      <c r="QBS223" s="1"/>
      <c r="QBT223" s="1"/>
      <c r="QBU223" s="1"/>
      <c r="QBV223" s="1"/>
      <c r="QBW223" s="1"/>
      <c r="QBX223" s="1"/>
      <c r="QBY223" s="1"/>
      <c r="QBZ223" s="1"/>
      <c r="QCA223" s="1"/>
      <c r="QCB223" s="1"/>
      <c r="QCC223" s="1"/>
      <c r="QCD223" s="1"/>
      <c r="QCE223" s="1"/>
      <c r="QCF223" s="1"/>
      <c r="QCG223" s="1"/>
      <c r="QCH223" s="1"/>
      <c r="QCI223" s="1"/>
      <c r="QCJ223" s="1"/>
      <c r="QCK223" s="1"/>
      <c r="QCL223" s="1"/>
      <c r="QCM223" s="1"/>
      <c r="QCN223" s="1"/>
      <c r="QCO223" s="1"/>
      <c r="QCP223" s="1"/>
      <c r="QCQ223" s="1"/>
      <c r="QCR223" s="1"/>
      <c r="QCS223" s="1"/>
      <c r="QCT223" s="1"/>
      <c r="QCU223" s="1"/>
      <c r="QCV223" s="1"/>
      <c r="QCW223" s="1"/>
      <c r="QCX223" s="1"/>
      <c r="QCY223" s="1"/>
      <c r="QCZ223" s="1"/>
      <c r="QDA223" s="1"/>
      <c r="QDB223" s="1"/>
      <c r="QDC223" s="1"/>
      <c r="QDD223" s="1"/>
      <c r="QDE223" s="1"/>
      <c r="QDF223" s="1"/>
      <c r="QDG223" s="1"/>
      <c r="QDH223" s="1"/>
      <c r="QDI223" s="1"/>
      <c r="QDJ223" s="1"/>
      <c r="QDK223" s="1"/>
      <c r="QDL223" s="1"/>
      <c r="QDM223" s="1"/>
      <c r="QDN223" s="1"/>
      <c r="QDO223" s="1"/>
      <c r="QDP223" s="1"/>
      <c r="QDQ223" s="1"/>
      <c r="QDR223" s="1"/>
      <c r="QDS223" s="1"/>
      <c r="QDT223" s="1"/>
      <c r="QDU223" s="1"/>
      <c r="QDV223" s="1"/>
      <c r="QDW223" s="1"/>
      <c r="QDX223" s="1"/>
      <c r="QDY223" s="1"/>
      <c r="QDZ223" s="1"/>
      <c r="QEA223" s="1"/>
      <c r="QEB223" s="1"/>
      <c r="QEC223" s="1"/>
      <c r="QED223" s="1"/>
      <c r="QEE223" s="1"/>
      <c r="QEF223" s="1"/>
      <c r="QEG223" s="1"/>
      <c r="QEH223" s="1"/>
      <c r="QEI223" s="1"/>
      <c r="QEJ223" s="1"/>
      <c r="QEK223" s="1"/>
      <c r="QEL223" s="1"/>
      <c r="QEM223" s="1"/>
      <c r="QEN223" s="1"/>
      <c r="QEO223" s="1"/>
      <c r="QEP223" s="1"/>
      <c r="QEQ223" s="1"/>
      <c r="QER223" s="1"/>
      <c r="QES223" s="1"/>
      <c r="QET223" s="1"/>
      <c r="QEU223" s="1"/>
      <c r="QEV223" s="1"/>
      <c r="QEW223" s="1"/>
      <c r="QEX223" s="1"/>
      <c r="QEY223" s="1"/>
      <c r="QEZ223" s="1"/>
      <c r="QFA223" s="1"/>
      <c r="QFB223" s="1"/>
      <c r="QFC223" s="1"/>
      <c r="QFD223" s="1"/>
      <c r="QFE223" s="1"/>
      <c r="QFF223" s="1"/>
      <c r="QFG223" s="1"/>
      <c r="QFH223" s="1"/>
      <c r="QFI223" s="1"/>
      <c r="QFJ223" s="1"/>
      <c r="QFK223" s="1"/>
      <c r="QFL223" s="1"/>
      <c r="QFM223" s="1"/>
      <c r="QFN223" s="1"/>
      <c r="QFO223" s="1"/>
      <c r="QFP223" s="1"/>
      <c r="QFQ223" s="1"/>
      <c r="QFR223" s="1"/>
      <c r="QFS223" s="1"/>
      <c r="QFT223" s="1"/>
      <c r="QFU223" s="1"/>
      <c r="QFV223" s="1"/>
      <c r="QFW223" s="1"/>
      <c r="QFX223" s="1"/>
      <c r="QFY223" s="1"/>
      <c r="QFZ223" s="1"/>
      <c r="QGA223" s="1"/>
      <c r="QGB223" s="1"/>
      <c r="QGC223" s="1"/>
      <c r="QGD223" s="1"/>
      <c r="QGE223" s="1"/>
      <c r="QGF223" s="1"/>
      <c r="QGG223" s="1"/>
      <c r="QGH223" s="1"/>
      <c r="QGI223" s="1"/>
      <c r="QGJ223" s="1"/>
      <c r="QGK223" s="1"/>
      <c r="QGL223" s="1"/>
      <c r="QGM223" s="1"/>
      <c r="QGN223" s="1"/>
      <c r="QGO223" s="1"/>
      <c r="QGP223" s="1"/>
      <c r="QGQ223" s="1"/>
      <c r="QGR223" s="1"/>
      <c r="QGS223" s="1"/>
      <c r="QGT223" s="1"/>
      <c r="QGU223" s="1"/>
      <c r="QGV223" s="1"/>
      <c r="QGW223" s="1"/>
      <c r="QGX223" s="1"/>
      <c r="QGY223" s="1"/>
      <c r="QGZ223" s="1"/>
      <c r="QHA223" s="1"/>
      <c r="QHB223" s="1"/>
      <c r="QHC223" s="1"/>
      <c r="QHD223" s="1"/>
      <c r="QHE223" s="1"/>
      <c r="QHF223" s="1"/>
      <c r="QHG223" s="1"/>
      <c r="QHH223" s="1"/>
      <c r="QHI223" s="1"/>
      <c r="QHJ223" s="1"/>
      <c r="QHK223" s="1"/>
      <c r="QHL223" s="1"/>
      <c r="QHM223" s="1"/>
      <c r="QHN223" s="1"/>
      <c r="QHO223" s="1"/>
      <c r="QHP223" s="1"/>
      <c r="QHQ223" s="1"/>
      <c r="QHR223" s="1"/>
      <c r="QHS223" s="1"/>
      <c r="QHT223" s="1"/>
      <c r="QHU223" s="1"/>
      <c r="QHV223" s="1"/>
      <c r="QHW223" s="1"/>
      <c r="QHX223" s="1"/>
      <c r="QHY223" s="1"/>
      <c r="QHZ223" s="1"/>
      <c r="QIA223" s="1"/>
      <c r="QIB223" s="1"/>
      <c r="QIC223" s="1"/>
      <c r="QID223" s="1"/>
      <c r="QIE223" s="1"/>
      <c r="QIF223" s="1"/>
      <c r="QIG223" s="1"/>
      <c r="QIH223" s="1"/>
      <c r="QII223" s="1"/>
      <c r="QIJ223" s="1"/>
      <c r="QIK223" s="1"/>
      <c r="QIL223" s="1"/>
      <c r="QIM223" s="1"/>
      <c r="QIN223" s="1"/>
      <c r="QIO223" s="1"/>
      <c r="QIP223" s="1"/>
      <c r="QIQ223" s="1"/>
      <c r="QIR223" s="1"/>
      <c r="QIS223" s="1"/>
      <c r="QIT223" s="1"/>
      <c r="QIU223" s="1"/>
      <c r="QIV223" s="1"/>
      <c r="QIW223" s="1"/>
      <c r="QIX223" s="1"/>
      <c r="QIY223" s="1"/>
      <c r="QIZ223" s="1"/>
      <c r="QJA223" s="1"/>
      <c r="QJB223" s="1"/>
      <c r="QJC223" s="1"/>
      <c r="QJD223" s="1"/>
      <c r="QJE223" s="1"/>
      <c r="QJF223" s="1"/>
      <c r="QJG223" s="1"/>
      <c r="QJH223" s="1"/>
      <c r="QJI223" s="1"/>
      <c r="QJJ223" s="1"/>
      <c r="QJK223" s="1"/>
      <c r="QJL223" s="1"/>
      <c r="QJM223" s="1"/>
      <c r="QJN223" s="1"/>
      <c r="QJO223" s="1"/>
      <c r="QJP223" s="1"/>
      <c r="QJQ223" s="1"/>
      <c r="QJR223" s="1"/>
      <c r="QJS223" s="1"/>
      <c r="QJT223" s="1"/>
      <c r="QJU223" s="1"/>
      <c r="QJV223" s="1"/>
      <c r="QJW223" s="1"/>
      <c r="QJX223" s="1"/>
      <c r="QJY223" s="1"/>
      <c r="QJZ223" s="1"/>
      <c r="QKA223" s="1"/>
      <c r="QKB223" s="1"/>
      <c r="QKC223" s="1"/>
      <c r="QKD223" s="1"/>
      <c r="QKE223" s="1"/>
      <c r="QKF223" s="1"/>
      <c r="QKG223" s="1"/>
      <c r="QKH223" s="1"/>
      <c r="QKI223" s="1"/>
      <c r="QKJ223" s="1"/>
      <c r="QKK223" s="1"/>
      <c r="QKL223" s="1"/>
      <c r="QKM223" s="1"/>
      <c r="QKN223" s="1"/>
      <c r="QKO223" s="1"/>
      <c r="QKP223" s="1"/>
      <c r="QKQ223" s="1"/>
      <c r="QKR223" s="1"/>
      <c r="QKS223" s="1"/>
      <c r="QKT223" s="1"/>
      <c r="QKU223" s="1"/>
      <c r="QKV223" s="1"/>
      <c r="QKW223" s="1"/>
      <c r="QKX223" s="1"/>
      <c r="QKY223" s="1"/>
      <c r="QKZ223" s="1"/>
      <c r="QLA223" s="1"/>
      <c r="QLB223" s="1"/>
      <c r="QLC223" s="1"/>
      <c r="QLD223" s="1"/>
      <c r="QLE223" s="1"/>
      <c r="QLF223" s="1"/>
      <c r="QLG223" s="1"/>
      <c r="QLH223" s="1"/>
      <c r="QLI223" s="1"/>
      <c r="QLJ223" s="1"/>
      <c r="QLK223" s="1"/>
      <c r="QLL223" s="1"/>
      <c r="QLM223" s="1"/>
      <c r="QLN223" s="1"/>
      <c r="QLO223" s="1"/>
      <c r="QLP223" s="1"/>
      <c r="QLQ223" s="1"/>
      <c r="QLR223" s="1"/>
      <c r="QLS223" s="1"/>
      <c r="QLT223" s="1"/>
      <c r="QLU223" s="1"/>
      <c r="QLV223" s="1"/>
      <c r="QLW223" s="1"/>
      <c r="QLX223" s="1"/>
      <c r="QLY223" s="1"/>
      <c r="QLZ223" s="1"/>
      <c r="QMA223" s="1"/>
      <c r="QMB223" s="1"/>
      <c r="QMC223" s="1"/>
      <c r="QMD223" s="1"/>
      <c r="QME223" s="1"/>
      <c r="QMF223" s="1"/>
      <c r="QMG223" s="1"/>
      <c r="QMH223" s="1"/>
      <c r="QMI223" s="1"/>
      <c r="QMJ223" s="1"/>
      <c r="QMK223" s="1"/>
      <c r="QML223" s="1"/>
      <c r="QMM223" s="1"/>
      <c r="QMN223" s="1"/>
      <c r="QMO223" s="1"/>
      <c r="QMP223" s="1"/>
      <c r="QMQ223" s="1"/>
      <c r="QMR223" s="1"/>
      <c r="QMS223" s="1"/>
      <c r="QMT223" s="1"/>
      <c r="QMU223" s="1"/>
      <c r="QMV223" s="1"/>
      <c r="QMW223" s="1"/>
      <c r="QMX223" s="1"/>
      <c r="QMY223" s="1"/>
      <c r="QMZ223" s="1"/>
      <c r="QNA223" s="1"/>
      <c r="QNB223" s="1"/>
      <c r="QNC223" s="1"/>
      <c r="QND223" s="1"/>
      <c r="QNE223" s="1"/>
      <c r="QNF223" s="1"/>
      <c r="QNG223" s="1"/>
      <c r="QNH223" s="1"/>
      <c r="QNI223" s="1"/>
      <c r="QNJ223" s="1"/>
      <c r="QNK223" s="1"/>
      <c r="QNL223" s="1"/>
      <c r="QNM223" s="1"/>
      <c r="QNN223" s="1"/>
      <c r="QNO223" s="1"/>
      <c r="QNP223" s="1"/>
      <c r="QNQ223" s="1"/>
      <c r="QNR223" s="1"/>
      <c r="QNS223" s="1"/>
      <c r="QNT223" s="1"/>
      <c r="QNU223" s="1"/>
      <c r="QNV223" s="1"/>
      <c r="QNW223" s="1"/>
      <c r="QNX223" s="1"/>
      <c r="QNY223" s="1"/>
      <c r="QNZ223" s="1"/>
      <c r="QOA223" s="1"/>
      <c r="QOB223" s="1"/>
      <c r="QOC223" s="1"/>
      <c r="QOD223" s="1"/>
      <c r="QOE223" s="1"/>
      <c r="QOF223" s="1"/>
      <c r="QOG223" s="1"/>
      <c r="QOH223" s="1"/>
      <c r="QOI223" s="1"/>
      <c r="QOJ223" s="1"/>
      <c r="QOK223" s="1"/>
      <c r="QOL223" s="1"/>
      <c r="QOM223" s="1"/>
      <c r="QON223" s="1"/>
      <c r="QOO223" s="1"/>
      <c r="QOP223" s="1"/>
      <c r="QOQ223" s="1"/>
      <c r="QOR223" s="1"/>
      <c r="QOS223" s="1"/>
      <c r="QOT223" s="1"/>
      <c r="QOU223" s="1"/>
      <c r="QOV223" s="1"/>
      <c r="QOW223" s="1"/>
      <c r="QOX223" s="1"/>
      <c r="QOY223" s="1"/>
      <c r="QOZ223" s="1"/>
      <c r="QPA223" s="1"/>
      <c r="QPB223" s="1"/>
      <c r="QPC223" s="1"/>
      <c r="QPD223" s="1"/>
      <c r="QPE223" s="1"/>
      <c r="QPF223" s="1"/>
      <c r="QPG223" s="1"/>
      <c r="QPH223" s="1"/>
      <c r="QPI223" s="1"/>
      <c r="QPJ223" s="1"/>
      <c r="QPK223" s="1"/>
      <c r="QPL223" s="1"/>
      <c r="QPM223" s="1"/>
      <c r="QPN223" s="1"/>
      <c r="QPO223" s="1"/>
      <c r="QPP223" s="1"/>
      <c r="QPQ223" s="1"/>
      <c r="QPR223" s="1"/>
      <c r="QPS223" s="1"/>
      <c r="QPT223" s="1"/>
      <c r="QPU223" s="1"/>
      <c r="QPV223" s="1"/>
      <c r="QPW223" s="1"/>
      <c r="QPX223" s="1"/>
      <c r="QPY223" s="1"/>
      <c r="QPZ223" s="1"/>
      <c r="QQA223" s="1"/>
      <c r="QQB223" s="1"/>
      <c r="QQC223" s="1"/>
      <c r="QQD223" s="1"/>
      <c r="QQE223" s="1"/>
      <c r="QQF223" s="1"/>
      <c r="QQG223" s="1"/>
      <c r="QQH223" s="1"/>
      <c r="QQI223" s="1"/>
      <c r="QQJ223" s="1"/>
      <c r="QQK223" s="1"/>
      <c r="QQL223" s="1"/>
      <c r="QQM223" s="1"/>
      <c r="QQN223" s="1"/>
      <c r="QQO223" s="1"/>
      <c r="QQP223" s="1"/>
      <c r="QQQ223" s="1"/>
      <c r="QQR223" s="1"/>
      <c r="QQS223" s="1"/>
      <c r="QQT223" s="1"/>
      <c r="QQU223" s="1"/>
      <c r="QQV223" s="1"/>
      <c r="QQW223" s="1"/>
      <c r="QQX223" s="1"/>
      <c r="QQY223" s="1"/>
      <c r="QQZ223" s="1"/>
      <c r="QRA223" s="1"/>
      <c r="QRB223" s="1"/>
      <c r="QRC223" s="1"/>
      <c r="QRD223" s="1"/>
      <c r="QRE223" s="1"/>
      <c r="QRF223" s="1"/>
      <c r="QRG223" s="1"/>
      <c r="QRH223" s="1"/>
      <c r="QRI223" s="1"/>
      <c r="QRJ223" s="1"/>
      <c r="QRK223" s="1"/>
      <c r="QRL223" s="1"/>
      <c r="QRM223" s="1"/>
      <c r="QRN223" s="1"/>
      <c r="QRO223" s="1"/>
      <c r="QRP223" s="1"/>
      <c r="QRQ223" s="1"/>
      <c r="QRR223" s="1"/>
      <c r="QRS223" s="1"/>
      <c r="QRT223" s="1"/>
      <c r="QRU223" s="1"/>
      <c r="QRV223" s="1"/>
      <c r="QRW223" s="1"/>
      <c r="QRX223" s="1"/>
      <c r="QRY223" s="1"/>
      <c r="QRZ223" s="1"/>
      <c r="QSA223" s="1"/>
      <c r="QSB223" s="1"/>
      <c r="QSC223" s="1"/>
      <c r="QSD223" s="1"/>
      <c r="QSE223" s="1"/>
      <c r="QSF223" s="1"/>
      <c r="QSG223" s="1"/>
      <c r="QSH223" s="1"/>
      <c r="QSI223" s="1"/>
      <c r="QSJ223" s="1"/>
      <c r="QSK223" s="1"/>
      <c r="QSL223" s="1"/>
      <c r="QSM223" s="1"/>
      <c r="QSN223" s="1"/>
      <c r="QSO223" s="1"/>
      <c r="QSP223" s="1"/>
      <c r="QSQ223" s="1"/>
      <c r="QSR223" s="1"/>
      <c r="QSS223" s="1"/>
      <c r="QST223" s="1"/>
      <c r="QSU223" s="1"/>
      <c r="QSV223" s="1"/>
      <c r="QSW223" s="1"/>
      <c r="QSX223" s="1"/>
      <c r="QSY223" s="1"/>
      <c r="QSZ223" s="1"/>
      <c r="QTA223" s="1"/>
      <c r="QTB223" s="1"/>
      <c r="QTC223" s="1"/>
      <c r="QTD223" s="1"/>
      <c r="QTE223" s="1"/>
      <c r="QTF223" s="1"/>
      <c r="QTG223" s="1"/>
      <c r="QTH223" s="1"/>
      <c r="QTI223" s="1"/>
      <c r="QTJ223" s="1"/>
      <c r="QTK223" s="1"/>
      <c r="QTL223" s="1"/>
      <c r="QTM223" s="1"/>
      <c r="QTN223" s="1"/>
      <c r="QTO223" s="1"/>
      <c r="QTP223" s="1"/>
      <c r="QTQ223" s="1"/>
      <c r="QTR223" s="1"/>
      <c r="QTS223" s="1"/>
      <c r="QTT223" s="1"/>
      <c r="QTU223" s="1"/>
      <c r="QTV223" s="1"/>
      <c r="QTW223" s="1"/>
      <c r="QTX223" s="1"/>
      <c r="QTY223" s="1"/>
      <c r="QTZ223" s="1"/>
      <c r="QUA223" s="1"/>
      <c r="QUB223" s="1"/>
      <c r="QUC223" s="1"/>
      <c r="QUD223" s="1"/>
      <c r="QUE223" s="1"/>
      <c r="QUF223" s="1"/>
      <c r="QUG223" s="1"/>
      <c r="QUH223" s="1"/>
      <c r="QUI223" s="1"/>
      <c r="QUJ223" s="1"/>
      <c r="QUK223" s="1"/>
      <c r="QUL223" s="1"/>
      <c r="QUM223" s="1"/>
      <c r="QUN223" s="1"/>
      <c r="QUO223" s="1"/>
      <c r="QUP223" s="1"/>
      <c r="QUQ223" s="1"/>
      <c r="QUR223" s="1"/>
      <c r="QUS223" s="1"/>
      <c r="QUT223" s="1"/>
      <c r="QUU223" s="1"/>
      <c r="QUV223" s="1"/>
      <c r="QUW223" s="1"/>
      <c r="QUX223" s="1"/>
      <c r="QUY223" s="1"/>
      <c r="QUZ223" s="1"/>
      <c r="QVA223" s="1"/>
      <c r="QVB223" s="1"/>
      <c r="QVC223" s="1"/>
      <c r="QVD223" s="1"/>
      <c r="QVE223" s="1"/>
      <c r="QVF223" s="1"/>
      <c r="QVG223" s="1"/>
      <c r="QVH223" s="1"/>
      <c r="QVI223" s="1"/>
      <c r="QVJ223" s="1"/>
      <c r="QVK223" s="1"/>
      <c r="QVL223" s="1"/>
      <c r="QVM223" s="1"/>
      <c r="QVN223" s="1"/>
      <c r="QVO223" s="1"/>
      <c r="QVP223" s="1"/>
      <c r="QVQ223" s="1"/>
      <c r="QVR223" s="1"/>
      <c r="QVS223" s="1"/>
      <c r="QVT223" s="1"/>
      <c r="QVU223" s="1"/>
      <c r="QVV223" s="1"/>
      <c r="QVW223" s="1"/>
      <c r="QVX223" s="1"/>
      <c r="QVY223" s="1"/>
      <c r="QVZ223" s="1"/>
      <c r="QWA223" s="1"/>
      <c r="QWB223" s="1"/>
      <c r="QWC223" s="1"/>
      <c r="QWD223" s="1"/>
      <c r="QWE223" s="1"/>
      <c r="QWF223" s="1"/>
      <c r="QWG223" s="1"/>
      <c r="QWH223" s="1"/>
      <c r="QWI223" s="1"/>
      <c r="QWJ223" s="1"/>
      <c r="QWK223" s="1"/>
      <c r="QWL223" s="1"/>
      <c r="QWM223" s="1"/>
      <c r="QWN223" s="1"/>
      <c r="QWO223" s="1"/>
      <c r="QWP223" s="1"/>
      <c r="QWQ223" s="1"/>
      <c r="QWR223" s="1"/>
      <c r="QWS223" s="1"/>
      <c r="QWT223" s="1"/>
      <c r="QWU223" s="1"/>
      <c r="QWV223" s="1"/>
      <c r="QWW223" s="1"/>
      <c r="QWX223" s="1"/>
      <c r="QWY223" s="1"/>
      <c r="QWZ223" s="1"/>
      <c r="QXA223" s="1"/>
      <c r="QXB223" s="1"/>
      <c r="QXC223" s="1"/>
      <c r="QXD223" s="1"/>
      <c r="QXE223" s="1"/>
      <c r="QXF223" s="1"/>
      <c r="QXG223" s="1"/>
      <c r="QXH223" s="1"/>
      <c r="QXI223" s="1"/>
      <c r="QXJ223" s="1"/>
      <c r="QXK223" s="1"/>
      <c r="QXL223" s="1"/>
      <c r="QXM223" s="1"/>
      <c r="QXN223" s="1"/>
      <c r="QXO223" s="1"/>
      <c r="QXP223" s="1"/>
      <c r="QXQ223" s="1"/>
      <c r="QXR223" s="1"/>
      <c r="QXS223" s="1"/>
      <c r="QXT223" s="1"/>
      <c r="QXU223" s="1"/>
      <c r="QXV223" s="1"/>
      <c r="QXW223" s="1"/>
      <c r="QXX223" s="1"/>
      <c r="QXY223" s="1"/>
      <c r="QXZ223" s="1"/>
      <c r="QYA223" s="1"/>
      <c r="QYB223" s="1"/>
      <c r="QYC223" s="1"/>
      <c r="QYD223" s="1"/>
      <c r="QYE223" s="1"/>
      <c r="QYF223" s="1"/>
      <c r="QYG223" s="1"/>
      <c r="QYH223" s="1"/>
      <c r="QYI223" s="1"/>
      <c r="QYJ223" s="1"/>
      <c r="QYK223" s="1"/>
      <c r="QYL223" s="1"/>
      <c r="QYM223" s="1"/>
      <c r="QYN223" s="1"/>
      <c r="QYO223" s="1"/>
      <c r="QYP223" s="1"/>
      <c r="QYQ223" s="1"/>
      <c r="QYR223" s="1"/>
      <c r="QYS223" s="1"/>
      <c r="QYT223" s="1"/>
      <c r="QYU223" s="1"/>
      <c r="QYV223" s="1"/>
      <c r="QYW223" s="1"/>
      <c r="QYX223" s="1"/>
      <c r="QYY223" s="1"/>
      <c r="QYZ223" s="1"/>
      <c r="QZA223" s="1"/>
      <c r="QZB223" s="1"/>
      <c r="QZC223" s="1"/>
      <c r="QZD223" s="1"/>
      <c r="QZE223" s="1"/>
      <c r="QZF223" s="1"/>
      <c r="QZG223" s="1"/>
      <c r="QZH223" s="1"/>
      <c r="QZI223" s="1"/>
      <c r="QZJ223" s="1"/>
      <c r="QZK223" s="1"/>
      <c r="QZL223" s="1"/>
      <c r="QZM223" s="1"/>
      <c r="QZN223" s="1"/>
      <c r="QZO223" s="1"/>
      <c r="QZP223" s="1"/>
      <c r="QZQ223" s="1"/>
      <c r="QZR223" s="1"/>
      <c r="QZS223" s="1"/>
      <c r="QZT223" s="1"/>
      <c r="QZU223" s="1"/>
      <c r="QZV223" s="1"/>
      <c r="QZW223" s="1"/>
      <c r="QZX223" s="1"/>
      <c r="QZY223" s="1"/>
      <c r="QZZ223" s="1"/>
      <c r="RAA223" s="1"/>
      <c r="RAB223" s="1"/>
      <c r="RAC223" s="1"/>
      <c r="RAD223" s="1"/>
      <c r="RAE223" s="1"/>
      <c r="RAF223" s="1"/>
      <c r="RAG223" s="1"/>
      <c r="RAH223" s="1"/>
      <c r="RAI223" s="1"/>
      <c r="RAJ223" s="1"/>
      <c r="RAK223" s="1"/>
      <c r="RAL223" s="1"/>
      <c r="RAM223" s="1"/>
      <c r="RAN223" s="1"/>
      <c r="RAO223" s="1"/>
      <c r="RAP223" s="1"/>
      <c r="RAQ223" s="1"/>
      <c r="RAR223" s="1"/>
      <c r="RAS223" s="1"/>
      <c r="RAT223" s="1"/>
      <c r="RAU223" s="1"/>
      <c r="RAV223" s="1"/>
      <c r="RAW223" s="1"/>
      <c r="RAX223" s="1"/>
      <c r="RAY223" s="1"/>
      <c r="RAZ223" s="1"/>
      <c r="RBA223" s="1"/>
      <c r="RBB223" s="1"/>
      <c r="RBC223" s="1"/>
      <c r="RBD223" s="1"/>
      <c r="RBE223" s="1"/>
      <c r="RBF223" s="1"/>
      <c r="RBG223" s="1"/>
      <c r="RBH223" s="1"/>
      <c r="RBI223" s="1"/>
      <c r="RBJ223" s="1"/>
      <c r="RBK223" s="1"/>
      <c r="RBL223" s="1"/>
      <c r="RBM223" s="1"/>
      <c r="RBN223" s="1"/>
      <c r="RBO223" s="1"/>
      <c r="RBP223" s="1"/>
      <c r="RBQ223" s="1"/>
      <c r="RBR223" s="1"/>
      <c r="RBS223" s="1"/>
      <c r="RBT223" s="1"/>
      <c r="RBU223" s="1"/>
      <c r="RBV223" s="1"/>
      <c r="RBW223" s="1"/>
      <c r="RBX223" s="1"/>
      <c r="RBY223" s="1"/>
      <c r="RBZ223" s="1"/>
      <c r="RCA223" s="1"/>
      <c r="RCB223" s="1"/>
      <c r="RCC223" s="1"/>
      <c r="RCD223" s="1"/>
      <c r="RCE223" s="1"/>
      <c r="RCF223" s="1"/>
      <c r="RCG223" s="1"/>
      <c r="RCH223" s="1"/>
      <c r="RCI223" s="1"/>
      <c r="RCJ223" s="1"/>
      <c r="RCK223" s="1"/>
      <c r="RCL223" s="1"/>
      <c r="RCM223" s="1"/>
      <c r="RCN223" s="1"/>
      <c r="RCO223" s="1"/>
      <c r="RCP223" s="1"/>
      <c r="RCQ223" s="1"/>
      <c r="RCR223" s="1"/>
      <c r="RCS223" s="1"/>
      <c r="RCT223" s="1"/>
      <c r="RCU223" s="1"/>
      <c r="RCV223" s="1"/>
      <c r="RCW223" s="1"/>
      <c r="RCX223" s="1"/>
      <c r="RCY223" s="1"/>
      <c r="RCZ223" s="1"/>
      <c r="RDA223" s="1"/>
      <c r="RDB223" s="1"/>
      <c r="RDC223" s="1"/>
      <c r="RDD223" s="1"/>
      <c r="RDE223" s="1"/>
      <c r="RDF223" s="1"/>
      <c r="RDG223" s="1"/>
      <c r="RDH223" s="1"/>
      <c r="RDI223" s="1"/>
      <c r="RDJ223" s="1"/>
      <c r="RDK223" s="1"/>
      <c r="RDL223" s="1"/>
      <c r="RDM223" s="1"/>
      <c r="RDN223" s="1"/>
      <c r="RDO223" s="1"/>
      <c r="RDP223" s="1"/>
      <c r="RDQ223" s="1"/>
      <c r="RDR223" s="1"/>
      <c r="RDS223" s="1"/>
      <c r="RDT223" s="1"/>
      <c r="RDU223" s="1"/>
      <c r="RDV223" s="1"/>
      <c r="RDW223" s="1"/>
      <c r="RDX223" s="1"/>
      <c r="RDY223" s="1"/>
      <c r="RDZ223" s="1"/>
      <c r="REA223" s="1"/>
      <c r="REB223" s="1"/>
      <c r="REC223" s="1"/>
      <c r="RED223" s="1"/>
      <c r="REE223" s="1"/>
      <c r="REF223" s="1"/>
      <c r="REG223" s="1"/>
      <c r="REH223" s="1"/>
      <c r="REI223" s="1"/>
      <c r="REJ223" s="1"/>
      <c r="REK223" s="1"/>
      <c r="REL223" s="1"/>
      <c r="REM223" s="1"/>
      <c r="REN223" s="1"/>
      <c r="REO223" s="1"/>
      <c r="REP223" s="1"/>
      <c r="REQ223" s="1"/>
      <c r="RER223" s="1"/>
      <c r="RES223" s="1"/>
      <c r="RET223" s="1"/>
      <c r="REU223" s="1"/>
      <c r="REV223" s="1"/>
      <c r="REW223" s="1"/>
      <c r="REX223" s="1"/>
      <c r="REY223" s="1"/>
      <c r="REZ223" s="1"/>
      <c r="RFA223" s="1"/>
      <c r="RFB223" s="1"/>
      <c r="RFC223" s="1"/>
      <c r="RFD223" s="1"/>
      <c r="RFE223" s="1"/>
      <c r="RFF223" s="1"/>
      <c r="RFG223" s="1"/>
      <c r="RFH223" s="1"/>
      <c r="RFI223" s="1"/>
      <c r="RFJ223" s="1"/>
      <c r="RFK223" s="1"/>
      <c r="RFL223" s="1"/>
      <c r="RFM223" s="1"/>
      <c r="RFN223" s="1"/>
      <c r="RFO223" s="1"/>
      <c r="RFP223" s="1"/>
      <c r="RFQ223" s="1"/>
      <c r="RFR223" s="1"/>
      <c r="RFS223" s="1"/>
      <c r="RFT223" s="1"/>
      <c r="RFU223" s="1"/>
      <c r="RFV223" s="1"/>
      <c r="RFW223" s="1"/>
      <c r="RFX223" s="1"/>
      <c r="RFY223" s="1"/>
      <c r="RFZ223" s="1"/>
      <c r="RGA223" s="1"/>
      <c r="RGB223" s="1"/>
      <c r="RGC223" s="1"/>
      <c r="RGD223" s="1"/>
      <c r="RGE223" s="1"/>
      <c r="RGF223" s="1"/>
      <c r="RGG223" s="1"/>
      <c r="RGH223" s="1"/>
      <c r="RGI223" s="1"/>
      <c r="RGJ223" s="1"/>
      <c r="RGK223" s="1"/>
      <c r="RGL223" s="1"/>
      <c r="RGM223" s="1"/>
      <c r="RGN223" s="1"/>
      <c r="RGO223" s="1"/>
      <c r="RGP223" s="1"/>
      <c r="RGQ223" s="1"/>
      <c r="RGR223" s="1"/>
      <c r="RGS223" s="1"/>
      <c r="RGT223" s="1"/>
      <c r="RGU223" s="1"/>
      <c r="RGV223" s="1"/>
      <c r="RGW223" s="1"/>
      <c r="RGX223" s="1"/>
      <c r="RGY223" s="1"/>
      <c r="RGZ223" s="1"/>
      <c r="RHA223" s="1"/>
      <c r="RHB223" s="1"/>
      <c r="RHC223" s="1"/>
      <c r="RHD223" s="1"/>
      <c r="RHE223" s="1"/>
      <c r="RHF223" s="1"/>
      <c r="RHG223" s="1"/>
      <c r="RHH223" s="1"/>
      <c r="RHI223" s="1"/>
      <c r="RHJ223" s="1"/>
      <c r="RHK223" s="1"/>
      <c r="RHL223" s="1"/>
      <c r="RHM223" s="1"/>
      <c r="RHN223" s="1"/>
      <c r="RHO223" s="1"/>
      <c r="RHP223" s="1"/>
      <c r="RHQ223" s="1"/>
      <c r="RHR223" s="1"/>
      <c r="RHS223" s="1"/>
      <c r="RHT223" s="1"/>
      <c r="RHU223" s="1"/>
      <c r="RHV223" s="1"/>
      <c r="RHW223" s="1"/>
      <c r="RHX223" s="1"/>
      <c r="RHY223" s="1"/>
      <c r="RHZ223" s="1"/>
      <c r="RIA223" s="1"/>
      <c r="RIB223" s="1"/>
      <c r="RIC223" s="1"/>
      <c r="RID223" s="1"/>
      <c r="RIE223" s="1"/>
      <c r="RIF223" s="1"/>
      <c r="RIG223" s="1"/>
      <c r="RIH223" s="1"/>
      <c r="RII223" s="1"/>
      <c r="RIJ223" s="1"/>
      <c r="RIK223" s="1"/>
      <c r="RIL223" s="1"/>
      <c r="RIM223" s="1"/>
      <c r="RIN223" s="1"/>
      <c r="RIO223" s="1"/>
      <c r="RIP223" s="1"/>
      <c r="RIQ223" s="1"/>
      <c r="RIR223" s="1"/>
      <c r="RIS223" s="1"/>
      <c r="RIT223" s="1"/>
      <c r="RIU223" s="1"/>
      <c r="RIV223" s="1"/>
      <c r="RIW223" s="1"/>
      <c r="RIX223" s="1"/>
      <c r="RIY223" s="1"/>
      <c r="RIZ223" s="1"/>
      <c r="RJA223" s="1"/>
      <c r="RJB223" s="1"/>
      <c r="RJC223" s="1"/>
      <c r="RJD223" s="1"/>
      <c r="RJE223" s="1"/>
      <c r="RJF223" s="1"/>
      <c r="RJG223" s="1"/>
      <c r="RJH223" s="1"/>
      <c r="RJI223" s="1"/>
      <c r="RJJ223" s="1"/>
      <c r="RJK223" s="1"/>
      <c r="RJL223" s="1"/>
      <c r="RJM223" s="1"/>
      <c r="RJN223" s="1"/>
      <c r="RJO223" s="1"/>
      <c r="RJP223" s="1"/>
      <c r="RJQ223" s="1"/>
      <c r="RJR223" s="1"/>
      <c r="RJS223" s="1"/>
      <c r="RJT223" s="1"/>
      <c r="RJU223" s="1"/>
      <c r="RJV223" s="1"/>
      <c r="RJW223" s="1"/>
      <c r="RJX223" s="1"/>
      <c r="RJY223" s="1"/>
      <c r="RJZ223" s="1"/>
      <c r="RKA223" s="1"/>
      <c r="RKB223" s="1"/>
      <c r="RKC223" s="1"/>
      <c r="RKD223" s="1"/>
      <c r="RKE223" s="1"/>
      <c r="RKF223" s="1"/>
      <c r="RKG223" s="1"/>
      <c r="RKH223" s="1"/>
      <c r="RKI223" s="1"/>
      <c r="RKJ223" s="1"/>
      <c r="RKK223" s="1"/>
      <c r="RKL223" s="1"/>
      <c r="RKM223" s="1"/>
      <c r="RKN223" s="1"/>
      <c r="RKO223" s="1"/>
      <c r="RKP223" s="1"/>
      <c r="RKQ223" s="1"/>
      <c r="RKR223" s="1"/>
      <c r="RKS223" s="1"/>
      <c r="RKT223" s="1"/>
      <c r="RKU223" s="1"/>
      <c r="RKV223" s="1"/>
      <c r="RKW223" s="1"/>
      <c r="RKX223" s="1"/>
      <c r="RKY223" s="1"/>
      <c r="RKZ223" s="1"/>
      <c r="RLA223" s="1"/>
      <c r="RLB223" s="1"/>
      <c r="RLC223" s="1"/>
      <c r="RLD223" s="1"/>
      <c r="RLE223" s="1"/>
      <c r="RLF223" s="1"/>
      <c r="RLG223" s="1"/>
      <c r="RLH223" s="1"/>
      <c r="RLI223" s="1"/>
      <c r="RLJ223" s="1"/>
      <c r="RLK223" s="1"/>
      <c r="RLL223" s="1"/>
      <c r="RLM223" s="1"/>
      <c r="RLN223" s="1"/>
      <c r="RLO223" s="1"/>
      <c r="RLP223" s="1"/>
      <c r="RLQ223" s="1"/>
      <c r="RLR223" s="1"/>
      <c r="RLS223" s="1"/>
      <c r="RLT223" s="1"/>
      <c r="RLU223" s="1"/>
      <c r="RLV223" s="1"/>
      <c r="RLW223" s="1"/>
      <c r="RLX223" s="1"/>
      <c r="RLY223" s="1"/>
      <c r="RLZ223" s="1"/>
      <c r="RMA223" s="1"/>
      <c r="RMB223" s="1"/>
      <c r="RMC223" s="1"/>
      <c r="RMD223" s="1"/>
      <c r="RME223" s="1"/>
      <c r="RMF223" s="1"/>
      <c r="RMG223" s="1"/>
      <c r="RMH223" s="1"/>
      <c r="RMI223" s="1"/>
      <c r="RMJ223" s="1"/>
      <c r="RMK223" s="1"/>
      <c r="RML223" s="1"/>
      <c r="RMM223" s="1"/>
      <c r="RMN223" s="1"/>
      <c r="RMO223" s="1"/>
      <c r="RMP223" s="1"/>
      <c r="RMQ223" s="1"/>
      <c r="RMR223" s="1"/>
      <c r="RMS223" s="1"/>
      <c r="RMT223" s="1"/>
      <c r="RMU223" s="1"/>
      <c r="RMV223" s="1"/>
      <c r="RMW223" s="1"/>
      <c r="RMX223" s="1"/>
      <c r="RMY223" s="1"/>
      <c r="RMZ223" s="1"/>
      <c r="RNA223" s="1"/>
      <c r="RNB223" s="1"/>
      <c r="RNC223" s="1"/>
      <c r="RND223" s="1"/>
      <c r="RNE223" s="1"/>
      <c r="RNF223" s="1"/>
      <c r="RNG223" s="1"/>
      <c r="RNH223" s="1"/>
      <c r="RNI223" s="1"/>
      <c r="RNJ223" s="1"/>
      <c r="RNK223" s="1"/>
      <c r="RNL223" s="1"/>
      <c r="RNM223" s="1"/>
      <c r="RNN223" s="1"/>
      <c r="RNO223" s="1"/>
      <c r="RNP223" s="1"/>
      <c r="RNQ223" s="1"/>
      <c r="RNR223" s="1"/>
      <c r="RNS223" s="1"/>
      <c r="RNT223" s="1"/>
      <c r="RNU223" s="1"/>
      <c r="RNV223" s="1"/>
      <c r="RNW223" s="1"/>
      <c r="RNX223" s="1"/>
      <c r="RNY223" s="1"/>
      <c r="RNZ223" s="1"/>
      <c r="ROA223" s="1"/>
      <c r="ROB223" s="1"/>
      <c r="ROC223" s="1"/>
      <c r="ROD223" s="1"/>
      <c r="ROE223" s="1"/>
      <c r="ROF223" s="1"/>
      <c r="ROG223" s="1"/>
      <c r="ROH223" s="1"/>
      <c r="ROI223" s="1"/>
      <c r="ROJ223" s="1"/>
      <c r="ROK223" s="1"/>
      <c r="ROL223" s="1"/>
      <c r="ROM223" s="1"/>
      <c r="RON223" s="1"/>
      <c r="ROO223" s="1"/>
      <c r="ROP223" s="1"/>
      <c r="ROQ223" s="1"/>
      <c r="ROR223" s="1"/>
      <c r="ROS223" s="1"/>
      <c r="ROT223" s="1"/>
      <c r="ROU223" s="1"/>
      <c r="ROV223" s="1"/>
      <c r="ROW223" s="1"/>
      <c r="ROX223" s="1"/>
      <c r="ROY223" s="1"/>
      <c r="ROZ223" s="1"/>
      <c r="RPA223" s="1"/>
      <c r="RPB223" s="1"/>
      <c r="RPC223" s="1"/>
      <c r="RPD223" s="1"/>
      <c r="RPE223" s="1"/>
      <c r="RPF223" s="1"/>
      <c r="RPG223" s="1"/>
      <c r="RPH223" s="1"/>
      <c r="RPI223" s="1"/>
      <c r="RPJ223" s="1"/>
      <c r="RPK223" s="1"/>
      <c r="RPL223" s="1"/>
      <c r="RPM223" s="1"/>
      <c r="RPN223" s="1"/>
      <c r="RPO223" s="1"/>
      <c r="RPP223" s="1"/>
      <c r="RPQ223" s="1"/>
      <c r="RPR223" s="1"/>
      <c r="RPS223" s="1"/>
      <c r="RPT223" s="1"/>
      <c r="RPU223" s="1"/>
      <c r="RPV223" s="1"/>
      <c r="RPW223" s="1"/>
      <c r="RPX223" s="1"/>
      <c r="RPY223" s="1"/>
      <c r="RPZ223" s="1"/>
      <c r="RQA223" s="1"/>
      <c r="RQB223" s="1"/>
      <c r="RQC223" s="1"/>
      <c r="RQD223" s="1"/>
      <c r="RQE223" s="1"/>
      <c r="RQF223" s="1"/>
      <c r="RQG223" s="1"/>
      <c r="RQH223" s="1"/>
      <c r="RQI223" s="1"/>
      <c r="RQJ223" s="1"/>
      <c r="RQK223" s="1"/>
      <c r="RQL223" s="1"/>
      <c r="RQM223" s="1"/>
      <c r="RQN223" s="1"/>
      <c r="RQO223" s="1"/>
      <c r="RQP223" s="1"/>
      <c r="RQQ223" s="1"/>
      <c r="RQR223" s="1"/>
      <c r="RQS223" s="1"/>
      <c r="RQT223" s="1"/>
      <c r="RQU223" s="1"/>
      <c r="RQV223" s="1"/>
      <c r="RQW223" s="1"/>
      <c r="RQX223" s="1"/>
      <c r="RQY223" s="1"/>
      <c r="RQZ223" s="1"/>
      <c r="RRA223" s="1"/>
      <c r="RRB223" s="1"/>
      <c r="RRC223" s="1"/>
      <c r="RRD223" s="1"/>
      <c r="RRE223" s="1"/>
      <c r="RRF223" s="1"/>
      <c r="RRG223" s="1"/>
      <c r="RRH223" s="1"/>
      <c r="RRI223" s="1"/>
      <c r="RRJ223" s="1"/>
      <c r="RRK223" s="1"/>
      <c r="RRL223" s="1"/>
      <c r="RRM223" s="1"/>
      <c r="RRN223" s="1"/>
      <c r="RRO223" s="1"/>
      <c r="RRP223" s="1"/>
      <c r="RRQ223" s="1"/>
      <c r="RRR223" s="1"/>
      <c r="RRS223" s="1"/>
      <c r="RRT223" s="1"/>
      <c r="RRU223" s="1"/>
      <c r="RRV223" s="1"/>
      <c r="RRW223" s="1"/>
      <c r="RRX223" s="1"/>
      <c r="RRY223" s="1"/>
      <c r="RRZ223" s="1"/>
      <c r="RSA223" s="1"/>
      <c r="RSB223" s="1"/>
      <c r="RSC223" s="1"/>
      <c r="RSD223" s="1"/>
      <c r="RSE223" s="1"/>
      <c r="RSF223" s="1"/>
      <c r="RSG223" s="1"/>
      <c r="RSH223" s="1"/>
      <c r="RSI223" s="1"/>
      <c r="RSJ223" s="1"/>
      <c r="RSK223" s="1"/>
      <c r="RSL223" s="1"/>
      <c r="RSM223" s="1"/>
      <c r="RSN223" s="1"/>
      <c r="RSO223" s="1"/>
      <c r="RSP223" s="1"/>
      <c r="RSQ223" s="1"/>
      <c r="RSR223" s="1"/>
      <c r="RSS223" s="1"/>
      <c r="RST223" s="1"/>
      <c r="RSU223" s="1"/>
      <c r="RSV223" s="1"/>
      <c r="RSW223" s="1"/>
      <c r="RSX223" s="1"/>
      <c r="RSY223" s="1"/>
      <c r="RSZ223" s="1"/>
      <c r="RTA223" s="1"/>
      <c r="RTB223" s="1"/>
      <c r="RTC223" s="1"/>
      <c r="RTD223" s="1"/>
      <c r="RTE223" s="1"/>
      <c r="RTF223" s="1"/>
      <c r="RTG223" s="1"/>
      <c r="RTH223" s="1"/>
      <c r="RTI223" s="1"/>
      <c r="RTJ223" s="1"/>
      <c r="RTK223" s="1"/>
      <c r="RTL223" s="1"/>
      <c r="RTM223" s="1"/>
      <c r="RTN223" s="1"/>
      <c r="RTO223" s="1"/>
      <c r="RTP223" s="1"/>
      <c r="RTQ223" s="1"/>
      <c r="RTR223" s="1"/>
      <c r="RTS223" s="1"/>
      <c r="RTT223" s="1"/>
      <c r="RTU223" s="1"/>
      <c r="RTV223" s="1"/>
      <c r="RTW223" s="1"/>
      <c r="RTX223" s="1"/>
      <c r="RTY223" s="1"/>
      <c r="RTZ223" s="1"/>
      <c r="RUA223" s="1"/>
      <c r="RUB223" s="1"/>
      <c r="RUC223" s="1"/>
      <c r="RUD223" s="1"/>
      <c r="RUE223" s="1"/>
      <c r="RUF223" s="1"/>
      <c r="RUG223" s="1"/>
      <c r="RUH223" s="1"/>
      <c r="RUI223" s="1"/>
      <c r="RUJ223" s="1"/>
      <c r="RUK223" s="1"/>
      <c r="RUL223" s="1"/>
      <c r="RUM223" s="1"/>
      <c r="RUN223" s="1"/>
      <c r="RUO223" s="1"/>
      <c r="RUP223" s="1"/>
      <c r="RUQ223" s="1"/>
      <c r="RUR223" s="1"/>
      <c r="RUS223" s="1"/>
      <c r="RUT223" s="1"/>
      <c r="RUU223" s="1"/>
      <c r="RUV223" s="1"/>
      <c r="RUW223" s="1"/>
      <c r="RUX223" s="1"/>
      <c r="RUY223" s="1"/>
      <c r="RUZ223" s="1"/>
      <c r="RVA223" s="1"/>
      <c r="RVB223" s="1"/>
      <c r="RVC223" s="1"/>
      <c r="RVD223" s="1"/>
      <c r="RVE223" s="1"/>
      <c r="RVF223" s="1"/>
      <c r="RVG223" s="1"/>
      <c r="RVH223" s="1"/>
      <c r="RVI223" s="1"/>
      <c r="RVJ223" s="1"/>
      <c r="RVK223" s="1"/>
      <c r="RVL223" s="1"/>
      <c r="RVM223" s="1"/>
      <c r="RVN223" s="1"/>
      <c r="RVO223" s="1"/>
      <c r="RVP223" s="1"/>
      <c r="RVQ223" s="1"/>
      <c r="RVR223" s="1"/>
      <c r="RVS223" s="1"/>
      <c r="RVT223" s="1"/>
      <c r="RVU223" s="1"/>
      <c r="RVV223" s="1"/>
      <c r="RVW223" s="1"/>
      <c r="RVX223" s="1"/>
      <c r="RVY223" s="1"/>
      <c r="RVZ223" s="1"/>
      <c r="RWA223" s="1"/>
      <c r="RWB223" s="1"/>
      <c r="RWC223" s="1"/>
      <c r="RWD223" s="1"/>
      <c r="RWE223" s="1"/>
      <c r="RWF223" s="1"/>
      <c r="RWG223" s="1"/>
      <c r="RWH223" s="1"/>
      <c r="RWI223" s="1"/>
      <c r="RWJ223" s="1"/>
      <c r="RWK223" s="1"/>
      <c r="RWL223" s="1"/>
      <c r="RWM223" s="1"/>
      <c r="RWN223" s="1"/>
      <c r="RWO223" s="1"/>
      <c r="RWP223" s="1"/>
      <c r="RWQ223" s="1"/>
      <c r="RWR223" s="1"/>
      <c r="RWS223" s="1"/>
      <c r="RWT223" s="1"/>
      <c r="RWU223" s="1"/>
      <c r="RWV223" s="1"/>
      <c r="RWW223" s="1"/>
      <c r="RWX223" s="1"/>
      <c r="RWY223" s="1"/>
      <c r="RWZ223" s="1"/>
      <c r="RXA223" s="1"/>
      <c r="RXB223" s="1"/>
      <c r="RXC223" s="1"/>
      <c r="RXD223" s="1"/>
      <c r="RXE223" s="1"/>
      <c r="RXF223" s="1"/>
      <c r="RXG223" s="1"/>
      <c r="RXH223" s="1"/>
      <c r="RXI223" s="1"/>
      <c r="RXJ223" s="1"/>
      <c r="RXK223" s="1"/>
      <c r="RXL223" s="1"/>
      <c r="RXM223" s="1"/>
      <c r="RXN223" s="1"/>
      <c r="RXO223" s="1"/>
      <c r="RXP223" s="1"/>
      <c r="RXQ223" s="1"/>
      <c r="RXR223" s="1"/>
      <c r="RXS223" s="1"/>
      <c r="RXT223" s="1"/>
      <c r="RXU223" s="1"/>
      <c r="RXV223" s="1"/>
      <c r="RXW223" s="1"/>
      <c r="RXX223" s="1"/>
      <c r="RXY223" s="1"/>
      <c r="RXZ223" s="1"/>
      <c r="RYA223" s="1"/>
      <c r="RYB223" s="1"/>
      <c r="RYC223" s="1"/>
      <c r="RYD223" s="1"/>
      <c r="RYE223" s="1"/>
      <c r="RYF223" s="1"/>
      <c r="RYG223" s="1"/>
      <c r="RYH223" s="1"/>
      <c r="RYI223" s="1"/>
      <c r="RYJ223" s="1"/>
      <c r="RYK223" s="1"/>
      <c r="RYL223" s="1"/>
      <c r="RYM223" s="1"/>
      <c r="RYN223" s="1"/>
      <c r="RYO223" s="1"/>
      <c r="RYP223" s="1"/>
      <c r="RYQ223" s="1"/>
      <c r="RYR223" s="1"/>
      <c r="RYS223" s="1"/>
      <c r="RYT223" s="1"/>
      <c r="RYU223" s="1"/>
      <c r="RYV223" s="1"/>
      <c r="RYW223" s="1"/>
      <c r="RYX223" s="1"/>
      <c r="RYY223" s="1"/>
      <c r="RYZ223" s="1"/>
      <c r="RZA223" s="1"/>
      <c r="RZB223" s="1"/>
      <c r="RZC223" s="1"/>
      <c r="RZD223" s="1"/>
      <c r="RZE223" s="1"/>
      <c r="RZF223" s="1"/>
      <c r="RZG223" s="1"/>
      <c r="RZH223" s="1"/>
      <c r="RZI223" s="1"/>
      <c r="RZJ223" s="1"/>
      <c r="RZK223" s="1"/>
      <c r="RZL223" s="1"/>
      <c r="RZM223" s="1"/>
      <c r="RZN223" s="1"/>
      <c r="RZO223" s="1"/>
      <c r="RZP223" s="1"/>
      <c r="RZQ223" s="1"/>
      <c r="RZR223" s="1"/>
      <c r="RZS223" s="1"/>
      <c r="RZT223" s="1"/>
      <c r="RZU223" s="1"/>
      <c r="RZV223" s="1"/>
      <c r="RZW223" s="1"/>
      <c r="RZX223" s="1"/>
      <c r="RZY223" s="1"/>
      <c r="RZZ223" s="1"/>
      <c r="SAA223" s="1"/>
      <c r="SAB223" s="1"/>
      <c r="SAC223" s="1"/>
      <c r="SAD223" s="1"/>
      <c r="SAE223" s="1"/>
      <c r="SAF223" s="1"/>
      <c r="SAG223" s="1"/>
      <c r="SAH223" s="1"/>
      <c r="SAI223" s="1"/>
      <c r="SAJ223" s="1"/>
      <c r="SAK223" s="1"/>
      <c r="SAL223" s="1"/>
      <c r="SAM223" s="1"/>
      <c r="SAN223" s="1"/>
      <c r="SAO223" s="1"/>
      <c r="SAP223" s="1"/>
      <c r="SAQ223" s="1"/>
      <c r="SAR223" s="1"/>
      <c r="SAS223" s="1"/>
      <c r="SAT223" s="1"/>
      <c r="SAU223" s="1"/>
      <c r="SAV223" s="1"/>
      <c r="SAW223" s="1"/>
      <c r="SAX223" s="1"/>
      <c r="SAY223" s="1"/>
      <c r="SAZ223" s="1"/>
      <c r="SBA223" s="1"/>
      <c r="SBB223" s="1"/>
      <c r="SBC223" s="1"/>
      <c r="SBD223" s="1"/>
      <c r="SBE223" s="1"/>
      <c r="SBF223" s="1"/>
      <c r="SBG223" s="1"/>
      <c r="SBH223" s="1"/>
      <c r="SBI223" s="1"/>
      <c r="SBJ223" s="1"/>
      <c r="SBK223" s="1"/>
      <c r="SBL223" s="1"/>
      <c r="SBM223" s="1"/>
      <c r="SBN223" s="1"/>
      <c r="SBO223" s="1"/>
      <c r="SBP223" s="1"/>
      <c r="SBQ223" s="1"/>
      <c r="SBR223" s="1"/>
      <c r="SBS223" s="1"/>
      <c r="SBT223" s="1"/>
      <c r="SBU223" s="1"/>
      <c r="SBV223" s="1"/>
      <c r="SBW223" s="1"/>
      <c r="SBX223" s="1"/>
      <c r="SBY223" s="1"/>
      <c r="SBZ223" s="1"/>
      <c r="SCA223" s="1"/>
      <c r="SCB223" s="1"/>
      <c r="SCC223" s="1"/>
      <c r="SCD223" s="1"/>
      <c r="SCE223" s="1"/>
      <c r="SCF223" s="1"/>
      <c r="SCG223" s="1"/>
      <c r="SCH223" s="1"/>
      <c r="SCI223" s="1"/>
      <c r="SCJ223" s="1"/>
      <c r="SCK223" s="1"/>
      <c r="SCL223" s="1"/>
      <c r="SCM223" s="1"/>
      <c r="SCN223" s="1"/>
      <c r="SCO223" s="1"/>
      <c r="SCP223" s="1"/>
      <c r="SCQ223" s="1"/>
      <c r="SCR223" s="1"/>
      <c r="SCS223" s="1"/>
      <c r="SCT223" s="1"/>
      <c r="SCU223" s="1"/>
      <c r="SCV223" s="1"/>
      <c r="SCW223" s="1"/>
      <c r="SCX223" s="1"/>
      <c r="SCY223" s="1"/>
      <c r="SCZ223" s="1"/>
      <c r="SDA223" s="1"/>
      <c r="SDB223" s="1"/>
      <c r="SDC223" s="1"/>
      <c r="SDD223" s="1"/>
      <c r="SDE223" s="1"/>
      <c r="SDF223" s="1"/>
      <c r="SDG223" s="1"/>
      <c r="SDH223" s="1"/>
      <c r="SDI223" s="1"/>
      <c r="SDJ223" s="1"/>
      <c r="SDK223" s="1"/>
      <c r="SDL223" s="1"/>
      <c r="SDM223" s="1"/>
      <c r="SDN223" s="1"/>
      <c r="SDO223" s="1"/>
      <c r="SDP223" s="1"/>
      <c r="SDQ223" s="1"/>
      <c r="SDR223" s="1"/>
      <c r="SDS223" s="1"/>
      <c r="SDT223" s="1"/>
      <c r="SDU223" s="1"/>
      <c r="SDV223" s="1"/>
      <c r="SDW223" s="1"/>
      <c r="SDX223" s="1"/>
      <c r="SDY223" s="1"/>
      <c r="SDZ223" s="1"/>
      <c r="SEA223" s="1"/>
      <c r="SEB223" s="1"/>
      <c r="SEC223" s="1"/>
      <c r="SED223" s="1"/>
      <c r="SEE223" s="1"/>
      <c r="SEF223" s="1"/>
      <c r="SEG223" s="1"/>
      <c r="SEH223" s="1"/>
      <c r="SEI223" s="1"/>
      <c r="SEJ223" s="1"/>
      <c r="SEK223" s="1"/>
      <c r="SEL223" s="1"/>
      <c r="SEM223" s="1"/>
      <c r="SEN223" s="1"/>
      <c r="SEO223" s="1"/>
      <c r="SEP223" s="1"/>
      <c r="SEQ223" s="1"/>
      <c r="SER223" s="1"/>
      <c r="SES223" s="1"/>
      <c r="SET223" s="1"/>
      <c r="SEU223" s="1"/>
      <c r="SEV223" s="1"/>
      <c r="SEW223" s="1"/>
      <c r="SEX223" s="1"/>
      <c r="SEY223" s="1"/>
      <c r="SEZ223" s="1"/>
      <c r="SFA223" s="1"/>
      <c r="SFB223" s="1"/>
      <c r="SFC223" s="1"/>
      <c r="SFD223" s="1"/>
      <c r="SFE223" s="1"/>
      <c r="SFF223" s="1"/>
      <c r="SFG223" s="1"/>
      <c r="SFH223" s="1"/>
      <c r="SFI223" s="1"/>
      <c r="SFJ223" s="1"/>
      <c r="SFK223" s="1"/>
      <c r="SFL223" s="1"/>
      <c r="SFM223" s="1"/>
      <c r="SFN223" s="1"/>
      <c r="SFO223" s="1"/>
      <c r="SFP223" s="1"/>
      <c r="SFQ223" s="1"/>
      <c r="SFR223" s="1"/>
      <c r="SFS223" s="1"/>
      <c r="SFT223" s="1"/>
      <c r="SFU223" s="1"/>
      <c r="SFV223" s="1"/>
      <c r="SFW223" s="1"/>
      <c r="SFX223" s="1"/>
      <c r="SFY223" s="1"/>
      <c r="SFZ223" s="1"/>
      <c r="SGA223" s="1"/>
      <c r="SGB223" s="1"/>
      <c r="SGC223" s="1"/>
      <c r="SGD223" s="1"/>
      <c r="SGE223" s="1"/>
      <c r="SGF223" s="1"/>
      <c r="SGG223" s="1"/>
      <c r="SGH223" s="1"/>
      <c r="SGI223" s="1"/>
      <c r="SGJ223" s="1"/>
      <c r="SGK223" s="1"/>
      <c r="SGL223" s="1"/>
      <c r="SGM223" s="1"/>
      <c r="SGN223" s="1"/>
      <c r="SGO223" s="1"/>
      <c r="SGP223" s="1"/>
      <c r="SGQ223" s="1"/>
      <c r="SGR223" s="1"/>
      <c r="SGS223" s="1"/>
      <c r="SGT223" s="1"/>
      <c r="SGU223" s="1"/>
      <c r="SGV223" s="1"/>
      <c r="SGW223" s="1"/>
      <c r="SGX223" s="1"/>
      <c r="SGY223" s="1"/>
      <c r="SGZ223" s="1"/>
      <c r="SHA223" s="1"/>
      <c r="SHB223" s="1"/>
      <c r="SHC223" s="1"/>
      <c r="SHD223" s="1"/>
      <c r="SHE223" s="1"/>
      <c r="SHF223" s="1"/>
      <c r="SHG223" s="1"/>
      <c r="SHH223" s="1"/>
      <c r="SHI223" s="1"/>
      <c r="SHJ223" s="1"/>
      <c r="SHK223" s="1"/>
      <c r="SHL223" s="1"/>
      <c r="SHM223" s="1"/>
      <c r="SHN223" s="1"/>
      <c r="SHO223" s="1"/>
      <c r="SHP223" s="1"/>
      <c r="SHQ223" s="1"/>
      <c r="SHR223" s="1"/>
      <c r="SHS223" s="1"/>
      <c r="SHT223" s="1"/>
      <c r="SHU223" s="1"/>
      <c r="SHV223" s="1"/>
      <c r="SHW223" s="1"/>
      <c r="SHX223" s="1"/>
      <c r="SHY223" s="1"/>
      <c r="SHZ223" s="1"/>
      <c r="SIA223" s="1"/>
      <c r="SIB223" s="1"/>
      <c r="SIC223" s="1"/>
      <c r="SID223" s="1"/>
      <c r="SIE223" s="1"/>
      <c r="SIF223" s="1"/>
      <c r="SIG223" s="1"/>
      <c r="SIH223" s="1"/>
      <c r="SII223" s="1"/>
      <c r="SIJ223" s="1"/>
      <c r="SIK223" s="1"/>
      <c r="SIL223" s="1"/>
      <c r="SIM223" s="1"/>
      <c r="SIN223" s="1"/>
      <c r="SIO223" s="1"/>
      <c r="SIP223" s="1"/>
      <c r="SIQ223" s="1"/>
      <c r="SIR223" s="1"/>
      <c r="SIS223" s="1"/>
      <c r="SIT223" s="1"/>
      <c r="SIU223" s="1"/>
      <c r="SIV223" s="1"/>
      <c r="SIW223" s="1"/>
      <c r="SIX223" s="1"/>
      <c r="SIY223" s="1"/>
      <c r="SIZ223" s="1"/>
      <c r="SJA223" s="1"/>
      <c r="SJB223" s="1"/>
      <c r="SJC223" s="1"/>
      <c r="SJD223" s="1"/>
      <c r="SJE223" s="1"/>
      <c r="SJF223" s="1"/>
      <c r="SJG223" s="1"/>
      <c r="SJH223" s="1"/>
      <c r="SJI223" s="1"/>
      <c r="SJJ223" s="1"/>
      <c r="SJK223" s="1"/>
      <c r="SJL223" s="1"/>
      <c r="SJM223" s="1"/>
      <c r="SJN223" s="1"/>
      <c r="SJO223" s="1"/>
      <c r="SJP223" s="1"/>
      <c r="SJQ223" s="1"/>
      <c r="SJR223" s="1"/>
      <c r="SJS223" s="1"/>
      <c r="SJT223" s="1"/>
      <c r="SJU223" s="1"/>
      <c r="SJV223" s="1"/>
      <c r="SJW223" s="1"/>
      <c r="SJX223" s="1"/>
      <c r="SJY223" s="1"/>
      <c r="SJZ223" s="1"/>
      <c r="SKA223" s="1"/>
      <c r="SKB223" s="1"/>
      <c r="SKC223" s="1"/>
      <c r="SKD223" s="1"/>
      <c r="SKE223" s="1"/>
      <c r="SKF223" s="1"/>
      <c r="SKG223" s="1"/>
      <c r="SKH223" s="1"/>
      <c r="SKI223" s="1"/>
      <c r="SKJ223" s="1"/>
      <c r="SKK223" s="1"/>
      <c r="SKL223" s="1"/>
      <c r="SKM223" s="1"/>
      <c r="SKN223" s="1"/>
      <c r="SKO223" s="1"/>
      <c r="SKP223" s="1"/>
      <c r="SKQ223" s="1"/>
      <c r="SKR223" s="1"/>
      <c r="SKS223" s="1"/>
      <c r="SKT223" s="1"/>
      <c r="SKU223" s="1"/>
      <c r="SKV223" s="1"/>
      <c r="SKW223" s="1"/>
      <c r="SKX223" s="1"/>
      <c r="SKY223" s="1"/>
      <c r="SKZ223" s="1"/>
      <c r="SLA223" s="1"/>
      <c r="SLB223" s="1"/>
      <c r="SLC223" s="1"/>
      <c r="SLD223" s="1"/>
      <c r="SLE223" s="1"/>
      <c r="SLF223" s="1"/>
      <c r="SLG223" s="1"/>
      <c r="SLH223" s="1"/>
      <c r="SLI223" s="1"/>
      <c r="SLJ223" s="1"/>
      <c r="SLK223" s="1"/>
      <c r="SLL223" s="1"/>
      <c r="SLM223" s="1"/>
      <c r="SLN223" s="1"/>
      <c r="SLO223" s="1"/>
      <c r="SLP223" s="1"/>
      <c r="SLQ223" s="1"/>
      <c r="SLR223" s="1"/>
      <c r="SLS223" s="1"/>
      <c r="SLT223" s="1"/>
      <c r="SLU223" s="1"/>
      <c r="SLV223" s="1"/>
      <c r="SLW223" s="1"/>
      <c r="SLX223" s="1"/>
      <c r="SLY223" s="1"/>
      <c r="SLZ223" s="1"/>
      <c r="SMA223" s="1"/>
      <c r="SMB223" s="1"/>
      <c r="SMC223" s="1"/>
      <c r="SMD223" s="1"/>
      <c r="SME223" s="1"/>
      <c r="SMF223" s="1"/>
      <c r="SMG223" s="1"/>
      <c r="SMH223" s="1"/>
      <c r="SMI223" s="1"/>
      <c r="SMJ223" s="1"/>
      <c r="SMK223" s="1"/>
      <c r="SML223" s="1"/>
      <c r="SMM223" s="1"/>
      <c r="SMN223" s="1"/>
      <c r="SMO223" s="1"/>
      <c r="SMP223" s="1"/>
      <c r="SMQ223" s="1"/>
      <c r="SMR223" s="1"/>
      <c r="SMS223" s="1"/>
      <c r="SMT223" s="1"/>
      <c r="SMU223" s="1"/>
      <c r="SMV223" s="1"/>
      <c r="SMW223" s="1"/>
      <c r="SMX223" s="1"/>
      <c r="SMY223" s="1"/>
      <c r="SMZ223" s="1"/>
      <c r="SNA223" s="1"/>
      <c r="SNB223" s="1"/>
      <c r="SNC223" s="1"/>
      <c r="SND223" s="1"/>
      <c r="SNE223" s="1"/>
      <c r="SNF223" s="1"/>
      <c r="SNG223" s="1"/>
      <c r="SNH223" s="1"/>
      <c r="SNI223" s="1"/>
      <c r="SNJ223" s="1"/>
      <c r="SNK223" s="1"/>
      <c r="SNL223" s="1"/>
      <c r="SNM223" s="1"/>
      <c r="SNN223" s="1"/>
      <c r="SNO223" s="1"/>
      <c r="SNP223" s="1"/>
      <c r="SNQ223" s="1"/>
      <c r="SNR223" s="1"/>
      <c r="SNS223" s="1"/>
      <c r="SNT223" s="1"/>
      <c r="SNU223" s="1"/>
      <c r="SNV223" s="1"/>
      <c r="SNW223" s="1"/>
      <c r="SNX223" s="1"/>
      <c r="SNY223" s="1"/>
      <c r="SNZ223" s="1"/>
      <c r="SOA223" s="1"/>
      <c r="SOB223" s="1"/>
      <c r="SOC223" s="1"/>
      <c r="SOD223" s="1"/>
      <c r="SOE223" s="1"/>
      <c r="SOF223" s="1"/>
      <c r="SOG223" s="1"/>
      <c r="SOH223" s="1"/>
      <c r="SOI223" s="1"/>
      <c r="SOJ223" s="1"/>
      <c r="SOK223" s="1"/>
      <c r="SOL223" s="1"/>
      <c r="SOM223" s="1"/>
      <c r="SON223" s="1"/>
      <c r="SOO223" s="1"/>
      <c r="SOP223" s="1"/>
      <c r="SOQ223" s="1"/>
      <c r="SOR223" s="1"/>
      <c r="SOS223" s="1"/>
      <c r="SOT223" s="1"/>
      <c r="SOU223" s="1"/>
      <c r="SOV223" s="1"/>
      <c r="SOW223" s="1"/>
      <c r="SOX223" s="1"/>
      <c r="SOY223" s="1"/>
      <c r="SOZ223" s="1"/>
      <c r="SPA223" s="1"/>
      <c r="SPB223" s="1"/>
      <c r="SPC223" s="1"/>
      <c r="SPD223" s="1"/>
      <c r="SPE223" s="1"/>
      <c r="SPF223" s="1"/>
      <c r="SPG223" s="1"/>
      <c r="SPH223" s="1"/>
      <c r="SPI223" s="1"/>
      <c r="SPJ223" s="1"/>
      <c r="SPK223" s="1"/>
      <c r="SPL223" s="1"/>
      <c r="SPM223" s="1"/>
      <c r="SPN223" s="1"/>
      <c r="SPO223" s="1"/>
      <c r="SPP223" s="1"/>
      <c r="SPQ223" s="1"/>
      <c r="SPR223" s="1"/>
      <c r="SPS223" s="1"/>
      <c r="SPT223" s="1"/>
      <c r="SPU223" s="1"/>
      <c r="SPV223" s="1"/>
      <c r="SPW223" s="1"/>
      <c r="SPX223" s="1"/>
      <c r="SPY223" s="1"/>
      <c r="SPZ223" s="1"/>
      <c r="SQA223" s="1"/>
      <c r="SQB223" s="1"/>
      <c r="SQC223" s="1"/>
      <c r="SQD223" s="1"/>
      <c r="SQE223" s="1"/>
      <c r="SQF223" s="1"/>
      <c r="SQG223" s="1"/>
      <c r="SQH223" s="1"/>
      <c r="SQI223" s="1"/>
      <c r="SQJ223" s="1"/>
      <c r="SQK223" s="1"/>
      <c r="SQL223" s="1"/>
      <c r="SQM223" s="1"/>
      <c r="SQN223" s="1"/>
      <c r="SQO223" s="1"/>
      <c r="SQP223" s="1"/>
      <c r="SQQ223" s="1"/>
      <c r="SQR223" s="1"/>
      <c r="SQS223" s="1"/>
      <c r="SQT223" s="1"/>
      <c r="SQU223" s="1"/>
      <c r="SQV223" s="1"/>
      <c r="SQW223" s="1"/>
      <c r="SQX223" s="1"/>
      <c r="SQY223" s="1"/>
      <c r="SQZ223" s="1"/>
      <c r="SRA223" s="1"/>
      <c r="SRB223" s="1"/>
      <c r="SRC223" s="1"/>
      <c r="SRD223" s="1"/>
      <c r="SRE223" s="1"/>
      <c r="SRF223" s="1"/>
      <c r="SRG223" s="1"/>
      <c r="SRH223" s="1"/>
      <c r="SRI223" s="1"/>
      <c r="SRJ223" s="1"/>
      <c r="SRK223" s="1"/>
      <c r="SRL223" s="1"/>
      <c r="SRM223" s="1"/>
      <c r="SRN223" s="1"/>
      <c r="SRO223" s="1"/>
      <c r="SRP223" s="1"/>
      <c r="SRQ223" s="1"/>
      <c r="SRR223" s="1"/>
      <c r="SRS223" s="1"/>
      <c r="SRT223" s="1"/>
      <c r="SRU223" s="1"/>
      <c r="SRV223" s="1"/>
      <c r="SRW223" s="1"/>
      <c r="SRX223" s="1"/>
      <c r="SRY223" s="1"/>
      <c r="SRZ223" s="1"/>
      <c r="SSA223" s="1"/>
      <c r="SSB223" s="1"/>
      <c r="SSC223" s="1"/>
      <c r="SSD223" s="1"/>
      <c r="SSE223" s="1"/>
      <c r="SSF223" s="1"/>
      <c r="SSG223" s="1"/>
      <c r="SSH223" s="1"/>
      <c r="SSI223" s="1"/>
      <c r="SSJ223" s="1"/>
      <c r="SSK223" s="1"/>
      <c r="SSL223" s="1"/>
      <c r="SSM223" s="1"/>
      <c r="SSN223" s="1"/>
      <c r="SSO223" s="1"/>
      <c r="SSP223" s="1"/>
      <c r="SSQ223" s="1"/>
      <c r="SSR223" s="1"/>
      <c r="SSS223" s="1"/>
      <c r="SST223" s="1"/>
      <c r="SSU223" s="1"/>
      <c r="SSV223" s="1"/>
      <c r="SSW223" s="1"/>
      <c r="SSX223" s="1"/>
      <c r="SSY223" s="1"/>
      <c r="SSZ223" s="1"/>
      <c r="STA223" s="1"/>
      <c r="STB223" s="1"/>
      <c r="STC223" s="1"/>
      <c r="STD223" s="1"/>
      <c r="STE223" s="1"/>
      <c r="STF223" s="1"/>
      <c r="STG223" s="1"/>
      <c r="STH223" s="1"/>
      <c r="STI223" s="1"/>
      <c r="STJ223" s="1"/>
      <c r="STK223" s="1"/>
      <c r="STL223" s="1"/>
      <c r="STM223" s="1"/>
      <c r="STN223" s="1"/>
      <c r="STO223" s="1"/>
      <c r="STP223" s="1"/>
      <c r="STQ223" s="1"/>
      <c r="STR223" s="1"/>
      <c r="STS223" s="1"/>
      <c r="STT223" s="1"/>
      <c r="STU223" s="1"/>
      <c r="STV223" s="1"/>
      <c r="STW223" s="1"/>
      <c r="STX223" s="1"/>
      <c r="STY223" s="1"/>
      <c r="STZ223" s="1"/>
      <c r="SUA223" s="1"/>
      <c r="SUB223" s="1"/>
      <c r="SUC223" s="1"/>
      <c r="SUD223" s="1"/>
      <c r="SUE223" s="1"/>
      <c r="SUF223" s="1"/>
      <c r="SUG223" s="1"/>
      <c r="SUH223" s="1"/>
      <c r="SUI223" s="1"/>
      <c r="SUJ223" s="1"/>
      <c r="SUK223" s="1"/>
      <c r="SUL223" s="1"/>
      <c r="SUM223" s="1"/>
      <c r="SUN223" s="1"/>
      <c r="SUO223" s="1"/>
      <c r="SUP223" s="1"/>
      <c r="SUQ223" s="1"/>
      <c r="SUR223" s="1"/>
      <c r="SUS223" s="1"/>
      <c r="SUT223" s="1"/>
      <c r="SUU223" s="1"/>
      <c r="SUV223" s="1"/>
      <c r="SUW223" s="1"/>
      <c r="SUX223" s="1"/>
      <c r="SUY223" s="1"/>
      <c r="SUZ223" s="1"/>
      <c r="SVA223" s="1"/>
      <c r="SVB223" s="1"/>
      <c r="SVC223" s="1"/>
      <c r="SVD223" s="1"/>
      <c r="SVE223" s="1"/>
      <c r="SVF223" s="1"/>
      <c r="SVG223" s="1"/>
      <c r="SVH223" s="1"/>
      <c r="SVI223" s="1"/>
      <c r="SVJ223" s="1"/>
      <c r="SVK223" s="1"/>
      <c r="SVL223" s="1"/>
      <c r="SVM223" s="1"/>
      <c r="SVN223" s="1"/>
      <c r="SVO223" s="1"/>
      <c r="SVP223" s="1"/>
      <c r="SVQ223" s="1"/>
      <c r="SVR223" s="1"/>
      <c r="SVS223" s="1"/>
      <c r="SVT223" s="1"/>
      <c r="SVU223" s="1"/>
      <c r="SVV223" s="1"/>
      <c r="SVW223" s="1"/>
      <c r="SVX223" s="1"/>
      <c r="SVY223" s="1"/>
      <c r="SVZ223" s="1"/>
      <c r="SWA223" s="1"/>
      <c r="SWB223" s="1"/>
      <c r="SWC223" s="1"/>
      <c r="SWD223" s="1"/>
      <c r="SWE223" s="1"/>
      <c r="SWF223" s="1"/>
      <c r="SWG223" s="1"/>
      <c r="SWH223" s="1"/>
      <c r="SWI223" s="1"/>
      <c r="SWJ223" s="1"/>
      <c r="SWK223" s="1"/>
      <c r="SWL223" s="1"/>
      <c r="SWM223" s="1"/>
      <c r="SWN223" s="1"/>
      <c r="SWO223" s="1"/>
      <c r="SWP223" s="1"/>
      <c r="SWQ223" s="1"/>
      <c r="SWR223" s="1"/>
      <c r="SWS223" s="1"/>
      <c r="SWT223" s="1"/>
      <c r="SWU223" s="1"/>
      <c r="SWV223" s="1"/>
      <c r="SWW223" s="1"/>
      <c r="SWX223" s="1"/>
      <c r="SWY223" s="1"/>
      <c r="SWZ223" s="1"/>
      <c r="SXA223" s="1"/>
      <c r="SXB223" s="1"/>
      <c r="SXC223" s="1"/>
      <c r="SXD223" s="1"/>
      <c r="SXE223" s="1"/>
      <c r="SXF223" s="1"/>
      <c r="SXG223" s="1"/>
      <c r="SXH223" s="1"/>
      <c r="SXI223" s="1"/>
      <c r="SXJ223" s="1"/>
      <c r="SXK223" s="1"/>
      <c r="SXL223" s="1"/>
      <c r="SXM223" s="1"/>
      <c r="SXN223" s="1"/>
      <c r="SXO223" s="1"/>
      <c r="SXP223" s="1"/>
      <c r="SXQ223" s="1"/>
      <c r="SXR223" s="1"/>
      <c r="SXS223" s="1"/>
      <c r="SXT223" s="1"/>
      <c r="SXU223" s="1"/>
      <c r="SXV223" s="1"/>
      <c r="SXW223" s="1"/>
      <c r="SXX223" s="1"/>
      <c r="SXY223" s="1"/>
      <c r="SXZ223" s="1"/>
      <c r="SYA223" s="1"/>
      <c r="SYB223" s="1"/>
      <c r="SYC223" s="1"/>
      <c r="SYD223" s="1"/>
      <c r="SYE223" s="1"/>
      <c r="SYF223" s="1"/>
      <c r="SYG223" s="1"/>
      <c r="SYH223" s="1"/>
      <c r="SYI223" s="1"/>
      <c r="SYJ223" s="1"/>
      <c r="SYK223" s="1"/>
      <c r="SYL223" s="1"/>
      <c r="SYM223" s="1"/>
      <c r="SYN223" s="1"/>
      <c r="SYO223" s="1"/>
      <c r="SYP223" s="1"/>
      <c r="SYQ223" s="1"/>
      <c r="SYR223" s="1"/>
      <c r="SYS223" s="1"/>
      <c r="SYT223" s="1"/>
      <c r="SYU223" s="1"/>
      <c r="SYV223" s="1"/>
      <c r="SYW223" s="1"/>
      <c r="SYX223" s="1"/>
      <c r="SYY223" s="1"/>
      <c r="SYZ223" s="1"/>
      <c r="SZA223" s="1"/>
      <c r="SZB223" s="1"/>
      <c r="SZC223" s="1"/>
      <c r="SZD223" s="1"/>
      <c r="SZE223" s="1"/>
      <c r="SZF223" s="1"/>
      <c r="SZG223" s="1"/>
      <c r="SZH223" s="1"/>
      <c r="SZI223" s="1"/>
      <c r="SZJ223" s="1"/>
      <c r="SZK223" s="1"/>
      <c r="SZL223" s="1"/>
      <c r="SZM223" s="1"/>
      <c r="SZN223" s="1"/>
      <c r="SZO223" s="1"/>
      <c r="SZP223" s="1"/>
      <c r="SZQ223" s="1"/>
      <c r="SZR223" s="1"/>
      <c r="SZS223" s="1"/>
      <c r="SZT223" s="1"/>
      <c r="SZU223" s="1"/>
      <c r="SZV223" s="1"/>
      <c r="SZW223" s="1"/>
      <c r="SZX223" s="1"/>
      <c r="SZY223" s="1"/>
      <c r="SZZ223" s="1"/>
      <c r="TAA223" s="1"/>
      <c r="TAB223" s="1"/>
      <c r="TAC223" s="1"/>
      <c r="TAD223" s="1"/>
      <c r="TAE223" s="1"/>
      <c r="TAF223" s="1"/>
      <c r="TAG223" s="1"/>
      <c r="TAH223" s="1"/>
      <c r="TAI223" s="1"/>
      <c r="TAJ223" s="1"/>
      <c r="TAK223" s="1"/>
      <c r="TAL223" s="1"/>
      <c r="TAM223" s="1"/>
      <c r="TAN223" s="1"/>
      <c r="TAO223" s="1"/>
      <c r="TAP223" s="1"/>
      <c r="TAQ223" s="1"/>
      <c r="TAR223" s="1"/>
      <c r="TAS223" s="1"/>
      <c r="TAT223" s="1"/>
      <c r="TAU223" s="1"/>
      <c r="TAV223" s="1"/>
      <c r="TAW223" s="1"/>
      <c r="TAX223" s="1"/>
      <c r="TAY223" s="1"/>
      <c r="TAZ223" s="1"/>
      <c r="TBA223" s="1"/>
      <c r="TBB223" s="1"/>
      <c r="TBC223" s="1"/>
      <c r="TBD223" s="1"/>
      <c r="TBE223" s="1"/>
      <c r="TBF223" s="1"/>
      <c r="TBG223" s="1"/>
      <c r="TBH223" s="1"/>
      <c r="TBI223" s="1"/>
      <c r="TBJ223" s="1"/>
      <c r="TBK223" s="1"/>
      <c r="TBL223" s="1"/>
      <c r="TBM223" s="1"/>
      <c r="TBN223" s="1"/>
      <c r="TBO223" s="1"/>
      <c r="TBP223" s="1"/>
      <c r="TBQ223" s="1"/>
      <c r="TBR223" s="1"/>
      <c r="TBS223" s="1"/>
      <c r="TBT223" s="1"/>
      <c r="TBU223" s="1"/>
      <c r="TBV223" s="1"/>
      <c r="TBW223" s="1"/>
      <c r="TBX223" s="1"/>
      <c r="TBY223" s="1"/>
      <c r="TBZ223" s="1"/>
      <c r="TCA223" s="1"/>
      <c r="TCB223" s="1"/>
      <c r="TCC223" s="1"/>
      <c r="TCD223" s="1"/>
      <c r="TCE223" s="1"/>
      <c r="TCF223" s="1"/>
      <c r="TCG223" s="1"/>
      <c r="TCH223" s="1"/>
      <c r="TCI223" s="1"/>
      <c r="TCJ223" s="1"/>
      <c r="TCK223" s="1"/>
      <c r="TCL223" s="1"/>
      <c r="TCM223" s="1"/>
      <c r="TCN223" s="1"/>
      <c r="TCO223" s="1"/>
      <c r="TCP223" s="1"/>
      <c r="TCQ223" s="1"/>
      <c r="TCR223" s="1"/>
      <c r="TCS223" s="1"/>
      <c r="TCT223" s="1"/>
      <c r="TCU223" s="1"/>
      <c r="TCV223" s="1"/>
      <c r="TCW223" s="1"/>
      <c r="TCX223" s="1"/>
      <c r="TCY223" s="1"/>
      <c r="TCZ223" s="1"/>
      <c r="TDA223" s="1"/>
      <c r="TDB223" s="1"/>
      <c r="TDC223" s="1"/>
      <c r="TDD223" s="1"/>
      <c r="TDE223" s="1"/>
      <c r="TDF223" s="1"/>
      <c r="TDG223" s="1"/>
      <c r="TDH223" s="1"/>
      <c r="TDI223" s="1"/>
      <c r="TDJ223" s="1"/>
      <c r="TDK223" s="1"/>
      <c r="TDL223" s="1"/>
      <c r="TDM223" s="1"/>
      <c r="TDN223" s="1"/>
      <c r="TDO223" s="1"/>
      <c r="TDP223" s="1"/>
      <c r="TDQ223" s="1"/>
      <c r="TDR223" s="1"/>
      <c r="TDS223" s="1"/>
      <c r="TDT223" s="1"/>
      <c r="TDU223" s="1"/>
      <c r="TDV223" s="1"/>
      <c r="TDW223" s="1"/>
      <c r="TDX223" s="1"/>
      <c r="TDY223" s="1"/>
      <c r="TDZ223" s="1"/>
      <c r="TEA223" s="1"/>
      <c r="TEB223" s="1"/>
      <c r="TEC223" s="1"/>
      <c r="TED223" s="1"/>
      <c r="TEE223" s="1"/>
      <c r="TEF223" s="1"/>
      <c r="TEG223" s="1"/>
      <c r="TEH223" s="1"/>
      <c r="TEI223" s="1"/>
      <c r="TEJ223" s="1"/>
      <c r="TEK223" s="1"/>
      <c r="TEL223" s="1"/>
      <c r="TEM223" s="1"/>
      <c r="TEN223" s="1"/>
      <c r="TEO223" s="1"/>
      <c r="TEP223" s="1"/>
      <c r="TEQ223" s="1"/>
      <c r="TER223" s="1"/>
      <c r="TES223" s="1"/>
      <c r="TET223" s="1"/>
      <c r="TEU223" s="1"/>
      <c r="TEV223" s="1"/>
      <c r="TEW223" s="1"/>
      <c r="TEX223" s="1"/>
      <c r="TEY223" s="1"/>
      <c r="TEZ223" s="1"/>
      <c r="TFA223" s="1"/>
      <c r="TFB223" s="1"/>
      <c r="TFC223" s="1"/>
      <c r="TFD223" s="1"/>
      <c r="TFE223" s="1"/>
      <c r="TFF223" s="1"/>
      <c r="TFG223" s="1"/>
      <c r="TFH223" s="1"/>
      <c r="TFI223" s="1"/>
      <c r="TFJ223" s="1"/>
      <c r="TFK223" s="1"/>
      <c r="TFL223" s="1"/>
      <c r="TFM223" s="1"/>
      <c r="TFN223" s="1"/>
      <c r="TFO223" s="1"/>
      <c r="TFP223" s="1"/>
      <c r="TFQ223" s="1"/>
      <c r="TFR223" s="1"/>
      <c r="TFS223" s="1"/>
      <c r="TFT223" s="1"/>
      <c r="TFU223" s="1"/>
      <c r="TFV223" s="1"/>
      <c r="TFW223" s="1"/>
      <c r="TFX223" s="1"/>
      <c r="TFY223" s="1"/>
      <c r="TFZ223" s="1"/>
      <c r="TGA223" s="1"/>
      <c r="TGB223" s="1"/>
      <c r="TGC223" s="1"/>
      <c r="TGD223" s="1"/>
      <c r="TGE223" s="1"/>
      <c r="TGF223" s="1"/>
      <c r="TGG223" s="1"/>
      <c r="TGH223" s="1"/>
      <c r="TGI223" s="1"/>
      <c r="TGJ223" s="1"/>
      <c r="TGK223" s="1"/>
      <c r="TGL223" s="1"/>
      <c r="TGM223" s="1"/>
      <c r="TGN223" s="1"/>
      <c r="TGO223" s="1"/>
      <c r="TGP223" s="1"/>
      <c r="TGQ223" s="1"/>
      <c r="TGR223" s="1"/>
      <c r="TGS223" s="1"/>
      <c r="TGT223" s="1"/>
      <c r="TGU223" s="1"/>
      <c r="TGV223" s="1"/>
      <c r="TGW223" s="1"/>
      <c r="TGX223" s="1"/>
      <c r="TGY223" s="1"/>
      <c r="TGZ223" s="1"/>
      <c r="THA223" s="1"/>
      <c r="THB223" s="1"/>
      <c r="THC223" s="1"/>
      <c r="THD223" s="1"/>
      <c r="THE223" s="1"/>
      <c r="THF223" s="1"/>
      <c r="THG223" s="1"/>
      <c r="THH223" s="1"/>
      <c r="THI223" s="1"/>
      <c r="THJ223" s="1"/>
      <c r="THK223" s="1"/>
      <c r="THL223" s="1"/>
      <c r="THM223" s="1"/>
      <c r="THN223" s="1"/>
      <c r="THO223" s="1"/>
      <c r="THP223" s="1"/>
      <c r="THQ223" s="1"/>
      <c r="THR223" s="1"/>
      <c r="THS223" s="1"/>
      <c r="THT223" s="1"/>
      <c r="THU223" s="1"/>
      <c r="THV223" s="1"/>
      <c r="THW223" s="1"/>
      <c r="THX223" s="1"/>
      <c r="THY223" s="1"/>
      <c r="THZ223" s="1"/>
      <c r="TIA223" s="1"/>
      <c r="TIB223" s="1"/>
      <c r="TIC223" s="1"/>
      <c r="TID223" s="1"/>
      <c r="TIE223" s="1"/>
      <c r="TIF223" s="1"/>
      <c r="TIG223" s="1"/>
      <c r="TIH223" s="1"/>
      <c r="TII223" s="1"/>
      <c r="TIJ223" s="1"/>
      <c r="TIK223" s="1"/>
      <c r="TIL223" s="1"/>
      <c r="TIM223" s="1"/>
      <c r="TIN223" s="1"/>
      <c r="TIO223" s="1"/>
      <c r="TIP223" s="1"/>
      <c r="TIQ223" s="1"/>
      <c r="TIR223" s="1"/>
      <c r="TIS223" s="1"/>
      <c r="TIT223" s="1"/>
      <c r="TIU223" s="1"/>
      <c r="TIV223" s="1"/>
      <c r="TIW223" s="1"/>
      <c r="TIX223" s="1"/>
      <c r="TIY223" s="1"/>
      <c r="TIZ223" s="1"/>
      <c r="TJA223" s="1"/>
      <c r="TJB223" s="1"/>
      <c r="TJC223" s="1"/>
      <c r="TJD223" s="1"/>
      <c r="TJE223" s="1"/>
      <c r="TJF223" s="1"/>
      <c r="TJG223" s="1"/>
      <c r="TJH223" s="1"/>
      <c r="TJI223" s="1"/>
      <c r="TJJ223" s="1"/>
      <c r="TJK223" s="1"/>
      <c r="TJL223" s="1"/>
      <c r="TJM223" s="1"/>
      <c r="TJN223" s="1"/>
      <c r="TJO223" s="1"/>
      <c r="TJP223" s="1"/>
      <c r="TJQ223" s="1"/>
      <c r="TJR223" s="1"/>
      <c r="TJS223" s="1"/>
      <c r="TJT223" s="1"/>
      <c r="TJU223" s="1"/>
      <c r="TJV223" s="1"/>
      <c r="TJW223" s="1"/>
      <c r="TJX223" s="1"/>
      <c r="TJY223" s="1"/>
      <c r="TJZ223" s="1"/>
      <c r="TKA223" s="1"/>
      <c r="TKB223" s="1"/>
      <c r="TKC223" s="1"/>
      <c r="TKD223" s="1"/>
      <c r="TKE223" s="1"/>
      <c r="TKF223" s="1"/>
      <c r="TKG223" s="1"/>
      <c r="TKH223" s="1"/>
      <c r="TKI223" s="1"/>
      <c r="TKJ223" s="1"/>
      <c r="TKK223" s="1"/>
      <c r="TKL223" s="1"/>
      <c r="TKM223" s="1"/>
      <c r="TKN223" s="1"/>
      <c r="TKO223" s="1"/>
      <c r="TKP223" s="1"/>
      <c r="TKQ223" s="1"/>
      <c r="TKR223" s="1"/>
      <c r="TKS223" s="1"/>
      <c r="TKT223" s="1"/>
      <c r="TKU223" s="1"/>
      <c r="TKV223" s="1"/>
      <c r="TKW223" s="1"/>
      <c r="TKX223" s="1"/>
      <c r="TKY223" s="1"/>
      <c r="TKZ223" s="1"/>
      <c r="TLA223" s="1"/>
      <c r="TLB223" s="1"/>
      <c r="TLC223" s="1"/>
      <c r="TLD223" s="1"/>
      <c r="TLE223" s="1"/>
      <c r="TLF223" s="1"/>
      <c r="TLG223" s="1"/>
      <c r="TLH223" s="1"/>
      <c r="TLI223" s="1"/>
      <c r="TLJ223" s="1"/>
      <c r="TLK223" s="1"/>
      <c r="TLL223" s="1"/>
      <c r="TLM223" s="1"/>
      <c r="TLN223" s="1"/>
      <c r="TLO223" s="1"/>
      <c r="TLP223" s="1"/>
      <c r="TLQ223" s="1"/>
      <c r="TLR223" s="1"/>
      <c r="TLS223" s="1"/>
      <c r="TLT223" s="1"/>
      <c r="TLU223" s="1"/>
      <c r="TLV223" s="1"/>
      <c r="TLW223" s="1"/>
      <c r="TLX223" s="1"/>
      <c r="TLY223" s="1"/>
      <c r="TLZ223" s="1"/>
      <c r="TMA223" s="1"/>
      <c r="TMB223" s="1"/>
      <c r="TMC223" s="1"/>
      <c r="TMD223" s="1"/>
      <c r="TME223" s="1"/>
      <c r="TMF223" s="1"/>
      <c r="TMG223" s="1"/>
      <c r="TMH223" s="1"/>
      <c r="TMI223" s="1"/>
      <c r="TMJ223" s="1"/>
      <c r="TMK223" s="1"/>
      <c r="TML223" s="1"/>
      <c r="TMM223" s="1"/>
      <c r="TMN223" s="1"/>
      <c r="TMO223" s="1"/>
      <c r="TMP223" s="1"/>
      <c r="TMQ223" s="1"/>
      <c r="TMR223" s="1"/>
      <c r="TMS223" s="1"/>
      <c r="TMT223" s="1"/>
      <c r="TMU223" s="1"/>
      <c r="TMV223" s="1"/>
      <c r="TMW223" s="1"/>
      <c r="TMX223" s="1"/>
      <c r="TMY223" s="1"/>
      <c r="TMZ223" s="1"/>
      <c r="TNA223" s="1"/>
      <c r="TNB223" s="1"/>
      <c r="TNC223" s="1"/>
      <c r="TND223" s="1"/>
      <c r="TNE223" s="1"/>
      <c r="TNF223" s="1"/>
      <c r="TNG223" s="1"/>
      <c r="TNH223" s="1"/>
      <c r="TNI223" s="1"/>
      <c r="TNJ223" s="1"/>
      <c r="TNK223" s="1"/>
      <c r="TNL223" s="1"/>
      <c r="TNM223" s="1"/>
      <c r="TNN223" s="1"/>
      <c r="TNO223" s="1"/>
      <c r="TNP223" s="1"/>
      <c r="TNQ223" s="1"/>
      <c r="TNR223" s="1"/>
      <c r="TNS223" s="1"/>
      <c r="TNT223" s="1"/>
      <c r="TNU223" s="1"/>
      <c r="TNV223" s="1"/>
      <c r="TNW223" s="1"/>
      <c r="TNX223" s="1"/>
      <c r="TNY223" s="1"/>
      <c r="TNZ223" s="1"/>
      <c r="TOA223" s="1"/>
      <c r="TOB223" s="1"/>
      <c r="TOC223" s="1"/>
      <c r="TOD223" s="1"/>
      <c r="TOE223" s="1"/>
      <c r="TOF223" s="1"/>
      <c r="TOG223" s="1"/>
      <c r="TOH223" s="1"/>
      <c r="TOI223" s="1"/>
      <c r="TOJ223" s="1"/>
      <c r="TOK223" s="1"/>
      <c r="TOL223" s="1"/>
      <c r="TOM223" s="1"/>
      <c r="TON223" s="1"/>
      <c r="TOO223" s="1"/>
      <c r="TOP223" s="1"/>
      <c r="TOQ223" s="1"/>
      <c r="TOR223" s="1"/>
      <c r="TOS223" s="1"/>
      <c r="TOT223" s="1"/>
      <c r="TOU223" s="1"/>
      <c r="TOV223" s="1"/>
      <c r="TOW223" s="1"/>
      <c r="TOX223" s="1"/>
      <c r="TOY223" s="1"/>
      <c r="TOZ223" s="1"/>
      <c r="TPA223" s="1"/>
      <c r="TPB223" s="1"/>
      <c r="TPC223" s="1"/>
      <c r="TPD223" s="1"/>
      <c r="TPE223" s="1"/>
      <c r="TPF223" s="1"/>
      <c r="TPG223" s="1"/>
      <c r="TPH223" s="1"/>
      <c r="TPI223" s="1"/>
      <c r="TPJ223" s="1"/>
      <c r="TPK223" s="1"/>
      <c r="TPL223" s="1"/>
      <c r="TPM223" s="1"/>
      <c r="TPN223" s="1"/>
      <c r="TPO223" s="1"/>
      <c r="TPP223" s="1"/>
      <c r="TPQ223" s="1"/>
      <c r="TPR223" s="1"/>
      <c r="TPS223" s="1"/>
      <c r="TPT223" s="1"/>
      <c r="TPU223" s="1"/>
      <c r="TPV223" s="1"/>
      <c r="TPW223" s="1"/>
      <c r="TPX223" s="1"/>
      <c r="TPY223" s="1"/>
      <c r="TPZ223" s="1"/>
      <c r="TQA223" s="1"/>
      <c r="TQB223" s="1"/>
      <c r="TQC223" s="1"/>
      <c r="TQD223" s="1"/>
      <c r="TQE223" s="1"/>
      <c r="TQF223" s="1"/>
      <c r="TQG223" s="1"/>
      <c r="TQH223" s="1"/>
      <c r="TQI223" s="1"/>
      <c r="TQJ223" s="1"/>
      <c r="TQK223" s="1"/>
      <c r="TQL223" s="1"/>
      <c r="TQM223" s="1"/>
      <c r="TQN223" s="1"/>
      <c r="TQO223" s="1"/>
      <c r="TQP223" s="1"/>
      <c r="TQQ223" s="1"/>
      <c r="TQR223" s="1"/>
      <c r="TQS223" s="1"/>
      <c r="TQT223" s="1"/>
      <c r="TQU223" s="1"/>
      <c r="TQV223" s="1"/>
      <c r="TQW223" s="1"/>
      <c r="TQX223" s="1"/>
      <c r="TQY223" s="1"/>
      <c r="TQZ223" s="1"/>
      <c r="TRA223" s="1"/>
      <c r="TRB223" s="1"/>
      <c r="TRC223" s="1"/>
      <c r="TRD223" s="1"/>
      <c r="TRE223" s="1"/>
      <c r="TRF223" s="1"/>
      <c r="TRG223" s="1"/>
      <c r="TRH223" s="1"/>
      <c r="TRI223" s="1"/>
      <c r="TRJ223" s="1"/>
      <c r="TRK223" s="1"/>
      <c r="TRL223" s="1"/>
      <c r="TRM223" s="1"/>
      <c r="TRN223" s="1"/>
      <c r="TRO223" s="1"/>
      <c r="TRP223" s="1"/>
      <c r="TRQ223" s="1"/>
      <c r="TRR223" s="1"/>
      <c r="TRS223" s="1"/>
      <c r="TRT223" s="1"/>
      <c r="TRU223" s="1"/>
      <c r="TRV223" s="1"/>
      <c r="TRW223" s="1"/>
      <c r="TRX223" s="1"/>
      <c r="TRY223" s="1"/>
      <c r="TRZ223" s="1"/>
      <c r="TSA223" s="1"/>
      <c r="TSB223" s="1"/>
      <c r="TSC223" s="1"/>
      <c r="TSD223" s="1"/>
      <c r="TSE223" s="1"/>
      <c r="TSF223" s="1"/>
      <c r="TSG223" s="1"/>
      <c r="TSH223" s="1"/>
      <c r="TSI223" s="1"/>
      <c r="TSJ223" s="1"/>
      <c r="TSK223" s="1"/>
      <c r="TSL223" s="1"/>
      <c r="TSM223" s="1"/>
      <c r="TSN223" s="1"/>
      <c r="TSO223" s="1"/>
      <c r="TSP223" s="1"/>
      <c r="TSQ223" s="1"/>
      <c r="TSR223" s="1"/>
      <c r="TSS223" s="1"/>
      <c r="TST223" s="1"/>
      <c r="TSU223" s="1"/>
      <c r="TSV223" s="1"/>
      <c r="TSW223" s="1"/>
      <c r="TSX223" s="1"/>
      <c r="TSY223" s="1"/>
      <c r="TSZ223" s="1"/>
      <c r="TTA223" s="1"/>
      <c r="TTB223" s="1"/>
      <c r="TTC223" s="1"/>
      <c r="TTD223" s="1"/>
      <c r="TTE223" s="1"/>
      <c r="TTF223" s="1"/>
      <c r="TTG223" s="1"/>
      <c r="TTH223" s="1"/>
      <c r="TTI223" s="1"/>
      <c r="TTJ223" s="1"/>
      <c r="TTK223" s="1"/>
      <c r="TTL223" s="1"/>
      <c r="TTM223" s="1"/>
      <c r="TTN223" s="1"/>
      <c r="TTO223" s="1"/>
      <c r="TTP223" s="1"/>
      <c r="TTQ223" s="1"/>
      <c r="TTR223" s="1"/>
      <c r="TTS223" s="1"/>
      <c r="TTT223" s="1"/>
      <c r="TTU223" s="1"/>
      <c r="TTV223" s="1"/>
      <c r="TTW223" s="1"/>
      <c r="TTX223" s="1"/>
      <c r="TTY223" s="1"/>
      <c r="TTZ223" s="1"/>
      <c r="TUA223" s="1"/>
      <c r="TUB223" s="1"/>
      <c r="TUC223" s="1"/>
      <c r="TUD223" s="1"/>
      <c r="TUE223" s="1"/>
      <c r="TUF223" s="1"/>
      <c r="TUG223" s="1"/>
      <c r="TUH223" s="1"/>
      <c r="TUI223" s="1"/>
      <c r="TUJ223" s="1"/>
      <c r="TUK223" s="1"/>
      <c r="TUL223" s="1"/>
      <c r="TUM223" s="1"/>
      <c r="TUN223" s="1"/>
      <c r="TUO223" s="1"/>
      <c r="TUP223" s="1"/>
      <c r="TUQ223" s="1"/>
      <c r="TUR223" s="1"/>
      <c r="TUS223" s="1"/>
      <c r="TUT223" s="1"/>
      <c r="TUU223" s="1"/>
      <c r="TUV223" s="1"/>
      <c r="TUW223" s="1"/>
      <c r="TUX223" s="1"/>
      <c r="TUY223" s="1"/>
      <c r="TUZ223" s="1"/>
      <c r="TVA223" s="1"/>
      <c r="TVB223" s="1"/>
      <c r="TVC223" s="1"/>
      <c r="TVD223" s="1"/>
      <c r="TVE223" s="1"/>
      <c r="TVF223" s="1"/>
      <c r="TVG223" s="1"/>
      <c r="TVH223" s="1"/>
      <c r="TVI223" s="1"/>
      <c r="TVJ223" s="1"/>
      <c r="TVK223" s="1"/>
      <c r="TVL223" s="1"/>
      <c r="TVM223" s="1"/>
      <c r="TVN223" s="1"/>
      <c r="TVO223" s="1"/>
      <c r="TVP223" s="1"/>
      <c r="TVQ223" s="1"/>
      <c r="TVR223" s="1"/>
      <c r="TVS223" s="1"/>
      <c r="TVT223" s="1"/>
      <c r="TVU223" s="1"/>
      <c r="TVV223" s="1"/>
      <c r="TVW223" s="1"/>
      <c r="TVX223" s="1"/>
      <c r="TVY223" s="1"/>
      <c r="TVZ223" s="1"/>
      <c r="TWA223" s="1"/>
      <c r="TWB223" s="1"/>
      <c r="TWC223" s="1"/>
      <c r="TWD223" s="1"/>
      <c r="TWE223" s="1"/>
      <c r="TWF223" s="1"/>
      <c r="TWG223" s="1"/>
      <c r="TWH223" s="1"/>
      <c r="TWI223" s="1"/>
      <c r="TWJ223" s="1"/>
      <c r="TWK223" s="1"/>
      <c r="TWL223" s="1"/>
      <c r="TWM223" s="1"/>
      <c r="TWN223" s="1"/>
      <c r="TWO223" s="1"/>
      <c r="TWP223" s="1"/>
      <c r="TWQ223" s="1"/>
      <c r="TWR223" s="1"/>
      <c r="TWS223" s="1"/>
      <c r="TWT223" s="1"/>
      <c r="TWU223" s="1"/>
      <c r="TWV223" s="1"/>
      <c r="TWW223" s="1"/>
      <c r="TWX223" s="1"/>
      <c r="TWY223" s="1"/>
      <c r="TWZ223" s="1"/>
      <c r="TXA223" s="1"/>
      <c r="TXB223" s="1"/>
      <c r="TXC223" s="1"/>
      <c r="TXD223" s="1"/>
      <c r="TXE223" s="1"/>
      <c r="TXF223" s="1"/>
      <c r="TXG223" s="1"/>
      <c r="TXH223" s="1"/>
      <c r="TXI223" s="1"/>
      <c r="TXJ223" s="1"/>
      <c r="TXK223" s="1"/>
      <c r="TXL223" s="1"/>
      <c r="TXM223" s="1"/>
      <c r="TXN223" s="1"/>
      <c r="TXO223" s="1"/>
      <c r="TXP223" s="1"/>
      <c r="TXQ223" s="1"/>
      <c r="TXR223" s="1"/>
      <c r="TXS223" s="1"/>
      <c r="TXT223" s="1"/>
      <c r="TXU223" s="1"/>
      <c r="TXV223" s="1"/>
      <c r="TXW223" s="1"/>
      <c r="TXX223" s="1"/>
      <c r="TXY223" s="1"/>
      <c r="TXZ223" s="1"/>
      <c r="TYA223" s="1"/>
      <c r="TYB223" s="1"/>
      <c r="TYC223" s="1"/>
      <c r="TYD223" s="1"/>
      <c r="TYE223" s="1"/>
      <c r="TYF223" s="1"/>
      <c r="TYG223" s="1"/>
      <c r="TYH223" s="1"/>
      <c r="TYI223" s="1"/>
      <c r="TYJ223" s="1"/>
      <c r="TYK223" s="1"/>
      <c r="TYL223" s="1"/>
      <c r="TYM223" s="1"/>
      <c r="TYN223" s="1"/>
      <c r="TYO223" s="1"/>
      <c r="TYP223" s="1"/>
      <c r="TYQ223" s="1"/>
      <c r="TYR223" s="1"/>
      <c r="TYS223" s="1"/>
      <c r="TYT223" s="1"/>
      <c r="TYU223" s="1"/>
      <c r="TYV223" s="1"/>
      <c r="TYW223" s="1"/>
      <c r="TYX223" s="1"/>
      <c r="TYY223" s="1"/>
      <c r="TYZ223" s="1"/>
      <c r="TZA223" s="1"/>
      <c r="TZB223" s="1"/>
      <c r="TZC223" s="1"/>
      <c r="TZD223" s="1"/>
      <c r="TZE223" s="1"/>
      <c r="TZF223" s="1"/>
      <c r="TZG223" s="1"/>
      <c r="TZH223" s="1"/>
      <c r="TZI223" s="1"/>
      <c r="TZJ223" s="1"/>
      <c r="TZK223" s="1"/>
      <c r="TZL223" s="1"/>
      <c r="TZM223" s="1"/>
      <c r="TZN223" s="1"/>
      <c r="TZO223" s="1"/>
      <c r="TZP223" s="1"/>
      <c r="TZQ223" s="1"/>
      <c r="TZR223" s="1"/>
      <c r="TZS223" s="1"/>
      <c r="TZT223" s="1"/>
      <c r="TZU223" s="1"/>
      <c r="TZV223" s="1"/>
      <c r="TZW223" s="1"/>
      <c r="TZX223" s="1"/>
      <c r="TZY223" s="1"/>
      <c r="TZZ223" s="1"/>
      <c r="UAA223" s="1"/>
      <c r="UAB223" s="1"/>
      <c r="UAC223" s="1"/>
      <c r="UAD223" s="1"/>
      <c r="UAE223" s="1"/>
      <c r="UAF223" s="1"/>
      <c r="UAG223" s="1"/>
      <c r="UAH223" s="1"/>
      <c r="UAI223" s="1"/>
      <c r="UAJ223" s="1"/>
      <c r="UAK223" s="1"/>
      <c r="UAL223" s="1"/>
      <c r="UAM223" s="1"/>
      <c r="UAN223" s="1"/>
      <c r="UAO223" s="1"/>
      <c r="UAP223" s="1"/>
      <c r="UAQ223" s="1"/>
      <c r="UAR223" s="1"/>
      <c r="UAS223" s="1"/>
      <c r="UAT223" s="1"/>
      <c r="UAU223" s="1"/>
      <c r="UAV223" s="1"/>
      <c r="UAW223" s="1"/>
      <c r="UAX223" s="1"/>
      <c r="UAY223" s="1"/>
      <c r="UAZ223" s="1"/>
      <c r="UBA223" s="1"/>
      <c r="UBB223" s="1"/>
      <c r="UBC223" s="1"/>
      <c r="UBD223" s="1"/>
      <c r="UBE223" s="1"/>
      <c r="UBF223" s="1"/>
      <c r="UBG223" s="1"/>
      <c r="UBH223" s="1"/>
      <c r="UBI223" s="1"/>
      <c r="UBJ223" s="1"/>
      <c r="UBK223" s="1"/>
      <c r="UBL223" s="1"/>
      <c r="UBM223" s="1"/>
      <c r="UBN223" s="1"/>
      <c r="UBO223" s="1"/>
      <c r="UBP223" s="1"/>
      <c r="UBQ223" s="1"/>
      <c r="UBR223" s="1"/>
      <c r="UBS223" s="1"/>
      <c r="UBT223" s="1"/>
      <c r="UBU223" s="1"/>
      <c r="UBV223" s="1"/>
      <c r="UBW223" s="1"/>
      <c r="UBX223" s="1"/>
      <c r="UBY223" s="1"/>
      <c r="UBZ223" s="1"/>
      <c r="UCA223" s="1"/>
      <c r="UCB223" s="1"/>
      <c r="UCC223" s="1"/>
      <c r="UCD223" s="1"/>
      <c r="UCE223" s="1"/>
      <c r="UCF223" s="1"/>
      <c r="UCG223" s="1"/>
      <c r="UCH223" s="1"/>
      <c r="UCI223" s="1"/>
      <c r="UCJ223" s="1"/>
      <c r="UCK223" s="1"/>
      <c r="UCL223" s="1"/>
      <c r="UCM223" s="1"/>
      <c r="UCN223" s="1"/>
      <c r="UCO223" s="1"/>
      <c r="UCP223" s="1"/>
      <c r="UCQ223" s="1"/>
      <c r="UCR223" s="1"/>
      <c r="UCS223" s="1"/>
      <c r="UCT223" s="1"/>
      <c r="UCU223" s="1"/>
      <c r="UCV223" s="1"/>
      <c r="UCW223" s="1"/>
      <c r="UCX223" s="1"/>
      <c r="UCY223" s="1"/>
      <c r="UCZ223" s="1"/>
      <c r="UDA223" s="1"/>
      <c r="UDB223" s="1"/>
      <c r="UDC223" s="1"/>
      <c r="UDD223" s="1"/>
      <c r="UDE223" s="1"/>
      <c r="UDF223" s="1"/>
      <c r="UDG223" s="1"/>
      <c r="UDH223" s="1"/>
      <c r="UDI223" s="1"/>
      <c r="UDJ223" s="1"/>
      <c r="UDK223" s="1"/>
      <c r="UDL223" s="1"/>
      <c r="UDM223" s="1"/>
      <c r="UDN223" s="1"/>
      <c r="UDO223" s="1"/>
      <c r="UDP223" s="1"/>
      <c r="UDQ223" s="1"/>
      <c r="UDR223" s="1"/>
      <c r="UDS223" s="1"/>
      <c r="UDT223" s="1"/>
      <c r="UDU223" s="1"/>
      <c r="UDV223" s="1"/>
      <c r="UDW223" s="1"/>
      <c r="UDX223" s="1"/>
      <c r="UDY223" s="1"/>
      <c r="UDZ223" s="1"/>
      <c r="UEA223" s="1"/>
      <c r="UEB223" s="1"/>
      <c r="UEC223" s="1"/>
      <c r="UED223" s="1"/>
      <c r="UEE223" s="1"/>
      <c r="UEF223" s="1"/>
      <c r="UEG223" s="1"/>
      <c r="UEH223" s="1"/>
      <c r="UEI223" s="1"/>
      <c r="UEJ223" s="1"/>
      <c r="UEK223" s="1"/>
      <c r="UEL223" s="1"/>
      <c r="UEM223" s="1"/>
      <c r="UEN223" s="1"/>
      <c r="UEO223" s="1"/>
      <c r="UEP223" s="1"/>
      <c r="UEQ223" s="1"/>
      <c r="UER223" s="1"/>
      <c r="UES223" s="1"/>
      <c r="UET223" s="1"/>
      <c r="UEU223" s="1"/>
      <c r="UEV223" s="1"/>
      <c r="UEW223" s="1"/>
      <c r="UEX223" s="1"/>
      <c r="UEY223" s="1"/>
      <c r="UEZ223" s="1"/>
      <c r="UFA223" s="1"/>
      <c r="UFB223" s="1"/>
      <c r="UFC223" s="1"/>
      <c r="UFD223" s="1"/>
      <c r="UFE223" s="1"/>
      <c r="UFF223" s="1"/>
      <c r="UFG223" s="1"/>
      <c r="UFH223" s="1"/>
      <c r="UFI223" s="1"/>
      <c r="UFJ223" s="1"/>
      <c r="UFK223" s="1"/>
      <c r="UFL223" s="1"/>
      <c r="UFM223" s="1"/>
      <c r="UFN223" s="1"/>
      <c r="UFO223" s="1"/>
      <c r="UFP223" s="1"/>
      <c r="UFQ223" s="1"/>
      <c r="UFR223" s="1"/>
      <c r="UFS223" s="1"/>
      <c r="UFT223" s="1"/>
      <c r="UFU223" s="1"/>
      <c r="UFV223" s="1"/>
      <c r="UFW223" s="1"/>
      <c r="UFX223" s="1"/>
      <c r="UFY223" s="1"/>
      <c r="UFZ223" s="1"/>
      <c r="UGA223" s="1"/>
      <c r="UGB223" s="1"/>
      <c r="UGC223" s="1"/>
      <c r="UGD223" s="1"/>
      <c r="UGE223" s="1"/>
      <c r="UGF223" s="1"/>
      <c r="UGG223" s="1"/>
      <c r="UGH223" s="1"/>
      <c r="UGI223" s="1"/>
      <c r="UGJ223" s="1"/>
      <c r="UGK223" s="1"/>
      <c r="UGL223" s="1"/>
      <c r="UGM223" s="1"/>
      <c r="UGN223" s="1"/>
      <c r="UGO223" s="1"/>
      <c r="UGP223" s="1"/>
      <c r="UGQ223" s="1"/>
      <c r="UGR223" s="1"/>
      <c r="UGS223" s="1"/>
      <c r="UGT223" s="1"/>
      <c r="UGU223" s="1"/>
      <c r="UGV223" s="1"/>
      <c r="UGW223" s="1"/>
      <c r="UGX223" s="1"/>
      <c r="UGY223" s="1"/>
      <c r="UGZ223" s="1"/>
      <c r="UHA223" s="1"/>
      <c r="UHB223" s="1"/>
      <c r="UHC223" s="1"/>
      <c r="UHD223" s="1"/>
      <c r="UHE223" s="1"/>
      <c r="UHF223" s="1"/>
      <c r="UHG223" s="1"/>
      <c r="UHH223" s="1"/>
      <c r="UHI223" s="1"/>
      <c r="UHJ223" s="1"/>
      <c r="UHK223" s="1"/>
      <c r="UHL223" s="1"/>
      <c r="UHM223" s="1"/>
      <c r="UHN223" s="1"/>
      <c r="UHO223" s="1"/>
      <c r="UHP223" s="1"/>
      <c r="UHQ223" s="1"/>
      <c r="UHR223" s="1"/>
      <c r="UHS223" s="1"/>
      <c r="UHT223" s="1"/>
      <c r="UHU223" s="1"/>
      <c r="UHV223" s="1"/>
      <c r="UHW223" s="1"/>
      <c r="UHX223" s="1"/>
      <c r="UHY223" s="1"/>
      <c r="UHZ223" s="1"/>
      <c r="UIA223" s="1"/>
      <c r="UIB223" s="1"/>
      <c r="UIC223" s="1"/>
      <c r="UID223" s="1"/>
      <c r="UIE223" s="1"/>
      <c r="UIF223" s="1"/>
      <c r="UIG223" s="1"/>
      <c r="UIH223" s="1"/>
      <c r="UII223" s="1"/>
      <c r="UIJ223" s="1"/>
      <c r="UIK223" s="1"/>
      <c r="UIL223" s="1"/>
      <c r="UIM223" s="1"/>
      <c r="UIN223" s="1"/>
      <c r="UIO223" s="1"/>
      <c r="UIP223" s="1"/>
      <c r="UIQ223" s="1"/>
      <c r="UIR223" s="1"/>
      <c r="UIS223" s="1"/>
      <c r="UIT223" s="1"/>
      <c r="UIU223" s="1"/>
      <c r="UIV223" s="1"/>
      <c r="UIW223" s="1"/>
      <c r="UIX223" s="1"/>
      <c r="UIY223" s="1"/>
      <c r="UIZ223" s="1"/>
      <c r="UJA223" s="1"/>
      <c r="UJB223" s="1"/>
      <c r="UJC223" s="1"/>
      <c r="UJD223" s="1"/>
      <c r="UJE223" s="1"/>
      <c r="UJF223" s="1"/>
      <c r="UJG223" s="1"/>
      <c r="UJH223" s="1"/>
      <c r="UJI223" s="1"/>
      <c r="UJJ223" s="1"/>
      <c r="UJK223" s="1"/>
      <c r="UJL223" s="1"/>
      <c r="UJM223" s="1"/>
      <c r="UJN223" s="1"/>
      <c r="UJO223" s="1"/>
      <c r="UJP223" s="1"/>
      <c r="UJQ223" s="1"/>
      <c r="UJR223" s="1"/>
      <c r="UJS223" s="1"/>
      <c r="UJT223" s="1"/>
      <c r="UJU223" s="1"/>
      <c r="UJV223" s="1"/>
      <c r="UJW223" s="1"/>
      <c r="UJX223" s="1"/>
      <c r="UJY223" s="1"/>
      <c r="UJZ223" s="1"/>
      <c r="UKA223" s="1"/>
      <c r="UKB223" s="1"/>
      <c r="UKC223" s="1"/>
      <c r="UKD223" s="1"/>
      <c r="UKE223" s="1"/>
      <c r="UKF223" s="1"/>
      <c r="UKG223" s="1"/>
      <c r="UKH223" s="1"/>
      <c r="UKI223" s="1"/>
      <c r="UKJ223" s="1"/>
      <c r="UKK223" s="1"/>
      <c r="UKL223" s="1"/>
      <c r="UKM223" s="1"/>
      <c r="UKN223" s="1"/>
      <c r="UKO223" s="1"/>
      <c r="UKP223" s="1"/>
      <c r="UKQ223" s="1"/>
      <c r="UKR223" s="1"/>
      <c r="UKS223" s="1"/>
      <c r="UKT223" s="1"/>
      <c r="UKU223" s="1"/>
      <c r="UKV223" s="1"/>
      <c r="UKW223" s="1"/>
      <c r="UKX223" s="1"/>
      <c r="UKY223" s="1"/>
      <c r="UKZ223" s="1"/>
      <c r="ULA223" s="1"/>
      <c r="ULB223" s="1"/>
      <c r="ULC223" s="1"/>
      <c r="ULD223" s="1"/>
      <c r="ULE223" s="1"/>
      <c r="ULF223" s="1"/>
      <c r="ULG223" s="1"/>
      <c r="ULH223" s="1"/>
      <c r="ULI223" s="1"/>
      <c r="ULJ223" s="1"/>
      <c r="ULK223" s="1"/>
      <c r="ULL223" s="1"/>
      <c r="ULM223" s="1"/>
      <c r="ULN223" s="1"/>
      <c r="ULO223" s="1"/>
      <c r="ULP223" s="1"/>
      <c r="ULQ223" s="1"/>
      <c r="ULR223" s="1"/>
      <c r="ULS223" s="1"/>
      <c r="ULT223" s="1"/>
      <c r="ULU223" s="1"/>
      <c r="ULV223" s="1"/>
      <c r="ULW223" s="1"/>
      <c r="ULX223" s="1"/>
      <c r="ULY223" s="1"/>
      <c r="ULZ223" s="1"/>
      <c r="UMA223" s="1"/>
      <c r="UMB223" s="1"/>
      <c r="UMC223" s="1"/>
      <c r="UMD223" s="1"/>
      <c r="UME223" s="1"/>
      <c r="UMF223" s="1"/>
      <c r="UMG223" s="1"/>
      <c r="UMH223" s="1"/>
      <c r="UMI223" s="1"/>
      <c r="UMJ223" s="1"/>
      <c r="UMK223" s="1"/>
      <c r="UML223" s="1"/>
      <c r="UMM223" s="1"/>
      <c r="UMN223" s="1"/>
      <c r="UMO223" s="1"/>
      <c r="UMP223" s="1"/>
      <c r="UMQ223" s="1"/>
      <c r="UMR223" s="1"/>
      <c r="UMS223" s="1"/>
      <c r="UMT223" s="1"/>
      <c r="UMU223" s="1"/>
      <c r="UMV223" s="1"/>
      <c r="UMW223" s="1"/>
      <c r="UMX223" s="1"/>
      <c r="UMY223" s="1"/>
      <c r="UMZ223" s="1"/>
      <c r="UNA223" s="1"/>
      <c r="UNB223" s="1"/>
      <c r="UNC223" s="1"/>
      <c r="UND223" s="1"/>
      <c r="UNE223" s="1"/>
      <c r="UNF223" s="1"/>
      <c r="UNG223" s="1"/>
      <c r="UNH223" s="1"/>
      <c r="UNI223" s="1"/>
      <c r="UNJ223" s="1"/>
      <c r="UNK223" s="1"/>
      <c r="UNL223" s="1"/>
      <c r="UNM223" s="1"/>
      <c r="UNN223" s="1"/>
      <c r="UNO223" s="1"/>
      <c r="UNP223" s="1"/>
      <c r="UNQ223" s="1"/>
      <c r="UNR223" s="1"/>
      <c r="UNS223" s="1"/>
      <c r="UNT223" s="1"/>
      <c r="UNU223" s="1"/>
      <c r="UNV223" s="1"/>
      <c r="UNW223" s="1"/>
      <c r="UNX223" s="1"/>
      <c r="UNY223" s="1"/>
      <c r="UNZ223" s="1"/>
      <c r="UOA223" s="1"/>
      <c r="UOB223" s="1"/>
      <c r="UOC223" s="1"/>
      <c r="UOD223" s="1"/>
      <c r="UOE223" s="1"/>
      <c r="UOF223" s="1"/>
      <c r="UOG223" s="1"/>
      <c r="UOH223" s="1"/>
      <c r="UOI223" s="1"/>
      <c r="UOJ223" s="1"/>
      <c r="UOK223" s="1"/>
      <c r="UOL223" s="1"/>
      <c r="UOM223" s="1"/>
      <c r="UON223" s="1"/>
      <c r="UOO223" s="1"/>
      <c r="UOP223" s="1"/>
      <c r="UOQ223" s="1"/>
      <c r="UOR223" s="1"/>
      <c r="UOS223" s="1"/>
      <c r="UOT223" s="1"/>
      <c r="UOU223" s="1"/>
      <c r="UOV223" s="1"/>
      <c r="UOW223" s="1"/>
      <c r="UOX223" s="1"/>
      <c r="UOY223" s="1"/>
      <c r="UOZ223" s="1"/>
      <c r="UPA223" s="1"/>
      <c r="UPB223" s="1"/>
      <c r="UPC223" s="1"/>
      <c r="UPD223" s="1"/>
      <c r="UPE223" s="1"/>
      <c r="UPF223" s="1"/>
      <c r="UPG223" s="1"/>
      <c r="UPH223" s="1"/>
      <c r="UPI223" s="1"/>
      <c r="UPJ223" s="1"/>
      <c r="UPK223" s="1"/>
      <c r="UPL223" s="1"/>
      <c r="UPM223" s="1"/>
      <c r="UPN223" s="1"/>
      <c r="UPO223" s="1"/>
      <c r="UPP223" s="1"/>
      <c r="UPQ223" s="1"/>
      <c r="UPR223" s="1"/>
      <c r="UPS223" s="1"/>
      <c r="UPT223" s="1"/>
      <c r="UPU223" s="1"/>
      <c r="UPV223" s="1"/>
      <c r="UPW223" s="1"/>
      <c r="UPX223" s="1"/>
      <c r="UPY223" s="1"/>
      <c r="UPZ223" s="1"/>
      <c r="UQA223" s="1"/>
      <c r="UQB223" s="1"/>
      <c r="UQC223" s="1"/>
      <c r="UQD223" s="1"/>
      <c r="UQE223" s="1"/>
      <c r="UQF223" s="1"/>
      <c r="UQG223" s="1"/>
      <c r="UQH223" s="1"/>
      <c r="UQI223" s="1"/>
      <c r="UQJ223" s="1"/>
      <c r="UQK223" s="1"/>
      <c r="UQL223" s="1"/>
      <c r="UQM223" s="1"/>
      <c r="UQN223" s="1"/>
      <c r="UQO223" s="1"/>
      <c r="UQP223" s="1"/>
      <c r="UQQ223" s="1"/>
      <c r="UQR223" s="1"/>
      <c r="UQS223" s="1"/>
      <c r="UQT223" s="1"/>
      <c r="UQU223" s="1"/>
      <c r="UQV223" s="1"/>
      <c r="UQW223" s="1"/>
      <c r="UQX223" s="1"/>
      <c r="UQY223" s="1"/>
      <c r="UQZ223" s="1"/>
      <c r="URA223" s="1"/>
      <c r="URB223" s="1"/>
      <c r="URC223" s="1"/>
      <c r="URD223" s="1"/>
      <c r="URE223" s="1"/>
      <c r="URF223" s="1"/>
      <c r="URG223" s="1"/>
      <c r="URH223" s="1"/>
      <c r="URI223" s="1"/>
      <c r="URJ223" s="1"/>
      <c r="URK223" s="1"/>
      <c r="URL223" s="1"/>
      <c r="URM223" s="1"/>
      <c r="URN223" s="1"/>
      <c r="URO223" s="1"/>
      <c r="URP223" s="1"/>
      <c r="URQ223" s="1"/>
      <c r="URR223" s="1"/>
      <c r="URS223" s="1"/>
      <c r="URT223" s="1"/>
      <c r="URU223" s="1"/>
      <c r="URV223" s="1"/>
      <c r="URW223" s="1"/>
      <c r="URX223" s="1"/>
      <c r="URY223" s="1"/>
      <c r="URZ223" s="1"/>
      <c r="USA223" s="1"/>
      <c r="USB223" s="1"/>
      <c r="USC223" s="1"/>
      <c r="USD223" s="1"/>
      <c r="USE223" s="1"/>
      <c r="USF223" s="1"/>
      <c r="USG223" s="1"/>
      <c r="USH223" s="1"/>
      <c r="USI223" s="1"/>
      <c r="USJ223" s="1"/>
      <c r="USK223" s="1"/>
      <c r="USL223" s="1"/>
      <c r="USM223" s="1"/>
      <c r="USN223" s="1"/>
      <c r="USO223" s="1"/>
      <c r="USP223" s="1"/>
      <c r="USQ223" s="1"/>
      <c r="USR223" s="1"/>
      <c r="USS223" s="1"/>
      <c r="UST223" s="1"/>
      <c r="USU223" s="1"/>
      <c r="USV223" s="1"/>
      <c r="USW223" s="1"/>
      <c r="USX223" s="1"/>
      <c r="USY223" s="1"/>
      <c r="USZ223" s="1"/>
      <c r="UTA223" s="1"/>
      <c r="UTB223" s="1"/>
      <c r="UTC223" s="1"/>
      <c r="UTD223" s="1"/>
      <c r="UTE223" s="1"/>
      <c r="UTF223" s="1"/>
      <c r="UTG223" s="1"/>
      <c r="UTH223" s="1"/>
      <c r="UTI223" s="1"/>
      <c r="UTJ223" s="1"/>
      <c r="UTK223" s="1"/>
      <c r="UTL223" s="1"/>
      <c r="UTM223" s="1"/>
      <c r="UTN223" s="1"/>
      <c r="UTO223" s="1"/>
      <c r="UTP223" s="1"/>
      <c r="UTQ223" s="1"/>
      <c r="UTR223" s="1"/>
      <c r="UTS223" s="1"/>
      <c r="UTT223" s="1"/>
      <c r="UTU223" s="1"/>
      <c r="UTV223" s="1"/>
      <c r="UTW223" s="1"/>
      <c r="UTX223" s="1"/>
      <c r="UTY223" s="1"/>
      <c r="UTZ223" s="1"/>
      <c r="UUA223" s="1"/>
      <c r="UUB223" s="1"/>
      <c r="UUC223" s="1"/>
      <c r="UUD223" s="1"/>
      <c r="UUE223" s="1"/>
      <c r="UUF223" s="1"/>
      <c r="UUG223" s="1"/>
      <c r="UUH223" s="1"/>
      <c r="UUI223" s="1"/>
      <c r="UUJ223" s="1"/>
      <c r="UUK223" s="1"/>
      <c r="UUL223" s="1"/>
      <c r="UUM223" s="1"/>
      <c r="UUN223" s="1"/>
      <c r="UUO223" s="1"/>
      <c r="UUP223" s="1"/>
      <c r="UUQ223" s="1"/>
      <c r="UUR223" s="1"/>
      <c r="UUS223" s="1"/>
      <c r="UUT223" s="1"/>
      <c r="UUU223" s="1"/>
      <c r="UUV223" s="1"/>
      <c r="UUW223" s="1"/>
      <c r="UUX223" s="1"/>
      <c r="UUY223" s="1"/>
      <c r="UUZ223" s="1"/>
      <c r="UVA223" s="1"/>
      <c r="UVB223" s="1"/>
      <c r="UVC223" s="1"/>
      <c r="UVD223" s="1"/>
      <c r="UVE223" s="1"/>
      <c r="UVF223" s="1"/>
      <c r="UVG223" s="1"/>
      <c r="UVH223" s="1"/>
      <c r="UVI223" s="1"/>
      <c r="UVJ223" s="1"/>
      <c r="UVK223" s="1"/>
      <c r="UVL223" s="1"/>
      <c r="UVM223" s="1"/>
      <c r="UVN223" s="1"/>
      <c r="UVO223" s="1"/>
      <c r="UVP223" s="1"/>
      <c r="UVQ223" s="1"/>
      <c r="UVR223" s="1"/>
      <c r="UVS223" s="1"/>
      <c r="UVT223" s="1"/>
      <c r="UVU223" s="1"/>
      <c r="UVV223" s="1"/>
      <c r="UVW223" s="1"/>
      <c r="UVX223" s="1"/>
      <c r="UVY223" s="1"/>
      <c r="UVZ223" s="1"/>
      <c r="UWA223" s="1"/>
      <c r="UWB223" s="1"/>
      <c r="UWC223" s="1"/>
      <c r="UWD223" s="1"/>
      <c r="UWE223" s="1"/>
      <c r="UWF223" s="1"/>
      <c r="UWG223" s="1"/>
      <c r="UWH223" s="1"/>
      <c r="UWI223" s="1"/>
      <c r="UWJ223" s="1"/>
      <c r="UWK223" s="1"/>
      <c r="UWL223" s="1"/>
      <c r="UWM223" s="1"/>
      <c r="UWN223" s="1"/>
      <c r="UWO223" s="1"/>
      <c r="UWP223" s="1"/>
      <c r="UWQ223" s="1"/>
      <c r="UWR223" s="1"/>
      <c r="UWS223" s="1"/>
      <c r="UWT223" s="1"/>
      <c r="UWU223" s="1"/>
      <c r="UWV223" s="1"/>
      <c r="UWW223" s="1"/>
      <c r="UWX223" s="1"/>
      <c r="UWY223" s="1"/>
      <c r="UWZ223" s="1"/>
      <c r="UXA223" s="1"/>
      <c r="UXB223" s="1"/>
      <c r="UXC223" s="1"/>
      <c r="UXD223" s="1"/>
      <c r="UXE223" s="1"/>
      <c r="UXF223" s="1"/>
      <c r="UXG223" s="1"/>
      <c r="UXH223" s="1"/>
      <c r="UXI223" s="1"/>
      <c r="UXJ223" s="1"/>
      <c r="UXK223" s="1"/>
      <c r="UXL223" s="1"/>
      <c r="UXM223" s="1"/>
      <c r="UXN223" s="1"/>
      <c r="UXO223" s="1"/>
      <c r="UXP223" s="1"/>
      <c r="UXQ223" s="1"/>
      <c r="UXR223" s="1"/>
      <c r="UXS223" s="1"/>
      <c r="UXT223" s="1"/>
      <c r="UXU223" s="1"/>
      <c r="UXV223" s="1"/>
      <c r="UXW223" s="1"/>
      <c r="UXX223" s="1"/>
      <c r="UXY223" s="1"/>
      <c r="UXZ223" s="1"/>
      <c r="UYA223" s="1"/>
      <c r="UYB223" s="1"/>
      <c r="UYC223" s="1"/>
      <c r="UYD223" s="1"/>
      <c r="UYE223" s="1"/>
      <c r="UYF223" s="1"/>
      <c r="UYG223" s="1"/>
      <c r="UYH223" s="1"/>
      <c r="UYI223" s="1"/>
      <c r="UYJ223" s="1"/>
      <c r="UYK223" s="1"/>
      <c r="UYL223" s="1"/>
      <c r="UYM223" s="1"/>
      <c r="UYN223" s="1"/>
      <c r="UYO223" s="1"/>
      <c r="UYP223" s="1"/>
      <c r="UYQ223" s="1"/>
      <c r="UYR223" s="1"/>
      <c r="UYS223" s="1"/>
      <c r="UYT223" s="1"/>
      <c r="UYU223" s="1"/>
      <c r="UYV223" s="1"/>
      <c r="UYW223" s="1"/>
      <c r="UYX223" s="1"/>
      <c r="UYY223" s="1"/>
      <c r="UYZ223" s="1"/>
      <c r="UZA223" s="1"/>
      <c r="UZB223" s="1"/>
      <c r="UZC223" s="1"/>
      <c r="UZD223" s="1"/>
      <c r="UZE223" s="1"/>
      <c r="UZF223" s="1"/>
      <c r="UZG223" s="1"/>
      <c r="UZH223" s="1"/>
      <c r="UZI223" s="1"/>
      <c r="UZJ223" s="1"/>
      <c r="UZK223" s="1"/>
      <c r="UZL223" s="1"/>
      <c r="UZM223" s="1"/>
      <c r="UZN223" s="1"/>
      <c r="UZO223" s="1"/>
      <c r="UZP223" s="1"/>
      <c r="UZQ223" s="1"/>
      <c r="UZR223" s="1"/>
      <c r="UZS223" s="1"/>
      <c r="UZT223" s="1"/>
      <c r="UZU223" s="1"/>
      <c r="UZV223" s="1"/>
      <c r="UZW223" s="1"/>
      <c r="UZX223" s="1"/>
      <c r="UZY223" s="1"/>
      <c r="UZZ223" s="1"/>
      <c r="VAA223" s="1"/>
      <c r="VAB223" s="1"/>
      <c r="VAC223" s="1"/>
      <c r="VAD223" s="1"/>
      <c r="VAE223" s="1"/>
      <c r="VAF223" s="1"/>
      <c r="VAG223" s="1"/>
      <c r="VAH223" s="1"/>
      <c r="VAI223" s="1"/>
      <c r="VAJ223" s="1"/>
      <c r="VAK223" s="1"/>
      <c r="VAL223" s="1"/>
      <c r="VAM223" s="1"/>
      <c r="VAN223" s="1"/>
      <c r="VAO223" s="1"/>
      <c r="VAP223" s="1"/>
      <c r="VAQ223" s="1"/>
      <c r="VAR223" s="1"/>
      <c r="VAS223" s="1"/>
      <c r="VAT223" s="1"/>
      <c r="VAU223" s="1"/>
      <c r="VAV223" s="1"/>
      <c r="VAW223" s="1"/>
      <c r="VAX223" s="1"/>
      <c r="VAY223" s="1"/>
      <c r="VAZ223" s="1"/>
      <c r="VBA223" s="1"/>
      <c r="VBB223" s="1"/>
      <c r="VBC223" s="1"/>
      <c r="VBD223" s="1"/>
      <c r="VBE223" s="1"/>
      <c r="VBF223" s="1"/>
      <c r="VBG223" s="1"/>
      <c r="VBH223" s="1"/>
      <c r="VBI223" s="1"/>
      <c r="VBJ223" s="1"/>
      <c r="VBK223" s="1"/>
      <c r="VBL223" s="1"/>
      <c r="VBM223" s="1"/>
      <c r="VBN223" s="1"/>
      <c r="VBO223" s="1"/>
      <c r="VBP223" s="1"/>
      <c r="VBQ223" s="1"/>
      <c r="VBR223" s="1"/>
      <c r="VBS223" s="1"/>
      <c r="VBT223" s="1"/>
      <c r="VBU223" s="1"/>
      <c r="VBV223" s="1"/>
      <c r="VBW223" s="1"/>
      <c r="VBX223" s="1"/>
      <c r="VBY223" s="1"/>
      <c r="VBZ223" s="1"/>
      <c r="VCA223" s="1"/>
      <c r="VCB223" s="1"/>
      <c r="VCC223" s="1"/>
      <c r="VCD223" s="1"/>
      <c r="VCE223" s="1"/>
      <c r="VCF223" s="1"/>
      <c r="VCG223" s="1"/>
      <c r="VCH223" s="1"/>
      <c r="VCI223" s="1"/>
      <c r="VCJ223" s="1"/>
      <c r="VCK223" s="1"/>
      <c r="VCL223" s="1"/>
      <c r="VCM223" s="1"/>
      <c r="VCN223" s="1"/>
      <c r="VCO223" s="1"/>
      <c r="VCP223" s="1"/>
      <c r="VCQ223" s="1"/>
      <c r="VCR223" s="1"/>
      <c r="VCS223" s="1"/>
      <c r="VCT223" s="1"/>
      <c r="VCU223" s="1"/>
      <c r="VCV223" s="1"/>
      <c r="VCW223" s="1"/>
      <c r="VCX223" s="1"/>
      <c r="VCY223" s="1"/>
      <c r="VCZ223" s="1"/>
      <c r="VDA223" s="1"/>
      <c r="VDB223" s="1"/>
      <c r="VDC223" s="1"/>
      <c r="VDD223" s="1"/>
      <c r="VDE223" s="1"/>
      <c r="VDF223" s="1"/>
      <c r="VDG223" s="1"/>
      <c r="VDH223" s="1"/>
      <c r="VDI223" s="1"/>
      <c r="VDJ223" s="1"/>
      <c r="VDK223" s="1"/>
      <c r="VDL223" s="1"/>
      <c r="VDM223" s="1"/>
      <c r="VDN223" s="1"/>
      <c r="VDO223" s="1"/>
      <c r="VDP223" s="1"/>
      <c r="VDQ223" s="1"/>
      <c r="VDR223" s="1"/>
      <c r="VDS223" s="1"/>
      <c r="VDT223" s="1"/>
      <c r="VDU223" s="1"/>
      <c r="VDV223" s="1"/>
      <c r="VDW223" s="1"/>
      <c r="VDX223" s="1"/>
      <c r="VDY223" s="1"/>
      <c r="VDZ223" s="1"/>
      <c r="VEA223" s="1"/>
      <c r="VEB223" s="1"/>
      <c r="VEC223" s="1"/>
      <c r="VED223" s="1"/>
      <c r="VEE223" s="1"/>
      <c r="VEF223" s="1"/>
      <c r="VEG223" s="1"/>
      <c r="VEH223" s="1"/>
      <c r="VEI223" s="1"/>
      <c r="VEJ223" s="1"/>
      <c r="VEK223" s="1"/>
      <c r="VEL223" s="1"/>
      <c r="VEM223" s="1"/>
      <c r="VEN223" s="1"/>
      <c r="VEO223" s="1"/>
      <c r="VEP223" s="1"/>
      <c r="VEQ223" s="1"/>
      <c r="VER223" s="1"/>
      <c r="VES223" s="1"/>
      <c r="VET223" s="1"/>
      <c r="VEU223" s="1"/>
      <c r="VEV223" s="1"/>
      <c r="VEW223" s="1"/>
      <c r="VEX223" s="1"/>
      <c r="VEY223" s="1"/>
      <c r="VEZ223" s="1"/>
      <c r="VFA223" s="1"/>
      <c r="VFB223" s="1"/>
      <c r="VFC223" s="1"/>
      <c r="VFD223" s="1"/>
      <c r="VFE223" s="1"/>
      <c r="VFF223" s="1"/>
      <c r="VFG223" s="1"/>
      <c r="VFH223" s="1"/>
      <c r="VFI223" s="1"/>
      <c r="VFJ223" s="1"/>
      <c r="VFK223" s="1"/>
      <c r="VFL223" s="1"/>
      <c r="VFM223" s="1"/>
      <c r="VFN223" s="1"/>
      <c r="VFO223" s="1"/>
      <c r="VFP223" s="1"/>
      <c r="VFQ223" s="1"/>
      <c r="VFR223" s="1"/>
      <c r="VFS223" s="1"/>
      <c r="VFT223" s="1"/>
      <c r="VFU223" s="1"/>
      <c r="VFV223" s="1"/>
      <c r="VFW223" s="1"/>
      <c r="VFX223" s="1"/>
      <c r="VFY223" s="1"/>
      <c r="VFZ223" s="1"/>
      <c r="VGA223" s="1"/>
      <c r="VGB223" s="1"/>
      <c r="VGC223" s="1"/>
      <c r="VGD223" s="1"/>
      <c r="VGE223" s="1"/>
      <c r="VGF223" s="1"/>
      <c r="VGG223" s="1"/>
      <c r="VGH223" s="1"/>
      <c r="VGI223" s="1"/>
      <c r="VGJ223" s="1"/>
      <c r="VGK223" s="1"/>
      <c r="VGL223" s="1"/>
      <c r="VGM223" s="1"/>
      <c r="VGN223" s="1"/>
      <c r="VGO223" s="1"/>
      <c r="VGP223" s="1"/>
      <c r="VGQ223" s="1"/>
      <c r="VGR223" s="1"/>
      <c r="VGS223" s="1"/>
      <c r="VGT223" s="1"/>
      <c r="VGU223" s="1"/>
      <c r="VGV223" s="1"/>
      <c r="VGW223" s="1"/>
      <c r="VGX223" s="1"/>
      <c r="VGY223" s="1"/>
      <c r="VGZ223" s="1"/>
      <c r="VHA223" s="1"/>
      <c r="VHB223" s="1"/>
      <c r="VHC223" s="1"/>
      <c r="VHD223" s="1"/>
      <c r="VHE223" s="1"/>
      <c r="VHF223" s="1"/>
      <c r="VHG223" s="1"/>
      <c r="VHH223" s="1"/>
      <c r="VHI223" s="1"/>
      <c r="VHJ223" s="1"/>
      <c r="VHK223" s="1"/>
      <c r="VHL223" s="1"/>
      <c r="VHM223" s="1"/>
      <c r="VHN223" s="1"/>
      <c r="VHO223" s="1"/>
      <c r="VHP223" s="1"/>
      <c r="VHQ223" s="1"/>
      <c r="VHR223" s="1"/>
      <c r="VHS223" s="1"/>
      <c r="VHT223" s="1"/>
      <c r="VHU223" s="1"/>
      <c r="VHV223" s="1"/>
      <c r="VHW223" s="1"/>
      <c r="VHX223" s="1"/>
      <c r="VHY223" s="1"/>
      <c r="VHZ223" s="1"/>
      <c r="VIA223" s="1"/>
      <c r="VIB223" s="1"/>
      <c r="VIC223" s="1"/>
      <c r="VID223" s="1"/>
      <c r="VIE223" s="1"/>
      <c r="VIF223" s="1"/>
      <c r="VIG223" s="1"/>
      <c r="VIH223" s="1"/>
      <c r="VII223" s="1"/>
      <c r="VIJ223" s="1"/>
      <c r="VIK223" s="1"/>
      <c r="VIL223" s="1"/>
      <c r="VIM223" s="1"/>
      <c r="VIN223" s="1"/>
      <c r="VIO223" s="1"/>
      <c r="VIP223" s="1"/>
      <c r="VIQ223" s="1"/>
      <c r="VIR223" s="1"/>
      <c r="VIS223" s="1"/>
      <c r="VIT223" s="1"/>
      <c r="VIU223" s="1"/>
      <c r="VIV223" s="1"/>
      <c r="VIW223" s="1"/>
      <c r="VIX223" s="1"/>
      <c r="VIY223" s="1"/>
      <c r="VIZ223" s="1"/>
      <c r="VJA223" s="1"/>
      <c r="VJB223" s="1"/>
      <c r="VJC223" s="1"/>
      <c r="VJD223" s="1"/>
      <c r="VJE223" s="1"/>
      <c r="VJF223" s="1"/>
      <c r="VJG223" s="1"/>
      <c r="VJH223" s="1"/>
      <c r="VJI223" s="1"/>
      <c r="VJJ223" s="1"/>
      <c r="VJK223" s="1"/>
      <c r="VJL223" s="1"/>
      <c r="VJM223" s="1"/>
      <c r="VJN223" s="1"/>
      <c r="VJO223" s="1"/>
      <c r="VJP223" s="1"/>
      <c r="VJQ223" s="1"/>
      <c r="VJR223" s="1"/>
      <c r="VJS223" s="1"/>
      <c r="VJT223" s="1"/>
      <c r="VJU223" s="1"/>
      <c r="VJV223" s="1"/>
      <c r="VJW223" s="1"/>
      <c r="VJX223" s="1"/>
      <c r="VJY223" s="1"/>
      <c r="VJZ223" s="1"/>
      <c r="VKA223" s="1"/>
      <c r="VKB223" s="1"/>
      <c r="VKC223" s="1"/>
      <c r="VKD223" s="1"/>
      <c r="VKE223" s="1"/>
      <c r="VKF223" s="1"/>
      <c r="VKG223" s="1"/>
      <c r="VKH223" s="1"/>
      <c r="VKI223" s="1"/>
      <c r="VKJ223" s="1"/>
      <c r="VKK223" s="1"/>
      <c r="VKL223" s="1"/>
      <c r="VKM223" s="1"/>
      <c r="VKN223" s="1"/>
      <c r="VKO223" s="1"/>
      <c r="VKP223" s="1"/>
      <c r="VKQ223" s="1"/>
      <c r="VKR223" s="1"/>
      <c r="VKS223" s="1"/>
      <c r="VKT223" s="1"/>
      <c r="VKU223" s="1"/>
      <c r="VKV223" s="1"/>
      <c r="VKW223" s="1"/>
      <c r="VKX223" s="1"/>
      <c r="VKY223" s="1"/>
      <c r="VKZ223" s="1"/>
      <c r="VLA223" s="1"/>
      <c r="VLB223" s="1"/>
      <c r="VLC223" s="1"/>
      <c r="VLD223" s="1"/>
      <c r="VLE223" s="1"/>
      <c r="VLF223" s="1"/>
      <c r="VLG223" s="1"/>
      <c r="VLH223" s="1"/>
      <c r="VLI223" s="1"/>
      <c r="VLJ223" s="1"/>
      <c r="VLK223" s="1"/>
      <c r="VLL223" s="1"/>
      <c r="VLM223" s="1"/>
      <c r="VLN223" s="1"/>
      <c r="VLO223" s="1"/>
      <c r="VLP223" s="1"/>
      <c r="VLQ223" s="1"/>
      <c r="VLR223" s="1"/>
      <c r="VLS223" s="1"/>
      <c r="VLT223" s="1"/>
      <c r="VLU223" s="1"/>
      <c r="VLV223" s="1"/>
      <c r="VLW223" s="1"/>
      <c r="VLX223" s="1"/>
      <c r="VLY223" s="1"/>
      <c r="VLZ223" s="1"/>
      <c r="VMA223" s="1"/>
      <c r="VMB223" s="1"/>
      <c r="VMC223" s="1"/>
      <c r="VMD223" s="1"/>
      <c r="VME223" s="1"/>
      <c r="VMF223" s="1"/>
      <c r="VMG223" s="1"/>
      <c r="VMH223" s="1"/>
      <c r="VMI223" s="1"/>
      <c r="VMJ223" s="1"/>
      <c r="VMK223" s="1"/>
      <c r="VML223" s="1"/>
      <c r="VMM223" s="1"/>
      <c r="VMN223" s="1"/>
      <c r="VMO223" s="1"/>
      <c r="VMP223" s="1"/>
      <c r="VMQ223" s="1"/>
      <c r="VMR223" s="1"/>
      <c r="VMS223" s="1"/>
      <c r="VMT223" s="1"/>
      <c r="VMU223" s="1"/>
      <c r="VMV223" s="1"/>
      <c r="VMW223" s="1"/>
      <c r="VMX223" s="1"/>
      <c r="VMY223" s="1"/>
      <c r="VMZ223" s="1"/>
      <c r="VNA223" s="1"/>
      <c r="VNB223" s="1"/>
      <c r="VNC223" s="1"/>
      <c r="VND223" s="1"/>
      <c r="VNE223" s="1"/>
      <c r="VNF223" s="1"/>
      <c r="VNG223" s="1"/>
      <c r="VNH223" s="1"/>
      <c r="VNI223" s="1"/>
      <c r="VNJ223" s="1"/>
      <c r="VNK223" s="1"/>
      <c r="VNL223" s="1"/>
      <c r="VNM223" s="1"/>
      <c r="VNN223" s="1"/>
      <c r="VNO223" s="1"/>
      <c r="VNP223" s="1"/>
      <c r="VNQ223" s="1"/>
      <c r="VNR223" s="1"/>
      <c r="VNS223" s="1"/>
      <c r="VNT223" s="1"/>
      <c r="VNU223" s="1"/>
      <c r="VNV223" s="1"/>
      <c r="VNW223" s="1"/>
      <c r="VNX223" s="1"/>
      <c r="VNY223" s="1"/>
      <c r="VNZ223" s="1"/>
      <c r="VOA223" s="1"/>
      <c r="VOB223" s="1"/>
      <c r="VOC223" s="1"/>
      <c r="VOD223" s="1"/>
      <c r="VOE223" s="1"/>
      <c r="VOF223" s="1"/>
      <c r="VOG223" s="1"/>
      <c r="VOH223" s="1"/>
      <c r="VOI223" s="1"/>
      <c r="VOJ223" s="1"/>
      <c r="VOK223" s="1"/>
      <c r="VOL223" s="1"/>
      <c r="VOM223" s="1"/>
      <c r="VON223" s="1"/>
      <c r="VOO223" s="1"/>
      <c r="VOP223" s="1"/>
      <c r="VOQ223" s="1"/>
      <c r="VOR223" s="1"/>
      <c r="VOS223" s="1"/>
      <c r="VOT223" s="1"/>
      <c r="VOU223" s="1"/>
      <c r="VOV223" s="1"/>
      <c r="VOW223" s="1"/>
      <c r="VOX223" s="1"/>
      <c r="VOY223" s="1"/>
      <c r="VOZ223" s="1"/>
      <c r="VPA223" s="1"/>
      <c r="VPB223" s="1"/>
      <c r="VPC223" s="1"/>
      <c r="VPD223" s="1"/>
      <c r="VPE223" s="1"/>
      <c r="VPF223" s="1"/>
      <c r="VPG223" s="1"/>
      <c r="VPH223" s="1"/>
      <c r="VPI223" s="1"/>
      <c r="VPJ223" s="1"/>
      <c r="VPK223" s="1"/>
      <c r="VPL223" s="1"/>
      <c r="VPM223" s="1"/>
      <c r="VPN223" s="1"/>
      <c r="VPO223" s="1"/>
      <c r="VPP223" s="1"/>
      <c r="VPQ223" s="1"/>
      <c r="VPR223" s="1"/>
      <c r="VPS223" s="1"/>
      <c r="VPT223" s="1"/>
      <c r="VPU223" s="1"/>
      <c r="VPV223" s="1"/>
      <c r="VPW223" s="1"/>
      <c r="VPX223" s="1"/>
      <c r="VPY223" s="1"/>
      <c r="VPZ223" s="1"/>
      <c r="VQA223" s="1"/>
      <c r="VQB223" s="1"/>
      <c r="VQC223" s="1"/>
      <c r="VQD223" s="1"/>
      <c r="VQE223" s="1"/>
      <c r="VQF223" s="1"/>
      <c r="VQG223" s="1"/>
      <c r="VQH223" s="1"/>
      <c r="VQI223" s="1"/>
      <c r="VQJ223" s="1"/>
      <c r="VQK223" s="1"/>
      <c r="VQL223" s="1"/>
      <c r="VQM223" s="1"/>
      <c r="VQN223" s="1"/>
      <c r="VQO223" s="1"/>
      <c r="VQP223" s="1"/>
      <c r="VQQ223" s="1"/>
      <c r="VQR223" s="1"/>
      <c r="VQS223" s="1"/>
      <c r="VQT223" s="1"/>
      <c r="VQU223" s="1"/>
      <c r="VQV223" s="1"/>
      <c r="VQW223" s="1"/>
      <c r="VQX223" s="1"/>
      <c r="VQY223" s="1"/>
      <c r="VQZ223" s="1"/>
      <c r="VRA223" s="1"/>
      <c r="VRB223" s="1"/>
      <c r="VRC223" s="1"/>
      <c r="VRD223" s="1"/>
      <c r="VRE223" s="1"/>
      <c r="VRF223" s="1"/>
      <c r="VRG223" s="1"/>
      <c r="VRH223" s="1"/>
      <c r="VRI223" s="1"/>
      <c r="VRJ223" s="1"/>
      <c r="VRK223" s="1"/>
      <c r="VRL223" s="1"/>
      <c r="VRM223" s="1"/>
      <c r="VRN223" s="1"/>
      <c r="VRO223" s="1"/>
      <c r="VRP223" s="1"/>
      <c r="VRQ223" s="1"/>
      <c r="VRR223" s="1"/>
      <c r="VRS223" s="1"/>
      <c r="VRT223" s="1"/>
      <c r="VRU223" s="1"/>
      <c r="VRV223" s="1"/>
      <c r="VRW223" s="1"/>
      <c r="VRX223" s="1"/>
      <c r="VRY223" s="1"/>
      <c r="VRZ223" s="1"/>
      <c r="VSA223" s="1"/>
      <c r="VSB223" s="1"/>
      <c r="VSC223" s="1"/>
      <c r="VSD223" s="1"/>
      <c r="VSE223" s="1"/>
      <c r="VSF223" s="1"/>
      <c r="VSG223" s="1"/>
      <c r="VSH223" s="1"/>
      <c r="VSI223" s="1"/>
      <c r="VSJ223" s="1"/>
      <c r="VSK223" s="1"/>
      <c r="VSL223" s="1"/>
      <c r="VSM223" s="1"/>
      <c r="VSN223" s="1"/>
      <c r="VSO223" s="1"/>
      <c r="VSP223" s="1"/>
      <c r="VSQ223" s="1"/>
      <c r="VSR223" s="1"/>
      <c r="VSS223" s="1"/>
      <c r="VST223" s="1"/>
      <c r="VSU223" s="1"/>
      <c r="VSV223" s="1"/>
      <c r="VSW223" s="1"/>
      <c r="VSX223" s="1"/>
      <c r="VSY223" s="1"/>
      <c r="VSZ223" s="1"/>
      <c r="VTA223" s="1"/>
      <c r="VTB223" s="1"/>
      <c r="VTC223" s="1"/>
      <c r="VTD223" s="1"/>
      <c r="VTE223" s="1"/>
      <c r="VTF223" s="1"/>
      <c r="VTG223" s="1"/>
      <c r="VTH223" s="1"/>
      <c r="VTI223" s="1"/>
      <c r="VTJ223" s="1"/>
      <c r="VTK223" s="1"/>
      <c r="VTL223" s="1"/>
      <c r="VTM223" s="1"/>
      <c r="VTN223" s="1"/>
      <c r="VTO223" s="1"/>
      <c r="VTP223" s="1"/>
      <c r="VTQ223" s="1"/>
      <c r="VTR223" s="1"/>
      <c r="VTS223" s="1"/>
      <c r="VTT223" s="1"/>
      <c r="VTU223" s="1"/>
      <c r="VTV223" s="1"/>
      <c r="VTW223" s="1"/>
      <c r="VTX223" s="1"/>
      <c r="VTY223" s="1"/>
      <c r="VTZ223" s="1"/>
      <c r="VUA223" s="1"/>
      <c r="VUB223" s="1"/>
      <c r="VUC223" s="1"/>
      <c r="VUD223" s="1"/>
      <c r="VUE223" s="1"/>
      <c r="VUF223" s="1"/>
      <c r="VUG223" s="1"/>
      <c r="VUH223" s="1"/>
      <c r="VUI223" s="1"/>
      <c r="VUJ223" s="1"/>
      <c r="VUK223" s="1"/>
      <c r="VUL223" s="1"/>
      <c r="VUM223" s="1"/>
      <c r="VUN223" s="1"/>
      <c r="VUO223" s="1"/>
      <c r="VUP223" s="1"/>
      <c r="VUQ223" s="1"/>
      <c r="VUR223" s="1"/>
      <c r="VUS223" s="1"/>
      <c r="VUT223" s="1"/>
      <c r="VUU223" s="1"/>
      <c r="VUV223" s="1"/>
      <c r="VUW223" s="1"/>
      <c r="VUX223" s="1"/>
      <c r="VUY223" s="1"/>
      <c r="VUZ223" s="1"/>
      <c r="VVA223" s="1"/>
      <c r="VVB223" s="1"/>
      <c r="VVC223" s="1"/>
      <c r="VVD223" s="1"/>
      <c r="VVE223" s="1"/>
      <c r="VVF223" s="1"/>
      <c r="VVG223" s="1"/>
      <c r="VVH223" s="1"/>
      <c r="VVI223" s="1"/>
      <c r="VVJ223" s="1"/>
      <c r="VVK223" s="1"/>
      <c r="VVL223" s="1"/>
      <c r="VVM223" s="1"/>
      <c r="VVN223" s="1"/>
      <c r="VVO223" s="1"/>
      <c r="VVP223" s="1"/>
      <c r="VVQ223" s="1"/>
      <c r="VVR223" s="1"/>
      <c r="VVS223" s="1"/>
      <c r="VVT223" s="1"/>
      <c r="VVU223" s="1"/>
      <c r="VVV223" s="1"/>
      <c r="VVW223" s="1"/>
      <c r="VVX223" s="1"/>
      <c r="VVY223" s="1"/>
      <c r="VVZ223" s="1"/>
      <c r="VWA223" s="1"/>
      <c r="VWB223" s="1"/>
      <c r="VWC223" s="1"/>
      <c r="VWD223" s="1"/>
      <c r="VWE223" s="1"/>
      <c r="VWF223" s="1"/>
      <c r="VWG223" s="1"/>
      <c r="VWH223" s="1"/>
      <c r="VWI223" s="1"/>
      <c r="VWJ223" s="1"/>
      <c r="VWK223" s="1"/>
      <c r="VWL223" s="1"/>
      <c r="VWM223" s="1"/>
      <c r="VWN223" s="1"/>
      <c r="VWO223" s="1"/>
      <c r="VWP223" s="1"/>
      <c r="VWQ223" s="1"/>
      <c r="VWR223" s="1"/>
      <c r="VWS223" s="1"/>
      <c r="VWT223" s="1"/>
      <c r="VWU223" s="1"/>
      <c r="VWV223" s="1"/>
      <c r="VWW223" s="1"/>
      <c r="VWX223" s="1"/>
      <c r="VWY223" s="1"/>
      <c r="VWZ223" s="1"/>
      <c r="VXA223" s="1"/>
      <c r="VXB223" s="1"/>
      <c r="VXC223" s="1"/>
      <c r="VXD223" s="1"/>
      <c r="VXE223" s="1"/>
      <c r="VXF223" s="1"/>
      <c r="VXG223" s="1"/>
      <c r="VXH223" s="1"/>
      <c r="VXI223" s="1"/>
      <c r="VXJ223" s="1"/>
      <c r="VXK223" s="1"/>
      <c r="VXL223" s="1"/>
      <c r="VXM223" s="1"/>
      <c r="VXN223" s="1"/>
      <c r="VXO223" s="1"/>
      <c r="VXP223" s="1"/>
      <c r="VXQ223" s="1"/>
      <c r="VXR223" s="1"/>
      <c r="VXS223" s="1"/>
      <c r="VXT223" s="1"/>
      <c r="VXU223" s="1"/>
      <c r="VXV223" s="1"/>
      <c r="VXW223" s="1"/>
      <c r="VXX223" s="1"/>
      <c r="VXY223" s="1"/>
      <c r="VXZ223" s="1"/>
      <c r="VYA223" s="1"/>
      <c r="VYB223" s="1"/>
      <c r="VYC223" s="1"/>
      <c r="VYD223" s="1"/>
      <c r="VYE223" s="1"/>
      <c r="VYF223" s="1"/>
      <c r="VYG223" s="1"/>
      <c r="VYH223" s="1"/>
      <c r="VYI223" s="1"/>
      <c r="VYJ223" s="1"/>
      <c r="VYK223" s="1"/>
      <c r="VYL223" s="1"/>
      <c r="VYM223" s="1"/>
      <c r="VYN223" s="1"/>
      <c r="VYO223" s="1"/>
      <c r="VYP223" s="1"/>
      <c r="VYQ223" s="1"/>
      <c r="VYR223" s="1"/>
      <c r="VYS223" s="1"/>
      <c r="VYT223" s="1"/>
      <c r="VYU223" s="1"/>
      <c r="VYV223" s="1"/>
      <c r="VYW223" s="1"/>
      <c r="VYX223" s="1"/>
      <c r="VYY223" s="1"/>
      <c r="VYZ223" s="1"/>
      <c r="VZA223" s="1"/>
      <c r="VZB223" s="1"/>
      <c r="VZC223" s="1"/>
      <c r="VZD223" s="1"/>
      <c r="VZE223" s="1"/>
      <c r="VZF223" s="1"/>
      <c r="VZG223" s="1"/>
      <c r="VZH223" s="1"/>
      <c r="VZI223" s="1"/>
      <c r="VZJ223" s="1"/>
      <c r="VZK223" s="1"/>
      <c r="VZL223" s="1"/>
      <c r="VZM223" s="1"/>
      <c r="VZN223" s="1"/>
      <c r="VZO223" s="1"/>
      <c r="VZP223" s="1"/>
      <c r="VZQ223" s="1"/>
      <c r="VZR223" s="1"/>
      <c r="VZS223" s="1"/>
      <c r="VZT223" s="1"/>
      <c r="VZU223" s="1"/>
      <c r="VZV223" s="1"/>
      <c r="VZW223" s="1"/>
      <c r="VZX223" s="1"/>
      <c r="VZY223" s="1"/>
      <c r="VZZ223" s="1"/>
      <c r="WAA223" s="1"/>
      <c r="WAB223" s="1"/>
      <c r="WAC223" s="1"/>
      <c r="WAD223" s="1"/>
      <c r="WAE223" s="1"/>
      <c r="WAF223" s="1"/>
      <c r="WAG223" s="1"/>
      <c r="WAH223" s="1"/>
      <c r="WAI223" s="1"/>
      <c r="WAJ223" s="1"/>
      <c r="WAK223" s="1"/>
      <c r="WAL223" s="1"/>
      <c r="WAM223" s="1"/>
      <c r="WAN223" s="1"/>
      <c r="WAO223" s="1"/>
      <c r="WAP223" s="1"/>
      <c r="WAQ223" s="1"/>
      <c r="WAR223" s="1"/>
      <c r="WAS223" s="1"/>
      <c r="WAT223" s="1"/>
      <c r="WAU223" s="1"/>
      <c r="WAV223" s="1"/>
      <c r="WAW223" s="1"/>
      <c r="WAX223" s="1"/>
      <c r="WAY223" s="1"/>
      <c r="WAZ223" s="1"/>
      <c r="WBA223" s="1"/>
      <c r="WBB223" s="1"/>
      <c r="WBC223" s="1"/>
      <c r="WBD223" s="1"/>
      <c r="WBE223" s="1"/>
      <c r="WBF223" s="1"/>
      <c r="WBG223" s="1"/>
      <c r="WBH223" s="1"/>
      <c r="WBI223" s="1"/>
      <c r="WBJ223" s="1"/>
      <c r="WBK223" s="1"/>
      <c r="WBL223" s="1"/>
      <c r="WBM223" s="1"/>
      <c r="WBN223" s="1"/>
      <c r="WBO223" s="1"/>
      <c r="WBP223" s="1"/>
      <c r="WBQ223" s="1"/>
      <c r="WBR223" s="1"/>
      <c r="WBS223" s="1"/>
      <c r="WBT223" s="1"/>
      <c r="WBU223" s="1"/>
      <c r="WBV223" s="1"/>
      <c r="WBW223" s="1"/>
      <c r="WBX223" s="1"/>
      <c r="WBY223" s="1"/>
      <c r="WBZ223" s="1"/>
      <c r="WCA223" s="1"/>
      <c r="WCB223" s="1"/>
      <c r="WCC223" s="1"/>
      <c r="WCD223" s="1"/>
      <c r="WCE223" s="1"/>
      <c r="WCF223" s="1"/>
      <c r="WCG223" s="1"/>
      <c r="WCH223" s="1"/>
      <c r="WCI223" s="1"/>
      <c r="WCJ223" s="1"/>
      <c r="WCK223" s="1"/>
      <c r="WCL223" s="1"/>
      <c r="WCM223" s="1"/>
      <c r="WCN223" s="1"/>
      <c r="WCO223" s="1"/>
      <c r="WCP223" s="1"/>
      <c r="WCQ223" s="1"/>
      <c r="WCR223" s="1"/>
      <c r="WCS223" s="1"/>
      <c r="WCT223" s="1"/>
      <c r="WCU223" s="1"/>
      <c r="WCV223" s="1"/>
      <c r="WCW223" s="1"/>
      <c r="WCX223" s="1"/>
      <c r="WCY223" s="1"/>
      <c r="WCZ223" s="1"/>
      <c r="WDA223" s="1"/>
      <c r="WDB223" s="1"/>
      <c r="WDC223" s="1"/>
      <c r="WDD223" s="1"/>
      <c r="WDE223" s="1"/>
      <c r="WDF223" s="1"/>
      <c r="WDG223" s="1"/>
      <c r="WDH223" s="1"/>
      <c r="WDI223" s="1"/>
      <c r="WDJ223" s="1"/>
      <c r="WDK223" s="1"/>
      <c r="WDL223" s="1"/>
      <c r="WDM223" s="1"/>
      <c r="WDN223" s="1"/>
      <c r="WDO223" s="1"/>
      <c r="WDP223" s="1"/>
      <c r="WDQ223" s="1"/>
      <c r="WDR223" s="1"/>
      <c r="WDS223" s="1"/>
      <c r="WDT223" s="1"/>
      <c r="WDU223" s="1"/>
      <c r="WDV223" s="1"/>
      <c r="WDW223" s="1"/>
      <c r="WDX223" s="1"/>
      <c r="WDY223" s="1"/>
      <c r="WDZ223" s="1"/>
      <c r="WEA223" s="1"/>
      <c r="WEB223" s="1"/>
      <c r="WEC223" s="1"/>
      <c r="WED223" s="1"/>
      <c r="WEE223" s="1"/>
      <c r="WEF223" s="1"/>
      <c r="WEG223" s="1"/>
      <c r="WEH223" s="1"/>
      <c r="WEI223" s="1"/>
      <c r="WEJ223" s="1"/>
      <c r="WEK223" s="1"/>
      <c r="WEL223" s="1"/>
      <c r="WEM223" s="1"/>
      <c r="WEN223" s="1"/>
      <c r="WEO223" s="1"/>
      <c r="WEP223" s="1"/>
      <c r="WEQ223" s="1"/>
      <c r="WER223" s="1"/>
      <c r="WES223" s="1"/>
      <c r="WET223" s="1"/>
      <c r="WEU223" s="1"/>
      <c r="WEV223" s="1"/>
      <c r="WEW223" s="1"/>
      <c r="WEX223" s="1"/>
      <c r="WEY223" s="1"/>
      <c r="WEZ223" s="1"/>
      <c r="WFA223" s="1"/>
      <c r="WFB223" s="1"/>
      <c r="WFC223" s="1"/>
      <c r="WFD223" s="1"/>
      <c r="WFE223" s="1"/>
      <c r="WFF223" s="1"/>
      <c r="WFG223" s="1"/>
      <c r="WFH223" s="1"/>
      <c r="WFI223" s="1"/>
      <c r="WFJ223" s="1"/>
      <c r="WFK223" s="1"/>
      <c r="WFL223" s="1"/>
      <c r="WFM223" s="1"/>
      <c r="WFN223" s="1"/>
      <c r="WFO223" s="1"/>
      <c r="WFP223" s="1"/>
      <c r="WFQ223" s="1"/>
      <c r="WFR223" s="1"/>
      <c r="WFS223" s="1"/>
      <c r="WFT223" s="1"/>
      <c r="WFU223" s="1"/>
      <c r="WFV223" s="1"/>
      <c r="WFW223" s="1"/>
      <c r="WFX223" s="1"/>
      <c r="WFY223" s="1"/>
      <c r="WFZ223" s="1"/>
      <c r="WGA223" s="1"/>
      <c r="WGB223" s="1"/>
      <c r="WGC223" s="1"/>
      <c r="WGD223" s="1"/>
      <c r="WGE223" s="1"/>
      <c r="WGF223" s="1"/>
      <c r="WGG223" s="1"/>
      <c r="WGH223" s="1"/>
      <c r="WGI223" s="1"/>
      <c r="WGJ223" s="1"/>
      <c r="WGK223" s="1"/>
      <c r="WGL223" s="1"/>
      <c r="WGM223" s="1"/>
      <c r="WGN223" s="1"/>
      <c r="WGO223" s="1"/>
      <c r="WGP223" s="1"/>
      <c r="WGQ223" s="1"/>
      <c r="WGR223" s="1"/>
      <c r="WGS223" s="1"/>
      <c r="WGT223" s="1"/>
      <c r="WGU223" s="1"/>
      <c r="WGV223" s="1"/>
      <c r="WGW223" s="1"/>
      <c r="WGX223" s="1"/>
      <c r="WGY223" s="1"/>
      <c r="WGZ223" s="1"/>
      <c r="WHA223" s="1"/>
      <c r="WHB223" s="1"/>
      <c r="WHC223" s="1"/>
      <c r="WHD223" s="1"/>
      <c r="WHE223" s="1"/>
      <c r="WHF223" s="1"/>
      <c r="WHG223" s="1"/>
      <c r="WHH223" s="1"/>
      <c r="WHI223" s="1"/>
      <c r="WHJ223" s="1"/>
      <c r="WHK223" s="1"/>
      <c r="WHL223" s="1"/>
      <c r="WHM223" s="1"/>
      <c r="WHN223" s="1"/>
      <c r="WHO223" s="1"/>
      <c r="WHP223" s="1"/>
      <c r="WHQ223" s="1"/>
      <c r="WHR223" s="1"/>
      <c r="WHS223" s="1"/>
      <c r="WHT223" s="1"/>
      <c r="WHU223" s="1"/>
      <c r="WHV223" s="1"/>
      <c r="WHW223" s="1"/>
      <c r="WHX223" s="1"/>
      <c r="WHY223" s="1"/>
      <c r="WHZ223" s="1"/>
      <c r="WIA223" s="1"/>
      <c r="WIB223" s="1"/>
      <c r="WIC223" s="1"/>
      <c r="WID223" s="1"/>
      <c r="WIE223" s="1"/>
      <c r="WIF223" s="1"/>
      <c r="WIG223" s="1"/>
      <c r="WIH223" s="1"/>
      <c r="WII223" s="1"/>
      <c r="WIJ223" s="1"/>
      <c r="WIK223" s="1"/>
      <c r="WIL223" s="1"/>
      <c r="WIM223" s="1"/>
      <c r="WIN223" s="1"/>
      <c r="WIO223" s="1"/>
      <c r="WIP223" s="1"/>
      <c r="WIQ223" s="1"/>
      <c r="WIR223" s="1"/>
      <c r="WIS223" s="1"/>
      <c r="WIT223" s="1"/>
      <c r="WIU223" s="1"/>
      <c r="WIV223" s="1"/>
      <c r="WIW223" s="1"/>
      <c r="WIX223" s="1"/>
      <c r="WIY223" s="1"/>
      <c r="WIZ223" s="1"/>
      <c r="WJA223" s="1"/>
      <c r="WJB223" s="1"/>
      <c r="WJC223" s="1"/>
      <c r="WJD223" s="1"/>
      <c r="WJE223" s="1"/>
      <c r="WJF223" s="1"/>
      <c r="WJG223" s="1"/>
      <c r="WJH223" s="1"/>
      <c r="WJI223" s="1"/>
      <c r="WJJ223" s="1"/>
      <c r="WJK223" s="1"/>
      <c r="WJL223" s="1"/>
      <c r="WJM223" s="1"/>
      <c r="WJN223" s="1"/>
      <c r="WJO223" s="1"/>
      <c r="WJP223" s="1"/>
      <c r="WJQ223" s="1"/>
      <c r="WJR223" s="1"/>
      <c r="WJS223" s="1"/>
      <c r="WJT223" s="1"/>
      <c r="WJU223" s="1"/>
      <c r="WJV223" s="1"/>
      <c r="WJW223" s="1"/>
      <c r="WJX223" s="1"/>
      <c r="WJY223" s="1"/>
      <c r="WJZ223" s="1"/>
      <c r="WKA223" s="1"/>
      <c r="WKB223" s="1"/>
      <c r="WKC223" s="1"/>
      <c r="WKD223" s="1"/>
      <c r="WKE223" s="1"/>
      <c r="WKF223" s="1"/>
      <c r="WKG223" s="1"/>
      <c r="WKH223" s="1"/>
      <c r="WKI223" s="1"/>
      <c r="WKJ223" s="1"/>
      <c r="WKK223" s="1"/>
      <c r="WKL223" s="1"/>
      <c r="WKM223" s="1"/>
      <c r="WKN223" s="1"/>
      <c r="WKO223" s="1"/>
      <c r="WKP223" s="1"/>
      <c r="WKQ223" s="1"/>
      <c r="WKR223" s="1"/>
      <c r="WKS223" s="1"/>
      <c r="WKT223" s="1"/>
      <c r="WKU223" s="1"/>
      <c r="WKV223" s="1"/>
      <c r="WKW223" s="1"/>
      <c r="WKX223" s="1"/>
      <c r="WKY223" s="1"/>
      <c r="WKZ223" s="1"/>
      <c r="WLA223" s="1"/>
      <c r="WLB223" s="1"/>
      <c r="WLC223" s="1"/>
      <c r="WLD223" s="1"/>
      <c r="WLE223" s="1"/>
      <c r="WLF223" s="1"/>
      <c r="WLG223" s="1"/>
      <c r="WLH223" s="1"/>
      <c r="WLI223" s="1"/>
      <c r="WLJ223" s="1"/>
      <c r="WLK223" s="1"/>
      <c r="WLL223" s="1"/>
      <c r="WLM223" s="1"/>
      <c r="WLN223" s="1"/>
      <c r="WLO223" s="1"/>
      <c r="WLP223" s="1"/>
      <c r="WLQ223" s="1"/>
      <c r="WLR223" s="1"/>
      <c r="WLS223" s="1"/>
      <c r="WLT223" s="1"/>
      <c r="WLU223" s="1"/>
      <c r="WLV223" s="1"/>
      <c r="WLW223" s="1"/>
      <c r="WLX223" s="1"/>
      <c r="WLY223" s="1"/>
      <c r="WLZ223" s="1"/>
      <c r="WMA223" s="1"/>
      <c r="WMB223" s="1"/>
      <c r="WMC223" s="1"/>
      <c r="WMD223" s="1"/>
      <c r="WME223" s="1"/>
      <c r="WMF223" s="1"/>
      <c r="WMG223" s="1"/>
      <c r="WMH223" s="1"/>
      <c r="WMI223" s="1"/>
      <c r="WMJ223" s="1"/>
      <c r="WMK223" s="1"/>
      <c r="WML223" s="1"/>
      <c r="WMM223" s="1"/>
      <c r="WMN223" s="1"/>
      <c r="WMO223" s="1"/>
      <c r="WMP223" s="1"/>
      <c r="WMQ223" s="1"/>
      <c r="WMR223" s="1"/>
      <c r="WMS223" s="1"/>
      <c r="WMT223" s="1"/>
      <c r="WMU223" s="1"/>
      <c r="WMV223" s="1"/>
      <c r="WMW223" s="1"/>
      <c r="WMX223" s="1"/>
      <c r="WMY223" s="1"/>
      <c r="WMZ223" s="1"/>
      <c r="WNA223" s="1"/>
      <c r="WNB223" s="1"/>
      <c r="WNC223" s="1"/>
      <c r="WND223" s="1"/>
      <c r="WNE223" s="1"/>
      <c r="WNF223" s="1"/>
      <c r="WNG223" s="1"/>
      <c r="WNH223" s="1"/>
      <c r="WNI223" s="1"/>
      <c r="WNJ223" s="1"/>
      <c r="WNK223" s="1"/>
      <c r="WNL223" s="1"/>
      <c r="WNM223" s="1"/>
      <c r="WNN223" s="1"/>
      <c r="WNO223" s="1"/>
      <c r="WNP223" s="1"/>
      <c r="WNQ223" s="1"/>
      <c r="WNR223" s="1"/>
      <c r="WNS223" s="1"/>
      <c r="WNT223" s="1"/>
      <c r="WNU223" s="1"/>
      <c r="WNV223" s="1"/>
      <c r="WNW223" s="1"/>
      <c r="WNX223" s="1"/>
      <c r="WNY223" s="1"/>
      <c r="WNZ223" s="1"/>
      <c r="WOA223" s="1"/>
      <c r="WOB223" s="1"/>
      <c r="WOC223" s="1"/>
      <c r="WOD223" s="1"/>
      <c r="WOE223" s="1"/>
      <c r="WOF223" s="1"/>
      <c r="WOG223" s="1"/>
      <c r="WOH223" s="1"/>
      <c r="WOI223" s="1"/>
      <c r="WOJ223" s="1"/>
      <c r="WOK223" s="1"/>
      <c r="WOL223" s="1"/>
      <c r="WOM223" s="1"/>
      <c r="WON223" s="1"/>
      <c r="WOO223" s="1"/>
      <c r="WOP223" s="1"/>
      <c r="WOQ223" s="1"/>
      <c r="WOR223" s="1"/>
      <c r="WOS223" s="1"/>
      <c r="WOT223" s="1"/>
      <c r="WOU223" s="1"/>
      <c r="WOV223" s="1"/>
      <c r="WOW223" s="1"/>
      <c r="WOX223" s="1"/>
      <c r="WOY223" s="1"/>
      <c r="WOZ223" s="1"/>
      <c r="WPA223" s="1"/>
      <c r="WPB223" s="1"/>
      <c r="WPC223" s="1"/>
      <c r="WPD223" s="1"/>
      <c r="WPE223" s="1"/>
      <c r="WPF223" s="1"/>
      <c r="WPG223" s="1"/>
      <c r="WPH223" s="1"/>
      <c r="WPI223" s="1"/>
      <c r="WPJ223" s="1"/>
      <c r="WPK223" s="1"/>
      <c r="WPL223" s="1"/>
      <c r="WPM223" s="1"/>
      <c r="WPN223" s="1"/>
      <c r="WPO223" s="1"/>
      <c r="WPP223" s="1"/>
      <c r="WPQ223" s="1"/>
      <c r="WPR223" s="1"/>
      <c r="WPS223" s="1"/>
      <c r="WPT223" s="1"/>
      <c r="WPU223" s="1"/>
      <c r="WPV223" s="1"/>
      <c r="WPW223" s="1"/>
      <c r="WPX223" s="1"/>
      <c r="WPY223" s="1"/>
      <c r="WPZ223" s="1"/>
      <c r="WQA223" s="1"/>
      <c r="WQB223" s="1"/>
      <c r="WQC223" s="1"/>
      <c r="WQD223" s="1"/>
      <c r="WQE223" s="1"/>
      <c r="WQF223" s="1"/>
      <c r="WQG223" s="1"/>
      <c r="WQH223" s="1"/>
      <c r="WQI223" s="1"/>
      <c r="WQJ223" s="1"/>
      <c r="WQK223" s="1"/>
      <c r="WQL223" s="1"/>
      <c r="WQM223" s="1"/>
      <c r="WQN223" s="1"/>
      <c r="WQO223" s="1"/>
      <c r="WQP223" s="1"/>
      <c r="WQQ223" s="1"/>
      <c r="WQR223" s="1"/>
      <c r="WQS223" s="1"/>
      <c r="WQT223" s="1"/>
      <c r="WQU223" s="1"/>
      <c r="WQV223" s="1"/>
      <c r="WQW223" s="1"/>
      <c r="WQX223" s="1"/>
      <c r="WQY223" s="1"/>
      <c r="WQZ223" s="1"/>
      <c r="WRA223" s="1"/>
      <c r="WRB223" s="1"/>
      <c r="WRC223" s="1"/>
      <c r="WRD223" s="1"/>
      <c r="WRE223" s="1"/>
      <c r="WRF223" s="1"/>
      <c r="WRG223" s="1"/>
      <c r="WRH223" s="1"/>
      <c r="WRI223" s="1"/>
      <c r="WRJ223" s="1"/>
      <c r="WRK223" s="1"/>
      <c r="WRL223" s="1"/>
      <c r="WRM223" s="1"/>
      <c r="WRN223" s="1"/>
      <c r="WRO223" s="1"/>
      <c r="WRP223" s="1"/>
      <c r="WRQ223" s="1"/>
      <c r="WRR223" s="1"/>
      <c r="WRS223" s="1"/>
      <c r="WRT223" s="1"/>
      <c r="WRU223" s="1"/>
      <c r="WRV223" s="1"/>
      <c r="WRW223" s="1"/>
      <c r="WRX223" s="1"/>
      <c r="WRY223" s="1"/>
      <c r="WRZ223" s="1"/>
      <c r="WSA223" s="1"/>
      <c r="WSB223" s="1"/>
      <c r="WSC223" s="1"/>
      <c r="WSD223" s="1"/>
      <c r="WSE223" s="1"/>
      <c r="WSF223" s="1"/>
      <c r="WSG223" s="1"/>
      <c r="WSH223" s="1"/>
      <c r="WSI223" s="1"/>
      <c r="WSJ223" s="1"/>
      <c r="WSK223" s="1"/>
      <c r="WSL223" s="1"/>
      <c r="WSM223" s="1"/>
      <c r="WSN223" s="1"/>
      <c r="WSO223" s="1"/>
      <c r="WSP223" s="1"/>
      <c r="WSQ223" s="1"/>
      <c r="WSR223" s="1"/>
      <c r="WSS223" s="1"/>
      <c r="WST223" s="1"/>
      <c r="WSU223" s="1"/>
      <c r="WSV223" s="1"/>
      <c r="WSW223" s="1"/>
      <c r="WSX223" s="1"/>
      <c r="WSY223" s="1"/>
      <c r="WSZ223" s="1"/>
      <c r="WTA223" s="1"/>
      <c r="WTB223" s="1"/>
      <c r="WTC223" s="1"/>
      <c r="WTD223" s="1"/>
      <c r="WTE223" s="1"/>
      <c r="WTF223" s="1"/>
      <c r="WTG223" s="1"/>
      <c r="WTH223" s="1"/>
      <c r="WTI223" s="1"/>
      <c r="WTJ223" s="1"/>
      <c r="WTK223" s="1"/>
      <c r="WTL223" s="1"/>
      <c r="WTM223" s="1"/>
      <c r="WTN223" s="1"/>
      <c r="WTO223" s="1"/>
      <c r="WTP223" s="1"/>
      <c r="WTQ223" s="1"/>
      <c r="WTR223" s="1"/>
      <c r="WTS223" s="1"/>
      <c r="WTT223" s="1"/>
      <c r="WTU223" s="1"/>
      <c r="WTV223" s="1"/>
      <c r="WTW223" s="1"/>
      <c r="WTX223" s="1"/>
      <c r="WTY223" s="1"/>
      <c r="WTZ223" s="1"/>
      <c r="WUA223" s="1"/>
      <c r="WUB223" s="1"/>
      <c r="WUC223" s="1"/>
      <c r="WUD223" s="1"/>
      <c r="WUE223" s="1"/>
      <c r="WUF223" s="1"/>
      <c r="WUG223" s="1"/>
      <c r="WUH223" s="1"/>
      <c r="WUI223" s="1"/>
      <c r="WUJ223" s="1"/>
      <c r="WUK223" s="1"/>
      <c r="WUL223" s="1"/>
      <c r="WUM223" s="1"/>
      <c r="WUN223" s="1"/>
      <c r="WUO223" s="1"/>
      <c r="WUP223" s="1"/>
      <c r="WUQ223" s="1"/>
      <c r="WUR223" s="1"/>
      <c r="WUS223" s="1"/>
      <c r="WUT223" s="1"/>
      <c r="WUU223" s="1"/>
      <c r="WUV223" s="1"/>
      <c r="WUW223" s="1"/>
      <c r="WUX223" s="1"/>
      <c r="WUY223" s="1"/>
      <c r="WUZ223" s="1"/>
      <c r="WVA223" s="1"/>
      <c r="WVB223" s="1"/>
      <c r="WVC223" s="1"/>
      <c r="WVD223" s="1"/>
      <c r="WVE223" s="1"/>
      <c r="WVF223" s="1"/>
      <c r="WVG223" s="1"/>
      <c r="WVH223" s="1"/>
      <c r="WVI223" s="1"/>
      <c r="WVJ223" s="1"/>
      <c r="WVK223" s="1"/>
      <c r="WVL223" s="1"/>
      <c r="WVM223" s="1"/>
      <c r="WVN223" s="1"/>
      <c r="WVO223" s="1"/>
      <c r="WVP223" s="1"/>
      <c r="WVQ223" s="1"/>
      <c r="WVR223" s="1"/>
      <c r="WVS223" s="1"/>
      <c r="WVT223" s="1"/>
      <c r="WVU223" s="1"/>
      <c r="WVV223" s="1"/>
      <c r="WVW223" s="1"/>
      <c r="WVX223" s="1"/>
      <c r="WVY223" s="1"/>
      <c r="WVZ223" s="1"/>
      <c r="WWA223" s="1"/>
      <c r="WWB223" s="1"/>
      <c r="WWC223" s="1"/>
      <c r="WWD223" s="1"/>
      <c r="WWE223" s="1"/>
      <c r="WWF223" s="1"/>
      <c r="WWG223" s="1"/>
      <c r="WWH223" s="1"/>
      <c r="WWI223" s="1"/>
      <c r="WWJ223" s="1"/>
      <c r="WWK223" s="1"/>
      <c r="WWL223" s="1"/>
      <c r="WWM223" s="1"/>
      <c r="WWN223" s="1"/>
      <c r="WWO223" s="1"/>
      <c r="WWP223" s="1"/>
      <c r="WWQ223" s="1"/>
      <c r="WWR223" s="1"/>
      <c r="WWS223" s="1"/>
      <c r="WWT223" s="1"/>
      <c r="WWU223" s="1"/>
      <c r="WWV223" s="1"/>
      <c r="WWW223" s="1"/>
      <c r="WWX223" s="1"/>
      <c r="WWY223" s="1"/>
      <c r="WWZ223" s="1"/>
      <c r="WXA223" s="1"/>
      <c r="WXB223" s="1"/>
      <c r="WXC223" s="1"/>
      <c r="WXD223" s="1"/>
      <c r="WXE223" s="1"/>
      <c r="WXF223" s="1"/>
      <c r="WXG223" s="1"/>
      <c r="WXH223" s="1"/>
      <c r="WXI223" s="1"/>
      <c r="WXJ223" s="1"/>
      <c r="WXK223" s="1"/>
      <c r="WXL223" s="1"/>
      <c r="WXM223" s="1"/>
      <c r="WXN223" s="1"/>
      <c r="WXO223" s="1"/>
      <c r="WXP223" s="1"/>
      <c r="WXQ223" s="1"/>
      <c r="WXR223" s="1"/>
      <c r="WXS223" s="1"/>
      <c r="WXT223" s="1"/>
      <c r="WXU223" s="1"/>
      <c r="WXV223" s="1"/>
      <c r="WXW223" s="1"/>
      <c r="WXX223" s="1"/>
      <c r="WXY223" s="1"/>
      <c r="WXZ223" s="1"/>
      <c r="WYA223" s="1"/>
      <c r="WYB223" s="1"/>
      <c r="WYC223" s="1"/>
      <c r="WYD223" s="1"/>
      <c r="WYE223" s="1"/>
      <c r="WYF223" s="1"/>
      <c r="WYG223" s="1"/>
      <c r="WYH223" s="1"/>
      <c r="WYI223" s="1"/>
      <c r="WYJ223" s="1"/>
      <c r="WYK223" s="1"/>
      <c r="WYL223" s="1"/>
      <c r="WYM223" s="1"/>
      <c r="WYN223" s="1"/>
      <c r="WYO223" s="1"/>
      <c r="WYP223" s="1"/>
      <c r="WYQ223" s="1"/>
      <c r="WYR223" s="1"/>
      <c r="WYS223" s="1"/>
      <c r="WYT223" s="1"/>
      <c r="WYU223" s="1"/>
      <c r="WYV223" s="1"/>
      <c r="WYW223" s="1"/>
      <c r="WYX223" s="1"/>
      <c r="WYY223" s="1"/>
      <c r="WYZ223" s="1"/>
      <c r="WZA223" s="1"/>
      <c r="WZB223" s="1"/>
      <c r="WZC223" s="1"/>
      <c r="WZD223" s="1"/>
      <c r="WZE223" s="1"/>
      <c r="WZF223" s="1"/>
      <c r="WZG223" s="1"/>
      <c r="WZH223" s="1"/>
      <c r="WZI223" s="1"/>
      <c r="WZJ223" s="1"/>
      <c r="WZK223" s="1"/>
      <c r="WZL223" s="1"/>
      <c r="WZM223" s="1"/>
      <c r="WZN223" s="1"/>
      <c r="WZO223" s="1"/>
      <c r="WZP223" s="1"/>
      <c r="WZQ223" s="1"/>
      <c r="WZR223" s="1"/>
      <c r="WZS223" s="1"/>
      <c r="WZT223" s="1"/>
      <c r="WZU223" s="1"/>
      <c r="WZV223" s="1"/>
      <c r="WZW223" s="1"/>
      <c r="WZX223" s="1"/>
      <c r="WZY223" s="1"/>
      <c r="WZZ223" s="1"/>
      <c r="XAA223" s="1"/>
      <c r="XAB223" s="1"/>
      <c r="XAC223" s="1"/>
      <c r="XAD223" s="1"/>
      <c r="XAE223" s="1"/>
      <c r="XAF223" s="1"/>
      <c r="XAG223" s="1"/>
      <c r="XAH223" s="1"/>
      <c r="XAI223" s="1"/>
      <c r="XAJ223" s="1"/>
      <c r="XAK223" s="1"/>
      <c r="XAL223" s="1"/>
      <c r="XAM223" s="1"/>
      <c r="XAN223" s="1"/>
      <c r="XAO223" s="1"/>
      <c r="XAP223" s="1"/>
      <c r="XAQ223" s="1"/>
      <c r="XAR223" s="16"/>
      <c r="XAS223" s="1"/>
    </row>
    <row r="224" spans="1:16269" s="20" customFormat="1" ht="12.75" customHeight="1">
      <c r="A224" s="17" t="s">
        <v>1106</v>
      </c>
      <c r="B224" s="17" t="s">
        <v>1107</v>
      </c>
      <c r="C224" s="17" t="s">
        <v>1707</v>
      </c>
      <c r="D224" s="17" t="s">
        <v>1723</v>
      </c>
      <c r="E224" s="28" t="s">
        <v>1628</v>
      </c>
      <c r="F224" s="17"/>
      <c r="G224" s="17" t="s">
        <v>620</v>
      </c>
      <c r="H224" s="11" t="s">
        <v>1836</v>
      </c>
      <c r="I224" s="17"/>
      <c r="J224" s="17" t="s">
        <v>28</v>
      </c>
      <c r="K224" s="17" t="s">
        <v>280</v>
      </c>
      <c r="L224" s="78">
        <v>0.1</v>
      </c>
      <c r="M224" s="78">
        <v>0</v>
      </c>
      <c r="N224" s="78">
        <v>0</v>
      </c>
      <c r="O224" s="78">
        <v>0.9</v>
      </c>
      <c r="P224" s="74" t="s">
        <v>38</v>
      </c>
      <c r="Q224" s="76" t="s">
        <v>1953</v>
      </c>
      <c r="R224" s="74" t="s">
        <v>38</v>
      </c>
      <c r="S224" s="74" t="s">
        <v>38</v>
      </c>
      <c r="T224" s="19" t="s">
        <v>48</v>
      </c>
      <c r="U224" s="25" t="s">
        <v>146</v>
      </c>
      <c r="V224" s="25" t="s">
        <v>1641</v>
      </c>
      <c r="W224" s="19" t="s">
        <v>1641</v>
      </c>
      <c r="X224" s="101" t="s">
        <v>1641</v>
      </c>
      <c r="Y224" s="101" t="s">
        <v>1641</v>
      </c>
    </row>
    <row r="225" spans="1:25" s="20" customFormat="1" ht="12.75" customHeight="1">
      <c r="A225" s="17" t="s">
        <v>1054</v>
      </c>
      <c r="B225" s="17" t="s">
        <v>1055</v>
      </c>
      <c r="C225" s="17" t="s">
        <v>1707</v>
      </c>
      <c r="D225" s="17" t="s">
        <v>1723</v>
      </c>
      <c r="E225" s="28" t="s">
        <v>1839</v>
      </c>
      <c r="F225" s="17" t="s">
        <v>1840</v>
      </c>
      <c r="G225" s="17" t="s">
        <v>1056</v>
      </c>
      <c r="H225" s="11" t="s">
        <v>1836</v>
      </c>
      <c r="I225" s="17"/>
      <c r="J225" s="17" t="s">
        <v>28</v>
      </c>
      <c r="K225" s="17" t="s">
        <v>280</v>
      </c>
      <c r="L225" s="78">
        <v>0.1</v>
      </c>
      <c r="M225" s="78">
        <v>0</v>
      </c>
      <c r="N225" s="78">
        <v>0</v>
      </c>
      <c r="O225" s="78">
        <v>0.9</v>
      </c>
      <c r="P225" s="74" t="s">
        <v>38</v>
      </c>
      <c r="Q225" s="76" t="s">
        <v>38</v>
      </c>
      <c r="R225" s="74" t="s">
        <v>38</v>
      </c>
      <c r="S225" s="74" t="s">
        <v>38</v>
      </c>
      <c r="T225" s="19" t="s">
        <v>48</v>
      </c>
      <c r="U225" s="26" t="s">
        <v>146</v>
      </c>
      <c r="V225" s="25" t="s">
        <v>1572</v>
      </c>
      <c r="W225" s="19" t="s">
        <v>2223</v>
      </c>
      <c r="X225" s="101">
        <v>44426</v>
      </c>
      <c r="Y225" s="101" t="s">
        <v>1641</v>
      </c>
    </row>
    <row r="226" spans="1:25" s="20" customFormat="1" ht="12.75" customHeight="1">
      <c r="A226" s="17" t="s">
        <v>1057</v>
      </c>
      <c r="B226" s="17" t="s">
        <v>1058</v>
      </c>
      <c r="C226" s="17" t="s">
        <v>1707</v>
      </c>
      <c r="D226" s="17" t="s">
        <v>1723</v>
      </c>
      <c r="E226" s="28" t="s">
        <v>1841</v>
      </c>
      <c r="F226" s="17" t="s">
        <v>1842</v>
      </c>
      <c r="G226" s="17" t="s">
        <v>1056</v>
      </c>
      <c r="H226" s="11" t="s">
        <v>1836</v>
      </c>
      <c r="I226" s="17"/>
      <c r="J226" s="17" t="s">
        <v>28</v>
      </c>
      <c r="K226" s="17" t="s">
        <v>280</v>
      </c>
      <c r="L226" s="78">
        <v>0.1</v>
      </c>
      <c r="M226" s="78">
        <v>0</v>
      </c>
      <c r="N226" s="78">
        <v>0</v>
      </c>
      <c r="O226" s="78">
        <v>0.9</v>
      </c>
      <c r="P226" s="74" t="s">
        <v>38</v>
      </c>
      <c r="Q226" s="76" t="s">
        <v>38</v>
      </c>
      <c r="R226" s="74" t="s">
        <v>38</v>
      </c>
      <c r="S226" s="74" t="s">
        <v>38</v>
      </c>
      <c r="T226" s="19" t="s">
        <v>85</v>
      </c>
      <c r="U226" s="26" t="s">
        <v>146</v>
      </c>
      <c r="V226" s="25" t="s">
        <v>1572</v>
      </c>
      <c r="W226" s="19" t="s">
        <v>2223</v>
      </c>
      <c r="X226" s="101">
        <v>44426</v>
      </c>
      <c r="Y226" s="101" t="s">
        <v>1641</v>
      </c>
    </row>
    <row r="227" spans="1:25" s="20" customFormat="1" ht="12.75" customHeight="1">
      <c r="A227" s="17" t="s">
        <v>1059</v>
      </c>
      <c r="B227" s="17" t="s">
        <v>1060</v>
      </c>
      <c r="C227" s="17" t="s">
        <v>1707</v>
      </c>
      <c r="D227" s="17" t="s">
        <v>1723</v>
      </c>
      <c r="E227" s="28" t="s">
        <v>1843</v>
      </c>
      <c r="F227" s="17" t="s">
        <v>1844</v>
      </c>
      <c r="G227" s="17" t="s">
        <v>1056</v>
      </c>
      <c r="H227" s="11" t="s">
        <v>1836</v>
      </c>
      <c r="I227" s="17"/>
      <c r="J227" s="17" t="s">
        <v>28</v>
      </c>
      <c r="K227" s="17" t="s">
        <v>280</v>
      </c>
      <c r="L227" s="78">
        <v>0.1</v>
      </c>
      <c r="M227" s="78">
        <v>0</v>
      </c>
      <c r="N227" s="78">
        <v>0</v>
      </c>
      <c r="O227" s="78">
        <v>0.9</v>
      </c>
      <c r="P227" s="74" t="s">
        <v>38</v>
      </c>
      <c r="Q227" s="76" t="s">
        <v>38</v>
      </c>
      <c r="R227" s="74" t="s">
        <v>38</v>
      </c>
      <c r="S227" s="74" t="s">
        <v>38</v>
      </c>
      <c r="T227" s="19" t="s">
        <v>48</v>
      </c>
      <c r="U227" s="26" t="s">
        <v>146</v>
      </c>
      <c r="V227" s="25" t="s">
        <v>1572</v>
      </c>
      <c r="W227" s="19" t="s">
        <v>2223</v>
      </c>
      <c r="X227" s="101">
        <v>44426</v>
      </c>
      <c r="Y227" s="101" t="s">
        <v>1641</v>
      </c>
    </row>
    <row r="228" spans="1:25" s="20" customFormat="1" ht="12.75" customHeight="1">
      <c r="A228" s="17" t="s">
        <v>1113</v>
      </c>
      <c r="B228" s="17" t="s">
        <v>1114</v>
      </c>
      <c r="C228" s="17" t="s">
        <v>1707</v>
      </c>
      <c r="D228" s="17" t="s">
        <v>1723</v>
      </c>
      <c r="E228" s="28" t="s">
        <v>1115</v>
      </c>
      <c r="F228" s="17" t="s">
        <v>28</v>
      </c>
      <c r="G228" s="17" t="s">
        <v>967</v>
      </c>
      <c r="H228" s="88" t="s">
        <v>1777</v>
      </c>
      <c r="I228" s="17"/>
      <c r="J228" s="17" t="s">
        <v>28</v>
      </c>
      <c r="K228" s="17" t="s">
        <v>280</v>
      </c>
      <c r="L228" s="78">
        <v>0.1</v>
      </c>
      <c r="M228" s="78">
        <v>0</v>
      </c>
      <c r="N228" s="78">
        <v>0</v>
      </c>
      <c r="O228" s="78">
        <v>0.9</v>
      </c>
      <c r="P228" s="74" t="s">
        <v>38</v>
      </c>
      <c r="Q228" s="76" t="s">
        <v>38</v>
      </c>
      <c r="R228" s="74" t="s">
        <v>38</v>
      </c>
      <c r="S228" s="74" t="s">
        <v>38</v>
      </c>
      <c r="T228" s="19" t="s">
        <v>48</v>
      </c>
      <c r="U228" s="26" t="s">
        <v>146</v>
      </c>
      <c r="V228" s="25" t="s">
        <v>1572</v>
      </c>
      <c r="W228" s="19" t="s">
        <v>2223</v>
      </c>
      <c r="X228" s="101">
        <v>44426</v>
      </c>
      <c r="Y228" s="101" t="s">
        <v>1641</v>
      </c>
    </row>
    <row r="229" spans="1:25" s="20" customFormat="1" ht="12.75" customHeight="1">
      <c r="A229" s="17" t="s">
        <v>1099</v>
      </c>
      <c r="B229" s="17" t="s">
        <v>1100</v>
      </c>
      <c r="C229" s="17" t="s">
        <v>1707</v>
      </c>
      <c r="D229" s="17" t="s">
        <v>1723</v>
      </c>
      <c r="E229" s="28" t="s">
        <v>1101</v>
      </c>
      <c r="F229" s="17" t="s">
        <v>1102</v>
      </c>
      <c r="G229" s="17" t="s">
        <v>975</v>
      </c>
      <c r="H229" s="17" t="s">
        <v>1845</v>
      </c>
      <c r="I229" s="17"/>
      <c r="J229" s="11" t="s">
        <v>1937</v>
      </c>
      <c r="K229" s="17" t="s">
        <v>280</v>
      </c>
      <c r="L229" s="78">
        <v>0.1</v>
      </c>
      <c r="M229" s="78">
        <v>0</v>
      </c>
      <c r="N229" s="78">
        <v>0</v>
      </c>
      <c r="O229" s="78">
        <v>0.9</v>
      </c>
      <c r="P229" s="74" t="s">
        <v>38</v>
      </c>
      <c r="Q229" s="76" t="s">
        <v>38</v>
      </c>
      <c r="R229" s="74" t="s">
        <v>38</v>
      </c>
      <c r="S229" s="74" t="s">
        <v>38</v>
      </c>
      <c r="T229" s="19" t="s">
        <v>48</v>
      </c>
      <c r="U229" s="26" t="s">
        <v>146</v>
      </c>
      <c r="V229" s="25" t="s">
        <v>1572</v>
      </c>
      <c r="W229" s="19" t="s">
        <v>2223</v>
      </c>
      <c r="X229" s="101">
        <v>44426</v>
      </c>
      <c r="Y229" s="101" t="s">
        <v>1641</v>
      </c>
    </row>
    <row r="230" spans="1:25" s="20" customFormat="1" ht="12.75" customHeight="1">
      <c r="A230" s="17" t="s">
        <v>1089</v>
      </c>
      <c r="B230" s="17" t="s">
        <v>1090</v>
      </c>
      <c r="C230" s="17" t="s">
        <v>1707</v>
      </c>
      <c r="D230" s="17" t="s">
        <v>1723</v>
      </c>
      <c r="E230" s="17" t="s">
        <v>1926</v>
      </c>
      <c r="F230" s="17" t="s">
        <v>1091</v>
      </c>
      <c r="G230" s="17" t="s">
        <v>967</v>
      </c>
      <c r="H230" s="88" t="s">
        <v>1777</v>
      </c>
      <c r="I230" s="17"/>
      <c r="J230" s="11" t="s">
        <v>1925</v>
      </c>
      <c r="K230" s="17" t="s">
        <v>280</v>
      </c>
      <c r="L230" s="78">
        <v>0.1</v>
      </c>
      <c r="M230" s="78">
        <v>0</v>
      </c>
      <c r="N230" s="78">
        <v>0</v>
      </c>
      <c r="O230" s="78">
        <v>0.9</v>
      </c>
      <c r="P230" s="74" t="s">
        <v>38</v>
      </c>
      <c r="Q230" s="76" t="s">
        <v>38</v>
      </c>
      <c r="R230" s="74" t="s">
        <v>38</v>
      </c>
      <c r="S230" s="74" t="s">
        <v>38</v>
      </c>
      <c r="T230" s="19" t="s">
        <v>48</v>
      </c>
      <c r="U230" s="26" t="s">
        <v>146</v>
      </c>
      <c r="V230" s="25" t="s">
        <v>1572</v>
      </c>
      <c r="W230" s="19" t="s">
        <v>2223</v>
      </c>
      <c r="X230" s="101">
        <v>44426</v>
      </c>
      <c r="Y230" s="101" t="s">
        <v>1641</v>
      </c>
    </row>
    <row r="231" spans="1:25" s="20" customFormat="1" ht="12.75" customHeight="1">
      <c r="A231" s="17" t="s">
        <v>1092</v>
      </c>
      <c r="B231" s="17" t="s">
        <v>1093</v>
      </c>
      <c r="C231" s="17" t="s">
        <v>1707</v>
      </c>
      <c r="D231" s="17" t="s">
        <v>1723</v>
      </c>
      <c r="E231" s="17" t="s">
        <v>1927</v>
      </c>
      <c r="F231" s="17" t="s">
        <v>1094</v>
      </c>
      <c r="G231" s="17" t="s">
        <v>967</v>
      </c>
      <c r="H231" s="88" t="s">
        <v>1777</v>
      </c>
      <c r="I231" s="17"/>
      <c r="J231" s="17" t="s">
        <v>28</v>
      </c>
      <c r="K231" s="17" t="s">
        <v>280</v>
      </c>
      <c r="L231" s="78">
        <v>0.1</v>
      </c>
      <c r="M231" s="78">
        <v>0</v>
      </c>
      <c r="N231" s="78">
        <v>0</v>
      </c>
      <c r="O231" s="78">
        <v>0.9</v>
      </c>
      <c r="P231" s="74" t="s">
        <v>38</v>
      </c>
      <c r="Q231" s="76" t="s">
        <v>38</v>
      </c>
      <c r="R231" s="74" t="s">
        <v>38</v>
      </c>
      <c r="S231" s="74" t="s">
        <v>38</v>
      </c>
      <c r="T231" s="19" t="s">
        <v>48</v>
      </c>
      <c r="U231" s="26" t="s">
        <v>146</v>
      </c>
      <c r="V231" s="25" t="s">
        <v>1572</v>
      </c>
      <c r="W231" s="19" t="s">
        <v>2223</v>
      </c>
      <c r="X231" s="101">
        <v>44426</v>
      </c>
      <c r="Y231" s="101" t="s">
        <v>1641</v>
      </c>
    </row>
    <row r="232" spans="1:25" s="20" customFormat="1" ht="12.75" customHeight="1">
      <c r="A232" s="17" t="s">
        <v>1103</v>
      </c>
      <c r="B232" s="17" t="s">
        <v>1104</v>
      </c>
      <c r="C232" s="17" t="s">
        <v>1707</v>
      </c>
      <c r="D232" s="17" t="s">
        <v>1723</v>
      </c>
      <c r="E232" s="34" t="s">
        <v>1621</v>
      </c>
      <c r="F232" s="17" t="s">
        <v>28</v>
      </c>
      <c r="G232" s="17" t="s">
        <v>1105</v>
      </c>
      <c r="H232" s="17" t="s">
        <v>1846</v>
      </c>
      <c r="I232" s="17"/>
      <c r="J232" s="11" t="s">
        <v>1838</v>
      </c>
      <c r="K232" s="17" t="s">
        <v>280</v>
      </c>
      <c r="L232" s="78">
        <v>0.1</v>
      </c>
      <c r="M232" s="78">
        <v>0</v>
      </c>
      <c r="N232" s="78">
        <v>0</v>
      </c>
      <c r="O232" s="78">
        <v>0.9</v>
      </c>
      <c r="P232" s="74" t="s">
        <v>38</v>
      </c>
      <c r="Q232" s="65" t="s">
        <v>38</v>
      </c>
      <c r="R232" s="74" t="s">
        <v>38</v>
      </c>
      <c r="S232" s="74" t="s">
        <v>38</v>
      </c>
      <c r="T232" s="19" t="s">
        <v>85</v>
      </c>
      <c r="U232" s="26" t="s">
        <v>146</v>
      </c>
      <c r="V232" s="25" t="s">
        <v>1572</v>
      </c>
      <c r="W232" s="19" t="s">
        <v>2223</v>
      </c>
      <c r="X232" s="101">
        <v>44426</v>
      </c>
      <c r="Y232" s="156" t="s">
        <v>1641</v>
      </c>
    </row>
    <row r="233" spans="1:25" s="20" customFormat="1" ht="12.75" customHeight="1">
      <c r="A233" s="17" t="s">
        <v>1108</v>
      </c>
      <c r="B233" s="17" t="s">
        <v>1109</v>
      </c>
      <c r="C233" s="17" t="s">
        <v>1707</v>
      </c>
      <c r="D233" s="17" t="s">
        <v>1723</v>
      </c>
      <c r="E233" s="28" t="s">
        <v>1110</v>
      </c>
      <c r="F233" s="17" t="s">
        <v>28</v>
      </c>
      <c r="G233" s="17" t="s">
        <v>967</v>
      </c>
      <c r="H233" s="17" t="s">
        <v>1847</v>
      </c>
      <c r="I233" s="17"/>
      <c r="J233" s="17" t="s">
        <v>28</v>
      </c>
      <c r="K233" s="17" t="s">
        <v>280</v>
      </c>
      <c r="L233" s="78">
        <v>0.1</v>
      </c>
      <c r="M233" s="78">
        <v>0</v>
      </c>
      <c r="N233" s="78">
        <v>0</v>
      </c>
      <c r="O233" s="78">
        <v>0.9</v>
      </c>
      <c r="P233" s="74" t="s">
        <v>38</v>
      </c>
      <c r="Q233" s="76" t="s">
        <v>38</v>
      </c>
      <c r="R233" s="74" t="s">
        <v>38</v>
      </c>
      <c r="S233" s="74" t="s">
        <v>38</v>
      </c>
      <c r="T233" s="19" t="s">
        <v>48</v>
      </c>
      <c r="U233" s="26" t="s">
        <v>146</v>
      </c>
      <c r="V233" s="25" t="s">
        <v>1572</v>
      </c>
      <c r="W233" s="19" t="s">
        <v>2223</v>
      </c>
      <c r="X233" s="101">
        <v>44426</v>
      </c>
      <c r="Y233" s="101" t="s">
        <v>1641</v>
      </c>
    </row>
    <row r="234" spans="1:25" s="20" customFormat="1" ht="12.75" customHeight="1">
      <c r="A234" s="17" t="s">
        <v>1085</v>
      </c>
      <c r="B234" s="17" t="s">
        <v>1086</v>
      </c>
      <c r="C234" s="17" t="s">
        <v>1707</v>
      </c>
      <c r="D234" s="17" t="s">
        <v>1723</v>
      </c>
      <c r="E234" s="28" t="s">
        <v>1087</v>
      </c>
      <c r="F234" s="17" t="s">
        <v>1088</v>
      </c>
      <c r="G234" s="17" t="s">
        <v>967</v>
      </c>
      <c r="H234" s="17" t="s">
        <v>1781</v>
      </c>
      <c r="I234" s="17"/>
      <c r="J234" s="17" t="s">
        <v>28</v>
      </c>
      <c r="K234" s="17" t="s">
        <v>280</v>
      </c>
      <c r="L234" s="78">
        <v>0.1</v>
      </c>
      <c r="M234" s="78">
        <v>0</v>
      </c>
      <c r="N234" s="78">
        <v>0</v>
      </c>
      <c r="O234" s="78">
        <v>0.9</v>
      </c>
      <c r="P234" s="74" t="s">
        <v>38</v>
      </c>
      <c r="Q234" s="76" t="s">
        <v>38</v>
      </c>
      <c r="R234" s="74" t="s">
        <v>38</v>
      </c>
      <c r="S234" s="74" t="s">
        <v>38</v>
      </c>
      <c r="T234" s="19" t="s">
        <v>48</v>
      </c>
      <c r="U234" s="26" t="s">
        <v>146</v>
      </c>
      <c r="V234" s="25" t="s">
        <v>1572</v>
      </c>
      <c r="W234" s="19" t="s">
        <v>2223</v>
      </c>
      <c r="X234" s="101">
        <v>44426</v>
      </c>
      <c r="Y234" s="101" t="s">
        <v>1641</v>
      </c>
    </row>
    <row r="235" spans="1:25" s="20" customFormat="1" ht="12.75" customHeight="1">
      <c r="A235" s="17" t="s">
        <v>1313</v>
      </c>
      <c r="B235" s="17" t="s">
        <v>1314</v>
      </c>
      <c r="C235" s="17" t="s">
        <v>1707</v>
      </c>
      <c r="D235" s="21" t="s">
        <v>1720</v>
      </c>
      <c r="E235" s="28" t="s">
        <v>1315</v>
      </c>
      <c r="F235" s="17" t="s">
        <v>1316</v>
      </c>
      <c r="G235" s="17" t="s">
        <v>1056</v>
      </c>
      <c r="H235" s="11" t="s">
        <v>1836</v>
      </c>
      <c r="I235" s="17"/>
      <c r="J235" s="17" t="s">
        <v>28</v>
      </c>
      <c r="K235" s="17" t="s">
        <v>280</v>
      </c>
      <c r="L235" s="78">
        <v>0.1</v>
      </c>
      <c r="M235" s="78">
        <v>0</v>
      </c>
      <c r="N235" s="78">
        <v>0</v>
      </c>
      <c r="O235" s="78">
        <v>0.9</v>
      </c>
      <c r="P235" s="74" t="s">
        <v>38</v>
      </c>
      <c r="Q235" s="76" t="s">
        <v>38</v>
      </c>
      <c r="R235" s="74" t="s">
        <v>38</v>
      </c>
      <c r="S235" s="74" t="s">
        <v>38</v>
      </c>
      <c r="T235" s="19" t="s">
        <v>40</v>
      </c>
      <c r="U235" s="25" t="s">
        <v>34</v>
      </c>
      <c r="V235" s="25" t="s">
        <v>1542</v>
      </c>
      <c r="W235" s="19" t="s">
        <v>2220</v>
      </c>
      <c r="X235" s="101">
        <v>44395</v>
      </c>
      <c r="Y235" s="101" t="s">
        <v>1641</v>
      </c>
    </row>
    <row r="236" spans="1:25" s="20" customFormat="1" ht="12.75" customHeight="1">
      <c r="A236" s="17" t="s">
        <v>1317</v>
      </c>
      <c r="B236" s="17" t="s">
        <v>1318</v>
      </c>
      <c r="C236" s="17" t="s">
        <v>1707</v>
      </c>
      <c r="D236" s="21" t="s">
        <v>1720</v>
      </c>
      <c r="E236" s="28" t="s">
        <v>1319</v>
      </c>
      <c r="F236" s="17" t="s">
        <v>1320</v>
      </c>
      <c r="G236" s="17" t="s">
        <v>1056</v>
      </c>
      <c r="H236" s="11" t="s">
        <v>1836</v>
      </c>
      <c r="I236" s="17"/>
      <c r="J236" s="17" t="s">
        <v>28</v>
      </c>
      <c r="K236" s="17" t="s">
        <v>280</v>
      </c>
      <c r="L236" s="78">
        <v>0.1</v>
      </c>
      <c r="M236" s="78">
        <v>0</v>
      </c>
      <c r="N236" s="78">
        <v>0</v>
      </c>
      <c r="O236" s="78">
        <v>0.9</v>
      </c>
      <c r="P236" s="74" t="s">
        <v>38</v>
      </c>
      <c r="Q236" s="76" t="s">
        <v>38</v>
      </c>
      <c r="R236" s="74" t="s">
        <v>38</v>
      </c>
      <c r="S236" s="74" t="s">
        <v>38</v>
      </c>
      <c r="T236" s="19" t="s">
        <v>40</v>
      </c>
      <c r="U236" s="25" t="s">
        <v>34</v>
      </c>
      <c r="V236" s="25" t="s">
        <v>1542</v>
      </c>
      <c r="W236" s="19" t="s">
        <v>2220</v>
      </c>
      <c r="X236" s="101">
        <v>44395</v>
      </c>
      <c r="Y236" s="101" t="s">
        <v>1641</v>
      </c>
    </row>
    <row r="237" spans="1:25" s="20" customFormat="1" ht="12.75" customHeight="1">
      <c r="A237" s="17" t="s">
        <v>1321</v>
      </c>
      <c r="B237" s="17" t="s">
        <v>1322</v>
      </c>
      <c r="C237" s="17" t="s">
        <v>1707</v>
      </c>
      <c r="D237" s="21" t="s">
        <v>1720</v>
      </c>
      <c r="E237" s="28" t="s">
        <v>1323</v>
      </c>
      <c r="F237" s="17" t="s">
        <v>1324</v>
      </c>
      <c r="G237" s="17" t="s">
        <v>1056</v>
      </c>
      <c r="H237" s="11" t="s">
        <v>1836</v>
      </c>
      <c r="I237" s="17"/>
      <c r="J237" s="17" t="s">
        <v>28</v>
      </c>
      <c r="K237" s="17" t="s">
        <v>280</v>
      </c>
      <c r="L237" s="78">
        <v>0.1</v>
      </c>
      <c r="M237" s="78">
        <v>0</v>
      </c>
      <c r="N237" s="78">
        <v>0</v>
      </c>
      <c r="O237" s="78">
        <v>0.9</v>
      </c>
      <c r="P237" s="74" t="s">
        <v>38</v>
      </c>
      <c r="Q237" s="76" t="s">
        <v>38</v>
      </c>
      <c r="R237" s="74" t="s">
        <v>38</v>
      </c>
      <c r="S237" s="74" t="s">
        <v>38</v>
      </c>
      <c r="T237" s="19" t="s">
        <v>40</v>
      </c>
      <c r="U237" s="25" t="s">
        <v>34</v>
      </c>
      <c r="V237" s="25" t="s">
        <v>1542</v>
      </c>
      <c r="W237" s="19" t="s">
        <v>2220</v>
      </c>
      <c r="X237" s="101">
        <v>44395</v>
      </c>
      <c r="Y237" s="101" t="s">
        <v>1641</v>
      </c>
    </row>
    <row r="238" spans="1:25" s="20" customFormat="1" ht="12.75" customHeight="1">
      <c r="A238" s="17" t="s">
        <v>1325</v>
      </c>
      <c r="B238" s="17" t="s">
        <v>1326</v>
      </c>
      <c r="C238" s="17" t="s">
        <v>1707</v>
      </c>
      <c r="D238" s="21" t="s">
        <v>1720</v>
      </c>
      <c r="E238" s="28" t="s">
        <v>1327</v>
      </c>
      <c r="F238" s="17" t="s">
        <v>1328</v>
      </c>
      <c r="G238" s="17" t="s">
        <v>1056</v>
      </c>
      <c r="H238" s="11" t="s">
        <v>1836</v>
      </c>
      <c r="I238" s="17"/>
      <c r="J238" s="17" t="s">
        <v>28</v>
      </c>
      <c r="K238" s="17" t="s">
        <v>280</v>
      </c>
      <c r="L238" s="78">
        <v>0.1</v>
      </c>
      <c r="M238" s="78">
        <v>0</v>
      </c>
      <c r="N238" s="78">
        <v>0</v>
      </c>
      <c r="O238" s="78">
        <v>0.9</v>
      </c>
      <c r="P238" s="74" t="s">
        <v>38</v>
      </c>
      <c r="Q238" s="76" t="s">
        <v>38</v>
      </c>
      <c r="R238" s="74" t="s">
        <v>38</v>
      </c>
      <c r="S238" s="74" t="s">
        <v>38</v>
      </c>
      <c r="T238" s="19" t="s">
        <v>40</v>
      </c>
      <c r="U238" s="25" t="s">
        <v>34</v>
      </c>
      <c r="V238" s="25" t="s">
        <v>1530</v>
      </c>
      <c r="W238" s="19" t="s">
        <v>2220</v>
      </c>
      <c r="X238" s="101">
        <v>44395</v>
      </c>
      <c r="Y238" s="101" t="s">
        <v>1641</v>
      </c>
    </row>
    <row r="239" spans="1:25" s="20" customFormat="1" ht="12.75" customHeight="1">
      <c r="A239" s="17" t="s">
        <v>1329</v>
      </c>
      <c r="B239" s="17" t="s">
        <v>1330</v>
      </c>
      <c r="C239" s="17" t="s">
        <v>1707</v>
      </c>
      <c r="D239" s="21" t="s">
        <v>1720</v>
      </c>
      <c r="E239" s="28" t="s">
        <v>1331</v>
      </c>
      <c r="F239" s="17" t="s">
        <v>1332</v>
      </c>
      <c r="G239" s="17" t="s">
        <v>1056</v>
      </c>
      <c r="H239" s="11" t="s">
        <v>1836</v>
      </c>
      <c r="I239" s="17"/>
      <c r="J239" s="17" t="s">
        <v>28</v>
      </c>
      <c r="K239" s="17" t="s">
        <v>280</v>
      </c>
      <c r="L239" s="78">
        <v>0.1</v>
      </c>
      <c r="M239" s="78">
        <v>0</v>
      </c>
      <c r="N239" s="78">
        <v>0</v>
      </c>
      <c r="O239" s="78">
        <v>0.9</v>
      </c>
      <c r="P239" s="74" t="s">
        <v>38</v>
      </c>
      <c r="Q239" s="76" t="s">
        <v>38</v>
      </c>
      <c r="R239" s="74" t="s">
        <v>38</v>
      </c>
      <c r="S239" s="74" t="s">
        <v>38</v>
      </c>
      <c r="T239" s="19" t="s">
        <v>40</v>
      </c>
      <c r="U239" s="25" t="s">
        <v>34</v>
      </c>
      <c r="V239" s="25" t="s">
        <v>1530</v>
      </c>
      <c r="W239" s="19" t="s">
        <v>2220</v>
      </c>
      <c r="X239" s="101">
        <v>44395</v>
      </c>
      <c r="Y239" s="101" t="s">
        <v>1641</v>
      </c>
    </row>
    <row r="240" spans="1:25" s="20" customFormat="1" ht="12.75" customHeight="1">
      <c r="A240" s="17" t="s">
        <v>1333</v>
      </c>
      <c r="B240" s="17" t="s">
        <v>1334</v>
      </c>
      <c r="C240" s="17" t="s">
        <v>1707</v>
      </c>
      <c r="D240" s="21" t="s">
        <v>1720</v>
      </c>
      <c r="E240" s="28" t="s">
        <v>1335</v>
      </c>
      <c r="F240" s="17" t="s">
        <v>1336</v>
      </c>
      <c r="G240" s="17" t="s">
        <v>1056</v>
      </c>
      <c r="H240" s="11" t="s">
        <v>1836</v>
      </c>
      <c r="I240" s="17"/>
      <c r="J240" s="17" t="s">
        <v>28</v>
      </c>
      <c r="K240" s="17" t="s">
        <v>280</v>
      </c>
      <c r="L240" s="78">
        <v>0.1</v>
      </c>
      <c r="M240" s="78">
        <v>0</v>
      </c>
      <c r="N240" s="78">
        <v>0</v>
      </c>
      <c r="O240" s="78">
        <v>0.9</v>
      </c>
      <c r="P240" s="74" t="s">
        <v>38</v>
      </c>
      <c r="Q240" s="76" t="s">
        <v>38</v>
      </c>
      <c r="R240" s="74" t="s">
        <v>38</v>
      </c>
      <c r="S240" s="74" t="s">
        <v>38</v>
      </c>
      <c r="T240" s="19" t="s">
        <v>40</v>
      </c>
      <c r="U240" s="25" t="s">
        <v>34</v>
      </c>
      <c r="V240" s="25" t="s">
        <v>1530</v>
      </c>
      <c r="W240" s="19" t="s">
        <v>2220</v>
      </c>
      <c r="X240" s="101">
        <v>44395</v>
      </c>
      <c r="Y240" s="101" t="s">
        <v>1641</v>
      </c>
    </row>
    <row r="241" spans="1:25" s="20" customFormat="1" ht="12.75" customHeight="1">
      <c r="A241" s="17" t="s">
        <v>1337</v>
      </c>
      <c r="B241" s="17" t="s">
        <v>1338</v>
      </c>
      <c r="C241" s="17" t="s">
        <v>1707</v>
      </c>
      <c r="D241" s="21" t="s">
        <v>1720</v>
      </c>
      <c r="E241" s="28" t="s">
        <v>1339</v>
      </c>
      <c r="F241" s="17" t="s">
        <v>1340</v>
      </c>
      <c r="G241" s="17" t="s">
        <v>1056</v>
      </c>
      <c r="H241" s="11" t="s">
        <v>1836</v>
      </c>
      <c r="I241" s="17"/>
      <c r="J241" s="17" t="s">
        <v>28</v>
      </c>
      <c r="K241" s="17" t="s">
        <v>280</v>
      </c>
      <c r="L241" s="78">
        <v>0.1</v>
      </c>
      <c r="M241" s="78">
        <v>0</v>
      </c>
      <c r="N241" s="78">
        <v>0</v>
      </c>
      <c r="O241" s="78">
        <v>0.9</v>
      </c>
      <c r="P241" s="74" t="s">
        <v>38</v>
      </c>
      <c r="Q241" s="76" t="s">
        <v>38</v>
      </c>
      <c r="R241" s="74" t="s">
        <v>38</v>
      </c>
      <c r="S241" s="74" t="s">
        <v>38</v>
      </c>
      <c r="T241" s="19" t="s">
        <v>40</v>
      </c>
      <c r="U241" s="25" t="s">
        <v>34</v>
      </c>
      <c r="V241" s="25" t="s">
        <v>1530</v>
      </c>
      <c r="W241" s="19" t="s">
        <v>2220</v>
      </c>
      <c r="X241" s="101">
        <v>44395</v>
      </c>
      <c r="Y241" s="101" t="s">
        <v>1641</v>
      </c>
    </row>
    <row r="242" spans="1:25" s="20" customFormat="1" ht="12.75" customHeight="1">
      <c r="A242" s="17" t="s">
        <v>1341</v>
      </c>
      <c r="B242" s="17" t="s">
        <v>1342</v>
      </c>
      <c r="C242" s="17" t="s">
        <v>1707</v>
      </c>
      <c r="D242" s="21" t="s">
        <v>1720</v>
      </c>
      <c r="E242" s="28" t="s">
        <v>1343</v>
      </c>
      <c r="F242" s="17" t="s">
        <v>1344</v>
      </c>
      <c r="G242" s="17" t="s">
        <v>1056</v>
      </c>
      <c r="H242" s="11" t="s">
        <v>1836</v>
      </c>
      <c r="I242" s="17"/>
      <c r="J242" s="17" t="s">
        <v>28</v>
      </c>
      <c r="K242" s="17" t="s">
        <v>280</v>
      </c>
      <c r="L242" s="78">
        <v>0.1</v>
      </c>
      <c r="M242" s="78">
        <v>0</v>
      </c>
      <c r="N242" s="78">
        <v>0</v>
      </c>
      <c r="O242" s="78">
        <v>0.9</v>
      </c>
      <c r="P242" s="74" t="s">
        <v>38</v>
      </c>
      <c r="Q242" s="76" t="s">
        <v>38</v>
      </c>
      <c r="R242" s="74" t="s">
        <v>38</v>
      </c>
      <c r="S242" s="74" t="s">
        <v>38</v>
      </c>
      <c r="T242" s="19" t="s">
        <v>40</v>
      </c>
      <c r="U242" s="25" t="s">
        <v>34</v>
      </c>
      <c r="V242" s="25" t="s">
        <v>1530</v>
      </c>
      <c r="W242" s="19" t="s">
        <v>2220</v>
      </c>
      <c r="X242" s="101">
        <v>44395</v>
      </c>
      <c r="Y242" s="101" t="s">
        <v>1641</v>
      </c>
    </row>
    <row r="243" spans="1:25" s="20" customFormat="1" ht="12.75" customHeight="1">
      <c r="A243" s="17" t="s">
        <v>1345</v>
      </c>
      <c r="B243" s="17" t="s">
        <v>1346</v>
      </c>
      <c r="C243" s="17" t="s">
        <v>1707</v>
      </c>
      <c r="D243" s="21" t="s">
        <v>1720</v>
      </c>
      <c r="E243" s="28" t="s">
        <v>1347</v>
      </c>
      <c r="F243" s="17" t="s">
        <v>1348</v>
      </c>
      <c r="G243" s="17" t="s">
        <v>1056</v>
      </c>
      <c r="H243" s="11" t="s">
        <v>1836</v>
      </c>
      <c r="I243" s="17"/>
      <c r="J243" s="17" t="s">
        <v>28</v>
      </c>
      <c r="K243" s="17" t="s">
        <v>280</v>
      </c>
      <c r="L243" s="78">
        <v>0.1</v>
      </c>
      <c r="M243" s="78">
        <v>0</v>
      </c>
      <c r="N243" s="78">
        <v>0</v>
      </c>
      <c r="O243" s="78">
        <v>0.9</v>
      </c>
      <c r="P243" s="74" t="s">
        <v>38</v>
      </c>
      <c r="Q243" s="76" t="s">
        <v>38</v>
      </c>
      <c r="R243" s="74" t="s">
        <v>38</v>
      </c>
      <c r="S243" s="74" t="s">
        <v>38</v>
      </c>
      <c r="T243" s="19" t="s">
        <v>40</v>
      </c>
      <c r="U243" s="25" t="s">
        <v>34</v>
      </c>
      <c r="V243" s="25" t="s">
        <v>1530</v>
      </c>
      <c r="W243" s="19" t="s">
        <v>2220</v>
      </c>
      <c r="X243" s="101">
        <v>44395</v>
      </c>
      <c r="Y243" s="101" t="s">
        <v>1641</v>
      </c>
    </row>
    <row r="244" spans="1:25" s="20" customFormat="1" ht="12.75" customHeight="1">
      <c r="A244" s="17" t="s">
        <v>1349</v>
      </c>
      <c r="B244" s="17" t="s">
        <v>1350</v>
      </c>
      <c r="C244" s="17" t="s">
        <v>1707</v>
      </c>
      <c r="D244" s="21" t="s">
        <v>1720</v>
      </c>
      <c r="E244" s="28" t="s">
        <v>1351</v>
      </c>
      <c r="F244" s="17" t="s">
        <v>1352</v>
      </c>
      <c r="G244" s="17" t="s">
        <v>1056</v>
      </c>
      <c r="H244" s="11" t="s">
        <v>1836</v>
      </c>
      <c r="I244" s="17"/>
      <c r="J244" s="17" t="s">
        <v>28</v>
      </c>
      <c r="K244" s="17" t="s">
        <v>280</v>
      </c>
      <c r="L244" s="78">
        <v>0.1</v>
      </c>
      <c r="M244" s="78">
        <v>0</v>
      </c>
      <c r="N244" s="78">
        <v>0</v>
      </c>
      <c r="O244" s="78">
        <v>0.9</v>
      </c>
      <c r="P244" s="74" t="s">
        <v>38</v>
      </c>
      <c r="Q244" s="76" t="s">
        <v>38</v>
      </c>
      <c r="R244" s="74" t="s">
        <v>38</v>
      </c>
      <c r="S244" s="74" t="s">
        <v>38</v>
      </c>
      <c r="T244" s="19" t="s">
        <v>40</v>
      </c>
      <c r="U244" s="25" t="s">
        <v>34</v>
      </c>
      <c r="V244" s="25" t="s">
        <v>1530</v>
      </c>
      <c r="W244" s="19" t="s">
        <v>2220</v>
      </c>
      <c r="X244" s="101">
        <v>44395</v>
      </c>
      <c r="Y244" s="101" t="s">
        <v>1641</v>
      </c>
    </row>
    <row r="245" spans="1:25" s="20" customFormat="1" ht="12.75" customHeight="1">
      <c r="A245" s="17" t="s">
        <v>1353</v>
      </c>
      <c r="B245" s="17" t="s">
        <v>1354</v>
      </c>
      <c r="C245" s="17" t="s">
        <v>1707</v>
      </c>
      <c r="D245" s="21" t="s">
        <v>1720</v>
      </c>
      <c r="E245" s="28" t="s">
        <v>1355</v>
      </c>
      <c r="F245" s="17" t="s">
        <v>1356</v>
      </c>
      <c r="G245" s="17" t="s">
        <v>1056</v>
      </c>
      <c r="H245" s="11" t="s">
        <v>1836</v>
      </c>
      <c r="I245" s="17"/>
      <c r="J245" s="17" t="s">
        <v>28</v>
      </c>
      <c r="K245" s="17" t="s">
        <v>280</v>
      </c>
      <c r="L245" s="78">
        <v>0.1</v>
      </c>
      <c r="M245" s="78">
        <v>0</v>
      </c>
      <c r="N245" s="78">
        <v>0</v>
      </c>
      <c r="O245" s="78">
        <v>0.9</v>
      </c>
      <c r="P245" s="74" t="s">
        <v>38</v>
      </c>
      <c r="Q245" s="76" t="s">
        <v>38</v>
      </c>
      <c r="R245" s="74" t="s">
        <v>38</v>
      </c>
      <c r="S245" s="74" t="s">
        <v>38</v>
      </c>
      <c r="T245" s="19" t="s">
        <v>40</v>
      </c>
      <c r="U245" s="25" t="s">
        <v>34</v>
      </c>
      <c r="V245" s="25" t="s">
        <v>1530</v>
      </c>
      <c r="W245" s="19" t="s">
        <v>2220</v>
      </c>
      <c r="X245" s="101">
        <v>44395</v>
      </c>
      <c r="Y245" s="101" t="s">
        <v>1641</v>
      </c>
    </row>
    <row r="246" spans="1:25" s="20" customFormat="1" ht="12.75" customHeight="1">
      <c r="A246" s="17" t="s">
        <v>1357</v>
      </c>
      <c r="B246" s="17" t="s">
        <v>1358</v>
      </c>
      <c r="C246" s="17" t="s">
        <v>1707</v>
      </c>
      <c r="D246" s="21" t="s">
        <v>1720</v>
      </c>
      <c r="E246" s="28" t="s">
        <v>1359</v>
      </c>
      <c r="F246" s="17" t="s">
        <v>1360</v>
      </c>
      <c r="G246" s="17" t="s">
        <v>1056</v>
      </c>
      <c r="H246" s="11" t="s">
        <v>1836</v>
      </c>
      <c r="I246" s="17"/>
      <c r="J246" s="17" t="s">
        <v>28</v>
      </c>
      <c r="K246" s="17" t="s">
        <v>280</v>
      </c>
      <c r="L246" s="78">
        <v>0.1</v>
      </c>
      <c r="M246" s="78">
        <v>0</v>
      </c>
      <c r="N246" s="78">
        <v>0</v>
      </c>
      <c r="O246" s="78">
        <v>0.9</v>
      </c>
      <c r="P246" s="74" t="s">
        <v>38</v>
      </c>
      <c r="Q246" s="76" t="s">
        <v>38</v>
      </c>
      <c r="R246" s="74" t="s">
        <v>38</v>
      </c>
      <c r="S246" s="74" t="s">
        <v>38</v>
      </c>
      <c r="T246" s="19" t="s">
        <v>40</v>
      </c>
      <c r="U246" s="25" t="s">
        <v>34</v>
      </c>
      <c r="V246" s="25" t="s">
        <v>1530</v>
      </c>
      <c r="W246" s="19" t="s">
        <v>2220</v>
      </c>
      <c r="X246" s="101">
        <v>44395</v>
      </c>
      <c r="Y246" s="101" t="s">
        <v>1641</v>
      </c>
    </row>
    <row r="247" spans="1:25" s="20" customFormat="1" ht="12.75" customHeight="1">
      <c r="A247" s="17" t="s">
        <v>1361</v>
      </c>
      <c r="B247" s="17" t="s">
        <v>1362</v>
      </c>
      <c r="C247" s="17" t="s">
        <v>1707</v>
      </c>
      <c r="D247" s="21" t="s">
        <v>1720</v>
      </c>
      <c r="E247" s="28" t="s">
        <v>1363</v>
      </c>
      <c r="F247" s="17" t="s">
        <v>1364</v>
      </c>
      <c r="G247" s="17" t="s">
        <v>1056</v>
      </c>
      <c r="H247" s="11" t="s">
        <v>1836</v>
      </c>
      <c r="I247" s="17"/>
      <c r="J247" s="17" t="s">
        <v>28</v>
      </c>
      <c r="K247" s="17" t="s">
        <v>280</v>
      </c>
      <c r="L247" s="78">
        <v>0.1</v>
      </c>
      <c r="M247" s="78">
        <v>0</v>
      </c>
      <c r="N247" s="78">
        <v>0</v>
      </c>
      <c r="O247" s="78">
        <v>0.9</v>
      </c>
      <c r="P247" s="74" t="s">
        <v>39</v>
      </c>
      <c r="Q247" s="76" t="s">
        <v>38</v>
      </c>
      <c r="R247" s="74" t="s">
        <v>39</v>
      </c>
      <c r="S247" s="74" t="s">
        <v>38</v>
      </c>
      <c r="T247" s="19" t="s">
        <v>40</v>
      </c>
      <c r="U247" s="25" t="s">
        <v>34</v>
      </c>
      <c r="V247" s="25" t="s">
        <v>1530</v>
      </c>
      <c r="W247" s="19" t="s">
        <v>2220</v>
      </c>
      <c r="X247" s="101">
        <v>44395</v>
      </c>
      <c r="Y247" s="101" t="s">
        <v>1641</v>
      </c>
    </row>
    <row r="248" spans="1:25" s="20" customFormat="1" ht="12.75" customHeight="1">
      <c r="A248" s="17" t="s">
        <v>1365</v>
      </c>
      <c r="B248" s="17" t="s">
        <v>1366</v>
      </c>
      <c r="C248" s="17" t="s">
        <v>1707</v>
      </c>
      <c r="D248" s="21" t="s">
        <v>1720</v>
      </c>
      <c r="E248" s="28" t="s">
        <v>1367</v>
      </c>
      <c r="F248" s="17" t="s">
        <v>1368</v>
      </c>
      <c r="G248" s="17" t="s">
        <v>1056</v>
      </c>
      <c r="H248" s="11" t="s">
        <v>1836</v>
      </c>
      <c r="I248" s="17"/>
      <c r="J248" s="17" t="s">
        <v>28</v>
      </c>
      <c r="K248" s="17" t="s">
        <v>280</v>
      </c>
      <c r="L248" s="78">
        <v>0.1</v>
      </c>
      <c r="M248" s="78">
        <v>0</v>
      </c>
      <c r="N248" s="78">
        <v>0</v>
      </c>
      <c r="O248" s="78">
        <v>0.9</v>
      </c>
      <c r="P248" s="74" t="s">
        <v>38</v>
      </c>
      <c r="Q248" s="76" t="s">
        <v>38</v>
      </c>
      <c r="R248" s="74" t="s">
        <v>38</v>
      </c>
      <c r="S248" s="74" t="s">
        <v>38</v>
      </c>
      <c r="T248" s="19" t="s">
        <v>40</v>
      </c>
      <c r="U248" s="25" t="s">
        <v>34</v>
      </c>
      <c r="V248" s="25" t="s">
        <v>1530</v>
      </c>
      <c r="W248" s="19" t="s">
        <v>2220</v>
      </c>
      <c r="X248" s="101">
        <v>44395</v>
      </c>
      <c r="Y248" s="101" t="s">
        <v>1641</v>
      </c>
    </row>
    <row r="249" spans="1:25" s="20" customFormat="1" ht="12.75" customHeight="1">
      <c r="A249" s="17" t="s">
        <v>1369</v>
      </c>
      <c r="B249" s="17" t="s">
        <v>1370</v>
      </c>
      <c r="C249" s="17" t="s">
        <v>1707</v>
      </c>
      <c r="D249" s="21" t="s">
        <v>1720</v>
      </c>
      <c r="E249" s="28" t="s">
        <v>1371</v>
      </c>
      <c r="F249" s="17" t="s">
        <v>1372</v>
      </c>
      <c r="G249" s="17" t="s">
        <v>1056</v>
      </c>
      <c r="H249" s="11" t="s">
        <v>1836</v>
      </c>
      <c r="I249" s="17"/>
      <c r="J249" s="17" t="s">
        <v>28</v>
      </c>
      <c r="K249" s="17" t="s">
        <v>280</v>
      </c>
      <c r="L249" s="78">
        <v>0.1</v>
      </c>
      <c r="M249" s="78">
        <v>0</v>
      </c>
      <c r="N249" s="78">
        <v>0</v>
      </c>
      <c r="O249" s="78">
        <v>0.9</v>
      </c>
      <c r="P249" s="74" t="s">
        <v>38</v>
      </c>
      <c r="Q249" s="76" t="s">
        <v>38</v>
      </c>
      <c r="R249" s="74" t="s">
        <v>38</v>
      </c>
      <c r="S249" s="74" t="s">
        <v>38</v>
      </c>
      <c r="T249" s="19" t="s">
        <v>40</v>
      </c>
      <c r="U249" s="25" t="s">
        <v>34</v>
      </c>
      <c r="V249" s="25" t="s">
        <v>1530</v>
      </c>
      <c r="W249" s="19" t="s">
        <v>2220</v>
      </c>
      <c r="X249" s="101">
        <v>44395</v>
      </c>
      <c r="Y249" s="101" t="s">
        <v>1641</v>
      </c>
    </row>
    <row r="250" spans="1:25" s="20" customFormat="1" ht="12.75" customHeight="1">
      <c r="A250" s="17" t="s">
        <v>1373</v>
      </c>
      <c r="B250" s="17" t="s">
        <v>1374</v>
      </c>
      <c r="C250" s="17" t="s">
        <v>1707</v>
      </c>
      <c r="D250" s="21" t="s">
        <v>1720</v>
      </c>
      <c r="E250" s="28" t="s">
        <v>1375</v>
      </c>
      <c r="F250" s="17" t="s">
        <v>1376</v>
      </c>
      <c r="G250" s="17" t="s">
        <v>1056</v>
      </c>
      <c r="H250" s="11" t="s">
        <v>1836</v>
      </c>
      <c r="I250" s="17"/>
      <c r="J250" s="17" t="s">
        <v>28</v>
      </c>
      <c r="K250" s="17" t="s">
        <v>280</v>
      </c>
      <c r="L250" s="78">
        <v>0.1</v>
      </c>
      <c r="M250" s="78">
        <v>0</v>
      </c>
      <c r="N250" s="78">
        <v>0</v>
      </c>
      <c r="O250" s="78">
        <v>0.9</v>
      </c>
      <c r="P250" s="74" t="s">
        <v>38</v>
      </c>
      <c r="Q250" s="76" t="s">
        <v>38</v>
      </c>
      <c r="R250" s="74" t="s">
        <v>38</v>
      </c>
      <c r="S250" s="74" t="s">
        <v>38</v>
      </c>
      <c r="T250" s="19" t="s">
        <v>40</v>
      </c>
      <c r="U250" s="25" t="s">
        <v>34</v>
      </c>
      <c r="V250" s="25" t="s">
        <v>1530</v>
      </c>
      <c r="W250" s="19" t="s">
        <v>2220</v>
      </c>
      <c r="X250" s="101">
        <v>44395</v>
      </c>
      <c r="Y250" s="101" t="s">
        <v>1641</v>
      </c>
    </row>
    <row r="251" spans="1:25" s="20" customFormat="1" ht="12.75" customHeight="1">
      <c r="A251" s="17" t="s">
        <v>1377</v>
      </c>
      <c r="B251" s="17" t="s">
        <v>1378</v>
      </c>
      <c r="C251" s="17" t="s">
        <v>1707</v>
      </c>
      <c r="D251" s="21" t="s">
        <v>1720</v>
      </c>
      <c r="E251" s="28" t="s">
        <v>1379</v>
      </c>
      <c r="F251" s="17" t="s">
        <v>1380</v>
      </c>
      <c r="G251" s="17" t="s">
        <v>1056</v>
      </c>
      <c r="H251" s="11" t="s">
        <v>1836</v>
      </c>
      <c r="I251" s="17"/>
      <c r="J251" s="17" t="s">
        <v>28</v>
      </c>
      <c r="K251" s="17" t="s">
        <v>280</v>
      </c>
      <c r="L251" s="78">
        <v>0.1</v>
      </c>
      <c r="M251" s="78">
        <v>0</v>
      </c>
      <c r="N251" s="78">
        <v>0</v>
      </c>
      <c r="O251" s="78">
        <v>0.9</v>
      </c>
      <c r="P251" s="74" t="s">
        <v>38</v>
      </c>
      <c r="Q251" s="76" t="s">
        <v>38</v>
      </c>
      <c r="R251" s="74" t="s">
        <v>38</v>
      </c>
      <c r="S251" s="74" t="s">
        <v>38</v>
      </c>
      <c r="T251" s="19" t="s">
        <v>40</v>
      </c>
      <c r="U251" s="25" t="s">
        <v>34</v>
      </c>
      <c r="V251" s="25" t="s">
        <v>1530</v>
      </c>
      <c r="W251" s="19" t="s">
        <v>2220</v>
      </c>
      <c r="X251" s="101">
        <v>44395</v>
      </c>
      <c r="Y251" s="101" t="s">
        <v>1641</v>
      </c>
    </row>
    <row r="252" spans="1:25" s="20" customFormat="1" ht="12.75" customHeight="1">
      <c r="A252" s="17" t="s">
        <v>1381</v>
      </c>
      <c r="B252" s="17" t="s">
        <v>1382</v>
      </c>
      <c r="C252" s="17" t="s">
        <v>1707</v>
      </c>
      <c r="D252" s="21" t="s">
        <v>1720</v>
      </c>
      <c r="E252" s="28" t="s">
        <v>1383</v>
      </c>
      <c r="F252" s="17" t="s">
        <v>1384</v>
      </c>
      <c r="G252" s="17" t="s">
        <v>1056</v>
      </c>
      <c r="H252" s="11" t="s">
        <v>1836</v>
      </c>
      <c r="I252" s="17"/>
      <c r="J252" s="17" t="s">
        <v>28</v>
      </c>
      <c r="K252" s="17" t="s">
        <v>280</v>
      </c>
      <c r="L252" s="78">
        <v>0.1</v>
      </c>
      <c r="M252" s="78">
        <v>0</v>
      </c>
      <c r="N252" s="78">
        <v>0</v>
      </c>
      <c r="O252" s="78">
        <v>0.9</v>
      </c>
      <c r="P252" s="74" t="s">
        <v>38</v>
      </c>
      <c r="Q252" s="76" t="s">
        <v>38</v>
      </c>
      <c r="R252" s="74" t="s">
        <v>38</v>
      </c>
      <c r="S252" s="74" t="s">
        <v>38</v>
      </c>
      <c r="T252" s="19" t="s">
        <v>40</v>
      </c>
      <c r="U252" s="25" t="s">
        <v>34</v>
      </c>
      <c r="V252" s="25" t="s">
        <v>1530</v>
      </c>
      <c r="W252" s="19" t="s">
        <v>2220</v>
      </c>
      <c r="X252" s="101">
        <v>44395</v>
      </c>
      <c r="Y252" s="101" t="s">
        <v>1641</v>
      </c>
    </row>
    <row r="253" spans="1:25" s="20" customFormat="1" ht="12.75" customHeight="1">
      <c r="A253" s="17" t="s">
        <v>1385</v>
      </c>
      <c r="B253" s="17" t="s">
        <v>1386</v>
      </c>
      <c r="C253" s="17" t="s">
        <v>1707</v>
      </c>
      <c r="D253" s="21" t="s">
        <v>1720</v>
      </c>
      <c r="E253" s="28" t="s">
        <v>1387</v>
      </c>
      <c r="F253" s="17" t="s">
        <v>1388</v>
      </c>
      <c r="G253" s="17" t="s">
        <v>1056</v>
      </c>
      <c r="H253" s="11" t="s">
        <v>1836</v>
      </c>
      <c r="I253" s="17"/>
      <c r="J253" s="17" t="s">
        <v>28</v>
      </c>
      <c r="K253" s="17" t="s">
        <v>280</v>
      </c>
      <c r="L253" s="78">
        <v>0.1</v>
      </c>
      <c r="M253" s="78">
        <v>0</v>
      </c>
      <c r="N253" s="78">
        <v>0</v>
      </c>
      <c r="O253" s="78">
        <v>0.9</v>
      </c>
      <c r="P253" s="74" t="s">
        <v>38</v>
      </c>
      <c r="Q253" s="76" t="s">
        <v>38</v>
      </c>
      <c r="R253" s="74" t="s">
        <v>38</v>
      </c>
      <c r="S253" s="74" t="s">
        <v>38</v>
      </c>
      <c r="T253" s="19" t="s">
        <v>40</v>
      </c>
      <c r="U253" s="25" t="s">
        <v>34</v>
      </c>
      <c r="V253" s="25" t="s">
        <v>1530</v>
      </c>
      <c r="W253" s="19" t="s">
        <v>2220</v>
      </c>
      <c r="X253" s="101">
        <v>44395</v>
      </c>
      <c r="Y253" s="101" t="s">
        <v>1641</v>
      </c>
    </row>
    <row r="254" spans="1:25" s="20" customFormat="1" ht="12.75" customHeight="1">
      <c r="A254" s="17" t="s">
        <v>971</v>
      </c>
      <c r="B254" s="17" t="s">
        <v>972</v>
      </c>
      <c r="C254" s="17" t="s">
        <v>1707</v>
      </c>
      <c r="D254" s="17" t="s">
        <v>1722</v>
      </c>
      <c r="E254" s="34" t="s">
        <v>973</v>
      </c>
      <c r="F254" s="17" t="s">
        <v>974</v>
      </c>
      <c r="G254" s="17" t="s">
        <v>975</v>
      </c>
      <c r="H254" s="11" t="s">
        <v>1837</v>
      </c>
      <c r="I254" s="17"/>
      <c r="J254" s="11" t="s">
        <v>1838</v>
      </c>
      <c r="K254" s="17" t="s">
        <v>280</v>
      </c>
      <c r="L254" s="78">
        <v>0.1</v>
      </c>
      <c r="M254" s="78">
        <v>0</v>
      </c>
      <c r="N254" s="78">
        <v>0</v>
      </c>
      <c r="O254" s="78">
        <v>0.9</v>
      </c>
      <c r="P254" s="74" t="s">
        <v>38</v>
      </c>
      <c r="Q254" s="76" t="s">
        <v>38</v>
      </c>
      <c r="R254" s="74" t="s">
        <v>38</v>
      </c>
      <c r="S254" s="74" t="s">
        <v>38</v>
      </c>
      <c r="T254" s="19" t="s">
        <v>40</v>
      </c>
      <c r="U254" s="25" t="s">
        <v>34</v>
      </c>
      <c r="V254" s="25" t="s">
        <v>35</v>
      </c>
      <c r="W254" s="19" t="s">
        <v>2220</v>
      </c>
      <c r="X254" s="101">
        <v>44395</v>
      </c>
      <c r="Y254" s="156" t="s">
        <v>1641</v>
      </c>
    </row>
    <row r="255" spans="1:25" s="20" customFormat="1" ht="12.75" customHeight="1">
      <c r="A255" s="17" t="s">
        <v>1688</v>
      </c>
      <c r="B255" s="17" t="s">
        <v>295</v>
      </c>
      <c r="C255" s="118" t="s">
        <v>1708</v>
      </c>
      <c r="D255" s="17" t="s">
        <v>1745</v>
      </c>
      <c r="E255" s="31" t="s">
        <v>1903</v>
      </c>
      <c r="F255" s="17" t="s">
        <v>28</v>
      </c>
      <c r="G255" s="28" t="s">
        <v>62</v>
      </c>
      <c r="H255" s="117" t="s">
        <v>292</v>
      </c>
      <c r="I255" s="17"/>
      <c r="J255" s="17" t="s">
        <v>279</v>
      </c>
      <c r="K255" s="17" t="s">
        <v>280</v>
      </c>
      <c r="L255" s="78">
        <v>0.1</v>
      </c>
      <c r="M255" s="78">
        <v>0</v>
      </c>
      <c r="N255" s="78">
        <v>0</v>
      </c>
      <c r="O255" s="78">
        <v>0.9</v>
      </c>
      <c r="P255" s="74" t="s">
        <v>38</v>
      </c>
      <c r="Q255" s="76" t="s">
        <v>38</v>
      </c>
      <c r="R255" s="74" t="s">
        <v>38</v>
      </c>
      <c r="S255" s="74" t="s">
        <v>38</v>
      </c>
      <c r="T255" s="19" t="s">
        <v>85</v>
      </c>
      <c r="U255" s="17" t="s">
        <v>34</v>
      </c>
      <c r="V255" s="17" t="s">
        <v>1542</v>
      </c>
      <c r="W255" s="19" t="s">
        <v>2220</v>
      </c>
      <c r="X255" s="101">
        <v>44395</v>
      </c>
      <c r="Y255" s="101" t="s">
        <v>1641</v>
      </c>
    </row>
    <row r="256" spans="1:25" s="20" customFormat="1" ht="12.75" customHeight="1">
      <c r="A256" s="17" t="s">
        <v>1690</v>
      </c>
      <c r="B256" s="17" t="s">
        <v>299</v>
      </c>
      <c r="C256" s="118" t="s">
        <v>1708</v>
      </c>
      <c r="D256" s="17" t="s">
        <v>1745</v>
      </c>
      <c r="E256" s="31" t="s">
        <v>1906</v>
      </c>
      <c r="F256" s="17" t="s">
        <v>1907</v>
      </c>
      <c r="G256" s="28" t="s">
        <v>62</v>
      </c>
      <c r="H256" s="88" t="s">
        <v>1928</v>
      </c>
      <c r="I256" s="17"/>
      <c r="J256" s="17"/>
      <c r="K256" s="17" t="s">
        <v>280</v>
      </c>
      <c r="L256" s="78">
        <v>0.1</v>
      </c>
      <c r="M256" s="78">
        <v>0</v>
      </c>
      <c r="N256" s="78">
        <v>0</v>
      </c>
      <c r="O256" s="78">
        <v>0.9</v>
      </c>
      <c r="P256" s="74" t="s">
        <v>38</v>
      </c>
      <c r="Q256" s="76" t="s">
        <v>38</v>
      </c>
      <c r="R256" s="74" t="s">
        <v>38</v>
      </c>
      <c r="S256" s="74" t="s">
        <v>38</v>
      </c>
      <c r="T256" s="19" t="s">
        <v>85</v>
      </c>
      <c r="U256" s="17" t="s">
        <v>34</v>
      </c>
      <c r="V256" s="17" t="s">
        <v>1542</v>
      </c>
      <c r="W256" s="19" t="s">
        <v>2220</v>
      </c>
      <c r="X256" s="101">
        <v>44395</v>
      </c>
      <c r="Y256" s="101" t="s">
        <v>1641</v>
      </c>
    </row>
    <row r="257" spans="1:16269" s="20" customFormat="1" ht="12.75" customHeight="1">
      <c r="A257" s="17" t="s">
        <v>1691</v>
      </c>
      <c r="B257" s="17" t="s">
        <v>300</v>
      </c>
      <c r="C257" s="118" t="s">
        <v>1708</v>
      </c>
      <c r="D257" s="17" t="s">
        <v>1745</v>
      </c>
      <c r="E257" s="19" t="s">
        <v>1908</v>
      </c>
      <c r="F257" s="17" t="s">
        <v>1909</v>
      </c>
      <c r="G257" s="28" t="s">
        <v>62</v>
      </c>
      <c r="H257" s="88" t="s">
        <v>301</v>
      </c>
      <c r="I257" s="17"/>
      <c r="J257" s="17" t="s">
        <v>302</v>
      </c>
      <c r="K257" s="17" t="s">
        <v>280</v>
      </c>
      <c r="L257" s="78">
        <v>0.1</v>
      </c>
      <c r="M257" s="78">
        <v>0</v>
      </c>
      <c r="N257" s="78">
        <v>0</v>
      </c>
      <c r="O257" s="78">
        <v>0.9</v>
      </c>
      <c r="P257" s="74" t="s">
        <v>38</v>
      </c>
      <c r="Q257" s="76" t="s">
        <v>38</v>
      </c>
      <c r="R257" s="74" t="s">
        <v>38</v>
      </c>
      <c r="S257" s="74" t="s">
        <v>38</v>
      </c>
      <c r="T257" s="19" t="s">
        <v>85</v>
      </c>
      <c r="U257" s="17" t="s">
        <v>34</v>
      </c>
      <c r="V257" s="17" t="s">
        <v>1542</v>
      </c>
      <c r="W257" s="19" t="s">
        <v>2220</v>
      </c>
      <c r="X257" s="101">
        <v>44395</v>
      </c>
      <c r="Y257" s="101" t="s">
        <v>1641</v>
      </c>
    </row>
    <row r="258" spans="1:16269" s="27" customFormat="1" ht="12.75" customHeight="1">
      <c r="A258" s="17" t="s">
        <v>1692</v>
      </c>
      <c r="B258" s="17" t="s">
        <v>323</v>
      </c>
      <c r="C258" s="118" t="s">
        <v>1708</v>
      </c>
      <c r="D258" s="17" t="s">
        <v>1745</v>
      </c>
      <c r="E258" s="19" t="s">
        <v>1910</v>
      </c>
      <c r="F258" s="17" t="s">
        <v>1911</v>
      </c>
      <c r="G258" s="28" t="s">
        <v>62</v>
      </c>
      <c r="H258" s="88" t="s">
        <v>283</v>
      </c>
      <c r="I258" s="17"/>
      <c r="J258" s="11" t="s">
        <v>1850</v>
      </c>
      <c r="K258" s="17" t="s">
        <v>280</v>
      </c>
      <c r="L258" s="78">
        <v>0.1</v>
      </c>
      <c r="M258" s="78">
        <v>0</v>
      </c>
      <c r="N258" s="78">
        <v>0</v>
      </c>
      <c r="O258" s="78">
        <v>0.9</v>
      </c>
      <c r="P258" s="74" t="s">
        <v>38</v>
      </c>
      <c r="Q258" s="76" t="s">
        <v>38</v>
      </c>
      <c r="R258" s="74" t="s">
        <v>38</v>
      </c>
      <c r="S258" s="74" t="s">
        <v>38</v>
      </c>
      <c r="T258" s="19" t="s">
        <v>85</v>
      </c>
      <c r="U258" s="19" t="s">
        <v>34</v>
      </c>
      <c r="V258" s="17" t="s">
        <v>1542</v>
      </c>
      <c r="W258" s="19" t="s">
        <v>2220</v>
      </c>
      <c r="X258" s="101">
        <v>44395</v>
      </c>
      <c r="Y258" s="101" t="s">
        <v>1641</v>
      </c>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A258" s="20"/>
      <c r="XB258" s="20"/>
      <c r="XC258" s="20"/>
      <c r="XD258" s="20"/>
      <c r="XE258" s="20"/>
      <c r="XF258" s="20"/>
      <c r="XG258" s="20"/>
      <c r="XH258" s="20"/>
      <c r="XI258" s="20"/>
      <c r="XJ258" s="20"/>
      <c r="XK258" s="20"/>
      <c r="XL258" s="20"/>
      <c r="XM258" s="20"/>
      <c r="XN258" s="20"/>
      <c r="XO258" s="20"/>
      <c r="XP258" s="20"/>
      <c r="XQ258" s="20"/>
      <c r="XR258" s="20"/>
      <c r="XS258" s="20"/>
      <c r="XT258" s="20"/>
      <c r="XU258" s="20"/>
      <c r="XV258" s="20"/>
      <c r="XW258" s="20"/>
      <c r="XX258" s="20"/>
      <c r="XY258" s="20"/>
      <c r="XZ258" s="20"/>
      <c r="YA258" s="20"/>
      <c r="YB258" s="20"/>
      <c r="YC258" s="20"/>
      <c r="YD258" s="20"/>
      <c r="YE258" s="20"/>
      <c r="YF258" s="20"/>
      <c r="YG258" s="20"/>
      <c r="YH258" s="20"/>
      <c r="YI258" s="20"/>
      <c r="YJ258" s="20"/>
      <c r="YK258" s="20"/>
      <c r="YL258" s="20"/>
      <c r="YM258" s="20"/>
      <c r="YN258" s="20"/>
      <c r="YO258" s="20"/>
      <c r="YP258" s="20"/>
      <c r="YQ258" s="20"/>
      <c r="YR258" s="20"/>
      <c r="YS258" s="20"/>
      <c r="YT258" s="20"/>
      <c r="YU258" s="20"/>
      <c r="YV258" s="20"/>
      <c r="YW258" s="20"/>
      <c r="YX258" s="20"/>
      <c r="YY258" s="20"/>
      <c r="YZ258" s="20"/>
      <c r="ZA258" s="20"/>
      <c r="ZB258" s="20"/>
      <c r="ZC258" s="20"/>
      <c r="ZD258" s="20"/>
      <c r="ZE258" s="20"/>
      <c r="ZF258" s="20"/>
      <c r="ZG258" s="20"/>
      <c r="ZH258" s="20"/>
      <c r="ZI258" s="20"/>
      <c r="ZJ258" s="20"/>
      <c r="ZK258" s="20"/>
      <c r="ZL258" s="20"/>
      <c r="ZM258" s="20"/>
      <c r="ZN258" s="20"/>
      <c r="ZO258" s="20"/>
      <c r="ZP258" s="20"/>
      <c r="ZQ258" s="20"/>
      <c r="ZR258" s="20"/>
      <c r="ZS258" s="20"/>
      <c r="ZT258" s="20"/>
      <c r="ZU258" s="20"/>
      <c r="ZV258" s="20"/>
      <c r="ZW258" s="20"/>
      <c r="ZX258" s="20"/>
      <c r="ZY258" s="20"/>
      <c r="ZZ258" s="20"/>
      <c r="AAA258" s="20"/>
      <c r="AAB258" s="20"/>
      <c r="AAC258" s="20"/>
      <c r="AAD258" s="20"/>
      <c r="AAE258" s="20"/>
      <c r="AAF258" s="20"/>
      <c r="AAG258" s="20"/>
      <c r="AAH258" s="20"/>
      <c r="AAI258" s="20"/>
      <c r="AAJ258" s="20"/>
      <c r="AAK258" s="20"/>
      <c r="AAL258" s="20"/>
      <c r="AAM258" s="20"/>
      <c r="AAN258" s="20"/>
      <c r="AAO258" s="20"/>
      <c r="AAP258" s="20"/>
      <c r="AAQ258" s="20"/>
      <c r="AAR258" s="20"/>
      <c r="AAS258" s="20"/>
      <c r="AAT258" s="20"/>
      <c r="AAU258" s="20"/>
      <c r="AAV258" s="20"/>
      <c r="AAW258" s="20"/>
      <c r="AAX258" s="20"/>
      <c r="AAY258" s="20"/>
      <c r="AAZ258" s="20"/>
      <c r="ABA258" s="20"/>
      <c r="ABB258" s="20"/>
      <c r="ABC258" s="20"/>
      <c r="ABD258" s="20"/>
      <c r="ABE258" s="20"/>
      <c r="ABF258" s="20"/>
      <c r="ABG258" s="20"/>
      <c r="ABH258" s="20"/>
      <c r="ABI258" s="20"/>
      <c r="ABJ258" s="20"/>
      <c r="ABK258" s="20"/>
      <c r="ABL258" s="20"/>
      <c r="ABM258" s="20"/>
      <c r="ABN258" s="20"/>
      <c r="ABO258" s="20"/>
      <c r="ABP258" s="20"/>
      <c r="ABQ258" s="20"/>
      <c r="ABR258" s="20"/>
      <c r="ABS258" s="20"/>
      <c r="ABT258" s="20"/>
      <c r="ABU258" s="20"/>
      <c r="ABV258" s="20"/>
      <c r="ABW258" s="20"/>
      <c r="ABX258" s="20"/>
      <c r="ABY258" s="20"/>
      <c r="ABZ258" s="20"/>
      <c r="ACA258" s="20"/>
      <c r="ACB258" s="20"/>
      <c r="ACC258" s="20"/>
      <c r="ACD258" s="20"/>
      <c r="ACE258" s="20"/>
      <c r="ACF258" s="20"/>
      <c r="ACG258" s="20"/>
      <c r="ACH258" s="20"/>
      <c r="ACI258" s="20"/>
      <c r="ACJ258" s="20"/>
      <c r="ACK258" s="20"/>
      <c r="ACL258" s="20"/>
      <c r="ACM258" s="20"/>
      <c r="ACN258" s="20"/>
      <c r="ACO258" s="20"/>
      <c r="ACP258" s="20"/>
      <c r="ACQ258" s="20"/>
      <c r="ACR258" s="20"/>
      <c r="ACS258" s="20"/>
      <c r="ACT258" s="20"/>
      <c r="ACU258" s="20"/>
      <c r="ACV258" s="20"/>
      <c r="ACW258" s="20"/>
      <c r="ACX258" s="20"/>
      <c r="ACY258" s="20"/>
      <c r="ACZ258" s="20"/>
      <c r="ADA258" s="20"/>
      <c r="ADB258" s="20"/>
      <c r="ADC258" s="20"/>
      <c r="ADD258" s="20"/>
      <c r="ADE258" s="20"/>
      <c r="ADF258" s="20"/>
      <c r="ADG258" s="20"/>
      <c r="ADH258" s="20"/>
      <c r="ADI258" s="20"/>
      <c r="ADJ258" s="20"/>
      <c r="ADK258" s="20"/>
      <c r="ADL258" s="20"/>
      <c r="ADM258" s="20"/>
      <c r="ADN258" s="20"/>
      <c r="ADO258" s="20"/>
      <c r="ADP258" s="20"/>
      <c r="ADQ258" s="20"/>
      <c r="ADR258" s="20"/>
      <c r="ADS258" s="20"/>
      <c r="ADT258" s="20"/>
      <c r="ADU258" s="20"/>
      <c r="ADV258" s="20"/>
      <c r="ADW258" s="20"/>
      <c r="ADX258" s="20"/>
      <c r="ADY258" s="20"/>
      <c r="ADZ258" s="20"/>
      <c r="AEA258" s="20"/>
      <c r="AEB258" s="20"/>
      <c r="AEC258" s="20"/>
      <c r="AED258" s="20"/>
      <c r="AEE258" s="20"/>
      <c r="AEF258" s="20"/>
      <c r="AEG258" s="20"/>
      <c r="AEH258" s="20"/>
      <c r="AEI258" s="20"/>
      <c r="AEJ258" s="20"/>
      <c r="AEK258" s="20"/>
      <c r="AEL258" s="20"/>
      <c r="AEM258" s="20"/>
      <c r="AEN258" s="20"/>
      <c r="AEO258" s="20"/>
      <c r="AEP258" s="20"/>
      <c r="AEQ258" s="20"/>
      <c r="AER258" s="20"/>
      <c r="AES258" s="20"/>
      <c r="AET258" s="20"/>
      <c r="AEU258" s="20"/>
      <c r="AEV258" s="20"/>
      <c r="AEW258" s="20"/>
      <c r="AEX258" s="20"/>
      <c r="AEY258" s="20"/>
      <c r="AEZ258" s="20"/>
      <c r="AFA258" s="20"/>
      <c r="AFB258" s="20"/>
      <c r="AFC258" s="20"/>
      <c r="AFD258" s="20"/>
      <c r="AFE258" s="20"/>
      <c r="AFF258" s="20"/>
      <c r="AFG258" s="20"/>
      <c r="AFH258" s="20"/>
      <c r="AFI258" s="20"/>
      <c r="AFJ258" s="20"/>
      <c r="AFK258" s="20"/>
      <c r="AFL258" s="20"/>
      <c r="AFM258" s="20"/>
      <c r="AFN258" s="20"/>
      <c r="AFO258" s="20"/>
      <c r="AFP258" s="20"/>
      <c r="AFQ258" s="20"/>
      <c r="AFR258" s="20"/>
      <c r="AFS258" s="20"/>
      <c r="AFT258" s="20"/>
      <c r="AFU258" s="20"/>
      <c r="AFV258" s="20"/>
      <c r="AFW258" s="20"/>
      <c r="AFX258" s="20"/>
      <c r="AFY258" s="20"/>
      <c r="AFZ258" s="20"/>
      <c r="AGA258" s="20"/>
      <c r="AGB258" s="20"/>
      <c r="AGC258" s="20"/>
      <c r="AGD258" s="20"/>
      <c r="AGE258" s="20"/>
      <c r="AGF258" s="20"/>
      <c r="AGG258" s="20"/>
      <c r="AGH258" s="20"/>
      <c r="AGI258" s="20"/>
      <c r="AGJ258" s="20"/>
      <c r="AGK258" s="20"/>
      <c r="AGL258" s="20"/>
      <c r="AGM258" s="20"/>
      <c r="AGN258" s="20"/>
      <c r="AGO258" s="20"/>
      <c r="AGP258" s="20"/>
      <c r="AGQ258" s="20"/>
      <c r="AGR258" s="20"/>
      <c r="AGS258" s="20"/>
      <c r="AGT258" s="20"/>
      <c r="AGU258" s="20"/>
      <c r="AGV258" s="20"/>
      <c r="AGW258" s="20"/>
      <c r="AGX258" s="20"/>
      <c r="AGY258" s="20"/>
      <c r="AGZ258" s="20"/>
      <c r="AHA258" s="20"/>
      <c r="AHB258" s="20"/>
      <c r="AHC258" s="20"/>
      <c r="AHD258" s="20"/>
      <c r="AHE258" s="20"/>
      <c r="AHF258" s="20"/>
      <c r="AHG258" s="20"/>
      <c r="AHH258" s="20"/>
      <c r="AHI258" s="20"/>
      <c r="AHJ258" s="20"/>
      <c r="AHK258" s="20"/>
      <c r="AHL258" s="20"/>
      <c r="AHM258" s="20"/>
      <c r="AHN258" s="20"/>
      <c r="AHO258" s="20"/>
      <c r="AHP258" s="20"/>
      <c r="AHQ258" s="20"/>
      <c r="AHR258" s="20"/>
      <c r="AHS258" s="20"/>
      <c r="AHT258" s="20"/>
      <c r="AHU258" s="20"/>
      <c r="AHV258" s="20"/>
      <c r="AHW258" s="20"/>
      <c r="AHX258" s="20"/>
      <c r="AHY258" s="20"/>
      <c r="AHZ258" s="20"/>
      <c r="AIA258" s="20"/>
      <c r="AIB258" s="20"/>
      <c r="AIC258" s="20"/>
      <c r="AID258" s="20"/>
      <c r="AIE258" s="20"/>
      <c r="AIF258" s="20"/>
      <c r="AIG258" s="20"/>
      <c r="AIH258" s="20"/>
      <c r="AII258" s="20"/>
      <c r="AIJ258" s="20"/>
      <c r="AIK258" s="20"/>
      <c r="AIL258" s="20"/>
      <c r="AIM258" s="20"/>
      <c r="AIN258" s="20"/>
      <c r="AIO258" s="20"/>
      <c r="AIP258" s="20"/>
      <c r="AIQ258" s="20"/>
      <c r="AIR258" s="20"/>
      <c r="AIS258" s="20"/>
      <c r="AIT258" s="20"/>
      <c r="AIU258" s="20"/>
      <c r="AIV258" s="20"/>
      <c r="AIW258" s="20"/>
      <c r="AIX258" s="20"/>
      <c r="AIY258" s="20"/>
      <c r="AIZ258" s="20"/>
      <c r="AJA258" s="20"/>
      <c r="AJB258" s="20"/>
      <c r="AJC258" s="20"/>
      <c r="AJD258" s="20"/>
      <c r="AJE258" s="20"/>
      <c r="AJF258" s="20"/>
      <c r="AJG258" s="20"/>
      <c r="AJH258" s="20"/>
      <c r="AJI258" s="20"/>
      <c r="AJJ258" s="20"/>
      <c r="AJK258" s="20"/>
      <c r="AJL258" s="20"/>
      <c r="AJM258" s="20"/>
      <c r="AJN258" s="20"/>
      <c r="AJO258" s="20"/>
      <c r="AJP258" s="20"/>
      <c r="AJQ258" s="20"/>
      <c r="AJR258" s="20"/>
      <c r="AJS258" s="20"/>
      <c r="AJT258" s="20"/>
      <c r="AJU258" s="20"/>
      <c r="AJV258" s="20"/>
      <c r="AJW258" s="20"/>
      <c r="AJX258" s="20"/>
      <c r="AJY258" s="20"/>
      <c r="AJZ258" s="20"/>
      <c r="AKA258" s="20"/>
      <c r="AKB258" s="20"/>
      <c r="AKC258" s="20"/>
      <c r="AKD258" s="20"/>
      <c r="AKE258" s="20"/>
      <c r="AKF258" s="20"/>
      <c r="AKG258" s="20"/>
      <c r="AKH258" s="20"/>
      <c r="AKI258" s="20"/>
      <c r="AKJ258" s="20"/>
      <c r="AKK258" s="20"/>
      <c r="AKL258" s="20"/>
      <c r="AKM258" s="20"/>
      <c r="AKN258" s="20"/>
      <c r="AKO258" s="20"/>
      <c r="AKP258" s="20"/>
      <c r="AKQ258" s="20"/>
      <c r="AKR258" s="20"/>
      <c r="AKS258" s="20"/>
      <c r="AKT258" s="20"/>
      <c r="AKU258" s="20"/>
      <c r="AKV258" s="20"/>
      <c r="AKW258" s="20"/>
      <c r="AKX258" s="20"/>
      <c r="AKY258" s="20"/>
      <c r="AKZ258" s="20"/>
      <c r="ALA258" s="20"/>
      <c r="ALB258" s="20"/>
      <c r="ALC258" s="20"/>
      <c r="ALD258" s="20"/>
      <c r="ALE258" s="20"/>
      <c r="ALF258" s="20"/>
      <c r="ALG258" s="20"/>
      <c r="ALH258" s="20"/>
      <c r="ALI258" s="20"/>
      <c r="ALJ258" s="20"/>
      <c r="ALK258" s="20"/>
      <c r="ALL258" s="20"/>
      <c r="ALM258" s="20"/>
      <c r="ALN258" s="20"/>
      <c r="ALO258" s="20"/>
      <c r="ALP258" s="20"/>
      <c r="ALQ258" s="20"/>
      <c r="ALR258" s="20"/>
      <c r="ALS258" s="20"/>
      <c r="ALT258" s="20"/>
      <c r="ALU258" s="20"/>
      <c r="ALV258" s="20"/>
      <c r="ALW258" s="20"/>
      <c r="ALX258" s="20"/>
      <c r="ALY258" s="20"/>
      <c r="ALZ258" s="20"/>
      <c r="AMA258" s="20"/>
      <c r="AMB258" s="20"/>
      <c r="AMC258" s="20"/>
      <c r="AMD258" s="20"/>
      <c r="AME258" s="20"/>
      <c r="AMF258" s="20"/>
      <c r="AMG258" s="20"/>
      <c r="AMH258" s="20"/>
      <c r="AMI258" s="20"/>
      <c r="AMJ258" s="20"/>
      <c r="AMK258" s="20"/>
      <c r="AML258" s="20"/>
      <c r="AMM258" s="20"/>
      <c r="AMN258" s="20"/>
      <c r="AMO258" s="20"/>
      <c r="AMP258" s="20"/>
      <c r="AMQ258" s="20"/>
      <c r="AMR258" s="20"/>
      <c r="AMS258" s="20"/>
      <c r="AMT258" s="20"/>
      <c r="AMU258" s="20"/>
      <c r="AMV258" s="20"/>
      <c r="AMW258" s="20"/>
      <c r="AMX258" s="20"/>
      <c r="AMY258" s="20"/>
      <c r="AMZ258" s="20"/>
      <c r="ANA258" s="20"/>
      <c r="ANB258" s="20"/>
      <c r="ANC258" s="20"/>
      <c r="AND258" s="20"/>
      <c r="ANE258" s="20"/>
      <c r="ANF258" s="20"/>
      <c r="ANG258" s="20"/>
      <c r="ANH258" s="20"/>
      <c r="ANI258" s="20"/>
      <c r="ANJ258" s="20"/>
      <c r="ANK258" s="20"/>
      <c r="ANL258" s="20"/>
      <c r="ANM258" s="20"/>
      <c r="ANN258" s="20"/>
      <c r="ANO258" s="20"/>
      <c r="ANP258" s="20"/>
      <c r="ANQ258" s="20"/>
      <c r="ANR258" s="20"/>
      <c r="ANS258" s="20"/>
      <c r="ANT258" s="20"/>
      <c r="ANU258" s="20"/>
      <c r="ANV258" s="20"/>
      <c r="ANW258" s="20"/>
      <c r="ANX258" s="20"/>
      <c r="ANY258" s="20"/>
      <c r="ANZ258" s="20"/>
      <c r="AOA258" s="20"/>
      <c r="AOB258" s="20"/>
      <c r="AOC258" s="20"/>
      <c r="AOD258" s="20"/>
      <c r="AOE258" s="20"/>
      <c r="AOF258" s="20"/>
      <c r="AOG258" s="20"/>
      <c r="AOH258" s="20"/>
      <c r="AOI258" s="20"/>
      <c r="AOJ258" s="20"/>
      <c r="AOK258" s="20"/>
      <c r="AOL258" s="20"/>
      <c r="AOM258" s="20"/>
      <c r="AON258" s="20"/>
      <c r="AOO258" s="20"/>
      <c r="AOP258" s="20"/>
      <c r="AOQ258" s="20"/>
      <c r="AOR258" s="20"/>
      <c r="AOS258" s="20"/>
      <c r="AOT258" s="20"/>
      <c r="AOU258" s="20"/>
      <c r="AOV258" s="20"/>
      <c r="AOW258" s="20"/>
      <c r="AOX258" s="20"/>
      <c r="AOY258" s="20"/>
      <c r="AOZ258" s="20"/>
      <c r="APA258" s="20"/>
      <c r="APB258" s="20"/>
      <c r="APC258" s="20"/>
      <c r="APD258" s="20"/>
      <c r="APE258" s="20"/>
      <c r="APF258" s="20"/>
      <c r="APG258" s="20"/>
      <c r="APH258" s="20"/>
      <c r="API258" s="20"/>
      <c r="APJ258" s="20"/>
      <c r="APK258" s="20"/>
      <c r="APL258" s="20"/>
      <c r="APM258" s="20"/>
      <c r="APN258" s="20"/>
      <c r="APO258" s="20"/>
      <c r="APP258" s="20"/>
      <c r="APQ258" s="20"/>
      <c r="APR258" s="20"/>
      <c r="APS258" s="20"/>
      <c r="APT258" s="20"/>
      <c r="APU258" s="20"/>
      <c r="APV258" s="20"/>
      <c r="APW258" s="20"/>
      <c r="APX258" s="20"/>
      <c r="APY258" s="20"/>
      <c r="APZ258" s="20"/>
      <c r="AQA258" s="20"/>
      <c r="AQB258" s="20"/>
      <c r="AQC258" s="20"/>
      <c r="AQD258" s="20"/>
      <c r="AQE258" s="20"/>
      <c r="AQF258" s="20"/>
      <c r="AQG258" s="20"/>
      <c r="AQH258" s="20"/>
      <c r="AQI258" s="20"/>
      <c r="AQJ258" s="20"/>
      <c r="AQK258" s="20"/>
      <c r="AQL258" s="20"/>
      <c r="AQM258" s="20"/>
      <c r="AQN258" s="20"/>
      <c r="AQO258" s="20"/>
      <c r="AQP258" s="20"/>
      <c r="AQQ258" s="20"/>
      <c r="AQR258" s="20"/>
      <c r="AQS258" s="20"/>
      <c r="AQT258" s="20"/>
      <c r="AQU258" s="20"/>
      <c r="AQV258" s="20"/>
      <c r="AQW258" s="20"/>
      <c r="AQX258" s="20"/>
      <c r="AQY258" s="20"/>
      <c r="AQZ258" s="20"/>
      <c r="ARA258" s="20"/>
      <c r="ARB258" s="20"/>
      <c r="ARC258" s="20"/>
      <c r="ARD258" s="20"/>
      <c r="ARE258" s="20"/>
      <c r="ARF258" s="20"/>
      <c r="ARG258" s="20"/>
      <c r="ARH258" s="20"/>
      <c r="ARI258" s="20"/>
      <c r="ARJ258" s="20"/>
      <c r="ARK258" s="20"/>
      <c r="ARL258" s="20"/>
      <c r="ARM258" s="20"/>
      <c r="ARN258" s="20"/>
      <c r="ARO258" s="20"/>
      <c r="ARP258" s="20"/>
      <c r="ARQ258" s="20"/>
      <c r="ARR258" s="20"/>
      <c r="ARS258" s="20"/>
      <c r="ART258" s="20"/>
      <c r="ARU258" s="20"/>
      <c r="ARV258" s="20"/>
      <c r="ARW258" s="20"/>
      <c r="ARX258" s="20"/>
      <c r="ARY258" s="20"/>
      <c r="ARZ258" s="20"/>
      <c r="ASA258" s="20"/>
      <c r="ASB258" s="20"/>
      <c r="ASC258" s="20"/>
      <c r="ASD258" s="20"/>
      <c r="ASE258" s="20"/>
      <c r="ASF258" s="20"/>
      <c r="ASG258" s="20"/>
      <c r="ASH258" s="20"/>
      <c r="ASI258" s="20"/>
      <c r="ASJ258" s="20"/>
      <c r="ASK258" s="20"/>
      <c r="ASL258" s="20"/>
      <c r="ASM258" s="20"/>
      <c r="ASN258" s="20"/>
      <c r="ASO258" s="20"/>
      <c r="ASP258" s="20"/>
      <c r="ASQ258" s="20"/>
      <c r="ASR258" s="20"/>
      <c r="ASS258" s="20"/>
      <c r="AST258" s="20"/>
      <c r="ASU258" s="20"/>
      <c r="ASV258" s="20"/>
      <c r="ASW258" s="20"/>
      <c r="ASX258" s="20"/>
      <c r="ASY258" s="20"/>
      <c r="ASZ258" s="20"/>
      <c r="ATA258" s="20"/>
      <c r="ATB258" s="20"/>
      <c r="ATC258" s="20"/>
      <c r="ATD258" s="20"/>
      <c r="ATE258" s="20"/>
      <c r="ATF258" s="20"/>
      <c r="ATG258" s="20"/>
      <c r="ATH258" s="20"/>
      <c r="ATI258" s="20"/>
      <c r="ATJ258" s="20"/>
      <c r="ATK258" s="20"/>
      <c r="ATL258" s="20"/>
      <c r="ATM258" s="20"/>
      <c r="ATN258" s="20"/>
      <c r="ATO258" s="20"/>
      <c r="ATP258" s="20"/>
      <c r="ATQ258" s="20"/>
      <c r="ATR258" s="20"/>
      <c r="ATS258" s="20"/>
      <c r="ATT258" s="20"/>
      <c r="ATU258" s="20"/>
      <c r="ATV258" s="20"/>
      <c r="ATW258" s="20"/>
      <c r="ATX258" s="20"/>
      <c r="ATY258" s="20"/>
      <c r="ATZ258" s="20"/>
      <c r="AUA258" s="20"/>
      <c r="AUB258" s="20"/>
      <c r="AUC258" s="20"/>
      <c r="AUD258" s="20"/>
      <c r="AUE258" s="20"/>
      <c r="AUF258" s="20"/>
      <c r="AUG258" s="20"/>
      <c r="AUH258" s="20"/>
      <c r="AUI258" s="20"/>
      <c r="AUJ258" s="20"/>
      <c r="AUK258" s="20"/>
      <c r="AUL258" s="20"/>
      <c r="AUM258" s="20"/>
      <c r="AUN258" s="20"/>
      <c r="AUO258" s="20"/>
      <c r="AUP258" s="20"/>
      <c r="AUQ258" s="20"/>
      <c r="AUR258" s="20"/>
      <c r="AUS258" s="20"/>
      <c r="AUT258" s="20"/>
      <c r="AUU258" s="20"/>
      <c r="AUV258" s="20"/>
      <c r="AUW258" s="20"/>
      <c r="AUX258" s="20"/>
      <c r="AUY258" s="20"/>
      <c r="AUZ258" s="20"/>
      <c r="AVA258" s="20"/>
      <c r="AVB258" s="20"/>
      <c r="AVC258" s="20"/>
      <c r="AVD258" s="20"/>
      <c r="AVE258" s="20"/>
      <c r="AVF258" s="20"/>
      <c r="AVG258" s="20"/>
      <c r="AVH258" s="20"/>
      <c r="AVI258" s="20"/>
      <c r="AVJ258" s="20"/>
      <c r="AVK258" s="20"/>
      <c r="AVL258" s="20"/>
      <c r="AVM258" s="20"/>
      <c r="AVN258" s="20"/>
      <c r="AVO258" s="20"/>
      <c r="AVP258" s="20"/>
      <c r="AVQ258" s="20"/>
      <c r="AVR258" s="20"/>
      <c r="AVS258" s="20"/>
      <c r="AVT258" s="20"/>
      <c r="AVU258" s="20"/>
      <c r="AVV258" s="20"/>
      <c r="AVW258" s="20"/>
      <c r="AVX258" s="20"/>
      <c r="AVY258" s="20"/>
      <c r="AVZ258" s="20"/>
      <c r="AWA258" s="20"/>
      <c r="AWB258" s="20"/>
      <c r="AWC258" s="20"/>
      <c r="AWD258" s="20"/>
      <c r="AWE258" s="20"/>
      <c r="AWF258" s="20"/>
      <c r="AWG258" s="20"/>
      <c r="AWH258" s="20"/>
      <c r="AWI258" s="20"/>
      <c r="AWJ258" s="20"/>
      <c r="AWK258" s="20"/>
      <c r="AWL258" s="20"/>
      <c r="AWM258" s="20"/>
      <c r="AWN258" s="20"/>
      <c r="AWO258" s="20"/>
      <c r="AWP258" s="20"/>
      <c r="AWQ258" s="20"/>
      <c r="AWR258" s="20"/>
      <c r="AWS258" s="20"/>
      <c r="AWT258" s="20"/>
      <c r="AWU258" s="20"/>
      <c r="AWV258" s="20"/>
      <c r="AWW258" s="20"/>
      <c r="AWX258" s="20"/>
      <c r="AWY258" s="20"/>
      <c r="AWZ258" s="20"/>
      <c r="AXA258" s="20"/>
      <c r="AXB258" s="20"/>
      <c r="AXC258" s="20"/>
      <c r="AXD258" s="20"/>
      <c r="AXE258" s="20"/>
      <c r="AXF258" s="20"/>
      <c r="AXG258" s="20"/>
      <c r="AXH258" s="20"/>
      <c r="AXI258" s="20"/>
      <c r="AXJ258" s="20"/>
      <c r="AXK258" s="20"/>
      <c r="AXL258" s="20"/>
      <c r="AXM258" s="20"/>
      <c r="AXN258" s="20"/>
      <c r="AXO258" s="20"/>
      <c r="AXP258" s="20"/>
      <c r="AXQ258" s="20"/>
      <c r="AXR258" s="20"/>
      <c r="AXS258" s="20"/>
      <c r="AXT258" s="20"/>
      <c r="AXU258" s="20"/>
      <c r="AXV258" s="20"/>
      <c r="AXW258" s="20"/>
      <c r="AXX258" s="20"/>
      <c r="AXY258" s="20"/>
      <c r="AXZ258" s="20"/>
      <c r="AYA258" s="20"/>
      <c r="AYB258" s="20"/>
      <c r="AYC258" s="20"/>
      <c r="AYD258" s="20"/>
      <c r="AYE258" s="20"/>
      <c r="AYF258" s="20"/>
      <c r="AYG258" s="20"/>
      <c r="AYH258" s="20"/>
      <c r="AYI258" s="20"/>
      <c r="AYJ258" s="20"/>
      <c r="AYK258" s="20"/>
      <c r="AYL258" s="20"/>
      <c r="AYM258" s="20"/>
      <c r="AYN258" s="20"/>
      <c r="AYO258" s="20"/>
      <c r="AYP258" s="20"/>
      <c r="AYQ258" s="20"/>
      <c r="AYR258" s="20"/>
      <c r="AYS258" s="20"/>
      <c r="AYT258" s="20"/>
      <c r="AYU258" s="20"/>
      <c r="AYV258" s="20"/>
      <c r="AYW258" s="20"/>
      <c r="AYX258" s="20"/>
      <c r="AYY258" s="20"/>
      <c r="AYZ258" s="20"/>
      <c r="AZA258" s="20"/>
      <c r="AZB258" s="20"/>
      <c r="AZC258" s="20"/>
      <c r="AZD258" s="20"/>
      <c r="AZE258" s="20"/>
      <c r="AZF258" s="20"/>
      <c r="AZG258" s="20"/>
      <c r="AZH258" s="20"/>
      <c r="AZI258" s="20"/>
      <c r="AZJ258" s="20"/>
      <c r="AZK258" s="20"/>
      <c r="AZL258" s="20"/>
      <c r="AZM258" s="20"/>
      <c r="AZN258" s="20"/>
      <c r="AZO258" s="20"/>
      <c r="AZP258" s="20"/>
      <c r="AZQ258" s="20"/>
      <c r="AZR258" s="20"/>
      <c r="AZS258" s="20"/>
      <c r="AZT258" s="20"/>
      <c r="AZU258" s="20"/>
      <c r="AZV258" s="20"/>
      <c r="AZW258" s="20"/>
      <c r="AZX258" s="20"/>
      <c r="AZY258" s="20"/>
      <c r="AZZ258" s="20"/>
      <c r="BAA258" s="20"/>
      <c r="BAB258" s="20"/>
      <c r="BAC258" s="20"/>
      <c r="BAD258" s="20"/>
      <c r="BAE258" s="20"/>
      <c r="BAF258" s="20"/>
      <c r="BAG258" s="20"/>
      <c r="BAH258" s="20"/>
      <c r="BAI258" s="20"/>
      <c r="BAJ258" s="20"/>
      <c r="BAK258" s="20"/>
      <c r="BAL258" s="20"/>
      <c r="BAM258" s="20"/>
      <c r="BAN258" s="20"/>
      <c r="BAO258" s="20"/>
      <c r="BAP258" s="20"/>
      <c r="BAQ258" s="20"/>
      <c r="BAR258" s="20"/>
      <c r="BAS258" s="20"/>
      <c r="BAT258" s="20"/>
      <c r="BAU258" s="20"/>
      <c r="BAV258" s="20"/>
      <c r="BAW258" s="20"/>
      <c r="BAX258" s="20"/>
      <c r="BAY258" s="20"/>
      <c r="BAZ258" s="20"/>
      <c r="BBA258" s="20"/>
      <c r="BBB258" s="20"/>
      <c r="BBC258" s="20"/>
      <c r="BBD258" s="20"/>
      <c r="BBE258" s="20"/>
      <c r="BBF258" s="20"/>
      <c r="BBG258" s="20"/>
      <c r="BBH258" s="20"/>
      <c r="BBI258" s="20"/>
      <c r="BBJ258" s="20"/>
      <c r="BBK258" s="20"/>
      <c r="BBL258" s="20"/>
      <c r="BBM258" s="20"/>
      <c r="BBN258" s="20"/>
      <c r="BBO258" s="20"/>
      <c r="BBP258" s="20"/>
      <c r="BBQ258" s="20"/>
      <c r="BBR258" s="20"/>
      <c r="BBS258" s="20"/>
      <c r="BBT258" s="20"/>
      <c r="BBU258" s="20"/>
      <c r="BBV258" s="20"/>
      <c r="BBW258" s="20"/>
      <c r="BBX258" s="20"/>
      <c r="BBY258" s="20"/>
      <c r="BBZ258" s="20"/>
      <c r="BCA258" s="20"/>
      <c r="BCB258" s="20"/>
      <c r="BCC258" s="20"/>
      <c r="BCD258" s="20"/>
      <c r="BCE258" s="20"/>
      <c r="BCF258" s="20"/>
      <c r="BCG258" s="20"/>
      <c r="BCH258" s="20"/>
      <c r="BCI258" s="20"/>
      <c r="BCJ258" s="20"/>
      <c r="BCK258" s="20"/>
      <c r="BCL258" s="20"/>
      <c r="BCM258" s="20"/>
      <c r="BCN258" s="20"/>
      <c r="BCO258" s="20"/>
      <c r="BCP258" s="20"/>
      <c r="BCQ258" s="20"/>
      <c r="BCR258" s="20"/>
      <c r="BCS258" s="20"/>
      <c r="BCT258" s="20"/>
      <c r="BCU258" s="20"/>
      <c r="BCV258" s="20"/>
      <c r="BCW258" s="20"/>
      <c r="BCX258" s="20"/>
      <c r="BCY258" s="20"/>
      <c r="BCZ258" s="20"/>
      <c r="BDA258" s="20"/>
      <c r="BDB258" s="20"/>
      <c r="BDC258" s="20"/>
      <c r="BDD258" s="20"/>
      <c r="BDE258" s="20"/>
      <c r="BDF258" s="20"/>
      <c r="BDG258" s="20"/>
      <c r="BDH258" s="20"/>
      <c r="BDI258" s="20"/>
      <c r="BDJ258" s="20"/>
      <c r="BDK258" s="20"/>
      <c r="BDL258" s="20"/>
      <c r="BDM258" s="20"/>
      <c r="BDN258" s="20"/>
      <c r="BDO258" s="20"/>
      <c r="BDP258" s="20"/>
      <c r="BDQ258" s="20"/>
      <c r="BDR258" s="20"/>
      <c r="BDS258" s="20"/>
      <c r="BDT258" s="20"/>
      <c r="BDU258" s="20"/>
      <c r="BDV258" s="20"/>
      <c r="BDW258" s="20"/>
      <c r="BDX258" s="20"/>
      <c r="BDY258" s="20"/>
      <c r="BDZ258" s="20"/>
      <c r="BEA258" s="20"/>
      <c r="BEB258" s="20"/>
      <c r="BEC258" s="20"/>
      <c r="BED258" s="20"/>
      <c r="BEE258" s="20"/>
      <c r="BEF258" s="20"/>
      <c r="BEG258" s="20"/>
      <c r="BEH258" s="20"/>
      <c r="BEI258" s="20"/>
      <c r="BEJ258" s="20"/>
      <c r="BEK258" s="20"/>
      <c r="BEL258" s="20"/>
      <c r="BEM258" s="20"/>
      <c r="BEN258" s="20"/>
      <c r="BEO258" s="20"/>
      <c r="BEP258" s="20"/>
      <c r="BEQ258" s="20"/>
      <c r="BER258" s="20"/>
      <c r="BES258" s="20"/>
      <c r="BET258" s="20"/>
      <c r="BEU258" s="20"/>
      <c r="BEV258" s="20"/>
      <c r="BEW258" s="20"/>
      <c r="BEX258" s="20"/>
      <c r="BEY258" s="20"/>
      <c r="BEZ258" s="20"/>
      <c r="BFA258" s="20"/>
      <c r="BFB258" s="20"/>
      <c r="BFC258" s="20"/>
      <c r="BFD258" s="20"/>
      <c r="BFE258" s="20"/>
      <c r="BFF258" s="20"/>
      <c r="BFG258" s="20"/>
      <c r="BFH258" s="20"/>
      <c r="BFI258" s="20"/>
      <c r="BFJ258" s="20"/>
      <c r="BFK258" s="20"/>
      <c r="BFL258" s="20"/>
      <c r="BFM258" s="20"/>
      <c r="BFN258" s="20"/>
      <c r="BFO258" s="20"/>
      <c r="BFP258" s="20"/>
      <c r="BFQ258" s="20"/>
      <c r="BFR258" s="20"/>
      <c r="BFS258" s="20"/>
      <c r="BFT258" s="20"/>
      <c r="BFU258" s="20"/>
      <c r="BFV258" s="20"/>
      <c r="BFW258" s="20"/>
      <c r="BFX258" s="20"/>
      <c r="BFY258" s="20"/>
      <c r="BFZ258" s="20"/>
      <c r="BGA258" s="20"/>
      <c r="BGB258" s="20"/>
      <c r="BGC258" s="20"/>
      <c r="BGD258" s="20"/>
      <c r="BGE258" s="20"/>
      <c r="BGF258" s="20"/>
      <c r="BGG258" s="20"/>
      <c r="BGH258" s="20"/>
      <c r="BGI258" s="20"/>
      <c r="BGJ258" s="20"/>
      <c r="BGK258" s="20"/>
      <c r="BGL258" s="20"/>
      <c r="BGM258" s="20"/>
      <c r="BGN258" s="20"/>
      <c r="BGO258" s="20"/>
      <c r="BGP258" s="20"/>
      <c r="BGQ258" s="20"/>
      <c r="BGR258" s="20"/>
      <c r="BGS258" s="20"/>
      <c r="BGT258" s="20"/>
      <c r="BGU258" s="20"/>
      <c r="BGV258" s="20"/>
      <c r="BGW258" s="20"/>
      <c r="BGX258" s="20"/>
      <c r="BGY258" s="20"/>
      <c r="BGZ258" s="20"/>
      <c r="BHA258" s="20"/>
      <c r="BHB258" s="20"/>
      <c r="BHC258" s="20"/>
      <c r="BHD258" s="20"/>
      <c r="BHE258" s="20"/>
      <c r="BHF258" s="20"/>
      <c r="BHG258" s="20"/>
      <c r="BHH258" s="20"/>
      <c r="BHI258" s="20"/>
      <c r="BHJ258" s="20"/>
      <c r="BHK258" s="20"/>
      <c r="BHL258" s="20"/>
      <c r="BHM258" s="20"/>
      <c r="BHN258" s="20"/>
      <c r="BHO258" s="20"/>
      <c r="BHP258" s="20"/>
      <c r="BHQ258" s="20"/>
      <c r="BHR258" s="20"/>
      <c r="BHS258" s="20"/>
      <c r="BHT258" s="20"/>
      <c r="BHU258" s="20"/>
      <c r="BHV258" s="20"/>
      <c r="BHW258" s="20"/>
      <c r="BHX258" s="20"/>
      <c r="BHY258" s="20"/>
      <c r="BHZ258" s="20"/>
      <c r="BIA258" s="20"/>
      <c r="BIB258" s="20"/>
      <c r="BIC258" s="20"/>
      <c r="BID258" s="20"/>
      <c r="BIE258" s="20"/>
      <c r="BIF258" s="20"/>
      <c r="BIG258" s="20"/>
      <c r="BIH258" s="20"/>
      <c r="BII258" s="20"/>
      <c r="BIJ258" s="20"/>
      <c r="BIK258" s="20"/>
      <c r="BIL258" s="20"/>
      <c r="BIM258" s="20"/>
      <c r="BIN258" s="20"/>
      <c r="BIO258" s="20"/>
      <c r="BIP258" s="20"/>
      <c r="BIQ258" s="20"/>
      <c r="BIR258" s="20"/>
      <c r="BIS258" s="20"/>
      <c r="BIT258" s="20"/>
      <c r="BIU258" s="20"/>
      <c r="BIV258" s="20"/>
      <c r="BIW258" s="20"/>
      <c r="BIX258" s="20"/>
      <c r="BIY258" s="20"/>
      <c r="BIZ258" s="20"/>
      <c r="BJA258" s="20"/>
      <c r="BJB258" s="20"/>
      <c r="BJC258" s="20"/>
      <c r="BJD258" s="20"/>
      <c r="BJE258" s="20"/>
      <c r="BJF258" s="20"/>
      <c r="BJG258" s="20"/>
      <c r="BJH258" s="20"/>
      <c r="BJI258" s="20"/>
      <c r="BJJ258" s="20"/>
      <c r="BJK258" s="20"/>
      <c r="BJL258" s="20"/>
      <c r="BJM258" s="20"/>
      <c r="BJN258" s="20"/>
      <c r="BJO258" s="20"/>
      <c r="BJP258" s="20"/>
      <c r="BJQ258" s="20"/>
      <c r="BJR258" s="20"/>
      <c r="BJS258" s="20"/>
      <c r="BJT258" s="20"/>
      <c r="BJU258" s="20"/>
      <c r="BJV258" s="20"/>
      <c r="BJW258" s="20"/>
      <c r="BJX258" s="20"/>
      <c r="BJY258" s="20"/>
      <c r="BJZ258" s="20"/>
      <c r="BKA258" s="20"/>
      <c r="BKB258" s="20"/>
      <c r="BKC258" s="20"/>
      <c r="BKD258" s="20"/>
      <c r="BKE258" s="20"/>
      <c r="BKF258" s="20"/>
      <c r="BKG258" s="20"/>
      <c r="BKH258" s="20"/>
      <c r="BKI258" s="20"/>
      <c r="BKJ258" s="20"/>
      <c r="BKK258" s="20"/>
      <c r="BKL258" s="20"/>
      <c r="BKM258" s="20"/>
      <c r="BKN258" s="20"/>
      <c r="BKO258" s="20"/>
      <c r="BKP258" s="20"/>
      <c r="BKQ258" s="20"/>
      <c r="BKR258" s="20"/>
      <c r="BKS258" s="20"/>
      <c r="BKT258" s="20"/>
      <c r="BKU258" s="20"/>
      <c r="BKV258" s="20"/>
      <c r="BKW258" s="20"/>
      <c r="BKX258" s="20"/>
      <c r="BKY258" s="20"/>
      <c r="BKZ258" s="20"/>
      <c r="BLA258" s="20"/>
      <c r="BLB258" s="20"/>
      <c r="BLC258" s="20"/>
      <c r="BLD258" s="20"/>
      <c r="BLE258" s="20"/>
      <c r="BLF258" s="20"/>
      <c r="BLG258" s="20"/>
      <c r="BLH258" s="20"/>
      <c r="BLI258" s="20"/>
      <c r="BLJ258" s="20"/>
      <c r="BLK258" s="20"/>
      <c r="BLL258" s="20"/>
      <c r="BLM258" s="20"/>
      <c r="BLN258" s="20"/>
      <c r="BLO258" s="20"/>
      <c r="BLP258" s="20"/>
      <c r="BLQ258" s="20"/>
      <c r="BLR258" s="20"/>
      <c r="BLS258" s="20"/>
      <c r="BLT258" s="20"/>
      <c r="BLU258" s="20"/>
      <c r="BLV258" s="20"/>
      <c r="BLW258" s="20"/>
      <c r="BLX258" s="20"/>
      <c r="BLY258" s="20"/>
      <c r="BLZ258" s="20"/>
      <c r="BMA258" s="20"/>
      <c r="BMB258" s="20"/>
      <c r="BMC258" s="20"/>
      <c r="BMD258" s="20"/>
      <c r="BME258" s="20"/>
      <c r="BMF258" s="20"/>
      <c r="BMG258" s="20"/>
      <c r="BMH258" s="20"/>
      <c r="BMI258" s="20"/>
      <c r="BMJ258" s="20"/>
      <c r="BMK258" s="20"/>
      <c r="BML258" s="20"/>
      <c r="BMM258" s="20"/>
      <c r="BMN258" s="20"/>
      <c r="BMO258" s="20"/>
      <c r="BMP258" s="20"/>
      <c r="BMQ258" s="20"/>
      <c r="BMR258" s="20"/>
      <c r="BMS258" s="20"/>
      <c r="BMT258" s="20"/>
      <c r="BMU258" s="20"/>
      <c r="BMV258" s="20"/>
      <c r="BMW258" s="20"/>
      <c r="BMX258" s="20"/>
      <c r="BMY258" s="20"/>
      <c r="BMZ258" s="20"/>
      <c r="BNA258" s="20"/>
      <c r="BNB258" s="20"/>
      <c r="BNC258" s="20"/>
      <c r="BND258" s="20"/>
      <c r="BNE258" s="20"/>
      <c r="BNF258" s="20"/>
      <c r="BNG258" s="20"/>
      <c r="BNH258" s="20"/>
      <c r="BNI258" s="20"/>
      <c r="BNJ258" s="20"/>
      <c r="BNK258" s="20"/>
      <c r="BNL258" s="20"/>
      <c r="BNM258" s="20"/>
      <c r="BNN258" s="20"/>
      <c r="BNO258" s="20"/>
      <c r="BNP258" s="20"/>
      <c r="BNQ258" s="20"/>
      <c r="BNR258" s="20"/>
      <c r="BNS258" s="20"/>
      <c r="BNT258" s="20"/>
      <c r="BNU258" s="20"/>
      <c r="BNV258" s="20"/>
      <c r="BNW258" s="20"/>
      <c r="BNX258" s="20"/>
      <c r="BNY258" s="20"/>
      <c r="BNZ258" s="20"/>
      <c r="BOA258" s="20"/>
      <c r="BOB258" s="20"/>
      <c r="BOC258" s="20"/>
      <c r="BOD258" s="20"/>
      <c r="BOE258" s="20"/>
      <c r="BOF258" s="20"/>
      <c r="BOG258" s="20"/>
      <c r="BOH258" s="20"/>
      <c r="BOI258" s="20"/>
      <c r="BOJ258" s="20"/>
      <c r="BOK258" s="20"/>
      <c r="BOL258" s="20"/>
      <c r="BOM258" s="20"/>
      <c r="BON258" s="20"/>
      <c r="BOO258" s="20"/>
      <c r="BOP258" s="20"/>
      <c r="BOQ258" s="20"/>
      <c r="BOR258" s="20"/>
      <c r="BOS258" s="20"/>
      <c r="BOT258" s="20"/>
      <c r="BOU258" s="20"/>
      <c r="BOV258" s="20"/>
      <c r="BOW258" s="20"/>
      <c r="BOX258" s="20"/>
      <c r="BOY258" s="20"/>
      <c r="BOZ258" s="20"/>
      <c r="BPA258" s="20"/>
      <c r="BPB258" s="20"/>
      <c r="BPC258" s="20"/>
      <c r="BPD258" s="20"/>
      <c r="BPE258" s="20"/>
      <c r="BPF258" s="20"/>
      <c r="BPG258" s="20"/>
      <c r="BPH258" s="20"/>
      <c r="BPI258" s="20"/>
      <c r="BPJ258" s="20"/>
      <c r="BPK258" s="20"/>
      <c r="BPL258" s="20"/>
      <c r="BPM258" s="20"/>
      <c r="BPN258" s="20"/>
      <c r="BPO258" s="20"/>
      <c r="BPP258" s="20"/>
      <c r="BPQ258" s="20"/>
      <c r="BPR258" s="20"/>
      <c r="BPS258" s="20"/>
      <c r="BPT258" s="20"/>
      <c r="BPU258" s="20"/>
      <c r="BPV258" s="20"/>
      <c r="BPW258" s="20"/>
      <c r="BPX258" s="20"/>
      <c r="BPY258" s="20"/>
      <c r="BPZ258" s="20"/>
      <c r="BQA258" s="20"/>
      <c r="BQB258" s="20"/>
      <c r="BQC258" s="20"/>
      <c r="BQD258" s="20"/>
      <c r="BQE258" s="20"/>
      <c r="BQF258" s="20"/>
      <c r="BQG258" s="20"/>
      <c r="BQH258" s="20"/>
      <c r="BQI258" s="20"/>
      <c r="BQJ258" s="20"/>
      <c r="BQK258" s="20"/>
      <c r="BQL258" s="20"/>
      <c r="BQM258" s="20"/>
      <c r="BQN258" s="20"/>
      <c r="BQO258" s="20"/>
      <c r="BQP258" s="20"/>
      <c r="BQQ258" s="20"/>
      <c r="BQR258" s="20"/>
      <c r="BQS258" s="20"/>
      <c r="BQT258" s="20"/>
      <c r="BQU258" s="20"/>
      <c r="BQV258" s="20"/>
      <c r="BQW258" s="20"/>
      <c r="BQX258" s="20"/>
      <c r="BQY258" s="20"/>
      <c r="BQZ258" s="20"/>
      <c r="BRA258" s="20"/>
      <c r="BRB258" s="20"/>
      <c r="BRC258" s="20"/>
      <c r="BRD258" s="20"/>
      <c r="BRE258" s="20"/>
      <c r="BRF258" s="20"/>
      <c r="BRG258" s="20"/>
      <c r="BRH258" s="20"/>
      <c r="BRI258" s="20"/>
      <c r="BRJ258" s="20"/>
      <c r="BRK258" s="20"/>
      <c r="BRL258" s="20"/>
      <c r="BRM258" s="20"/>
      <c r="BRN258" s="20"/>
      <c r="BRO258" s="20"/>
      <c r="BRP258" s="20"/>
      <c r="BRQ258" s="20"/>
      <c r="BRR258" s="20"/>
      <c r="BRS258" s="20"/>
      <c r="BRT258" s="20"/>
      <c r="BRU258" s="20"/>
      <c r="BRV258" s="20"/>
      <c r="BRW258" s="20"/>
      <c r="BRX258" s="20"/>
      <c r="BRY258" s="20"/>
      <c r="BRZ258" s="20"/>
      <c r="BSA258" s="20"/>
      <c r="BSB258" s="20"/>
      <c r="BSC258" s="20"/>
      <c r="BSD258" s="20"/>
      <c r="BSE258" s="20"/>
      <c r="BSF258" s="20"/>
      <c r="BSG258" s="20"/>
      <c r="BSH258" s="20"/>
      <c r="BSI258" s="20"/>
      <c r="BSJ258" s="20"/>
      <c r="BSK258" s="20"/>
      <c r="BSL258" s="20"/>
      <c r="BSM258" s="20"/>
      <c r="BSN258" s="20"/>
      <c r="BSO258" s="20"/>
      <c r="BSP258" s="20"/>
      <c r="BSQ258" s="20"/>
      <c r="BSR258" s="20"/>
      <c r="BSS258" s="20"/>
      <c r="BST258" s="20"/>
      <c r="BSU258" s="20"/>
      <c r="BSV258" s="20"/>
      <c r="BSW258" s="20"/>
      <c r="BSX258" s="20"/>
      <c r="BSY258" s="20"/>
      <c r="BSZ258" s="20"/>
      <c r="BTA258" s="20"/>
      <c r="BTB258" s="20"/>
      <c r="BTC258" s="20"/>
      <c r="BTD258" s="20"/>
      <c r="BTE258" s="20"/>
      <c r="BTF258" s="20"/>
      <c r="BTG258" s="20"/>
      <c r="BTH258" s="20"/>
      <c r="BTI258" s="20"/>
      <c r="BTJ258" s="20"/>
      <c r="BTK258" s="20"/>
      <c r="BTL258" s="20"/>
      <c r="BTM258" s="20"/>
      <c r="BTN258" s="20"/>
      <c r="BTO258" s="20"/>
      <c r="BTP258" s="20"/>
      <c r="BTQ258" s="20"/>
      <c r="BTR258" s="20"/>
      <c r="BTS258" s="20"/>
      <c r="BTT258" s="20"/>
      <c r="BTU258" s="20"/>
      <c r="BTV258" s="20"/>
      <c r="BTW258" s="20"/>
      <c r="BTX258" s="20"/>
      <c r="BTY258" s="20"/>
      <c r="BTZ258" s="20"/>
      <c r="BUA258" s="20"/>
      <c r="BUB258" s="20"/>
      <c r="BUC258" s="20"/>
      <c r="BUD258" s="20"/>
      <c r="BUE258" s="20"/>
      <c r="BUF258" s="20"/>
      <c r="BUG258" s="20"/>
      <c r="BUH258" s="20"/>
      <c r="BUI258" s="20"/>
      <c r="BUJ258" s="20"/>
      <c r="BUK258" s="20"/>
      <c r="BUL258" s="20"/>
      <c r="BUM258" s="20"/>
      <c r="BUN258" s="20"/>
      <c r="BUO258" s="20"/>
      <c r="BUP258" s="20"/>
      <c r="BUQ258" s="20"/>
      <c r="BUR258" s="20"/>
      <c r="BUS258" s="20"/>
      <c r="BUT258" s="20"/>
      <c r="BUU258" s="20"/>
      <c r="BUV258" s="20"/>
      <c r="BUW258" s="20"/>
      <c r="BUX258" s="20"/>
      <c r="BUY258" s="20"/>
      <c r="BUZ258" s="20"/>
      <c r="BVA258" s="20"/>
      <c r="BVB258" s="20"/>
      <c r="BVC258" s="20"/>
      <c r="BVD258" s="20"/>
      <c r="BVE258" s="20"/>
      <c r="BVF258" s="20"/>
      <c r="BVG258" s="20"/>
      <c r="BVH258" s="20"/>
      <c r="BVI258" s="20"/>
      <c r="BVJ258" s="20"/>
      <c r="BVK258" s="20"/>
      <c r="BVL258" s="20"/>
      <c r="BVM258" s="20"/>
      <c r="BVN258" s="20"/>
      <c r="BVO258" s="20"/>
      <c r="BVP258" s="20"/>
      <c r="BVQ258" s="20"/>
      <c r="BVR258" s="20"/>
      <c r="BVS258" s="20"/>
      <c r="BVT258" s="20"/>
      <c r="BVU258" s="20"/>
      <c r="BVV258" s="20"/>
      <c r="BVW258" s="20"/>
      <c r="BVX258" s="20"/>
      <c r="BVY258" s="20"/>
      <c r="BVZ258" s="20"/>
      <c r="BWA258" s="20"/>
      <c r="BWB258" s="20"/>
      <c r="BWC258" s="20"/>
      <c r="BWD258" s="20"/>
      <c r="BWE258" s="20"/>
      <c r="BWF258" s="20"/>
      <c r="BWG258" s="20"/>
      <c r="BWH258" s="20"/>
      <c r="BWI258" s="20"/>
      <c r="BWJ258" s="20"/>
      <c r="BWK258" s="20"/>
      <c r="BWL258" s="20"/>
      <c r="BWM258" s="20"/>
      <c r="BWN258" s="20"/>
      <c r="BWO258" s="20"/>
      <c r="BWP258" s="20"/>
      <c r="BWQ258" s="20"/>
      <c r="BWR258" s="20"/>
      <c r="BWS258" s="20"/>
      <c r="BWT258" s="20"/>
      <c r="BWU258" s="20"/>
      <c r="BWV258" s="20"/>
      <c r="BWW258" s="20"/>
      <c r="BWX258" s="20"/>
      <c r="BWY258" s="20"/>
      <c r="BWZ258" s="20"/>
      <c r="BXA258" s="20"/>
      <c r="BXB258" s="20"/>
      <c r="BXC258" s="20"/>
      <c r="BXD258" s="20"/>
      <c r="BXE258" s="20"/>
      <c r="BXF258" s="20"/>
      <c r="BXG258" s="20"/>
      <c r="BXH258" s="20"/>
      <c r="BXI258" s="20"/>
      <c r="BXJ258" s="20"/>
      <c r="BXK258" s="20"/>
      <c r="BXL258" s="20"/>
      <c r="BXM258" s="20"/>
      <c r="BXN258" s="20"/>
      <c r="BXO258" s="20"/>
      <c r="BXP258" s="20"/>
      <c r="BXQ258" s="20"/>
      <c r="BXR258" s="20"/>
      <c r="BXS258" s="20"/>
      <c r="BXT258" s="20"/>
      <c r="BXU258" s="20"/>
      <c r="BXV258" s="20"/>
      <c r="BXW258" s="20"/>
      <c r="BXX258" s="20"/>
      <c r="BXY258" s="20"/>
      <c r="BXZ258" s="20"/>
      <c r="BYA258" s="20"/>
      <c r="BYB258" s="20"/>
      <c r="BYC258" s="20"/>
      <c r="BYD258" s="20"/>
      <c r="BYE258" s="20"/>
      <c r="BYF258" s="20"/>
      <c r="BYG258" s="20"/>
      <c r="BYH258" s="20"/>
      <c r="BYI258" s="20"/>
      <c r="BYJ258" s="20"/>
      <c r="BYK258" s="20"/>
      <c r="BYL258" s="20"/>
      <c r="BYM258" s="20"/>
      <c r="BYN258" s="20"/>
      <c r="BYO258" s="20"/>
      <c r="BYP258" s="20"/>
      <c r="BYQ258" s="20"/>
      <c r="BYR258" s="20"/>
      <c r="BYS258" s="20"/>
      <c r="BYT258" s="20"/>
      <c r="BYU258" s="20"/>
      <c r="BYV258" s="20"/>
      <c r="BYW258" s="20"/>
      <c r="BYX258" s="20"/>
      <c r="BYY258" s="20"/>
      <c r="BYZ258" s="20"/>
      <c r="BZA258" s="20"/>
      <c r="BZB258" s="20"/>
      <c r="BZC258" s="20"/>
      <c r="BZD258" s="20"/>
      <c r="BZE258" s="20"/>
      <c r="BZF258" s="20"/>
      <c r="BZG258" s="20"/>
      <c r="BZH258" s="20"/>
      <c r="BZI258" s="20"/>
      <c r="BZJ258" s="20"/>
      <c r="BZK258" s="20"/>
      <c r="BZL258" s="20"/>
      <c r="BZM258" s="20"/>
      <c r="BZN258" s="20"/>
      <c r="BZO258" s="20"/>
      <c r="BZP258" s="20"/>
      <c r="BZQ258" s="20"/>
      <c r="BZR258" s="20"/>
      <c r="BZS258" s="20"/>
      <c r="BZT258" s="20"/>
      <c r="BZU258" s="20"/>
      <c r="BZV258" s="20"/>
      <c r="BZW258" s="20"/>
      <c r="BZX258" s="20"/>
      <c r="BZY258" s="20"/>
      <c r="BZZ258" s="20"/>
      <c r="CAA258" s="20"/>
      <c r="CAB258" s="20"/>
      <c r="CAC258" s="20"/>
      <c r="CAD258" s="20"/>
      <c r="CAE258" s="20"/>
      <c r="CAF258" s="20"/>
      <c r="CAG258" s="20"/>
      <c r="CAH258" s="20"/>
      <c r="CAI258" s="20"/>
      <c r="CAJ258" s="20"/>
      <c r="CAK258" s="20"/>
      <c r="CAL258" s="20"/>
      <c r="CAM258" s="20"/>
      <c r="CAN258" s="20"/>
      <c r="CAO258" s="20"/>
      <c r="CAP258" s="20"/>
      <c r="CAQ258" s="20"/>
      <c r="CAR258" s="20"/>
      <c r="CAS258" s="20"/>
      <c r="CAT258" s="20"/>
      <c r="CAU258" s="20"/>
      <c r="CAV258" s="20"/>
      <c r="CAW258" s="20"/>
      <c r="CAX258" s="20"/>
      <c r="CAY258" s="20"/>
      <c r="CAZ258" s="20"/>
      <c r="CBA258" s="20"/>
      <c r="CBB258" s="20"/>
      <c r="CBC258" s="20"/>
      <c r="CBD258" s="20"/>
      <c r="CBE258" s="20"/>
      <c r="CBF258" s="20"/>
      <c r="CBG258" s="20"/>
      <c r="CBH258" s="20"/>
      <c r="CBI258" s="20"/>
      <c r="CBJ258" s="20"/>
      <c r="CBK258" s="20"/>
      <c r="CBL258" s="20"/>
      <c r="CBM258" s="20"/>
      <c r="CBN258" s="20"/>
      <c r="CBO258" s="20"/>
      <c r="CBP258" s="20"/>
      <c r="CBQ258" s="20"/>
      <c r="CBR258" s="20"/>
      <c r="CBS258" s="20"/>
      <c r="CBT258" s="20"/>
      <c r="CBU258" s="20"/>
      <c r="CBV258" s="20"/>
      <c r="CBW258" s="20"/>
      <c r="CBX258" s="20"/>
      <c r="CBY258" s="20"/>
      <c r="CBZ258" s="20"/>
      <c r="CCA258" s="20"/>
      <c r="CCB258" s="20"/>
      <c r="CCC258" s="20"/>
      <c r="CCD258" s="20"/>
      <c r="CCE258" s="20"/>
      <c r="CCF258" s="20"/>
      <c r="CCG258" s="20"/>
      <c r="CCH258" s="20"/>
      <c r="CCI258" s="20"/>
      <c r="CCJ258" s="20"/>
      <c r="CCK258" s="20"/>
      <c r="CCL258" s="20"/>
      <c r="CCM258" s="20"/>
      <c r="CCN258" s="20"/>
      <c r="CCO258" s="20"/>
      <c r="CCP258" s="20"/>
      <c r="CCQ258" s="20"/>
      <c r="CCR258" s="20"/>
      <c r="CCS258" s="20"/>
      <c r="CCT258" s="20"/>
      <c r="CCU258" s="20"/>
      <c r="CCV258" s="20"/>
      <c r="CCW258" s="20"/>
      <c r="CCX258" s="20"/>
      <c r="CCY258" s="20"/>
      <c r="CCZ258" s="20"/>
      <c r="CDA258" s="20"/>
      <c r="CDB258" s="20"/>
      <c r="CDC258" s="20"/>
      <c r="CDD258" s="20"/>
      <c r="CDE258" s="20"/>
      <c r="CDF258" s="20"/>
      <c r="CDG258" s="20"/>
      <c r="CDH258" s="20"/>
      <c r="CDI258" s="20"/>
      <c r="CDJ258" s="20"/>
      <c r="CDK258" s="20"/>
      <c r="CDL258" s="20"/>
      <c r="CDM258" s="20"/>
      <c r="CDN258" s="20"/>
      <c r="CDO258" s="20"/>
      <c r="CDP258" s="20"/>
      <c r="CDQ258" s="20"/>
      <c r="CDR258" s="20"/>
      <c r="CDS258" s="20"/>
      <c r="CDT258" s="20"/>
      <c r="CDU258" s="20"/>
      <c r="CDV258" s="20"/>
      <c r="CDW258" s="20"/>
      <c r="CDX258" s="20"/>
      <c r="CDY258" s="20"/>
      <c r="CDZ258" s="20"/>
      <c r="CEA258" s="20"/>
      <c r="CEB258" s="20"/>
      <c r="CEC258" s="20"/>
      <c r="CED258" s="20"/>
      <c r="CEE258" s="20"/>
      <c r="CEF258" s="20"/>
      <c r="CEG258" s="20"/>
      <c r="CEH258" s="20"/>
      <c r="CEI258" s="20"/>
      <c r="CEJ258" s="20"/>
      <c r="CEK258" s="20"/>
      <c r="CEL258" s="20"/>
      <c r="CEM258" s="20"/>
      <c r="CEN258" s="20"/>
      <c r="CEO258" s="20"/>
      <c r="CEP258" s="20"/>
      <c r="CEQ258" s="20"/>
      <c r="CER258" s="20"/>
      <c r="CES258" s="20"/>
      <c r="CET258" s="20"/>
      <c r="CEU258" s="20"/>
      <c r="CEV258" s="20"/>
      <c r="CEW258" s="20"/>
      <c r="CEX258" s="20"/>
      <c r="CEY258" s="20"/>
      <c r="CEZ258" s="20"/>
      <c r="CFA258" s="20"/>
      <c r="CFB258" s="20"/>
      <c r="CFC258" s="20"/>
      <c r="CFD258" s="20"/>
      <c r="CFE258" s="20"/>
      <c r="CFF258" s="20"/>
      <c r="CFG258" s="20"/>
      <c r="CFH258" s="20"/>
      <c r="CFI258" s="20"/>
      <c r="CFJ258" s="20"/>
      <c r="CFK258" s="20"/>
      <c r="CFL258" s="20"/>
      <c r="CFM258" s="20"/>
      <c r="CFN258" s="20"/>
      <c r="CFO258" s="20"/>
      <c r="CFP258" s="20"/>
      <c r="CFQ258" s="20"/>
      <c r="CFR258" s="20"/>
      <c r="CFS258" s="20"/>
      <c r="CFT258" s="20"/>
      <c r="CFU258" s="20"/>
      <c r="CFV258" s="20"/>
      <c r="CFW258" s="20"/>
      <c r="CFX258" s="20"/>
      <c r="CFY258" s="20"/>
      <c r="CFZ258" s="20"/>
      <c r="CGA258" s="20"/>
      <c r="CGB258" s="20"/>
      <c r="CGC258" s="20"/>
      <c r="CGD258" s="20"/>
      <c r="CGE258" s="20"/>
      <c r="CGF258" s="20"/>
      <c r="CGG258" s="20"/>
      <c r="CGH258" s="20"/>
      <c r="CGI258" s="20"/>
      <c r="CGJ258" s="20"/>
      <c r="CGK258" s="20"/>
      <c r="CGL258" s="20"/>
      <c r="CGM258" s="20"/>
      <c r="CGN258" s="20"/>
      <c r="CGO258" s="20"/>
      <c r="CGP258" s="20"/>
      <c r="CGQ258" s="20"/>
      <c r="CGR258" s="20"/>
      <c r="CGS258" s="20"/>
      <c r="CGT258" s="20"/>
      <c r="CGU258" s="20"/>
      <c r="CGV258" s="20"/>
      <c r="CGW258" s="20"/>
      <c r="CGX258" s="20"/>
      <c r="CGY258" s="20"/>
      <c r="CGZ258" s="20"/>
      <c r="CHA258" s="20"/>
      <c r="CHB258" s="20"/>
      <c r="CHC258" s="20"/>
      <c r="CHD258" s="20"/>
      <c r="CHE258" s="20"/>
      <c r="CHF258" s="20"/>
      <c r="CHG258" s="20"/>
      <c r="CHH258" s="20"/>
      <c r="CHI258" s="20"/>
      <c r="CHJ258" s="20"/>
      <c r="CHK258" s="20"/>
      <c r="CHL258" s="20"/>
      <c r="CHM258" s="20"/>
      <c r="CHN258" s="20"/>
      <c r="CHO258" s="20"/>
      <c r="CHP258" s="20"/>
      <c r="CHQ258" s="20"/>
      <c r="CHR258" s="20"/>
      <c r="CHS258" s="20"/>
      <c r="CHT258" s="20"/>
      <c r="CHU258" s="20"/>
      <c r="CHV258" s="20"/>
      <c r="CHW258" s="20"/>
      <c r="CHX258" s="20"/>
      <c r="CHY258" s="20"/>
      <c r="CHZ258" s="20"/>
      <c r="CIA258" s="20"/>
      <c r="CIB258" s="20"/>
      <c r="CIC258" s="20"/>
      <c r="CID258" s="20"/>
      <c r="CIE258" s="20"/>
      <c r="CIF258" s="20"/>
      <c r="CIG258" s="20"/>
      <c r="CIH258" s="20"/>
      <c r="CII258" s="20"/>
      <c r="CIJ258" s="20"/>
      <c r="CIK258" s="20"/>
      <c r="CIL258" s="20"/>
      <c r="CIM258" s="20"/>
      <c r="CIN258" s="20"/>
      <c r="CIO258" s="20"/>
      <c r="CIP258" s="20"/>
      <c r="CIQ258" s="20"/>
      <c r="CIR258" s="20"/>
      <c r="CIS258" s="20"/>
      <c r="CIT258" s="20"/>
      <c r="CIU258" s="20"/>
      <c r="CIV258" s="20"/>
      <c r="CIW258" s="20"/>
      <c r="CIX258" s="20"/>
      <c r="CIY258" s="20"/>
      <c r="CIZ258" s="20"/>
      <c r="CJA258" s="20"/>
      <c r="CJB258" s="20"/>
      <c r="CJC258" s="20"/>
      <c r="CJD258" s="20"/>
      <c r="CJE258" s="20"/>
      <c r="CJF258" s="20"/>
      <c r="CJG258" s="20"/>
      <c r="CJH258" s="20"/>
      <c r="CJI258" s="20"/>
      <c r="CJJ258" s="20"/>
      <c r="CJK258" s="20"/>
      <c r="CJL258" s="20"/>
      <c r="CJM258" s="20"/>
      <c r="CJN258" s="20"/>
      <c r="CJO258" s="20"/>
      <c r="CJP258" s="20"/>
      <c r="CJQ258" s="20"/>
      <c r="CJR258" s="20"/>
      <c r="CJS258" s="20"/>
      <c r="CJT258" s="20"/>
      <c r="CJU258" s="20"/>
      <c r="CJV258" s="20"/>
      <c r="CJW258" s="20"/>
      <c r="CJX258" s="20"/>
      <c r="CJY258" s="20"/>
      <c r="CJZ258" s="20"/>
      <c r="CKA258" s="20"/>
      <c r="CKB258" s="20"/>
      <c r="CKC258" s="20"/>
      <c r="CKD258" s="20"/>
      <c r="CKE258" s="20"/>
      <c r="CKF258" s="20"/>
      <c r="CKG258" s="20"/>
      <c r="CKH258" s="20"/>
      <c r="CKI258" s="20"/>
      <c r="CKJ258" s="20"/>
      <c r="CKK258" s="20"/>
      <c r="CKL258" s="20"/>
      <c r="CKM258" s="20"/>
      <c r="CKN258" s="20"/>
      <c r="CKO258" s="20"/>
      <c r="CKP258" s="20"/>
      <c r="CKQ258" s="20"/>
      <c r="CKR258" s="20"/>
      <c r="CKS258" s="20"/>
      <c r="CKT258" s="20"/>
      <c r="CKU258" s="20"/>
      <c r="CKV258" s="20"/>
      <c r="CKW258" s="20"/>
      <c r="CKX258" s="20"/>
      <c r="CKY258" s="20"/>
      <c r="CKZ258" s="20"/>
      <c r="CLA258" s="20"/>
      <c r="CLB258" s="20"/>
      <c r="CLC258" s="20"/>
      <c r="CLD258" s="20"/>
      <c r="CLE258" s="20"/>
      <c r="CLF258" s="20"/>
      <c r="CLG258" s="20"/>
      <c r="CLH258" s="20"/>
      <c r="CLI258" s="20"/>
      <c r="CLJ258" s="20"/>
      <c r="CLK258" s="20"/>
      <c r="CLL258" s="20"/>
      <c r="CLM258" s="20"/>
      <c r="CLN258" s="20"/>
      <c r="CLO258" s="20"/>
      <c r="CLP258" s="20"/>
      <c r="CLQ258" s="20"/>
      <c r="CLR258" s="20"/>
      <c r="CLS258" s="20"/>
      <c r="CLT258" s="20"/>
      <c r="CLU258" s="20"/>
      <c r="CLV258" s="20"/>
      <c r="CLW258" s="20"/>
      <c r="CLX258" s="20"/>
      <c r="CLY258" s="20"/>
      <c r="CLZ258" s="20"/>
      <c r="CMA258" s="20"/>
      <c r="CMB258" s="20"/>
      <c r="CMC258" s="20"/>
      <c r="CMD258" s="20"/>
      <c r="CME258" s="20"/>
      <c r="CMF258" s="20"/>
      <c r="CMG258" s="20"/>
      <c r="CMH258" s="20"/>
      <c r="CMI258" s="20"/>
      <c r="CMJ258" s="20"/>
      <c r="CMK258" s="20"/>
      <c r="CML258" s="20"/>
      <c r="CMM258" s="20"/>
      <c r="CMN258" s="20"/>
      <c r="CMO258" s="20"/>
      <c r="CMP258" s="20"/>
      <c r="CMQ258" s="20"/>
      <c r="CMR258" s="20"/>
      <c r="CMS258" s="20"/>
      <c r="CMT258" s="20"/>
      <c r="CMU258" s="20"/>
      <c r="CMV258" s="20"/>
      <c r="CMW258" s="20"/>
      <c r="CMX258" s="20"/>
      <c r="CMY258" s="20"/>
      <c r="CMZ258" s="20"/>
      <c r="CNA258" s="20"/>
      <c r="CNB258" s="20"/>
      <c r="CNC258" s="20"/>
      <c r="CND258" s="20"/>
      <c r="CNE258" s="20"/>
      <c r="CNF258" s="20"/>
      <c r="CNG258" s="20"/>
      <c r="CNH258" s="20"/>
      <c r="CNI258" s="20"/>
      <c r="CNJ258" s="20"/>
      <c r="CNK258" s="20"/>
      <c r="CNL258" s="20"/>
      <c r="CNM258" s="20"/>
      <c r="CNN258" s="20"/>
      <c r="CNO258" s="20"/>
      <c r="CNP258" s="20"/>
      <c r="CNQ258" s="20"/>
      <c r="CNR258" s="20"/>
      <c r="CNS258" s="20"/>
      <c r="CNT258" s="20"/>
      <c r="CNU258" s="20"/>
      <c r="CNV258" s="20"/>
      <c r="CNW258" s="20"/>
      <c r="CNX258" s="20"/>
      <c r="CNY258" s="20"/>
      <c r="CNZ258" s="20"/>
      <c r="COA258" s="20"/>
      <c r="COB258" s="20"/>
      <c r="COC258" s="20"/>
      <c r="COD258" s="20"/>
      <c r="COE258" s="20"/>
      <c r="COF258" s="20"/>
      <c r="COG258" s="20"/>
      <c r="COH258" s="20"/>
      <c r="COI258" s="20"/>
      <c r="COJ258" s="20"/>
      <c r="COK258" s="20"/>
      <c r="COL258" s="20"/>
      <c r="COM258" s="20"/>
      <c r="CON258" s="20"/>
      <c r="COO258" s="20"/>
      <c r="COP258" s="20"/>
      <c r="COQ258" s="20"/>
      <c r="COR258" s="20"/>
      <c r="COS258" s="20"/>
      <c r="COT258" s="20"/>
      <c r="COU258" s="20"/>
      <c r="COV258" s="20"/>
      <c r="COW258" s="20"/>
      <c r="COX258" s="20"/>
      <c r="COY258" s="20"/>
      <c r="COZ258" s="20"/>
      <c r="CPA258" s="20"/>
      <c r="CPB258" s="20"/>
      <c r="CPC258" s="20"/>
      <c r="CPD258" s="20"/>
      <c r="CPE258" s="20"/>
      <c r="CPF258" s="20"/>
      <c r="CPG258" s="20"/>
      <c r="CPH258" s="20"/>
      <c r="CPI258" s="20"/>
      <c r="CPJ258" s="20"/>
      <c r="CPK258" s="20"/>
      <c r="CPL258" s="20"/>
      <c r="CPM258" s="20"/>
      <c r="CPN258" s="20"/>
      <c r="CPO258" s="20"/>
      <c r="CPP258" s="20"/>
      <c r="CPQ258" s="20"/>
      <c r="CPR258" s="20"/>
      <c r="CPS258" s="20"/>
      <c r="CPT258" s="20"/>
      <c r="CPU258" s="20"/>
      <c r="CPV258" s="20"/>
      <c r="CPW258" s="20"/>
      <c r="CPX258" s="20"/>
      <c r="CPY258" s="20"/>
      <c r="CPZ258" s="20"/>
      <c r="CQA258" s="20"/>
      <c r="CQB258" s="20"/>
      <c r="CQC258" s="20"/>
      <c r="CQD258" s="20"/>
      <c r="CQE258" s="20"/>
      <c r="CQF258" s="20"/>
      <c r="CQG258" s="20"/>
      <c r="CQH258" s="20"/>
      <c r="CQI258" s="20"/>
      <c r="CQJ258" s="20"/>
      <c r="CQK258" s="20"/>
      <c r="CQL258" s="20"/>
      <c r="CQM258" s="20"/>
      <c r="CQN258" s="20"/>
      <c r="CQO258" s="20"/>
      <c r="CQP258" s="20"/>
      <c r="CQQ258" s="20"/>
      <c r="CQR258" s="20"/>
      <c r="CQS258" s="20"/>
      <c r="CQT258" s="20"/>
      <c r="CQU258" s="20"/>
      <c r="CQV258" s="20"/>
      <c r="CQW258" s="20"/>
      <c r="CQX258" s="20"/>
      <c r="CQY258" s="20"/>
      <c r="CQZ258" s="20"/>
      <c r="CRA258" s="20"/>
      <c r="CRB258" s="20"/>
      <c r="CRC258" s="20"/>
      <c r="CRD258" s="20"/>
      <c r="CRE258" s="20"/>
      <c r="CRF258" s="20"/>
      <c r="CRG258" s="20"/>
      <c r="CRH258" s="20"/>
      <c r="CRI258" s="20"/>
      <c r="CRJ258" s="20"/>
      <c r="CRK258" s="20"/>
      <c r="CRL258" s="20"/>
      <c r="CRM258" s="20"/>
      <c r="CRN258" s="20"/>
      <c r="CRO258" s="20"/>
      <c r="CRP258" s="20"/>
      <c r="CRQ258" s="20"/>
      <c r="CRR258" s="20"/>
      <c r="CRS258" s="20"/>
      <c r="CRT258" s="20"/>
      <c r="CRU258" s="20"/>
      <c r="CRV258" s="20"/>
      <c r="CRW258" s="20"/>
      <c r="CRX258" s="20"/>
      <c r="CRY258" s="20"/>
      <c r="CRZ258" s="20"/>
      <c r="CSA258" s="20"/>
      <c r="CSB258" s="20"/>
      <c r="CSC258" s="20"/>
      <c r="CSD258" s="20"/>
      <c r="CSE258" s="20"/>
      <c r="CSF258" s="20"/>
      <c r="CSG258" s="20"/>
      <c r="CSH258" s="20"/>
      <c r="CSI258" s="20"/>
      <c r="CSJ258" s="20"/>
      <c r="CSK258" s="20"/>
      <c r="CSL258" s="20"/>
      <c r="CSM258" s="20"/>
      <c r="CSN258" s="20"/>
      <c r="CSO258" s="20"/>
      <c r="CSP258" s="20"/>
      <c r="CSQ258" s="20"/>
      <c r="CSR258" s="20"/>
      <c r="CSS258" s="20"/>
      <c r="CST258" s="20"/>
      <c r="CSU258" s="20"/>
      <c r="CSV258" s="20"/>
      <c r="CSW258" s="20"/>
      <c r="CSX258" s="20"/>
      <c r="CSY258" s="20"/>
      <c r="CSZ258" s="20"/>
      <c r="CTA258" s="20"/>
      <c r="CTB258" s="20"/>
      <c r="CTC258" s="20"/>
      <c r="CTD258" s="20"/>
      <c r="CTE258" s="20"/>
      <c r="CTF258" s="20"/>
      <c r="CTG258" s="20"/>
      <c r="CTH258" s="20"/>
      <c r="CTI258" s="20"/>
      <c r="CTJ258" s="20"/>
      <c r="CTK258" s="20"/>
      <c r="CTL258" s="20"/>
      <c r="CTM258" s="20"/>
      <c r="CTN258" s="20"/>
      <c r="CTO258" s="20"/>
      <c r="CTP258" s="20"/>
      <c r="CTQ258" s="20"/>
      <c r="CTR258" s="20"/>
      <c r="CTS258" s="20"/>
      <c r="CTT258" s="20"/>
      <c r="CTU258" s="20"/>
      <c r="CTV258" s="20"/>
      <c r="CTW258" s="20"/>
      <c r="CTX258" s="20"/>
      <c r="CTY258" s="20"/>
      <c r="CTZ258" s="20"/>
      <c r="CUA258" s="20"/>
      <c r="CUB258" s="20"/>
      <c r="CUC258" s="20"/>
      <c r="CUD258" s="20"/>
      <c r="CUE258" s="20"/>
      <c r="CUF258" s="20"/>
      <c r="CUG258" s="20"/>
      <c r="CUH258" s="20"/>
      <c r="CUI258" s="20"/>
      <c r="CUJ258" s="20"/>
      <c r="CUK258" s="20"/>
      <c r="CUL258" s="20"/>
      <c r="CUM258" s="20"/>
      <c r="CUN258" s="20"/>
      <c r="CUO258" s="20"/>
      <c r="CUP258" s="20"/>
      <c r="CUQ258" s="20"/>
      <c r="CUR258" s="20"/>
      <c r="CUS258" s="20"/>
      <c r="CUT258" s="20"/>
      <c r="CUU258" s="20"/>
      <c r="CUV258" s="20"/>
      <c r="CUW258" s="20"/>
      <c r="CUX258" s="20"/>
      <c r="CUY258" s="20"/>
      <c r="CUZ258" s="20"/>
      <c r="CVA258" s="20"/>
      <c r="CVB258" s="20"/>
      <c r="CVC258" s="20"/>
      <c r="CVD258" s="20"/>
      <c r="CVE258" s="20"/>
      <c r="CVF258" s="20"/>
      <c r="CVG258" s="20"/>
      <c r="CVH258" s="20"/>
      <c r="CVI258" s="20"/>
      <c r="CVJ258" s="20"/>
      <c r="CVK258" s="20"/>
      <c r="CVL258" s="20"/>
      <c r="CVM258" s="20"/>
      <c r="CVN258" s="20"/>
      <c r="CVO258" s="20"/>
      <c r="CVP258" s="20"/>
      <c r="CVQ258" s="20"/>
      <c r="CVR258" s="20"/>
      <c r="CVS258" s="20"/>
      <c r="CVT258" s="20"/>
      <c r="CVU258" s="20"/>
      <c r="CVV258" s="20"/>
      <c r="CVW258" s="20"/>
      <c r="CVX258" s="20"/>
      <c r="CVY258" s="20"/>
      <c r="CVZ258" s="20"/>
      <c r="CWA258" s="20"/>
      <c r="CWB258" s="20"/>
      <c r="CWC258" s="20"/>
      <c r="CWD258" s="20"/>
      <c r="CWE258" s="20"/>
      <c r="CWF258" s="20"/>
      <c r="CWG258" s="20"/>
      <c r="CWH258" s="20"/>
      <c r="CWI258" s="20"/>
      <c r="CWJ258" s="20"/>
      <c r="CWK258" s="20"/>
      <c r="CWL258" s="20"/>
      <c r="CWM258" s="20"/>
      <c r="CWN258" s="20"/>
      <c r="CWO258" s="20"/>
      <c r="CWP258" s="20"/>
      <c r="CWQ258" s="20"/>
      <c r="CWR258" s="20"/>
      <c r="CWS258" s="20"/>
      <c r="CWT258" s="20"/>
      <c r="CWU258" s="20"/>
      <c r="CWV258" s="20"/>
      <c r="CWW258" s="20"/>
      <c r="CWX258" s="20"/>
      <c r="CWY258" s="20"/>
      <c r="CWZ258" s="20"/>
      <c r="CXA258" s="20"/>
      <c r="CXB258" s="20"/>
      <c r="CXC258" s="20"/>
      <c r="CXD258" s="20"/>
      <c r="CXE258" s="20"/>
      <c r="CXF258" s="20"/>
      <c r="CXG258" s="20"/>
      <c r="CXH258" s="20"/>
      <c r="CXI258" s="20"/>
      <c r="CXJ258" s="20"/>
      <c r="CXK258" s="20"/>
      <c r="CXL258" s="20"/>
      <c r="CXM258" s="20"/>
      <c r="CXN258" s="20"/>
      <c r="CXO258" s="20"/>
      <c r="CXP258" s="20"/>
      <c r="CXQ258" s="20"/>
      <c r="CXR258" s="20"/>
      <c r="CXS258" s="20"/>
      <c r="CXT258" s="20"/>
      <c r="CXU258" s="20"/>
      <c r="CXV258" s="20"/>
      <c r="CXW258" s="20"/>
      <c r="CXX258" s="20"/>
      <c r="CXY258" s="20"/>
      <c r="CXZ258" s="20"/>
      <c r="CYA258" s="20"/>
      <c r="CYB258" s="20"/>
      <c r="CYC258" s="20"/>
      <c r="CYD258" s="20"/>
      <c r="CYE258" s="20"/>
      <c r="CYF258" s="20"/>
      <c r="CYG258" s="20"/>
      <c r="CYH258" s="20"/>
      <c r="CYI258" s="20"/>
      <c r="CYJ258" s="20"/>
      <c r="CYK258" s="20"/>
      <c r="CYL258" s="20"/>
      <c r="CYM258" s="20"/>
      <c r="CYN258" s="20"/>
      <c r="CYO258" s="20"/>
      <c r="CYP258" s="20"/>
      <c r="CYQ258" s="20"/>
      <c r="CYR258" s="20"/>
      <c r="CYS258" s="20"/>
      <c r="CYT258" s="20"/>
      <c r="CYU258" s="20"/>
      <c r="CYV258" s="20"/>
      <c r="CYW258" s="20"/>
      <c r="CYX258" s="20"/>
      <c r="CYY258" s="20"/>
      <c r="CYZ258" s="20"/>
      <c r="CZA258" s="20"/>
      <c r="CZB258" s="20"/>
      <c r="CZC258" s="20"/>
      <c r="CZD258" s="20"/>
      <c r="CZE258" s="20"/>
      <c r="CZF258" s="20"/>
      <c r="CZG258" s="20"/>
      <c r="CZH258" s="20"/>
      <c r="CZI258" s="20"/>
      <c r="CZJ258" s="20"/>
      <c r="CZK258" s="20"/>
      <c r="CZL258" s="20"/>
      <c r="CZM258" s="20"/>
      <c r="CZN258" s="20"/>
      <c r="CZO258" s="20"/>
      <c r="CZP258" s="20"/>
      <c r="CZQ258" s="20"/>
      <c r="CZR258" s="20"/>
      <c r="CZS258" s="20"/>
      <c r="CZT258" s="20"/>
      <c r="CZU258" s="20"/>
      <c r="CZV258" s="20"/>
      <c r="CZW258" s="20"/>
      <c r="CZX258" s="20"/>
      <c r="CZY258" s="20"/>
      <c r="CZZ258" s="20"/>
      <c r="DAA258" s="20"/>
      <c r="DAB258" s="20"/>
      <c r="DAC258" s="20"/>
      <c r="DAD258" s="20"/>
      <c r="DAE258" s="20"/>
      <c r="DAF258" s="20"/>
      <c r="DAG258" s="20"/>
      <c r="DAH258" s="20"/>
      <c r="DAI258" s="20"/>
      <c r="DAJ258" s="20"/>
      <c r="DAK258" s="20"/>
      <c r="DAL258" s="20"/>
      <c r="DAM258" s="20"/>
      <c r="DAN258" s="20"/>
      <c r="DAO258" s="20"/>
      <c r="DAP258" s="20"/>
      <c r="DAQ258" s="20"/>
      <c r="DAR258" s="20"/>
      <c r="DAS258" s="20"/>
      <c r="DAT258" s="20"/>
      <c r="DAU258" s="20"/>
      <c r="DAV258" s="20"/>
      <c r="DAW258" s="20"/>
      <c r="DAX258" s="20"/>
      <c r="DAY258" s="20"/>
      <c r="DAZ258" s="20"/>
      <c r="DBA258" s="20"/>
      <c r="DBB258" s="20"/>
      <c r="DBC258" s="20"/>
      <c r="DBD258" s="20"/>
      <c r="DBE258" s="20"/>
      <c r="DBF258" s="20"/>
      <c r="DBG258" s="20"/>
      <c r="DBH258" s="20"/>
      <c r="DBI258" s="20"/>
      <c r="DBJ258" s="20"/>
      <c r="DBK258" s="20"/>
      <c r="DBL258" s="20"/>
      <c r="DBM258" s="20"/>
      <c r="DBN258" s="20"/>
      <c r="DBO258" s="20"/>
      <c r="DBP258" s="20"/>
      <c r="DBQ258" s="20"/>
      <c r="DBR258" s="20"/>
      <c r="DBS258" s="20"/>
      <c r="DBT258" s="20"/>
      <c r="DBU258" s="20"/>
      <c r="DBV258" s="20"/>
      <c r="DBW258" s="20"/>
      <c r="DBX258" s="20"/>
      <c r="DBY258" s="20"/>
      <c r="DBZ258" s="20"/>
      <c r="DCA258" s="20"/>
      <c r="DCB258" s="20"/>
      <c r="DCC258" s="20"/>
      <c r="DCD258" s="20"/>
      <c r="DCE258" s="20"/>
      <c r="DCF258" s="20"/>
      <c r="DCG258" s="20"/>
      <c r="DCH258" s="20"/>
      <c r="DCI258" s="20"/>
      <c r="DCJ258" s="20"/>
      <c r="DCK258" s="20"/>
      <c r="DCL258" s="20"/>
      <c r="DCM258" s="20"/>
      <c r="DCN258" s="20"/>
      <c r="DCO258" s="20"/>
      <c r="DCP258" s="20"/>
      <c r="DCQ258" s="20"/>
      <c r="DCR258" s="20"/>
      <c r="DCS258" s="20"/>
      <c r="DCT258" s="20"/>
      <c r="DCU258" s="20"/>
      <c r="DCV258" s="20"/>
      <c r="DCW258" s="20"/>
      <c r="DCX258" s="20"/>
      <c r="DCY258" s="20"/>
      <c r="DCZ258" s="20"/>
      <c r="DDA258" s="20"/>
      <c r="DDB258" s="20"/>
      <c r="DDC258" s="20"/>
      <c r="DDD258" s="20"/>
      <c r="DDE258" s="20"/>
      <c r="DDF258" s="20"/>
      <c r="DDG258" s="20"/>
      <c r="DDH258" s="20"/>
      <c r="DDI258" s="20"/>
      <c r="DDJ258" s="20"/>
      <c r="DDK258" s="20"/>
      <c r="DDL258" s="20"/>
      <c r="DDM258" s="20"/>
      <c r="DDN258" s="20"/>
      <c r="DDO258" s="20"/>
      <c r="DDP258" s="20"/>
      <c r="DDQ258" s="20"/>
      <c r="DDR258" s="20"/>
      <c r="DDS258" s="20"/>
      <c r="DDT258" s="20"/>
      <c r="DDU258" s="20"/>
      <c r="DDV258" s="20"/>
      <c r="DDW258" s="20"/>
      <c r="DDX258" s="20"/>
      <c r="DDY258" s="20"/>
      <c r="DDZ258" s="20"/>
      <c r="DEA258" s="20"/>
      <c r="DEB258" s="20"/>
      <c r="DEC258" s="20"/>
      <c r="DED258" s="20"/>
      <c r="DEE258" s="20"/>
      <c r="DEF258" s="20"/>
      <c r="DEG258" s="20"/>
      <c r="DEH258" s="20"/>
      <c r="DEI258" s="20"/>
      <c r="DEJ258" s="20"/>
      <c r="DEK258" s="20"/>
      <c r="DEL258" s="20"/>
      <c r="DEM258" s="20"/>
      <c r="DEN258" s="20"/>
      <c r="DEO258" s="20"/>
      <c r="DEP258" s="20"/>
      <c r="DEQ258" s="20"/>
      <c r="DER258" s="20"/>
      <c r="DES258" s="20"/>
      <c r="DET258" s="20"/>
      <c r="DEU258" s="20"/>
      <c r="DEV258" s="20"/>
      <c r="DEW258" s="20"/>
      <c r="DEX258" s="20"/>
      <c r="DEY258" s="20"/>
      <c r="DEZ258" s="20"/>
      <c r="DFA258" s="20"/>
      <c r="DFB258" s="20"/>
      <c r="DFC258" s="20"/>
      <c r="DFD258" s="20"/>
      <c r="DFE258" s="20"/>
      <c r="DFF258" s="20"/>
      <c r="DFG258" s="20"/>
      <c r="DFH258" s="20"/>
      <c r="DFI258" s="20"/>
      <c r="DFJ258" s="20"/>
      <c r="DFK258" s="20"/>
      <c r="DFL258" s="20"/>
      <c r="DFM258" s="20"/>
      <c r="DFN258" s="20"/>
      <c r="DFO258" s="20"/>
      <c r="DFP258" s="20"/>
      <c r="DFQ258" s="20"/>
      <c r="DFR258" s="20"/>
      <c r="DFS258" s="20"/>
      <c r="DFT258" s="20"/>
      <c r="DFU258" s="20"/>
      <c r="DFV258" s="20"/>
      <c r="DFW258" s="20"/>
      <c r="DFX258" s="20"/>
      <c r="DFY258" s="20"/>
      <c r="DFZ258" s="20"/>
      <c r="DGA258" s="20"/>
      <c r="DGB258" s="20"/>
      <c r="DGC258" s="20"/>
      <c r="DGD258" s="20"/>
      <c r="DGE258" s="20"/>
      <c r="DGF258" s="20"/>
      <c r="DGG258" s="20"/>
      <c r="DGH258" s="20"/>
      <c r="DGI258" s="20"/>
      <c r="DGJ258" s="20"/>
      <c r="DGK258" s="20"/>
      <c r="DGL258" s="20"/>
      <c r="DGM258" s="20"/>
      <c r="DGN258" s="20"/>
      <c r="DGO258" s="20"/>
      <c r="DGP258" s="20"/>
      <c r="DGQ258" s="20"/>
      <c r="DGR258" s="20"/>
      <c r="DGS258" s="20"/>
      <c r="DGT258" s="20"/>
      <c r="DGU258" s="20"/>
      <c r="DGV258" s="20"/>
      <c r="DGW258" s="20"/>
      <c r="DGX258" s="20"/>
      <c r="DGY258" s="20"/>
      <c r="DGZ258" s="20"/>
      <c r="DHA258" s="20"/>
      <c r="DHB258" s="20"/>
      <c r="DHC258" s="20"/>
      <c r="DHD258" s="20"/>
      <c r="DHE258" s="20"/>
      <c r="DHF258" s="20"/>
      <c r="DHG258" s="20"/>
      <c r="DHH258" s="20"/>
      <c r="DHI258" s="20"/>
      <c r="DHJ258" s="20"/>
      <c r="DHK258" s="20"/>
      <c r="DHL258" s="20"/>
      <c r="DHM258" s="20"/>
      <c r="DHN258" s="20"/>
      <c r="DHO258" s="20"/>
      <c r="DHP258" s="20"/>
      <c r="DHQ258" s="20"/>
      <c r="DHR258" s="20"/>
      <c r="DHS258" s="20"/>
      <c r="DHT258" s="20"/>
      <c r="DHU258" s="20"/>
      <c r="DHV258" s="20"/>
      <c r="DHW258" s="20"/>
      <c r="DHX258" s="20"/>
      <c r="DHY258" s="20"/>
      <c r="DHZ258" s="20"/>
      <c r="DIA258" s="20"/>
      <c r="DIB258" s="20"/>
      <c r="DIC258" s="20"/>
      <c r="DID258" s="20"/>
      <c r="DIE258" s="20"/>
      <c r="DIF258" s="20"/>
      <c r="DIG258" s="20"/>
      <c r="DIH258" s="20"/>
      <c r="DII258" s="20"/>
      <c r="DIJ258" s="20"/>
      <c r="DIK258" s="20"/>
      <c r="DIL258" s="20"/>
      <c r="DIM258" s="20"/>
      <c r="DIN258" s="20"/>
      <c r="DIO258" s="20"/>
      <c r="DIP258" s="20"/>
      <c r="DIQ258" s="20"/>
      <c r="DIR258" s="20"/>
      <c r="DIS258" s="20"/>
      <c r="DIT258" s="20"/>
      <c r="DIU258" s="20"/>
      <c r="DIV258" s="20"/>
      <c r="DIW258" s="20"/>
      <c r="DIX258" s="20"/>
      <c r="DIY258" s="20"/>
      <c r="DIZ258" s="20"/>
      <c r="DJA258" s="20"/>
      <c r="DJB258" s="20"/>
      <c r="DJC258" s="20"/>
      <c r="DJD258" s="20"/>
      <c r="DJE258" s="20"/>
      <c r="DJF258" s="20"/>
      <c r="DJG258" s="20"/>
      <c r="DJH258" s="20"/>
      <c r="DJI258" s="20"/>
      <c r="DJJ258" s="20"/>
      <c r="DJK258" s="20"/>
      <c r="DJL258" s="20"/>
      <c r="DJM258" s="20"/>
      <c r="DJN258" s="20"/>
      <c r="DJO258" s="20"/>
      <c r="DJP258" s="20"/>
      <c r="DJQ258" s="20"/>
      <c r="DJR258" s="20"/>
      <c r="DJS258" s="20"/>
      <c r="DJT258" s="20"/>
      <c r="DJU258" s="20"/>
      <c r="DJV258" s="20"/>
      <c r="DJW258" s="20"/>
      <c r="DJX258" s="20"/>
      <c r="DJY258" s="20"/>
      <c r="DJZ258" s="20"/>
      <c r="DKA258" s="20"/>
      <c r="DKB258" s="20"/>
      <c r="DKC258" s="20"/>
      <c r="DKD258" s="20"/>
      <c r="DKE258" s="20"/>
      <c r="DKF258" s="20"/>
      <c r="DKG258" s="20"/>
      <c r="DKH258" s="20"/>
      <c r="DKI258" s="20"/>
      <c r="DKJ258" s="20"/>
      <c r="DKK258" s="20"/>
      <c r="DKL258" s="20"/>
      <c r="DKM258" s="20"/>
      <c r="DKN258" s="20"/>
      <c r="DKO258" s="20"/>
      <c r="DKP258" s="20"/>
      <c r="DKQ258" s="20"/>
      <c r="DKR258" s="20"/>
      <c r="DKS258" s="20"/>
      <c r="DKT258" s="20"/>
      <c r="DKU258" s="20"/>
      <c r="DKV258" s="20"/>
      <c r="DKW258" s="20"/>
      <c r="DKX258" s="20"/>
      <c r="DKY258" s="20"/>
      <c r="DKZ258" s="20"/>
      <c r="DLA258" s="20"/>
      <c r="DLB258" s="20"/>
      <c r="DLC258" s="20"/>
      <c r="DLD258" s="20"/>
      <c r="DLE258" s="20"/>
      <c r="DLF258" s="20"/>
      <c r="DLG258" s="20"/>
      <c r="DLH258" s="20"/>
      <c r="DLI258" s="20"/>
      <c r="DLJ258" s="20"/>
      <c r="DLK258" s="20"/>
      <c r="DLL258" s="20"/>
      <c r="DLM258" s="20"/>
      <c r="DLN258" s="20"/>
      <c r="DLO258" s="20"/>
      <c r="DLP258" s="20"/>
      <c r="DLQ258" s="20"/>
      <c r="DLR258" s="20"/>
      <c r="DLS258" s="20"/>
      <c r="DLT258" s="20"/>
      <c r="DLU258" s="20"/>
      <c r="DLV258" s="20"/>
      <c r="DLW258" s="20"/>
      <c r="DLX258" s="20"/>
      <c r="DLY258" s="20"/>
      <c r="DLZ258" s="20"/>
      <c r="DMA258" s="20"/>
      <c r="DMB258" s="20"/>
      <c r="DMC258" s="20"/>
      <c r="DMD258" s="20"/>
      <c r="DME258" s="20"/>
      <c r="DMF258" s="20"/>
      <c r="DMG258" s="20"/>
      <c r="DMH258" s="20"/>
      <c r="DMI258" s="20"/>
      <c r="DMJ258" s="20"/>
      <c r="DMK258" s="20"/>
      <c r="DML258" s="20"/>
      <c r="DMM258" s="20"/>
      <c r="DMN258" s="20"/>
      <c r="DMO258" s="20"/>
      <c r="DMP258" s="20"/>
      <c r="DMQ258" s="20"/>
      <c r="DMR258" s="20"/>
      <c r="DMS258" s="20"/>
      <c r="DMT258" s="20"/>
      <c r="DMU258" s="20"/>
      <c r="DMV258" s="20"/>
      <c r="DMW258" s="20"/>
      <c r="DMX258" s="20"/>
      <c r="DMY258" s="20"/>
      <c r="DMZ258" s="20"/>
      <c r="DNA258" s="20"/>
      <c r="DNB258" s="20"/>
      <c r="DNC258" s="20"/>
      <c r="DND258" s="20"/>
      <c r="DNE258" s="20"/>
      <c r="DNF258" s="20"/>
      <c r="DNG258" s="20"/>
      <c r="DNH258" s="20"/>
      <c r="DNI258" s="20"/>
      <c r="DNJ258" s="20"/>
      <c r="DNK258" s="20"/>
      <c r="DNL258" s="20"/>
      <c r="DNM258" s="20"/>
      <c r="DNN258" s="20"/>
      <c r="DNO258" s="20"/>
      <c r="DNP258" s="20"/>
      <c r="DNQ258" s="20"/>
      <c r="DNR258" s="20"/>
      <c r="DNS258" s="20"/>
      <c r="DNT258" s="20"/>
      <c r="DNU258" s="20"/>
      <c r="DNV258" s="20"/>
      <c r="DNW258" s="20"/>
      <c r="DNX258" s="20"/>
      <c r="DNY258" s="20"/>
      <c r="DNZ258" s="20"/>
      <c r="DOA258" s="20"/>
      <c r="DOB258" s="20"/>
      <c r="DOC258" s="20"/>
      <c r="DOD258" s="20"/>
      <c r="DOE258" s="20"/>
      <c r="DOF258" s="20"/>
      <c r="DOG258" s="20"/>
      <c r="DOH258" s="20"/>
      <c r="DOI258" s="20"/>
      <c r="DOJ258" s="20"/>
      <c r="DOK258" s="20"/>
      <c r="DOL258" s="20"/>
      <c r="DOM258" s="20"/>
      <c r="DON258" s="20"/>
      <c r="DOO258" s="20"/>
      <c r="DOP258" s="20"/>
      <c r="DOQ258" s="20"/>
      <c r="DOR258" s="20"/>
      <c r="DOS258" s="20"/>
      <c r="DOT258" s="20"/>
      <c r="DOU258" s="20"/>
      <c r="DOV258" s="20"/>
      <c r="DOW258" s="20"/>
      <c r="DOX258" s="20"/>
      <c r="DOY258" s="20"/>
      <c r="DOZ258" s="20"/>
      <c r="DPA258" s="20"/>
      <c r="DPB258" s="20"/>
      <c r="DPC258" s="20"/>
      <c r="DPD258" s="20"/>
      <c r="DPE258" s="20"/>
      <c r="DPF258" s="20"/>
      <c r="DPG258" s="20"/>
      <c r="DPH258" s="20"/>
      <c r="DPI258" s="20"/>
      <c r="DPJ258" s="20"/>
      <c r="DPK258" s="20"/>
      <c r="DPL258" s="20"/>
      <c r="DPM258" s="20"/>
      <c r="DPN258" s="20"/>
      <c r="DPO258" s="20"/>
      <c r="DPP258" s="20"/>
      <c r="DPQ258" s="20"/>
      <c r="DPR258" s="20"/>
      <c r="DPS258" s="20"/>
      <c r="DPT258" s="20"/>
      <c r="DPU258" s="20"/>
      <c r="DPV258" s="20"/>
      <c r="DPW258" s="20"/>
      <c r="DPX258" s="20"/>
      <c r="DPY258" s="20"/>
      <c r="DPZ258" s="20"/>
      <c r="DQA258" s="20"/>
      <c r="DQB258" s="20"/>
      <c r="DQC258" s="20"/>
      <c r="DQD258" s="20"/>
      <c r="DQE258" s="20"/>
      <c r="DQF258" s="20"/>
      <c r="DQG258" s="20"/>
      <c r="DQH258" s="20"/>
      <c r="DQI258" s="20"/>
      <c r="DQJ258" s="20"/>
      <c r="DQK258" s="20"/>
      <c r="DQL258" s="20"/>
      <c r="DQM258" s="20"/>
      <c r="DQN258" s="20"/>
      <c r="DQO258" s="20"/>
      <c r="DQP258" s="20"/>
      <c r="DQQ258" s="20"/>
      <c r="DQR258" s="20"/>
      <c r="DQS258" s="20"/>
      <c r="DQT258" s="20"/>
      <c r="DQU258" s="20"/>
      <c r="DQV258" s="20"/>
      <c r="DQW258" s="20"/>
      <c r="DQX258" s="20"/>
      <c r="DQY258" s="20"/>
      <c r="DQZ258" s="20"/>
      <c r="DRA258" s="20"/>
      <c r="DRB258" s="20"/>
      <c r="DRC258" s="20"/>
      <c r="DRD258" s="20"/>
      <c r="DRE258" s="20"/>
      <c r="DRF258" s="20"/>
      <c r="DRG258" s="20"/>
      <c r="DRH258" s="20"/>
      <c r="DRI258" s="20"/>
      <c r="DRJ258" s="20"/>
      <c r="DRK258" s="20"/>
      <c r="DRL258" s="20"/>
      <c r="DRM258" s="20"/>
      <c r="DRN258" s="20"/>
      <c r="DRO258" s="20"/>
      <c r="DRP258" s="20"/>
      <c r="DRQ258" s="20"/>
      <c r="DRR258" s="20"/>
      <c r="DRS258" s="20"/>
      <c r="DRT258" s="20"/>
      <c r="DRU258" s="20"/>
      <c r="DRV258" s="20"/>
      <c r="DRW258" s="20"/>
      <c r="DRX258" s="20"/>
      <c r="DRY258" s="20"/>
      <c r="DRZ258" s="20"/>
      <c r="DSA258" s="20"/>
      <c r="DSB258" s="20"/>
      <c r="DSC258" s="20"/>
      <c r="DSD258" s="20"/>
      <c r="DSE258" s="20"/>
      <c r="DSF258" s="20"/>
      <c r="DSG258" s="20"/>
      <c r="DSH258" s="20"/>
      <c r="DSI258" s="20"/>
      <c r="DSJ258" s="20"/>
      <c r="DSK258" s="20"/>
      <c r="DSL258" s="20"/>
      <c r="DSM258" s="20"/>
      <c r="DSN258" s="20"/>
      <c r="DSO258" s="20"/>
      <c r="DSP258" s="20"/>
      <c r="DSQ258" s="20"/>
      <c r="DSR258" s="20"/>
      <c r="DSS258" s="20"/>
      <c r="DST258" s="20"/>
      <c r="DSU258" s="20"/>
      <c r="DSV258" s="20"/>
      <c r="DSW258" s="20"/>
      <c r="DSX258" s="20"/>
      <c r="DSY258" s="20"/>
      <c r="DSZ258" s="20"/>
      <c r="DTA258" s="20"/>
      <c r="DTB258" s="20"/>
      <c r="DTC258" s="20"/>
      <c r="DTD258" s="20"/>
      <c r="DTE258" s="20"/>
      <c r="DTF258" s="20"/>
      <c r="DTG258" s="20"/>
      <c r="DTH258" s="20"/>
      <c r="DTI258" s="20"/>
      <c r="DTJ258" s="20"/>
      <c r="DTK258" s="20"/>
      <c r="DTL258" s="20"/>
      <c r="DTM258" s="20"/>
      <c r="DTN258" s="20"/>
      <c r="DTO258" s="20"/>
      <c r="DTP258" s="20"/>
      <c r="DTQ258" s="20"/>
      <c r="DTR258" s="20"/>
      <c r="DTS258" s="20"/>
      <c r="DTT258" s="20"/>
      <c r="DTU258" s="20"/>
      <c r="DTV258" s="20"/>
      <c r="DTW258" s="20"/>
      <c r="DTX258" s="20"/>
      <c r="DTY258" s="20"/>
      <c r="DTZ258" s="20"/>
      <c r="DUA258" s="20"/>
      <c r="DUB258" s="20"/>
      <c r="DUC258" s="20"/>
      <c r="DUD258" s="20"/>
      <c r="DUE258" s="20"/>
      <c r="DUF258" s="20"/>
      <c r="DUG258" s="20"/>
      <c r="DUH258" s="20"/>
      <c r="DUI258" s="20"/>
      <c r="DUJ258" s="20"/>
      <c r="DUK258" s="20"/>
      <c r="DUL258" s="20"/>
      <c r="DUM258" s="20"/>
      <c r="DUN258" s="20"/>
      <c r="DUO258" s="20"/>
      <c r="DUP258" s="20"/>
      <c r="DUQ258" s="20"/>
      <c r="DUR258" s="20"/>
      <c r="DUS258" s="20"/>
      <c r="DUT258" s="20"/>
      <c r="DUU258" s="20"/>
      <c r="DUV258" s="20"/>
      <c r="DUW258" s="20"/>
      <c r="DUX258" s="20"/>
      <c r="DUY258" s="20"/>
      <c r="DUZ258" s="20"/>
      <c r="DVA258" s="20"/>
      <c r="DVB258" s="20"/>
      <c r="DVC258" s="20"/>
      <c r="DVD258" s="20"/>
      <c r="DVE258" s="20"/>
      <c r="DVF258" s="20"/>
      <c r="DVG258" s="20"/>
      <c r="DVH258" s="20"/>
      <c r="DVI258" s="20"/>
      <c r="DVJ258" s="20"/>
      <c r="DVK258" s="20"/>
      <c r="DVL258" s="20"/>
      <c r="DVM258" s="20"/>
      <c r="DVN258" s="20"/>
      <c r="DVO258" s="20"/>
      <c r="DVP258" s="20"/>
      <c r="DVQ258" s="20"/>
      <c r="DVR258" s="20"/>
      <c r="DVS258" s="20"/>
      <c r="DVT258" s="20"/>
      <c r="DVU258" s="20"/>
      <c r="DVV258" s="20"/>
      <c r="DVW258" s="20"/>
      <c r="DVX258" s="20"/>
      <c r="DVY258" s="20"/>
      <c r="DVZ258" s="20"/>
      <c r="DWA258" s="20"/>
      <c r="DWB258" s="20"/>
      <c r="DWC258" s="20"/>
      <c r="DWD258" s="20"/>
      <c r="DWE258" s="20"/>
      <c r="DWF258" s="20"/>
      <c r="DWG258" s="20"/>
      <c r="DWH258" s="20"/>
      <c r="DWI258" s="20"/>
      <c r="DWJ258" s="20"/>
      <c r="DWK258" s="20"/>
      <c r="DWL258" s="20"/>
      <c r="DWM258" s="20"/>
      <c r="DWN258" s="20"/>
      <c r="DWO258" s="20"/>
      <c r="DWP258" s="20"/>
      <c r="DWQ258" s="20"/>
      <c r="DWR258" s="20"/>
      <c r="DWS258" s="20"/>
      <c r="DWT258" s="20"/>
      <c r="DWU258" s="20"/>
      <c r="DWV258" s="20"/>
      <c r="DWW258" s="20"/>
      <c r="DWX258" s="20"/>
      <c r="DWY258" s="20"/>
      <c r="DWZ258" s="20"/>
      <c r="DXA258" s="20"/>
      <c r="DXB258" s="20"/>
      <c r="DXC258" s="20"/>
      <c r="DXD258" s="20"/>
      <c r="DXE258" s="20"/>
      <c r="DXF258" s="20"/>
      <c r="DXG258" s="20"/>
      <c r="DXH258" s="20"/>
      <c r="DXI258" s="20"/>
      <c r="DXJ258" s="20"/>
      <c r="DXK258" s="20"/>
      <c r="DXL258" s="20"/>
      <c r="DXM258" s="20"/>
      <c r="DXN258" s="20"/>
      <c r="DXO258" s="20"/>
      <c r="DXP258" s="20"/>
      <c r="DXQ258" s="20"/>
      <c r="DXR258" s="20"/>
      <c r="DXS258" s="20"/>
      <c r="DXT258" s="20"/>
      <c r="DXU258" s="20"/>
      <c r="DXV258" s="20"/>
      <c r="DXW258" s="20"/>
      <c r="DXX258" s="20"/>
      <c r="DXY258" s="20"/>
      <c r="DXZ258" s="20"/>
      <c r="DYA258" s="20"/>
      <c r="DYB258" s="20"/>
      <c r="DYC258" s="20"/>
      <c r="DYD258" s="20"/>
      <c r="DYE258" s="20"/>
      <c r="DYF258" s="20"/>
      <c r="DYG258" s="20"/>
      <c r="DYH258" s="20"/>
      <c r="DYI258" s="20"/>
      <c r="DYJ258" s="20"/>
      <c r="DYK258" s="20"/>
      <c r="DYL258" s="20"/>
      <c r="DYM258" s="20"/>
      <c r="DYN258" s="20"/>
      <c r="DYO258" s="20"/>
      <c r="DYP258" s="20"/>
      <c r="DYQ258" s="20"/>
      <c r="DYR258" s="20"/>
      <c r="DYS258" s="20"/>
      <c r="DYT258" s="20"/>
      <c r="DYU258" s="20"/>
      <c r="DYV258" s="20"/>
      <c r="DYW258" s="20"/>
      <c r="DYX258" s="20"/>
      <c r="DYY258" s="20"/>
      <c r="DYZ258" s="20"/>
      <c r="DZA258" s="20"/>
      <c r="DZB258" s="20"/>
      <c r="DZC258" s="20"/>
      <c r="DZD258" s="20"/>
      <c r="DZE258" s="20"/>
      <c r="DZF258" s="20"/>
      <c r="DZG258" s="20"/>
      <c r="DZH258" s="20"/>
      <c r="DZI258" s="20"/>
      <c r="DZJ258" s="20"/>
      <c r="DZK258" s="20"/>
      <c r="DZL258" s="20"/>
      <c r="DZM258" s="20"/>
      <c r="DZN258" s="20"/>
      <c r="DZO258" s="20"/>
      <c r="DZP258" s="20"/>
      <c r="DZQ258" s="20"/>
      <c r="DZR258" s="20"/>
      <c r="DZS258" s="20"/>
      <c r="DZT258" s="20"/>
      <c r="DZU258" s="20"/>
      <c r="DZV258" s="20"/>
      <c r="DZW258" s="20"/>
      <c r="DZX258" s="20"/>
      <c r="DZY258" s="20"/>
      <c r="DZZ258" s="20"/>
      <c r="EAA258" s="20"/>
      <c r="EAB258" s="20"/>
      <c r="EAC258" s="20"/>
      <c r="EAD258" s="20"/>
      <c r="EAE258" s="20"/>
      <c r="EAF258" s="20"/>
      <c r="EAG258" s="20"/>
      <c r="EAH258" s="20"/>
      <c r="EAI258" s="20"/>
      <c r="EAJ258" s="20"/>
      <c r="EAK258" s="20"/>
      <c r="EAL258" s="20"/>
      <c r="EAM258" s="20"/>
      <c r="EAN258" s="20"/>
      <c r="EAO258" s="20"/>
      <c r="EAP258" s="20"/>
      <c r="EAQ258" s="20"/>
      <c r="EAR258" s="20"/>
      <c r="EAS258" s="20"/>
      <c r="EAT258" s="20"/>
      <c r="EAU258" s="20"/>
      <c r="EAV258" s="20"/>
      <c r="EAW258" s="20"/>
      <c r="EAX258" s="20"/>
      <c r="EAY258" s="20"/>
      <c r="EAZ258" s="20"/>
      <c r="EBA258" s="20"/>
      <c r="EBB258" s="20"/>
      <c r="EBC258" s="20"/>
      <c r="EBD258" s="20"/>
      <c r="EBE258" s="20"/>
      <c r="EBF258" s="20"/>
      <c r="EBG258" s="20"/>
      <c r="EBH258" s="20"/>
      <c r="EBI258" s="20"/>
      <c r="EBJ258" s="20"/>
      <c r="EBK258" s="20"/>
      <c r="EBL258" s="20"/>
      <c r="EBM258" s="20"/>
      <c r="EBN258" s="20"/>
      <c r="EBO258" s="20"/>
      <c r="EBP258" s="20"/>
      <c r="EBQ258" s="20"/>
      <c r="EBR258" s="20"/>
      <c r="EBS258" s="20"/>
      <c r="EBT258" s="20"/>
      <c r="EBU258" s="20"/>
      <c r="EBV258" s="20"/>
      <c r="EBW258" s="20"/>
      <c r="EBX258" s="20"/>
      <c r="EBY258" s="20"/>
      <c r="EBZ258" s="20"/>
      <c r="ECA258" s="20"/>
      <c r="ECB258" s="20"/>
      <c r="ECC258" s="20"/>
      <c r="ECD258" s="20"/>
      <c r="ECE258" s="20"/>
      <c r="ECF258" s="20"/>
      <c r="ECG258" s="20"/>
      <c r="ECH258" s="20"/>
      <c r="ECI258" s="20"/>
      <c r="ECJ258" s="20"/>
      <c r="ECK258" s="20"/>
      <c r="ECL258" s="20"/>
      <c r="ECM258" s="20"/>
      <c r="ECN258" s="20"/>
      <c r="ECO258" s="20"/>
      <c r="ECP258" s="20"/>
      <c r="ECQ258" s="20"/>
      <c r="ECR258" s="20"/>
      <c r="ECS258" s="20"/>
      <c r="ECT258" s="20"/>
      <c r="ECU258" s="20"/>
      <c r="ECV258" s="20"/>
      <c r="ECW258" s="20"/>
      <c r="ECX258" s="20"/>
      <c r="ECY258" s="20"/>
      <c r="ECZ258" s="20"/>
      <c r="EDA258" s="20"/>
      <c r="EDB258" s="20"/>
      <c r="EDC258" s="20"/>
      <c r="EDD258" s="20"/>
      <c r="EDE258" s="20"/>
      <c r="EDF258" s="20"/>
      <c r="EDG258" s="20"/>
      <c r="EDH258" s="20"/>
      <c r="EDI258" s="20"/>
      <c r="EDJ258" s="20"/>
      <c r="EDK258" s="20"/>
      <c r="EDL258" s="20"/>
      <c r="EDM258" s="20"/>
      <c r="EDN258" s="20"/>
      <c r="EDO258" s="20"/>
      <c r="EDP258" s="20"/>
      <c r="EDQ258" s="20"/>
      <c r="EDR258" s="20"/>
      <c r="EDS258" s="20"/>
      <c r="EDT258" s="20"/>
      <c r="EDU258" s="20"/>
      <c r="EDV258" s="20"/>
      <c r="EDW258" s="20"/>
      <c r="EDX258" s="20"/>
      <c r="EDY258" s="20"/>
      <c r="EDZ258" s="20"/>
      <c r="EEA258" s="20"/>
      <c r="EEB258" s="20"/>
      <c r="EEC258" s="20"/>
      <c r="EED258" s="20"/>
      <c r="EEE258" s="20"/>
      <c r="EEF258" s="20"/>
      <c r="EEG258" s="20"/>
      <c r="EEH258" s="20"/>
      <c r="EEI258" s="20"/>
      <c r="EEJ258" s="20"/>
      <c r="EEK258" s="20"/>
      <c r="EEL258" s="20"/>
      <c r="EEM258" s="20"/>
      <c r="EEN258" s="20"/>
      <c r="EEO258" s="20"/>
      <c r="EEP258" s="20"/>
      <c r="EEQ258" s="20"/>
      <c r="EER258" s="20"/>
      <c r="EES258" s="20"/>
      <c r="EET258" s="20"/>
      <c r="EEU258" s="20"/>
      <c r="EEV258" s="20"/>
      <c r="EEW258" s="20"/>
      <c r="EEX258" s="20"/>
      <c r="EEY258" s="20"/>
      <c r="EEZ258" s="20"/>
      <c r="EFA258" s="20"/>
      <c r="EFB258" s="20"/>
      <c r="EFC258" s="20"/>
      <c r="EFD258" s="20"/>
      <c r="EFE258" s="20"/>
      <c r="EFF258" s="20"/>
      <c r="EFG258" s="20"/>
      <c r="EFH258" s="20"/>
      <c r="EFI258" s="20"/>
      <c r="EFJ258" s="20"/>
      <c r="EFK258" s="20"/>
      <c r="EFL258" s="20"/>
      <c r="EFM258" s="20"/>
      <c r="EFN258" s="20"/>
      <c r="EFO258" s="20"/>
      <c r="EFP258" s="20"/>
      <c r="EFQ258" s="20"/>
      <c r="EFR258" s="20"/>
      <c r="EFS258" s="20"/>
      <c r="EFT258" s="20"/>
      <c r="EFU258" s="20"/>
      <c r="EFV258" s="20"/>
      <c r="EFW258" s="20"/>
      <c r="EFX258" s="20"/>
      <c r="EFY258" s="20"/>
      <c r="EFZ258" s="20"/>
      <c r="EGA258" s="20"/>
      <c r="EGB258" s="20"/>
      <c r="EGC258" s="20"/>
      <c r="EGD258" s="20"/>
      <c r="EGE258" s="20"/>
      <c r="EGF258" s="20"/>
      <c r="EGG258" s="20"/>
      <c r="EGH258" s="20"/>
      <c r="EGI258" s="20"/>
      <c r="EGJ258" s="20"/>
      <c r="EGK258" s="20"/>
      <c r="EGL258" s="20"/>
      <c r="EGM258" s="20"/>
      <c r="EGN258" s="20"/>
      <c r="EGO258" s="20"/>
      <c r="EGP258" s="20"/>
      <c r="EGQ258" s="20"/>
      <c r="EGR258" s="20"/>
      <c r="EGS258" s="20"/>
      <c r="EGT258" s="20"/>
      <c r="EGU258" s="20"/>
      <c r="EGV258" s="20"/>
      <c r="EGW258" s="20"/>
      <c r="EGX258" s="20"/>
      <c r="EGY258" s="20"/>
      <c r="EGZ258" s="20"/>
      <c r="EHA258" s="20"/>
      <c r="EHB258" s="20"/>
      <c r="EHC258" s="20"/>
      <c r="EHD258" s="20"/>
      <c r="EHE258" s="20"/>
      <c r="EHF258" s="20"/>
      <c r="EHG258" s="20"/>
      <c r="EHH258" s="20"/>
      <c r="EHI258" s="20"/>
      <c r="EHJ258" s="20"/>
      <c r="EHK258" s="20"/>
      <c r="EHL258" s="20"/>
      <c r="EHM258" s="20"/>
      <c r="EHN258" s="20"/>
      <c r="EHO258" s="20"/>
      <c r="EHP258" s="20"/>
      <c r="EHQ258" s="20"/>
      <c r="EHR258" s="20"/>
      <c r="EHS258" s="20"/>
      <c r="EHT258" s="20"/>
      <c r="EHU258" s="20"/>
      <c r="EHV258" s="20"/>
      <c r="EHW258" s="20"/>
      <c r="EHX258" s="20"/>
      <c r="EHY258" s="20"/>
      <c r="EHZ258" s="20"/>
      <c r="EIA258" s="20"/>
      <c r="EIB258" s="20"/>
      <c r="EIC258" s="20"/>
      <c r="EID258" s="20"/>
      <c r="EIE258" s="20"/>
      <c r="EIF258" s="20"/>
      <c r="EIG258" s="20"/>
      <c r="EIH258" s="20"/>
      <c r="EII258" s="20"/>
      <c r="EIJ258" s="20"/>
      <c r="EIK258" s="20"/>
      <c r="EIL258" s="20"/>
      <c r="EIM258" s="20"/>
      <c r="EIN258" s="20"/>
      <c r="EIO258" s="20"/>
      <c r="EIP258" s="20"/>
      <c r="EIQ258" s="20"/>
      <c r="EIR258" s="20"/>
      <c r="EIS258" s="20"/>
      <c r="EIT258" s="20"/>
      <c r="EIU258" s="20"/>
      <c r="EIV258" s="20"/>
      <c r="EIW258" s="20"/>
      <c r="EIX258" s="20"/>
      <c r="EIY258" s="20"/>
      <c r="EIZ258" s="20"/>
      <c r="EJA258" s="20"/>
      <c r="EJB258" s="20"/>
      <c r="EJC258" s="20"/>
      <c r="EJD258" s="20"/>
      <c r="EJE258" s="20"/>
      <c r="EJF258" s="20"/>
      <c r="EJG258" s="20"/>
      <c r="EJH258" s="20"/>
      <c r="EJI258" s="20"/>
      <c r="EJJ258" s="20"/>
      <c r="EJK258" s="20"/>
      <c r="EJL258" s="20"/>
      <c r="EJM258" s="20"/>
      <c r="EJN258" s="20"/>
      <c r="EJO258" s="20"/>
      <c r="EJP258" s="20"/>
      <c r="EJQ258" s="20"/>
      <c r="EJR258" s="20"/>
      <c r="EJS258" s="20"/>
      <c r="EJT258" s="20"/>
      <c r="EJU258" s="20"/>
      <c r="EJV258" s="20"/>
      <c r="EJW258" s="20"/>
      <c r="EJX258" s="20"/>
      <c r="EJY258" s="20"/>
      <c r="EJZ258" s="20"/>
      <c r="EKA258" s="20"/>
      <c r="EKB258" s="20"/>
      <c r="EKC258" s="20"/>
      <c r="EKD258" s="20"/>
      <c r="EKE258" s="20"/>
      <c r="EKF258" s="20"/>
      <c r="EKG258" s="20"/>
      <c r="EKH258" s="20"/>
      <c r="EKI258" s="20"/>
      <c r="EKJ258" s="20"/>
      <c r="EKK258" s="20"/>
      <c r="EKL258" s="20"/>
      <c r="EKM258" s="20"/>
      <c r="EKN258" s="20"/>
      <c r="EKO258" s="20"/>
      <c r="EKP258" s="20"/>
      <c r="EKQ258" s="20"/>
      <c r="EKR258" s="20"/>
      <c r="EKS258" s="20"/>
      <c r="EKT258" s="20"/>
      <c r="EKU258" s="20"/>
      <c r="EKV258" s="20"/>
      <c r="EKW258" s="20"/>
      <c r="EKX258" s="20"/>
      <c r="EKY258" s="20"/>
      <c r="EKZ258" s="20"/>
      <c r="ELA258" s="20"/>
      <c r="ELB258" s="20"/>
      <c r="ELC258" s="20"/>
      <c r="ELD258" s="20"/>
      <c r="ELE258" s="20"/>
      <c r="ELF258" s="20"/>
      <c r="ELG258" s="20"/>
      <c r="ELH258" s="20"/>
      <c r="ELI258" s="20"/>
      <c r="ELJ258" s="20"/>
      <c r="ELK258" s="20"/>
      <c r="ELL258" s="20"/>
      <c r="ELM258" s="20"/>
      <c r="ELN258" s="20"/>
      <c r="ELO258" s="20"/>
      <c r="ELP258" s="20"/>
      <c r="ELQ258" s="20"/>
      <c r="ELR258" s="20"/>
      <c r="ELS258" s="20"/>
      <c r="ELT258" s="20"/>
      <c r="ELU258" s="20"/>
      <c r="ELV258" s="20"/>
      <c r="ELW258" s="20"/>
      <c r="ELX258" s="20"/>
      <c r="ELY258" s="20"/>
      <c r="ELZ258" s="20"/>
      <c r="EMA258" s="20"/>
      <c r="EMB258" s="20"/>
      <c r="EMC258" s="20"/>
      <c r="EMD258" s="20"/>
      <c r="EME258" s="20"/>
      <c r="EMF258" s="20"/>
      <c r="EMG258" s="20"/>
      <c r="EMH258" s="20"/>
      <c r="EMI258" s="20"/>
      <c r="EMJ258" s="20"/>
      <c r="EMK258" s="20"/>
      <c r="EML258" s="20"/>
      <c r="EMM258" s="20"/>
      <c r="EMN258" s="20"/>
      <c r="EMO258" s="20"/>
      <c r="EMP258" s="20"/>
      <c r="EMQ258" s="20"/>
      <c r="EMR258" s="20"/>
      <c r="EMS258" s="20"/>
      <c r="EMT258" s="20"/>
      <c r="EMU258" s="20"/>
      <c r="EMV258" s="20"/>
      <c r="EMW258" s="20"/>
      <c r="EMX258" s="20"/>
      <c r="EMY258" s="20"/>
      <c r="EMZ258" s="20"/>
      <c r="ENA258" s="20"/>
      <c r="ENB258" s="20"/>
      <c r="ENC258" s="20"/>
      <c r="END258" s="20"/>
      <c r="ENE258" s="20"/>
      <c r="ENF258" s="20"/>
      <c r="ENG258" s="20"/>
      <c r="ENH258" s="20"/>
      <c r="ENI258" s="20"/>
      <c r="ENJ258" s="20"/>
      <c r="ENK258" s="20"/>
      <c r="ENL258" s="20"/>
      <c r="ENM258" s="20"/>
      <c r="ENN258" s="20"/>
      <c r="ENO258" s="20"/>
      <c r="ENP258" s="20"/>
      <c r="ENQ258" s="20"/>
      <c r="ENR258" s="20"/>
      <c r="ENS258" s="20"/>
      <c r="ENT258" s="20"/>
      <c r="ENU258" s="20"/>
      <c r="ENV258" s="20"/>
      <c r="ENW258" s="20"/>
      <c r="ENX258" s="20"/>
      <c r="ENY258" s="20"/>
      <c r="ENZ258" s="20"/>
      <c r="EOA258" s="20"/>
      <c r="EOB258" s="20"/>
      <c r="EOC258" s="20"/>
      <c r="EOD258" s="20"/>
      <c r="EOE258" s="20"/>
      <c r="EOF258" s="20"/>
      <c r="EOG258" s="20"/>
      <c r="EOH258" s="20"/>
      <c r="EOI258" s="20"/>
      <c r="EOJ258" s="20"/>
      <c r="EOK258" s="20"/>
      <c r="EOL258" s="20"/>
      <c r="EOM258" s="20"/>
      <c r="EON258" s="20"/>
      <c r="EOO258" s="20"/>
      <c r="EOP258" s="20"/>
      <c r="EOQ258" s="20"/>
      <c r="EOR258" s="20"/>
      <c r="EOS258" s="20"/>
      <c r="EOT258" s="20"/>
      <c r="EOU258" s="20"/>
      <c r="EOV258" s="20"/>
      <c r="EOW258" s="20"/>
      <c r="EOX258" s="20"/>
      <c r="EOY258" s="20"/>
      <c r="EOZ258" s="20"/>
      <c r="EPA258" s="20"/>
      <c r="EPB258" s="20"/>
      <c r="EPC258" s="20"/>
      <c r="EPD258" s="20"/>
      <c r="EPE258" s="20"/>
      <c r="EPF258" s="20"/>
      <c r="EPG258" s="20"/>
      <c r="EPH258" s="20"/>
      <c r="EPI258" s="20"/>
      <c r="EPJ258" s="20"/>
      <c r="EPK258" s="20"/>
      <c r="EPL258" s="20"/>
      <c r="EPM258" s="20"/>
      <c r="EPN258" s="20"/>
      <c r="EPO258" s="20"/>
      <c r="EPP258" s="20"/>
      <c r="EPQ258" s="20"/>
      <c r="EPR258" s="20"/>
      <c r="EPS258" s="20"/>
      <c r="EPT258" s="20"/>
      <c r="EPU258" s="20"/>
      <c r="EPV258" s="20"/>
      <c r="EPW258" s="20"/>
      <c r="EPX258" s="20"/>
      <c r="EPY258" s="20"/>
      <c r="EPZ258" s="20"/>
      <c r="EQA258" s="20"/>
      <c r="EQB258" s="20"/>
      <c r="EQC258" s="20"/>
      <c r="EQD258" s="20"/>
      <c r="EQE258" s="20"/>
      <c r="EQF258" s="20"/>
      <c r="EQG258" s="20"/>
      <c r="EQH258" s="20"/>
      <c r="EQI258" s="20"/>
      <c r="EQJ258" s="20"/>
      <c r="EQK258" s="20"/>
      <c r="EQL258" s="20"/>
      <c r="EQM258" s="20"/>
      <c r="EQN258" s="20"/>
      <c r="EQO258" s="20"/>
      <c r="EQP258" s="20"/>
      <c r="EQQ258" s="20"/>
      <c r="EQR258" s="20"/>
      <c r="EQS258" s="20"/>
      <c r="EQT258" s="20"/>
      <c r="EQU258" s="20"/>
      <c r="EQV258" s="20"/>
      <c r="EQW258" s="20"/>
      <c r="EQX258" s="20"/>
      <c r="EQY258" s="20"/>
      <c r="EQZ258" s="20"/>
      <c r="ERA258" s="20"/>
      <c r="ERB258" s="20"/>
      <c r="ERC258" s="20"/>
      <c r="ERD258" s="20"/>
      <c r="ERE258" s="20"/>
      <c r="ERF258" s="20"/>
      <c r="ERG258" s="20"/>
      <c r="ERH258" s="20"/>
      <c r="ERI258" s="20"/>
      <c r="ERJ258" s="20"/>
      <c r="ERK258" s="20"/>
      <c r="ERL258" s="20"/>
      <c r="ERM258" s="20"/>
      <c r="ERN258" s="20"/>
      <c r="ERO258" s="20"/>
      <c r="ERP258" s="20"/>
      <c r="ERQ258" s="20"/>
      <c r="ERR258" s="20"/>
      <c r="ERS258" s="20"/>
      <c r="ERT258" s="20"/>
      <c r="ERU258" s="20"/>
      <c r="ERV258" s="20"/>
      <c r="ERW258" s="20"/>
      <c r="ERX258" s="20"/>
      <c r="ERY258" s="20"/>
      <c r="ERZ258" s="20"/>
      <c r="ESA258" s="20"/>
      <c r="ESB258" s="20"/>
      <c r="ESC258" s="20"/>
      <c r="ESD258" s="20"/>
      <c r="ESE258" s="20"/>
      <c r="ESF258" s="20"/>
      <c r="ESG258" s="20"/>
      <c r="ESH258" s="20"/>
      <c r="ESI258" s="20"/>
      <c r="ESJ258" s="20"/>
      <c r="ESK258" s="20"/>
      <c r="ESL258" s="20"/>
      <c r="ESM258" s="20"/>
      <c r="ESN258" s="20"/>
      <c r="ESO258" s="20"/>
      <c r="ESP258" s="20"/>
      <c r="ESQ258" s="20"/>
      <c r="ESR258" s="20"/>
      <c r="ESS258" s="20"/>
      <c r="EST258" s="20"/>
      <c r="ESU258" s="20"/>
      <c r="ESV258" s="20"/>
      <c r="ESW258" s="20"/>
      <c r="ESX258" s="20"/>
      <c r="ESY258" s="20"/>
      <c r="ESZ258" s="20"/>
      <c r="ETA258" s="20"/>
      <c r="ETB258" s="20"/>
      <c r="ETC258" s="20"/>
      <c r="ETD258" s="20"/>
      <c r="ETE258" s="20"/>
      <c r="ETF258" s="20"/>
      <c r="ETG258" s="20"/>
      <c r="ETH258" s="20"/>
      <c r="ETI258" s="20"/>
      <c r="ETJ258" s="20"/>
      <c r="ETK258" s="20"/>
      <c r="ETL258" s="20"/>
      <c r="ETM258" s="20"/>
      <c r="ETN258" s="20"/>
      <c r="ETO258" s="20"/>
      <c r="ETP258" s="20"/>
      <c r="ETQ258" s="20"/>
      <c r="ETR258" s="20"/>
      <c r="ETS258" s="20"/>
      <c r="ETT258" s="20"/>
      <c r="ETU258" s="20"/>
      <c r="ETV258" s="20"/>
      <c r="ETW258" s="20"/>
      <c r="ETX258" s="20"/>
      <c r="ETY258" s="20"/>
      <c r="ETZ258" s="20"/>
      <c r="EUA258" s="20"/>
      <c r="EUB258" s="20"/>
      <c r="EUC258" s="20"/>
      <c r="EUD258" s="20"/>
      <c r="EUE258" s="20"/>
      <c r="EUF258" s="20"/>
      <c r="EUG258" s="20"/>
      <c r="EUH258" s="20"/>
      <c r="EUI258" s="20"/>
      <c r="EUJ258" s="20"/>
      <c r="EUK258" s="20"/>
      <c r="EUL258" s="20"/>
      <c r="EUM258" s="20"/>
      <c r="EUN258" s="20"/>
      <c r="EUO258" s="20"/>
      <c r="EUP258" s="20"/>
      <c r="EUQ258" s="20"/>
      <c r="EUR258" s="20"/>
      <c r="EUS258" s="20"/>
      <c r="EUT258" s="20"/>
      <c r="EUU258" s="20"/>
      <c r="EUV258" s="20"/>
      <c r="EUW258" s="20"/>
      <c r="EUX258" s="20"/>
      <c r="EUY258" s="20"/>
      <c r="EUZ258" s="20"/>
      <c r="EVA258" s="20"/>
      <c r="EVB258" s="20"/>
      <c r="EVC258" s="20"/>
      <c r="EVD258" s="20"/>
      <c r="EVE258" s="20"/>
      <c r="EVF258" s="20"/>
      <c r="EVG258" s="20"/>
      <c r="EVH258" s="20"/>
      <c r="EVI258" s="20"/>
      <c r="EVJ258" s="20"/>
      <c r="EVK258" s="20"/>
      <c r="EVL258" s="20"/>
      <c r="EVM258" s="20"/>
      <c r="EVN258" s="20"/>
      <c r="EVO258" s="20"/>
      <c r="EVP258" s="20"/>
      <c r="EVQ258" s="20"/>
      <c r="EVR258" s="20"/>
      <c r="EVS258" s="20"/>
      <c r="EVT258" s="20"/>
      <c r="EVU258" s="20"/>
      <c r="EVV258" s="20"/>
      <c r="EVW258" s="20"/>
      <c r="EVX258" s="20"/>
      <c r="EVY258" s="20"/>
      <c r="EVZ258" s="20"/>
      <c r="EWA258" s="20"/>
      <c r="EWB258" s="20"/>
      <c r="EWC258" s="20"/>
      <c r="EWD258" s="20"/>
      <c r="EWE258" s="20"/>
      <c r="EWF258" s="20"/>
      <c r="EWG258" s="20"/>
      <c r="EWH258" s="20"/>
      <c r="EWI258" s="20"/>
      <c r="EWJ258" s="20"/>
      <c r="EWK258" s="20"/>
      <c r="EWL258" s="20"/>
      <c r="EWM258" s="20"/>
      <c r="EWN258" s="20"/>
      <c r="EWO258" s="20"/>
      <c r="EWP258" s="20"/>
      <c r="EWQ258" s="20"/>
      <c r="EWR258" s="20"/>
      <c r="EWS258" s="20"/>
      <c r="EWT258" s="20"/>
      <c r="EWU258" s="20"/>
      <c r="EWV258" s="20"/>
      <c r="EWW258" s="20"/>
      <c r="EWX258" s="20"/>
      <c r="EWY258" s="20"/>
      <c r="EWZ258" s="20"/>
      <c r="EXA258" s="20"/>
      <c r="EXB258" s="20"/>
      <c r="EXC258" s="20"/>
      <c r="EXD258" s="20"/>
      <c r="EXE258" s="20"/>
      <c r="EXF258" s="20"/>
      <c r="EXG258" s="20"/>
      <c r="EXH258" s="20"/>
      <c r="EXI258" s="20"/>
      <c r="EXJ258" s="20"/>
      <c r="EXK258" s="20"/>
      <c r="EXL258" s="20"/>
      <c r="EXM258" s="20"/>
      <c r="EXN258" s="20"/>
      <c r="EXO258" s="20"/>
      <c r="EXP258" s="20"/>
      <c r="EXQ258" s="20"/>
      <c r="EXR258" s="20"/>
      <c r="EXS258" s="20"/>
      <c r="EXT258" s="20"/>
      <c r="EXU258" s="20"/>
      <c r="EXV258" s="20"/>
      <c r="EXW258" s="20"/>
      <c r="EXX258" s="20"/>
      <c r="EXY258" s="20"/>
      <c r="EXZ258" s="20"/>
      <c r="EYA258" s="20"/>
      <c r="EYB258" s="20"/>
      <c r="EYC258" s="20"/>
      <c r="EYD258" s="20"/>
      <c r="EYE258" s="20"/>
      <c r="EYF258" s="20"/>
      <c r="EYG258" s="20"/>
      <c r="EYH258" s="20"/>
      <c r="EYI258" s="20"/>
      <c r="EYJ258" s="20"/>
      <c r="EYK258" s="20"/>
      <c r="EYL258" s="20"/>
      <c r="EYM258" s="20"/>
      <c r="EYN258" s="20"/>
      <c r="EYO258" s="20"/>
      <c r="EYP258" s="20"/>
      <c r="EYQ258" s="20"/>
      <c r="EYR258" s="20"/>
      <c r="EYS258" s="20"/>
      <c r="EYT258" s="20"/>
      <c r="EYU258" s="20"/>
      <c r="EYV258" s="20"/>
      <c r="EYW258" s="20"/>
      <c r="EYX258" s="20"/>
      <c r="EYY258" s="20"/>
      <c r="EYZ258" s="20"/>
      <c r="EZA258" s="20"/>
      <c r="EZB258" s="20"/>
      <c r="EZC258" s="20"/>
      <c r="EZD258" s="20"/>
      <c r="EZE258" s="20"/>
      <c r="EZF258" s="20"/>
      <c r="EZG258" s="20"/>
      <c r="EZH258" s="20"/>
      <c r="EZI258" s="20"/>
      <c r="EZJ258" s="20"/>
      <c r="EZK258" s="20"/>
      <c r="EZL258" s="20"/>
      <c r="EZM258" s="20"/>
      <c r="EZN258" s="20"/>
      <c r="EZO258" s="20"/>
      <c r="EZP258" s="20"/>
      <c r="EZQ258" s="20"/>
      <c r="EZR258" s="20"/>
      <c r="EZS258" s="20"/>
      <c r="EZT258" s="20"/>
      <c r="EZU258" s="20"/>
      <c r="EZV258" s="20"/>
      <c r="EZW258" s="20"/>
      <c r="EZX258" s="20"/>
      <c r="EZY258" s="20"/>
      <c r="EZZ258" s="20"/>
      <c r="FAA258" s="20"/>
      <c r="FAB258" s="20"/>
      <c r="FAC258" s="20"/>
      <c r="FAD258" s="20"/>
      <c r="FAE258" s="20"/>
      <c r="FAF258" s="20"/>
      <c r="FAG258" s="20"/>
      <c r="FAH258" s="20"/>
      <c r="FAI258" s="20"/>
      <c r="FAJ258" s="20"/>
      <c r="FAK258" s="20"/>
      <c r="FAL258" s="20"/>
      <c r="FAM258" s="20"/>
      <c r="FAN258" s="20"/>
      <c r="FAO258" s="20"/>
      <c r="FAP258" s="20"/>
      <c r="FAQ258" s="20"/>
      <c r="FAR258" s="20"/>
      <c r="FAS258" s="20"/>
      <c r="FAT258" s="20"/>
      <c r="FAU258" s="20"/>
      <c r="FAV258" s="20"/>
      <c r="FAW258" s="20"/>
      <c r="FAX258" s="20"/>
      <c r="FAY258" s="20"/>
      <c r="FAZ258" s="20"/>
      <c r="FBA258" s="20"/>
      <c r="FBB258" s="20"/>
      <c r="FBC258" s="20"/>
      <c r="FBD258" s="20"/>
      <c r="FBE258" s="20"/>
      <c r="FBF258" s="20"/>
      <c r="FBG258" s="20"/>
      <c r="FBH258" s="20"/>
      <c r="FBI258" s="20"/>
      <c r="FBJ258" s="20"/>
      <c r="FBK258" s="20"/>
      <c r="FBL258" s="20"/>
      <c r="FBM258" s="20"/>
      <c r="FBN258" s="20"/>
      <c r="FBO258" s="20"/>
      <c r="FBP258" s="20"/>
      <c r="FBQ258" s="20"/>
      <c r="FBR258" s="20"/>
      <c r="FBS258" s="20"/>
      <c r="FBT258" s="20"/>
      <c r="FBU258" s="20"/>
      <c r="FBV258" s="20"/>
      <c r="FBW258" s="20"/>
      <c r="FBX258" s="20"/>
      <c r="FBY258" s="20"/>
      <c r="FBZ258" s="20"/>
      <c r="FCA258" s="20"/>
      <c r="FCB258" s="20"/>
      <c r="FCC258" s="20"/>
      <c r="FCD258" s="20"/>
      <c r="FCE258" s="20"/>
      <c r="FCF258" s="20"/>
      <c r="FCG258" s="20"/>
      <c r="FCH258" s="20"/>
      <c r="FCI258" s="20"/>
      <c r="FCJ258" s="20"/>
      <c r="FCK258" s="20"/>
      <c r="FCL258" s="20"/>
      <c r="FCM258" s="20"/>
      <c r="FCN258" s="20"/>
      <c r="FCO258" s="20"/>
      <c r="FCP258" s="20"/>
      <c r="FCQ258" s="20"/>
      <c r="FCR258" s="20"/>
      <c r="FCS258" s="20"/>
      <c r="FCT258" s="20"/>
      <c r="FCU258" s="20"/>
      <c r="FCV258" s="20"/>
      <c r="FCW258" s="20"/>
      <c r="FCX258" s="20"/>
      <c r="FCY258" s="20"/>
      <c r="FCZ258" s="20"/>
      <c r="FDA258" s="20"/>
      <c r="FDB258" s="20"/>
      <c r="FDC258" s="20"/>
      <c r="FDD258" s="20"/>
      <c r="FDE258" s="20"/>
      <c r="FDF258" s="20"/>
      <c r="FDG258" s="20"/>
      <c r="FDH258" s="20"/>
      <c r="FDI258" s="20"/>
      <c r="FDJ258" s="20"/>
      <c r="FDK258" s="20"/>
      <c r="FDL258" s="20"/>
      <c r="FDM258" s="20"/>
      <c r="FDN258" s="20"/>
      <c r="FDO258" s="20"/>
      <c r="FDP258" s="20"/>
      <c r="FDQ258" s="20"/>
      <c r="FDR258" s="20"/>
      <c r="FDS258" s="20"/>
      <c r="FDT258" s="20"/>
      <c r="FDU258" s="20"/>
      <c r="FDV258" s="20"/>
      <c r="FDW258" s="20"/>
      <c r="FDX258" s="20"/>
      <c r="FDY258" s="20"/>
      <c r="FDZ258" s="20"/>
      <c r="FEA258" s="20"/>
      <c r="FEB258" s="20"/>
      <c r="FEC258" s="20"/>
      <c r="FED258" s="20"/>
      <c r="FEE258" s="20"/>
      <c r="FEF258" s="20"/>
      <c r="FEG258" s="20"/>
      <c r="FEH258" s="20"/>
      <c r="FEI258" s="20"/>
      <c r="FEJ258" s="20"/>
      <c r="FEK258" s="20"/>
      <c r="FEL258" s="20"/>
      <c r="FEM258" s="20"/>
      <c r="FEN258" s="20"/>
      <c r="FEO258" s="20"/>
      <c r="FEP258" s="20"/>
      <c r="FEQ258" s="20"/>
      <c r="FER258" s="20"/>
      <c r="FES258" s="20"/>
      <c r="FET258" s="20"/>
      <c r="FEU258" s="20"/>
      <c r="FEV258" s="20"/>
      <c r="FEW258" s="20"/>
      <c r="FEX258" s="20"/>
      <c r="FEY258" s="20"/>
      <c r="FEZ258" s="20"/>
      <c r="FFA258" s="20"/>
      <c r="FFB258" s="20"/>
      <c r="FFC258" s="20"/>
      <c r="FFD258" s="20"/>
      <c r="FFE258" s="20"/>
      <c r="FFF258" s="20"/>
      <c r="FFG258" s="20"/>
      <c r="FFH258" s="20"/>
      <c r="FFI258" s="20"/>
      <c r="FFJ258" s="20"/>
      <c r="FFK258" s="20"/>
      <c r="FFL258" s="20"/>
      <c r="FFM258" s="20"/>
      <c r="FFN258" s="20"/>
      <c r="FFO258" s="20"/>
      <c r="FFP258" s="20"/>
      <c r="FFQ258" s="20"/>
      <c r="FFR258" s="20"/>
      <c r="FFS258" s="20"/>
      <c r="FFT258" s="20"/>
      <c r="FFU258" s="20"/>
      <c r="FFV258" s="20"/>
      <c r="FFW258" s="20"/>
      <c r="FFX258" s="20"/>
      <c r="FFY258" s="20"/>
      <c r="FFZ258" s="20"/>
      <c r="FGA258" s="20"/>
      <c r="FGB258" s="20"/>
      <c r="FGC258" s="20"/>
      <c r="FGD258" s="20"/>
      <c r="FGE258" s="20"/>
      <c r="FGF258" s="20"/>
      <c r="FGG258" s="20"/>
      <c r="FGH258" s="20"/>
      <c r="FGI258" s="20"/>
      <c r="FGJ258" s="20"/>
      <c r="FGK258" s="20"/>
      <c r="FGL258" s="20"/>
      <c r="FGM258" s="20"/>
      <c r="FGN258" s="20"/>
      <c r="FGO258" s="20"/>
      <c r="FGP258" s="20"/>
      <c r="FGQ258" s="20"/>
      <c r="FGR258" s="20"/>
      <c r="FGS258" s="20"/>
      <c r="FGT258" s="20"/>
      <c r="FGU258" s="20"/>
      <c r="FGV258" s="20"/>
      <c r="FGW258" s="20"/>
      <c r="FGX258" s="20"/>
      <c r="FGY258" s="20"/>
      <c r="FGZ258" s="20"/>
      <c r="FHA258" s="20"/>
      <c r="FHB258" s="20"/>
      <c r="FHC258" s="20"/>
      <c r="FHD258" s="20"/>
      <c r="FHE258" s="20"/>
      <c r="FHF258" s="20"/>
      <c r="FHG258" s="20"/>
      <c r="FHH258" s="20"/>
      <c r="FHI258" s="20"/>
      <c r="FHJ258" s="20"/>
      <c r="FHK258" s="20"/>
      <c r="FHL258" s="20"/>
      <c r="FHM258" s="20"/>
      <c r="FHN258" s="20"/>
      <c r="FHO258" s="20"/>
      <c r="FHP258" s="20"/>
      <c r="FHQ258" s="20"/>
      <c r="FHR258" s="20"/>
      <c r="FHS258" s="20"/>
      <c r="FHT258" s="20"/>
      <c r="FHU258" s="20"/>
      <c r="FHV258" s="20"/>
      <c r="FHW258" s="20"/>
      <c r="FHX258" s="20"/>
      <c r="FHY258" s="20"/>
      <c r="FHZ258" s="20"/>
      <c r="FIA258" s="20"/>
      <c r="FIB258" s="20"/>
      <c r="FIC258" s="20"/>
      <c r="FID258" s="20"/>
      <c r="FIE258" s="20"/>
      <c r="FIF258" s="20"/>
      <c r="FIG258" s="20"/>
      <c r="FIH258" s="20"/>
      <c r="FII258" s="20"/>
      <c r="FIJ258" s="20"/>
      <c r="FIK258" s="20"/>
      <c r="FIL258" s="20"/>
      <c r="FIM258" s="20"/>
      <c r="FIN258" s="20"/>
      <c r="FIO258" s="20"/>
      <c r="FIP258" s="20"/>
      <c r="FIQ258" s="20"/>
      <c r="FIR258" s="20"/>
      <c r="FIS258" s="20"/>
      <c r="FIT258" s="20"/>
      <c r="FIU258" s="20"/>
      <c r="FIV258" s="20"/>
      <c r="FIW258" s="20"/>
      <c r="FIX258" s="20"/>
      <c r="FIY258" s="20"/>
      <c r="FIZ258" s="20"/>
      <c r="FJA258" s="20"/>
      <c r="FJB258" s="20"/>
      <c r="FJC258" s="20"/>
      <c r="FJD258" s="20"/>
      <c r="FJE258" s="20"/>
      <c r="FJF258" s="20"/>
      <c r="FJG258" s="20"/>
      <c r="FJH258" s="20"/>
      <c r="FJI258" s="20"/>
      <c r="FJJ258" s="20"/>
      <c r="FJK258" s="20"/>
      <c r="FJL258" s="20"/>
      <c r="FJM258" s="20"/>
      <c r="FJN258" s="20"/>
      <c r="FJO258" s="20"/>
      <c r="FJP258" s="20"/>
      <c r="FJQ258" s="20"/>
      <c r="FJR258" s="20"/>
      <c r="FJS258" s="20"/>
      <c r="FJT258" s="20"/>
      <c r="FJU258" s="20"/>
      <c r="FJV258" s="20"/>
      <c r="FJW258" s="20"/>
      <c r="FJX258" s="20"/>
      <c r="FJY258" s="20"/>
      <c r="FJZ258" s="20"/>
      <c r="FKA258" s="20"/>
      <c r="FKB258" s="20"/>
      <c r="FKC258" s="20"/>
      <c r="FKD258" s="20"/>
      <c r="FKE258" s="20"/>
      <c r="FKF258" s="20"/>
      <c r="FKG258" s="20"/>
      <c r="FKH258" s="20"/>
      <c r="FKI258" s="20"/>
      <c r="FKJ258" s="20"/>
      <c r="FKK258" s="20"/>
      <c r="FKL258" s="20"/>
      <c r="FKM258" s="20"/>
      <c r="FKN258" s="20"/>
      <c r="FKO258" s="20"/>
      <c r="FKP258" s="20"/>
      <c r="FKQ258" s="20"/>
      <c r="FKR258" s="20"/>
      <c r="FKS258" s="20"/>
      <c r="FKT258" s="20"/>
      <c r="FKU258" s="20"/>
      <c r="FKV258" s="20"/>
      <c r="FKW258" s="20"/>
      <c r="FKX258" s="20"/>
      <c r="FKY258" s="20"/>
      <c r="FKZ258" s="20"/>
      <c r="FLA258" s="20"/>
      <c r="FLB258" s="20"/>
      <c r="FLC258" s="20"/>
      <c r="FLD258" s="20"/>
      <c r="FLE258" s="20"/>
      <c r="FLF258" s="20"/>
      <c r="FLG258" s="20"/>
      <c r="FLH258" s="20"/>
      <c r="FLI258" s="20"/>
      <c r="FLJ258" s="20"/>
      <c r="FLK258" s="20"/>
      <c r="FLL258" s="20"/>
      <c r="FLM258" s="20"/>
      <c r="FLN258" s="20"/>
      <c r="FLO258" s="20"/>
      <c r="FLP258" s="20"/>
      <c r="FLQ258" s="20"/>
      <c r="FLR258" s="20"/>
      <c r="FLS258" s="20"/>
      <c r="FLT258" s="20"/>
      <c r="FLU258" s="20"/>
      <c r="FLV258" s="20"/>
      <c r="FLW258" s="20"/>
      <c r="FLX258" s="20"/>
      <c r="FLY258" s="20"/>
      <c r="FLZ258" s="20"/>
      <c r="FMA258" s="20"/>
      <c r="FMB258" s="20"/>
      <c r="FMC258" s="20"/>
      <c r="FMD258" s="20"/>
      <c r="FME258" s="20"/>
      <c r="FMF258" s="20"/>
      <c r="FMG258" s="20"/>
      <c r="FMH258" s="20"/>
      <c r="FMI258" s="20"/>
      <c r="FMJ258" s="20"/>
      <c r="FMK258" s="20"/>
      <c r="FML258" s="20"/>
      <c r="FMM258" s="20"/>
      <c r="FMN258" s="20"/>
      <c r="FMO258" s="20"/>
      <c r="FMP258" s="20"/>
      <c r="FMQ258" s="20"/>
      <c r="FMR258" s="20"/>
      <c r="FMS258" s="20"/>
      <c r="FMT258" s="20"/>
      <c r="FMU258" s="20"/>
      <c r="FMV258" s="20"/>
      <c r="FMW258" s="20"/>
      <c r="FMX258" s="20"/>
      <c r="FMY258" s="20"/>
      <c r="FMZ258" s="20"/>
      <c r="FNA258" s="20"/>
      <c r="FNB258" s="20"/>
      <c r="FNC258" s="20"/>
      <c r="FND258" s="20"/>
      <c r="FNE258" s="20"/>
      <c r="FNF258" s="20"/>
      <c r="FNG258" s="20"/>
      <c r="FNH258" s="20"/>
      <c r="FNI258" s="20"/>
      <c r="FNJ258" s="20"/>
      <c r="FNK258" s="20"/>
      <c r="FNL258" s="20"/>
      <c r="FNM258" s="20"/>
      <c r="FNN258" s="20"/>
      <c r="FNO258" s="20"/>
      <c r="FNP258" s="20"/>
      <c r="FNQ258" s="20"/>
      <c r="FNR258" s="20"/>
      <c r="FNS258" s="20"/>
      <c r="FNT258" s="20"/>
      <c r="FNU258" s="20"/>
      <c r="FNV258" s="20"/>
      <c r="FNW258" s="20"/>
      <c r="FNX258" s="20"/>
      <c r="FNY258" s="20"/>
      <c r="FNZ258" s="20"/>
      <c r="FOA258" s="20"/>
      <c r="FOB258" s="20"/>
      <c r="FOC258" s="20"/>
      <c r="FOD258" s="20"/>
      <c r="FOE258" s="20"/>
      <c r="FOF258" s="20"/>
      <c r="FOG258" s="20"/>
      <c r="FOH258" s="20"/>
      <c r="FOI258" s="20"/>
      <c r="FOJ258" s="20"/>
      <c r="FOK258" s="20"/>
      <c r="FOL258" s="20"/>
      <c r="FOM258" s="20"/>
      <c r="FON258" s="20"/>
      <c r="FOO258" s="20"/>
      <c r="FOP258" s="20"/>
      <c r="FOQ258" s="20"/>
      <c r="FOR258" s="20"/>
      <c r="FOS258" s="20"/>
      <c r="FOT258" s="20"/>
      <c r="FOU258" s="20"/>
      <c r="FOV258" s="20"/>
      <c r="FOW258" s="20"/>
      <c r="FOX258" s="20"/>
      <c r="FOY258" s="20"/>
      <c r="FOZ258" s="20"/>
      <c r="FPA258" s="20"/>
      <c r="FPB258" s="20"/>
      <c r="FPC258" s="20"/>
      <c r="FPD258" s="20"/>
      <c r="FPE258" s="20"/>
      <c r="FPF258" s="20"/>
      <c r="FPG258" s="20"/>
      <c r="FPH258" s="20"/>
      <c r="FPI258" s="20"/>
      <c r="FPJ258" s="20"/>
      <c r="FPK258" s="20"/>
      <c r="FPL258" s="20"/>
      <c r="FPM258" s="20"/>
      <c r="FPN258" s="20"/>
      <c r="FPO258" s="20"/>
      <c r="FPP258" s="20"/>
      <c r="FPQ258" s="20"/>
      <c r="FPR258" s="20"/>
      <c r="FPS258" s="20"/>
      <c r="FPT258" s="20"/>
      <c r="FPU258" s="20"/>
      <c r="FPV258" s="20"/>
      <c r="FPW258" s="20"/>
      <c r="FPX258" s="20"/>
      <c r="FPY258" s="20"/>
      <c r="FPZ258" s="20"/>
      <c r="FQA258" s="20"/>
      <c r="FQB258" s="20"/>
      <c r="FQC258" s="20"/>
      <c r="FQD258" s="20"/>
      <c r="FQE258" s="20"/>
      <c r="FQF258" s="20"/>
      <c r="FQG258" s="20"/>
      <c r="FQH258" s="20"/>
      <c r="FQI258" s="20"/>
      <c r="FQJ258" s="20"/>
      <c r="FQK258" s="20"/>
      <c r="FQL258" s="20"/>
      <c r="FQM258" s="20"/>
      <c r="FQN258" s="20"/>
      <c r="FQO258" s="20"/>
      <c r="FQP258" s="20"/>
      <c r="FQQ258" s="20"/>
      <c r="FQR258" s="20"/>
      <c r="FQS258" s="20"/>
      <c r="FQT258" s="20"/>
      <c r="FQU258" s="20"/>
      <c r="FQV258" s="20"/>
      <c r="FQW258" s="20"/>
      <c r="FQX258" s="20"/>
      <c r="FQY258" s="20"/>
      <c r="FQZ258" s="20"/>
      <c r="FRA258" s="20"/>
      <c r="FRB258" s="20"/>
      <c r="FRC258" s="20"/>
      <c r="FRD258" s="20"/>
      <c r="FRE258" s="20"/>
      <c r="FRF258" s="20"/>
      <c r="FRG258" s="20"/>
      <c r="FRH258" s="20"/>
      <c r="FRI258" s="20"/>
      <c r="FRJ258" s="20"/>
      <c r="FRK258" s="20"/>
      <c r="FRL258" s="20"/>
      <c r="FRM258" s="20"/>
      <c r="FRN258" s="20"/>
      <c r="FRO258" s="20"/>
      <c r="FRP258" s="20"/>
      <c r="FRQ258" s="20"/>
      <c r="FRR258" s="20"/>
      <c r="FRS258" s="20"/>
      <c r="FRT258" s="20"/>
      <c r="FRU258" s="20"/>
      <c r="FRV258" s="20"/>
      <c r="FRW258" s="20"/>
      <c r="FRX258" s="20"/>
      <c r="FRY258" s="20"/>
      <c r="FRZ258" s="20"/>
      <c r="FSA258" s="20"/>
      <c r="FSB258" s="20"/>
      <c r="FSC258" s="20"/>
      <c r="FSD258" s="20"/>
      <c r="FSE258" s="20"/>
      <c r="FSF258" s="20"/>
      <c r="FSG258" s="20"/>
      <c r="FSH258" s="20"/>
      <c r="FSI258" s="20"/>
      <c r="FSJ258" s="20"/>
      <c r="FSK258" s="20"/>
      <c r="FSL258" s="20"/>
      <c r="FSM258" s="20"/>
      <c r="FSN258" s="20"/>
      <c r="FSO258" s="20"/>
      <c r="FSP258" s="20"/>
      <c r="FSQ258" s="20"/>
      <c r="FSR258" s="20"/>
      <c r="FSS258" s="20"/>
      <c r="FST258" s="20"/>
      <c r="FSU258" s="20"/>
      <c r="FSV258" s="20"/>
      <c r="FSW258" s="20"/>
      <c r="FSX258" s="20"/>
      <c r="FSY258" s="20"/>
      <c r="FSZ258" s="20"/>
      <c r="FTA258" s="20"/>
      <c r="FTB258" s="20"/>
      <c r="FTC258" s="20"/>
      <c r="FTD258" s="20"/>
      <c r="FTE258" s="20"/>
      <c r="FTF258" s="20"/>
      <c r="FTG258" s="20"/>
      <c r="FTH258" s="20"/>
      <c r="FTI258" s="20"/>
      <c r="FTJ258" s="20"/>
      <c r="FTK258" s="20"/>
      <c r="FTL258" s="20"/>
      <c r="FTM258" s="20"/>
      <c r="FTN258" s="20"/>
      <c r="FTO258" s="20"/>
      <c r="FTP258" s="20"/>
      <c r="FTQ258" s="20"/>
      <c r="FTR258" s="20"/>
      <c r="FTS258" s="20"/>
      <c r="FTT258" s="20"/>
      <c r="FTU258" s="20"/>
      <c r="FTV258" s="20"/>
      <c r="FTW258" s="20"/>
      <c r="FTX258" s="20"/>
      <c r="FTY258" s="20"/>
      <c r="FTZ258" s="20"/>
      <c r="FUA258" s="20"/>
      <c r="FUB258" s="20"/>
      <c r="FUC258" s="20"/>
      <c r="FUD258" s="20"/>
      <c r="FUE258" s="20"/>
      <c r="FUF258" s="20"/>
      <c r="FUG258" s="20"/>
      <c r="FUH258" s="20"/>
      <c r="FUI258" s="20"/>
      <c r="FUJ258" s="20"/>
      <c r="FUK258" s="20"/>
      <c r="FUL258" s="20"/>
      <c r="FUM258" s="20"/>
      <c r="FUN258" s="20"/>
      <c r="FUO258" s="20"/>
      <c r="FUP258" s="20"/>
      <c r="FUQ258" s="20"/>
      <c r="FUR258" s="20"/>
      <c r="FUS258" s="20"/>
      <c r="FUT258" s="20"/>
      <c r="FUU258" s="20"/>
      <c r="FUV258" s="20"/>
      <c r="FUW258" s="20"/>
      <c r="FUX258" s="20"/>
      <c r="FUY258" s="20"/>
      <c r="FUZ258" s="20"/>
      <c r="FVA258" s="20"/>
      <c r="FVB258" s="20"/>
      <c r="FVC258" s="20"/>
      <c r="FVD258" s="20"/>
      <c r="FVE258" s="20"/>
      <c r="FVF258" s="20"/>
      <c r="FVG258" s="20"/>
      <c r="FVH258" s="20"/>
      <c r="FVI258" s="20"/>
      <c r="FVJ258" s="20"/>
      <c r="FVK258" s="20"/>
      <c r="FVL258" s="20"/>
      <c r="FVM258" s="20"/>
      <c r="FVN258" s="20"/>
      <c r="FVO258" s="20"/>
      <c r="FVP258" s="20"/>
      <c r="FVQ258" s="20"/>
      <c r="FVR258" s="20"/>
      <c r="FVS258" s="20"/>
      <c r="FVT258" s="20"/>
      <c r="FVU258" s="20"/>
      <c r="FVV258" s="20"/>
      <c r="FVW258" s="20"/>
      <c r="FVX258" s="20"/>
      <c r="FVY258" s="20"/>
      <c r="FVZ258" s="20"/>
      <c r="FWA258" s="20"/>
      <c r="FWB258" s="20"/>
      <c r="FWC258" s="20"/>
      <c r="FWD258" s="20"/>
      <c r="FWE258" s="20"/>
      <c r="FWF258" s="20"/>
      <c r="FWG258" s="20"/>
      <c r="FWH258" s="20"/>
      <c r="FWI258" s="20"/>
      <c r="FWJ258" s="20"/>
      <c r="FWK258" s="20"/>
      <c r="FWL258" s="20"/>
      <c r="FWM258" s="20"/>
      <c r="FWN258" s="20"/>
      <c r="FWO258" s="20"/>
      <c r="FWP258" s="20"/>
      <c r="FWQ258" s="20"/>
      <c r="FWR258" s="20"/>
      <c r="FWS258" s="20"/>
      <c r="FWT258" s="20"/>
      <c r="FWU258" s="20"/>
      <c r="FWV258" s="20"/>
      <c r="FWW258" s="20"/>
      <c r="FWX258" s="20"/>
      <c r="FWY258" s="20"/>
      <c r="FWZ258" s="20"/>
      <c r="FXA258" s="20"/>
      <c r="FXB258" s="20"/>
      <c r="FXC258" s="20"/>
      <c r="FXD258" s="20"/>
      <c r="FXE258" s="20"/>
      <c r="FXF258" s="20"/>
      <c r="FXG258" s="20"/>
      <c r="FXH258" s="20"/>
      <c r="FXI258" s="20"/>
      <c r="FXJ258" s="20"/>
      <c r="FXK258" s="20"/>
      <c r="FXL258" s="20"/>
      <c r="FXM258" s="20"/>
      <c r="FXN258" s="20"/>
      <c r="FXO258" s="20"/>
      <c r="FXP258" s="20"/>
      <c r="FXQ258" s="20"/>
      <c r="FXR258" s="20"/>
      <c r="FXS258" s="20"/>
      <c r="FXT258" s="20"/>
      <c r="FXU258" s="20"/>
      <c r="FXV258" s="20"/>
      <c r="FXW258" s="20"/>
      <c r="FXX258" s="20"/>
      <c r="FXY258" s="20"/>
      <c r="FXZ258" s="20"/>
      <c r="FYA258" s="20"/>
      <c r="FYB258" s="20"/>
      <c r="FYC258" s="20"/>
      <c r="FYD258" s="20"/>
      <c r="FYE258" s="20"/>
      <c r="FYF258" s="20"/>
      <c r="FYG258" s="20"/>
      <c r="FYH258" s="20"/>
      <c r="FYI258" s="20"/>
      <c r="FYJ258" s="20"/>
      <c r="FYK258" s="20"/>
      <c r="FYL258" s="20"/>
      <c r="FYM258" s="20"/>
      <c r="FYN258" s="20"/>
      <c r="FYO258" s="20"/>
      <c r="FYP258" s="20"/>
      <c r="FYQ258" s="20"/>
      <c r="FYR258" s="20"/>
      <c r="FYS258" s="20"/>
      <c r="FYT258" s="20"/>
      <c r="FYU258" s="20"/>
      <c r="FYV258" s="20"/>
      <c r="FYW258" s="20"/>
      <c r="FYX258" s="20"/>
      <c r="FYY258" s="20"/>
      <c r="FYZ258" s="20"/>
      <c r="FZA258" s="20"/>
      <c r="FZB258" s="20"/>
      <c r="FZC258" s="20"/>
      <c r="FZD258" s="20"/>
      <c r="FZE258" s="20"/>
      <c r="FZF258" s="20"/>
      <c r="FZG258" s="20"/>
      <c r="FZH258" s="20"/>
      <c r="FZI258" s="20"/>
      <c r="FZJ258" s="20"/>
      <c r="FZK258" s="20"/>
      <c r="FZL258" s="20"/>
      <c r="FZM258" s="20"/>
      <c r="FZN258" s="20"/>
      <c r="FZO258" s="20"/>
      <c r="FZP258" s="20"/>
      <c r="FZQ258" s="20"/>
      <c r="FZR258" s="20"/>
      <c r="FZS258" s="20"/>
      <c r="FZT258" s="20"/>
      <c r="FZU258" s="20"/>
      <c r="FZV258" s="20"/>
      <c r="FZW258" s="20"/>
      <c r="FZX258" s="20"/>
      <c r="FZY258" s="20"/>
      <c r="FZZ258" s="20"/>
      <c r="GAA258" s="20"/>
      <c r="GAB258" s="20"/>
      <c r="GAC258" s="20"/>
      <c r="GAD258" s="20"/>
      <c r="GAE258" s="20"/>
      <c r="GAF258" s="20"/>
      <c r="GAG258" s="20"/>
      <c r="GAH258" s="20"/>
      <c r="GAI258" s="20"/>
      <c r="GAJ258" s="20"/>
      <c r="GAK258" s="20"/>
      <c r="GAL258" s="20"/>
      <c r="GAM258" s="20"/>
      <c r="GAN258" s="20"/>
      <c r="GAO258" s="20"/>
      <c r="GAP258" s="20"/>
      <c r="GAQ258" s="20"/>
      <c r="GAR258" s="20"/>
      <c r="GAS258" s="20"/>
      <c r="GAT258" s="20"/>
      <c r="GAU258" s="20"/>
      <c r="GAV258" s="20"/>
      <c r="GAW258" s="20"/>
      <c r="GAX258" s="20"/>
      <c r="GAY258" s="20"/>
      <c r="GAZ258" s="20"/>
      <c r="GBA258" s="20"/>
      <c r="GBB258" s="20"/>
      <c r="GBC258" s="20"/>
      <c r="GBD258" s="20"/>
      <c r="GBE258" s="20"/>
      <c r="GBF258" s="20"/>
      <c r="GBG258" s="20"/>
      <c r="GBH258" s="20"/>
      <c r="GBI258" s="20"/>
      <c r="GBJ258" s="20"/>
      <c r="GBK258" s="20"/>
      <c r="GBL258" s="20"/>
      <c r="GBM258" s="20"/>
      <c r="GBN258" s="20"/>
      <c r="GBO258" s="20"/>
      <c r="GBP258" s="20"/>
      <c r="GBQ258" s="20"/>
      <c r="GBR258" s="20"/>
      <c r="GBS258" s="20"/>
      <c r="GBT258" s="20"/>
      <c r="GBU258" s="20"/>
      <c r="GBV258" s="20"/>
      <c r="GBW258" s="20"/>
      <c r="GBX258" s="20"/>
      <c r="GBY258" s="20"/>
      <c r="GBZ258" s="20"/>
      <c r="GCA258" s="20"/>
      <c r="GCB258" s="20"/>
      <c r="GCC258" s="20"/>
      <c r="GCD258" s="20"/>
      <c r="GCE258" s="20"/>
      <c r="GCF258" s="20"/>
      <c r="GCG258" s="20"/>
      <c r="GCH258" s="20"/>
      <c r="GCI258" s="20"/>
      <c r="GCJ258" s="20"/>
      <c r="GCK258" s="20"/>
      <c r="GCL258" s="20"/>
      <c r="GCM258" s="20"/>
      <c r="GCN258" s="20"/>
      <c r="GCO258" s="20"/>
      <c r="GCP258" s="20"/>
      <c r="GCQ258" s="20"/>
      <c r="GCR258" s="20"/>
      <c r="GCS258" s="20"/>
      <c r="GCT258" s="20"/>
      <c r="GCU258" s="20"/>
      <c r="GCV258" s="20"/>
      <c r="GCW258" s="20"/>
      <c r="GCX258" s="20"/>
      <c r="GCY258" s="20"/>
      <c r="GCZ258" s="20"/>
      <c r="GDA258" s="20"/>
      <c r="GDB258" s="20"/>
      <c r="GDC258" s="20"/>
      <c r="GDD258" s="20"/>
      <c r="GDE258" s="20"/>
      <c r="GDF258" s="20"/>
      <c r="GDG258" s="20"/>
      <c r="GDH258" s="20"/>
      <c r="GDI258" s="20"/>
      <c r="GDJ258" s="20"/>
      <c r="GDK258" s="20"/>
      <c r="GDL258" s="20"/>
      <c r="GDM258" s="20"/>
      <c r="GDN258" s="20"/>
      <c r="GDO258" s="20"/>
      <c r="GDP258" s="20"/>
      <c r="GDQ258" s="20"/>
      <c r="GDR258" s="20"/>
      <c r="GDS258" s="20"/>
      <c r="GDT258" s="20"/>
      <c r="GDU258" s="20"/>
      <c r="GDV258" s="20"/>
      <c r="GDW258" s="20"/>
      <c r="GDX258" s="20"/>
      <c r="GDY258" s="20"/>
      <c r="GDZ258" s="20"/>
      <c r="GEA258" s="20"/>
      <c r="GEB258" s="20"/>
      <c r="GEC258" s="20"/>
      <c r="GED258" s="20"/>
      <c r="GEE258" s="20"/>
      <c r="GEF258" s="20"/>
      <c r="GEG258" s="20"/>
      <c r="GEH258" s="20"/>
      <c r="GEI258" s="20"/>
      <c r="GEJ258" s="20"/>
      <c r="GEK258" s="20"/>
      <c r="GEL258" s="20"/>
      <c r="GEM258" s="20"/>
      <c r="GEN258" s="20"/>
      <c r="GEO258" s="20"/>
      <c r="GEP258" s="20"/>
      <c r="GEQ258" s="20"/>
      <c r="GER258" s="20"/>
      <c r="GES258" s="20"/>
      <c r="GET258" s="20"/>
      <c r="GEU258" s="20"/>
      <c r="GEV258" s="20"/>
      <c r="GEW258" s="20"/>
      <c r="GEX258" s="20"/>
      <c r="GEY258" s="20"/>
      <c r="GEZ258" s="20"/>
      <c r="GFA258" s="20"/>
      <c r="GFB258" s="20"/>
      <c r="GFC258" s="20"/>
      <c r="GFD258" s="20"/>
      <c r="GFE258" s="20"/>
      <c r="GFF258" s="20"/>
      <c r="GFG258" s="20"/>
      <c r="GFH258" s="20"/>
      <c r="GFI258" s="20"/>
      <c r="GFJ258" s="20"/>
      <c r="GFK258" s="20"/>
      <c r="GFL258" s="20"/>
      <c r="GFM258" s="20"/>
      <c r="GFN258" s="20"/>
      <c r="GFO258" s="20"/>
      <c r="GFP258" s="20"/>
      <c r="GFQ258" s="20"/>
      <c r="GFR258" s="20"/>
      <c r="GFS258" s="20"/>
      <c r="GFT258" s="20"/>
      <c r="GFU258" s="20"/>
      <c r="GFV258" s="20"/>
      <c r="GFW258" s="20"/>
      <c r="GFX258" s="20"/>
      <c r="GFY258" s="20"/>
      <c r="GFZ258" s="20"/>
      <c r="GGA258" s="20"/>
      <c r="GGB258" s="20"/>
      <c r="GGC258" s="20"/>
      <c r="GGD258" s="20"/>
      <c r="GGE258" s="20"/>
      <c r="GGF258" s="20"/>
      <c r="GGG258" s="20"/>
      <c r="GGH258" s="20"/>
      <c r="GGI258" s="20"/>
      <c r="GGJ258" s="20"/>
      <c r="GGK258" s="20"/>
      <c r="GGL258" s="20"/>
      <c r="GGM258" s="20"/>
      <c r="GGN258" s="20"/>
      <c r="GGO258" s="20"/>
      <c r="GGP258" s="20"/>
      <c r="GGQ258" s="20"/>
      <c r="GGR258" s="20"/>
      <c r="GGS258" s="20"/>
      <c r="GGT258" s="20"/>
      <c r="GGU258" s="20"/>
      <c r="GGV258" s="20"/>
      <c r="GGW258" s="20"/>
      <c r="GGX258" s="20"/>
      <c r="GGY258" s="20"/>
      <c r="GGZ258" s="20"/>
      <c r="GHA258" s="20"/>
      <c r="GHB258" s="20"/>
      <c r="GHC258" s="20"/>
      <c r="GHD258" s="20"/>
      <c r="GHE258" s="20"/>
      <c r="GHF258" s="20"/>
      <c r="GHG258" s="20"/>
      <c r="GHH258" s="20"/>
      <c r="GHI258" s="20"/>
      <c r="GHJ258" s="20"/>
      <c r="GHK258" s="20"/>
      <c r="GHL258" s="20"/>
      <c r="GHM258" s="20"/>
      <c r="GHN258" s="20"/>
      <c r="GHO258" s="20"/>
      <c r="GHP258" s="20"/>
      <c r="GHQ258" s="20"/>
      <c r="GHR258" s="20"/>
      <c r="GHS258" s="20"/>
      <c r="GHT258" s="20"/>
      <c r="GHU258" s="20"/>
      <c r="GHV258" s="20"/>
      <c r="GHW258" s="20"/>
      <c r="GHX258" s="20"/>
      <c r="GHY258" s="20"/>
      <c r="GHZ258" s="20"/>
      <c r="GIA258" s="20"/>
      <c r="GIB258" s="20"/>
      <c r="GIC258" s="20"/>
      <c r="GID258" s="20"/>
      <c r="GIE258" s="20"/>
      <c r="GIF258" s="20"/>
      <c r="GIG258" s="20"/>
      <c r="GIH258" s="20"/>
      <c r="GII258" s="20"/>
      <c r="GIJ258" s="20"/>
      <c r="GIK258" s="20"/>
      <c r="GIL258" s="20"/>
      <c r="GIM258" s="20"/>
      <c r="GIN258" s="20"/>
      <c r="GIO258" s="20"/>
      <c r="GIP258" s="20"/>
      <c r="GIQ258" s="20"/>
      <c r="GIR258" s="20"/>
      <c r="GIS258" s="20"/>
      <c r="GIT258" s="20"/>
      <c r="GIU258" s="20"/>
      <c r="GIV258" s="20"/>
      <c r="GIW258" s="20"/>
      <c r="GIX258" s="20"/>
      <c r="GIY258" s="20"/>
      <c r="GIZ258" s="20"/>
      <c r="GJA258" s="20"/>
      <c r="GJB258" s="20"/>
      <c r="GJC258" s="20"/>
      <c r="GJD258" s="20"/>
      <c r="GJE258" s="20"/>
      <c r="GJF258" s="20"/>
      <c r="GJG258" s="20"/>
      <c r="GJH258" s="20"/>
      <c r="GJI258" s="20"/>
      <c r="GJJ258" s="20"/>
      <c r="GJK258" s="20"/>
      <c r="GJL258" s="20"/>
      <c r="GJM258" s="20"/>
      <c r="GJN258" s="20"/>
      <c r="GJO258" s="20"/>
      <c r="GJP258" s="20"/>
      <c r="GJQ258" s="20"/>
      <c r="GJR258" s="20"/>
      <c r="GJS258" s="20"/>
      <c r="GJT258" s="20"/>
      <c r="GJU258" s="20"/>
      <c r="GJV258" s="20"/>
      <c r="GJW258" s="20"/>
      <c r="GJX258" s="20"/>
      <c r="GJY258" s="20"/>
      <c r="GJZ258" s="20"/>
      <c r="GKA258" s="20"/>
      <c r="GKB258" s="20"/>
      <c r="GKC258" s="20"/>
      <c r="GKD258" s="20"/>
      <c r="GKE258" s="20"/>
      <c r="GKF258" s="20"/>
      <c r="GKG258" s="20"/>
      <c r="GKH258" s="20"/>
      <c r="GKI258" s="20"/>
      <c r="GKJ258" s="20"/>
      <c r="GKK258" s="20"/>
      <c r="GKL258" s="20"/>
      <c r="GKM258" s="20"/>
      <c r="GKN258" s="20"/>
      <c r="GKO258" s="20"/>
      <c r="GKP258" s="20"/>
      <c r="GKQ258" s="20"/>
      <c r="GKR258" s="20"/>
      <c r="GKS258" s="20"/>
      <c r="GKT258" s="20"/>
      <c r="GKU258" s="20"/>
      <c r="GKV258" s="20"/>
      <c r="GKW258" s="20"/>
      <c r="GKX258" s="20"/>
      <c r="GKY258" s="20"/>
      <c r="GKZ258" s="20"/>
      <c r="GLA258" s="20"/>
      <c r="GLB258" s="20"/>
      <c r="GLC258" s="20"/>
      <c r="GLD258" s="20"/>
      <c r="GLE258" s="20"/>
      <c r="GLF258" s="20"/>
      <c r="GLG258" s="20"/>
      <c r="GLH258" s="20"/>
      <c r="GLI258" s="20"/>
      <c r="GLJ258" s="20"/>
      <c r="GLK258" s="20"/>
      <c r="GLL258" s="20"/>
      <c r="GLM258" s="20"/>
      <c r="GLN258" s="20"/>
      <c r="GLO258" s="20"/>
      <c r="GLP258" s="20"/>
      <c r="GLQ258" s="20"/>
      <c r="GLR258" s="20"/>
      <c r="GLS258" s="20"/>
      <c r="GLT258" s="20"/>
      <c r="GLU258" s="20"/>
      <c r="GLV258" s="20"/>
      <c r="GLW258" s="20"/>
      <c r="GLX258" s="20"/>
      <c r="GLY258" s="20"/>
      <c r="GLZ258" s="20"/>
      <c r="GMA258" s="20"/>
      <c r="GMB258" s="20"/>
      <c r="GMC258" s="20"/>
      <c r="GMD258" s="20"/>
      <c r="GME258" s="20"/>
      <c r="GMF258" s="20"/>
      <c r="GMG258" s="20"/>
      <c r="GMH258" s="20"/>
      <c r="GMI258" s="20"/>
      <c r="GMJ258" s="20"/>
      <c r="GMK258" s="20"/>
      <c r="GML258" s="20"/>
      <c r="GMM258" s="20"/>
      <c r="GMN258" s="20"/>
      <c r="GMO258" s="20"/>
      <c r="GMP258" s="20"/>
      <c r="GMQ258" s="20"/>
      <c r="GMR258" s="20"/>
      <c r="GMS258" s="20"/>
      <c r="GMT258" s="20"/>
      <c r="GMU258" s="20"/>
      <c r="GMV258" s="20"/>
      <c r="GMW258" s="20"/>
      <c r="GMX258" s="20"/>
      <c r="GMY258" s="20"/>
      <c r="GMZ258" s="20"/>
      <c r="GNA258" s="20"/>
      <c r="GNB258" s="20"/>
      <c r="GNC258" s="20"/>
      <c r="GND258" s="20"/>
      <c r="GNE258" s="20"/>
      <c r="GNF258" s="20"/>
      <c r="GNG258" s="20"/>
      <c r="GNH258" s="20"/>
      <c r="GNI258" s="20"/>
      <c r="GNJ258" s="20"/>
      <c r="GNK258" s="20"/>
      <c r="GNL258" s="20"/>
      <c r="GNM258" s="20"/>
      <c r="GNN258" s="20"/>
      <c r="GNO258" s="20"/>
      <c r="GNP258" s="20"/>
      <c r="GNQ258" s="20"/>
      <c r="GNR258" s="20"/>
      <c r="GNS258" s="20"/>
      <c r="GNT258" s="20"/>
      <c r="GNU258" s="20"/>
      <c r="GNV258" s="20"/>
      <c r="GNW258" s="20"/>
      <c r="GNX258" s="20"/>
      <c r="GNY258" s="20"/>
      <c r="GNZ258" s="20"/>
      <c r="GOA258" s="20"/>
      <c r="GOB258" s="20"/>
      <c r="GOC258" s="20"/>
      <c r="GOD258" s="20"/>
      <c r="GOE258" s="20"/>
      <c r="GOF258" s="20"/>
      <c r="GOG258" s="20"/>
      <c r="GOH258" s="20"/>
      <c r="GOI258" s="20"/>
      <c r="GOJ258" s="20"/>
      <c r="GOK258" s="20"/>
      <c r="GOL258" s="20"/>
      <c r="GOM258" s="20"/>
      <c r="GON258" s="20"/>
      <c r="GOO258" s="20"/>
      <c r="GOP258" s="20"/>
      <c r="GOQ258" s="20"/>
      <c r="GOR258" s="20"/>
      <c r="GOS258" s="20"/>
      <c r="GOT258" s="20"/>
      <c r="GOU258" s="20"/>
      <c r="GOV258" s="20"/>
      <c r="GOW258" s="20"/>
      <c r="GOX258" s="20"/>
      <c r="GOY258" s="20"/>
      <c r="GOZ258" s="20"/>
      <c r="GPA258" s="20"/>
      <c r="GPB258" s="20"/>
      <c r="GPC258" s="20"/>
      <c r="GPD258" s="20"/>
      <c r="GPE258" s="20"/>
      <c r="GPF258" s="20"/>
      <c r="GPG258" s="20"/>
      <c r="GPH258" s="20"/>
      <c r="GPI258" s="20"/>
      <c r="GPJ258" s="20"/>
      <c r="GPK258" s="20"/>
      <c r="GPL258" s="20"/>
      <c r="GPM258" s="20"/>
      <c r="GPN258" s="20"/>
      <c r="GPO258" s="20"/>
      <c r="GPP258" s="20"/>
      <c r="GPQ258" s="20"/>
      <c r="GPR258" s="20"/>
      <c r="GPS258" s="20"/>
      <c r="GPT258" s="20"/>
      <c r="GPU258" s="20"/>
      <c r="GPV258" s="20"/>
      <c r="GPW258" s="20"/>
      <c r="GPX258" s="20"/>
      <c r="GPY258" s="20"/>
      <c r="GPZ258" s="20"/>
      <c r="GQA258" s="20"/>
      <c r="GQB258" s="20"/>
      <c r="GQC258" s="20"/>
      <c r="GQD258" s="20"/>
      <c r="GQE258" s="20"/>
      <c r="GQF258" s="20"/>
      <c r="GQG258" s="20"/>
      <c r="GQH258" s="20"/>
      <c r="GQI258" s="20"/>
      <c r="GQJ258" s="20"/>
      <c r="GQK258" s="20"/>
      <c r="GQL258" s="20"/>
      <c r="GQM258" s="20"/>
      <c r="GQN258" s="20"/>
      <c r="GQO258" s="20"/>
      <c r="GQP258" s="20"/>
      <c r="GQQ258" s="20"/>
      <c r="GQR258" s="20"/>
      <c r="GQS258" s="20"/>
      <c r="GQT258" s="20"/>
      <c r="GQU258" s="20"/>
      <c r="GQV258" s="20"/>
      <c r="GQW258" s="20"/>
      <c r="GQX258" s="20"/>
      <c r="GQY258" s="20"/>
      <c r="GQZ258" s="20"/>
      <c r="GRA258" s="20"/>
      <c r="GRB258" s="20"/>
      <c r="GRC258" s="20"/>
      <c r="GRD258" s="20"/>
      <c r="GRE258" s="20"/>
      <c r="GRF258" s="20"/>
      <c r="GRG258" s="20"/>
      <c r="GRH258" s="20"/>
      <c r="GRI258" s="20"/>
      <c r="GRJ258" s="20"/>
      <c r="GRK258" s="20"/>
      <c r="GRL258" s="20"/>
      <c r="GRM258" s="20"/>
      <c r="GRN258" s="20"/>
      <c r="GRO258" s="20"/>
      <c r="GRP258" s="20"/>
      <c r="GRQ258" s="20"/>
      <c r="GRR258" s="20"/>
      <c r="GRS258" s="20"/>
      <c r="GRT258" s="20"/>
      <c r="GRU258" s="20"/>
      <c r="GRV258" s="20"/>
      <c r="GRW258" s="20"/>
      <c r="GRX258" s="20"/>
      <c r="GRY258" s="20"/>
      <c r="GRZ258" s="20"/>
      <c r="GSA258" s="20"/>
      <c r="GSB258" s="20"/>
      <c r="GSC258" s="20"/>
      <c r="GSD258" s="20"/>
      <c r="GSE258" s="20"/>
      <c r="GSF258" s="20"/>
      <c r="GSG258" s="20"/>
      <c r="GSH258" s="20"/>
      <c r="GSI258" s="20"/>
      <c r="GSJ258" s="20"/>
      <c r="GSK258" s="20"/>
      <c r="GSL258" s="20"/>
      <c r="GSM258" s="20"/>
      <c r="GSN258" s="20"/>
      <c r="GSO258" s="20"/>
      <c r="GSP258" s="20"/>
      <c r="GSQ258" s="20"/>
      <c r="GSR258" s="20"/>
      <c r="GSS258" s="20"/>
      <c r="GST258" s="20"/>
      <c r="GSU258" s="20"/>
      <c r="GSV258" s="20"/>
      <c r="GSW258" s="20"/>
      <c r="GSX258" s="20"/>
      <c r="GSY258" s="20"/>
      <c r="GSZ258" s="20"/>
      <c r="GTA258" s="20"/>
      <c r="GTB258" s="20"/>
      <c r="GTC258" s="20"/>
      <c r="GTD258" s="20"/>
      <c r="GTE258" s="20"/>
      <c r="GTF258" s="20"/>
      <c r="GTG258" s="20"/>
      <c r="GTH258" s="20"/>
      <c r="GTI258" s="20"/>
      <c r="GTJ258" s="20"/>
      <c r="GTK258" s="20"/>
      <c r="GTL258" s="20"/>
      <c r="GTM258" s="20"/>
      <c r="GTN258" s="20"/>
      <c r="GTO258" s="20"/>
      <c r="GTP258" s="20"/>
      <c r="GTQ258" s="20"/>
      <c r="GTR258" s="20"/>
      <c r="GTS258" s="20"/>
      <c r="GTT258" s="20"/>
      <c r="GTU258" s="20"/>
      <c r="GTV258" s="20"/>
      <c r="GTW258" s="20"/>
      <c r="GTX258" s="20"/>
      <c r="GTY258" s="20"/>
      <c r="GTZ258" s="20"/>
      <c r="GUA258" s="20"/>
      <c r="GUB258" s="20"/>
      <c r="GUC258" s="20"/>
      <c r="GUD258" s="20"/>
      <c r="GUE258" s="20"/>
      <c r="GUF258" s="20"/>
      <c r="GUG258" s="20"/>
      <c r="GUH258" s="20"/>
      <c r="GUI258" s="20"/>
      <c r="GUJ258" s="20"/>
      <c r="GUK258" s="20"/>
      <c r="GUL258" s="20"/>
      <c r="GUM258" s="20"/>
      <c r="GUN258" s="20"/>
      <c r="GUO258" s="20"/>
      <c r="GUP258" s="20"/>
      <c r="GUQ258" s="20"/>
      <c r="GUR258" s="20"/>
      <c r="GUS258" s="20"/>
      <c r="GUT258" s="20"/>
      <c r="GUU258" s="20"/>
      <c r="GUV258" s="20"/>
      <c r="GUW258" s="20"/>
      <c r="GUX258" s="20"/>
      <c r="GUY258" s="20"/>
      <c r="GUZ258" s="20"/>
      <c r="GVA258" s="20"/>
      <c r="GVB258" s="20"/>
      <c r="GVC258" s="20"/>
      <c r="GVD258" s="20"/>
      <c r="GVE258" s="20"/>
      <c r="GVF258" s="20"/>
      <c r="GVG258" s="20"/>
      <c r="GVH258" s="20"/>
      <c r="GVI258" s="20"/>
      <c r="GVJ258" s="20"/>
      <c r="GVK258" s="20"/>
      <c r="GVL258" s="20"/>
      <c r="GVM258" s="20"/>
      <c r="GVN258" s="20"/>
      <c r="GVO258" s="20"/>
      <c r="GVP258" s="20"/>
      <c r="GVQ258" s="20"/>
      <c r="GVR258" s="20"/>
      <c r="GVS258" s="20"/>
      <c r="GVT258" s="20"/>
      <c r="GVU258" s="20"/>
      <c r="GVV258" s="20"/>
      <c r="GVW258" s="20"/>
      <c r="GVX258" s="20"/>
      <c r="GVY258" s="20"/>
      <c r="GVZ258" s="20"/>
      <c r="GWA258" s="20"/>
      <c r="GWB258" s="20"/>
      <c r="GWC258" s="20"/>
      <c r="GWD258" s="20"/>
      <c r="GWE258" s="20"/>
      <c r="GWF258" s="20"/>
      <c r="GWG258" s="20"/>
      <c r="GWH258" s="20"/>
      <c r="GWI258" s="20"/>
      <c r="GWJ258" s="20"/>
      <c r="GWK258" s="20"/>
      <c r="GWL258" s="20"/>
      <c r="GWM258" s="20"/>
      <c r="GWN258" s="20"/>
      <c r="GWO258" s="20"/>
      <c r="GWP258" s="20"/>
      <c r="GWQ258" s="20"/>
      <c r="GWR258" s="20"/>
      <c r="GWS258" s="20"/>
      <c r="GWT258" s="20"/>
      <c r="GWU258" s="20"/>
      <c r="GWV258" s="20"/>
      <c r="GWW258" s="20"/>
      <c r="GWX258" s="20"/>
      <c r="GWY258" s="20"/>
      <c r="GWZ258" s="20"/>
      <c r="GXA258" s="20"/>
      <c r="GXB258" s="20"/>
      <c r="GXC258" s="20"/>
      <c r="GXD258" s="20"/>
      <c r="GXE258" s="20"/>
      <c r="GXF258" s="20"/>
      <c r="GXG258" s="20"/>
      <c r="GXH258" s="20"/>
      <c r="GXI258" s="20"/>
      <c r="GXJ258" s="20"/>
      <c r="GXK258" s="20"/>
      <c r="GXL258" s="20"/>
      <c r="GXM258" s="20"/>
      <c r="GXN258" s="20"/>
      <c r="GXO258" s="20"/>
      <c r="GXP258" s="20"/>
      <c r="GXQ258" s="20"/>
      <c r="GXR258" s="20"/>
      <c r="GXS258" s="20"/>
      <c r="GXT258" s="20"/>
      <c r="GXU258" s="20"/>
      <c r="GXV258" s="20"/>
      <c r="GXW258" s="20"/>
      <c r="GXX258" s="20"/>
      <c r="GXY258" s="20"/>
      <c r="GXZ258" s="20"/>
      <c r="GYA258" s="20"/>
      <c r="GYB258" s="20"/>
      <c r="GYC258" s="20"/>
      <c r="GYD258" s="20"/>
      <c r="GYE258" s="20"/>
      <c r="GYF258" s="20"/>
      <c r="GYG258" s="20"/>
      <c r="GYH258" s="20"/>
      <c r="GYI258" s="20"/>
      <c r="GYJ258" s="20"/>
      <c r="GYK258" s="20"/>
      <c r="GYL258" s="20"/>
      <c r="GYM258" s="20"/>
      <c r="GYN258" s="20"/>
      <c r="GYO258" s="20"/>
      <c r="GYP258" s="20"/>
      <c r="GYQ258" s="20"/>
      <c r="GYR258" s="20"/>
      <c r="GYS258" s="20"/>
      <c r="GYT258" s="20"/>
      <c r="GYU258" s="20"/>
      <c r="GYV258" s="20"/>
      <c r="GYW258" s="20"/>
      <c r="GYX258" s="20"/>
      <c r="GYY258" s="20"/>
      <c r="GYZ258" s="20"/>
      <c r="GZA258" s="20"/>
      <c r="GZB258" s="20"/>
      <c r="GZC258" s="20"/>
      <c r="GZD258" s="20"/>
      <c r="GZE258" s="20"/>
      <c r="GZF258" s="20"/>
      <c r="GZG258" s="20"/>
      <c r="GZH258" s="20"/>
      <c r="GZI258" s="20"/>
      <c r="GZJ258" s="20"/>
      <c r="GZK258" s="20"/>
      <c r="GZL258" s="20"/>
      <c r="GZM258" s="20"/>
      <c r="GZN258" s="20"/>
      <c r="GZO258" s="20"/>
      <c r="GZP258" s="20"/>
      <c r="GZQ258" s="20"/>
      <c r="GZR258" s="20"/>
      <c r="GZS258" s="20"/>
      <c r="GZT258" s="20"/>
      <c r="GZU258" s="20"/>
      <c r="GZV258" s="20"/>
      <c r="GZW258" s="20"/>
      <c r="GZX258" s="20"/>
      <c r="GZY258" s="20"/>
      <c r="GZZ258" s="20"/>
      <c r="HAA258" s="20"/>
      <c r="HAB258" s="20"/>
      <c r="HAC258" s="20"/>
      <c r="HAD258" s="20"/>
      <c r="HAE258" s="20"/>
      <c r="HAF258" s="20"/>
      <c r="HAG258" s="20"/>
      <c r="HAH258" s="20"/>
      <c r="HAI258" s="20"/>
      <c r="HAJ258" s="20"/>
      <c r="HAK258" s="20"/>
      <c r="HAL258" s="20"/>
      <c r="HAM258" s="20"/>
      <c r="HAN258" s="20"/>
      <c r="HAO258" s="20"/>
      <c r="HAP258" s="20"/>
      <c r="HAQ258" s="20"/>
      <c r="HAR258" s="20"/>
      <c r="HAS258" s="20"/>
      <c r="HAT258" s="20"/>
      <c r="HAU258" s="20"/>
      <c r="HAV258" s="20"/>
      <c r="HAW258" s="20"/>
      <c r="HAX258" s="20"/>
      <c r="HAY258" s="20"/>
      <c r="HAZ258" s="20"/>
      <c r="HBA258" s="20"/>
      <c r="HBB258" s="20"/>
      <c r="HBC258" s="20"/>
      <c r="HBD258" s="20"/>
      <c r="HBE258" s="20"/>
      <c r="HBF258" s="20"/>
      <c r="HBG258" s="20"/>
      <c r="HBH258" s="20"/>
      <c r="HBI258" s="20"/>
      <c r="HBJ258" s="20"/>
      <c r="HBK258" s="20"/>
      <c r="HBL258" s="20"/>
      <c r="HBM258" s="20"/>
      <c r="HBN258" s="20"/>
      <c r="HBO258" s="20"/>
      <c r="HBP258" s="20"/>
      <c r="HBQ258" s="20"/>
      <c r="HBR258" s="20"/>
      <c r="HBS258" s="20"/>
      <c r="HBT258" s="20"/>
      <c r="HBU258" s="20"/>
      <c r="HBV258" s="20"/>
      <c r="HBW258" s="20"/>
      <c r="HBX258" s="20"/>
      <c r="HBY258" s="20"/>
      <c r="HBZ258" s="20"/>
      <c r="HCA258" s="20"/>
      <c r="HCB258" s="20"/>
      <c r="HCC258" s="20"/>
      <c r="HCD258" s="20"/>
      <c r="HCE258" s="20"/>
      <c r="HCF258" s="20"/>
      <c r="HCG258" s="20"/>
      <c r="HCH258" s="20"/>
      <c r="HCI258" s="20"/>
      <c r="HCJ258" s="20"/>
      <c r="HCK258" s="20"/>
      <c r="HCL258" s="20"/>
      <c r="HCM258" s="20"/>
      <c r="HCN258" s="20"/>
      <c r="HCO258" s="20"/>
      <c r="HCP258" s="20"/>
      <c r="HCQ258" s="20"/>
      <c r="HCR258" s="20"/>
      <c r="HCS258" s="20"/>
      <c r="HCT258" s="20"/>
      <c r="HCU258" s="20"/>
      <c r="HCV258" s="20"/>
      <c r="HCW258" s="20"/>
      <c r="HCX258" s="20"/>
      <c r="HCY258" s="20"/>
      <c r="HCZ258" s="20"/>
      <c r="HDA258" s="20"/>
      <c r="HDB258" s="20"/>
      <c r="HDC258" s="20"/>
      <c r="HDD258" s="20"/>
      <c r="HDE258" s="20"/>
      <c r="HDF258" s="20"/>
      <c r="HDG258" s="20"/>
      <c r="HDH258" s="20"/>
      <c r="HDI258" s="20"/>
      <c r="HDJ258" s="20"/>
      <c r="HDK258" s="20"/>
      <c r="HDL258" s="20"/>
      <c r="HDM258" s="20"/>
      <c r="HDN258" s="20"/>
      <c r="HDO258" s="20"/>
      <c r="HDP258" s="20"/>
      <c r="HDQ258" s="20"/>
      <c r="HDR258" s="20"/>
      <c r="HDS258" s="20"/>
      <c r="HDT258" s="20"/>
      <c r="HDU258" s="20"/>
      <c r="HDV258" s="20"/>
      <c r="HDW258" s="20"/>
      <c r="HDX258" s="20"/>
      <c r="HDY258" s="20"/>
      <c r="HDZ258" s="20"/>
      <c r="HEA258" s="20"/>
      <c r="HEB258" s="20"/>
      <c r="HEC258" s="20"/>
      <c r="HED258" s="20"/>
      <c r="HEE258" s="20"/>
      <c r="HEF258" s="20"/>
      <c r="HEG258" s="20"/>
      <c r="HEH258" s="20"/>
      <c r="HEI258" s="20"/>
      <c r="HEJ258" s="20"/>
      <c r="HEK258" s="20"/>
      <c r="HEL258" s="20"/>
      <c r="HEM258" s="20"/>
      <c r="HEN258" s="20"/>
      <c r="HEO258" s="20"/>
      <c r="HEP258" s="20"/>
      <c r="HEQ258" s="20"/>
      <c r="HER258" s="20"/>
      <c r="HES258" s="20"/>
      <c r="HET258" s="20"/>
      <c r="HEU258" s="20"/>
      <c r="HEV258" s="20"/>
      <c r="HEW258" s="20"/>
      <c r="HEX258" s="20"/>
      <c r="HEY258" s="20"/>
      <c r="HEZ258" s="20"/>
      <c r="HFA258" s="20"/>
      <c r="HFB258" s="20"/>
      <c r="HFC258" s="20"/>
      <c r="HFD258" s="20"/>
      <c r="HFE258" s="20"/>
      <c r="HFF258" s="20"/>
      <c r="HFG258" s="20"/>
      <c r="HFH258" s="20"/>
      <c r="HFI258" s="20"/>
      <c r="HFJ258" s="20"/>
      <c r="HFK258" s="20"/>
      <c r="HFL258" s="20"/>
      <c r="HFM258" s="20"/>
      <c r="HFN258" s="20"/>
      <c r="HFO258" s="20"/>
      <c r="HFP258" s="20"/>
      <c r="HFQ258" s="20"/>
      <c r="HFR258" s="20"/>
      <c r="HFS258" s="20"/>
      <c r="HFT258" s="20"/>
      <c r="HFU258" s="20"/>
      <c r="HFV258" s="20"/>
      <c r="HFW258" s="20"/>
      <c r="HFX258" s="20"/>
      <c r="HFY258" s="20"/>
      <c r="HFZ258" s="20"/>
      <c r="HGA258" s="20"/>
      <c r="HGB258" s="20"/>
      <c r="HGC258" s="20"/>
      <c r="HGD258" s="20"/>
      <c r="HGE258" s="20"/>
      <c r="HGF258" s="20"/>
      <c r="HGG258" s="20"/>
      <c r="HGH258" s="20"/>
      <c r="HGI258" s="20"/>
      <c r="HGJ258" s="20"/>
      <c r="HGK258" s="20"/>
      <c r="HGL258" s="20"/>
      <c r="HGM258" s="20"/>
      <c r="HGN258" s="20"/>
      <c r="HGO258" s="20"/>
      <c r="HGP258" s="20"/>
      <c r="HGQ258" s="20"/>
      <c r="HGR258" s="20"/>
      <c r="HGS258" s="20"/>
      <c r="HGT258" s="20"/>
      <c r="HGU258" s="20"/>
      <c r="HGV258" s="20"/>
      <c r="HGW258" s="20"/>
      <c r="HGX258" s="20"/>
      <c r="HGY258" s="20"/>
      <c r="HGZ258" s="20"/>
      <c r="HHA258" s="20"/>
      <c r="HHB258" s="20"/>
      <c r="HHC258" s="20"/>
      <c r="HHD258" s="20"/>
      <c r="HHE258" s="20"/>
      <c r="HHF258" s="20"/>
      <c r="HHG258" s="20"/>
      <c r="HHH258" s="20"/>
      <c r="HHI258" s="20"/>
      <c r="HHJ258" s="20"/>
      <c r="HHK258" s="20"/>
      <c r="HHL258" s="20"/>
      <c r="HHM258" s="20"/>
      <c r="HHN258" s="20"/>
      <c r="HHO258" s="20"/>
      <c r="HHP258" s="20"/>
      <c r="HHQ258" s="20"/>
      <c r="HHR258" s="20"/>
      <c r="HHS258" s="20"/>
      <c r="HHT258" s="20"/>
      <c r="HHU258" s="20"/>
      <c r="HHV258" s="20"/>
      <c r="HHW258" s="20"/>
      <c r="HHX258" s="20"/>
      <c r="HHY258" s="20"/>
      <c r="HHZ258" s="20"/>
      <c r="HIA258" s="20"/>
      <c r="HIB258" s="20"/>
      <c r="HIC258" s="20"/>
      <c r="HID258" s="20"/>
      <c r="HIE258" s="20"/>
      <c r="HIF258" s="20"/>
      <c r="HIG258" s="20"/>
      <c r="HIH258" s="20"/>
      <c r="HII258" s="20"/>
      <c r="HIJ258" s="20"/>
      <c r="HIK258" s="20"/>
      <c r="HIL258" s="20"/>
      <c r="HIM258" s="20"/>
      <c r="HIN258" s="20"/>
      <c r="HIO258" s="20"/>
      <c r="HIP258" s="20"/>
      <c r="HIQ258" s="20"/>
      <c r="HIR258" s="20"/>
      <c r="HIS258" s="20"/>
      <c r="HIT258" s="20"/>
      <c r="HIU258" s="20"/>
      <c r="HIV258" s="20"/>
      <c r="HIW258" s="20"/>
      <c r="HIX258" s="20"/>
      <c r="HIY258" s="20"/>
      <c r="HIZ258" s="20"/>
      <c r="HJA258" s="20"/>
      <c r="HJB258" s="20"/>
      <c r="HJC258" s="20"/>
      <c r="HJD258" s="20"/>
      <c r="HJE258" s="20"/>
      <c r="HJF258" s="20"/>
      <c r="HJG258" s="20"/>
      <c r="HJH258" s="20"/>
      <c r="HJI258" s="20"/>
      <c r="HJJ258" s="20"/>
      <c r="HJK258" s="20"/>
      <c r="HJL258" s="20"/>
      <c r="HJM258" s="20"/>
      <c r="HJN258" s="20"/>
      <c r="HJO258" s="20"/>
      <c r="HJP258" s="20"/>
      <c r="HJQ258" s="20"/>
      <c r="HJR258" s="20"/>
      <c r="HJS258" s="20"/>
      <c r="HJT258" s="20"/>
      <c r="HJU258" s="20"/>
      <c r="HJV258" s="20"/>
      <c r="HJW258" s="20"/>
      <c r="HJX258" s="20"/>
      <c r="HJY258" s="20"/>
      <c r="HJZ258" s="20"/>
      <c r="HKA258" s="20"/>
      <c r="HKB258" s="20"/>
      <c r="HKC258" s="20"/>
      <c r="HKD258" s="20"/>
      <c r="HKE258" s="20"/>
      <c r="HKF258" s="20"/>
      <c r="HKG258" s="20"/>
      <c r="HKH258" s="20"/>
      <c r="HKI258" s="20"/>
      <c r="HKJ258" s="20"/>
      <c r="HKK258" s="20"/>
      <c r="HKL258" s="20"/>
      <c r="HKM258" s="20"/>
      <c r="HKN258" s="20"/>
      <c r="HKO258" s="20"/>
      <c r="HKP258" s="20"/>
      <c r="HKQ258" s="20"/>
      <c r="HKR258" s="20"/>
      <c r="HKS258" s="20"/>
      <c r="HKT258" s="20"/>
      <c r="HKU258" s="20"/>
      <c r="HKV258" s="20"/>
      <c r="HKW258" s="20"/>
      <c r="HKX258" s="20"/>
      <c r="HKY258" s="20"/>
      <c r="HKZ258" s="20"/>
      <c r="HLA258" s="20"/>
      <c r="HLB258" s="20"/>
      <c r="HLC258" s="20"/>
      <c r="HLD258" s="20"/>
      <c r="HLE258" s="20"/>
      <c r="HLF258" s="20"/>
      <c r="HLG258" s="20"/>
      <c r="HLH258" s="20"/>
      <c r="HLI258" s="20"/>
      <c r="HLJ258" s="20"/>
      <c r="HLK258" s="20"/>
      <c r="HLL258" s="20"/>
      <c r="HLM258" s="20"/>
      <c r="HLN258" s="20"/>
      <c r="HLO258" s="20"/>
      <c r="HLP258" s="20"/>
      <c r="HLQ258" s="20"/>
      <c r="HLR258" s="20"/>
      <c r="HLS258" s="20"/>
      <c r="HLT258" s="20"/>
      <c r="HLU258" s="20"/>
      <c r="HLV258" s="20"/>
      <c r="HLW258" s="20"/>
      <c r="HLX258" s="20"/>
      <c r="HLY258" s="20"/>
      <c r="HLZ258" s="20"/>
      <c r="HMA258" s="20"/>
      <c r="HMB258" s="20"/>
      <c r="HMC258" s="20"/>
      <c r="HMD258" s="20"/>
      <c r="HME258" s="20"/>
      <c r="HMF258" s="20"/>
      <c r="HMG258" s="20"/>
      <c r="HMH258" s="20"/>
      <c r="HMI258" s="20"/>
      <c r="HMJ258" s="20"/>
      <c r="HMK258" s="20"/>
      <c r="HML258" s="20"/>
      <c r="HMM258" s="20"/>
      <c r="HMN258" s="20"/>
      <c r="HMO258" s="20"/>
      <c r="HMP258" s="20"/>
      <c r="HMQ258" s="20"/>
      <c r="HMR258" s="20"/>
      <c r="HMS258" s="20"/>
      <c r="HMT258" s="20"/>
      <c r="HMU258" s="20"/>
      <c r="HMV258" s="20"/>
      <c r="HMW258" s="20"/>
      <c r="HMX258" s="20"/>
      <c r="HMY258" s="20"/>
      <c r="HMZ258" s="20"/>
      <c r="HNA258" s="20"/>
      <c r="HNB258" s="20"/>
      <c r="HNC258" s="20"/>
      <c r="HND258" s="20"/>
      <c r="HNE258" s="20"/>
      <c r="HNF258" s="20"/>
      <c r="HNG258" s="20"/>
      <c r="HNH258" s="20"/>
      <c r="HNI258" s="20"/>
      <c r="HNJ258" s="20"/>
      <c r="HNK258" s="20"/>
      <c r="HNL258" s="20"/>
      <c r="HNM258" s="20"/>
      <c r="HNN258" s="20"/>
      <c r="HNO258" s="20"/>
      <c r="HNP258" s="20"/>
      <c r="HNQ258" s="20"/>
      <c r="HNR258" s="20"/>
      <c r="HNS258" s="20"/>
      <c r="HNT258" s="20"/>
      <c r="HNU258" s="20"/>
      <c r="HNV258" s="20"/>
      <c r="HNW258" s="20"/>
      <c r="HNX258" s="20"/>
      <c r="HNY258" s="20"/>
      <c r="HNZ258" s="20"/>
      <c r="HOA258" s="20"/>
      <c r="HOB258" s="20"/>
      <c r="HOC258" s="20"/>
      <c r="HOD258" s="20"/>
      <c r="HOE258" s="20"/>
      <c r="HOF258" s="20"/>
      <c r="HOG258" s="20"/>
      <c r="HOH258" s="20"/>
      <c r="HOI258" s="20"/>
      <c r="HOJ258" s="20"/>
      <c r="HOK258" s="20"/>
      <c r="HOL258" s="20"/>
      <c r="HOM258" s="20"/>
      <c r="HON258" s="20"/>
      <c r="HOO258" s="20"/>
      <c r="HOP258" s="20"/>
      <c r="HOQ258" s="20"/>
      <c r="HOR258" s="20"/>
      <c r="HOS258" s="20"/>
      <c r="HOT258" s="20"/>
      <c r="HOU258" s="20"/>
      <c r="HOV258" s="20"/>
      <c r="HOW258" s="20"/>
      <c r="HOX258" s="20"/>
      <c r="HOY258" s="20"/>
      <c r="HOZ258" s="20"/>
      <c r="HPA258" s="20"/>
      <c r="HPB258" s="20"/>
      <c r="HPC258" s="20"/>
      <c r="HPD258" s="20"/>
      <c r="HPE258" s="20"/>
      <c r="HPF258" s="20"/>
      <c r="HPG258" s="20"/>
      <c r="HPH258" s="20"/>
      <c r="HPI258" s="20"/>
      <c r="HPJ258" s="20"/>
      <c r="HPK258" s="20"/>
      <c r="HPL258" s="20"/>
      <c r="HPM258" s="20"/>
      <c r="HPN258" s="20"/>
      <c r="HPO258" s="20"/>
      <c r="HPP258" s="20"/>
      <c r="HPQ258" s="20"/>
      <c r="HPR258" s="20"/>
      <c r="HPS258" s="20"/>
      <c r="HPT258" s="20"/>
      <c r="HPU258" s="20"/>
      <c r="HPV258" s="20"/>
      <c r="HPW258" s="20"/>
      <c r="HPX258" s="20"/>
      <c r="HPY258" s="20"/>
      <c r="HPZ258" s="20"/>
      <c r="HQA258" s="20"/>
      <c r="HQB258" s="20"/>
      <c r="HQC258" s="20"/>
      <c r="HQD258" s="20"/>
      <c r="HQE258" s="20"/>
      <c r="HQF258" s="20"/>
      <c r="HQG258" s="20"/>
      <c r="HQH258" s="20"/>
      <c r="HQI258" s="20"/>
      <c r="HQJ258" s="20"/>
      <c r="HQK258" s="20"/>
      <c r="HQL258" s="20"/>
      <c r="HQM258" s="20"/>
      <c r="HQN258" s="20"/>
      <c r="HQO258" s="20"/>
      <c r="HQP258" s="20"/>
      <c r="HQQ258" s="20"/>
      <c r="HQR258" s="20"/>
      <c r="HQS258" s="20"/>
      <c r="HQT258" s="20"/>
      <c r="HQU258" s="20"/>
      <c r="HQV258" s="20"/>
      <c r="HQW258" s="20"/>
      <c r="HQX258" s="20"/>
      <c r="HQY258" s="20"/>
      <c r="HQZ258" s="20"/>
      <c r="HRA258" s="20"/>
      <c r="HRB258" s="20"/>
      <c r="HRC258" s="20"/>
      <c r="HRD258" s="20"/>
      <c r="HRE258" s="20"/>
      <c r="HRF258" s="20"/>
      <c r="HRG258" s="20"/>
      <c r="HRH258" s="20"/>
      <c r="HRI258" s="20"/>
      <c r="HRJ258" s="20"/>
      <c r="HRK258" s="20"/>
      <c r="HRL258" s="20"/>
      <c r="HRM258" s="20"/>
      <c r="HRN258" s="20"/>
      <c r="HRO258" s="20"/>
      <c r="HRP258" s="20"/>
      <c r="HRQ258" s="20"/>
      <c r="HRR258" s="20"/>
      <c r="HRS258" s="20"/>
      <c r="HRT258" s="20"/>
      <c r="HRU258" s="20"/>
      <c r="HRV258" s="20"/>
      <c r="HRW258" s="20"/>
      <c r="HRX258" s="20"/>
      <c r="HRY258" s="20"/>
      <c r="HRZ258" s="20"/>
      <c r="HSA258" s="20"/>
      <c r="HSB258" s="20"/>
      <c r="HSC258" s="20"/>
      <c r="HSD258" s="20"/>
      <c r="HSE258" s="20"/>
      <c r="HSF258" s="20"/>
      <c r="HSG258" s="20"/>
      <c r="HSH258" s="20"/>
      <c r="HSI258" s="20"/>
      <c r="HSJ258" s="20"/>
      <c r="HSK258" s="20"/>
      <c r="HSL258" s="20"/>
      <c r="HSM258" s="20"/>
      <c r="HSN258" s="20"/>
      <c r="HSO258" s="20"/>
      <c r="HSP258" s="20"/>
      <c r="HSQ258" s="20"/>
      <c r="HSR258" s="20"/>
      <c r="HSS258" s="20"/>
      <c r="HST258" s="20"/>
      <c r="HSU258" s="20"/>
      <c r="HSV258" s="20"/>
      <c r="HSW258" s="20"/>
      <c r="HSX258" s="20"/>
      <c r="HSY258" s="20"/>
      <c r="HSZ258" s="20"/>
      <c r="HTA258" s="20"/>
      <c r="HTB258" s="20"/>
      <c r="HTC258" s="20"/>
      <c r="HTD258" s="20"/>
      <c r="HTE258" s="20"/>
      <c r="HTF258" s="20"/>
      <c r="HTG258" s="20"/>
      <c r="HTH258" s="20"/>
      <c r="HTI258" s="20"/>
      <c r="HTJ258" s="20"/>
      <c r="HTK258" s="20"/>
      <c r="HTL258" s="20"/>
      <c r="HTM258" s="20"/>
      <c r="HTN258" s="20"/>
      <c r="HTO258" s="20"/>
      <c r="HTP258" s="20"/>
      <c r="HTQ258" s="20"/>
      <c r="HTR258" s="20"/>
      <c r="HTS258" s="20"/>
      <c r="HTT258" s="20"/>
      <c r="HTU258" s="20"/>
      <c r="HTV258" s="20"/>
      <c r="HTW258" s="20"/>
      <c r="HTX258" s="20"/>
      <c r="HTY258" s="20"/>
      <c r="HTZ258" s="20"/>
      <c r="HUA258" s="20"/>
      <c r="HUB258" s="20"/>
      <c r="HUC258" s="20"/>
      <c r="HUD258" s="20"/>
      <c r="HUE258" s="20"/>
      <c r="HUF258" s="20"/>
      <c r="HUG258" s="20"/>
      <c r="HUH258" s="20"/>
      <c r="HUI258" s="20"/>
      <c r="HUJ258" s="20"/>
      <c r="HUK258" s="20"/>
      <c r="HUL258" s="20"/>
      <c r="HUM258" s="20"/>
      <c r="HUN258" s="20"/>
      <c r="HUO258" s="20"/>
      <c r="HUP258" s="20"/>
      <c r="HUQ258" s="20"/>
      <c r="HUR258" s="20"/>
      <c r="HUS258" s="20"/>
      <c r="HUT258" s="20"/>
      <c r="HUU258" s="20"/>
      <c r="HUV258" s="20"/>
      <c r="HUW258" s="20"/>
      <c r="HUX258" s="20"/>
      <c r="HUY258" s="20"/>
      <c r="HUZ258" s="20"/>
      <c r="HVA258" s="20"/>
      <c r="HVB258" s="20"/>
      <c r="HVC258" s="20"/>
      <c r="HVD258" s="20"/>
      <c r="HVE258" s="20"/>
      <c r="HVF258" s="20"/>
      <c r="HVG258" s="20"/>
      <c r="HVH258" s="20"/>
      <c r="HVI258" s="20"/>
      <c r="HVJ258" s="20"/>
      <c r="HVK258" s="20"/>
      <c r="HVL258" s="20"/>
      <c r="HVM258" s="20"/>
      <c r="HVN258" s="20"/>
      <c r="HVO258" s="20"/>
      <c r="HVP258" s="20"/>
      <c r="HVQ258" s="20"/>
      <c r="HVR258" s="20"/>
      <c r="HVS258" s="20"/>
      <c r="HVT258" s="20"/>
      <c r="HVU258" s="20"/>
      <c r="HVV258" s="20"/>
      <c r="HVW258" s="20"/>
      <c r="HVX258" s="20"/>
      <c r="HVY258" s="20"/>
      <c r="HVZ258" s="20"/>
      <c r="HWA258" s="20"/>
      <c r="HWB258" s="20"/>
      <c r="HWC258" s="20"/>
      <c r="HWD258" s="20"/>
      <c r="HWE258" s="20"/>
      <c r="HWF258" s="20"/>
      <c r="HWG258" s="20"/>
      <c r="HWH258" s="20"/>
      <c r="HWI258" s="20"/>
      <c r="HWJ258" s="20"/>
      <c r="HWK258" s="20"/>
      <c r="HWL258" s="20"/>
      <c r="HWM258" s="20"/>
      <c r="HWN258" s="20"/>
      <c r="HWO258" s="20"/>
      <c r="HWP258" s="20"/>
      <c r="HWQ258" s="20"/>
      <c r="HWR258" s="20"/>
      <c r="HWS258" s="20"/>
      <c r="HWT258" s="20"/>
      <c r="HWU258" s="20"/>
      <c r="HWV258" s="20"/>
      <c r="HWW258" s="20"/>
      <c r="HWX258" s="20"/>
      <c r="HWY258" s="20"/>
      <c r="HWZ258" s="20"/>
      <c r="HXA258" s="20"/>
      <c r="HXB258" s="20"/>
      <c r="HXC258" s="20"/>
      <c r="HXD258" s="20"/>
      <c r="HXE258" s="20"/>
      <c r="HXF258" s="20"/>
      <c r="HXG258" s="20"/>
      <c r="HXH258" s="20"/>
      <c r="HXI258" s="20"/>
      <c r="HXJ258" s="20"/>
      <c r="HXK258" s="20"/>
      <c r="HXL258" s="20"/>
      <c r="HXM258" s="20"/>
      <c r="HXN258" s="20"/>
      <c r="HXO258" s="20"/>
      <c r="HXP258" s="20"/>
      <c r="HXQ258" s="20"/>
      <c r="HXR258" s="20"/>
      <c r="HXS258" s="20"/>
      <c r="HXT258" s="20"/>
      <c r="HXU258" s="20"/>
      <c r="HXV258" s="20"/>
      <c r="HXW258" s="20"/>
      <c r="HXX258" s="20"/>
      <c r="HXY258" s="20"/>
      <c r="HXZ258" s="20"/>
      <c r="HYA258" s="20"/>
      <c r="HYB258" s="20"/>
      <c r="HYC258" s="20"/>
      <c r="HYD258" s="20"/>
      <c r="HYE258" s="20"/>
      <c r="HYF258" s="20"/>
      <c r="HYG258" s="20"/>
      <c r="HYH258" s="20"/>
      <c r="HYI258" s="20"/>
      <c r="HYJ258" s="20"/>
      <c r="HYK258" s="20"/>
      <c r="HYL258" s="20"/>
      <c r="HYM258" s="20"/>
      <c r="HYN258" s="20"/>
      <c r="HYO258" s="20"/>
      <c r="HYP258" s="20"/>
      <c r="HYQ258" s="20"/>
      <c r="HYR258" s="20"/>
      <c r="HYS258" s="20"/>
      <c r="HYT258" s="20"/>
      <c r="HYU258" s="20"/>
      <c r="HYV258" s="20"/>
      <c r="HYW258" s="20"/>
      <c r="HYX258" s="20"/>
      <c r="HYY258" s="20"/>
      <c r="HYZ258" s="20"/>
      <c r="HZA258" s="20"/>
      <c r="HZB258" s="20"/>
      <c r="HZC258" s="20"/>
      <c r="HZD258" s="20"/>
      <c r="HZE258" s="20"/>
      <c r="HZF258" s="20"/>
      <c r="HZG258" s="20"/>
      <c r="HZH258" s="20"/>
      <c r="HZI258" s="20"/>
      <c r="HZJ258" s="20"/>
      <c r="HZK258" s="20"/>
      <c r="HZL258" s="20"/>
      <c r="HZM258" s="20"/>
      <c r="HZN258" s="20"/>
      <c r="HZO258" s="20"/>
      <c r="HZP258" s="20"/>
      <c r="HZQ258" s="20"/>
      <c r="HZR258" s="20"/>
      <c r="HZS258" s="20"/>
      <c r="HZT258" s="20"/>
      <c r="HZU258" s="20"/>
      <c r="HZV258" s="20"/>
      <c r="HZW258" s="20"/>
      <c r="HZX258" s="20"/>
      <c r="HZY258" s="20"/>
      <c r="HZZ258" s="20"/>
      <c r="IAA258" s="20"/>
      <c r="IAB258" s="20"/>
      <c r="IAC258" s="20"/>
      <c r="IAD258" s="20"/>
      <c r="IAE258" s="20"/>
      <c r="IAF258" s="20"/>
      <c r="IAG258" s="20"/>
      <c r="IAH258" s="20"/>
      <c r="IAI258" s="20"/>
      <c r="IAJ258" s="20"/>
      <c r="IAK258" s="20"/>
      <c r="IAL258" s="20"/>
      <c r="IAM258" s="20"/>
      <c r="IAN258" s="20"/>
      <c r="IAO258" s="20"/>
      <c r="IAP258" s="20"/>
      <c r="IAQ258" s="20"/>
      <c r="IAR258" s="20"/>
      <c r="IAS258" s="20"/>
      <c r="IAT258" s="20"/>
      <c r="IAU258" s="20"/>
      <c r="IAV258" s="20"/>
      <c r="IAW258" s="20"/>
      <c r="IAX258" s="20"/>
      <c r="IAY258" s="20"/>
      <c r="IAZ258" s="20"/>
      <c r="IBA258" s="20"/>
      <c r="IBB258" s="20"/>
      <c r="IBC258" s="20"/>
      <c r="IBD258" s="20"/>
      <c r="IBE258" s="20"/>
      <c r="IBF258" s="20"/>
      <c r="IBG258" s="20"/>
      <c r="IBH258" s="20"/>
      <c r="IBI258" s="20"/>
      <c r="IBJ258" s="20"/>
      <c r="IBK258" s="20"/>
      <c r="IBL258" s="20"/>
      <c r="IBM258" s="20"/>
      <c r="IBN258" s="20"/>
      <c r="IBO258" s="20"/>
      <c r="IBP258" s="20"/>
      <c r="IBQ258" s="20"/>
      <c r="IBR258" s="20"/>
      <c r="IBS258" s="20"/>
      <c r="IBT258" s="20"/>
      <c r="IBU258" s="20"/>
      <c r="IBV258" s="20"/>
      <c r="IBW258" s="20"/>
      <c r="IBX258" s="20"/>
      <c r="IBY258" s="20"/>
      <c r="IBZ258" s="20"/>
      <c r="ICA258" s="20"/>
      <c r="ICB258" s="20"/>
      <c r="ICC258" s="20"/>
      <c r="ICD258" s="20"/>
      <c r="ICE258" s="20"/>
      <c r="ICF258" s="20"/>
      <c r="ICG258" s="20"/>
      <c r="ICH258" s="20"/>
      <c r="ICI258" s="20"/>
      <c r="ICJ258" s="20"/>
      <c r="ICK258" s="20"/>
      <c r="ICL258" s="20"/>
      <c r="ICM258" s="20"/>
      <c r="ICN258" s="20"/>
      <c r="ICO258" s="20"/>
      <c r="ICP258" s="20"/>
      <c r="ICQ258" s="20"/>
      <c r="ICR258" s="20"/>
      <c r="ICS258" s="20"/>
      <c r="ICT258" s="20"/>
      <c r="ICU258" s="20"/>
      <c r="ICV258" s="20"/>
      <c r="ICW258" s="20"/>
      <c r="ICX258" s="20"/>
      <c r="ICY258" s="20"/>
      <c r="ICZ258" s="20"/>
      <c r="IDA258" s="20"/>
      <c r="IDB258" s="20"/>
      <c r="IDC258" s="20"/>
      <c r="IDD258" s="20"/>
      <c r="IDE258" s="20"/>
      <c r="IDF258" s="20"/>
      <c r="IDG258" s="20"/>
      <c r="IDH258" s="20"/>
      <c r="IDI258" s="20"/>
      <c r="IDJ258" s="20"/>
      <c r="IDK258" s="20"/>
      <c r="IDL258" s="20"/>
      <c r="IDM258" s="20"/>
      <c r="IDN258" s="20"/>
      <c r="IDO258" s="20"/>
      <c r="IDP258" s="20"/>
      <c r="IDQ258" s="20"/>
      <c r="IDR258" s="20"/>
      <c r="IDS258" s="20"/>
      <c r="IDT258" s="20"/>
      <c r="IDU258" s="20"/>
      <c r="IDV258" s="20"/>
      <c r="IDW258" s="20"/>
      <c r="IDX258" s="20"/>
      <c r="IDY258" s="20"/>
      <c r="IDZ258" s="20"/>
      <c r="IEA258" s="20"/>
      <c r="IEB258" s="20"/>
      <c r="IEC258" s="20"/>
      <c r="IED258" s="20"/>
      <c r="IEE258" s="20"/>
      <c r="IEF258" s="20"/>
      <c r="IEG258" s="20"/>
      <c r="IEH258" s="20"/>
      <c r="IEI258" s="20"/>
      <c r="IEJ258" s="20"/>
      <c r="IEK258" s="20"/>
      <c r="IEL258" s="20"/>
      <c r="IEM258" s="20"/>
      <c r="IEN258" s="20"/>
      <c r="IEO258" s="20"/>
      <c r="IEP258" s="20"/>
      <c r="IEQ258" s="20"/>
      <c r="IER258" s="20"/>
      <c r="IES258" s="20"/>
      <c r="IET258" s="20"/>
      <c r="IEU258" s="20"/>
      <c r="IEV258" s="20"/>
      <c r="IEW258" s="20"/>
      <c r="IEX258" s="20"/>
      <c r="IEY258" s="20"/>
      <c r="IEZ258" s="20"/>
      <c r="IFA258" s="20"/>
      <c r="IFB258" s="20"/>
      <c r="IFC258" s="20"/>
      <c r="IFD258" s="20"/>
      <c r="IFE258" s="20"/>
      <c r="IFF258" s="20"/>
      <c r="IFG258" s="20"/>
      <c r="IFH258" s="20"/>
      <c r="IFI258" s="20"/>
      <c r="IFJ258" s="20"/>
      <c r="IFK258" s="20"/>
      <c r="IFL258" s="20"/>
      <c r="IFM258" s="20"/>
      <c r="IFN258" s="20"/>
      <c r="IFO258" s="20"/>
      <c r="IFP258" s="20"/>
      <c r="IFQ258" s="20"/>
      <c r="IFR258" s="20"/>
      <c r="IFS258" s="20"/>
      <c r="IFT258" s="20"/>
      <c r="IFU258" s="20"/>
      <c r="IFV258" s="20"/>
      <c r="IFW258" s="20"/>
      <c r="IFX258" s="20"/>
      <c r="IFY258" s="20"/>
      <c r="IFZ258" s="20"/>
      <c r="IGA258" s="20"/>
      <c r="IGB258" s="20"/>
      <c r="IGC258" s="20"/>
      <c r="IGD258" s="20"/>
      <c r="IGE258" s="20"/>
      <c r="IGF258" s="20"/>
      <c r="IGG258" s="20"/>
      <c r="IGH258" s="20"/>
      <c r="IGI258" s="20"/>
      <c r="IGJ258" s="20"/>
      <c r="IGK258" s="20"/>
      <c r="IGL258" s="20"/>
      <c r="IGM258" s="20"/>
      <c r="IGN258" s="20"/>
      <c r="IGO258" s="20"/>
      <c r="IGP258" s="20"/>
      <c r="IGQ258" s="20"/>
      <c r="IGR258" s="20"/>
      <c r="IGS258" s="20"/>
      <c r="IGT258" s="20"/>
      <c r="IGU258" s="20"/>
      <c r="IGV258" s="20"/>
      <c r="IGW258" s="20"/>
      <c r="IGX258" s="20"/>
      <c r="IGY258" s="20"/>
      <c r="IGZ258" s="20"/>
      <c r="IHA258" s="20"/>
      <c r="IHB258" s="20"/>
      <c r="IHC258" s="20"/>
      <c r="IHD258" s="20"/>
      <c r="IHE258" s="20"/>
      <c r="IHF258" s="20"/>
      <c r="IHG258" s="20"/>
      <c r="IHH258" s="20"/>
      <c r="IHI258" s="20"/>
      <c r="IHJ258" s="20"/>
      <c r="IHK258" s="20"/>
      <c r="IHL258" s="20"/>
      <c r="IHM258" s="20"/>
      <c r="IHN258" s="20"/>
      <c r="IHO258" s="20"/>
      <c r="IHP258" s="20"/>
      <c r="IHQ258" s="20"/>
      <c r="IHR258" s="20"/>
      <c r="IHS258" s="20"/>
      <c r="IHT258" s="20"/>
      <c r="IHU258" s="20"/>
      <c r="IHV258" s="20"/>
      <c r="IHW258" s="20"/>
      <c r="IHX258" s="20"/>
      <c r="IHY258" s="20"/>
      <c r="IHZ258" s="20"/>
      <c r="IIA258" s="20"/>
      <c r="IIB258" s="20"/>
      <c r="IIC258" s="20"/>
      <c r="IID258" s="20"/>
      <c r="IIE258" s="20"/>
      <c r="IIF258" s="20"/>
      <c r="IIG258" s="20"/>
      <c r="IIH258" s="20"/>
      <c r="III258" s="20"/>
      <c r="IIJ258" s="20"/>
      <c r="IIK258" s="20"/>
      <c r="IIL258" s="20"/>
      <c r="IIM258" s="20"/>
      <c r="IIN258" s="20"/>
      <c r="IIO258" s="20"/>
      <c r="IIP258" s="20"/>
      <c r="IIQ258" s="20"/>
      <c r="IIR258" s="20"/>
      <c r="IIS258" s="20"/>
      <c r="IIT258" s="20"/>
      <c r="IIU258" s="20"/>
      <c r="IIV258" s="20"/>
      <c r="IIW258" s="20"/>
      <c r="IIX258" s="20"/>
      <c r="IIY258" s="20"/>
      <c r="IIZ258" s="20"/>
      <c r="IJA258" s="20"/>
      <c r="IJB258" s="20"/>
      <c r="IJC258" s="20"/>
      <c r="IJD258" s="20"/>
      <c r="IJE258" s="20"/>
      <c r="IJF258" s="20"/>
      <c r="IJG258" s="20"/>
      <c r="IJH258" s="20"/>
      <c r="IJI258" s="20"/>
      <c r="IJJ258" s="20"/>
      <c r="IJK258" s="20"/>
      <c r="IJL258" s="20"/>
      <c r="IJM258" s="20"/>
      <c r="IJN258" s="20"/>
      <c r="IJO258" s="20"/>
      <c r="IJP258" s="20"/>
      <c r="IJQ258" s="20"/>
      <c r="IJR258" s="20"/>
      <c r="IJS258" s="20"/>
      <c r="IJT258" s="20"/>
      <c r="IJU258" s="20"/>
      <c r="IJV258" s="20"/>
      <c r="IJW258" s="20"/>
      <c r="IJX258" s="20"/>
      <c r="IJY258" s="20"/>
      <c r="IJZ258" s="20"/>
      <c r="IKA258" s="20"/>
      <c r="IKB258" s="20"/>
      <c r="IKC258" s="20"/>
      <c r="IKD258" s="20"/>
      <c r="IKE258" s="20"/>
      <c r="IKF258" s="20"/>
      <c r="IKG258" s="20"/>
      <c r="IKH258" s="20"/>
      <c r="IKI258" s="20"/>
      <c r="IKJ258" s="20"/>
      <c r="IKK258" s="20"/>
      <c r="IKL258" s="20"/>
      <c r="IKM258" s="20"/>
      <c r="IKN258" s="20"/>
      <c r="IKO258" s="20"/>
      <c r="IKP258" s="20"/>
      <c r="IKQ258" s="20"/>
      <c r="IKR258" s="20"/>
      <c r="IKS258" s="20"/>
      <c r="IKT258" s="20"/>
      <c r="IKU258" s="20"/>
      <c r="IKV258" s="20"/>
      <c r="IKW258" s="20"/>
      <c r="IKX258" s="20"/>
      <c r="IKY258" s="20"/>
      <c r="IKZ258" s="20"/>
      <c r="ILA258" s="20"/>
      <c r="ILB258" s="20"/>
      <c r="ILC258" s="20"/>
      <c r="ILD258" s="20"/>
      <c r="ILE258" s="20"/>
      <c r="ILF258" s="20"/>
      <c r="ILG258" s="20"/>
      <c r="ILH258" s="20"/>
      <c r="ILI258" s="20"/>
      <c r="ILJ258" s="20"/>
      <c r="ILK258" s="20"/>
      <c r="ILL258" s="20"/>
      <c r="ILM258" s="20"/>
      <c r="ILN258" s="20"/>
      <c r="ILO258" s="20"/>
      <c r="ILP258" s="20"/>
      <c r="ILQ258" s="20"/>
      <c r="ILR258" s="20"/>
      <c r="ILS258" s="20"/>
      <c r="ILT258" s="20"/>
      <c r="ILU258" s="20"/>
      <c r="ILV258" s="20"/>
      <c r="ILW258" s="20"/>
      <c r="ILX258" s="20"/>
      <c r="ILY258" s="20"/>
      <c r="ILZ258" s="20"/>
      <c r="IMA258" s="20"/>
      <c r="IMB258" s="20"/>
      <c r="IMC258" s="20"/>
      <c r="IMD258" s="20"/>
      <c r="IME258" s="20"/>
      <c r="IMF258" s="20"/>
      <c r="IMG258" s="20"/>
      <c r="IMH258" s="20"/>
      <c r="IMI258" s="20"/>
      <c r="IMJ258" s="20"/>
      <c r="IMK258" s="20"/>
      <c r="IML258" s="20"/>
      <c r="IMM258" s="20"/>
      <c r="IMN258" s="20"/>
      <c r="IMO258" s="20"/>
      <c r="IMP258" s="20"/>
      <c r="IMQ258" s="20"/>
      <c r="IMR258" s="20"/>
      <c r="IMS258" s="20"/>
      <c r="IMT258" s="20"/>
      <c r="IMU258" s="20"/>
      <c r="IMV258" s="20"/>
      <c r="IMW258" s="20"/>
      <c r="IMX258" s="20"/>
      <c r="IMY258" s="20"/>
      <c r="IMZ258" s="20"/>
      <c r="INA258" s="20"/>
      <c r="INB258" s="20"/>
      <c r="INC258" s="20"/>
      <c r="IND258" s="20"/>
      <c r="INE258" s="20"/>
      <c r="INF258" s="20"/>
      <c r="ING258" s="20"/>
      <c r="INH258" s="20"/>
      <c r="INI258" s="20"/>
      <c r="INJ258" s="20"/>
      <c r="INK258" s="20"/>
      <c r="INL258" s="20"/>
      <c r="INM258" s="20"/>
      <c r="INN258" s="20"/>
      <c r="INO258" s="20"/>
      <c r="INP258" s="20"/>
      <c r="INQ258" s="20"/>
      <c r="INR258" s="20"/>
      <c r="INS258" s="20"/>
      <c r="INT258" s="20"/>
      <c r="INU258" s="20"/>
      <c r="INV258" s="20"/>
      <c r="INW258" s="20"/>
      <c r="INX258" s="20"/>
      <c r="INY258" s="20"/>
      <c r="INZ258" s="20"/>
      <c r="IOA258" s="20"/>
      <c r="IOB258" s="20"/>
      <c r="IOC258" s="20"/>
      <c r="IOD258" s="20"/>
      <c r="IOE258" s="20"/>
      <c r="IOF258" s="20"/>
      <c r="IOG258" s="20"/>
      <c r="IOH258" s="20"/>
      <c r="IOI258" s="20"/>
      <c r="IOJ258" s="20"/>
      <c r="IOK258" s="20"/>
      <c r="IOL258" s="20"/>
      <c r="IOM258" s="20"/>
      <c r="ION258" s="20"/>
      <c r="IOO258" s="20"/>
      <c r="IOP258" s="20"/>
      <c r="IOQ258" s="20"/>
      <c r="IOR258" s="20"/>
      <c r="IOS258" s="20"/>
      <c r="IOT258" s="20"/>
      <c r="IOU258" s="20"/>
      <c r="IOV258" s="20"/>
      <c r="IOW258" s="20"/>
      <c r="IOX258" s="20"/>
      <c r="IOY258" s="20"/>
      <c r="IOZ258" s="20"/>
      <c r="IPA258" s="20"/>
      <c r="IPB258" s="20"/>
      <c r="IPC258" s="20"/>
      <c r="IPD258" s="20"/>
      <c r="IPE258" s="20"/>
      <c r="IPF258" s="20"/>
      <c r="IPG258" s="20"/>
      <c r="IPH258" s="20"/>
      <c r="IPI258" s="20"/>
      <c r="IPJ258" s="20"/>
      <c r="IPK258" s="20"/>
      <c r="IPL258" s="20"/>
      <c r="IPM258" s="20"/>
      <c r="IPN258" s="20"/>
      <c r="IPO258" s="20"/>
      <c r="IPP258" s="20"/>
      <c r="IPQ258" s="20"/>
      <c r="IPR258" s="20"/>
      <c r="IPS258" s="20"/>
      <c r="IPT258" s="20"/>
      <c r="IPU258" s="20"/>
      <c r="IPV258" s="20"/>
      <c r="IPW258" s="20"/>
      <c r="IPX258" s="20"/>
      <c r="IPY258" s="20"/>
      <c r="IPZ258" s="20"/>
      <c r="IQA258" s="20"/>
      <c r="IQB258" s="20"/>
      <c r="IQC258" s="20"/>
      <c r="IQD258" s="20"/>
      <c r="IQE258" s="20"/>
      <c r="IQF258" s="20"/>
      <c r="IQG258" s="20"/>
      <c r="IQH258" s="20"/>
      <c r="IQI258" s="20"/>
      <c r="IQJ258" s="20"/>
      <c r="IQK258" s="20"/>
      <c r="IQL258" s="20"/>
      <c r="IQM258" s="20"/>
      <c r="IQN258" s="20"/>
      <c r="IQO258" s="20"/>
      <c r="IQP258" s="20"/>
      <c r="IQQ258" s="20"/>
      <c r="IQR258" s="20"/>
      <c r="IQS258" s="20"/>
      <c r="IQT258" s="20"/>
      <c r="IQU258" s="20"/>
      <c r="IQV258" s="20"/>
      <c r="IQW258" s="20"/>
      <c r="IQX258" s="20"/>
      <c r="IQY258" s="20"/>
      <c r="IQZ258" s="20"/>
      <c r="IRA258" s="20"/>
      <c r="IRB258" s="20"/>
      <c r="IRC258" s="20"/>
      <c r="IRD258" s="20"/>
      <c r="IRE258" s="20"/>
      <c r="IRF258" s="20"/>
      <c r="IRG258" s="20"/>
      <c r="IRH258" s="20"/>
      <c r="IRI258" s="20"/>
      <c r="IRJ258" s="20"/>
      <c r="IRK258" s="20"/>
      <c r="IRL258" s="20"/>
      <c r="IRM258" s="20"/>
      <c r="IRN258" s="20"/>
      <c r="IRO258" s="20"/>
      <c r="IRP258" s="20"/>
      <c r="IRQ258" s="20"/>
      <c r="IRR258" s="20"/>
      <c r="IRS258" s="20"/>
      <c r="IRT258" s="20"/>
      <c r="IRU258" s="20"/>
      <c r="IRV258" s="20"/>
      <c r="IRW258" s="20"/>
      <c r="IRX258" s="20"/>
      <c r="IRY258" s="20"/>
      <c r="IRZ258" s="20"/>
      <c r="ISA258" s="20"/>
      <c r="ISB258" s="20"/>
      <c r="ISC258" s="20"/>
      <c r="ISD258" s="20"/>
      <c r="ISE258" s="20"/>
      <c r="ISF258" s="20"/>
      <c r="ISG258" s="20"/>
      <c r="ISH258" s="20"/>
      <c r="ISI258" s="20"/>
      <c r="ISJ258" s="20"/>
      <c r="ISK258" s="20"/>
      <c r="ISL258" s="20"/>
      <c r="ISM258" s="20"/>
      <c r="ISN258" s="20"/>
      <c r="ISO258" s="20"/>
      <c r="ISP258" s="20"/>
      <c r="ISQ258" s="20"/>
      <c r="ISR258" s="20"/>
      <c r="ISS258" s="20"/>
      <c r="IST258" s="20"/>
      <c r="ISU258" s="20"/>
      <c r="ISV258" s="20"/>
      <c r="ISW258" s="20"/>
      <c r="ISX258" s="20"/>
      <c r="ISY258" s="20"/>
      <c r="ISZ258" s="20"/>
      <c r="ITA258" s="20"/>
      <c r="ITB258" s="20"/>
      <c r="ITC258" s="20"/>
      <c r="ITD258" s="20"/>
      <c r="ITE258" s="20"/>
      <c r="ITF258" s="20"/>
      <c r="ITG258" s="20"/>
      <c r="ITH258" s="20"/>
      <c r="ITI258" s="20"/>
      <c r="ITJ258" s="20"/>
      <c r="ITK258" s="20"/>
      <c r="ITL258" s="20"/>
      <c r="ITM258" s="20"/>
      <c r="ITN258" s="20"/>
      <c r="ITO258" s="20"/>
      <c r="ITP258" s="20"/>
      <c r="ITQ258" s="20"/>
      <c r="ITR258" s="20"/>
      <c r="ITS258" s="20"/>
      <c r="ITT258" s="20"/>
      <c r="ITU258" s="20"/>
      <c r="ITV258" s="20"/>
      <c r="ITW258" s="20"/>
      <c r="ITX258" s="20"/>
      <c r="ITY258" s="20"/>
      <c r="ITZ258" s="20"/>
      <c r="IUA258" s="20"/>
      <c r="IUB258" s="20"/>
      <c r="IUC258" s="20"/>
      <c r="IUD258" s="20"/>
      <c r="IUE258" s="20"/>
      <c r="IUF258" s="20"/>
      <c r="IUG258" s="20"/>
      <c r="IUH258" s="20"/>
      <c r="IUI258" s="20"/>
      <c r="IUJ258" s="20"/>
      <c r="IUK258" s="20"/>
      <c r="IUL258" s="20"/>
      <c r="IUM258" s="20"/>
      <c r="IUN258" s="20"/>
      <c r="IUO258" s="20"/>
      <c r="IUP258" s="20"/>
      <c r="IUQ258" s="20"/>
      <c r="IUR258" s="20"/>
      <c r="IUS258" s="20"/>
      <c r="IUT258" s="20"/>
      <c r="IUU258" s="20"/>
      <c r="IUV258" s="20"/>
      <c r="IUW258" s="20"/>
      <c r="IUX258" s="20"/>
      <c r="IUY258" s="20"/>
      <c r="IUZ258" s="20"/>
      <c r="IVA258" s="20"/>
      <c r="IVB258" s="20"/>
      <c r="IVC258" s="20"/>
      <c r="IVD258" s="20"/>
      <c r="IVE258" s="20"/>
      <c r="IVF258" s="20"/>
      <c r="IVG258" s="20"/>
      <c r="IVH258" s="20"/>
      <c r="IVI258" s="20"/>
      <c r="IVJ258" s="20"/>
      <c r="IVK258" s="20"/>
      <c r="IVL258" s="20"/>
      <c r="IVM258" s="20"/>
      <c r="IVN258" s="20"/>
      <c r="IVO258" s="20"/>
      <c r="IVP258" s="20"/>
      <c r="IVQ258" s="20"/>
      <c r="IVR258" s="20"/>
      <c r="IVS258" s="20"/>
      <c r="IVT258" s="20"/>
      <c r="IVU258" s="20"/>
      <c r="IVV258" s="20"/>
      <c r="IVW258" s="20"/>
      <c r="IVX258" s="20"/>
      <c r="IVY258" s="20"/>
      <c r="IVZ258" s="20"/>
      <c r="IWA258" s="20"/>
      <c r="IWB258" s="20"/>
      <c r="IWC258" s="20"/>
      <c r="IWD258" s="20"/>
      <c r="IWE258" s="20"/>
      <c r="IWF258" s="20"/>
      <c r="IWG258" s="20"/>
      <c r="IWH258" s="20"/>
      <c r="IWI258" s="20"/>
      <c r="IWJ258" s="20"/>
      <c r="IWK258" s="20"/>
      <c r="IWL258" s="20"/>
      <c r="IWM258" s="20"/>
      <c r="IWN258" s="20"/>
      <c r="IWO258" s="20"/>
      <c r="IWP258" s="20"/>
      <c r="IWQ258" s="20"/>
      <c r="IWR258" s="20"/>
      <c r="IWS258" s="20"/>
      <c r="IWT258" s="20"/>
      <c r="IWU258" s="20"/>
      <c r="IWV258" s="20"/>
      <c r="IWW258" s="20"/>
      <c r="IWX258" s="20"/>
      <c r="IWY258" s="20"/>
      <c r="IWZ258" s="20"/>
      <c r="IXA258" s="20"/>
      <c r="IXB258" s="20"/>
      <c r="IXC258" s="20"/>
      <c r="IXD258" s="20"/>
      <c r="IXE258" s="20"/>
      <c r="IXF258" s="20"/>
      <c r="IXG258" s="20"/>
      <c r="IXH258" s="20"/>
      <c r="IXI258" s="20"/>
      <c r="IXJ258" s="20"/>
      <c r="IXK258" s="20"/>
      <c r="IXL258" s="20"/>
      <c r="IXM258" s="20"/>
      <c r="IXN258" s="20"/>
      <c r="IXO258" s="20"/>
      <c r="IXP258" s="20"/>
      <c r="IXQ258" s="20"/>
      <c r="IXR258" s="20"/>
      <c r="IXS258" s="20"/>
      <c r="IXT258" s="20"/>
      <c r="IXU258" s="20"/>
      <c r="IXV258" s="20"/>
      <c r="IXW258" s="20"/>
      <c r="IXX258" s="20"/>
      <c r="IXY258" s="20"/>
      <c r="IXZ258" s="20"/>
      <c r="IYA258" s="20"/>
      <c r="IYB258" s="20"/>
      <c r="IYC258" s="20"/>
      <c r="IYD258" s="20"/>
      <c r="IYE258" s="20"/>
      <c r="IYF258" s="20"/>
      <c r="IYG258" s="20"/>
      <c r="IYH258" s="20"/>
      <c r="IYI258" s="20"/>
      <c r="IYJ258" s="20"/>
      <c r="IYK258" s="20"/>
      <c r="IYL258" s="20"/>
      <c r="IYM258" s="20"/>
      <c r="IYN258" s="20"/>
      <c r="IYO258" s="20"/>
      <c r="IYP258" s="20"/>
      <c r="IYQ258" s="20"/>
      <c r="IYR258" s="20"/>
      <c r="IYS258" s="20"/>
      <c r="IYT258" s="20"/>
      <c r="IYU258" s="20"/>
      <c r="IYV258" s="20"/>
      <c r="IYW258" s="20"/>
      <c r="IYX258" s="20"/>
      <c r="IYY258" s="20"/>
      <c r="IYZ258" s="20"/>
      <c r="IZA258" s="20"/>
      <c r="IZB258" s="20"/>
      <c r="IZC258" s="20"/>
      <c r="IZD258" s="20"/>
      <c r="IZE258" s="20"/>
      <c r="IZF258" s="20"/>
      <c r="IZG258" s="20"/>
      <c r="IZH258" s="20"/>
      <c r="IZI258" s="20"/>
      <c r="IZJ258" s="20"/>
      <c r="IZK258" s="20"/>
      <c r="IZL258" s="20"/>
      <c r="IZM258" s="20"/>
      <c r="IZN258" s="20"/>
      <c r="IZO258" s="20"/>
      <c r="IZP258" s="20"/>
      <c r="IZQ258" s="20"/>
      <c r="IZR258" s="20"/>
      <c r="IZS258" s="20"/>
      <c r="IZT258" s="20"/>
      <c r="IZU258" s="20"/>
      <c r="IZV258" s="20"/>
      <c r="IZW258" s="20"/>
      <c r="IZX258" s="20"/>
      <c r="IZY258" s="20"/>
      <c r="IZZ258" s="20"/>
      <c r="JAA258" s="20"/>
      <c r="JAB258" s="20"/>
      <c r="JAC258" s="20"/>
      <c r="JAD258" s="20"/>
      <c r="JAE258" s="20"/>
      <c r="JAF258" s="20"/>
      <c r="JAG258" s="20"/>
      <c r="JAH258" s="20"/>
      <c r="JAI258" s="20"/>
      <c r="JAJ258" s="20"/>
      <c r="JAK258" s="20"/>
      <c r="JAL258" s="20"/>
      <c r="JAM258" s="20"/>
      <c r="JAN258" s="20"/>
      <c r="JAO258" s="20"/>
      <c r="JAP258" s="20"/>
      <c r="JAQ258" s="20"/>
      <c r="JAR258" s="20"/>
      <c r="JAS258" s="20"/>
      <c r="JAT258" s="20"/>
      <c r="JAU258" s="20"/>
      <c r="JAV258" s="20"/>
      <c r="JAW258" s="20"/>
      <c r="JAX258" s="20"/>
      <c r="JAY258" s="20"/>
      <c r="JAZ258" s="20"/>
      <c r="JBA258" s="20"/>
      <c r="JBB258" s="20"/>
      <c r="JBC258" s="20"/>
      <c r="JBD258" s="20"/>
      <c r="JBE258" s="20"/>
      <c r="JBF258" s="20"/>
      <c r="JBG258" s="20"/>
      <c r="JBH258" s="20"/>
      <c r="JBI258" s="20"/>
      <c r="JBJ258" s="20"/>
      <c r="JBK258" s="20"/>
      <c r="JBL258" s="20"/>
      <c r="JBM258" s="20"/>
      <c r="JBN258" s="20"/>
      <c r="JBO258" s="20"/>
      <c r="JBP258" s="20"/>
      <c r="JBQ258" s="20"/>
      <c r="JBR258" s="20"/>
      <c r="JBS258" s="20"/>
      <c r="JBT258" s="20"/>
      <c r="JBU258" s="20"/>
      <c r="JBV258" s="20"/>
      <c r="JBW258" s="20"/>
      <c r="JBX258" s="20"/>
      <c r="JBY258" s="20"/>
      <c r="JBZ258" s="20"/>
      <c r="JCA258" s="20"/>
      <c r="JCB258" s="20"/>
      <c r="JCC258" s="20"/>
      <c r="JCD258" s="20"/>
      <c r="JCE258" s="20"/>
      <c r="JCF258" s="20"/>
      <c r="JCG258" s="20"/>
      <c r="JCH258" s="20"/>
      <c r="JCI258" s="20"/>
      <c r="JCJ258" s="20"/>
      <c r="JCK258" s="20"/>
      <c r="JCL258" s="20"/>
      <c r="JCM258" s="20"/>
      <c r="JCN258" s="20"/>
      <c r="JCO258" s="20"/>
      <c r="JCP258" s="20"/>
      <c r="JCQ258" s="20"/>
      <c r="JCR258" s="20"/>
      <c r="JCS258" s="20"/>
      <c r="JCT258" s="20"/>
      <c r="JCU258" s="20"/>
      <c r="JCV258" s="20"/>
      <c r="JCW258" s="20"/>
      <c r="JCX258" s="20"/>
      <c r="JCY258" s="20"/>
      <c r="JCZ258" s="20"/>
      <c r="JDA258" s="20"/>
      <c r="JDB258" s="20"/>
      <c r="JDC258" s="20"/>
      <c r="JDD258" s="20"/>
      <c r="JDE258" s="20"/>
      <c r="JDF258" s="20"/>
      <c r="JDG258" s="20"/>
      <c r="JDH258" s="20"/>
      <c r="JDI258" s="20"/>
      <c r="JDJ258" s="20"/>
      <c r="JDK258" s="20"/>
      <c r="JDL258" s="20"/>
      <c r="JDM258" s="20"/>
      <c r="JDN258" s="20"/>
      <c r="JDO258" s="20"/>
      <c r="JDP258" s="20"/>
      <c r="JDQ258" s="20"/>
      <c r="JDR258" s="20"/>
      <c r="JDS258" s="20"/>
      <c r="JDT258" s="20"/>
      <c r="JDU258" s="20"/>
      <c r="JDV258" s="20"/>
      <c r="JDW258" s="20"/>
      <c r="JDX258" s="20"/>
      <c r="JDY258" s="20"/>
      <c r="JDZ258" s="20"/>
      <c r="JEA258" s="20"/>
      <c r="JEB258" s="20"/>
      <c r="JEC258" s="20"/>
      <c r="JED258" s="20"/>
      <c r="JEE258" s="20"/>
      <c r="JEF258" s="20"/>
      <c r="JEG258" s="20"/>
      <c r="JEH258" s="20"/>
      <c r="JEI258" s="20"/>
      <c r="JEJ258" s="20"/>
      <c r="JEK258" s="20"/>
      <c r="JEL258" s="20"/>
      <c r="JEM258" s="20"/>
      <c r="JEN258" s="20"/>
      <c r="JEO258" s="20"/>
      <c r="JEP258" s="20"/>
      <c r="JEQ258" s="20"/>
      <c r="JER258" s="20"/>
      <c r="JES258" s="20"/>
      <c r="JET258" s="20"/>
      <c r="JEU258" s="20"/>
      <c r="JEV258" s="20"/>
      <c r="JEW258" s="20"/>
      <c r="JEX258" s="20"/>
      <c r="JEY258" s="20"/>
      <c r="JEZ258" s="20"/>
      <c r="JFA258" s="20"/>
      <c r="JFB258" s="20"/>
      <c r="JFC258" s="20"/>
      <c r="JFD258" s="20"/>
      <c r="JFE258" s="20"/>
      <c r="JFF258" s="20"/>
      <c r="JFG258" s="20"/>
      <c r="JFH258" s="20"/>
      <c r="JFI258" s="20"/>
      <c r="JFJ258" s="20"/>
      <c r="JFK258" s="20"/>
      <c r="JFL258" s="20"/>
      <c r="JFM258" s="20"/>
      <c r="JFN258" s="20"/>
      <c r="JFO258" s="20"/>
      <c r="JFP258" s="20"/>
      <c r="JFQ258" s="20"/>
      <c r="JFR258" s="20"/>
      <c r="JFS258" s="20"/>
      <c r="JFT258" s="20"/>
      <c r="JFU258" s="20"/>
      <c r="JFV258" s="20"/>
      <c r="JFW258" s="20"/>
      <c r="JFX258" s="20"/>
      <c r="JFY258" s="20"/>
      <c r="JFZ258" s="20"/>
      <c r="JGA258" s="20"/>
      <c r="JGB258" s="20"/>
      <c r="JGC258" s="20"/>
      <c r="JGD258" s="20"/>
      <c r="JGE258" s="20"/>
      <c r="JGF258" s="20"/>
      <c r="JGG258" s="20"/>
      <c r="JGH258" s="20"/>
      <c r="JGI258" s="20"/>
      <c r="JGJ258" s="20"/>
      <c r="JGK258" s="20"/>
      <c r="JGL258" s="20"/>
      <c r="JGM258" s="20"/>
      <c r="JGN258" s="20"/>
      <c r="JGO258" s="20"/>
      <c r="JGP258" s="20"/>
      <c r="JGQ258" s="20"/>
      <c r="JGR258" s="20"/>
      <c r="JGS258" s="20"/>
      <c r="JGT258" s="20"/>
      <c r="JGU258" s="20"/>
      <c r="JGV258" s="20"/>
      <c r="JGW258" s="20"/>
      <c r="JGX258" s="20"/>
      <c r="JGY258" s="20"/>
      <c r="JGZ258" s="20"/>
      <c r="JHA258" s="20"/>
      <c r="JHB258" s="20"/>
      <c r="JHC258" s="20"/>
      <c r="JHD258" s="20"/>
      <c r="JHE258" s="20"/>
      <c r="JHF258" s="20"/>
      <c r="JHG258" s="20"/>
      <c r="JHH258" s="20"/>
      <c r="JHI258" s="20"/>
      <c r="JHJ258" s="20"/>
      <c r="JHK258" s="20"/>
      <c r="JHL258" s="20"/>
      <c r="JHM258" s="20"/>
      <c r="JHN258" s="20"/>
      <c r="JHO258" s="20"/>
      <c r="JHP258" s="20"/>
      <c r="JHQ258" s="20"/>
      <c r="JHR258" s="20"/>
      <c r="JHS258" s="20"/>
      <c r="JHT258" s="20"/>
      <c r="JHU258" s="20"/>
      <c r="JHV258" s="20"/>
      <c r="JHW258" s="20"/>
      <c r="JHX258" s="20"/>
      <c r="JHY258" s="20"/>
      <c r="JHZ258" s="20"/>
      <c r="JIA258" s="20"/>
      <c r="JIB258" s="20"/>
      <c r="JIC258" s="20"/>
      <c r="JID258" s="20"/>
      <c r="JIE258" s="20"/>
      <c r="JIF258" s="20"/>
      <c r="JIG258" s="20"/>
      <c r="JIH258" s="20"/>
      <c r="JII258" s="20"/>
      <c r="JIJ258" s="20"/>
      <c r="JIK258" s="20"/>
      <c r="JIL258" s="20"/>
      <c r="JIM258" s="20"/>
      <c r="JIN258" s="20"/>
      <c r="JIO258" s="20"/>
      <c r="JIP258" s="20"/>
      <c r="JIQ258" s="20"/>
      <c r="JIR258" s="20"/>
      <c r="JIS258" s="20"/>
      <c r="JIT258" s="20"/>
      <c r="JIU258" s="20"/>
      <c r="JIV258" s="20"/>
      <c r="JIW258" s="20"/>
      <c r="JIX258" s="20"/>
      <c r="JIY258" s="20"/>
      <c r="JIZ258" s="20"/>
      <c r="JJA258" s="20"/>
      <c r="JJB258" s="20"/>
      <c r="JJC258" s="20"/>
      <c r="JJD258" s="20"/>
      <c r="JJE258" s="20"/>
      <c r="JJF258" s="20"/>
      <c r="JJG258" s="20"/>
      <c r="JJH258" s="20"/>
      <c r="JJI258" s="20"/>
      <c r="JJJ258" s="20"/>
      <c r="JJK258" s="20"/>
      <c r="JJL258" s="20"/>
      <c r="JJM258" s="20"/>
      <c r="JJN258" s="20"/>
      <c r="JJO258" s="20"/>
      <c r="JJP258" s="20"/>
      <c r="JJQ258" s="20"/>
      <c r="JJR258" s="20"/>
      <c r="JJS258" s="20"/>
      <c r="JJT258" s="20"/>
      <c r="JJU258" s="20"/>
      <c r="JJV258" s="20"/>
      <c r="JJW258" s="20"/>
      <c r="JJX258" s="20"/>
      <c r="JJY258" s="20"/>
      <c r="JJZ258" s="20"/>
      <c r="JKA258" s="20"/>
      <c r="JKB258" s="20"/>
      <c r="JKC258" s="20"/>
      <c r="JKD258" s="20"/>
      <c r="JKE258" s="20"/>
      <c r="JKF258" s="20"/>
      <c r="JKG258" s="20"/>
      <c r="JKH258" s="20"/>
      <c r="JKI258" s="20"/>
      <c r="JKJ258" s="20"/>
      <c r="JKK258" s="20"/>
      <c r="JKL258" s="20"/>
      <c r="JKM258" s="20"/>
      <c r="JKN258" s="20"/>
      <c r="JKO258" s="20"/>
      <c r="JKP258" s="20"/>
      <c r="JKQ258" s="20"/>
      <c r="JKR258" s="20"/>
      <c r="JKS258" s="20"/>
      <c r="JKT258" s="20"/>
      <c r="JKU258" s="20"/>
      <c r="JKV258" s="20"/>
      <c r="JKW258" s="20"/>
      <c r="JKX258" s="20"/>
      <c r="JKY258" s="20"/>
      <c r="JKZ258" s="20"/>
      <c r="JLA258" s="20"/>
      <c r="JLB258" s="20"/>
      <c r="JLC258" s="20"/>
      <c r="JLD258" s="20"/>
      <c r="JLE258" s="20"/>
      <c r="JLF258" s="20"/>
      <c r="JLG258" s="20"/>
      <c r="JLH258" s="20"/>
      <c r="JLI258" s="20"/>
      <c r="JLJ258" s="20"/>
      <c r="JLK258" s="20"/>
      <c r="JLL258" s="20"/>
      <c r="JLM258" s="20"/>
      <c r="JLN258" s="20"/>
      <c r="JLO258" s="20"/>
      <c r="JLP258" s="20"/>
      <c r="JLQ258" s="20"/>
      <c r="JLR258" s="20"/>
      <c r="JLS258" s="20"/>
      <c r="JLT258" s="20"/>
      <c r="JLU258" s="20"/>
      <c r="JLV258" s="20"/>
      <c r="JLW258" s="20"/>
      <c r="JLX258" s="20"/>
      <c r="JLY258" s="20"/>
      <c r="JLZ258" s="20"/>
      <c r="JMA258" s="20"/>
      <c r="JMB258" s="20"/>
      <c r="JMC258" s="20"/>
      <c r="JMD258" s="20"/>
      <c r="JME258" s="20"/>
      <c r="JMF258" s="20"/>
      <c r="JMG258" s="20"/>
      <c r="JMH258" s="20"/>
      <c r="JMI258" s="20"/>
      <c r="JMJ258" s="20"/>
      <c r="JMK258" s="20"/>
      <c r="JML258" s="20"/>
      <c r="JMM258" s="20"/>
      <c r="JMN258" s="20"/>
      <c r="JMO258" s="20"/>
      <c r="JMP258" s="20"/>
      <c r="JMQ258" s="20"/>
      <c r="JMR258" s="20"/>
      <c r="JMS258" s="20"/>
      <c r="JMT258" s="20"/>
      <c r="JMU258" s="20"/>
      <c r="JMV258" s="20"/>
      <c r="JMW258" s="20"/>
      <c r="JMX258" s="20"/>
      <c r="JMY258" s="20"/>
      <c r="JMZ258" s="20"/>
      <c r="JNA258" s="20"/>
      <c r="JNB258" s="20"/>
      <c r="JNC258" s="20"/>
      <c r="JND258" s="20"/>
      <c r="JNE258" s="20"/>
      <c r="JNF258" s="20"/>
      <c r="JNG258" s="20"/>
      <c r="JNH258" s="20"/>
      <c r="JNI258" s="20"/>
      <c r="JNJ258" s="20"/>
      <c r="JNK258" s="20"/>
      <c r="JNL258" s="20"/>
      <c r="JNM258" s="20"/>
      <c r="JNN258" s="20"/>
      <c r="JNO258" s="20"/>
      <c r="JNP258" s="20"/>
      <c r="JNQ258" s="20"/>
      <c r="JNR258" s="20"/>
      <c r="JNS258" s="20"/>
      <c r="JNT258" s="20"/>
      <c r="JNU258" s="20"/>
      <c r="JNV258" s="20"/>
      <c r="JNW258" s="20"/>
      <c r="JNX258" s="20"/>
      <c r="JNY258" s="20"/>
      <c r="JNZ258" s="20"/>
      <c r="JOA258" s="20"/>
      <c r="JOB258" s="20"/>
      <c r="JOC258" s="20"/>
      <c r="JOD258" s="20"/>
      <c r="JOE258" s="20"/>
      <c r="JOF258" s="20"/>
      <c r="JOG258" s="20"/>
      <c r="JOH258" s="20"/>
      <c r="JOI258" s="20"/>
      <c r="JOJ258" s="20"/>
      <c r="JOK258" s="20"/>
      <c r="JOL258" s="20"/>
      <c r="JOM258" s="20"/>
      <c r="JON258" s="20"/>
      <c r="JOO258" s="20"/>
      <c r="JOP258" s="20"/>
      <c r="JOQ258" s="20"/>
      <c r="JOR258" s="20"/>
      <c r="JOS258" s="20"/>
      <c r="JOT258" s="20"/>
      <c r="JOU258" s="20"/>
      <c r="JOV258" s="20"/>
      <c r="JOW258" s="20"/>
      <c r="JOX258" s="20"/>
      <c r="JOY258" s="20"/>
      <c r="JOZ258" s="20"/>
      <c r="JPA258" s="20"/>
      <c r="JPB258" s="20"/>
      <c r="JPC258" s="20"/>
      <c r="JPD258" s="20"/>
      <c r="JPE258" s="20"/>
      <c r="JPF258" s="20"/>
      <c r="JPG258" s="20"/>
      <c r="JPH258" s="20"/>
      <c r="JPI258" s="20"/>
      <c r="JPJ258" s="20"/>
      <c r="JPK258" s="20"/>
      <c r="JPL258" s="20"/>
      <c r="JPM258" s="20"/>
      <c r="JPN258" s="20"/>
      <c r="JPO258" s="20"/>
      <c r="JPP258" s="20"/>
      <c r="JPQ258" s="20"/>
      <c r="JPR258" s="20"/>
      <c r="JPS258" s="20"/>
      <c r="JPT258" s="20"/>
      <c r="JPU258" s="20"/>
      <c r="JPV258" s="20"/>
      <c r="JPW258" s="20"/>
      <c r="JPX258" s="20"/>
      <c r="JPY258" s="20"/>
      <c r="JPZ258" s="20"/>
      <c r="JQA258" s="20"/>
      <c r="JQB258" s="20"/>
      <c r="JQC258" s="20"/>
      <c r="JQD258" s="20"/>
      <c r="JQE258" s="20"/>
      <c r="JQF258" s="20"/>
      <c r="JQG258" s="20"/>
      <c r="JQH258" s="20"/>
      <c r="JQI258" s="20"/>
      <c r="JQJ258" s="20"/>
      <c r="JQK258" s="20"/>
      <c r="JQL258" s="20"/>
      <c r="JQM258" s="20"/>
      <c r="JQN258" s="20"/>
      <c r="JQO258" s="20"/>
      <c r="JQP258" s="20"/>
      <c r="JQQ258" s="20"/>
      <c r="JQR258" s="20"/>
      <c r="JQS258" s="20"/>
      <c r="JQT258" s="20"/>
      <c r="JQU258" s="20"/>
      <c r="JQV258" s="20"/>
      <c r="JQW258" s="20"/>
      <c r="JQX258" s="20"/>
      <c r="JQY258" s="20"/>
      <c r="JQZ258" s="20"/>
      <c r="JRA258" s="20"/>
      <c r="JRB258" s="20"/>
      <c r="JRC258" s="20"/>
      <c r="JRD258" s="20"/>
      <c r="JRE258" s="20"/>
      <c r="JRF258" s="20"/>
      <c r="JRG258" s="20"/>
      <c r="JRH258" s="20"/>
      <c r="JRI258" s="20"/>
      <c r="JRJ258" s="20"/>
      <c r="JRK258" s="20"/>
      <c r="JRL258" s="20"/>
      <c r="JRM258" s="20"/>
      <c r="JRN258" s="20"/>
      <c r="JRO258" s="20"/>
      <c r="JRP258" s="20"/>
      <c r="JRQ258" s="20"/>
      <c r="JRR258" s="20"/>
      <c r="JRS258" s="20"/>
      <c r="JRT258" s="20"/>
      <c r="JRU258" s="20"/>
      <c r="JRV258" s="20"/>
      <c r="JRW258" s="20"/>
      <c r="JRX258" s="20"/>
      <c r="JRY258" s="20"/>
      <c r="JRZ258" s="20"/>
      <c r="JSA258" s="20"/>
      <c r="JSB258" s="20"/>
      <c r="JSC258" s="20"/>
      <c r="JSD258" s="20"/>
      <c r="JSE258" s="20"/>
      <c r="JSF258" s="20"/>
      <c r="JSG258" s="20"/>
      <c r="JSH258" s="20"/>
      <c r="JSI258" s="20"/>
      <c r="JSJ258" s="20"/>
      <c r="JSK258" s="20"/>
      <c r="JSL258" s="20"/>
      <c r="JSM258" s="20"/>
      <c r="JSN258" s="20"/>
      <c r="JSO258" s="20"/>
      <c r="JSP258" s="20"/>
      <c r="JSQ258" s="20"/>
      <c r="JSR258" s="20"/>
      <c r="JSS258" s="20"/>
      <c r="JST258" s="20"/>
      <c r="JSU258" s="20"/>
      <c r="JSV258" s="20"/>
      <c r="JSW258" s="20"/>
      <c r="JSX258" s="20"/>
      <c r="JSY258" s="20"/>
      <c r="JSZ258" s="20"/>
      <c r="JTA258" s="20"/>
      <c r="JTB258" s="20"/>
      <c r="JTC258" s="20"/>
      <c r="JTD258" s="20"/>
      <c r="JTE258" s="20"/>
      <c r="JTF258" s="20"/>
      <c r="JTG258" s="20"/>
      <c r="JTH258" s="20"/>
      <c r="JTI258" s="20"/>
      <c r="JTJ258" s="20"/>
      <c r="JTK258" s="20"/>
      <c r="JTL258" s="20"/>
      <c r="JTM258" s="20"/>
      <c r="JTN258" s="20"/>
      <c r="JTO258" s="20"/>
      <c r="JTP258" s="20"/>
      <c r="JTQ258" s="20"/>
      <c r="JTR258" s="20"/>
      <c r="JTS258" s="20"/>
      <c r="JTT258" s="20"/>
      <c r="JTU258" s="20"/>
      <c r="JTV258" s="20"/>
      <c r="JTW258" s="20"/>
      <c r="JTX258" s="20"/>
      <c r="JTY258" s="20"/>
      <c r="JTZ258" s="20"/>
      <c r="JUA258" s="20"/>
      <c r="JUB258" s="20"/>
      <c r="JUC258" s="20"/>
      <c r="JUD258" s="20"/>
      <c r="JUE258" s="20"/>
      <c r="JUF258" s="20"/>
      <c r="JUG258" s="20"/>
      <c r="JUH258" s="20"/>
      <c r="JUI258" s="20"/>
      <c r="JUJ258" s="20"/>
      <c r="JUK258" s="20"/>
      <c r="JUL258" s="20"/>
      <c r="JUM258" s="20"/>
      <c r="JUN258" s="20"/>
      <c r="JUO258" s="20"/>
      <c r="JUP258" s="20"/>
      <c r="JUQ258" s="20"/>
      <c r="JUR258" s="20"/>
      <c r="JUS258" s="20"/>
      <c r="JUT258" s="20"/>
      <c r="JUU258" s="20"/>
      <c r="JUV258" s="20"/>
      <c r="JUW258" s="20"/>
      <c r="JUX258" s="20"/>
      <c r="JUY258" s="20"/>
      <c r="JUZ258" s="20"/>
      <c r="JVA258" s="20"/>
      <c r="JVB258" s="20"/>
      <c r="JVC258" s="20"/>
      <c r="JVD258" s="20"/>
      <c r="JVE258" s="20"/>
      <c r="JVF258" s="20"/>
      <c r="JVG258" s="20"/>
      <c r="JVH258" s="20"/>
      <c r="JVI258" s="20"/>
      <c r="JVJ258" s="20"/>
      <c r="JVK258" s="20"/>
      <c r="JVL258" s="20"/>
      <c r="JVM258" s="20"/>
      <c r="JVN258" s="20"/>
      <c r="JVO258" s="20"/>
      <c r="JVP258" s="20"/>
      <c r="JVQ258" s="20"/>
      <c r="JVR258" s="20"/>
      <c r="JVS258" s="20"/>
      <c r="JVT258" s="20"/>
      <c r="JVU258" s="20"/>
      <c r="JVV258" s="20"/>
      <c r="JVW258" s="20"/>
      <c r="JVX258" s="20"/>
      <c r="JVY258" s="20"/>
      <c r="JVZ258" s="20"/>
      <c r="JWA258" s="20"/>
      <c r="JWB258" s="20"/>
      <c r="JWC258" s="20"/>
      <c r="JWD258" s="20"/>
      <c r="JWE258" s="20"/>
      <c r="JWF258" s="20"/>
      <c r="JWG258" s="20"/>
      <c r="JWH258" s="20"/>
      <c r="JWI258" s="20"/>
      <c r="JWJ258" s="20"/>
      <c r="JWK258" s="20"/>
      <c r="JWL258" s="20"/>
      <c r="JWM258" s="20"/>
      <c r="JWN258" s="20"/>
      <c r="JWO258" s="20"/>
      <c r="JWP258" s="20"/>
      <c r="JWQ258" s="20"/>
      <c r="JWR258" s="20"/>
      <c r="JWS258" s="20"/>
      <c r="JWT258" s="20"/>
      <c r="JWU258" s="20"/>
      <c r="JWV258" s="20"/>
      <c r="JWW258" s="20"/>
      <c r="JWX258" s="20"/>
      <c r="JWY258" s="20"/>
      <c r="JWZ258" s="20"/>
      <c r="JXA258" s="20"/>
      <c r="JXB258" s="20"/>
      <c r="JXC258" s="20"/>
      <c r="JXD258" s="20"/>
      <c r="JXE258" s="20"/>
      <c r="JXF258" s="20"/>
      <c r="JXG258" s="20"/>
      <c r="JXH258" s="20"/>
      <c r="JXI258" s="20"/>
      <c r="JXJ258" s="20"/>
      <c r="JXK258" s="20"/>
      <c r="JXL258" s="20"/>
      <c r="JXM258" s="20"/>
      <c r="JXN258" s="20"/>
      <c r="JXO258" s="20"/>
      <c r="JXP258" s="20"/>
      <c r="JXQ258" s="20"/>
      <c r="JXR258" s="20"/>
      <c r="JXS258" s="20"/>
      <c r="JXT258" s="20"/>
      <c r="JXU258" s="20"/>
      <c r="JXV258" s="20"/>
      <c r="JXW258" s="20"/>
      <c r="JXX258" s="20"/>
      <c r="JXY258" s="20"/>
      <c r="JXZ258" s="20"/>
      <c r="JYA258" s="20"/>
      <c r="JYB258" s="20"/>
      <c r="JYC258" s="20"/>
      <c r="JYD258" s="20"/>
      <c r="JYE258" s="20"/>
      <c r="JYF258" s="20"/>
      <c r="JYG258" s="20"/>
      <c r="JYH258" s="20"/>
      <c r="JYI258" s="20"/>
      <c r="JYJ258" s="20"/>
      <c r="JYK258" s="20"/>
      <c r="JYL258" s="20"/>
      <c r="JYM258" s="20"/>
      <c r="JYN258" s="20"/>
      <c r="JYO258" s="20"/>
      <c r="JYP258" s="20"/>
      <c r="JYQ258" s="20"/>
      <c r="JYR258" s="20"/>
      <c r="JYS258" s="20"/>
      <c r="JYT258" s="20"/>
      <c r="JYU258" s="20"/>
      <c r="JYV258" s="20"/>
      <c r="JYW258" s="20"/>
      <c r="JYX258" s="20"/>
      <c r="JYY258" s="20"/>
      <c r="JYZ258" s="20"/>
      <c r="JZA258" s="20"/>
      <c r="JZB258" s="20"/>
      <c r="JZC258" s="20"/>
      <c r="JZD258" s="20"/>
      <c r="JZE258" s="20"/>
      <c r="JZF258" s="20"/>
      <c r="JZG258" s="20"/>
      <c r="JZH258" s="20"/>
      <c r="JZI258" s="20"/>
      <c r="JZJ258" s="20"/>
      <c r="JZK258" s="20"/>
      <c r="JZL258" s="20"/>
      <c r="JZM258" s="20"/>
      <c r="JZN258" s="20"/>
      <c r="JZO258" s="20"/>
      <c r="JZP258" s="20"/>
      <c r="JZQ258" s="20"/>
      <c r="JZR258" s="20"/>
      <c r="JZS258" s="20"/>
      <c r="JZT258" s="20"/>
      <c r="JZU258" s="20"/>
      <c r="JZV258" s="20"/>
      <c r="JZW258" s="20"/>
      <c r="JZX258" s="20"/>
      <c r="JZY258" s="20"/>
      <c r="JZZ258" s="20"/>
      <c r="KAA258" s="20"/>
      <c r="KAB258" s="20"/>
      <c r="KAC258" s="20"/>
      <c r="KAD258" s="20"/>
      <c r="KAE258" s="20"/>
      <c r="KAF258" s="20"/>
      <c r="KAG258" s="20"/>
      <c r="KAH258" s="20"/>
      <c r="KAI258" s="20"/>
      <c r="KAJ258" s="20"/>
      <c r="KAK258" s="20"/>
      <c r="KAL258" s="20"/>
      <c r="KAM258" s="20"/>
      <c r="KAN258" s="20"/>
      <c r="KAO258" s="20"/>
      <c r="KAP258" s="20"/>
      <c r="KAQ258" s="20"/>
      <c r="KAR258" s="20"/>
      <c r="KAS258" s="20"/>
      <c r="KAT258" s="20"/>
      <c r="KAU258" s="20"/>
      <c r="KAV258" s="20"/>
      <c r="KAW258" s="20"/>
      <c r="KAX258" s="20"/>
      <c r="KAY258" s="20"/>
      <c r="KAZ258" s="20"/>
      <c r="KBA258" s="20"/>
      <c r="KBB258" s="20"/>
      <c r="KBC258" s="20"/>
      <c r="KBD258" s="20"/>
      <c r="KBE258" s="20"/>
      <c r="KBF258" s="20"/>
      <c r="KBG258" s="20"/>
      <c r="KBH258" s="20"/>
      <c r="KBI258" s="20"/>
      <c r="KBJ258" s="20"/>
      <c r="KBK258" s="20"/>
      <c r="KBL258" s="20"/>
      <c r="KBM258" s="20"/>
      <c r="KBN258" s="20"/>
      <c r="KBO258" s="20"/>
      <c r="KBP258" s="20"/>
      <c r="KBQ258" s="20"/>
      <c r="KBR258" s="20"/>
      <c r="KBS258" s="20"/>
      <c r="KBT258" s="20"/>
      <c r="KBU258" s="20"/>
      <c r="KBV258" s="20"/>
      <c r="KBW258" s="20"/>
      <c r="KBX258" s="20"/>
      <c r="KBY258" s="20"/>
      <c r="KBZ258" s="20"/>
      <c r="KCA258" s="20"/>
      <c r="KCB258" s="20"/>
      <c r="KCC258" s="20"/>
      <c r="KCD258" s="20"/>
      <c r="KCE258" s="20"/>
      <c r="KCF258" s="20"/>
      <c r="KCG258" s="20"/>
      <c r="KCH258" s="20"/>
      <c r="KCI258" s="20"/>
      <c r="KCJ258" s="20"/>
      <c r="KCK258" s="20"/>
      <c r="KCL258" s="20"/>
      <c r="KCM258" s="20"/>
      <c r="KCN258" s="20"/>
      <c r="KCO258" s="20"/>
      <c r="KCP258" s="20"/>
      <c r="KCQ258" s="20"/>
      <c r="KCR258" s="20"/>
      <c r="KCS258" s="20"/>
      <c r="KCT258" s="20"/>
      <c r="KCU258" s="20"/>
      <c r="KCV258" s="20"/>
      <c r="KCW258" s="20"/>
      <c r="KCX258" s="20"/>
      <c r="KCY258" s="20"/>
      <c r="KCZ258" s="20"/>
      <c r="KDA258" s="20"/>
      <c r="KDB258" s="20"/>
      <c r="KDC258" s="20"/>
      <c r="KDD258" s="20"/>
      <c r="KDE258" s="20"/>
      <c r="KDF258" s="20"/>
      <c r="KDG258" s="20"/>
      <c r="KDH258" s="20"/>
      <c r="KDI258" s="20"/>
      <c r="KDJ258" s="20"/>
      <c r="KDK258" s="20"/>
      <c r="KDL258" s="20"/>
      <c r="KDM258" s="20"/>
      <c r="KDN258" s="20"/>
      <c r="KDO258" s="20"/>
      <c r="KDP258" s="20"/>
      <c r="KDQ258" s="20"/>
      <c r="KDR258" s="20"/>
      <c r="KDS258" s="20"/>
      <c r="KDT258" s="20"/>
      <c r="KDU258" s="20"/>
      <c r="KDV258" s="20"/>
      <c r="KDW258" s="20"/>
      <c r="KDX258" s="20"/>
      <c r="KDY258" s="20"/>
      <c r="KDZ258" s="20"/>
      <c r="KEA258" s="20"/>
      <c r="KEB258" s="20"/>
      <c r="KEC258" s="20"/>
      <c r="KED258" s="20"/>
      <c r="KEE258" s="20"/>
      <c r="KEF258" s="20"/>
      <c r="KEG258" s="20"/>
      <c r="KEH258" s="20"/>
      <c r="KEI258" s="20"/>
      <c r="KEJ258" s="20"/>
      <c r="KEK258" s="20"/>
      <c r="KEL258" s="20"/>
      <c r="KEM258" s="20"/>
      <c r="KEN258" s="20"/>
      <c r="KEO258" s="20"/>
      <c r="KEP258" s="20"/>
      <c r="KEQ258" s="20"/>
      <c r="KER258" s="20"/>
      <c r="KES258" s="20"/>
      <c r="KET258" s="20"/>
      <c r="KEU258" s="20"/>
      <c r="KEV258" s="20"/>
      <c r="KEW258" s="20"/>
      <c r="KEX258" s="20"/>
      <c r="KEY258" s="20"/>
      <c r="KEZ258" s="20"/>
      <c r="KFA258" s="20"/>
      <c r="KFB258" s="20"/>
      <c r="KFC258" s="20"/>
      <c r="KFD258" s="20"/>
      <c r="KFE258" s="20"/>
      <c r="KFF258" s="20"/>
      <c r="KFG258" s="20"/>
      <c r="KFH258" s="20"/>
      <c r="KFI258" s="20"/>
      <c r="KFJ258" s="20"/>
      <c r="KFK258" s="20"/>
      <c r="KFL258" s="20"/>
      <c r="KFM258" s="20"/>
      <c r="KFN258" s="20"/>
      <c r="KFO258" s="20"/>
      <c r="KFP258" s="20"/>
      <c r="KFQ258" s="20"/>
      <c r="KFR258" s="20"/>
      <c r="KFS258" s="20"/>
      <c r="KFT258" s="20"/>
      <c r="KFU258" s="20"/>
      <c r="KFV258" s="20"/>
      <c r="KFW258" s="20"/>
      <c r="KFX258" s="20"/>
      <c r="KFY258" s="20"/>
      <c r="KFZ258" s="20"/>
      <c r="KGA258" s="20"/>
      <c r="KGB258" s="20"/>
      <c r="KGC258" s="20"/>
      <c r="KGD258" s="20"/>
      <c r="KGE258" s="20"/>
      <c r="KGF258" s="20"/>
      <c r="KGG258" s="20"/>
      <c r="KGH258" s="20"/>
      <c r="KGI258" s="20"/>
      <c r="KGJ258" s="20"/>
      <c r="KGK258" s="20"/>
      <c r="KGL258" s="20"/>
      <c r="KGM258" s="20"/>
      <c r="KGN258" s="20"/>
      <c r="KGO258" s="20"/>
      <c r="KGP258" s="20"/>
      <c r="KGQ258" s="20"/>
      <c r="KGR258" s="20"/>
      <c r="KGS258" s="20"/>
      <c r="KGT258" s="20"/>
      <c r="KGU258" s="20"/>
      <c r="KGV258" s="20"/>
      <c r="KGW258" s="20"/>
      <c r="KGX258" s="20"/>
      <c r="KGY258" s="20"/>
      <c r="KGZ258" s="20"/>
      <c r="KHA258" s="20"/>
      <c r="KHB258" s="20"/>
      <c r="KHC258" s="20"/>
      <c r="KHD258" s="20"/>
      <c r="KHE258" s="20"/>
      <c r="KHF258" s="20"/>
      <c r="KHG258" s="20"/>
      <c r="KHH258" s="20"/>
      <c r="KHI258" s="20"/>
      <c r="KHJ258" s="20"/>
      <c r="KHK258" s="20"/>
      <c r="KHL258" s="20"/>
      <c r="KHM258" s="20"/>
      <c r="KHN258" s="20"/>
      <c r="KHO258" s="20"/>
      <c r="KHP258" s="20"/>
      <c r="KHQ258" s="20"/>
      <c r="KHR258" s="20"/>
      <c r="KHS258" s="20"/>
      <c r="KHT258" s="20"/>
      <c r="KHU258" s="20"/>
      <c r="KHV258" s="20"/>
      <c r="KHW258" s="20"/>
      <c r="KHX258" s="20"/>
      <c r="KHY258" s="20"/>
      <c r="KHZ258" s="20"/>
      <c r="KIA258" s="20"/>
      <c r="KIB258" s="20"/>
      <c r="KIC258" s="20"/>
      <c r="KID258" s="20"/>
      <c r="KIE258" s="20"/>
      <c r="KIF258" s="20"/>
      <c r="KIG258" s="20"/>
      <c r="KIH258" s="20"/>
      <c r="KII258" s="20"/>
      <c r="KIJ258" s="20"/>
      <c r="KIK258" s="20"/>
      <c r="KIL258" s="20"/>
      <c r="KIM258" s="20"/>
      <c r="KIN258" s="20"/>
      <c r="KIO258" s="20"/>
      <c r="KIP258" s="20"/>
      <c r="KIQ258" s="20"/>
      <c r="KIR258" s="20"/>
      <c r="KIS258" s="20"/>
      <c r="KIT258" s="20"/>
      <c r="KIU258" s="20"/>
      <c r="KIV258" s="20"/>
      <c r="KIW258" s="20"/>
      <c r="KIX258" s="20"/>
      <c r="KIY258" s="20"/>
      <c r="KIZ258" s="20"/>
      <c r="KJA258" s="20"/>
      <c r="KJB258" s="20"/>
      <c r="KJC258" s="20"/>
      <c r="KJD258" s="20"/>
      <c r="KJE258" s="20"/>
      <c r="KJF258" s="20"/>
      <c r="KJG258" s="20"/>
      <c r="KJH258" s="20"/>
      <c r="KJI258" s="20"/>
      <c r="KJJ258" s="20"/>
      <c r="KJK258" s="20"/>
      <c r="KJL258" s="20"/>
      <c r="KJM258" s="20"/>
      <c r="KJN258" s="20"/>
      <c r="KJO258" s="20"/>
      <c r="KJP258" s="20"/>
      <c r="KJQ258" s="20"/>
      <c r="KJR258" s="20"/>
      <c r="KJS258" s="20"/>
      <c r="KJT258" s="20"/>
      <c r="KJU258" s="20"/>
      <c r="KJV258" s="20"/>
      <c r="KJW258" s="20"/>
      <c r="KJX258" s="20"/>
      <c r="KJY258" s="20"/>
      <c r="KJZ258" s="20"/>
      <c r="KKA258" s="20"/>
      <c r="KKB258" s="20"/>
      <c r="KKC258" s="20"/>
      <c r="KKD258" s="20"/>
      <c r="KKE258" s="20"/>
      <c r="KKF258" s="20"/>
      <c r="KKG258" s="20"/>
      <c r="KKH258" s="20"/>
      <c r="KKI258" s="20"/>
      <c r="KKJ258" s="20"/>
      <c r="KKK258" s="20"/>
      <c r="KKL258" s="20"/>
      <c r="KKM258" s="20"/>
      <c r="KKN258" s="20"/>
      <c r="KKO258" s="20"/>
      <c r="KKP258" s="20"/>
      <c r="KKQ258" s="20"/>
      <c r="KKR258" s="20"/>
      <c r="KKS258" s="20"/>
      <c r="KKT258" s="20"/>
      <c r="KKU258" s="20"/>
      <c r="KKV258" s="20"/>
      <c r="KKW258" s="20"/>
      <c r="KKX258" s="20"/>
      <c r="KKY258" s="20"/>
      <c r="KKZ258" s="20"/>
      <c r="KLA258" s="20"/>
      <c r="KLB258" s="20"/>
      <c r="KLC258" s="20"/>
      <c r="KLD258" s="20"/>
      <c r="KLE258" s="20"/>
      <c r="KLF258" s="20"/>
      <c r="KLG258" s="20"/>
      <c r="KLH258" s="20"/>
      <c r="KLI258" s="20"/>
      <c r="KLJ258" s="20"/>
      <c r="KLK258" s="20"/>
      <c r="KLL258" s="20"/>
      <c r="KLM258" s="20"/>
      <c r="KLN258" s="20"/>
      <c r="KLO258" s="20"/>
      <c r="KLP258" s="20"/>
      <c r="KLQ258" s="20"/>
      <c r="KLR258" s="20"/>
      <c r="KLS258" s="20"/>
      <c r="KLT258" s="20"/>
      <c r="KLU258" s="20"/>
      <c r="KLV258" s="20"/>
      <c r="KLW258" s="20"/>
      <c r="KLX258" s="20"/>
      <c r="KLY258" s="20"/>
      <c r="KLZ258" s="20"/>
      <c r="KMA258" s="20"/>
      <c r="KMB258" s="20"/>
      <c r="KMC258" s="20"/>
      <c r="KMD258" s="20"/>
      <c r="KME258" s="20"/>
      <c r="KMF258" s="20"/>
      <c r="KMG258" s="20"/>
      <c r="KMH258" s="20"/>
      <c r="KMI258" s="20"/>
      <c r="KMJ258" s="20"/>
      <c r="KMK258" s="20"/>
      <c r="KML258" s="20"/>
      <c r="KMM258" s="20"/>
      <c r="KMN258" s="20"/>
      <c r="KMO258" s="20"/>
      <c r="KMP258" s="20"/>
      <c r="KMQ258" s="20"/>
      <c r="KMR258" s="20"/>
      <c r="KMS258" s="20"/>
      <c r="KMT258" s="20"/>
      <c r="KMU258" s="20"/>
      <c r="KMV258" s="20"/>
      <c r="KMW258" s="20"/>
      <c r="KMX258" s="20"/>
      <c r="KMY258" s="20"/>
      <c r="KMZ258" s="20"/>
      <c r="KNA258" s="20"/>
      <c r="KNB258" s="20"/>
      <c r="KNC258" s="20"/>
      <c r="KND258" s="20"/>
      <c r="KNE258" s="20"/>
      <c r="KNF258" s="20"/>
      <c r="KNG258" s="20"/>
      <c r="KNH258" s="20"/>
      <c r="KNI258" s="20"/>
      <c r="KNJ258" s="20"/>
      <c r="KNK258" s="20"/>
      <c r="KNL258" s="20"/>
      <c r="KNM258" s="20"/>
      <c r="KNN258" s="20"/>
      <c r="KNO258" s="20"/>
      <c r="KNP258" s="20"/>
      <c r="KNQ258" s="20"/>
      <c r="KNR258" s="20"/>
      <c r="KNS258" s="20"/>
      <c r="KNT258" s="20"/>
      <c r="KNU258" s="20"/>
      <c r="KNV258" s="20"/>
      <c r="KNW258" s="20"/>
      <c r="KNX258" s="20"/>
      <c r="KNY258" s="20"/>
      <c r="KNZ258" s="20"/>
      <c r="KOA258" s="20"/>
      <c r="KOB258" s="20"/>
      <c r="KOC258" s="20"/>
      <c r="KOD258" s="20"/>
      <c r="KOE258" s="20"/>
      <c r="KOF258" s="20"/>
      <c r="KOG258" s="20"/>
      <c r="KOH258" s="20"/>
      <c r="KOI258" s="20"/>
      <c r="KOJ258" s="20"/>
      <c r="KOK258" s="20"/>
      <c r="KOL258" s="20"/>
      <c r="KOM258" s="20"/>
      <c r="KON258" s="20"/>
      <c r="KOO258" s="20"/>
      <c r="KOP258" s="20"/>
      <c r="KOQ258" s="20"/>
      <c r="KOR258" s="20"/>
      <c r="KOS258" s="20"/>
      <c r="KOT258" s="20"/>
      <c r="KOU258" s="20"/>
      <c r="KOV258" s="20"/>
      <c r="KOW258" s="20"/>
      <c r="KOX258" s="20"/>
      <c r="KOY258" s="20"/>
      <c r="KOZ258" s="20"/>
      <c r="KPA258" s="20"/>
      <c r="KPB258" s="20"/>
      <c r="KPC258" s="20"/>
      <c r="KPD258" s="20"/>
      <c r="KPE258" s="20"/>
      <c r="KPF258" s="20"/>
      <c r="KPG258" s="20"/>
      <c r="KPH258" s="20"/>
      <c r="KPI258" s="20"/>
      <c r="KPJ258" s="20"/>
      <c r="KPK258" s="20"/>
      <c r="KPL258" s="20"/>
      <c r="KPM258" s="20"/>
      <c r="KPN258" s="20"/>
      <c r="KPO258" s="20"/>
      <c r="KPP258" s="20"/>
      <c r="KPQ258" s="20"/>
      <c r="KPR258" s="20"/>
      <c r="KPS258" s="20"/>
      <c r="KPT258" s="20"/>
      <c r="KPU258" s="20"/>
      <c r="KPV258" s="20"/>
      <c r="KPW258" s="20"/>
      <c r="KPX258" s="20"/>
      <c r="KPY258" s="20"/>
      <c r="KPZ258" s="20"/>
      <c r="KQA258" s="20"/>
      <c r="KQB258" s="20"/>
      <c r="KQC258" s="20"/>
      <c r="KQD258" s="20"/>
      <c r="KQE258" s="20"/>
      <c r="KQF258" s="20"/>
      <c r="KQG258" s="20"/>
      <c r="KQH258" s="20"/>
      <c r="KQI258" s="20"/>
      <c r="KQJ258" s="20"/>
      <c r="KQK258" s="20"/>
      <c r="KQL258" s="20"/>
      <c r="KQM258" s="20"/>
      <c r="KQN258" s="20"/>
      <c r="KQO258" s="20"/>
      <c r="KQP258" s="20"/>
      <c r="KQQ258" s="20"/>
      <c r="KQR258" s="20"/>
      <c r="KQS258" s="20"/>
      <c r="KQT258" s="20"/>
      <c r="KQU258" s="20"/>
      <c r="KQV258" s="20"/>
      <c r="KQW258" s="20"/>
      <c r="KQX258" s="20"/>
      <c r="KQY258" s="20"/>
      <c r="KQZ258" s="20"/>
      <c r="KRA258" s="20"/>
      <c r="KRB258" s="20"/>
      <c r="KRC258" s="20"/>
      <c r="KRD258" s="20"/>
      <c r="KRE258" s="20"/>
      <c r="KRF258" s="20"/>
      <c r="KRG258" s="20"/>
      <c r="KRH258" s="20"/>
      <c r="KRI258" s="20"/>
      <c r="KRJ258" s="20"/>
      <c r="KRK258" s="20"/>
      <c r="KRL258" s="20"/>
      <c r="KRM258" s="20"/>
      <c r="KRN258" s="20"/>
      <c r="KRO258" s="20"/>
      <c r="KRP258" s="20"/>
      <c r="KRQ258" s="20"/>
      <c r="KRR258" s="20"/>
      <c r="KRS258" s="20"/>
      <c r="KRT258" s="20"/>
      <c r="KRU258" s="20"/>
      <c r="KRV258" s="20"/>
      <c r="KRW258" s="20"/>
      <c r="KRX258" s="20"/>
      <c r="KRY258" s="20"/>
      <c r="KRZ258" s="20"/>
      <c r="KSA258" s="20"/>
      <c r="KSB258" s="20"/>
      <c r="KSC258" s="20"/>
      <c r="KSD258" s="20"/>
      <c r="KSE258" s="20"/>
      <c r="KSF258" s="20"/>
      <c r="KSG258" s="20"/>
      <c r="KSH258" s="20"/>
      <c r="KSI258" s="20"/>
      <c r="KSJ258" s="20"/>
      <c r="KSK258" s="20"/>
      <c r="KSL258" s="20"/>
      <c r="KSM258" s="20"/>
      <c r="KSN258" s="20"/>
      <c r="KSO258" s="20"/>
      <c r="KSP258" s="20"/>
      <c r="KSQ258" s="20"/>
      <c r="KSR258" s="20"/>
      <c r="KSS258" s="20"/>
      <c r="KST258" s="20"/>
      <c r="KSU258" s="20"/>
      <c r="KSV258" s="20"/>
      <c r="KSW258" s="20"/>
      <c r="KSX258" s="20"/>
      <c r="KSY258" s="20"/>
      <c r="KSZ258" s="20"/>
      <c r="KTA258" s="20"/>
      <c r="KTB258" s="20"/>
      <c r="KTC258" s="20"/>
      <c r="KTD258" s="20"/>
      <c r="KTE258" s="20"/>
      <c r="KTF258" s="20"/>
      <c r="KTG258" s="20"/>
      <c r="KTH258" s="20"/>
      <c r="KTI258" s="20"/>
      <c r="KTJ258" s="20"/>
      <c r="KTK258" s="20"/>
      <c r="KTL258" s="20"/>
      <c r="KTM258" s="20"/>
      <c r="KTN258" s="20"/>
      <c r="KTO258" s="20"/>
      <c r="KTP258" s="20"/>
      <c r="KTQ258" s="20"/>
      <c r="KTR258" s="20"/>
      <c r="KTS258" s="20"/>
      <c r="KTT258" s="20"/>
      <c r="KTU258" s="20"/>
      <c r="KTV258" s="20"/>
      <c r="KTW258" s="20"/>
      <c r="KTX258" s="20"/>
      <c r="KTY258" s="20"/>
      <c r="KTZ258" s="20"/>
      <c r="KUA258" s="20"/>
      <c r="KUB258" s="20"/>
      <c r="KUC258" s="20"/>
      <c r="KUD258" s="20"/>
      <c r="KUE258" s="20"/>
      <c r="KUF258" s="20"/>
      <c r="KUG258" s="20"/>
      <c r="KUH258" s="20"/>
      <c r="KUI258" s="20"/>
      <c r="KUJ258" s="20"/>
      <c r="KUK258" s="20"/>
      <c r="KUL258" s="20"/>
      <c r="KUM258" s="20"/>
      <c r="KUN258" s="20"/>
      <c r="KUO258" s="20"/>
      <c r="KUP258" s="20"/>
      <c r="KUQ258" s="20"/>
      <c r="KUR258" s="20"/>
      <c r="KUS258" s="20"/>
      <c r="KUT258" s="20"/>
      <c r="KUU258" s="20"/>
      <c r="KUV258" s="20"/>
      <c r="KUW258" s="20"/>
      <c r="KUX258" s="20"/>
      <c r="KUY258" s="20"/>
      <c r="KUZ258" s="20"/>
      <c r="KVA258" s="20"/>
      <c r="KVB258" s="20"/>
      <c r="KVC258" s="20"/>
      <c r="KVD258" s="20"/>
      <c r="KVE258" s="20"/>
      <c r="KVF258" s="20"/>
      <c r="KVG258" s="20"/>
      <c r="KVH258" s="20"/>
      <c r="KVI258" s="20"/>
      <c r="KVJ258" s="20"/>
      <c r="KVK258" s="20"/>
      <c r="KVL258" s="20"/>
      <c r="KVM258" s="20"/>
      <c r="KVN258" s="20"/>
      <c r="KVO258" s="20"/>
      <c r="KVP258" s="20"/>
      <c r="KVQ258" s="20"/>
      <c r="KVR258" s="20"/>
      <c r="KVS258" s="20"/>
      <c r="KVT258" s="20"/>
      <c r="KVU258" s="20"/>
      <c r="KVV258" s="20"/>
      <c r="KVW258" s="20"/>
      <c r="KVX258" s="20"/>
      <c r="KVY258" s="20"/>
      <c r="KVZ258" s="20"/>
      <c r="KWA258" s="20"/>
      <c r="KWB258" s="20"/>
      <c r="KWC258" s="20"/>
      <c r="KWD258" s="20"/>
      <c r="KWE258" s="20"/>
      <c r="KWF258" s="20"/>
      <c r="KWG258" s="20"/>
      <c r="KWH258" s="20"/>
      <c r="KWI258" s="20"/>
      <c r="KWJ258" s="20"/>
      <c r="KWK258" s="20"/>
      <c r="KWL258" s="20"/>
      <c r="KWM258" s="20"/>
      <c r="KWN258" s="20"/>
      <c r="KWO258" s="20"/>
      <c r="KWP258" s="20"/>
      <c r="KWQ258" s="20"/>
      <c r="KWR258" s="20"/>
      <c r="KWS258" s="20"/>
      <c r="KWT258" s="20"/>
      <c r="KWU258" s="20"/>
      <c r="KWV258" s="20"/>
      <c r="KWW258" s="20"/>
      <c r="KWX258" s="20"/>
      <c r="KWY258" s="20"/>
      <c r="KWZ258" s="20"/>
      <c r="KXA258" s="20"/>
      <c r="KXB258" s="20"/>
      <c r="KXC258" s="20"/>
      <c r="KXD258" s="20"/>
      <c r="KXE258" s="20"/>
      <c r="KXF258" s="20"/>
      <c r="KXG258" s="20"/>
      <c r="KXH258" s="20"/>
      <c r="KXI258" s="20"/>
      <c r="KXJ258" s="20"/>
      <c r="KXK258" s="20"/>
      <c r="KXL258" s="20"/>
      <c r="KXM258" s="20"/>
      <c r="KXN258" s="20"/>
      <c r="KXO258" s="20"/>
      <c r="KXP258" s="20"/>
      <c r="KXQ258" s="20"/>
      <c r="KXR258" s="20"/>
      <c r="KXS258" s="20"/>
      <c r="KXT258" s="20"/>
      <c r="KXU258" s="20"/>
      <c r="KXV258" s="20"/>
      <c r="KXW258" s="20"/>
      <c r="KXX258" s="20"/>
      <c r="KXY258" s="20"/>
      <c r="KXZ258" s="20"/>
      <c r="KYA258" s="20"/>
      <c r="KYB258" s="20"/>
      <c r="KYC258" s="20"/>
      <c r="KYD258" s="20"/>
      <c r="KYE258" s="20"/>
      <c r="KYF258" s="20"/>
      <c r="KYG258" s="20"/>
      <c r="KYH258" s="20"/>
      <c r="KYI258" s="20"/>
      <c r="KYJ258" s="20"/>
      <c r="KYK258" s="20"/>
      <c r="KYL258" s="20"/>
      <c r="KYM258" s="20"/>
      <c r="KYN258" s="20"/>
      <c r="KYO258" s="20"/>
      <c r="KYP258" s="20"/>
      <c r="KYQ258" s="20"/>
      <c r="KYR258" s="20"/>
      <c r="KYS258" s="20"/>
      <c r="KYT258" s="20"/>
      <c r="KYU258" s="20"/>
      <c r="KYV258" s="20"/>
      <c r="KYW258" s="20"/>
      <c r="KYX258" s="20"/>
      <c r="KYY258" s="20"/>
      <c r="KYZ258" s="20"/>
      <c r="KZA258" s="20"/>
      <c r="KZB258" s="20"/>
      <c r="KZC258" s="20"/>
      <c r="KZD258" s="20"/>
      <c r="KZE258" s="20"/>
      <c r="KZF258" s="20"/>
      <c r="KZG258" s="20"/>
      <c r="KZH258" s="20"/>
      <c r="KZI258" s="20"/>
      <c r="KZJ258" s="20"/>
      <c r="KZK258" s="20"/>
      <c r="KZL258" s="20"/>
      <c r="KZM258" s="20"/>
      <c r="KZN258" s="20"/>
      <c r="KZO258" s="20"/>
      <c r="KZP258" s="20"/>
      <c r="KZQ258" s="20"/>
      <c r="KZR258" s="20"/>
      <c r="KZS258" s="20"/>
      <c r="KZT258" s="20"/>
      <c r="KZU258" s="20"/>
      <c r="KZV258" s="20"/>
      <c r="KZW258" s="20"/>
      <c r="KZX258" s="20"/>
      <c r="KZY258" s="20"/>
      <c r="KZZ258" s="20"/>
      <c r="LAA258" s="20"/>
      <c r="LAB258" s="20"/>
      <c r="LAC258" s="20"/>
      <c r="LAD258" s="20"/>
      <c r="LAE258" s="20"/>
      <c r="LAF258" s="20"/>
      <c r="LAG258" s="20"/>
      <c r="LAH258" s="20"/>
      <c r="LAI258" s="20"/>
      <c r="LAJ258" s="20"/>
      <c r="LAK258" s="20"/>
      <c r="LAL258" s="20"/>
      <c r="LAM258" s="20"/>
      <c r="LAN258" s="20"/>
      <c r="LAO258" s="20"/>
      <c r="LAP258" s="20"/>
      <c r="LAQ258" s="20"/>
      <c r="LAR258" s="20"/>
      <c r="LAS258" s="20"/>
      <c r="LAT258" s="20"/>
      <c r="LAU258" s="20"/>
      <c r="LAV258" s="20"/>
      <c r="LAW258" s="20"/>
      <c r="LAX258" s="20"/>
      <c r="LAY258" s="20"/>
      <c r="LAZ258" s="20"/>
      <c r="LBA258" s="20"/>
      <c r="LBB258" s="20"/>
      <c r="LBC258" s="20"/>
      <c r="LBD258" s="20"/>
      <c r="LBE258" s="20"/>
      <c r="LBF258" s="20"/>
      <c r="LBG258" s="20"/>
      <c r="LBH258" s="20"/>
      <c r="LBI258" s="20"/>
      <c r="LBJ258" s="20"/>
      <c r="LBK258" s="20"/>
      <c r="LBL258" s="20"/>
      <c r="LBM258" s="20"/>
      <c r="LBN258" s="20"/>
      <c r="LBO258" s="20"/>
      <c r="LBP258" s="20"/>
      <c r="LBQ258" s="20"/>
      <c r="LBR258" s="20"/>
      <c r="LBS258" s="20"/>
      <c r="LBT258" s="20"/>
      <c r="LBU258" s="20"/>
      <c r="LBV258" s="20"/>
      <c r="LBW258" s="20"/>
      <c r="LBX258" s="20"/>
      <c r="LBY258" s="20"/>
      <c r="LBZ258" s="20"/>
      <c r="LCA258" s="20"/>
      <c r="LCB258" s="20"/>
      <c r="LCC258" s="20"/>
      <c r="LCD258" s="20"/>
      <c r="LCE258" s="20"/>
      <c r="LCF258" s="20"/>
      <c r="LCG258" s="20"/>
      <c r="LCH258" s="20"/>
      <c r="LCI258" s="20"/>
      <c r="LCJ258" s="20"/>
      <c r="LCK258" s="20"/>
      <c r="LCL258" s="20"/>
      <c r="LCM258" s="20"/>
      <c r="LCN258" s="20"/>
      <c r="LCO258" s="20"/>
      <c r="LCP258" s="20"/>
      <c r="LCQ258" s="20"/>
      <c r="LCR258" s="20"/>
      <c r="LCS258" s="20"/>
      <c r="LCT258" s="20"/>
      <c r="LCU258" s="20"/>
      <c r="LCV258" s="20"/>
      <c r="LCW258" s="20"/>
      <c r="LCX258" s="20"/>
      <c r="LCY258" s="20"/>
      <c r="LCZ258" s="20"/>
      <c r="LDA258" s="20"/>
      <c r="LDB258" s="20"/>
      <c r="LDC258" s="20"/>
      <c r="LDD258" s="20"/>
      <c r="LDE258" s="20"/>
      <c r="LDF258" s="20"/>
      <c r="LDG258" s="20"/>
      <c r="LDH258" s="20"/>
      <c r="LDI258" s="20"/>
      <c r="LDJ258" s="20"/>
      <c r="LDK258" s="20"/>
      <c r="LDL258" s="20"/>
      <c r="LDM258" s="20"/>
      <c r="LDN258" s="20"/>
      <c r="LDO258" s="20"/>
      <c r="LDP258" s="20"/>
      <c r="LDQ258" s="20"/>
      <c r="LDR258" s="20"/>
      <c r="LDS258" s="20"/>
      <c r="LDT258" s="20"/>
      <c r="LDU258" s="20"/>
      <c r="LDV258" s="20"/>
      <c r="LDW258" s="20"/>
      <c r="LDX258" s="20"/>
      <c r="LDY258" s="20"/>
      <c r="LDZ258" s="20"/>
      <c r="LEA258" s="20"/>
      <c r="LEB258" s="20"/>
      <c r="LEC258" s="20"/>
      <c r="LED258" s="20"/>
      <c r="LEE258" s="20"/>
      <c r="LEF258" s="20"/>
      <c r="LEG258" s="20"/>
      <c r="LEH258" s="20"/>
      <c r="LEI258" s="20"/>
      <c r="LEJ258" s="20"/>
      <c r="LEK258" s="20"/>
      <c r="LEL258" s="20"/>
      <c r="LEM258" s="20"/>
      <c r="LEN258" s="20"/>
      <c r="LEO258" s="20"/>
      <c r="LEP258" s="20"/>
      <c r="LEQ258" s="20"/>
      <c r="LER258" s="20"/>
      <c r="LES258" s="20"/>
      <c r="LET258" s="20"/>
      <c r="LEU258" s="20"/>
      <c r="LEV258" s="20"/>
      <c r="LEW258" s="20"/>
      <c r="LEX258" s="20"/>
      <c r="LEY258" s="20"/>
      <c r="LEZ258" s="20"/>
      <c r="LFA258" s="20"/>
      <c r="LFB258" s="20"/>
      <c r="LFC258" s="20"/>
      <c r="LFD258" s="20"/>
      <c r="LFE258" s="20"/>
      <c r="LFF258" s="20"/>
      <c r="LFG258" s="20"/>
      <c r="LFH258" s="20"/>
      <c r="LFI258" s="20"/>
      <c r="LFJ258" s="20"/>
      <c r="LFK258" s="20"/>
      <c r="LFL258" s="20"/>
      <c r="LFM258" s="20"/>
      <c r="LFN258" s="20"/>
      <c r="LFO258" s="20"/>
      <c r="LFP258" s="20"/>
      <c r="LFQ258" s="20"/>
      <c r="LFR258" s="20"/>
      <c r="LFS258" s="20"/>
      <c r="LFT258" s="20"/>
      <c r="LFU258" s="20"/>
      <c r="LFV258" s="20"/>
      <c r="LFW258" s="20"/>
      <c r="LFX258" s="20"/>
      <c r="LFY258" s="20"/>
      <c r="LFZ258" s="20"/>
      <c r="LGA258" s="20"/>
      <c r="LGB258" s="20"/>
      <c r="LGC258" s="20"/>
      <c r="LGD258" s="20"/>
      <c r="LGE258" s="20"/>
      <c r="LGF258" s="20"/>
      <c r="LGG258" s="20"/>
      <c r="LGH258" s="20"/>
      <c r="LGI258" s="20"/>
      <c r="LGJ258" s="20"/>
      <c r="LGK258" s="20"/>
      <c r="LGL258" s="20"/>
      <c r="LGM258" s="20"/>
      <c r="LGN258" s="20"/>
      <c r="LGO258" s="20"/>
      <c r="LGP258" s="20"/>
      <c r="LGQ258" s="20"/>
      <c r="LGR258" s="20"/>
      <c r="LGS258" s="20"/>
      <c r="LGT258" s="20"/>
      <c r="LGU258" s="20"/>
      <c r="LGV258" s="20"/>
      <c r="LGW258" s="20"/>
      <c r="LGX258" s="20"/>
      <c r="LGY258" s="20"/>
      <c r="LGZ258" s="20"/>
      <c r="LHA258" s="20"/>
      <c r="LHB258" s="20"/>
      <c r="LHC258" s="20"/>
      <c r="LHD258" s="20"/>
      <c r="LHE258" s="20"/>
      <c r="LHF258" s="20"/>
      <c r="LHG258" s="20"/>
      <c r="LHH258" s="20"/>
      <c r="LHI258" s="20"/>
      <c r="LHJ258" s="20"/>
      <c r="LHK258" s="20"/>
      <c r="LHL258" s="20"/>
      <c r="LHM258" s="20"/>
      <c r="LHN258" s="20"/>
      <c r="LHO258" s="20"/>
      <c r="LHP258" s="20"/>
      <c r="LHQ258" s="20"/>
      <c r="LHR258" s="20"/>
      <c r="LHS258" s="20"/>
      <c r="LHT258" s="20"/>
      <c r="LHU258" s="20"/>
      <c r="LHV258" s="20"/>
      <c r="LHW258" s="20"/>
      <c r="LHX258" s="20"/>
      <c r="LHY258" s="20"/>
      <c r="LHZ258" s="20"/>
      <c r="LIA258" s="20"/>
      <c r="LIB258" s="20"/>
      <c r="LIC258" s="20"/>
      <c r="LID258" s="20"/>
      <c r="LIE258" s="20"/>
      <c r="LIF258" s="20"/>
      <c r="LIG258" s="20"/>
      <c r="LIH258" s="20"/>
      <c r="LII258" s="20"/>
      <c r="LIJ258" s="20"/>
      <c r="LIK258" s="20"/>
      <c r="LIL258" s="20"/>
      <c r="LIM258" s="20"/>
      <c r="LIN258" s="20"/>
      <c r="LIO258" s="20"/>
      <c r="LIP258" s="20"/>
      <c r="LIQ258" s="20"/>
      <c r="LIR258" s="20"/>
      <c r="LIS258" s="20"/>
      <c r="LIT258" s="20"/>
      <c r="LIU258" s="20"/>
      <c r="LIV258" s="20"/>
      <c r="LIW258" s="20"/>
      <c r="LIX258" s="20"/>
      <c r="LIY258" s="20"/>
      <c r="LIZ258" s="20"/>
      <c r="LJA258" s="20"/>
      <c r="LJB258" s="20"/>
      <c r="LJC258" s="20"/>
      <c r="LJD258" s="20"/>
      <c r="LJE258" s="20"/>
      <c r="LJF258" s="20"/>
      <c r="LJG258" s="20"/>
      <c r="LJH258" s="20"/>
      <c r="LJI258" s="20"/>
      <c r="LJJ258" s="20"/>
      <c r="LJK258" s="20"/>
      <c r="LJL258" s="20"/>
      <c r="LJM258" s="20"/>
      <c r="LJN258" s="20"/>
      <c r="LJO258" s="20"/>
      <c r="LJP258" s="20"/>
      <c r="LJQ258" s="20"/>
      <c r="LJR258" s="20"/>
      <c r="LJS258" s="20"/>
      <c r="LJT258" s="20"/>
      <c r="LJU258" s="20"/>
      <c r="LJV258" s="20"/>
      <c r="LJW258" s="20"/>
      <c r="LJX258" s="20"/>
      <c r="LJY258" s="20"/>
      <c r="LJZ258" s="20"/>
      <c r="LKA258" s="20"/>
      <c r="LKB258" s="20"/>
      <c r="LKC258" s="20"/>
      <c r="LKD258" s="20"/>
      <c r="LKE258" s="20"/>
      <c r="LKF258" s="20"/>
      <c r="LKG258" s="20"/>
      <c r="LKH258" s="20"/>
      <c r="LKI258" s="20"/>
      <c r="LKJ258" s="20"/>
      <c r="LKK258" s="20"/>
      <c r="LKL258" s="20"/>
      <c r="LKM258" s="20"/>
      <c r="LKN258" s="20"/>
      <c r="LKO258" s="20"/>
      <c r="LKP258" s="20"/>
      <c r="LKQ258" s="20"/>
      <c r="LKR258" s="20"/>
      <c r="LKS258" s="20"/>
      <c r="LKT258" s="20"/>
      <c r="LKU258" s="20"/>
      <c r="LKV258" s="20"/>
      <c r="LKW258" s="20"/>
      <c r="LKX258" s="20"/>
      <c r="LKY258" s="20"/>
      <c r="LKZ258" s="20"/>
      <c r="LLA258" s="20"/>
      <c r="LLB258" s="20"/>
      <c r="LLC258" s="20"/>
      <c r="LLD258" s="20"/>
      <c r="LLE258" s="20"/>
      <c r="LLF258" s="20"/>
      <c r="LLG258" s="20"/>
      <c r="LLH258" s="20"/>
      <c r="LLI258" s="20"/>
      <c r="LLJ258" s="20"/>
      <c r="LLK258" s="20"/>
      <c r="LLL258" s="20"/>
      <c r="LLM258" s="20"/>
      <c r="LLN258" s="20"/>
      <c r="LLO258" s="20"/>
      <c r="LLP258" s="20"/>
      <c r="LLQ258" s="20"/>
      <c r="LLR258" s="20"/>
      <c r="LLS258" s="20"/>
      <c r="LLT258" s="20"/>
      <c r="LLU258" s="20"/>
      <c r="LLV258" s="20"/>
      <c r="LLW258" s="20"/>
      <c r="LLX258" s="20"/>
      <c r="LLY258" s="20"/>
      <c r="LLZ258" s="20"/>
      <c r="LMA258" s="20"/>
      <c r="LMB258" s="20"/>
      <c r="LMC258" s="20"/>
      <c r="LMD258" s="20"/>
      <c r="LME258" s="20"/>
      <c r="LMF258" s="20"/>
      <c r="LMG258" s="20"/>
      <c r="LMH258" s="20"/>
      <c r="LMI258" s="20"/>
      <c r="LMJ258" s="20"/>
      <c r="LMK258" s="20"/>
      <c r="LML258" s="20"/>
      <c r="LMM258" s="20"/>
      <c r="LMN258" s="20"/>
      <c r="LMO258" s="20"/>
      <c r="LMP258" s="20"/>
      <c r="LMQ258" s="20"/>
      <c r="LMR258" s="20"/>
      <c r="LMS258" s="20"/>
      <c r="LMT258" s="20"/>
      <c r="LMU258" s="20"/>
      <c r="LMV258" s="20"/>
      <c r="LMW258" s="20"/>
      <c r="LMX258" s="20"/>
      <c r="LMY258" s="20"/>
      <c r="LMZ258" s="20"/>
      <c r="LNA258" s="20"/>
      <c r="LNB258" s="20"/>
      <c r="LNC258" s="20"/>
      <c r="LND258" s="20"/>
      <c r="LNE258" s="20"/>
      <c r="LNF258" s="20"/>
      <c r="LNG258" s="20"/>
      <c r="LNH258" s="20"/>
      <c r="LNI258" s="20"/>
      <c r="LNJ258" s="20"/>
      <c r="LNK258" s="20"/>
      <c r="LNL258" s="20"/>
      <c r="LNM258" s="20"/>
      <c r="LNN258" s="20"/>
      <c r="LNO258" s="20"/>
      <c r="LNP258" s="20"/>
      <c r="LNQ258" s="20"/>
      <c r="LNR258" s="20"/>
      <c r="LNS258" s="20"/>
      <c r="LNT258" s="20"/>
      <c r="LNU258" s="20"/>
      <c r="LNV258" s="20"/>
      <c r="LNW258" s="20"/>
      <c r="LNX258" s="20"/>
      <c r="LNY258" s="20"/>
      <c r="LNZ258" s="20"/>
      <c r="LOA258" s="20"/>
      <c r="LOB258" s="20"/>
      <c r="LOC258" s="20"/>
      <c r="LOD258" s="20"/>
      <c r="LOE258" s="20"/>
      <c r="LOF258" s="20"/>
      <c r="LOG258" s="20"/>
      <c r="LOH258" s="20"/>
      <c r="LOI258" s="20"/>
      <c r="LOJ258" s="20"/>
      <c r="LOK258" s="20"/>
      <c r="LOL258" s="20"/>
      <c r="LOM258" s="20"/>
      <c r="LON258" s="20"/>
      <c r="LOO258" s="20"/>
      <c r="LOP258" s="20"/>
      <c r="LOQ258" s="20"/>
      <c r="LOR258" s="20"/>
      <c r="LOS258" s="20"/>
      <c r="LOT258" s="20"/>
      <c r="LOU258" s="20"/>
      <c r="LOV258" s="20"/>
      <c r="LOW258" s="20"/>
      <c r="LOX258" s="20"/>
      <c r="LOY258" s="20"/>
      <c r="LOZ258" s="20"/>
      <c r="LPA258" s="20"/>
      <c r="LPB258" s="20"/>
      <c r="LPC258" s="20"/>
      <c r="LPD258" s="20"/>
      <c r="LPE258" s="20"/>
      <c r="LPF258" s="20"/>
      <c r="LPG258" s="20"/>
      <c r="LPH258" s="20"/>
      <c r="LPI258" s="20"/>
      <c r="LPJ258" s="20"/>
      <c r="LPK258" s="20"/>
      <c r="LPL258" s="20"/>
      <c r="LPM258" s="20"/>
      <c r="LPN258" s="20"/>
      <c r="LPO258" s="20"/>
      <c r="LPP258" s="20"/>
      <c r="LPQ258" s="20"/>
      <c r="LPR258" s="20"/>
      <c r="LPS258" s="20"/>
      <c r="LPT258" s="20"/>
      <c r="LPU258" s="20"/>
      <c r="LPV258" s="20"/>
      <c r="LPW258" s="20"/>
      <c r="LPX258" s="20"/>
      <c r="LPY258" s="20"/>
      <c r="LPZ258" s="20"/>
      <c r="LQA258" s="20"/>
      <c r="LQB258" s="20"/>
      <c r="LQC258" s="20"/>
      <c r="LQD258" s="20"/>
      <c r="LQE258" s="20"/>
      <c r="LQF258" s="20"/>
      <c r="LQG258" s="20"/>
      <c r="LQH258" s="20"/>
      <c r="LQI258" s="20"/>
      <c r="LQJ258" s="20"/>
      <c r="LQK258" s="20"/>
      <c r="LQL258" s="20"/>
      <c r="LQM258" s="20"/>
      <c r="LQN258" s="20"/>
      <c r="LQO258" s="20"/>
      <c r="LQP258" s="20"/>
      <c r="LQQ258" s="20"/>
      <c r="LQR258" s="20"/>
      <c r="LQS258" s="20"/>
      <c r="LQT258" s="20"/>
      <c r="LQU258" s="20"/>
      <c r="LQV258" s="20"/>
      <c r="LQW258" s="20"/>
      <c r="LQX258" s="20"/>
      <c r="LQY258" s="20"/>
      <c r="LQZ258" s="20"/>
      <c r="LRA258" s="20"/>
      <c r="LRB258" s="20"/>
      <c r="LRC258" s="20"/>
      <c r="LRD258" s="20"/>
      <c r="LRE258" s="20"/>
      <c r="LRF258" s="20"/>
      <c r="LRG258" s="20"/>
      <c r="LRH258" s="20"/>
      <c r="LRI258" s="20"/>
      <c r="LRJ258" s="20"/>
      <c r="LRK258" s="20"/>
      <c r="LRL258" s="20"/>
      <c r="LRM258" s="20"/>
      <c r="LRN258" s="20"/>
      <c r="LRO258" s="20"/>
      <c r="LRP258" s="20"/>
      <c r="LRQ258" s="20"/>
      <c r="LRR258" s="20"/>
      <c r="LRS258" s="20"/>
      <c r="LRT258" s="20"/>
      <c r="LRU258" s="20"/>
      <c r="LRV258" s="20"/>
      <c r="LRW258" s="20"/>
      <c r="LRX258" s="20"/>
      <c r="LRY258" s="20"/>
      <c r="LRZ258" s="20"/>
      <c r="LSA258" s="20"/>
      <c r="LSB258" s="20"/>
      <c r="LSC258" s="20"/>
      <c r="LSD258" s="20"/>
      <c r="LSE258" s="20"/>
      <c r="LSF258" s="20"/>
      <c r="LSG258" s="20"/>
      <c r="LSH258" s="20"/>
      <c r="LSI258" s="20"/>
      <c r="LSJ258" s="20"/>
      <c r="LSK258" s="20"/>
      <c r="LSL258" s="20"/>
      <c r="LSM258" s="20"/>
      <c r="LSN258" s="20"/>
      <c r="LSO258" s="20"/>
      <c r="LSP258" s="20"/>
      <c r="LSQ258" s="20"/>
      <c r="LSR258" s="20"/>
      <c r="LSS258" s="20"/>
      <c r="LST258" s="20"/>
      <c r="LSU258" s="20"/>
      <c r="LSV258" s="20"/>
      <c r="LSW258" s="20"/>
      <c r="LSX258" s="20"/>
      <c r="LSY258" s="20"/>
      <c r="LSZ258" s="20"/>
      <c r="LTA258" s="20"/>
      <c r="LTB258" s="20"/>
      <c r="LTC258" s="20"/>
      <c r="LTD258" s="20"/>
      <c r="LTE258" s="20"/>
      <c r="LTF258" s="20"/>
      <c r="LTG258" s="20"/>
      <c r="LTH258" s="20"/>
      <c r="LTI258" s="20"/>
      <c r="LTJ258" s="20"/>
      <c r="LTK258" s="20"/>
      <c r="LTL258" s="20"/>
      <c r="LTM258" s="20"/>
      <c r="LTN258" s="20"/>
      <c r="LTO258" s="20"/>
      <c r="LTP258" s="20"/>
      <c r="LTQ258" s="20"/>
      <c r="LTR258" s="20"/>
      <c r="LTS258" s="20"/>
      <c r="LTT258" s="20"/>
      <c r="LTU258" s="20"/>
      <c r="LTV258" s="20"/>
      <c r="LTW258" s="20"/>
      <c r="LTX258" s="20"/>
      <c r="LTY258" s="20"/>
      <c r="LTZ258" s="20"/>
      <c r="LUA258" s="20"/>
      <c r="LUB258" s="20"/>
      <c r="LUC258" s="20"/>
      <c r="LUD258" s="20"/>
      <c r="LUE258" s="20"/>
      <c r="LUF258" s="20"/>
      <c r="LUG258" s="20"/>
      <c r="LUH258" s="20"/>
      <c r="LUI258" s="20"/>
      <c r="LUJ258" s="20"/>
      <c r="LUK258" s="20"/>
      <c r="LUL258" s="20"/>
      <c r="LUM258" s="20"/>
      <c r="LUN258" s="20"/>
      <c r="LUO258" s="20"/>
      <c r="LUP258" s="20"/>
      <c r="LUQ258" s="20"/>
      <c r="LUR258" s="20"/>
      <c r="LUS258" s="20"/>
      <c r="LUT258" s="20"/>
      <c r="LUU258" s="20"/>
      <c r="LUV258" s="20"/>
      <c r="LUW258" s="20"/>
      <c r="LUX258" s="20"/>
      <c r="LUY258" s="20"/>
      <c r="LUZ258" s="20"/>
      <c r="LVA258" s="20"/>
      <c r="LVB258" s="20"/>
      <c r="LVC258" s="20"/>
      <c r="LVD258" s="20"/>
      <c r="LVE258" s="20"/>
      <c r="LVF258" s="20"/>
      <c r="LVG258" s="20"/>
      <c r="LVH258" s="20"/>
      <c r="LVI258" s="20"/>
      <c r="LVJ258" s="20"/>
      <c r="LVK258" s="20"/>
      <c r="LVL258" s="20"/>
      <c r="LVM258" s="20"/>
      <c r="LVN258" s="20"/>
      <c r="LVO258" s="20"/>
      <c r="LVP258" s="20"/>
      <c r="LVQ258" s="20"/>
      <c r="LVR258" s="20"/>
      <c r="LVS258" s="20"/>
      <c r="LVT258" s="20"/>
      <c r="LVU258" s="20"/>
      <c r="LVV258" s="20"/>
      <c r="LVW258" s="20"/>
      <c r="LVX258" s="20"/>
      <c r="LVY258" s="20"/>
      <c r="LVZ258" s="20"/>
      <c r="LWA258" s="20"/>
      <c r="LWB258" s="20"/>
      <c r="LWC258" s="20"/>
      <c r="LWD258" s="20"/>
      <c r="LWE258" s="20"/>
      <c r="LWF258" s="20"/>
      <c r="LWG258" s="20"/>
      <c r="LWH258" s="20"/>
      <c r="LWI258" s="20"/>
      <c r="LWJ258" s="20"/>
      <c r="LWK258" s="20"/>
      <c r="LWL258" s="20"/>
      <c r="LWM258" s="20"/>
      <c r="LWN258" s="20"/>
      <c r="LWO258" s="20"/>
      <c r="LWP258" s="20"/>
      <c r="LWQ258" s="20"/>
      <c r="LWR258" s="20"/>
      <c r="LWS258" s="20"/>
      <c r="LWT258" s="20"/>
      <c r="LWU258" s="20"/>
      <c r="LWV258" s="20"/>
      <c r="LWW258" s="20"/>
      <c r="LWX258" s="20"/>
      <c r="LWY258" s="20"/>
      <c r="LWZ258" s="20"/>
      <c r="LXA258" s="20"/>
      <c r="LXB258" s="20"/>
      <c r="LXC258" s="20"/>
      <c r="LXD258" s="20"/>
      <c r="LXE258" s="20"/>
      <c r="LXF258" s="20"/>
      <c r="LXG258" s="20"/>
      <c r="LXH258" s="20"/>
      <c r="LXI258" s="20"/>
      <c r="LXJ258" s="20"/>
      <c r="LXK258" s="20"/>
      <c r="LXL258" s="20"/>
      <c r="LXM258" s="20"/>
      <c r="LXN258" s="20"/>
      <c r="LXO258" s="20"/>
      <c r="LXP258" s="20"/>
      <c r="LXQ258" s="20"/>
      <c r="LXR258" s="20"/>
      <c r="LXS258" s="20"/>
      <c r="LXT258" s="20"/>
      <c r="LXU258" s="20"/>
      <c r="LXV258" s="20"/>
      <c r="LXW258" s="20"/>
      <c r="LXX258" s="20"/>
      <c r="LXY258" s="20"/>
      <c r="LXZ258" s="20"/>
      <c r="LYA258" s="20"/>
      <c r="LYB258" s="20"/>
      <c r="LYC258" s="20"/>
      <c r="LYD258" s="20"/>
      <c r="LYE258" s="20"/>
      <c r="LYF258" s="20"/>
      <c r="LYG258" s="20"/>
      <c r="LYH258" s="20"/>
      <c r="LYI258" s="20"/>
      <c r="LYJ258" s="20"/>
      <c r="LYK258" s="20"/>
      <c r="LYL258" s="20"/>
      <c r="LYM258" s="20"/>
      <c r="LYN258" s="20"/>
      <c r="LYO258" s="20"/>
      <c r="LYP258" s="20"/>
      <c r="LYQ258" s="20"/>
      <c r="LYR258" s="20"/>
      <c r="LYS258" s="20"/>
      <c r="LYT258" s="20"/>
      <c r="LYU258" s="20"/>
      <c r="LYV258" s="20"/>
      <c r="LYW258" s="20"/>
      <c r="LYX258" s="20"/>
      <c r="LYY258" s="20"/>
      <c r="LYZ258" s="20"/>
      <c r="LZA258" s="20"/>
      <c r="LZB258" s="20"/>
      <c r="LZC258" s="20"/>
      <c r="LZD258" s="20"/>
      <c r="LZE258" s="20"/>
      <c r="LZF258" s="20"/>
      <c r="LZG258" s="20"/>
      <c r="LZH258" s="20"/>
      <c r="LZI258" s="20"/>
      <c r="LZJ258" s="20"/>
      <c r="LZK258" s="20"/>
      <c r="LZL258" s="20"/>
      <c r="LZM258" s="20"/>
      <c r="LZN258" s="20"/>
      <c r="LZO258" s="20"/>
      <c r="LZP258" s="20"/>
      <c r="LZQ258" s="20"/>
      <c r="LZR258" s="20"/>
      <c r="LZS258" s="20"/>
      <c r="LZT258" s="20"/>
      <c r="LZU258" s="20"/>
      <c r="LZV258" s="20"/>
      <c r="LZW258" s="20"/>
      <c r="LZX258" s="20"/>
      <c r="LZY258" s="20"/>
      <c r="LZZ258" s="20"/>
      <c r="MAA258" s="20"/>
      <c r="MAB258" s="20"/>
      <c r="MAC258" s="20"/>
      <c r="MAD258" s="20"/>
      <c r="MAE258" s="20"/>
      <c r="MAF258" s="20"/>
      <c r="MAG258" s="20"/>
      <c r="MAH258" s="20"/>
      <c r="MAI258" s="20"/>
      <c r="MAJ258" s="20"/>
      <c r="MAK258" s="20"/>
      <c r="MAL258" s="20"/>
      <c r="MAM258" s="20"/>
      <c r="MAN258" s="20"/>
      <c r="MAO258" s="20"/>
      <c r="MAP258" s="20"/>
      <c r="MAQ258" s="20"/>
      <c r="MAR258" s="20"/>
      <c r="MAS258" s="20"/>
      <c r="MAT258" s="20"/>
      <c r="MAU258" s="20"/>
      <c r="MAV258" s="20"/>
      <c r="MAW258" s="20"/>
      <c r="MAX258" s="20"/>
      <c r="MAY258" s="20"/>
      <c r="MAZ258" s="20"/>
      <c r="MBA258" s="20"/>
      <c r="MBB258" s="20"/>
      <c r="MBC258" s="20"/>
      <c r="MBD258" s="20"/>
      <c r="MBE258" s="20"/>
      <c r="MBF258" s="20"/>
      <c r="MBG258" s="20"/>
      <c r="MBH258" s="20"/>
      <c r="MBI258" s="20"/>
      <c r="MBJ258" s="20"/>
      <c r="MBK258" s="20"/>
      <c r="MBL258" s="20"/>
      <c r="MBM258" s="20"/>
      <c r="MBN258" s="20"/>
      <c r="MBO258" s="20"/>
      <c r="MBP258" s="20"/>
      <c r="MBQ258" s="20"/>
      <c r="MBR258" s="20"/>
      <c r="MBS258" s="20"/>
      <c r="MBT258" s="20"/>
      <c r="MBU258" s="20"/>
      <c r="MBV258" s="20"/>
      <c r="MBW258" s="20"/>
      <c r="MBX258" s="20"/>
      <c r="MBY258" s="20"/>
      <c r="MBZ258" s="20"/>
      <c r="MCA258" s="20"/>
      <c r="MCB258" s="20"/>
      <c r="MCC258" s="20"/>
      <c r="MCD258" s="20"/>
      <c r="MCE258" s="20"/>
      <c r="MCF258" s="20"/>
      <c r="MCG258" s="20"/>
      <c r="MCH258" s="20"/>
      <c r="MCI258" s="20"/>
      <c r="MCJ258" s="20"/>
      <c r="MCK258" s="20"/>
      <c r="MCL258" s="20"/>
      <c r="MCM258" s="20"/>
      <c r="MCN258" s="20"/>
      <c r="MCO258" s="20"/>
      <c r="MCP258" s="20"/>
      <c r="MCQ258" s="20"/>
      <c r="MCR258" s="20"/>
      <c r="MCS258" s="20"/>
      <c r="MCT258" s="20"/>
      <c r="MCU258" s="20"/>
      <c r="MCV258" s="20"/>
      <c r="MCW258" s="20"/>
      <c r="MCX258" s="20"/>
      <c r="MCY258" s="20"/>
      <c r="MCZ258" s="20"/>
      <c r="MDA258" s="20"/>
      <c r="MDB258" s="20"/>
      <c r="MDC258" s="20"/>
      <c r="MDD258" s="20"/>
      <c r="MDE258" s="20"/>
      <c r="MDF258" s="20"/>
      <c r="MDG258" s="20"/>
      <c r="MDH258" s="20"/>
      <c r="MDI258" s="20"/>
      <c r="MDJ258" s="20"/>
      <c r="MDK258" s="20"/>
      <c r="MDL258" s="20"/>
      <c r="MDM258" s="20"/>
      <c r="MDN258" s="20"/>
      <c r="MDO258" s="20"/>
      <c r="MDP258" s="20"/>
      <c r="MDQ258" s="20"/>
      <c r="MDR258" s="20"/>
      <c r="MDS258" s="20"/>
      <c r="MDT258" s="20"/>
      <c r="MDU258" s="20"/>
      <c r="MDV258" s="20"/>
      <c r="MDW258" s="20"/>
      <c r="MDX258" s="20"/>
      <c r="MDY258" s="20"/>
      <c r="MDZ258" s="20"/>
      <c r="MEA258" s="20"/>
      <c r="MEB258" s="20"/>
      <c r="MEC258" s="20"/>
      <c r="MED258" s="20"/>
      <c r="MEE258" s="20"/>
      <c r="MEF258" s="20"/>
      <c r="MEG258" s="20"/>
      <c r="MEH258" s="20"/>
      <c r="MEI258" s="20"/>
      <c r="MEJ258" s="20"/>
      <c r="MEK258" s="20"/>
      <c r="MEL258" s="20"/>
      <c r="MEM258" s="20"/>
      <c r="MEN258" s="20"/>
      <c r="MEO258" s="20"/>
      <c r="MEP258" s="20"/>
      <c r="MEQ258" s="20"/>
      <c r="MER258" s="20"/>
      <c r="MES258" s="20"/>
      <c r="MET258" s="20"/>
      <c r="MEU258" s="20"/>
      <c r="MEV258" s="20"/>
      <c r="MEW258" s="20"/>
      <c r="MEX258" s="20"/>
      <c r="MEY258" s="20"/>
      <c r="MEZ258" s="20"/>
      <c r="MFA258" s="20"/>
      <c r="MFB258" s="20"/>
      <c r="MFC258" s="20"/>
      <c r="MFD258" s="20"/>
      <c r="MFE258" s="20"/>
      <c r="MFF258" s="20"/>
      <c r="MFG258" s="20"/>
      <c r="MFH258" s="20"/>
      <c r="MFI258" s="20"/>
      <c r="MFJ258" s="20"/>
      <c r="MFK258" s="20"/>
      <c r="MFL258" s="20"/>
      <c r="MFM258" s="20"/>
      <c r="MFN258" s="20"/>
      <c r="MFO258" s="20"/>
      <c r="MFP258" s="20"/>
      <c r="MFQ258" s="20"/>
      <c r="MFR258" s="20"/>
      <c r="MFS258" s="20"/>
      <c r="MFT258" s="20"/>
      <c r="MFU258" s="20"/>
      <c r="MFV258" s="20"/>
      <c r="MFW258" s="20"/>
      <c r="MFX258" s="20"/>
      <c r="MFY258" s="20"/>
      <c r="MFZ258" s="20"/>
      <c r="MGA258" s="20"/>
      <c r="MGB258" s="20"/>
      <c r="MGC258" s="20"/>
      <c r="MGD258" s="20"/>
      <c r="MGE258" s="20"/>
      <c r="MGF258" s="20"/>
      <c r="MGG258" s="20"/>
      <c r="MGH258" s="20"/>
      <c r="MGI258" s="20"/>
      <c r="MGJ258" s="20"/>
      <c r="MGK258" s="20"/>
      <c r="MGL258" s="20"/>
      <c r="MGM258" s="20"/>
      <c r="MGN258" s="20"/>
      <c r="MGO258" s="20"/>
      <c r="MGP258" s="20"/>
      <c r="MGQ258" s="20"/>
      <c r="MGR258" s="20"/>
      <c r="MGS258" s="20"/>
      <c r="MGT258" s="20"/>
      <c r="MGU258" s="20"/>
      <c r="MGV258" s="20"/>
      <c r="MGW258" s="20"/>
      <c r="MGX258" s="20"/>
      <c r="MGY258" s="20"/>
      <c r="MGZ258" s="20"/>
      <c r="MHA258" s="20"/>
      <c r="MHB258" s="20"/>
      <c r="MHC258" s="20"/>
      <c r="MHD258" s="20"/>
      <c r="MHE258" s="20"/>
      <c r="MHF258" s="20"/>
      <c r="MHG258" s="20"/>
      <c r="MHH258" s="20"/>
      <c r="MHI258" s="20"/>
      <c r="MHJ258" s="20"/>
      <c r="MHK258" s="20"/>
      <c r="MHL258" s="20"/>
      <c r="MHM258" s="20"/>
      <c r="MHN258" s="20"/>
      <c r="MHO258" s="20"/>
      <c r="MHP258" s="20"/>
      <c r="MHQ258" s="20"/>
      <c r="MHR258" s="20"/>
      <c r="MHS258" s="20"/>
      <c r="MHT258" s="20"/>
      <c r="MHU258" s="20"/>
      <c r="MHV258" s="20"/>
      <c r="MHW258" s="20"/>
      <c r="MHX258" s="20"/>
      <c r="MHY258" s="20"/>
      <c r="MHZ258" s="20"/>
      <c r="MIA258" s="20"/>
      <c r="MIB258" s="20"/>
      <c r="MIC258" s="20"/>
      <c r="MID258" s="20"/>
      <c r="MIE258" s="20"/>
      <c r="MIF258" s="20"/>
      <c r="MIG258" s="20"/>
      <c r="MIH258" s="20"/>
      <c r="MII258" s="20"/>
      <c r="MIJ258" s="20"/>
      <c r="MIK258" s="20"/>
      <c r="MIL258" s="20"/>
      <c r="MIM258" s="20"/>
      <c r="MIN258" s="20"/>
      <c r="MIO258" s="20"/>
      <c r="MIP258" s="20"/>
      <c r="MIQ258" s="20"/>
      <c r="MIR258" s="20"/>
      <c r="MIS258" s="20"/>
      <c r="MIT258" s="20"/>
      <c r="MIU258" s="20"/>
      <c r="MIV258" s="20"/>
      <c r="MIW258" s="20"/>
      <c r="MIX258" s="20"/>
      <c r="MIY258" s="20"/>
      <c r="MIZ258" s="20"/>
      <c r="MJA258" s="20"/>
      <c r="MJB258" s="20"/>
      <c r="MJC258" s="20"/>
      <c r="MJD258" s="20"/>
      <c r="MJE258" s="20"/>
      <c r="MJF258" s="20"/>
      <c r="MJG258" s="20"/>
      <c r="MJH258" s="20"/>
      <c r="MJI258" s="20"/>
      <c r="MJJ258" s="20"/>
      <c r="MJK258" s="20"/>
      <c r="MJL258" s="20"/>
      <c r="MJM258" s="20"/>
      <c r="MJN258" s="20"/>
      <c r="MJO258" s="20"/>
      <c r="MJP258" s="20"/>
      <c r="MJQ258" s="20"/>
      <c r="MJR258" s="20"/>
      <c r="MJS258" s="20"/>
      <c r="MJT258" s="20"/>
      <c r="MJU258" s="20"/>
      <c r="MJV258" s="20"/>
      <c r="MJW258" s="20"/>
      <c r="MJX258" s="20"/>
      <c r="MJY258" s="20"/>
      <c r="MJZ258" s="20"/>
      <c r="MKA258" s="20"/>
      <c r="MKB258" s="20"/>
      <c r="MKC258" s="20"/>
      <c r="MKD258" s="20"/>
      <c r="MKE258" s="20"/>
      <c r="MKF258" s="20"/>
      <c r="MKG258" s="20"/>
      <c r="MKH258" s="20"/>
      <c r="MKI258" s="20"/>
      <c r="MKJ258" s="20"/>
      <c r="MKK258" s="20"/>
      <c r="MKL258" s="20"/>
      <c r="MKM258" s="20"/>
      <c r="MKN258" s="20"/>
      <c r="MKO258" s="20"/>
      <c r="MKP258" s="20"/>
      <c r="MKQ258" s="20"/>
      <c r="MKR258" s="20"/>
      <c r="MKS258" s="20"/>
      <c r="MKT258" s="20"/>
      <c r="MKU258" s="20"/>
      <c r="MKV258" s="20"/>
      <c r="MKW258" s="20"/>
      <c r="MKX258" s="20"/>
      <c r="MKY258" s="20"/>
      <c r="MKZ258" s="20"/>
      <c r="MLA258" s="20"/>
      <c r="MLB258" s="20"/>
      <c r="MLC258" s="20"/>
      <c r="MLD258" s="20"/>
      <c r="MLE258" s="20"/>
      <c r="MLF258" s="20"/>
      <c r="MLG258" s="20"/>
      <c r="MLH258" s="20"/>
      <c r="MLI258" s="20"/>
      <c r="MLJ258" s="20"/>
      <c r="MLK258" s="20"/>
      <c r="MLL258" s="20"/>
      <c r="MLM258" s="20"/>
      <c r="MLN258" s="20"/>
      <c r="MLO258" s="20"/>
      <c r="MLP258" s="20"/>
      <c r="MLQ258" s="20"/>
      <c r="MLR258" s="20"/>
      <c r="MLS258" s="20"/>
      <c r="MLT258" s="20"/>
      <c r="MLU258" s="20"/>
      <c r="MLV258" s="20"/>
      <c r="MLW258" s="20"/>
      <c r="MLX258" s="20"/>
      <c r="MLY258" s="20"/>
      <c r="MLZ258" s="20"/>
      <c r="MMA258" s="20"/>
      <c r="MMB258" s="20"/>
      <c r="MMC258" s="20"/>
      <c r="MMD258" s="20"/>
      <c r="MME258" s="20"/>
      <c r="MMF258" s="20"/>
      <c r="MMG258" s="20"/>
      <c r="MMH258" s="20"/>
      <c r="MMI258" s="20"/>
      <c r="MMJ258" s="20"/>
      <c r="MMK258" s="20"/>
      <c r="MML258" s="20"/>
      <c r="MMM258" s="20"/>
      <c r="MMN258" s="20"/>
      <c r="MMO258" s="20"/>
      <c r="MMP258" s="20"/>
      <c r="MMQ258" s="20"/>
      <c r="MMR258" s="20"/>
      <c r="MMS258" s="20"/>
      <c r="MMT258" s="20"/>
      <c r="MMU258" s="20"/>
      <c r="MMV258" s="20"/>
      <c r="MMW258" s="20"/>
      <c r="MMX258" s="20"/>
      <c r="MMY258" s="20"/>
      <c r="MMZ258" s="20"/>
      <c r="MNA258" s="20"/>
      <c r="MNB258" s="20"/>
      <c r="MNC258" s="20"/>
      <c r="MND258" s="20"/>
      <c r="MNE258" s="20"/>
      <c r="MNF258" s="20"/>
      <c r="MNG258" s="20"/>
      <c r="MNH258" s="20"/>
      <c r="MNI258" s="20"/>
      <c r="MNJ258" s="20"/>
      <c r="MNK258" s="20"/>
      <c r="MNL258" s="20"/>
      <c r="MNM258" s="20"/>
      <c r="MNN258" s="20"/>
      <c r="MNO258" s="20"/>
      <c r="MNP258" s="20"/>
      <c r="MNQ258" s="20"/>
      <c r="MNR258" s="20"/>
      <c r="MNS258" s="20"/>
      <c r="MNT258" s="20"/>
      <c r="MNU258" s="20"/>
      <c r="MNV258" s="20"/>
      <c r="MNW258" s="20"/>
      <c r="MNX258" s="20"/>
      <c r="MNY258" s="20"/>
      <c r="MNZ258" s="20"/>
      <c r="MOA258" s="20"/>
      <c r="MOB258" s="20"/>
      <c r="MOC258" s="20"/>
      <c r="MOD258" s="20"/>
      <c r="MOE258" s="20"/>
      <c r="MOF258" s="20"/>
      <c r="MOG258" s="20"/>
      <c r="MOH258" s="20"/>
      <c r="MOI258" s="20"/>
      <c r="MOJ258" s="20"/>
      <c r="MOK258" s="20"/>
      <c r="MOL258" s="20"/>
      <c r="MOM258" s="20"/>
      <c r="MON258" s="20"/>
      <c r="MOO258" s="20"/>
      <c r="MOP258" s="20"/>
      <c r="MOQ258" s="20"/>
      <c r="MOR258" s="20"/>
      <c r="MOS258" s="20"/>
      <c r="MOT258" s="20"/>
      <c r="MOU258" s="20"/>
      <c r="MOV258" s="20"/>
      <c r="MOW258" s="20"/>
      <c r="MOX258" s="20"/>
      <c r="MOY258" s="20"/>
      <c r="MOZ258" s="20"/>
      <c r="MPA258" s="20"/>
      <c r="MPB258" s="20"/>
      <c r="MPC258" s="20"/>
      <c r="MPD258" s="20"/>
      <c r="MPE258" s="20"/>
      <c r="MPF258" s="20"/>
      <c r="MPG258" s="20"/>
      <c r="MPH258" s="20"/>
      <c r="MPI258" s="20"/>
      <c r="MPJ258" s="20"/>
      <c r="MPK258" s="20"/>
      <c r="MPL258" s="20"/>
      <c r="MPM258" s="20"/>
      <c r="MPN258" s="20"/>
      <c r="MPO258" s="20"/>
      <c r="MPP258" s="20"/>
      <c r="MPQ258" s="20"/>
      <c r="MPR258" s="20"/>
      <c r="MPS258" s="20"/>
      <c r="MPT258" s="20"/>
      <c r="MPU258" s="20"/>
      <c r="MPV258" s="20"/>
      <c r="MPW258" s="20"/>
      <c r="MPX258" s="20"/>
      <c r="MPY258" s="20"/>
      <c r="MPZ258" s="20"/>
      <c r="MQA258" s="20"/>
      <c r="MQB258" s="20"/>
      <c r="MQC258" s="20"/>
      <c r="MQD258" s="20"/>
      <c r="MQE258" s="20"/>
      <c r="MQF258" s="20"/>
      <c r="MQG258" s="20"/>
      <c r="MQH258" s="20"/>
      <c r="MQI258" s="20"/>
      <c r="MQJ258" s="20"/>
      <c r="MQK258" s="20"/>
      <c r="MQL258" s="20"/>
      <c r="MQM258" s="20"/>
      <c r="MQN258" s="20"/>
      <c r="MQO258" s="20"/>
      <c r="MQP258" s="20"/>
      <c r="MQQ258" s="20"/>
      <c r="MQR258" s="20"/>
      <c r="MQS258" s="20"/>
      <c r="MQT258" s="20"/>
      <c r="MQU258" s="20"/>
      <c r="MQV258" s="20"/>
      <c r="MQW258" s="20"/>
      <c r="MQX258" s="20"/>
      <c r="MQY258" s="20"/>
      <c r="MQZ258" s="20"/>
      <c r="MRA258" s="20"/>
      <c r="MRB258" s="20"/>
      <c r="MRC258" s="20"/>
      <c r="MRD258" s="20"/>
      <c r="MRE258" s="20"/>
      <c r="MRF258" s="20"/>
      <c r="MRG258" s="20"/>
      <c r="MRH258" s="20"/>
      <c r="MRI258" s="20"/>
      <c r="MRJ258" s="20"/>
      <c r="MRK258" s="20"/>
      <c r="MRL258" s="20"/>
      <c r="MRM258" s="20"/>
      <c r="MRN258" s="20"/>
      <c r="MRO258" s="20"/>
      <c r="MRP258" s="20"/>
      <c r="MRQ258" s="20"/>
      <c r="MRR258" s="20"/>
      <c r="MRS258" s="20"/>
      <c r="MRT258" s="20"/>
      <c r="MRU258" s="20"/>
      <c r="MRV258" s="20"/>
      <c r="MRW258" s="20"/>
      <c r="MRX258" s="20"/>
      <c r="MRY258" s="20"/>
      <c r="MRZ258" s="20"/>
      <c r="MSA258" s="20"/>
      <c r="MSB258" s="20"/>
      <c r="MSC258" s="20"/>
      <c r="MSD258" s="20"/>
      <c r="MSE258" s="20"/>
      <c r="MSF258" s="20"/>
      <c r="MSG258" s="20"/>
      <c r="MSH258" s="20"/>
      <c r="MSI258" s="20"/>
      <c r="MSJ258" s="20"/>
      <c r="MSK258" s="20"/>
      <c r="MSL258" s="20"/>
      <c r="MSM258" s="20"/>
      <c r="MSN258" s="20"/>
      <c r="MSO258" s="20"/>
      <c r="MSP258" s="20"/>
      <c r="MSQ258" s="20"/>
      <c r="MSR258" s="20"/>
      <c r="MSS258" s="20"/>
      <c r="MST258" s="20"/>
      <c r="MSU258" s="20"/>
      <c r="MSV258" s="20"/>
      <c r="MSW258" s="20"/>
      <c r="MSX258" s="20"/>
      <c r="MSY258" s="20"/>
      <c r="MSZ258" s="20"/>
      <c r="MTA258" s="20"/>
      <c r="MTB258" s="20"/>
      <c r="MTC258" s="20"/>
      <c r="MTD258" s="20"/>
      <c r="MTE258" s="20"/>
      <c r="MTF258" s="20"/>
      <c r="MTG258" s="20"/>
      <c r="MTH258" s="20"/>
      <c r="MTI258" s="20"/>
      <c r="MTJ258" s="20"/>
      <c r="MTK258" s="20"/>
      <c r="MTL258" s="20"/>
      <c r="MTM258" s="20"/>
      <c r="MTN258" s="20"/>
      <c r="MTO258" s="20"/>
      <c r="MTP258" s="20"/>
      <c r="MTQ258" s="20"/>
      <c r="MTR258" s="20"/>
      <c r="MTS258" s="20"/>
      <c r="MTT258" s="20"/>
      <c r="MTU258" s="20"/>
      <c r="MTV258" s="20"/>
      <c r="MTW258" s="20"/>
      <c r="MTX258" s="20"/>
      <c r="MTY258" s="20"/>
      <c r="MTZ258" s="20"/>
      <c r="MUA258" s="20"/>
      <c r="MUB258" s="20"/>
      <c r="MUC258" s="20"/>
      <c r="MUD258" s="20"/>
      <c r="MUE258" s="20"/>
      <c r="MUF258" s="20"/>
      <c r="MUG258" s="20"/>
      <c r="MUH258" s="20"/>
      <c r="MUI258" s="20"/>
      <c r="MUJ258" s="20"/>
      <c r="MUK258" s="20"/>
      <c r="MUL258" s="20"/>
      <c r="MUM258" s="20"/>
      <c r="MUN258" s="20"/>
      <c r="MUO258" s="20"/>
      <c r="MUP258" s="20"/>
      <c r="MUQ258" s="20"/>
      <c r="MUR258" s="20"/>
      <c r="MUS258" s="20"/>
      <c r="MUT258" s="20"/>
      <c r="MUU258" s="20"/>
      <c r="MUV258" s="20"/>
      <c r="MUW258" s="20"/>
      <c r="MUX258" s="20"/>
      <c r="MUY258" s="20"/>
      <c r="MUZ258" s="20"/>
      <c r="MVA258" s="20"/>
      <c r="MVB258" s="20"/>
      <c r="MVC258" s="20"/>
      <c r="MVD258" s="20"/>
      <c r="MVE258" s="20"/>
      <c r="MVF258" s="20"/>
      <c r="MVG258" s="20"/>
      <c r="MVH258" s="20"/>
      <c r="MVI258" s="20"/>
      <c r="MVJ258" s="20"/>
      <c r="MVK258" s="20"/>
      <c r="MVL258" s="20"/>
      <c r="MVM258" s="20"/>
      <c r="MVN258" s="20"/>
      <c r="MVO258" s="20"/>
      <c r="MVP258" s="20"/>
      <c r="MVQ258" s="20"/>
      <c r="MVR258" s="20"/>
      <c r="MVS258" s="20"/>
      <c r="MVT258" s="20"/>
      <c r="MVU258" s="20"/>
      <c r="MVV258" s="20"/>
      <c r="MVW258" s="20"/>
      <c r="MVX258" s="20"/>
      <c r="MVY258" s="20"/>
      <c r="MVZ258" s="20"/>
      <c r="MWA258" s="20"/>
      <c r="MWB258" s="20"/>
      <c r="MWC258" s="20"/>
      <c r="MWD258" s="20"/>
      <c r="MWE258" s="20"/>
      <c r="MWF258" s="20"/>
      <c r="MWG258" s="20"/>
      <c r="MWH258" s="20"/>
      <c r="MWI258" s="20"/>
      <c r="MWJ258" s="20"/>
      <c r="MWK258" s="20"/>
      <c r="MWL258" s="20"/>
      <c r="MWM258" s="20"/>
      <c r="MWN258" s="20"/>
      <c r="MWO258" s="20"/>
      <c r="MWP258" s="20"/>
      <c r="MWQ258" s="20"/>
      <c r="MWR258" s="20"/>
      <c r="MWS258" s="20"/>
      <c r="MWT258" s="20"/>
      <c r="MWU258" s="20"/>
      <c r="MWV258" s="20"/>
      <c r="MWW258" s="20"/>
      <c r="MWX258" s="20"/>
      <c r="MWY258" s="20"/>
      <c r="MWZ258" s="20"/>
      <c r="MXA258" s="20"/>
      <c r="MXB258" s="20"/>
      <c r="MXC258" s="20"/>
      <c r="MXD258" s="20"/>
      <c r="MXE258" s="20"/>
      <c r="MXF258" s="20"/>
      <c r="MXG258" s="20"/>
      <c r="MXH258" s="20"/>
      <c r="MXI258" s="20"/>
      <c r="MXJ258" s="20"/>
      <c r="MXK258" s="20"/>
      <c r="MXL258" s="20"/>
      <c r="MXM258" s="20"/>
      <c r="MXN258" s="20"/>
      <c r="MXO258" s="20"/>
      <c r="MXP258" s="20"/>
      <c r="MXQ258" s="20"/>
      <c r="MXR258" s="20"/>
      <c r="MXS258" s="20"/>
      <c r="MXT258" s="20"/>
      <c r="MXU258" s="20"/>
      <c r="MXV258" s="20"/>
      <c r="MXW258" s="20"/>
      <c r="MXX258" s="20"/>
      <c r="MXY258" s="20"/>
      <c r="MXZ258" s="20"/>
      <c r="MYA258" s="20"/>
      <c r="MYB258" s="20"/>
      <c r="MYC258" s="20"/>
      <c r="MYD258" s="20"/>
      <c r="MYE258" s="20"/>
      <c r="MYF258" s="20"/>
      <c r="MYG258" s="20"/>
      <c r="MYH258" s="20"/>
      <c r="MYI258" s="20"/>
      <c r="MYJ258" s="20"/>
      <c r="MYK258" s="20"/>
      <c r="MYL258" s="20"/>
      <c r="MYM258" s="20"/>
      <c r="MYN258" s="20"/>
      <c r="MYO258" s="20"/>
      <c r="MYP258" s="20"/>
      <c r="MYQ258" s="20"/>
      <c r="MYR258" s="20"/>
      <c r="MYS258" s="20"/>
      <c r="MYT258" s="20"/>
      <c r="MYU258" s="20"/>
      <c r="MYV258" s="20"/>
      <c r="MYW258" s="20"/>
      <c r="MYX258" s="20"/>
      <c r="MYY258" s="20"/>
      <c r="MYZ258" s="20"/>
      <c r="MZA258" s="20"/>
      <c r="MZB258" s="20"/>
      <c r="MZC258" s="20"/>
      <c r="MZD258" s="20"/>
      <c r="MZE258" s="20"/>
      <c r="MZF258" s="20"/>
      <c r="MZG258" s="20"/>
      <c r="MZH258" s="20"/>
      <c r="MZI258" s="20"/>
      <c r="MZJ258" s="20"/>
      <c r="MZK258" s="20"/>
      <c r="MZL258" s="20"/>
      <c r="MZM258" s="20"/>
      <c r="MZN258" s="20"/>
      <c r="MZO258" s="20"/>
      <c r="MZP258" s="20"/>
      <c r="MZQ258" s="20"/>
      <c r="MZR258" s="20"/>
      <c r="MZS258" s="20"/>
      <c r="MZT258" s="20"/>
      <c r="MZU258" s="20"/>
      <c r="MZV258" s="20"/>
      <c r="MZW258" s="20"/>
      <c r="MZX258" s="20"/>
      <c r="MZY258" s="20"/>
      <c r="MZZ258" s="20"/>
      <c r="NAA258" s="20"/>
      <c r="NAB258" s="20"/>
      <c r="NAC258" s="20"/>
      <c r="NAD258" s="20"/>
      <c r="NAE258" s="20"/>
      <c r="NAF258" s="20"/>
      <c r="NAG258" s="20"/>
      <c r="NAH258" s="20"/>
      <c r="NAI258" s="20"/>
      <c r="NAJ258" s="20"/>
      <c r="NAK258" s="20"/>
      <c r="NAL258" s="20"/>
      <c r="NAM258" s="20"/>
      <c r="NAN258" s="20"/>
      <c r="NAO258" s="20"/>
      <c r="NAP258" s="20"/>
      <c r="NAQ258" s="20"/>
      <c r="NAR258" s="20"/>
      <c r="NAS258" s="20"/>
      <c r="NAT258" s="20"/>
      <c r="NAU258" s="20"/>
      <c r="NAV258" s="20"/>
      <c r="NAW258" s="20"/>
      <c r="NAX258" s="20"/>
      <c r="NAY258" s="20"/>
      <c r="NAZ258" s="20"/>
      <c r="NBA258" s="20"/>
      <c r="NBB258" s="20"/>
      <c r="NBC258" s="20"/>
      <c r="NBD258" s="20"/>
      <c r="NBE258" s="20"/>
      <c r="NBF258" s="20"/>
      <c r="NBG258" s="20"/>
      <c r="NBH258" s="20"/>
      <c r="NBI258" s="20"/>
      <c r="NBJ258" s="20"/>
      <c r="NBK258" s="20"/>
      <c r="NBL258" s="20"/>
      <c r="NBM258" s="20"/>
      <c r="NBN258" s="20"/>
      <c r="NBO258" s="20"/>
      <c r="NBP258" s="20"/>
      <c r="NBQ258" s="20"/>
      <c r="NBR258" s="20"/>
      <c r="NBS258" s="20"/>
      <c r="NBT258" s="20"/>
      <c r="NBU258" s="20"/>
      <c r="NBV258" s="20"/>
      <c r="NBW258" s="20"/>
      <c r="NBX258" s="20"/>
      <c r="NBY258" s="20"/>
      <c r="NBZ258" s="20"/>
      <c r="NCA258" s="20"/>
      <c r="NCB258" s="20"/>
      <c r="NCC258" s="20"/>
      <c r="NCD258" s="20"/>
      <c r="NCE258" s="20"/>
      <c r="NCF258" s="20"/>
      <c r="NCG258" s="20"/>
      <c r="NCH258" s="20"/>
      <c r="NCI258" s="20"/>
      <c r="NCJ258" s="20"/>
      <c r="NCK258" s="20"/>
      <c r="NCL258" s="20"/>
      <c r="NCM258" s="20"/>
      <c r="NCN258" s="20"/>
      <c r="NCO258" s="20"/>
      <c r="NCP258" s="20"/>
      <c r="NCQ258" s="20"/>
      <c r="NCR258" s="20"/>
      <c r="NCS258" s="20"/>
      <c r="NCT258" s="20"/>
      <c r="NCU258" s="20"/>
      <c r="NCV258" s="20"/>
      <c r="NCW258" s="20"/>
      <c r="NCX258" s="20"/>
      <c r="NCY258" s="20"/>
      <c r="NCZ258" s="20"/>
      <c r="NDA258" s="20"/>
      <c r="NDB258" s="20"/>
      <c r="NDC258" s="20"/>
      <c r="NDD258" s="20"/>
      <c r="NDE258" s="20"/>
      <c r="NDF258" s="20"/>
      <c r="NDG258" s="20"/>
      <c r="NDH258" s="20"/>
      <c r="NDI258" s="20"/>
      <c r="NDJ258" s="20"/>
      <c r="NDK258" s="20"/>
      <c r="NDL258" s="20"/>
      <c r="NDM258" s="20"/>
      <c r="NDN258" s="20"/>
      <c r="NDO258" s="20"/>
      <c r="NDP258" s="20"/>
      <c r="NDQ258" s="20"/>
      <c r="NDR258" s="20"/>
      <c r="NDS258" s="20"/>
      <c r="NDT258" s="20"/>
      <c r="NDU258" s="20"/>
      <c r="NDV258" s="20"/>
      <c r="NDW258" s="20"/>
      <c r="NDX258" s="20"/>
      <c r="NDY258" s="20"/>
      <c r="NDZ258" s="20"/>
      <c r="NEA258" s="20"/>
      <c r="NEB258" s="20"/>
      <c r="NEC258" s="20"/>
      <c r="NED258" s="20"/>
      <c r="NEE258" s="20"/>
      <c r="NEF258" s="20"/>
      <c r="NEG258" s="20"/>
      <c r="NEH258" s="20"/>
      <c r="NEI258" s="20"/>
      <c r="NEJ258" s="20"/>
      <c r="NEK258" s="20"/>
      <c r="NEL258" s="20"/>
      <c r="NEM258" s="20"/>
      <c r="NEN258" s="20"/>
      <c r="NEO258" s="20"/>
      <c r="NEP258" s="20"/>
      <c r="NEQ258" s="20"/>
      <c r="NER258" s="20"/>
      <c r="NES258" s="20"/>
      <c r="NET258" s="20"/>
      <c r="NEU258" s="20"/>
      <c r="NEV258" s="20"/>
      <c r="NEW258" s="20"/>
      <c r="NEX258" s="20"/>
      <c r="NEY258" s="20"/>
      <c r="NEZ258" s="20"/>
      <c r="NFA258" s="20"/>
      <c r="NFB258" s="20"/>
      <c r="NFC258" s="20"/>
      <c r="NFD258" s="20"/>
      <c r="NFE258" s="20"/>
      <c r="NFF258" s="20"/>
      <c r="NFG258" s="20"/>
      <c r="NFH258" s="20"/>
      <c r="NFI258" s="20"/>
      <c r="NFJ258" s="20"/>
      <c r="NFK258" s="20"/>
      <c r="NFL258" s="20"/>
      <c r="NFM258" s="20"/>
      <c r="NFN258" s="20"/>
      <c r="NFO258" s="20"/>
      <c r="NFP258" s="20"/>
      <c r="NFQ258" s="20"/>
      <c r="NFR258" s="20"/>
      <c r="NFS258" s="20"/>
      <c r="NFT258" s="20"/>
      <c r="NFU258" s="20"/>
      <c r="NFV258" s="20"/>
      <c r="NFW258" s="20"/>
      <c r="NFX258" s="20"/>
      <c r="NFY258" s="20"/>
      <c r="NFZ258" s="20"/>
      <c r="NGA258" s="20"/>
      <c r="NGB258" s="20"/>
      <c r="NGC258" s="20"/>
      <c r="NGD258" s="20"/>
      <c r="NGE258" s="20"/>
      <c r="NGF258" s="20"/>
      <c r="NGG258" s="20"/>
      <c r="NGH258" s="20"/>
      <c r="NGI258" s="20"/>
      <c r="NGJ258" s="20"/>
      <c r="NGK258" s="20"/>
      <c r="NGL258" s="20"/>
      <c r="NGM258" s="20"/>
      <c r="NGN258" s="20"/>
      <c r="NGO258" s="20"/>
      <c r="NGP258" s="20"/>
      <c r="NGQ258" s="20"/>
      <c r="NGR258" s="20"/>
      <c r="NGS258" s="20"/>
      <c r="NGT258" s="20"/>
      <c r="NGU258" s="20"/>
      <c r="NGV258" s="20"/>
      <c r="NGW258" s="20"/>
      <c r="NGX258" s="20"/>
      <c r="NGY258" s="20"/>
      <c r="NGZ258" s="20"/>
      <c r="NHA258" s="20"/>
      <c r="NHB258" s="20"/>
      <c r="NHC258" s="20"/>
      <c r="NHD258" s="20"/>
      <c r="NHE258" s="20"/>
      <c r="NHF258" s="20"/>
      <c r="NHG258" s="20"/>
      <c r="NHH258" s="20"/>
      <c r="NHI258" s="20"/>
      <c r="NHJ258" s="20"/>
      <c r="NHK258" s="20"/>
      <c r="NHL258" s="20"/>
      <c r="NHM258" s="20"/>
      <c r="NHN258" s="20"/>
      <c r="NHO258" s="20"/>
      <c r="NHP258" s="20"/>
      <c r="NHQ258" s="20"/>
      <c r="NHR258" s="20"/>
      <c r="NHS258" s="20"/>
      <c r="NHT258" s="20"/>
      <c r="NHU258" s="20"/>
      <c r="NHV258" s="20"/>
      <c r="NHW258" s="20"/>
      <c r="NHX258" s="20"/>
      <c r="NHY258" s="20"/>
      <c r="NHZ258" s="20"/>
      <c r="NIA258" s="20"/>
      <c r="NIB258" s="20"/>
      <c r="NIC258" s="20"/>
      <c r="NID258" s="20"/>
      <c r="NIE258" s="20"/>
      <c r="NIF258" s="20"/>
      <c r="NIG258" s="20"/>
      <c r="NIH258" s="20"/>
      <c r="NII258" s="20"/>
      <c r="NIJ258" s="20"/>
      <c r="NIK258" s="20"/>
      <c r="NIL258" s="20"/>
      <c r="NIM258" s="20"/>
      <c r="NIN258" s="20"/>
      <c r="NIO258" s="20"/>
      <c r="NIP258" s="20"/>
      <c r="NIQ258" s="20"/>
      <c r="NIR258" s="20"/>
      <c r="NIS258" s="20"/>
      <c r="NIT258" s="20"/>
      <c r="NIU258" s="20"/>
      <c r="NIV258" s="20"/>
      <c r="NIW258" s="20"/>
      <c r="NIX258" s="20"/>
      <c r="NIY258" s="20"/>
      <c r="NIZ258" s="20"/>
      <c r="NJA258" s="20"/>
      <c r="NJB258" s="20"/>
      <c r="NJC258" s="20"/>
      <c r="NJD258" s="20"/>
      <c r="NJE258" s="20"/>
      <c r="NJF258" s="20"/>
      <c r="NJG258" s="20"/>
      <c r="NJH258" s="20"/>
      <c r="NJI258" s="20"/>
      <c r="NJJ258" s="20"/>
      <c r="NJK258" s="20"/>
      <c r="NJL258" s="20"/>
      <c r="NJM258" s="20"/>
      <c r="NJN258" s="20"/>
      <c r="NJO258" s="20"/>
      <c r="NJP258" s="20"/>
      <c r="NJQ258" s="20"/>
      <c r="NJR258" s="20"/>
      <c r="NJS258" s="20"/>
      <c r="NJT258" s="20"/>
      <c r="NJU258" s="20"/>
      <c r="NJV258" s="20"/>
      <c r="NJW258" s="20"/>
      <c r="NJX258" s="20"/>
      <c r="NJY258" s="20"/>
      <c r="NJZ258" s="20"/>
      <c r="NKA258" s="20"/>
      <c r="NKB258" s="20"/>
      <c r="NKC258" s="20"/>
      <c r="NKD258" s="20"/>
      <c r="NKE258" s="20"/>
      <c r="NKF258" s="20"/>
      <c r="NKG258" s="20"/>
      <c r="NKH258" s="20"/>
      <c r="NKI258" s="20"/>
      <c r="NKJ258" s="20"/>
      <c r="NKK258" s="20"/>
      <c r="NKL258" s="20"/>
      <c r="NKM258" s="20"/>
      <c r="NKN258" s="20"/>
      <c r="NKO258" s="20"/>
      <c r="NKP258" s="20"/>
      <c r="NKQ258" s="20"/>
      <c r="NKR258" s="20"/>
      <c r="NKS258" s="20"/>
      <c r="NKT258" s="20"/>
      <c r="NKU258" s="20"/>
      <c r="NKV258" s="20"/>
      <c r="NKW258" s="20"/>
      <c r="NKX258" s="20"/>
      <c r="NKY258" s="20"/>
      <c r="NKZ258" s="20"/>
      <c r="NLA258" s="20"/>
      <c r="NLB258" s="20"/>
      <c r="NLC258" s="20"/>
      <c r="NLD258" s="20"/>
      <c r="NLE258" s="20"/>
      <c r="NLF258" s="20"/>
      <c r="NLG258" s="20"/>
      <c r="NLH258" s="20"/>
      <c r="NLI258" s="20"/>
      <c r="NLJ258" s="20"/>
      <c r="NLK258" s="20"/>
      <c r="NLL258" s="20"/>
      <c r="NLM258" s="20"/>
      <c r="NLN258" s="20"/>
      <c r="NLO258" s="20"/>
      <c r="NLP258" s="20"/>
      <c r="NLQ258" s="20"/>
      <c r="NLR258" s="20"/>
      <c r="NLS258" s="20"/>
      <c r="NLT258" s="20"/>
      <c r="NLU258" s="20"/>
      <c r="NLV258" s="20"/>
      <c r="NLW258" s="20"/>
      <c r="NLX258" s="20"/>
      <c r="NLY258" s="20"/>
      <c r="NLZ258" s="20"/>
      <c r="NMA258" s="20"/>
      <c r="NMB258" s="20"/>
      <c r="NMC258" s="20"/>
      <c r="NMD258" s="20"/>
      <c r="NME258" s="20"/>
      <c r="NMF258" s="20"/>
      <c r="NMG258" s="20"/>
      <c r="NMH258" s="20"/>
      <c r="NMI258" s="20"/>
      <c r="NMJ258" s="20"/>
      <c r="NMK258" s="20"/>
      <c r="NML258" s="20"/>
      <c r="NMM258" s="20"/>
      <c r="NMN258" s="20"/>
      <c r="NMO258" s="20"/>
      <c r="NMP258" s="20"/>
      <c r="NMQ258" s="20"/>
      <c r="NMR258" s="20"/>
      <c r="NMS258" s="20"/>
      <c r="NMT258" s="20"/>
      <c r="NMU258" s="20"/>
      <c r="NMV258" s="20"/>
      <c r="NMW258" s="20"/>
      <c r="NMX258" s="20"/>
      <c r="NMY258" s="20"/>
      <c r="NMZ258" s="20"/>
      <c r="NNA258" s="20"/>
      <c r="NNB258" s="20"/>
      <c r="NNC258" s="20"/>
      <c r="NND258" s="20"/>
      <c r="NNE258" s="20"/>
      <c r="NNF258" s="20"/>
      <c r="NNG258" s="20"/>
      <c r="NNH258" s="20"/>
      <c r="NNI258" s="20"/>
      <c r="NNJ258" s="20"/>
      <c r="NNK258" s="20"/>
      <c r="NNL258" s="20"/>
      <c r="NNM258" s="20"/>
      <c r="NNN258" s="20"/>
      <c r="NNO258" s="20"/>
      <c r="NNP258" s="20"/>
      <c r="NNQ258" s="20"/>
      <c r="NNR258" s="20"/>
      <c r="NNS258" s="20"/>
      <c r="NNT258" s="20"/>
      <c r="NNU258" s="20"/>
      <c r="NNV258" s="20"/>
      <c r="NNW258" s="20"/>
      <c r="NNX258" s="20"/>
      <c r="NNY258" s="20"/>
      <c r="NNZ258" s="20"/>
      <c r="NOA258" s="20"/>
      <c r="NOB258" s="20"/>
      <c r="NOC258" s="20"/>
      <c r="NOD258" s="20"/>
      <c r="NOE258" s="20"/>
      <c r="NOF258" s="20"/>
      <c r="NOG258" s="20"/>
      <c r="NOH258" s="20"/>
      <c r="NOI258" s="20"/>
      <c r="NOJ258" s="20"/>
      <c r="NOK258" s="20"/>
      <c r="NOL258" s="20"/>
      <c r="NOM258" s="20"/>
      <c r="NON258" s="20"/>
      <c r="NOO258" s="20"/>
      <c r="NOP258" s="20"/>
      <c r="NOQ258" s="20"/>
      <c r="NOR258" s="20"/>
      <c r="NOS258" s="20"/>
      <c r="NOT258" s="20"/>
      <c r="NOU258" s="20"/>
      <c r="NOV258" s="20"/>
      <c r="NOW258" s="20"/>
      <c r="NOX258" s="20"/>
      <c r="NOY258" s="20"/>
      <c r="NOZ258" s="20"/>
      <c r="NPA258" s="20"/>
      <c r="NPB258" s="20"/>
      <c r="NPC258" s="20"/>
      <c r="NPD258" s="20"/>
      <c r="NPE258" s="20"/>
      <c r="NPF258" s="20"/>
      <c r="NPG258" s="20"/>
      <c r="NPH258" s="20"/>
      <c r="NPI258" s="20"/>
      <c r="NPJ258" s="20"/>
      <c r="NPK258" s="20"/>
      <c r="NPL258" s="20"/>
      <c r="NPM258" s="20"/>
      <c r="NPN258" s="20"/>
      <c r="NPO258" s="20"/>
      <c r="NPP258" s="20"/>
      <c r="NPQ258" s="20"/>
      <c r="NPR258" s="20"/>
      <c r="NPS258" s="20"/>
      <c r="NPT258" s="20"/>
      <c r="NPU258" s="20"/>
      <c r="NPV258" s="20"/>
      <c r="NPW258" s="20"/>
      <c r="NPX258" s="20"/>
      <c r="NPY258" s="20"/>
      <c r="NPZ258" s="20"/>
      <c r="NQA258" s="20"/>
      <c r="NQB258" s="20"/>
      <c r="NQC258" s="20"/>
      <c r="NQD258" s="20"/>
      <c r="NQE258" s="20"/>
      <c r="NQF258" s="20"/>
      <c r="NQG258" s="20"/>
      <c r="NQH258" s="20"/>
      <c r="NQI258" s="20"/>
      <c r="NQJ258" s="20"/>
      <c r="NQK258" s="20"/>
      <c r="NQL258" s="20"/>
      <c r="NQM258" s="20"/>
      <c r="NQN258" s="20"/>
      <c r="NQO258" s="20"/>
      <c r="NQP258" s="20"/>
      <c r="NQQ258" s="20"/>
      <c r="NQR258" s="20"/>
      <c r="NQS258" s="20"/>
      <c r="NQT258" s="20"/>
      <c r="NQU258" s="20"/>
      <c r="NQV258" s="20"/>
      <c r="NQW258" s="20"/>
      <c r="NQX258" s="20"/>
      <c r="NQY258" s="20"/>
      <c r="NQZ258" s="20"/>
      <c r="NRA258" s="20"/>
      <c r="NRB258" s="20"/>
      <c r="NRC258" s="20"/>
      <c r="NRD258" s="20"/>
      <c r="NRE258" s="20"/>
      <c r="NRF258" s="20"/>
      <c r="NRG258" s="20"/>
      <c r="NRH258" s="20"/>
      <c r="NRI258" s="20"/>
      <c r="NRJ258" s="20"/>
      <c r="NRK258" s="20"/>
      <c r="NRL258" s="20"/>
      <c r="NRM258" s="20"/>
      <c r="NRN258" s="20"/>
      <c r="NRO258" s="20"/>
      <c r="NRP258" s="20"/>
      <c r="NRQ258" s="20"/>
      <c r="NRR258" s="20"/>
      <c r="NRS258" s="20"/>
      <c r="NRT258" s="20"/>
      <c r="NRU258" s="20"/>
      <c r="NRV258" s="20"/>
      <c r="NRW258" s="20"/>
      <c r="NRX258" s="20"/>
      <c r="NRY258" s="20"/>
      <c r="NRZ258" s="20"/>
      <c r="NSA258" s="20"/>
      <c r="NSB258" s="20"/>
      <c r="NSC258" s="20"/>
      <c r="NSD258" s="20"/>
      <c r="NSE258" s="20"/>
      <c r="NSF258" s="20"/>
      <c r="NSG258" s="20"/>
      <c r="NSH258" s="20"/>
      <c r="NSI258" s="20"/>
      <c r="NSJ258" s="20"/>
      <c r="NSK258" s="20"/>
      <c r="NSL258" s="20"/>
      <c r="NSM258" s="20"/>
      <c r="NSN258" s="20"/>
      <c r="NSO258" s="20"/>
      <c r="NSP258" s="20"/>
      <c r="NSQ258" s="20"/>
      <c r="NSR258" s="20"/>
      <c r="NSS258" s="20"/>
      <c r="NST258" s="20"/>
      <c r="NSU258" s="20"/>
      <c r="NSV258" s="20"/>
      <c r="NSW258" s="20"/>
      <c r="NSX258" s="20"/>
      <c r="NSY258" s="20"/>
      <c r="NSZ258" s="20"/>
      <c r="NTA258" s="20"/>
      <c r="NTB258" s="20"/>
      <c r="NTC258" s="20"/>
      <c r="NTD258" s="20"/>
      <c r="NTE258" s="20"/>
      <c r="NTF258" s="20"/>
      <c r="NTG258" s="20"/>
      <c r="NTH258" s="20"/>
      <c r="NTI258" s="20"/>
      <c r="NTJ258" s="20"/>
      <c r="NTK258" s="20"/>
      <c r="NTL258" s="20"/>
      <c r="NTM258" s="20"/>
      <c r="NTN258" s="20"/>
      <c r="NTO258" s="20"/>
      <c r="NTP258" s="20"/>
      <c r="NTQ258" s="20"/>
      <c r="NTR258" s="20"/>
      <c r="NTS258" s="20"/>
      <c r="NTT258" s="20"/>
      <c r="NTU258" s="20"/>
      <c r="NTV258" s="20"/>
      <c r="NTW258" s="20"/>
      <c r="NTX258" s="20"/>
      <c r="NTY258" s="20"/>
      <c r="NTZ258" s="20"/>
      <c r="NUA258" s="20"/>
      <c r="NUB258" s="20"/>
      <c r="NUC258" s="20"/>
      <c r="NUD258" s="20"/>
      <c r="NUE258" s="20"/>
      <c r="NUF258" s="20"/>
      <c r="NUG258" s="20"/>
      <c r="NUH258" s="20"/>
      <c r="NUI258" s="20"/>
      <c r="NUJ258" s="20"/>
      <c r="NUK258" s="20"/>
      <c r="NUL258" s="20"/>
      <c r="NUM258" s="20"/>
      <c r="NUN258" s="20"/>
      <c r="NUO258" s="20"/>
      <c r="NUP258" s="20"/>
      <c r="NUQ258" s="20"/>
      <c r="NUR258" s="20"/>
      <c r="NUS258" s="20"/>
      <c r="NUT258" s="20"/>
      <c r="NUU258" s="20"/>
      <c r="NUV258" s="20"/>
      <c r="NUW258" s="20"/>
      <c r="NUX258" s="20"/>
      <c r="NUY258" s="20"/>
      <c r="NUZ258" s="20"/>
      <c r="NVA258" s="20"/>
      <c r="NVB258" s="20"/>
      <c r="NVC258" s="20"/>
      <c r="NVD258" s="20"/>
      <c r="NVE258" s="20"/>
      <c r="NVF258" s="20"/>
      <c r="NVG258" s="20"/>
      <c r="NVH258" s="20"/>
      <c r="NVI258" s="20"/>
      <c r="NVJ258" s="20"/>
      <c r="NVK258" s="20"/>
      <c r="NVL258" s="20"/>
      <c r="NVM258" s="20"/>
      <c r="NVN258" s="20"/>
      <c r="NVO258" s="20"/>
      <c r="NVP258" s="20"/>
      <c r="NVQ258" s="20"/>
      <c r="NVR258" s="20"/>
      <c r="NVS258" s="20"/>
      <c r="NVT258" s="20"/>
      <c r="NVU258" s="20"/>
      <c r="NVV258" s="20"/>
      <c r="NVW258" s="20"/>
      <c r="NVX258" s="20"/>
      <c r="NVY258" s="20"/>
      <c r="NVZ258" s="20"/>
      <c r="NWA258" s="20"/>
      <c r="NWB258" s="20"/>
      <c r="NWC258" s="20"/>
      <c r="NWD258" s="20"/>
      <c r="NWE258" s="20"/>
      <c r="NWF258" s="20"/>
      <c r="NWG258" s="20"/>
      <c r="NWH258" s="20"/>
      <c r="NWI258" s="20"/>
      <c r="NWJ258" s="20"/>
      <c r="NWK258" s="20"/>
      <c r="NWL258" s="20"/>
      <c r="NWM258" s="20"/>
      <c r="NWN258" s="20"/>
      <c r="NWO258" s="20"/>
      <c r="NWP258" s="20"/>
      <c r="NWQ258" s="20"/>
      <c r="NWR258" s="20"/>
      <c r="NWS258" s="20"/>
      <c r="NWT258" s="20"/>
      <c r="NWU258" s="20"/>
      <c r="NWV258" s="20"/>
      <c r="NWW258" s="20"/>
      <c r="NWX258" s="20"/>
      <c r="NWY258" s="20"/>
      <c r="NWZ258" s="20"/>
      <c r="NXA258" s="20"/>
      <c r="NXB258" s="20"/>
      <c r="NXC258" s="20"/>
      <c r="NXD258" s="20"/>
      <c r="NXE258" s="20"/>
      <c r="NXF258" s="20"/>
      <c r="NXG258" s="20"/>
      <c r="NXH258" s="20"/>
      <c r="NXI258" s="20"/>
      <c r="NXJ258" s="20"/>
      <c r="NXK258" s="20"/>
      <c r="NXL258" s="20"/>
      <c r="NXM258" s="20"/>
      <c r="NXN258" s="20"/>
      <c r="NXO258" s="20"/>
      <c r="NXP258" s="20"/>
      <c r="NXQ258" s="20"/>
      <c r="NXR258" s="20"/>
      <c r="NXS258" s="20"/>
      <c r="NXT258" s="20"/>
      <c r="NXU258" s="20"/>
      <c r="NXV258" s="20"/>
      <c r="NXW258" s="20"/>
      <c r="NXX258" s="20"/>
      <c r="NXY258" s="20"/>
      <c r="NXZ258" s="20"/>
      <c r="NYA258" s="20"/>
      <c r="NYB258" s="20"/>
      <c r="NYC258" s="20"/>
      <c r="NYD258" s="20"/>
      <c r="NYE258" s="20"/>
      <c r="NYF258" s="20"/>
      <c r="NYG258" s="20"/>
      <c r="NYH258" s="20"/>
      <c r="NYI258" s="20"/>
      <c r="NYJ258" s="20"/>
      <c r="NYK258" s="20"/>
      <c r="NYL258" s="20"/>
      <c r="NYM258" s="20"/>
      <c r="NYN258" s="20"/>
      <c r="NYO258" s="20"/>
      <c r="NYP258" s="20"/>
      <c r="NYQ258" s="20"/>
      <c r="NYR258" s="20"/>
      <c r="NYS258" s="20"/>
      <c r="NYT258" s="20"/>
      <c r="NYU258" s="20"/>
      <c r="NYV258" s="20"/>
      <c r="NYW258" s="20"/>
      <c r="NYX258" s="20"/>
      <c r="NYY258" s="20"/>
      <c r="NYZ258" s="20"/>
      <c r="NZA258" s="20"/>
      <c r="NZB258" s="20"/>
      <c r="NZC258" s="20"/>
      <c r="NZD258" s="20"/>
      <c r="NZE258" s="20"/>
      <c r="NZF258" s="20"/>
      <c r="NZG258" s="20"/>
      <c r="NZH258" s="20"/>
      <c r="NZI258" s="20"/>
      <c r="NZJ258" s="20"/>
      <c r="NZK258" s="20"/>
      <c r="NZL258" s="20"/>
      <c r="NZM258" s="20"/>
      <c r="NZN258" s="20"/>
      <c r="NZO258" s="20"/>
      <c r="NZP258" s="20"/>
      <c r="NZQ258" s="20"/>
      <c r="NZR258" s="20"/>
      <c r="NZS258" s="20"/>
      <c r="NZT258" s="20"/>
      <c r="NZU258" s="20"/>
      <c r="NZV258" s="20"/>
      <c r="NZW258" s="20"/>
      <c r="NZX258" s="20"/>
      <c r="NZY258" s="20"/>
      <c r="NZZ258" s="20"/>
      <c r="OAA258" s="20"/>
      <c r="OAB258" s="20"/>
      <c r="OAC258" s="20"/>
      <c r="OAD258" s="20"/>
      <c r="OAE258" s="20"/>
      <c r="OAF258" s="20"/>
      <c r="OAG258" s="20"/>
      <c r="OAH258" s="20"/>
      <c r="OAI258" s="20"/>
      <c r="OAJ258" s="20"/>
      <c r="OAK258" s="20"/>
      <c r="OAL258" s="20"/>
      <c r="OAM258" s="20"/>
      <c r="OAN258" s="20"/>
      <c r="OAO258" s="20"/>
      <c r="OAP258" s="20"/>
      <c r="OAQ258" s="20"/>
      <c r="OAR258" s="20"/>
      <c r="OAS258" s="20"/>
      <c r="OAT258" s="20"/>
      <c r="OAU258" s="20"/>
      <c r="OAV258" s="20"/>
      <c r="OAW258" s="20"/>
      <c r="OAX258" s="20"/>
      <c r="OAY258" s="20"/>
      <c r="OAZ258" s="20"/>
      <c r="OBA258" s="20"/>
      <c r="OBB258" s="20"/>
      <c r="OBC258" s="20"/>
      <c r="OBD258" s="20"/>
      <c r="OBE258" s="20"/>
      <c r="OBF258" s="20"/>
      <c r="OBG258" s="20"/>
      <c r="OBH258" s="20"/>
      <c r="OBI258" s="20"/>
      <c r="OBJ258" s="20"/>
      <c r="OBK258" s="20"/>
      <c r="OBL258" s="20"/>
      <c r="OBM258" s="20"/>
      <c r="OBN258" s="20"/>
      <c r="OBO258" s="20"/>
      <c r="OBP258" s="20"/>
      <c r="OBQ258" s="20"/>
      <c r="OBR258" s="20"/>
      <c r="OBS258" s="20"/>
      <c r="OBT258" s="20"/>
      <c r="OBU258" s="20"/>
      <c r="OBV258" s="20"/>
      <c r="OBW258" s="20"/>
      <c r="OBX258" s="20"/>
      <c r="OBY258" s="20"/>
      <c r="OBZ258" s="20"/>
      <c r="OCA258" s="20"/>
      <c r="OCB258" s="20"/>
      <c r="OCC258" s="20"/>
      <c r="OCD258" s="20"/>
      <c r="OCE258" s="20"/>
      <c r="OCF258" s="20"/>
      <c r="OCG258" s="20"/>
      <c r="OCH258" s="20"/>
      <c r="OCI258" s="20"/>
      <c r="OCJ258" s="20"/>
      <c r="OCK258" s="20"/>
      <c r="OCL258" s="20"/>
      <c r="OCM258" s="20"/>
      <c r="OCN258" s="20"/>
      <c r="OCO258" s="20"/>
      <c r="OCP258" s="20"/>
      <c r="OCQ258" s="20"/>
      <c r="OCR258" s="20"/>
      <c r="OCS258" s="20"/>
      <c r="OCT258" s="20"/>
      <c r="OCU258" s="20"/>
      <c r="OCV258" s="20"/>
      <c r="OCW258" s="20"/>
      <c r="OCX258" s="20"/>
      <c r="OCY258" s="20"/>
      <c r="OCZ258" s="20"/>
      <c r="ODA258" s="20"/>
      <c r="ODB258" s="20"/>
      <c r="ODC258" s="20"/>
      <c r="ODD258" s="20"/>
      <c r="ODE258" s="20"/>
      <c r="ODF258" s="20"/>
      <c r="ODG258" s="20"/>
      <c r="ODH258" s="20"/>
      <c r="ODI258" s="20"/>
      <c r="ODJ258" s="20"/>
      <c r="ODK258" s="20"/>
      <c r="ODL258" s="20"/>
      <c r="ODM258" s="20"/>
      <c r="ODN258" s="20"/>
      <c r="ODO258" s="20"/>
      <c r="ODP258" s="20"/>
      <c r="ODQ258" s="20"/>
      <c r="ODR258" s="20"/>
      <c r="ODS258" s="20"/>
      <c r="ODT258" s="20"/>
      <c r="ODU258" s="20"/>
      <c r="ODV258" s="20"/>
      <c r="ODW258" s="20"/>
      <c r="ODX258" s="20"/>
      <c r="ODY258" s="20"/>
      <c r="ODZ258" s="20"/>
      <c r="OEA258" s="20"/>
      <c r="OEB258" s="20"/>
      <c r="OEC258" s="20"/>
      <c r="OED258" s="20"/>
      <c r="OEE258" s="20"/>
      <c r="OEF258" s="20"/>
      <c r="OEG258" s="20"/>
      <c r="OEH258" s="20"/>
      <c r="OEI258" s="20"/>
      <c r="OEJ258" s="20"/>
      <c r="OEK258" s="20"/>
      <c r="OEL258" s="20"/>
      <c r="OEM258" s="20"/>
      <c r="OEN258" s="20"/>
      <c r="OEO258" s="20"/>
      <c r="OEP258" s="20"/>
      <c r="OEQ258" s="20"/>
      <c r="OER258" s="20"/>
      <c r="OES258" s="20"/>
      <c r="OET258" s="20"/>
      <c r="OEU258" s="20"/>
      <c r="OEV258" s="20"/>
      <c r="OEW258" s="20"/>
      <c r="OEX258" s="20"/>
      <c r="OEY258" s="20"/>
      <c r="OEZ258" s="20"/>
      <c r="OFA258" s="20"/>
      <c r="OFB258" s="20"/>
      <c r="OFC258" s="20"/>
      <c r="OFD258" s="20"/>
      <c r="OFE258" s="20"/>
      <c r="OFF258" s="20"/>
      <c r="OFG258" s="20"/>
      <c r="OFH258" s="20"/>
      <c r="OFI258" s="20"/>
      <c r="OFJ258" s="20"/>
      <c r="OFK258" s="20"/>
      <c r="OFL258" s="20"/>
      <c r="OFM258" s="20"/>
      <c r="OFN258" s="20"/>
      <c r="OFO258" s="20"/>
      <c r="OFP258" s="20"/>
      <c r="OFQ258" s="20"/>
      <c r="OFR258" s="20"/>
      <c r="OFS258" s="20"/>
      <c r="OFT258" s="20"/>
      <c r="OFU258" s="20"/>
      <c r="OFV258" s="20"/>
      <c r="OFW258" s="20"/>
      <c r="OFX258" s="20"/>
      <c r="OFY258" s="20"/>
      <c r="OFZ258" s="20"/>
      <c r="OGA258" s="20"/>
      <c r="OGB258" s="20"/>
      <c r="OGC258" s="20"/>
      <c r="OGD258" s="20"/>
      <c r="OGE258" s="20"/>
      <c r="OGF258" s="20"/>
      <c r="OGG258" s="20"/>
      <c r="OGH258" s="20"/>
      <c r="OGI258" s="20"/>
      <c r="OGJ258" s="20"/>
      <c r="OGK258" s="20"/>
      <c r="OGL258" s="20"/>
      <c r="OGM258" s="20"/>
      <c r="OGN258" s="20"/>
      <c r="OGO258" s="20"/>
      <c r="OGP258" s="20"/>
      <c r="OGQ258" s="20"/>
      <c r="OGR258" s="20"/>
      <c r="OGS258" s="20"/>
      <c r="OGT258" s="20"/>
      <c r="OGU258" s="20"/>
      <c r="OGV258" s="20"/>
      <c r="OGW258" s="20"/>
      <c r="OGX258" s="20"/>
      <c r="OGY258" s="20"/>
      <c r="OGZ258" s="20"/>
      <c r="OHA258" s="20"/>
      <c r="OHB258" s="20"/>
      <c r="OHC258" s="20"/>
      <c r="OHD258" s="20"/>
      <c r="OHE258" s="20"/>
      <c r="OHF258" s="20"/>
      <c r="OHG258" s="20"/>
      <c r="OHH258" s="20"/>
      <c r="OHI258" s="20"/>
      <c r="OHJ258" s="20"/>
      <c r="OHK258" s="20"/>
      <c r="OHL258" s="20"/>
      <c r="OHM258" s="20"/>
      <c r="OHN258" s="20"/>
      <c r="OHO258" s="20"/>
      <c r="OHP258" s="20"/>
      <c r="OHQ258" s="20"/>
      <c r="OHR258" s="20"/>
      <c r="OHS258" s="20"/>
      <c r="OHT258" s="20"/>
      <c r="OHU258" s="20"/>
      <c r="OHV258" s="20"/>
      <c r="OHW258" s="20"/>
      <c r="OHX258" s="20"/>
      <c r="OHY258" s="20"/>
      <c r="OHZ258" s="20"/>
      <c r="OIA258" s="20"/>
      <c r="OIB258" s="20"/>
      <c r="OIC258" s="20"/>
      <c r="OID258" s="20"/>
      <c r="OIE258" s="20"/>
      <c r="OIF258" s="20"/>
      <c r="OIG258" s="20"/>
      <c r="OIH258" s="20"/>
      <c r="OII258" s="20"/>
      <c r="OIJ258" s="20"/>
      <c r="OIK258" s="20"/>
      <c r="OIL258" s="20"/>
      <c r="OIM258" s="20"/>
      <c r="OIN258" s="20"/>
      <c r="OIO258" s="20"/>
      <c r="OIP258" s="20"/>
      <c r="OIQ258" s="20"/>
      <c r="OIR258" s="20"/>
      <c r="OIS258" s="20"/>
      <c r="OIT258" s="20"/>
      <c r="OIU258" s="20"/>
      <c r="OIV258" s="20"/>
      <c r="OIW258" s="20"/>
      <c r="OIX258" s="20"/>
      <c r="OIY258" s="20"/>
      <c r="OIZ258" s="20"/>
      <c r="OJA258" s="20"/>
      <c r="OJB258" s="20"/>
      <c r="OJC258" s="20"/>
      <c r="OJD258" s="20"/>
      <c r="OJE258" s="20"/>
      <c r="OJF258" s="20"/>
      <c r="OJG258" s="20"/>
      <c r="OJH258" s="20"/>
      <c r="OJI258" s="20"/>
      <c r="OJJ258" s="20"/>
      <c r="OJK258" s="20"/>
      <c r="OJL258" s="20"/>
      <c r="OJM258" s="20"/>
      <c r="OJN258" s="20"/>
      <c r="OJO258" s="20"/>
      <c r="OJP258" s="20"/>
      <c r="OJQ258" s="20"/>
      <c r="OJR258" s="20"/>
      <c r="OJS258" s="20"/>
      <c r="OJT258" s="20"/>
      <c r="OJU258" s="20"/>
      <c r="OJV258" s="20"/>
      <c r="OJW258" s="20"/>
      <c r="OJX258" s="20"/>
      <c r="OJY258" s="20"/>
      <c r="OJZ258" s="20"/>
      <c r="OKA258" s="20"/>
      <c r="OKB258" s="20"/>
      <c r="OKC258" s="20"/>
      <c r="OKD258" s="20"/>
      <c r="OKE258" s="20"/>
      <c r="OKF258" s="20"/>
      <c r="OKG258" s="20"/>
      <c r="OKH258" s="20"/>
      <c r="OKI258" s="20"/>
      <c r="OKJ258" s="20"/>
      <c r="OKK258" s="20"/>
      <c r="OKL258" s="20"/>
      <c r="OKM258" s="20"/>
      <c r="OKN258" s="20"/>
      <c r="OKO258" s="20"/>
      <c r="OKP258" s="20"/>
      <c r="OKQ258" s="20"/>
      <c r="OKR258" s="20"/>
      <c r="OKS258" s="20"/>
      <c r="OKT258" s="20"/>
      <c r="OKU258" s="20"/>
      <c r="OKV258" s="20"/>
      <c r="OKW258" s="20"/>
      <c r="OKX258" s="20"/>
      <c r="OKY258" s="20"/>
      <c r="OKZ258" s="20"/>
      <c r="OLA258" s="20"/>
      <c r="OLB258" s="20"/>
      <c r="OLC258" s="20"/>
      <c r="OLD258" s="20"/>
      <c r="OLE258" s="20"/>
      <c r="OLF258" s="20"/>
      <c r="OLG258" s="20"/>
      <c r="OLH258" s="20"/>
      <c r="OLI258" s="20"/>
      <c r="OLJ258" s="20"/>
      <c r="OLK258" s="20"/>
      <c r="OLL258" s="20"/>
      <c r="OLM258" s="20"/>
      <c r="OLN258" s="20"/>
      <c r="OLO258" s="20"/>
      <c r="OLP258" s="20"/>
      <c r="OLQ258" s="20"/>
      <c r="OLR258" s="20"/>
      <c r="OLS258" s="20"/>
      <c r="OLT258" s="20"/>
      <c r="OLU258" s="20"/>
      <c r="OLV258" s="20"/>
      <c r="OLW258" s="20"/>
      <c r="OLX258" s="20"/>
      <c r="OLY258" s="20"/>
      <c r="OLZ258" s="20"/>
      <c r="OMA258" s="20"/>
      <c r="OMB258" s="20"/>
      <c r="OMC258" s="20"/>
      <c r="OMD258" s="20"/>
      <c r="OME258" s="20"/>
      <c r="OMF258" s="20"/>
      <c r="OMG258" s="20"/>
      <c r="OMH258" s="20"/>
      <c r="OMI258" s="20"/>
      <c r="OMJ258" s="20"/>
      <c r="OMK258" s="20"/>
      <c r="OML258" s="20"/>
      <c r="OMM258" s="20"/>
      <c r="OMN258" s="20"/>
      <c r="OMO258" s="20"/>
      <c r="OMP258" s="20"/>
      <c r="OMQ258" s="20"/>
      <c r="OMR258" s="20"/>
      <c r="OMS258" s="20"/>
      <c r="OMT258" s="20"/>
      <c r="OMU258" s="20"/>
      <c r="OMV258" s="20"/>
      <c r="OMW258" s="20"/>
      <c r="OMX258" s="20"/>
      <c r="OMY258" s="20"/>
      <c r="OMZ258" s="20"/>
      <c r="ONA258" s="20"/>
      <c r="ONB258" s="20"/>
      <c r="ONC258" s="20"/>
      <c r="OND258" s="20"/>
      <c r="ONE258" s="20"/>
      <c r="ONF258" s="20"/>
      <c r="ONG258" s="20"/>
      <c r="ONH258" s="20"/>
      <c r="ONI258" s="20"/>
      <c r="ONJ258" s="20"/>
      <c r="ONK258" s="20"/>
      <c r="ONL258" s="20"/>
      <c r="ONM258" s="20"/>
      <c r="ONN258" s="20"/>
      <c r="ONO258" s="20"/>
      <c r="ONP258" s="20"/>
      <c r="ONQ258" s="20"/>
      <c r="ONR258" s="20"/>
      <c r="ONS258" s="20"/>
      <c r="ONT258" s="20"/>
      <c r="ONU258" s="20"/>
      <c r="ONV258" s="20"/>
      <c r="ONW258" s="20"/>
      <c r="ONX258" s="20"/>
      <c r="ONY258" s="20"/>
      <c r="ONZ258" s="20"/>
      <c r="OOA258" s="20"/>
      <c r="OOB258" s="20"/>
      <c r="OOC258" s="20"/>
      <c r="OOD258" s="20"/>
      <c r="OOE258" s="20"/>
      <c r="OOF258" s="20"/>
      <c r="OOG258" s="20"/>
      <c r="OOH258" s="20"/>
      <c r="OOI258" s="20"/>
      <c r="OOJ258" s="20"/>
      <c r="OOK258" s="20"/>
      <c r="OOL258" s="20"/>
      <c r="OOM258" s="20"/>
      <c r="OON258" s="20"/>
      <c r="OOO258" s="20"/>
      <c r="OOP258" s="20"/>
      <c r="OOQ258" s="20"/>
      <c r="OOR258" s="20"/>
      <c r="OOS258" s="20"/>
      <c r="OOT258" s="20"/>
      <c r="OOU258" s="20"/>
      <c r="OOV258" s="20"/>
      <c r="OOW258" s="20"/>
      <c r="OOX258" s="20"/>
      <c r="OOY258" s="20"/>
      <c r="OOZ258" s="20"/>
      <c r="OPA258" s="20"/>
      <c r="OPB258" s="20"/>
      <c r="OPC258" s="20"/>
      <c r="OPD258" s="20"/>
      <c r="OPE258" s="20"/>
      <c r="OPF258" s="20"/>
      <c r="OPG258" s="20"/>
      <c r="OPH258" s="20"/>
      <c r="OPI258" s="20"/>
      <c r="OPJ258" s="20"/>
      <c r="OPK258" s="20"/>
      <c r="OPL258" s="20"/>
      <c r="OPM258" s="20"/>
      <c r="OPN258" s="20"/>
      <c r="OPO258" s="20"/>
      <c r="OPP258" s="20"/>
      <c r="OPQ258" s="20"/>
      <c r="OPR258" s="20"/>
      <c r="OPS258" s="20"/>
      <c r="OPT258" s="20"/>
      <c r="OPU258" s="20"/>
      <c r="OPV258" s="20"/>
      <c r="OPW258" s="20"/>
      <c r="OPX258" s="20"/>
      <c r="OPY258" s="20"/>
      <c r="OPZ258" s="20"/>
      <c r="OQA258" s="20"/>
      <c r="OQB258" s="20"/>
      <c r="OQC258" s="20"/>
      <c r="OQD258" s="20"/>
      <c r="OQE258" s="20"/>
      <c r="OQF258" s="20"/>
      <c r="OQG258" s="20"/>
      <c r="OQH258" s="20"/>
      <c r="OQI258" s="20"/>
      <c r="OQJ258" s="20"/>
      <c r="OQK258" s="20"/>
      <c r="OQL258" s="20"/>
      <c r="OQM258" s="20"/>
      <c r="OQN258" s="20"/>
      <c r="OQO258" s="20"/>
      <c r="OQP258" s="20"/>
      <c r="OQQ258" s="20"/>
      <c r="OQR258" s="20"/>
      <c r="OQS258" s="20"/>
      <c r="OQT258" s="20"/>
      <c r="OQU258" s="20"/>
      <c r="OQV258" s="20"/>
      <c r="OQW258" s="20"/>
      <c r="OQX258" s="20"/>
      <c r="OQY258" s="20"/>
      <c r="OQZ258" s="20"/>
      <c r="ORA258" s="20"/>
      <c r="ORB258" s="20"/>
      <c r="ORC258" s="20"/>
      <c r="ORD258" s="20"/>
      <c r="ORE258" s="20"/>
      <c r="ORF258" s="20"/>
      <c r="ORG258" s="20"/>
      <c r="ORH258" s="20"/>
      <c r="ORI258" s="20"/>
      <c r="ORJ258" s="20"/>
      <c r="ORK258" s="20"/>
      <c r="ORL258" s="20"/>
      <c r="ORM258" s="20"/>
      <c r="ORN258" s="20"/>
      <c r="ORO258" s="20"/>
      <c r="ORP258" s="20"/>
      <c r="ORQ258" s="20"/>
      <c r="ORR258" s="20"/>
      <c r="ORS258" s="20"/>
      <c r="ORT258" s="20"/>
      <c r="ORU258" s="20"/>
      <c r="ORV258" s="20"/>
      <c r="ORW258" s="20"/>
      <c r="ORX258" s="20"/>
      <c r="ORY258" s="20"/>
      <c r="ORZ258" s="20"/>
      <c r="OSA258" s="20"/>
      <c r="OSB258" s="20"/>
      <c r="OSC258" s="20"/>
      <c r="OSD258" s="20"/>
      <c r="OSE258" s="20"/>
      <c r="OSF258" s="20"/>
      <c r="OSG258" s="20"/>
      <c r="OSH258" s="20"/>
      <c r="OSI258" s="20"/>
      <c r="OSJ258" s="20"/>
      <c r="OSK258" s="20"/>
      <c r="OSL258" s="20"/>
      <c r="OSM258" s="20"/>
      <c r="OSN258" s="20"/>
      <c r="OSO258" s="20"/>
      <c r="OSP258" s="20"/>
      <c r="OSQ258" s="20"/>
      <c r="OSR258" s="20"/>
      <c r="OSS258" s="20"/>
      <c r="OST258" s="20"/>
      <c r="OSU258" s="20"/>
      <c r="OSV258" s="20"/>
      <c r="OSW258" s="20"/>
      <c r="OSX258" s="20"/>
      <c r="OSY258" s="20"/>
      <c r="OSZ258" s="20"/>
      <c r="OTA258" s="20"/>
      <c r="OTB258" s="20"/>
      <c r="OTC258" s="20"/>
      <c r="OTD258" s="20"/>
      <c r="OTE258" s="20"/>
      <c r="OTF258" s="20"/>
      <c r="OTG258" s="20"/>
      <c r="OTH258" s="20"/>
      <c r="OTI258" s="20"/>
      <c r="OTJ258" s="20"/>
      <c r="OTK258" s="20"/>
      <c r="OTL258" s="20"/>
      <c r="OTM258" s="20"/>
      <c r="OTN258" s="20"/>
      <c r="OTO258" s="20"/>
      <c r="OTP258" s="20"/>
      <c r="OTQ258" s="20"/>
      <c r="OTR258" s="20"/>
      <c r="OTS258" s="20"/>
      <c r="OTT258" s="20"/>
      <c r="OTU258" s="20"/>
      <c r="OTV258" s="20"/>
      <c r="OTW258" s="20"/>
      <c r="OTX258" s="20"/>
      <c r="OTY258" s="20"/>
      <c r="OTZ258" s="20"/>
      <c r="OUA258" s="20"/>
      <c r="OUB258" s="20"/>
      <c r="OUC258" s="20"/>
      <c r="OUD258" s="20"/>
      <c r="OUE258" s="20"/>
      <c r="OUF258" s="20"/>
      <c r="OUG258" s="20"/>
      <c r="OUH258" s="20"/>
      <c r="OUI258" s="20"/>
      <c r="OUJ258" s="20"/>
      <c r="OUK258" s="20"/>
      <c r="OUL258" s="20"/>
      <c r="OUM258" s="20"/>
      <c r="OUN258" s="20"/>
      <c r="OUO258" s="20"/>
      <c r="OUP258" s="20"/>
      <c r="OUQ258" s="20"/>
      <c r="OUR258" s="20"/>
      <c r="OUS258" s="20"/>
      <c r="OUT258" s="20"/>
      <c r="OUU258" s="20"/>
      <c r="OUV258" s="20"/>
      <c r="OUW258" s="20"/>
      <c r="OUX258" s="20"/>
      <c r="OUY258" s="20"/>
      <c r="OUZ258" s="20"/>
      <c r="OVA258" s="20"/>
      <c r="OVB258" s="20"/>
      <c r="OVC258" s="20"/>
      <c r="OVD258" s="20"/>
      <c r="OVE258" s="20"/>
      <c r="OVF258" s="20"/>
      <c r="OVG258" s="20"/>
      <c r="OVH258" s="20"/>
      <c r="OVI258" s="20"/>
      <c r="OVJ258" s="20"/>
      <c r="OVK258" s="20"/>
      <c r="OVL258" s="20"/>
      <c r="OVM258" s="20"/>
      <c r="OVN258" s="20"/>
      <c r="OVO258" s="20"/>
      <c r="OVP258" s="20"/>
      <c r="OVQ258" s="20"/>
      <c r="OVR258" s="20"/>
      <c r="OVS258" s="20"/>
      <c r="OVT258" s="20"/>
      <c r="OVU258" s="20"/>
      <c r="OVV258" s="20"/>
      <c r="OVW258" s="20"/>
      <c r="OVX258" s="20"/>
      <c r="OVY258" s="20"/>
      <c r="OVZ258" s="20"/>
      <c r="OWA258" s="20"/>
      <c r="OWB258" s="20"/>
      <c r="OWC258" s="20"/>
      <c r="OWD258" s="20"/>
      <c r="OWE258" s="20"/>
      <c r="OWF258" s="20"/>
      <c r="OWG258" s="20"/>
      <c r="OWH258" s="20"/>
      <c r="OWI258" s="20"/>
      <c r="OWJ258" s="20"/>
      <c r="OWK258" s="20"/>
      <c r="OWL258" s="20"/>
      <c r="OWM258" s="20"/>
      <c r="OWN258" s="20"/>
      <c r="OWO258" s="20"/>
      <c r="OWP258" s="20"/>
      <c r="OWQ258" s="20"/>
      <c r="OWR258" s="20"/>
      <c r="OWS258" s="20"/>
      <c r="OWT258" s="20"/>
      <c r="OWU258" s="20"/>
      <c r="OWV258" s="20"/>
      <c r="OWW258" s="20"/>
      <c r="OWX258" s="20"/>
      <c r="OWY258" s="20"/>
      <c r="OWZ258" s="20"/>
      <c r="OXA258" s="20"/>
      <c r="OXB258" s="20"/>
      <c r="OXC258" s="20"/>
      <c r="OXD258" s="20"/>
      <c r="OXE258" s="20"/>
      <c r="OXF258" s="20"/>
      <c r="OXG258" s="20"/>
      <c r="OXH258" s="20"/>
      <c r="OXI258" s="20"/>
      <c r="OXJ258" s="20"/>
      <c r="OXK258" s="20"/>
      <c r="OXL258" s="20"/>
      <c r="OXM258" s="20"/>
      <c r="OXN258" s="20"/>
      <c r="OXO258" s="20"/>
      <c r="OXP258" s="20"/>
      <c r="OXQ258" s="20"/>
      <c r="OXR258" s="20"/>
      <c r="OXS258" s="20"/>
      <c r="OXT258" s="20"/>
      <c r="OXU258" s="20"/>
      <c r="OXV258" s="20"/>
      <c r="OXW258" s="20"/>
      <c r="OXX258" s="20"/>
      <c r="OXY258" s="20"/>
      <c r="OXZ258" s="20"/>
      <c r="OYA258" s="20"/>
      <c r="OYB258" s="20"/>
      <c r="OYC258" s="20"/>
      <c r="OYD258" s="20"/>
      <c r="OYE258" s="20"/>
      <c r="OYF258" s="20"/>
      <c r="OYG258" s="20"/>
      <c r="OYH258" s="20"/>
      <c r="OYI258" s="20"/>
      <c r="OYJ258" s="20"/>
      <c r="OYK258" s="20"/>
      <c r="OYL258" s="20"/>
      <c r="OYM258" s="20"/>
      <c r="OYN258" s="20"/>
      <c r="OYO258" s="20"/>
      <c r="OYP258" s="20"/>
      <c r="OYQ258" s="20"/>
      <c r="OYR258" s="20"/>
      <c r="OYS258" s="20"/>
      <c r="OYT258" s="20"/>
      <c r="OYU258" s="20"/>
      <c r="OYV258" s="20"/>
      <c r="OYW258" s="20"/>
      <c r="OYX258" s="20"/>
      <c r="OYY258" s="20"/>
      <c r="OYZ258" s="20"/>
      <c r="OZA258" s="20"/>
      <c r="OZB258" s="20"/>
      <c r="OZC258" s="20"/>
      <c r="OZD258" s="20"/>
      <c r="OZE258" s="20"/>
      <c r="OZF258" s="20"/>
      <c r="OZG258" s="20"/>
      <c r="OZH258" s="20"/>
      <c r="OZI258" s="20"/>
      <c r="OZJ258" s="20"/>
      <c r="OZK258" s="20"/>
      <c r="OZL258" s="20"/>
      <c r="OZM258" s="20"/>
      <c r="OZN258" s="20"/>
      <c r="OZO258" s="20"/>
      <c r="OZP258" s="20"/>
      <c r="OZQ258" s="20"/>
      <c r="OZR258" s="20"/>
      <c r="OZS258" s="20"/>
      <c r="OZT258" s="20"/>
      <c r="OZU258" s="20"/>
      <c r="OZV258" s="20"/>
      <c r="OZW258" s="20"/>
      <c r="OZX258" s="20"/>
      <c r="OZY258" s="20"/>
      <c r="OZZ258" s="20"/>
      <c r="PAA258" s="20"/>
      <c r="PAB258" s="20"/>
      <c r="PAC258" s="20"/>
      <c r="PAD258" s="20"/>
      <c r="PAE258" s="20"/>
      <c r="PAF258" s="20"/>
      <c r="PAG258" s="20"/>
      <c r="PAH258" s="20"/>
      <c r="PAI258" s="20"/>
      <c r="PAJ258" s="20"/>
      <c r="PAK258" s="20"/>
      <c r="PAL258" s="20"/>
      <c r="PAM258" s="20"/>
      <c r="PAN258" s="20"/>
      <c r="PAO258" s="20"/>
      <c r="PAP258" s="20"/>
      <c r="PAQ258" s="20"/>
      <c r="PAR258" s="20"/>
      <c r="PAS258" s="20"/>
      <c r="PAT258" s="20"/>
      <c r="PAU258" s="20"/>
      <c r="PAV258" s="20"/>
      <c r="PAW258" s="20"/>
      <c r="PAX258" s="20"/>
      <c r="PAY258" s="20"/>
      <c r="PAZ258" s="20"/>
      <c r="PBA258" s="20"/>
      <c r="PBB258" s="20"/>
      <c r="PBC258" s="20"/>
      <c r="PBD258" s="20"/>
      <c r="PBE258" s="20"/>
      <c r="PBF258" s="20"/>
      <c r="PBG258" s="20"/>
      <c r="PBH258" s="20"/>
      <c r="PBI258" s="20"/>
      <c r="PBJ258" s="20"/>
      <c r="PBK258" s="20"/>
      <c r="PBL258" s="20"/>
      <c r="PBM258" s="20"/>
      <c r="PBN258" s="20"/>
      <c r="PBO258" s="20"/>
      <c r="PBP258" s="20"/>
      <c r="PBQ258" s="20"/>
      <c r="PBR258" s="20"/>
      <c r="PBS258" s="20"/>
      <c r="PBT258" s="20"/>
      <c r="PBU258" s="20"/>
      <c r="PBV258" s="20"/>
      <c r="PBW258" s="20"/>
      <c r="PBX258" s="20"/>
      <c r="PBY258" s="20"/>
      <c r="PBZ258" s="20"/>
      <c r="PCA258" s="20"/>
      <c r="PCB258" s="20"/>
      <c r="PCC258" s="20"/>
      <c r="PCD258" s="20"/>
      <c r="PCE258" s="20"/>
      <c r="PCF258" s="20"/>
      <c r="PCG258" s="20"/>
      <c r="PCH258" s="20"/>
      <c r="PCI258" s="20"/>
      <c r="PCJ258" s="20"/>
      <c r="PCK258" s="20"/>
      <c r="PCL258" s="20"/>
      <c r="PCM258" s="20"/>
      <c r="PCN258" s="20"/>
      <c r="PCO258" s="20"/>
      <c r="PCP258" s="20"/>
      <c r="PCQ258" s="20"/>
      <c r="PCR258" s="20"/>
      <c r="PCS258" s="20"/>
      <c r="PCT258" s="20"/>
      <c r="PCU258" s="20"/>
      <c r="PCV258" s="20"/>
      <c r="PCW258" s="20"/>
      <c r="PCX258" s="20"/>
      <c r="PCY258" s="20"/>
      <c r="PCZ258" s="20"/>
      <c r="PDA258" s="20"/>
      <c r="PDB258" s="20"/>
      <c r="PDC258" s="20"/>
      <c r="PDD258" s="20"/>
      <c r="PDE258" s="20"/>
      <c r="PDF258" s="20"/>
      <c r="PDG258" s="20"/>
      <c r="PDH258" s="20"/>
      <c r="PDI258" s="20"/>
      <c r="PDJ258" s="20"/>
      <c r="PDK258" s="20"/>
      <c r="PDL258" s="20"/>
      <c r="PDM258" s="20"/>
      <c r="PDN258" s="20"/>
      <c r="PDO258" s="20"/>
      <c r="PDP258" s="20"/>
      <c r="PDQ258" s="20"/>
      <c r="PDR258" s="20"/>
      <c r="PDS258" s="20"/>
      <c r="PDT258" s="20"/>
      <c r="PDU258" s="20"/>
      <c r="PDV258" s="20"/>
      <c r="PDW258" s="20"/>
      <c r="PDX258" s="20"/>
      <c r="PDY258" s="20"/>
      <c r="PDZ258" s="20"/>
      <c r="PEA258" s="20"/>
      <c r="PEB258" s="20"/>
      <c r="PEC258" s="20"/>
      <c r="PED258" s="20"/>
      <c r="PEE258" s="20"/>
      <c r="PEF258" s="20"/>
      <c r="PEG258" s="20"/>
      <c r="PEH258" s="20"/>
      <c r="PEI258" s="20"/>
      <c r="PEJ258" s="20"/>
      <c r="PEK258" s="20"/>
      <c r="PEL258" s="20"/>
      <c r="PEM258" s="20"/>
      <c r="PEN258" s="20"/>
      <c r="PEO258" s="20"/>
      <c r="PEP258" s="20"/>
      <c r="PEQ258" s="20"/>
      <c r="PER258" s="20"/>
      <c r="PES258" s="20"/>
      <c r="PET258" s="20"/>
      <c r="PEU258" s="20"/>
      <c r="PEV258" s="20"/>
      <c r="PEW258" s="20"/>
      <c r="PEX258" s="20"/>
      <c r="PEY258" s="20"/>
      <c r="PEZ258" s="20"/>
      <c r="PFA258" s="20"/>
      <c r="PFB258" s="20"/>
      <c r="PFC258" s="20"/>
      <c r="PFD258" s="20"/>
      <c r="PFE258" s="20"/>
      <c r="PFF258" s="20"/>
      <c r="PFG258" s="20"/>
      <c r="PFH258" s="20"/>
      <c r="PFI258" s="20"/>
      <c r="PFJ258" s="20"/>
      <c r="PFK258" s="20"/>
      <c r="PFL258" s="20"/>
      <c r="PFM258" s="20"/>
      <c r="PFN258" s="20"/>
      <c r="PFO258" s="20"/>
      <c r="PFP258" s="20"/>
      <c r="PFQ258" s="20"/>
      <c r="PFR258" s="20"/>
      <c r="PFS258" s="20"/>
      <c r="PFT258" s="20"/>
      <c r="PFU258" s="20"/>
      <c r="PFV258" s="20"/>
      <c r="PFW258" s="20"/>
      <c r="PFX258" s="20"/>
      <c r="PFY258" s="20"/>
      <c r="PFZ258" s="20"/>
      <c r="PGA258" s="20"/>
      <c r="PGB258" s="20"/>
      <c r="PGC258" s="20"/>
      <c r="PGD258" s="20"/>
      <c r="PGE258" s="20"/>
      <c r="PGF258" s="20"/>
      <c r="PGG258" s="20"/>
      <c r="PGH258" s="20"/>
      <c r="PGI258" s="20"/>
      <c r="PGJ258" s="20"/>
      <c r="PGK258" s="20"/>
      <c r="PGL258" s="20"/>
      <c r="PGM258" s="20"/>
      <c r="PGN258" s="20"/>
      <c r="PGO258" s="20"/>
      <c r="PGP258" s="20"/>
      <c r="PGQ258" s="20"/>
      <c r="PGR258" s="20"/>
      <c r="PGS258" s="20"/>
      <c r="PGT258" s="20"/>
      <c r="PGU258" s="20"/>
      <c r="PGV258" s="20"/>
      <c r="PGW258" s="20"/>
      <c r="PGX258" s="20"/>
      <c r="PGY258" s="20"/>
      <c r="PGZ258" s="20"/>
      <c r="PHA258" s="20"/>
      <c r="PHB258" s="20"/>
      <c r="PHC258" s="20"/>
      <c r="PHD258" s="20"/>
      <c r="PHE258" s="20"/>
      <c r="PHF258" s="20"/>
      <c r="PHG258" s="20"/>
      <c r="PHH258" s="20"/>
      <c r="PHI258" s="20"/>
      <c r="PHJ258" s="20"/>
      <c r="PHK258" s="20"/>
      <c r="PHL258" s="20"/>
      <c r="PHM258" s="20"/>
      <c r="PHN258" s="20"/>
      <c r="PHO258" s="20"/>
      <c r="PHP258" s="20"/>
      <c r="PHQ258" s="20"/>
      <c r="PHR258" s="20"/>
      <c r="PHS258" s="20"/>
      <c r="PHT258" s="20"/>
      <c r="PHU258" s="20"/>
      <c r="PHV258" s="20"/>
      <c r="PHW258" s="20"/>
      <c r="PHX258" s="20"/>
      <c r="PHY258" s="20"/>
      <c r="PHZ258" s="20"/>
      <c r="PIA258" s="20"/>
      <c r="PIB258" s="20"/>
      <c r="PIC258" s="20"/>
      <c r="PID258" s="20"/>
      <c r="PIE258" s="20"/>
      <c r="PIF258" s="20"/>
      <c r="PIG258" s="20"/>
      <c r="PIH258" s="20"/>
      <c r="PII258" s="20"/>
      <c r="PIJ258" s="20"/>
      <c r="PIK258" s="20"/>
      <c r="PIL258" s="20"/>
      <c r="PIM258" s="20"/>
      <c r="PIN258" s="20"/>
      <c r="PIO258" s="20"/>
      <c r="PIP258" s="20"/>
      <c r="PIQ258" s="20"/>
      <c r="PIR258" s="20"/>
      <c r="PIS258" s="20"/>
      <c r="PIT258" s="20"/>
      <c r="PIU258" s="20"/>
      <c r="PIV258" s="20"/>
      <c r="PIW258" s="20"/>
      <c r="PIX258" s="20"/>
      <c r="PIY258" s="20"/>
      <c r="PIZ258" s="20"/>
      <c r="PJA258" s="20"/>
      <c r="PJB258" s="20"/>
      <c r="PJC258" s="20"/>
      <c r="PJD258" s="20"/>
      <c r="PJE258" s="20"/>
      <c r="PJF258" s="20"/>
      <c r="PJG258" s="20"/>
      <c r="PJH258" s="20"/>
      <c r="PJI258" s="20"/>
      <c r="PJJ258" s="20"/>
      <c r="PJK258" s="20"/>
      <c r="PJL258" s="20"/>
      <c r="PJM258" s="20"/>
      <c r="PJN258" s="20"/>
      <c r="PJO258" s="20"/>
      <c r="PJP258" s="20"/>
      <c r="PJQ258" s="20"/>
      <c r="PJR258" s="20"/>
      <c r="PJS258" s="20"/>
      <c r="PJT258" s="20"/>
      <c r="PJU258" s="20"/>
      <c r="PJV258" s="20"/>
      <c r="PJW258" s="20"/>
      <c r="PJX258" s="20"/>
      <c r="PJY258" s="20"/>
      <c r="PJZ258" s="20"/>
      <c r="PKA258" s="20"/>
      <c r="PKB258" s="20"/>
      <c r="PKC258" s="20"/>
      <c r="PKD258" s="20"/>
      <c r="PKE258" s="20"/>
      <c r="PKF258" s="20"/>
      <c r="PKG258" s="20"/>
      <c r="PKH258" s="20"/>
      <c r="PKI258" s="20"/>
      <c r="PKJ258" s="20"/>
      <c r="PKK258" s="20"/>
      <c r="PKL258" s="20"/>
      <c r="PKM258" s="20"/>
      <c r="PKN258" s="20"/>
      <c r="PKO258" s="20"/>
      <c r="PKP258" s="20"/>
      <c r="PKQ258" s="20"/>
      <c r="PKR258" s="20"/>
      <c r="PKS258" s="20"/>
      <c r="PKT258" s="20"/>
      <c r="PKU258" s="20"/>
      <c r="PKV258" s="20"/>
      <c r="PKW258" s="20"/>
      <c r="PKX258" s="20"/>
      <c r="PKY258" s="20"/>
      <c r="PKZ258" s="20"/>
      <c r="PLA258" s="20"/>
      <c r="PLB258" s="20"/>
      <c r="PLC258" s="20"/>
      <c r="PLD258" s="20"/>
      <c r="PLE258" s="20"/>
      <c r="PLF258" s="20"/>
      <c r="PLG258" s="20"/>
      <c r="PLH258" s="20"/>
      <c r="PLI258" s="20"/>
      <c r="PLJ258" s="20"/>
      <c r="PLK258" s="20"/>
      <c r="PLL258" s="20"/>
      <c r="PLM258" s="20"/>
      <c r="PLN258" s="20"/>
      <c r="PLO258" s="20"/>
      <c r="PLP258" s="20"/>
      <c r="PLQ258" s="20"/>
      <c r="PLR258" s="20"/>
      <c r="PLS258" s="20"/>
      <c r="PLT258" s="20"/>
      <c r="PLU258" s="20"/>
      <c r="PLV258" s="20"/>
      <c r="PLW258" s="20"/>
      <c r="PLX258" s="20"/>
      <c r="PLY258" s="20"/>
      <c r="PLZ258" s="20"/>
      <c r="PMA258" s="20"/>
      <c r="PMB258" s="20"/>
      <c r="PMC258" s="20"/>
      <c r="PMD258" s="20"/>
      <c r="PME258" s="20"/>
      <c r="PMF258" s="20"/>
      <c r="PMG258" s="20"/>
      <c r="PMH258" s="20"/>
      <c r="PMI258" s="20"/>
      <c r="PMJ258" s="20"/>
      <c r="PMK258" s="20"/>
      <c r="PML258" s="20"/>
      <c r="PMM258" s="20"/>
      <c r="PMN258" s="20"/>
      <c r="PMO258" s="20"/>
      <c r="PMP258" s="20"/>
      <c r="PMQ258" s="20"/>
      <c r="PMR258" s="20"/>
      <c r="PMS258" s="20"/>
      <c r="PMT258" s="20"/>
      <c r="PMU258" s="20"/>
      <c r="PMV258" s="20"/>
      <c r="PMW258" s="20"/>
      <c r="PMX258" s="20"/>
      <c r="PMY258" s="20"/>
      <c r="PMZ258" s="20"/>
      <c r="PNA258" s="20"/>
      <c r="PNB258" s="20"/>
      <c r="PNC258" s="20"/>
      <c r="PND258" s="20"/>
      <c r="PNE258" s="20"/>
      <c r="PNF258" s="20"/>
      <c r="PNG258" s="20"/>
      <c r="PNH258" s="20"/>
      <c r="PNI258" s="20"/>
      <c r="PNJ258" s="20"/>
      <c r="PNK258" s="20"/>
      <c r="PNL258" s="20"/>
      <c r="PNM258" s="20"/>
      <c r="PNN258" s="20"/>
      <c r="PNO258" s="20"/>
      <c r="PNP258" s="20"/>
      <c r="PNQ258" s="20"/>
      <c r="PNR258" s="20"/>
      <c r="PNS258" s="20"/>
      <c r="PNT258" s="20"/>
      <c r="PNU258" s="20"/>
      <c r="PNV258" s="20"/>
      <c r="PNW258" s="20"/>
      <c r="PNX258" s="20"/>
      <c r="PNY258" s="20"/>
      <c r="PNZ258" s="20"/>
      <c r="POA258" s="20"/>
      <c r="POB258" s="20"/>
      <c r="POC258" s="20"/>
      <c r="POD258" s="20"/>
      <c r="POE258" s="20"/>
      <c r="POF258" s="20"/>
      <c r="POG258" s="20"/>
      <c r="POH258" s="20"/>
      <c r="POI258" s="20"/>
      <c r="POJ258" s="20"/>
      <c r="POK258" s="20"/>
      <c r="POL258" s="20"/>
      <c r="POM258" s="20"/>
      <c r="PON258" s="20"/>
      <c r="POO258" s="20"/>
      <c r="POP258" s="20"/>
      <c r="POQ258" s="20"/>
      <c r="POR258" s="20"/>
      <c r="POS258" s="20"/>
      <c r="POT258" s="20"/>
      <c r="POU258" s="20"/>
      <c r="POV258" s="20"/>
      <c r="POW258" s="20"/>
      <c r="POX258" s="20"/>
      <c r="POY258" s="20"/>
      <c r="POZ258" s="20"/>
      <c r="PPA258" s="20"/>
      <c r="PPB258" s="20"/>
      <c r="PPC258" s="20"/>
      <c r="PPD258" s="20"/>
      <c r="PPE258" s="20"/>
      <c r="PPF258" s="20"/>
      <c r="PPG258" s="20"/>
      <c r="PPH258" s="20"/>
      <c r="PPI258" s="20"/>
      <c r="PPJ258" s="20"/>
      <c r="PPK258" s="20"/>
      <c r="PPL258" s="20"/>
      <c r="PPM258" s="20"/>
      <c r="PPN258" s="20"/>
      <c r="PPO258" s="20"/>
      <c r="PPP258" s="20"/>
      <c r="PPQ258" s="20"/>
      <c r="PPR258" s="20"/>
      <c r="PPS258" s="20"/>
      <c r="PPT258" s="20"/>
      <c r="PPU258" s="20"/>
      <c r="PPV258" s="20"/>
      <c r="PPW258" s="20"/>
      <c r="PPX258" s="20"/>
      <c r="PPY258" s="20"/>
      <c r="PPZ258" s="20"/>
      <c r="PQA258" s="20"/>
      <c r="PQB258" s="20"/>
      <c r="PQC258" s="20"/>
      <c r="PQD258" s="20"/>
      <c r="PQE258" s="20"/>
      <c r="PQF258" s="20"/>
      <c r="PQG258" s="20"/>
      <c r="PQH258" s="20"/>
      <c r="PQI258" s="20"/>
      <c r="PQJ258" s="20"/>
      <c r="PQK258" s="20"/>
      <c r="PQL258" s="20"/>
      <c r="PQM258" s="20"/>
      <c r="PQN258" s="20"/>
      <c r="PQO258" s="20"/>
      <c r="PQP258" s="20"/>
      <c r="PQQ258" s="20"/>
      <c r="PQR258" s="20"/>
      <c r="PQS258" s="20"/>
      <c r="PQT258" s="20"/>
      <c r="PQU258" s="20"/>
      <c r="PQV258" s="20"/>
      <c r="PQW258" s="20"/>
      <c r="PQX258" s="20"/>
      <c r="PQY258" s="20"/>
      <c r="PQZ258" s="20"/>
      <c r="PRA258" s="20"/>
      <c r="PRB258" s="20"/>
      <c r="PRC258" s="20"/>
      <c r="PRD258" s="20"/>
      <c r="PRE258" s="20"/>
      <c r="PRF258" s="20"/>
      <c r="PRG258" s="20"/>
      <c r="PRH258" s="20"/>
      <c r="PRI258" s="20"/>
      <c r="PRJ258" s="20"/>
      <c r="PRK258" s="20"/>
      <c r="PRL258" s="20"/>
      <c r="PRM258" s="20"/>
      <c r="PRN258" s="20"/>
      <c r="PRO258" s="20"/>
      <c r="PRP258" s="20"/>
      <c r="PRQ258" s="20"/>
      <c r="PRR258" s="20"/>
      <c r="PRS258" s="20"/>
      <c r="PRT258" s="20"/>
      <c r="PRU258" s="20"/>
      <c r="PRV258" s="20"/>
      <c r="PRW258" s="20"/>
      <c r="PRX258" s="20"/>
      <c r="PRY258" s="20"/>
      <c r="PRZ258" s="20"/>
      <c r="PSA258" s="20"/>
      <c r="PSB258" s="20"/>
      <c r="PSC258" s="20"/>
      <c r="PSD258" s="20"/>
      <c r="PSE258" s="20"/>
      <c r="PSF258" s="20"/>
      <c r="PSG258" s="20"/>
      <c r="PSH258" s="20"/>
      <c r="PSI258" s="20"/>
      <c r="PSJ258" s="20"/>
      <c r="PSK258" s="20"/>
      <c r="PSL258" s="20"/>
      <c r="PSM258" s="20"/>
      <c r="PSN258" s="20"/>
      <c r="PSO258" s="20"/>
      <c r="PSP258" s="20"/>
      <c r="PSQ258" s="20"/>
      <c r="PSR258" s="20"/>
      <c r="PSS258" s="20"/>
      <c r="PST258" s="20"/>
      <c r="PSU258" s="20"/>
      <c r="PSV258" s="20"/>
      <c r="PSW258" s="20"/>
      <c r="PSX258" s="20"/>
      <c r="PSY258" s="20"/>
      <c r="PSZ258" s="20"/>
      <c r="PTA258" s="20"/>
      <c r="PTB258" s="20"/>
      <c r="PTC258" s="20"/>
      <c r="PTD258" s="20"/>
      <c r="PTE258" s="20"/>
      <c r="PTF258" s="20"/>
      <c r="PTG258" s="20"/>
      <c r="PTH258" s="20"/>
      <c r="PTI258" s="20"/>
      <c r="PTJ258" s="20"/>
      <c r="PTK258" s="20"/>
      <c r="PTL258" s="20"/>
      <c r="PTM258" s="20"/>
      <c r="PTN258" s="20"/>
      <c r="PTO258" s="20"/>
      <c r="PTP258" s="20"/>
      <c r="PTQ258" s="20"/>
      <c r="PTR258" s="20"/>
      <c r="PTS258" s="20"/>
      <c r="PTT258" s="20"/>
      <c r="PTU258" s="20"/>
      <c r="PTV258" s="20"/>
      <c r="PTW258" s="20"/>
      <c r="PTX258" s="20"/>
      <c r="PTY258" s="20"/>
      <c r="PTZ258" s="20"/>
      <c r="PUA258" s="20"/>
      <c r="PUB258" s="20"/>
      <c r="PUC258" s="20"/>
      <c r="PUD258" s="20"/>
      <c r="PUE258" s="20"/>
      <c r="PUF258" s="20"/>
      <c r="PUG258" s="20"/>
      <c r="PUH258" s="20"/>
      <c r="PUI258" s="20"/>
      <c r="PUJ258" s="20"/>
      <c r="PUK258" s="20"/>
      <c r="PUL258" s="20"/>
      <c r="PUM258" s="20"/>
      <c r="PUN258" s="20"/>
      <c r="PUO258" s="20"/>
      <c r="PUP258" s="20"/>
      <c r="PUQ258" s="20"/>
      <c r="PUR258" s="20"/>
      <c r="PUS258" s="20"/>
      <c r="PUT258" s="20"/>
      <c r="PUU258" s="20"/>
      <c r="PUV258" s="20"/>
      <c r="PUW258" s="20"/>
      <c r="PUX258" s="20"/>
      <c r="PUY258" s="20"/>
      <c r="PUZ258" s="20"/>
      <c r="PVA258" s="20"/>
      <c r="PVB258" s="20"/>
      <c r="PVC258" s="20"/>
      <c r="PVD258" s="20"/>
      <c r="PVE258" s="20"/>
      <c r="PVF258" s="20"/>
      <c r="PVG258" s="20"/>
      <c r="PVH258" s="20"/>
      <c r="PVI258" s="20"/>
      <c r="PVJ258" s="20"/>
      <c r="PVK258" s="20"/>
      <c r="PVL258" s="20"/>
      <c r="PVM258" s="20"/>
      <c r="PVN258" s="20"/>
      <c r="PVO258" s="20"/>
      <c r="PVP258" s="20"/>
      <c r="PVQ258" s="20"/>
      <c r="PVR258" s="20"/>
      <c r="PVS258" s="20"/>
      <c r="PVT258" s="20"/>
      <c r="PVU258" s="20"/>
      <c r="PVV258" s="20"/>
      <c r="PVW258" s="20"/>
      <c r="PVX258" s="20"/>
      <c r="PVY258" s="20"/>
      <c r="PVZ258" s="20"/>
      <c r="PWA258" s="20"/>
      <c r="PWB258" s="20"/>
      <c r="PWC258" s="20"/>
      <c r="PWD258" s="20"/>
      <c r="PWE258" s="20"/>
      <c r="PWF258" s="20"/>
      <c r="PWG258" s="20"/>
      <c r="PWH258" s="20"/>
      <c r="PWI258" s="20"/>
      <c r="PWJ258" s="20"/>
      <c r="PWK258" s="20"/>
      <c r="PWL258" s="20"/>
      <c r="PWM258" s="20"/>
      <c r="PWN258" s="20"/>
      <c r="PWO258" s="20"/>
      <c r="PWP258" s="20"/>
      <c r="PWQ258" s="20"/>
      <c r="PWR258" s="20"/>
      <c r="PWS258" s="20"/>
      <c r="PWT258" s="20"/>
      <c r="PWU258" s="20"/>
      <c r="PWV258" s="20"/>
      <c r="PWW258" s="20"/>
      <c r="PWX258" s="20"/>
      <c r="PWY258" s="20"/>
      <c r="PWZ258" s="20"/>
      <c r="PXA258" s="20"/>
      <c r="PXB258" s="20"/>
      <c r="PXC258" s="20"/>
      <c r="PXD258" s="20"/>
      <c r="PXE258" s="20"/>
      <c r="PXF258" s="20"/>
      <c r="PXG258" s="20"/>
      <c r="PXH258" s="20"/>
      <c r="PXI258" s="20"/>
      <c r="PXJ258" s="20"/>
      <c r="PXK258" s="20"/>
      <c r="PXL258" s="20"/>
      <c r="PXM258" s="20"/>
      <c r="PXN258" s="20"/>
      <c r="PXO258" s="20"/>
      <c r="PXP258" s="20"/>
      <c r="PXQ258" s="20"/>
      <c r="PXR258" s="20"/>
      <c r="PXS258" s="20"/>
      <c r="PXT258" s="20"/>
      <c r="PXU258" s="20"/>
      <c r="PXV258" s="20"/>
      <c r="PXW258" s="20"/>
      <c r="PXX258" s="20"/>
      <c r="PXY258" s="20"/>
      <c r="PXZ258" s="20"/>
      <c r="PYA258" s="20"/>
      <c r="PYB258" s="20"/>
      <c r="PYC258" s="20"/>
      <c r="PYD258" s="20"/>
      <c r="PYE258" s="20"/>
      <c r="PYF258" s="20"/>
      <c r="PYG258" s="20"/>
      <c r="PYH258" s="20"/>
      <c r="PYI258" s="20"/>
      <c r="PYJ258" s="20"/>
      <c r="PYK258" s="20"/>
      <c r="PYL258" s="20"/>
      <c r="PYM258" s="20"/>
      <c r="PYN258" s="20"/>
      <c r="PYO258" s="20"/>
      <c r="PYP258" s="20"/>
      <c r="PYQ258" s="20"/>
      <c r="PYR258" s="20"/>
      <c r="PYS258" s="20"/>
      <c r="PYT258" s="20"/>
      <c r="PYU258" s="20"/>
      <c r="PYV258" s="20"/>
      <c r="PYW258" s="20"/>
      <c r="PYX258" s="20"/>
      <c r="PYY258" s="20"/>
      <c r="PYZ258" s="20"/>
      <c r="PZA258" s="20"/>
      <c r="PZB258" s="20"/>
      <c r="PZC258" s="20"/>
      <c r="PZD258" s="20"/>
      <c r="PZE258" s="20"/>
      <c r="PZF258" s="20"/>
      <c r="PZG258" s="20"/>
      <c r="PZH258" s="20"/>
      <c r="PZI258" s="20"/>
      <c r="PZJ258" s="20"/>
      <c r="PZK258" s="20"/>
      <c r="PZL258" s="20"/>
      <c r="PZM258" s="20"/>
      <c r="PZN258" s="20"/>
      <c r="PZO258" s="20"/>
      <c r="PZP258" s="20"/>
      <c r="PZQ258" s="20"/>
      <c r="PZR258" s="20"/>
      <c r="PZS258" s="20"/>
      <c r="PZT258" s="20"/>
      <c r="PZU258" s="20"/>
      <c r="PZV258" s="20"/>
      <c r="PZW258" s="20"/>
      <c r="PZX258" s="20"/>
      <c r="PZY258" s="20"/>
      <c r="PZZ258" s="20"/>
      <c r="QAA258" s="20"/>
      <c r="QAB258" s="20"/>
      <c r="QAC258" s="20"/>
      <c r="QAD258" s="20"/>
      <c r="QAE258" s="20"/>
      <c r="QAF258" s="20"/>
      <c r="QAG258" s="20"/>
      <c r="QAH258" s="20"/>
      <c r="QAI258" s="20"/>
      <c r="QAJ258" s="20"/>
      <c r="QAK258" s="20"/>
      <c r="QAL258" s="20"/>
      <c r="QAM258" s="20"/>
      <c r="QAN258" s="20"/>
      <c r="QAO258" s="20"/>
      <c r="QAP258" s="20"/>
      <c r="QAQ258" s="20"/>
      <c r="QAR258" s="20"/>
      <c r="QAS258" s="20"/>
      <c r="QAT258" s="20"/>
      <c r="QAU258" s="20"/>
      <c r="QAV258" s="20"/>
      <c r="QAW258" s="20"/>
      <c r="QAX258" s="20"/>
      <c r="QAY258" s="20"/>
      <c r="QAZ258" s="20"/>
      <c r="QBA258" s="20"/>
      <c r="QBB258" s="20"/>
      <c r="QBC258" s="20"/>
      <c r="QBD258" s="20"/>
      <c r="QBE258" s="20"/>
      <c r="QBF258" s="20"/>
      <c r="QBG258" s="20"/>
      <c r="QBH258" s="20"/>
      <c r="QBI258" s="20"/>
      <c r="QBJ258" s="20"/>
      <c r="QBK258" s="20"/>
      <c r="QBL258" s="20"/>
      <c r="QBM258" s="20"/>
      <c r="QBN258" s="20"/>
      <c r="QBO258" s="20"/>
      <c r="QBP258" s="20"/>
      <c r="QBQ258" s="20"/>
      <c r="QBR258" s="20"/>
      <c r="QBS258" s="20"/>
      <c r="QBT258" s="20"/>
      <c r="QBU258" s="20"/>
      <c r="QBV258" s="20"/>
      <c r="QBW258" s="20"/>
      <c r="QBX258" s="20"/>
      <c r="QBY258" s="20"/>
      <c r="QBZ258" s="20"/>
      <c r="QCA258" s="20"/>
      <c r="QCB258" s="20"/>
      <c r="QCC258" s="20"/>
      <c r="QCD258" s="20"/>
      <c r="QCE258" s="20"/>
      <c r="QCF258" s="20"/>
      <c r="QCG258" s="20"/>
      <c r="QCH258" s="20"/>
      <c r="QCI258" s="20"/>
      <c r="QCJ258" s="20"/>
      <c r="QCK258" s="20"/>
      <c r="QCL258" s="20"/>
      <c r="QCM258" s="20"/>
      <c r="QCN258" s="20"/>
      <c r="QCO258" s="20"/>
      <c r="QCP258" s="20"/>
      <c r="QCQ258" s="20"/>
      <c r="QCR258" s="20"/>
      <c r="QCS258" s="20"/>
      <c r="QCT258" s="20"/>
      <c r="QCU258" s="20"/>
      <c r="QCV258" s="20"/>
      <c r="QCW258" s="20"/>
      <c r="QCX258" s="20"/>
      <c r="QCY258" s="20"/>
      <c r="QCZ258" s="20"/>
      <c r="QDA258" s="20"/>
      <c r="QDB258" s="20"/>
      <c r="QDC258" s="20"/>
      <c r="QDD258" s="20"/>
      <c r="QDE258" s="20"/>
      <c r="QDF258" s="20"/>
      <c r="QDG258" s="20"/>
      <c r="QDH258" s="20"/>
      <c r="QDI258" s="20"/>
      <c r="QDJ258" s="20"/>
      <c r="QDK258" s="20"/>
      <c r="QDL258" s="20"/>
      <c r="QDM258" s="20"/>
      <c r="QDN258" s="20"/>
      <c r="QDO258" s="20"/>
      <c r="QDP258" s="20"/>
      <c r="QDQ258" s="20"/>
      <c r="QDR258" s="20"/>
      <c r="QDS258" s="20"/>
      <c r="QDT258" s="20"/>
      <c r="QDU258" s="20"/>
      <c r="QDV258" s="20"/>
      <c r="QDW258" s="20"/>
      <c r="QDX258" s="20"/>
      <c r="QDY258" s="20"/>
      <c r="QDZ258" s="20"/>
      <c r="QEA258" s="20"/>
      <c r="QEB258" s="20"/>
      <c r="QEC258" s="20"/>
      <c r="QED258" s="20"/>
      <c r="QEE258" s="20"/>
      <c r="QEF258" s="20"/>
      <c r="QEG258" s="20"/>
      <c r="QEH258" s="20"/>
      <c r="QEI258" s="20"/>
      <c r="QEJ258" s="20"/>
      <c r="QEK258" s="20"/>
      <c r="QEL258" s="20"/>
      <c r="QEM258" s="20"/>
      <c r="QEN258" s="20"/>
      <c r="QEO258" s="20"/>
      <c r="QEP258" s="20"/>
      <c r="QEQ258" s="20"/>
      <c r="QER258" s="20"/>
      <c r="QES258" s="20"/>
      <c r="QET258" s="20"/>
      <c r="QEU258" s="20"/>
      <c r="QEV258" s="20"/>
      <c r="QEW258" s="20"/>
      <c r="QEX258" s="20"/>
      <c r="QEY258" s="20"/>
      <c r="QEZ258" s="20"/>
      <c r="QFA258" s="20"/>
      <c r="QFB258" s="20"/>
      <c r="QFC258" s="20"/>
      <c r="QFD258" s="20"/>
      <c r="QFE258" s="20"/>
      <c r="QFF258" s="20"/>
      <c r="QFG258" s="20"/>
      <c r="QFH258" s="20"/>
      <c r="QFI258" s="20"/>
      <c r="QFJ258" s="20"/>
      <c r="QFK258" s="20"/>
      <c r="QFL258" s="20"/>
      <c r="QFM258" s="20"/>
      <c r="QFN258" s="20"/>
      <c r="QFO258" s="20"/>
      <c r="QFP258" s="20"/>
      <c r="QFQ258" s="20"/>
      <c r="QFR258" s="20"/>
      <c r="QFS258" s="20"/>
      <c r="QFT258" s="20"/>
      <c r="QFU258" s="20"/>
      <c r="QFV258" s="20"/>
      <c r="QFW258" s="20"/>
      <c r="QFX258" s="20"/>
      <c r="QFY258" s="20"/>
      <c r="QFZ258" s="20"/>
      <c r="QGA258" s="20"/>
      <c r="QGB258" s="20"/>
      <c r="QGC258" s="20"/>
      <c r="QGD258" s="20"/>
      <c r="QGE258" s="20"/>
      <c r="QGF258" s="20"/>
      <c r="QGG258" s="20"/>
      <c r="QGH258" s="20"/>
      <c r="QGI258" s="20"/>
      <c r="QGJ258" s="20"/>
      <c r="QGK258" s="20"/>
      <c r="QGL258" s="20"/>
      <c r="QGM258" s="20"/>
      <c r="QGN258" s="20"/>
      <c r="QGO258" s="20"/>
      <c r="QGP258" s="20"/>
      <c r="QGQ258" s="20"/>
      <c r="QGR258" s="20"/>
      <c r="QGS258" s="20"/>
      <c r="QGT258" s="20"/>
      <c r="QGU258" s="20"/>
      <c r="QGV258" s="20"/>
      <c r="QGW258" s="20"/>
      <c r="QGX258" s="20"/>
      <c r="QGY258" s="20"/>
      <c r="QGZ258" s="20"/>
      <c r="QHA258" s="20"/>
      <c r="QHB258" s="20"/>
      <c r="QHC258" s="20"/>
      <c r="QHD258" s="20"/>
      <c r="QHE258" s="20"/>
      <c r="QHF258" s="20"/>
      <c r="QHG258" s="20"/>
      <c r="QHH258" s="20"/>
      <c r="QHI258" s="20"/>
      <c r="QHJ258" s="20"/>
      <c r="QHK258" s="20"/>
      <c r="QHL258" s="20"/>
      <c r="QHM258" s="20"/>
      <c r="QHN258" s="20"/>
      <c r="QHO258" s="20"/>
      <c r="QHP258" s="20"/>
      <c r="QHQ258" s="20"/>
      <c r="QHR258" s="20"/>
      <c r="QHS258" s="20"/>
      <c r="QHT258" s="20"/>
      <c r="QHU258" s="20"/>
      <c r="QHV258" s="20"/>
      <c r="QHW258" s="20"/>
      <c r="QHX258" s="20"/>
      <c r="QHY258" s="20"/>
      <c r="QHZ258" s="20"/>
      <c r="QIA258" s="20"/>
      <c r="QIB258" s="20"/>
      <c r="QIC258" s="20"/>
      <c r="QID258" s="20"/>
      <c r="QIE258" s="20"/>
      <c r="QIF258" s="20"/>
      <c r="QIG258" s="20"/>
      <c r="QIH258" s="20"/>
      <c r="QII258" s="20"/>
      <c r="QIJ258" s="20"/>
      <c r="QIK258" s="20"/>
      <c r="QIL258" s="20"/>
      <c r="QIM258" s="20"/>
      <c r="QIN258" s="20"/>
      <c r="QIO258" s="20"/>
      <c r="QIP258" s="20"/>
      <c r="QIQ258" s="20"/>
      <c r="QIR258" s="20"/>
      <c r="QIS258" s="20"/>
      <c r="QIT258" s="20"/>
      <c r="QIU258" s="20"/>
      <c r="QIV258" s="20"/>
      <c r="QIW258" s="20"/>
      <c r="QIX258" s="20"/>
      <c r="QIY258" s="20"/>
      <c r="QIZ258" s="20"/>
      <c r="QJA258" s="20"/>
      <c r="QJB258" s="20"/>
      <c r="QJC258" s="20"/>
      <c r="QJD258" s="20"/>
      <c r="QJE258" s="20"/>
      <c r="QJF258" s="20"/>
      <c r="QJG258" s="20"/>
      <c r="QJH258" s="20"/>
      <c r="QJI258" s="20"/>
      <c r="QJJ258" s="20"/>
      <c r="QJK258" s="20"/>
      <c r="QJL258" s="20"/>
      <c r="QJM258" s="20"/>
      <c r="QJN258" s="20"/>
      <c r="QJO258" s="20"/>
      <c r="QJP258" s="20"/>
      <c r="QJQ258" s="20"/>
      <c r="QJR258" s="20"/>
      <c r="QJS258" s="20"/>
      <c r="QJT258" s="20"/>
      <c r="QJU258" s="20"/>
      <c r="QJV258" s="20"/>
      <c r="QJW258" s="20"/>
      <c r="QJX258" s="20"/>
      <c r="QJY258" s="20"/>
      <c r="QJZ258" s="20"/>
      <c r="QKA258" s="20"/>
      <c r="QKB258" s="20"/>
      <c r="QKC258" s="20"/>
      <c r="QKD258" s="20"/>
      <c r="QKE258" s="20"/>
      <c r="QKF258" s="20"/>
      <c r="QKG258" s="20"/>
      <c r="QKH258" s="20"/>
      <c r="QKI258" s="20"/>
      <c r="QKJ258" s="20"/>
      <c r="QKK258" s="20"/>
      <c r="QKL258" s="20"/>
      <c r="QKM258" s="20"/>
      <c r="QKN258" s="20"/>
      <c r="QKO258" s="20"/>
      <c r="QKP258" s="20"/>
      <c r="QKQ258" s="20"/>
      <c r="QKR258" s="20"/>
      <c r="QKS258" s="20"/>
      <c r="QKT258" s="20"/>
      <c r="QKU258" s="20"/>
      <c r="QKV258" s="20"/>
      <c r="QKW258" s="20"/>
      <c r="QKX258" s="20"/>
      <c r="QKY258" s="20"/>
      <c r="QKZ258" s="20"/>
      <c r="QLA258" s="20"/>
      <c r="QLB258" s="20"/>
      <c r="QLC258" s="20"/>
      <c r="QLD258" s="20"/>
      <c r="QLE258" s="20"/>
      <c r="QLF258" s="20"/>
      <c r="QLG258" s="20"/>
      <c r="QLH258" s="20"/>
      <c r="QLI258" s="20"/>
      <c r="QLJ258" s="20"/>
      <c r="QLK258" s="20"/>
      <c r="QLL258" s="20"/>
      <c r="QLM258" s="20"/>
      <c r="QLN258" s="20"/>
      <c r="QLO258" s="20"/>
      <c r="QLP258" s="20"/>
      <c r="QLQ258" s="20"/>
      <c r="QLR258" s="20"/>
      <c r="QLS258" s="20"/>
      <c r="QLT258" s="20"/>
      <c r="QLU258" s="20"/>
      <c r="QLV258" s="20"/>
      <c r="QLW258" s="20"/>
      <c r="QLX258" s="20"/>
      <c r="QLY258" s="20"/>
      <c r="QLZ258" s="20"/>
      <c r="QMA258" s="20"/>
      <c r="QMB258" s="20"/>
      <c r="QMC258" s="20"/>
      <c r="QMD258" s="20"/>
      <c r="QME258" s="20"/>
      <c r="QMF258" s="20"/>
      <c r="QMG258" s="20"/>
      <c r="QMH258" s="20"/>
      <c r="QMI258" s="20"/>
      <c r="QMJ258" s="20"/>
      <c r="QMK258" s="20"/>
      <c r="QML258" s="20"/>
      <c r="QMM258" s="20"/>
      <c r="QMN258" s="20"/>
      <c r="QMO258" s="20"/>
      <c r="QMP258" s="20"/>
      <c r="QMQ258" s="20"/>
      <c r="QMR258" s="20"/>
      <c r="QMS258" s="20"/>
      <c r="QMT258" s="20"/>
      <c r="QMU258" s="20"/>
      <c r="QMV258" s="20"/>
      <c r="QMW258" s="20"/>
      <c r="QMX258" s="20"/>
      <c r="QMY258" s="20"/>
      <c r="QMZ258" s="20"/>
      <c r="QNA258" s="20"/>
      <c r="QNB258" s="20"/>
      <c r="QNC258" s="20"/>
      <c r="QND258" s="20"/>
      <c r="QNE258" s="20"/>
      <c r="QNF258" s="20"/>
      <c r="QNG258" s="20"/>
      <c r="QNH258" s="20"/>
      <c r="QNI258" s="20"/>
      <c r="QNJ258" s="20"/>
      <c r="QNK258" s="20"/>
      <c r="QNL258" s="20"/>
      <c r="QNM258" s="20"/>
      <c r="QNN258" s="20"/>
      <c r="QNO258" s="20"/>
      <c r="QNP258" s="20"/>
      <c r="QNQ258" s="20"/>
      <c r="QNR258" s="20"/>
      <c r="QNS258" s="20"/>
      <c r="QNT258" s="20"/>
      <c r="QNU258" s="20"/>
      <c r="QNV258" s="20"/>
      <c r="QNW258" s="20"/>
      <c r="QNX258" s="20"/>
      <c r="QNY258" s="20"/>
      <c r="QNZ258" s="20"/>
      <c r="QOA258" s="20"/>
      <c r="QOB258" s="20"/>
      <c r="QOC258" s="20"/>
      <c r="QOD258" s="20"/>
      <c r="QOE258" s="20"/>
      <c r="QOF258" s="20"/>
      <c r="QOG258" s="20"/>
      <c r="QOH258" s="20"/>
      <c r="QOI258" s="20"/>
      <c r="QOJ258" s="20"/>
      <c r="QOK258" s="20"/>
      <c r="QOL258" s="20"/>
      <c r="QOM258" s="20"/>
      <c r="QON258" s="20"/>
      <c r="QOO258" s="20"/>
      <c r="QOP258" s="20"/>
      <c r="QOQ258" s="20"/>
      <c r="QOR258" s="20"/>
      <c r="QOS258" s="20"/>
      <c r="QOT258" s="20"/>
      <c r="QOU258" s="20"/>
      <c r="QOV258" s="20"/>
      <c r="QOW258" s="20"/>
      <c r="QOX258" s="20"/>
      <c r="QOY258" s="20"/>
      <c r="QOZ258" s="20"/>
      <c r="QPA258" s="20"/>
      <c r="QPB258" s="20"/>
      <c r="QPC258" s="20"/>
      <c r="QPD258" s="20"/>
      <c r="QPE258" s="20"/>
      <c r="QPF258" s="20"/>
      <c r="QPG258" s="20"/>
      <c r="QPH258" s="20"/>
      <c r="QPI258" s="20"/>
      <c r="QPJ258" s="20"/>
      <c r="QPK258" s="20"/>
      <c r="QPL258" s="20"/>
      <c r="QPM258" s="20"/>
      <c r="QPN258" s="20"/>
      <c r="QPO258" s="20"/>
      <c r="QPP258" s="20"/>
      <c r="QPQ258" s="20"/>
      <c r="QPR258" s="20"/>
      <c r="QPS258" s="20"/>
      <c r="QPT258" s="20"/>
      <c r="QPU258" s="20"/>
      <c r="QPV258" s="20"/>
      <c r="QPW258" s="20"/>
      <c r="QPX258" s="20"/>
      <c r="QPY258" s="20"/>
      <c r="QPZ258" s="20"/>
      <c r="QQA258" s="20"/>
      <c r="QQB258" s="20"/>
      <c r="QQC258" s="20"/>
      <c r="QQD258" s="20"/>
      <c r="QQE258" s="20"/>
      <c r="QQF258" s="20"/>
      <c r="QQG258" s="20"/>
      <c r="QQH258" s="20"/>
      <c r="QQI258" s="20"/>
      <c r="QQJ258" s="20"/>
      <c r="QQK258" s="20"/>
      <c r="QQL258" s="20"/>
      <c r="QQM258" s="20"/>
      <c r="QQN258" s="20"/>
      <c r="QQO258" s="20"/>
      <c r="QQP258" s="20"/>
      <c r="QQQ258" s="20"/>
      <c r="QQR258" s="20"/>
      <c r="QQS258" s="20"/>
      <c r="QQT258" s="20"/>
      <c r="QQU258" s="20"/>
      <c r="QQV258" s="20"/>
      <c r="QQW258" s="20"/>
      <c r="QQX258" s="20"/>
      <c r="QQY258" s="20"/>
      <c r="QQZ258" s="20"/>
      <c r="QRA258" s="20"/>
      <c r="QRB258" s="20"/>
      <c r="QRC258" s="20"/>
      <c r="QRD258" s="20"/>
      <c r="QRE258" s="20"/>
      <c r="QRF258" s="20"/>
      <c r="QRG258" s="20"/>
      <c r="QRH258" s="20"/>
      <c r="QRI258" s="20"/>
      <c r="QRJ258" s="20"/>
      <c r="QRK258" s="20"/>
      <c r="QRL258" s="20"/>
      <c r="QRM258" s="20"/>
      <c r="QRN258" s="20"/>
      <c r="QRO258" s="20"/>
      <c r="QRP258" s="20"/>
      <c r="QRQ258" s="20"/>
      <c r="QRR258" s="20"/>
      <c r="QRS258" s="20"/>
      <c r="QRT258" s="20"/>
      <c r="QRU258" s="20"/>
      <c r="QRV258" s="20"/>
      <c r="QRW258" s="20"/>
      <c r="QRX258" s="20"/>
      <c r="QRY258" s="20"/>
      <c r="QRZ258" s="20"/>
      <c r="QSA258" s="20"/>
      <c r="QSB258" s="20"/>
      <c r="QSC258" s="20"/>
      <c r="QSD258" s="20"/>
      <c r="QSE258" s="20"/>
      <c r="QSF258" s="20"/>
      <c r="QSG258" s="20"/>
      <c r="QSH258" s="20"/>
      <c r="QSI258" s="20"/>
      <c r="QSJ258" s="20"/>
      <c r="QSK258" s="20"/>
      <c r="QSL258" s="20"/>
      <c r="QSM258" s="20"/>
      <c r="QSN258" s="20"/>
      <c r="QSO258" s="20"/>
      <c r="QSP258" s="20"/>
      <c r="QSQ258" s="20"/>
      <c r="QSR258" s="20"/>
      <c r="QSS258" s="20"/>
      <c r="QST258" s="20"/>
      <c r="QSU258" s="20"/>
      <c r="QSV258" s="20"/>
      <c r="QSW258" s="20"/>
      <c r="QSX258" s="20"/>
      <c r="QSY258" s="20"/>
      <c r="QSZ258" s="20"/>
      <c r="QTA258" s="20"/>
      <c r="QTB258" s="20"/>
      <c r="QTC258" s="20"/>
      <c r="QTD258" s="20"/>
      <c r="QTE258" s="20"/>
      <c r="QTF258" s="20"/>
      <c r="QTG258" s="20"/>
      <c r="QTH258" s="20"/>
      <c r="QTI258" s="20"/>
      <c r="QTJ258" s="20"/>
      <c r="QTK258" s="20"/>
      <c r="QTL258" s="20"/>
      <c r="QTM258" s="20"/>
      <c r="QTN258" s="20"/>
      <c r="QTO258" s="20"/>
      <c r="QTP258" s="20"/>
      <c r="QTQ258" s="20"/>
      <c r="QTR258" s="20"/>
      <c r="QTS258" s="20"/>
      <c r="QTT258" s="20"/>
      <c r="QTU258" s="20"/>
      <c r="QTV258" s="20"/>
      <c r="QTW258" s="20"/>
      <c r="QTX258" s="20"/>
      <c r="QTY258" s="20"/>
      <c r="QTZ258" s="20"/>
      <c r="QUA258" s="20"/>
      <c r="QUB258" s="20"/>
      <c r="QUC258" s="20"/>
      <c r="QUD258" s="20"/>
      <c r="QUE258" s="20"/>
      <c r="QUF258" s="20"/>
      <c r="QUG258" s="20"/>
      <c r="QUH258" s="20"/>
      <c r="QUI258" s="20"/>
      <c r="QUJ258" s="20"/>
      <c r="QUK258" s="20"/>
      <c r="QUL258" s="20"/>
      <c r="QUM258" s="20"/>
      <c r="QUN258" s="20"/>
      <c r="QUO258" s="20"/>
      <c r="QUP258" s="20"/>
      <c r="QUQ258" s="20"/>
      <c r="QUR258" s="20"/>
      <c r="QUS258" s="20"/>
      <c r="QUT258" s="20"/>
      <c r="QUU258" s="20"/>
      <c r="QUV258" s="20"/>
      <c r="QUW258" s="20"/>
      <c r="QUX258" s="20"/>
      <c r="QUY258" s="20"/>
      <c r="QUZ258" s="20"/>
      <c r="QVA258" s="20"/>
      <c r="QVB258" s="20"/>
      <c r="QVC258" s="20"/>
      <c r="QVD258" s="20"/>
      <c r="QVE258" s="20"/>
      <c r="QVF258" s="20"/>
      <c r="QVG258" s="20"/>
      <c r="QVH258" s="20"/>
      <c r="QVI258" s="20"/>
      <c r="QVJ258" s="20"/>
      <c r="QVK258" s="20"/>
      <c r="QVL258" s="20"/>
      <c r="QVM258" s="20"/>
      <c r="QVN258" s="20"/>
      <c r="QVO258" s="20"/>
      <c r="QVP258" s="20"/>
      <c r="QVQ258" s="20"/>
      <c r="QVR258" s="20"/>
      <c r="QVS258" s="20"/>
      <c r="QVT258" s="20"/>
      <c r="QVU258" s="20"/>
      <c r="QVV258" s="20"/>
      <c r="QVW258" s="20"/>
      <c r="QVX258" s="20"/>
      <c r="QVY258" s="20"/>
      <c r="QVZ258" s="20"/>
      <c r="QWA258" s="20"/>
      <c r="QWB258" s="20"/>
      <c r="QWC258" s="20"/>
      <c r="QWD258" s="20"/>
      <c r="QWE258" s="20"/>
      <c r="QWF258" s="20"/>
      <c r="QWG258" s="20"/>
      <c r="QWH258" s="20"/>
      <c r="QWI258" s="20"/>
      <c r="QWJ258" s="20"/>
      <c r="QWK258" s="20"/>
      <c r="QWL258" s="20"/>
      <c r="QWM258" s="20"/>
      <c r="QWN258" s="20"/>
      <c r="QWO258" s="20"/>
      <c r="QWP258" s="20"/>
      <c r="QWQ258" s="20"/>
      <c r="QWR258" s="20"/>
      <c r="QWS258" s="20"/>
      <c r="QWT258" s="20"/>
      <c r="QWU258" s="20"/>
      <c r="QWV258" s="20"/>
      <c r="QWW258" s="20"/>
      <c r="QWX258" s="20"/>
      <c r="QWY258" s="20"/>
      <c r="QWZ258" s="20"/>
      <c r="QXA258" s="20"/>
      <c r="QXB258" s="20"/>
      <c r="QXC258" s="20"/>
      <c r="QXD258" s="20"/>
      <c r="QXE258" s="20"/>
      <c r="QXF258" s="20"/>
      <c r="QXG258" s="20"/>
      <c r="QXH258" s="20"/>
      <c r="QXI258" s="20"/>
      <c r="QXJ258" s="20"/>
      <c r="QXK258" s="20"/>
      <c r="QXL258" s="20"/>
      <c r="QXM258" s="20"/>
      <c r="QXN258" s="20"/>
      <c r="QXO258" s="20"/>
      <c r="QXP258" s="20"/>
      <c r="QXQ258" s="20"/>
      <c r="QXR258" s="20"/>
      <c r="QXS258" s="20"/>
      <c r="QXT258" s="20"/>
      <c r="QXU258" s="20"/>
      <c r="QXV258" s="20"/>
      <c r="QXW258" s="20"/>
      <c r="QXX258" s="20"/>
      <c r="QXY258" s="20"/>
      <c r="QXZ258" s="20"/>
      <c r="QYA258" s="20"/>
      <c r="QYB258" s="20"/>
      <c r="QYC258" s="20"/>
      <c r="QYD258" s="20"/>
      <c r="QYE258" s="20"/>
      <c r="QYF258" s="20"/>
      <c r="QYG258" s="20"/>
      <c r="QYH258" s="20"/>
      <c r="QYI258" s="20"/>
      <c r="QYJ258" s="20"/>
      <c r="QYK258" s="20"/>
      <c r="QYL258" s="20"/>
      <c r="QYM258" s="20"/>
      <c r="QYN258" s="20"/>
      <c r="QYO258" s="20"/>
      <c r="QYP258" s="20"/>
      <c r="QYQ258" s="20"/>
      <c r="QYR258" s="20"/>
      <c r="QYS258" s="20"/>
      <c r="QYT258" s="20"/>
      <c r="QYU258" s="20"/>
      <c r="QYV258" s="20"/>
      <c r="QYW258" s="20"/>
      <c r="QYX258" s="20"/>
      <c r="QYY258" s="20"/>
      <c r="QYZ258" s="20"/>
      <c r="QZA258" s="20"/>
      <c r="QZB258" s="20"/>
      <c r="QZC258" s="20"/>
      <c r="QZD258" s="20"/>
      <c r="QZE258" s="20"/>
      <c r="QZF258" s="20"/>
      <c r="QZG258" s="20"/>
      <c r="QZH258" s="20"/>
      <c r="QZI258" s="20"/>
      <c r="QZJ258" s="20"/>
      <c r="QZK258" s="20"/>
      <c r="QZL258" s="20"/>
      <c r="QZM258" s="20"/>
      <c r="QZN258" s="20"/>
      <c r="QZO258" s="20"/>
      <c r="QZP258" s="20"/>
      <c r="QZQ258" s="20"/>
      <c r="QZR258" s="20"/>
      <c r="QZS258" s="20"/>
      <c r="QZT258" s="20"/>
      <c r="QZU258" s="20"/>
      <c r="QZV258" s="20"/>
      <c r="QZW258" s="20"/>
      <c r="QZX258" s="20"/>
      <c r="QZY258" s="20"/>
      <c r="QZZ258" s="20"/>
      <c r="RAA258" s="20"/>
      <c r="RAB258" s="20"/>
      <c r="RAC258" s="20"/>
      <c r="RAD258" s="20"/>
      <c r="RAE258" s="20"/>
      <c r="RAF258" s="20"/>
      <c r="RAG258" s="20"/>
      <c r="RAH258" s="20"/>
      <c r="RAI258" s="20"/>
      <c r="RAJ258" s="20"/>
      <c r="RAK258" s="20"/>
      <c r="RAL258" s="20"/>
      <c r="RAM258" s="20"/>
      <c r="RAN258" s="20"/>
      <c r="RAO258" s="20"/>
      <c r="RAP258" s="20"/>
      <c r="RAQ258" s="20"/>
      <c r="RAR258" s="20"/>
      <c r="RAS258" s="20"/>
      <c r="RAT258" s="20"/>
      <c r="RAU258" s="20"/>
      <c r="RAV258" s="20"/>
      <c r="RAW258" s="20"/>
      <c r="RAX258" s="20"/>
      <c r="RAY258" s="20"/>
      <c r="RAZ258" s="20"/>
      <c r="RBA258" s="20"/>
      <c r="RBB258" s="20"/>
      <c r="RBC258" s="20"/>
      <c r="RBD258" s="20"/>
      <c r="RBE258" s="20"/>
      <c r="RBF258" s="20"/>
      <c r="RBG258" s="20"/>
      <c r="RBH258" s="20"/>
      <c r="RBI258" s="20"/>
      <c r="RBJ258" s="20"/>
      <c r="RBK258" s="20"/>
      <c r="RBL258" s="20"/>
      <c r="RBM258" s="20"/>
      <c r="RBN258" s="20"/>
      <c r="RBO258" s="20"/>
      <c r="RBP258" s="20"/>
      <c r="RBQ258" s="20"/>
      <c r="RBR258" s="20"/>
      <c r="RBS258" s="20"/>
      <c r="RBT258" s="20"/>
      <c r="RBU258" s="20"/>
      <c r="RBV258" s="20"/>
      <c r="RBW258" s="20"/>
      <c r="RBX258" s="20"/>
      <c r="RBY258" s="20"/>
      <c r="RBZ258" s="20"/>
      <c r="RCA258" s="20"/>
      <c r="RCB258" s="20"/>
      <c r="RCC258" s="20"/>
      <c r="RCD258" s="20"/>
      <c r="RCE258" s="20"/>
      <c r="RCF258" s="20"/>
      <c r="RCG258" s="20"/>
      <c r="RCH258" s="20"/>
      <c r="RCI258" s="20"/>
      <c r="RCJ258" s="20"/>
      <c r="RCK258" s="20"/>
      <c r="RCL258" s="20"/>
      <c r="RCM258" s="20"/>
      <c r="RCN258" s="20"/>
      <c r="RCO258" s="20"/>
      <c r="RCP258" s="20"/>
      <c r="RCQ258" s="20"/>
      <c r="RCR258" s="20"/>
      <c r="RCS258" s="20"/>
      <c r="RCT258" s="20"/>
      <c r="RCU258" s="20"/>
      <c r="RCV258" s="20"/>
      <c r="RCW258" s="20"/>
      <c r="RCX258" s="20"/>
      <c r="RCY258" s="20"/>
      <c r="RCZ258" s="20"/>
      <c r="RDA258" s="20"/>
      <c r="RDB258" s="20"/>
      <c r="RDC258" s="20"/>
      <c r="RDD258" s="20"/>
      <c r="RDE258" s="20"/>
      <c r="RDF258" s="20"/>
      <c r="RDG258" s="20"/>
      <c r="RDH258" s="20"/>
      <c r="RDI258" s="20"/>
      <c r="RDJ258" s="20"/>
      <c r="RDK258" s="20"/>
      <c r="RDL258" s="20"/>
      <c r="RDM258" s="20"/>
      <c r="RDN258" s="20"/>
      <c r="RDO258" s="20"/>
      <c r="RDP258" s="20"/>
      <c r="RDQ258" s="20"/>
      <c r="RDR258" s="20"/>
      <c r="RDS258" s="20"/>
      <c r="RDT258" s="20"/>
      <c r="RDU258" s="20"/>
      <c r="RDV258" s="20"/>
      <c r="RDW258" s="20"/>
      <c r="RDX258" s="20"/>
      <c r="RDY258" s="20"/>
      <c r="RDZ258" s="20"/>
      <c r="REA258" s="20"/>
      <c r="REB258" s="20"/>
      <c r="REC258" s="20"/>
      <c r="RED258" s="20"/>
      <c r="REE258" s="20"/>
      <c r="REF258" s="20"/>
      <c r="REG258" s="20"/>
      <c r="REH258" s="20"/>
      <c r="REI258" s="20"/>
      <c r="REJ258" s="20"/>
      <c r="REK258" s="20"/>
      <c r="REL258" s="20"/>
      <c r="REM258" s="20"/>
      <c r="REN258" s="20"/>
      <c r="REO258" s="20"/>
      <c r="REP258" s="20"/>
      <c r="REQ258" s="20"/>
      <c r="RER258" s="20"/>
      <c r="RES258" s="20"/>
      <c r="RET258" s="20"/>
      <c r="REU258" s="20"/>
      <c r="REV258" s="20"/>
      <c r="REW258" s="20"/>
      <c r="REX258" s="20"/>
      <c r="REY258" s="20"/>
      <c r="REZ258" s="20"/>
      <c r="RFA258" s="20"/>
      <c r="RFB258" s="20"/>
      <c r="RFC258" s="20"/>
      <c r="RFD258" s="20"/>
      <c r="RFE258" s="20"/>
      <c r="RFF258" s="20"/>
      <c r="RFG258" s="20"/>
      <c r="RFH258" s="20"/>
      <c r="RFI258" s="20"/>
      <c r="RFJ258" s="20"/>
      <c r="RFK258" s="20"/>
      <c r="RFL258" s="20"/>
      <c r="RFM258" s="20"/>
      <c r="RFN258" s="20"/>
      <c r="RFO258" s="20"/>
      <c r="RFP258" s="20"/>
      <c r="RFQ258" s="20"/>
      <c r="RFR258" s="20"/>
      <c r="RFS258" s="20"/>
      <c r="RFT258" s="20"/>
      <c r="RFU258" s="20"/>
      <c r="RFV258" s="20"/>
      <c r="RFW258" s="20"/>
      <c r="RFX258" s="20"/>
      <c r="RFY258" s="20"/>
      <c r="RFZ258" s="20"/>
      <c r="RGA258" s="20"/>
      <c r="RGB258" s="20"/>
      <c r="RGC258" s="20"/>
      <c r="RGD258" s="20"/>
      <c r="RGE258" s="20"/>
      <c r="RGF258" s="20"/>
      <c r="RGG258" s="20"/>
      <c r="RGH258" s="20"/>
      <c r="RGI258" s="20"/>
      <c r="RGJ258" s="20"/>
      <c r="RGK258" s="20"/>
      <c r="RGL258" s="20"/>
      <c r="RGM258" s="20"/>
      <c r="RGN258" s="20"/>
      <c r="RGO258" s="20"/>
      <c r="RGP258" s="20"/>
      <c r="RGQ258" s="20"/>
      <c r="RGR258" s="20"/>
      <c r="RGS258" s="20"/>
      <c r="RGT258" s="20"/>
      <c r="RGU258" s="20"/>
      <c r="RGV258" s="20"/>
      <c r="RGW258" s="20"/>
      <c r="RGX258" s="20"/>
      <c r="RGY258" s="20"/>
      <c r="RGZ258" s="20"/>
      <c r="RHA258" s="20"/>
      <c r="RHB258" s="20"/>
      <c r="RHC258" s="20"/>
      <c r="RHD258" s="20"/>
      <c r="RHE258" s="20"/>
      <c r="RHF258" s="20"/>
      <c r="RHG258" s="20"/>
      <c r="RHH258" s="20"/>
      <c r="RHI258" s="20"/>
      <c r="RHJ258" s="20"/>
      <c r="RHK258" s="20"/>
      <c r="RHL258" s="20"/>
      <c r="RHM258" s="20"/>
      <c r="RHN258" s="20"/>
      <c r="RHO258" s="20"/>
      <c r="RHP258" s="20"/>
      <c r="RHQ258" s="20"/>
      <c r="RHR258" s="20"/>
      <c r="RHS258" s="20"/>
      <c r="RHT258" s="20"/>
      <c r="RHU258" s="20"/>
      <c r="RHV258" s="20"/>
      <c r="RHW258" s="20"/>
      <c r="RHX258" s="20"/>
      <c r="RHY258" s="20"/>
      <c r="RHZ258" s="20"/>
      <c r="RIA258" s="20"/>
      <c r="RIB258" s="20"/>
      <c r="RIC258" s="20"/>
      <c r="RID258" s="20"/>
      <c r="RIE258" s="20"/>
      <c r="RIF258" s="20"/>
      <c r="RIG258" s="20"/>
      <c r="RIH258" s="20"/>
      <c r="RII258" s="20"/>
      <c r="RIJ258" s="20"/>
      <c r="RIK258" s="20"/>
      <c r="RIL258" s="20"/>
      <c r="RIM258" s="20"/>
      <c r="RIN258" s="20"/>
      <c r="RIO258" s="20"/>
      <c r="RIP258" s="20"/>
      <c r="RIQ258" s="20"/>
      <c r="RIR258" s="20"/>
      <c r="RIS258" s="20"/>
      <c r="RIT258" s="20"/>
      <c r="RIU258" s="20"/>
      <c r="RIV258" s="20"/>
      <c r="RIW258" s="20"/>
      <c r="RIX258" s="20"/>
      <c r="RIY258" s="20"/>
      <c r="RIZ258" s="20"/>
      <c r="RJA258" s="20"/>
      <c r="RJB258" s="20"/>
      <c r="RJC258" s="20"/>
      <c r="RJD258" s="20"/>
      <c r="RJE258" s="20"/>
      <c r="RJF258" s="20"/>
      <c r="RJG258" s="20"/>
      <c r="RJH258" s="20"/>
      <c r="RJI258" s="20"/>
      <c r="RJJ258" s="20"/>
      <c r="RJK258" s="20"/>
      <c r="RJL258" s="20"/>
      <c r="RJM258" s="20"/>
      <c r="RJN258" s="20"/>
      <c r="RJO258" s="20"/>
      <c r="RJP258" s="20"/>
      <c r="RJQ258" s="20"/>
      <c r="RJR258" s="20"/>
      <c r="RJS258" s="20"/>
      <c r="RJT258" s="20"/>
      <c r="RJU258" s="20"/>
      <c r="RJV258" s="20"/>
      <c r="RJW258" s="20"/>
      <c r="RJX258" s="20"/>
      <c r="RJY258" s="20"/>
      <c r="RJZ258" s="20"/>
      <c r="RKA258" s="20"/>
      <c r="RKB258" s="20"/>
      <c r="RKC258" s="20"/>
      <c r="RKD258" s="20"/>
      <c r="RKE258" s="20"/>
      <c r="RKF258" s="20"/>
      <c r="RKG258" s="20"/>
      <c r="RKH258" s="20"/>
      <c r="RKI258" s="20"/>
      <c r="RKJ258" s="20"/>
      <c r="RKK258" s="20"/>
      <c r="RKL258" s="20"/>
      <c r="RKM258" s="20"/>
      <c r="RKN258" s="20"/>
      <c r="RKO258" s="20"/>
      <c r="RKP258" s="20"/>
      <c r="RKQ258" s="20"/>
      <c r="RKR258" s="20"/>
      <c r="RKS258" s="20"/>
      <c r="RKT258" s="20"/>
      <c r="RKU258" s="20"/>
      <c r="RKV258" s="20"/>
      <c r="RKW258" s="20"/>
      <c r="RKX258" s="20"/>
      <c r="RKY258" s="20"/>
      <c r="RKZ258" s="20"/>
      <c r="RLA258" s="20"/>
      <c r="RLB258" s="20"/>
      <c r="RLC258" s="20"/>
      <c r="RLD258" s="20"/>
      <c r="RLE258" s="20"/>
      <c r="RLF258" s="20"/>
      <c r="RLG258" s="20"/>
      <c r="RLH258" s="20"/>
      <c r="RLI258" s="20"/>
      <c r="RLJ258" s="20"/>
      <c r="RLK258" s="20"/>
      <c r="RLL258" s="20"/>
      <c r="RLM258" s="20"/>
      <c r="RLN258" s="20"/>
      <c r="RLO258" s="20"/>
      <c r="RLP258" s="20"/>
      <c r="RLQ258" s="20"/>
      <c r="RLR258" s="20"/>
      <c r="RLS258" s="20"/>
      <c r="RLT258" s="20"/>
      <c r="RLU258" s="20"/>
      <c r="RLV258" s="20"/>
      <c r="RLW258" s="20"/>
      <c r="RLX258" s="20"/>
      <c r="RLY258" s="20"/>
      <c r="RLZ258" s="20"/>
      <c r="RMA258" s="20"/>
      <c r="RMB258" s="20"/>
      <c r="RMC258" s="20"/>
      <c r="RMD258" s="20"/>
      <c r="RME258" s="20"/>
      <c r="RMF258" s="20"/>
      <c r="RMG258" s="20"/>
      <c r="RMH258" s="20"/>
      <c r="RMI258" s="20"/>
      <c r="RMJ258" s="20"/>
      <c r="RMK258" s="20"/>
      <c r="RML258" s="20"/>
      <c r="RMM258" s="20"/>
      <c r="RMN258" s="20"/>
      <c r="RMO258" s="20"/>
      <c r="RMP258" s="20"/>
      <c r="RMQ258" s="20"/>
      <c r="RMR258" s="20"/>
      <c r="RMS258" s="20"/>
      <c r="RMT258" s="20"/>
      <c r="RMU258" s="20"/>
      <c r="RMV258" s="20"/>
      <c r="RMW258" s="20"/>
      <c r="RMX258" s="20"/>
      <c r="RMY258" s="20"/>
      <c r="RMZ258" s="20"/>
      <c r="RNA258" s="20"/>
      <c r="RNB258" s="20"/>
      <c r="RNC258" s="20"/>
      <c r="RND258" s="20"/>
      <c r="RNE258" s="20"/>
      <c r="RNF258" s="20"/>
      <c r="RNG258" s="20"/>
      <c r="RNH258" s="20"/>
      <c r="RNI258" s="20"/>
      <c r="RNJ258" s="20"/>
      <c r="RNK258" s="20"/>
      <c r="RNL258" s="20"/>
      <c r="RNM258" s="20"/>
      <c r="RNN258" s="20"/>
      <c r="RNO258" s="20"/>
      <c r="RNP258" s="20"/>
      <c r="RNQ258" s="20"/>
      <c r="RNR258" s="20"/>
      <c r="RNS258" s="20"/>
      <c r="RNT258" s="20"/>
      <c r="RNU258" s="20"/>
      <c r="RNV258" s="20"/>
      <c r="RNW258" s="20"/>
      <c r="RNX258" s="20"/>
      <c r="RNY258" s="20"/>
      <c r="RNZ258" s="20"/>
      <c r="ROA258" s="20"/>
      <c r="ROB258" s="20"/>
      <c r="ROC258" s="20"/>
      <c r="ROD258" s="20"/>
      <c r="ROE258" s="20"/>
      <c r="ROF258" s="20"/>
      <c r="ROG258" s="20"/>
      <c r="ROH258" s="20"/>
      <c r="ROI258" s="20"/>
      <c r="ROJ258" s="20"/>
      <c r="ROK258" s="20"/>
      <c r="ROL258" s="20"/>
      <c r="ROM258" s="20"/>
      <c r="RON258" s="20"/>
      <c r="ROO258" s="20"/>
      <c r="ROP258" s="20"/>
      <c r="ROQ258" s="20"/>
      <c r="ROR258" s="20"/>
      <c r="ROS258" s="20"/>
      <c r="ROT258" s="20"/>
      <c r="ROU258" s="20"/>
      <c r="ROV258" s="20"/>
      <c r="ROW258" s="20"/>
      <c r="ROX258" s="20"/>
      <c r="ROY258" s="20"/>
      <c r="ROZ258" s="20"/>
      <c r="RPA258" s="20"/>
      <c r="RPB258" s="20"/>
      <c r="RPC258" s="20"/>
      <c r="RPD258" s="20"/>
      <c r="RPE258" s="20"/>
      <c r="RPF258" s="20"/>
      <c r="RPG258" s="20"/>
      <c r="RPH258" s="20"/>
      <c r="RPI258" s="20"/>
      <c r="RPJ258" s="20"/>
      <c r="RPK258" s="20"/>
      <c r="RPL258" s="20"/>
      <c r="RPM258" s="20"/>
      <c r="RPN258" s="20"/>
      <c r="RPO258" s="20"/>
      <c r="RPP258" s="20"/>
      <c r="RPQ258" s="20"/>
      <c r="RPR258" s="20"/>
      <c r="RPS258" s="20"/>
      <c r="RPT258" s="20"/>
      <c r="RPU258" s="20"/>
      <c r="RPV258" s="20"/>
      <c r="RPW258" s="20"/>
      <c r="RPX258" s="20"/>
      <c r="RPY258" s="20"/>
      <c r="RPZ258" s="20"/>
      <c r="RQA258" s="20"/>
      <c r="RQB258" s="20"/>
      <c r="RQC258" s="20"/>
      <c r="RQD258" s="20"/>
      <c r="RQE258" s="20"/>
      <c r="RQF258" s="20"/>
      <c r="RQG258" s="20"/>
      <c r="RQH258" s="20"/>
      <c r="RQI258" s="20"/>
      <c r="RQJ258" s="20"/>
      <c r="RQK258" s="20"/>
      <c r="RQL258" s="20"/>
      <c r="RQM258" s="20"/>
      <c r="RQN258" s="20"/>
      <c r="RQO258" s="20"/>
      <c r="RQP258" s="20"/>
      <c r="RQQ258" s="20"/>
      <c r="RQR258" s="20"/>
      <c r="RQS258" s="20"/>
      <c r="RQT258" s="20"/>
      <c r="RQU258" s="20"/>
      <c r="RQV258" s="20"/>
      <c r="RQW258" s="20"/>
      <c r="RQX258" s="20"/>
      <c r="RQY258" s="20"/>
      <c r="RQZ258" s="20"/>
      <c r="RRA258" s="20"/>
      <c r="RRB258" s="20"/>
      <c r="RRC258" s="20"/>
      <c r="RRD258" s="20"/>
      <c r="RRE258" s="20"/>
      <c r="RRF258" s="20"/>
      <c r="RRG258" s="20"/>
      <c r="RRH258" s="20"/>
      <c r="RRI258" s="20"/>
      <c r="RRJ258" s="20"/>
      <c r="RRK258" s="20"/>
      <c r="RRL258" s="20"/>
      <c r="RRM258" s="20"/>
      <c r="RRN258" s="20"/>
      <c r="RRO258" s="20"/>
      <c r="RRP258" s="20"/>
      <c r="RRQ258" s="20"/>
      <c r="RRR258" s="20"/>
      <c r="RRS258" s="20"/>
      <c r="RRT258" s="20"/>
      <c r="RRU258" s="20"/>
      <c r="RRV258" s="20"/>
      <c r="RRW258" s="20"/>
      <c r="RRX258" s="20"/>
      <c r="RRY258" s="20"/>
      <c r="RRZ258" s="20"/>
      <c r="RSA258" s="20"/>
      <c r="RSB258" s="20"/>
      <c r="RSC258" s="20"/>
      <c r="RSD258" s="20"/>
      <c r="RSE258" s="20"/>
      <c r="RSF258" s="20"/>
      <c r="RSG258" s="20"/>
      <c r="RSH258" s="20"/>
      <c r="RSI258" s="20"/>
      <c r="RSJ258" s="20"/>
      <c r="RSK258" s="20"/>
      <c r="RSL258" s="20"/>
      <c r="RSM258" s="20"/>
      <c r="RSN258" s="20"/>
      <c r="RSO258" s="20"/>
      <c r="RSP258" s="20"/>
      <c r="RSQ258" s="20"/>
      <c r="RSR258" s="20"/>
      <c r="RSS258" s="20"/>
      <c r="RST258" s="20"/>
      <c r="RSU258" s="20"/>
      <c r="RSV258" s="20"/>
      <c r="RSW258" s="20"/>
      <c r="RSX258" s="20"/>
      <c r="RSY258" s="20"/>
      <c r="RSZ258" s="20"/>
      <c r="RTA258" s="20"/>
      <c r="RTB258" s="20"/>
      <c r="RTC258" s="20"/>
      <c r="RTD258" s="20"/>
      <c r="RTE258" s="20"/>
      <c r="RTF258" s="20"/>
      <c r="RTG258" s="20"/>
      <c r="RTH258" s="20"/>
      <c r="RTI258" s="20"/>
      <c r="RTJ258" s="20"/>
      <c r="RTK258" s="20"/>
      <c r="RTL258" s="20"/>
      <c r="RTM258" s="20"/>
      <c r="RTN258" s="20"/>
      <c r="RTO258" s="20"/>
      <c r="RTP258" s="20"/>
      <c r="RTQ258" s="20"/>
      <c r="RTR258" s="20"/>
      <c r="RTS258" s="20"/>
      <c r="RTT258" s="20"/>
      <c r="RTU258" s="20"/>
      <c r="RTV258" s="20"/>
      <c r="RTW258" s="20"/>
      <c r="RTX258" s="20"/>
      <c r="RTY258" s="20"/>
      <c r="RTZ258" s="20"/>
      <c r="RUA258" s="20"/>
      <c r="RUB258" s="20"/>
      <c r="RUC258" s="20"/>
      <c r="RUD258" s="20"/>
      <c r="RUE258" s="20"/>
      <c r="RUF258" s="20"/>
      <c r="RUG258" s="20"/>
      <c r="RUH258" s="20"/>
      <c r="RUI258" s="20"/>
      <c r="RUJ258" s="20"/>
      <c r="RUK258" s="20"/>
      <c r="RUL258" s="20"/>
      <c r="RUM258" s="20"/>
      <c r="RUN258" s="20"/>
      <c r="RUO258" s="20"/>
      <c r="RUP258" s="20"/>
      <c r="RUQ258" s="20"/>
      <c r="RUR258" s="20"/>
      <c r="RUS258" s="20"/>
      <c r="RUT258" s="20"/>
      <c r="RUU258" s="20"/>
      <c r="RUV258" s="20"/>
      <c r="RUW258" s="20"/>
      <c r="RUX258" s="20"/>
      <c r="RUY258" s="20"/>
      <c r="RUZ258" s="20"/>
      <c r="RVA258" s="20"/>
      <c r="RVB258" s="20"/>
      <c r="RVC258" s="20"/>
      <c r="RVD258" s="20"/>
      <c r="RVE258" s="20"/>
      <c r="RVF258" s="20"/>
      <c r="RVG258" s="20"/>
      <c r="RVH258" s="20"/>
      <c r="RVI258" s="20"/>
      <c r="RVJ258" s="20"/>
      <c r="RVK258" s="20"/>
      <c r="RVL258" s="20"/>
      <c r="RVM258" s="20"/>
      <c r="RVN258" s="20"/>
      <c r="RVO258" s="20"/>
      <c r="RVP258" s="20"/>
      <c r="RVQ258" s="20"/>
      <c r="RVR258" s="20"/>
      <c r="RVS258" s="20"/>
      <c r="RVT258" s="20"/>
      <c r="RVU258" s="20"/>
      <c r="RVV258" s="20"/>
      <c r="RVW258" s="20"/>
      <c r="RVX258" s="20"/>
      <c r="RVY258" s="20"/>
      <c r="RVZ258" s="20"/>
      <c r="RWA258" s="20"/>
      <c r="RWB258" s="20"/>
      <c r="RWC258" s="20"/>
      <c r="RWD258" s="20"/>
      <c r="RWE258" s="20"/>
      <c r="RWF258" s="20"/>
      <c r="RWG258" s="20"/>
      <c r="RWH258" s="20"/>
      <c r="RWI258" s="20"/>
      <c r="RWJ258" s="20"/>
      <c r="RWK258" s="20"/>
      <c r="RWL258" s="20"/>
      <c r="RWM258" s="20"/>
      <c r="RWN258" s="20"/>
      <c r="RWO258" s="20"/>
      <c r="RWP258" s="20"/>
      <c r="RWQ258" s="20"/>
      <c r="RWR258" s="20"/>
      <c r="RWS258" s="20"/>
      <c r="RWT258" s="20"/>
      <c r="RWU258" s="20"/>
      <c r="RWV258" s="20"/>
      <c r="RWW258" s="20"/>
      <c r="RWX258" s="20"/>
      <c r="RWY258" s="20"/>
      <c r="RWZ258" s="20"/>
      <c r="RXA258" s="20"/>
      <c r="RXB258" s="20"/>
      <c r="RXC258" s="20"/>
      <c r="RXD258" s="20"/>
      <c r="RXE258" s="20"/>
      <c r="RXF258" s="20"/>
      <c r="RXG258" s="20"/>
      <c r="RXH258" s="20"/>
      <c r="RXI258" s="20"/>
      <c r="RXJ258" s="20"/>
      <c r="RXK258" s="20"/>
      <c r="RXL258" s="20"/>
      <c r="RXM258" s="20"/>
      <c r="RXN258" s="20"/>
      <c r="RXO258" s="20"/>
      <c r="RXP258" s="20"/>
      <c r="RXQ258" s="20"/>
      <c r="RXR258" s="20"/>
      <c r="RXS258" s="20"/>
      <c r="RXT258" s="20"/>
      <c r="RXU258" s="20"/>
      <c r="RXV258" s="20"/>
      <c r="RXW258" s="20"/>
      <c r="RXX258" s="20"/>
      <c r="RXY258" s="20"/>
      <c r="RXZ258" s="20"/>
      <c r="RYA258" s="20"/>
      <c r="RYB258" s="20"/>
      <c r="RYC258" s="20"/>
      <c r="RYD258" s="20"/>
      <c r="RYE258" s="20"/>
      <c r="RYF258" s="20"/>
      <c r="RYG258" s="20"/>
      <c r="RYH258" s="20"/>
      <c r="RYI258" s="20"/>
      <c r="RYJ258" s="20"/>
      <c r="RYK258" s="20"/>
      <c r="RYL258" s="20"/>
      <c r="RYM258" s="20"/>
      <c r="RYN258" s="20"/>
      <c r="RYO258" s="20"/>
      <c r="RYP258" s="20"/>
      <c r="RYQ258" s="20"/>
      <c r="RYR258" s="20"/>
      <c r="RYS258" s="20"/>
      <c r="RYT258" s="20"/>
      <c r="RYU258" s="20"/>
      <c r="RYV258" s="20"/>
      <c r="RYW258" s="20"/>
      <c r="RYX258" s="20"/>
      <c r="RYY258" s="20"/>
      <c r="RYZ258" s="20"/>
      <c r="RZA258" s="20"/>
      <c r="RZB258" s="20"/>
      <c r="RZC258" s="20"/>
      <c r="RZD258" s="20"/>
      <c r="RZE258" s="20"/>
      <c r="RZF258" s="20"/>
      <c r="RZG258" s="20"/>
      <c r="RZH258" s="20"/>
      <c r="RZI258" s="20"/>
      <c r="RZJ258" s="20"/>
      <c r="RZK258" s="20"/>
      <c r="RZL258" s="20"/>
      <c r="RZM258" s="20"/>
      <c r="RZN258" s="20"/>
      <c r="RZO258" s="20"/>
      <c r="RZP258" s="20"/>
      <c r="RZQ258" s="20"/>
      <c r="RZR258" s="20"/>
      <c r="RZS258" s="20"/>
      <c r="RZT258" s="20"/>
      <c r="RZU258" s="20"/>
      <c r="RZV258" s="20"/>
      <c r="RZW258" s="20"/>
      <c r="RZX258" s="20"/>
      <c r="RZY258" s="20"/>
      <c r="RZZ258" s="20"/>
      <c r="SAA258" s="20"/>
      <c r="SAB258" s="20"/>
      <c r="SAC258" s="20"/>
      <c r="SAD258" s="20"/>
      <c r="SAE258" s="20"/>
      <c r="SAF258" s="20"/>
      <c r="SAG258" s="20"/>
      <c r="SAH258" s="20"/>
      <c r="SAI258" s="20"/>
      <c r="SAJ258" s="20"/>
      <c r="SAK258" s="20"/>
      <c r="SAL258" s="20"/>
      <c r="SAM258" s="20"/>
      <c r="SAN258" s="20"/>
      <c r="SAO258" s="20"/>
      <c r="SAP258" s="20"/>
      <c r="SAQ258" s="20"/>
      <c r="SAR258" s="20"/>
      <c r="SAS258" s="20"/>
      <c r="SAT258" s="20"/>
      <c r="SAU258" s="20"/>
      <c r="SAV258" s="20"/>
      <c r="SAW258" s="20"/>
      <c r="SAX258" s="20"/>
      <c r="SAY258" s="20"/>
      <c r="SAZ258" s="20"/>
      <c r="SBA258" s="20"/>
      <c r="SBB258" s="20"/>
      <c r="SBC258" s="20"/>
      <c r="SBD258" s="20"/>
      <c r="SBE258" s="20"/>
      <c r="SBF258" s="20"/>
      <c r="SBG258" s="20"/>
      <c r="SBH258" s="20"/>
      <c r="SBI258" s="20"/>
      <c r="SBJ258" s="20"/>
      <c r="SBK258" s="20"/>
      <c r="SBL258" s="20"/>
      <c r="SBM258" s="20"/>
      <c r="SBN258" s="20"/>
      <c r="SBO258" s="20"/>
      <c r="SBP258" s="20"/>
      <c r="SBQ258" s="20"/>
      <c r="SBR258" s="20"/>
      <c r="SBS258" s="20"/>
      <c r="SBT258" s="20"/>
      <c r="SBU258" s="20"/>
      <c r="SBV258" s="20"/>
      <c r="SBW258" s="20"/>
      <c r="SBX258" s="20"/>
      <c r="SBY258" s="20"/>
      <c r="SBZ258" s="20"/>
      <c r="SCA258" s="20"/>
      <c r="SCB258" s="20"/>
      <c r="SCC258" s="20"/>
      <c r="SCD258" s="20"/>
      <c r="SCE258" s="20"/>
      <c r="SCF258" s="20"/>
      <c r="SCG258" s="20"/>
      <c r="SCH258" s="20"/>
      <c r="SCI258" s="20"/>
      <c r="SCJ258" s="20"/>
      <c r="SCK258" s="20"/>
      <c r="SCL258" s="20"/>
      <c r="SCM258" s="20"/>
      <c r="SCN258" s="20"/>
      <c r="SCO258" s="20"/>
      <c r="SCP258" s="20"/>
      <c r="SCQ258" s="20"/>
      <c r="SCR258" s="20"/>
      <c r="SCS258" s="20"/>
      <c r="SCT258" s="20"/>
      <c r="SCU258" s="20"/>
      <c r="SCV258" s="20"/>
      <c r="SCW258" s="20"/>
      <c r="SCX258" s="20"/>
      <c r="SCY258" s="20"/>
      <c r="SCZ258" s="20"/>
      <c r="SDA258" s="20"/>
      <c r="SDB258" s="20"/>
      <c r="SDC258" s="20"/>
      <c r="SDD258" s="20"/>
      <c r="SDE258" s="20"/>
      <c r="SDF258" s="20"/>
      <c r="SDG258" s="20"/>
      <c r="SDH258" s="20"/>
      <c r="SDI258" s="20"/>
      <c r="SDJ258" s="20"/>
      <c r="SDK258" s="20"/>
      <c r="SDL258" s="20"/>
      <c r="SDM258" s="20"/>
      <c r="SDN258" s="20"/>
      <c r="SDO258" s="20"/>
      <c r="SDP258" s="20"/>
      <c r="SDQ258" s="20"/>
      <c r="SDR258" s="20"/>
      <c r="SDS258" s="20"/>
      <c r="SDT258" s="20"/>
      <c r="SDU258" s="20"/>
      <c r="SDV258" s="20"/>
      <c r="SDW258" s="20"/>
      <c r="SDX258" s="20"/>
      <c r="SDY258" s="20"/>
      <c r="SDZ258" s="20"/>
      <c r="SEA258" s="20"/>
      <c r="SEB258" s="20"/>
      <c r="SEC258" s="20"/>
      <c r="SED258" s="20"/>
      <c r="SEE258" s="20"/>
      <c r="SEF258" s="20"/>
      <c r="SEG258" s="20"/>
      <c r="SEH258" s="20"/>
      <c r="SEI258" s="20"/>
      <c r="SEJ258" s="20"/>
      <c r="SEK258" s="20"/>
      <c r="SEL258" s="20"/>
      <c r="SEM258" s="20"/>
      <c r="SEN258" s="20"/>
      <c r="SEO258" s="20"/>
      <c r="SEP258" s="20"/>
      <c r="SEQ258" s="20"/>
      <c r="SER258" s="20"/>
      <c r="SES258" s="20"/>
      <c r="SET258" s="20"/>
      <c r="SEU258" s="20"/>
      <c r="SEV258" s="20"/>
      <c r="SEW258" s="20"/>
      <c r="SEX258" s="20"/>
      <c r="SEY258" s="20"/>
      <c r="SEZ258" s="20"/>
      <c r="SFA258" s="20"/>
      <c r="SFB258" s="20"/>
      <c r="SFC258" s="20"/>
      <c r="SFD258" s="20"/>
      <c r="SFE258" s="20"/>
      <c r="SFF258" s="20"/>
      <c r="SFG258" s="20"/>
      <c r="SFH258" s="20"/>
      <c r="SFI258" s="20"/>
      <c r="SFJ258" s="20"/>
      <c r="SFK258" s="20"/>
      <c r="SFL258" s="20"/>
      <c r="SFM258" s="20"/>
      <c r="SFN258" s="20"/>
      <c r="SFO258" s="20"/>
      <c r="SFP258" s="20"/>
      <c r="SFQ258" s="20"/>
      <c r="SFR258" s="20"/>
      <c r="SFS258" s="20"/>
      <c r="SFT258" s="20"/>
      <c r="SFU258" s="20"/>
      <c r="SFV258" s="20"/>
      <c r="SFW258" s="20"/>
      <c r="SFX258" s="20"/>
      <c r="SFY258" s="20"/>
      <c r="SFZ258" s="20"/>
      <c r="SGA258" s="20"/>
      <c r="SGB258" s="20"/>
      <c r="SGC258" s="20"/>
      <c r="SGD258" s="20"/>
      <c r="SGE258" s="20"/>
      <c r="SGF258" s="20"/>
      <c r="SGG258" s="20"/>
      <c r="SGH258" s="20"/>
      <c r="SGI258" s="20"/>
      <c r="SGJ258" s="20"/>
      <c r="SGK258" s="20"/>
      <c r="SGL258" s="20"/>
      <c r="SGM258" s="20"/>
      <c r="SGN258" s="20"/>
      <c r="SGO258" s="20"/>
      <c r="SGP258" s="20"/>
      <c r="SGQ258" s="20"/>
      <c r="SGR258" s="20"/>
      <c r="SGS258" s="20"/>
      <c r="SGT258" s="20"/>
      <c r="SGU258" s="20"/>
      <c r="SGV258" s="20"/>
      <c r="SGW258" s="20"/>
      <c r="SGX258" s="20"/>
      <c r="SGY258" s="20"/>
      <c r="SGZ258" s="20"/>
      <c r="SHA258" s="20"/>
      <c r="SHB258" s="20"/>
      <c r="SHC258" s="20"/>
      <c r="SHD258" s="20"/>
      <c r="SHE258" s="20"/>
      <c r="SHF258" s="20"/>
      <c r="SHG258" s="20"/>
      <c r="SHH258" s="20"/>
      <c r="SHI258" s="20"/>
      <c r="SHJ258" s="20"/>
      <c r="SHK258" s="20"/>
      <c r="SHL258" s="20"/>
      <c r="SHM258" s="20"/>
      <c r="SHN258" s="20"/>
      <c r="SHO258" s="20"/>
      <c r="SHP258" s="20"/>
      <c r="SHQ258" s="20"/>
      <c r="SHR258" s="20"/>
      <c r="SHS258" s="20"/>
      <c r="SHT258" s="20"/>
      <c r="SHU258" s="20"/>
      <c r="SHV258" s="20"/>
      <c r="SHW258" s="20"/>
      <c r="SHX258" s="20"/>
      <c r="SHY258" s="20"/>
      <c r="SHZ258" s="20"/>
      <c r="SIA258" s="20"/>
      <c r="SIB258" s="20"/>
      <c r="SIC258" s="20"/>
      <c r="SID258" s="20"/>
      <c r="SIE258" s="20"/>
      <c r="SIF258" s="20"/>
      <c r="SIG258" s="20"/>
      <c r="SIH258" s="20"/>
      <c r="SII258" s="20"/>
      <c r="SIJ258" s="20"/>
      <c r="SIK258" s="20"/>
      <c r="SIL258" s="20"/>
      <c r="SIM258" s="20"/>
      <c r="SIN258" s="20"/>
      <c r="SIO258" s="20"/>
      <c r="SIP258" s="20"/>
      <c r="SIQ258" s="20"/>
      <c r="SIR258" s="20"/>
      <c r="SIS258" s="20"/>
      <c r="SIT258" s="20"/>
      <c r="SIU258" s="20"/>
      <c r="SIV258" s="20"/>
      <c r="SIW258" s="20"/>
      <c r="SIX258" s="20"/>
      <c r="SIY258" s="20"/>
      <c r="SIZ258" s="20"/>
      <c r="SJA258" s="20"/>
      <c r="SJB258" s="20"/>
      <c r="SJC258" s="20"/>
      <c r="SJD258" s="20"/>
      <c r="SJE258" s="20"/>
      <c r="SJF258" s="20"/>
      <c r="SJG258" s="20"/>
      <c r="SJH258" s="20"/>
      <c r="SJI258" s="20"/>
      <c r="SJJ258" s="20"/>
      <c r="SJK258" s="20"/>
      <c r="SJL258" s="20"/>
      <c r="SJM258" s="20"/>
      <c r="SJN258" s="20"/>
      <c r="SJO258" s="20"/>
      <c r="SJP258" s="20"/>
      <c r="SJQ258" s="20"/>
      <c r="SJR258" s="20"/>
      <c r="SJS258" s="20"/>
      <c r="SJT258" s="20"/>
      <c r="SJU258" s="20"/>
      <c r="SJV258" s="20"/>
      <c r="SJW258" s="20"/>
      <c r="SJX258" s="20"/>
      <c r="SJY258" s="20"/>
      <c r="SJZ258" s="20"/>
      <c r="SKA258" s="20"/>
      <c r="SKB258" s="20"/>
      <c r="SKC258" s="20"/>
      <c r="SKD258" s="20"/>
      <c r="SKE258" s="20"/>
      <c r="SKF258" s="20"/>
      <c r="SKG258" s="20"/>
      <c r="SKH258" s="20"/>
      <c r="SKI258" s="20"/>
      <c r="SKJ258" s="20"/>
      <c r="SKK258" s="20"/>
      <c r="SKL258" s="20"/>
      <c r="SKM258" s="20"/>
      <c r="SKN258" s="20"/>
      <c r="SKO258" s="20"/>
      <c r="SKP258" s="20"/>
      <c r="SKQ258" s="20"/>
      <c r="SKR258" s="20"/>
      <c r="SKS258" s="20"/>
      <c r="SKT258" s="20"/>
      <c r="SKU258" s="20"/>
      <c r="SKV258" s="20"/>
      <c r="SKW258" s="20"/>
      <c r="SKX258" s="20"/>
      <c r="SKY258" s="20"/>
      <c r="SKZ258" s="20"/>
      <c r="SLA258" s="20"/>
      <c r="SLB258" s="20"/>
      <c r="SLC258" s="20"/>
      <c r="SLD258" s="20"/>
      <c r="SLE258" s="20"/>
      <c r="SLF258" s="20"/>
      <c r="SLG258" s="20"/>
      <c r="SLH258" s="20"/>
      <c r="SLI258" s="20"/>
      <c r="SLJ258" s="20"/>
      <c r="SLK258" s="20"/>
      <c r="SLL258" s="20"/>
      <c r="SLM258" s="20"/>
      <c r="SLN258" s="20"/>
      <c r="SLO258" s="20"/>
      <c r="SLP258" s="20"/>
      <c r="SLQ258" s="20"/>
      <c r="SLR258" s="20"/>
      <c r="SLS258" s="20"/>
      <c r="SLT258" s="20"/>
      <c r="SLU258" s="20"/>
      <c r="SLV258" s="20"/>
      <c r="SLW258" s="20"/>
      <c r="SLX258" s="20"/>
      <c r="SLY258" s="20"/>
      <c r="SLZ258" s="20"/>
      <c r="SMA258" s="20"/>
      <c r="SMB258" s="20"/>
      <c r="SMC258" s="20"/>
      <c r="SMD258" s="20"/>
      <c r="SME258" s="20"/>
      <c r="SMF258" s="20"/>
      <c r="SMG258" s="20"/>
      <c r="SMH258" s="20"/>
      <c r="SMI258" s="20"/>
      <c r="SMJ258" s="20"/>
      <c r="SMK258" s="20"/>
      <c r="SML258" s="20"/>
      <c r="SMM258" s="20"/>
      <c r="SMN258" s="20"/>
      <c r="SMO258" s="20"/>
      <c r="SMP258" s="20"/>
      <c r="SMQ258" s="20"/>
      <c r="SMR258" s="20"/>
      <c r="SMS258" s="20"/>
      <c r="SMT258" s="20"/>
      <c r="SMU258" s="20"/>
      <c r="SMV258" s="20"/>
      <c r="SMW258" s="20"/>
      <c r="SMX258" s="20"/>
      <c r="SMY258" s="20"/>
      <c r="SMZ258" s="20"/>
      <c r="SNA258" s="20"/>
      <c r="SNB258" s="20"/>
      <c r="SNC258" s="20"/>
      <c r="SND258" s="20"/>
      <c r="SNE258" s="20"/>
      <c r="SNF258" s="20"/>
      <c r="SNG258" s="20"/>
      <c r="SNH258" s="20"/>
      <c r="SNI258" s="20"/>
      <c r="SNJ258" s="20"/>
      <c r="SNK258" s="20"/>
      <c r="SNL258" s="20"/>
      <c r="SNM258" s="20"/>
      <c r="SNN258" s="20"/>
      <c r="SNO258" s="20"/>
      <c r="SNP258" s="20"/>
      <c r="SNQ258" s="20"/>
      <c r="SNR258" s="20"/>
      <c r="SNS258" s="20"/>
      <c r="SNT258" s="20"/>
      <c r="SNU258" s="20"/>
      <c r="SNV258" s="20"/>
      <c r="SNW258" s="20"/>
      <c r="SNX258" s="20"/>
      <c r="SNY258" s="20"/>
      <c r="SNZ258" s="20"/>
      <c r="SOA258" s="20"/>
      <c r="SOB258" s="20"/>
      <c r="SOC258" s="20"/>
      <c r="SOD258" s="20"/>
      <c r="SOE258" s="20"/>
      <c r="SOF258" s="20"/>
      <c r="SOG258" s="20"/>
      <c r="SOH258" s="20"/>
      <c r="SOI258" s="20"/>
      <c r="SOJ258" s="20"/>
      <c r="SOK258" s="20"/>
      <c r="SOL258" s="20"/>
      <c r="SOM258" s="20"/>
      <c r="SON258" s="20"/>
      <c r="SOO258" s="20"/>
      <c r="SOP258" s="20"/>
      <c r="SOQ258" s="20"/>
      <c r="SOR258" s="20"/>
      <c r="SOS258" s="20"/>
      <c r="SOT258" s="20"/>
      <c r="SOU258" s="20"/>
      <c r="SOV258" s="20"/>
      <c r="SOW258" s="20"/>
      <c r="SOX258" s="20"/>
      <c r="SOY258" s="20"/>
      <c r="SOZ258" s="20"/>
      <c r="SPA258" s="20"/>
      <c r="SPB258" s="20"/>
      <c r="SPC258" s="20"/>
      <c r="SPD258" s="20"/>
      <c r="SPE258" s="20"/>
      <c r="SPF258" s="20"/>
      <c r="SPG258" s="20"/>
      <c r="SPH258" s="20"/>
      <c r="SPI258" s="20"/>
      <c r="SPJ258" s="20"/>
      <c r="SPK258" s="20"/>
      <c r="SPL258" s="20"/>
      <c r="SPM258" s="20"/>
      <c r="SPN258" s="20"/>
      <c r="SPO258" s="20"/>
      <c r="SPP258" s="20"/>
      <c r="SPQ258" s="20"/>
      <c r="SPR258" s="20"/>
      <c r="SPS258" s="20"/>
      <c r="SPT258" s="20"/>
      <c r="SPU258" s="20"/>
      <c r="SPV258" s="20"/>
      <c r="SPW258" s="20"/>
      <c r="SPX258" s="20"/>
      <c r="SPY258" s="20"/>
      <c r="SPZ258" s="20"/>
      <c r="SQA258" s="20"/>
      <c r="SQB258" s="20"/>
      <c r="SQC258" s="20"/>
      <c r="SQD258" s="20"/>
      <c r="SQE258" s="20"/>
      <c r="SQF258" s="20"/>
      <c r="SQG258" s="20"/>
      <c r="SQH258" s="20"/>
      <c r="SQI258" s="20"/>
      <c r="SQJ258" s="20"/>
      <c r="SQK258" s="20"/>
      <c r="SQL258" s="20"/>
      <c r="SQM258" s="20"/>
      <c r="SQN258" s="20"/>
      <c r="SQO258" s="20"/>
      <c r="SQP258" s="20"/>
      <c r="SQQ258" s="20"/>
      <c r="SQR258" s="20"/>
      <c r="SQS258" s="20"/>
      <c r="SQT258" s="20"/>
      <c r="SQU258" s="20"/>
      <c r="SQV258" s="20"/>
      <c r="SQW258" s="20"/>
      <c r="SQX258" s="20"/>
      <c r="SQY258" s="20"/>
      <c r="SQZ258" s="20"/>
      <c r="SRA258" s="20"/>
      <c r="SRB258" s="20"/>
      <c r="SRC258" s="20"/>
      <c r="SRD258" s="20"/>
      <c r="SRE258" s="20"/>
      <c r="SRF258" s="20"/>
      <c r="SRG258" s="20"/>
      <c r="SRH258" s="20"/>
      <c r="SRI258" s="20"/>
      <c r="SRJ258" s="20"/>
      <c r="SRK258" s="20"/>
      <c r="SRL258" s="20"/>
      <c r="SRM258" s="20"/>
      <c r="SRN258" s="20"/>
      <c r="SRO258" s="20"/>
      <c r="SRP258" s="20"/>
      <c r="SRQ258" s="20"/>
      <c r="SRR258" s="20"/>
      <c r="SRS258" s="20"/>
      <c r="SRT258" s="20"/>
      <c r="SRU258" s="20"/>
      <c r="SRV258" s="20"/>
      <c r="SRW258" s="20"/>
      <c r="SRX258" s="20"/>
      <c r="SRY258" s="20"/>
      <c r="SRZ258" s="20"/>
      <c r="SSA258" s="20"/>
      <c r="SSB258" s="20"/>
      <c r="SSC258" s="20"/>
      <c r="SSD258" s="20"/>
      <c r="SSE258" s="20"/>
      <c r="SSF258" s="20"/>
      <c r="SSG258" s="20"/>
      <c r="SSH258" s="20"/>
      <c r="SSI258" s="20"/>
      <c r="SSJ258" s="20"/>
      <c r="SSK258" s="20"/>
      <c r="SSL258" s="20"/>
      <c r="SSM258" s="20"/>
      <c r="SSN258" s="20"/>
      <c r="SSO258" s="20"/>
      <c r="SSP258" s="20"/>
      <c r="SSQ258" s="20"/>
      <c r="SSR258" s="20"/>
      <c r="SSS258" s="20"/>
      <c r="SST258" s="20"/>
      <c r="SSU258" s="20"/>
      <c r="SSV258" s="20"/>
      <c r="SSW258" s="20"/>
      <c r="SSX258" s="20"/>
      <c r="SSY258" s="20"/>
      <c r="SSZ258" s="20"/>
      <c r="STA258" s="20"/>
      <c r="STB258" s="20"/>
      <c r="STC258" s="20"/>
      <c r="STD258" s="20"/>
      <c r="STE258" s="20"/>
      <c r="STF258" s="20"/>
      <c r="STG258" s="20"/>
      <c r="STH258" s="20"/>
      <c r="STI258" s="20"/>
      <c r="STJ258" s="20"/>
      <c r="STK258" s="20"/>
      <c r="STL258" s="20"/>
      <c r="STM258" s="20"/>
      <c r="STN258" s="20"/>
      <c r="STO258" s="20"/>
      <c r="STP258" s="20"/>
      <c r="STQ258" s="20"/>
      <c r="STR258" s="20"/>
      <c r="STS258" s="20"/>
      <c r="STT258" s="20"/>
      <c r="STU258" s="20"/>
      <c r="STV258" s="20"/>
      <c r="STW258" s="20"/>
      <c r="STX258" s="20"/>
      <c r="STY258" s="20"/>
      <c r="STZ258" s="20"/>
      <c r="SUA258" s="20"/>
      <c r="SUB258" s="20"/>
      <c r="SUC258" s="20"/>
      <c r="SUD258" s="20"/>
      <c r="SUE258" s="20"/>
      <c r="SUF258" s="20"/>
      <c r="SUG258" s="20"/>
      <c r="SUH258" s="20"/>
      <c r="SUI258" s="20"/>
      <c r="SUJ258" s="20"/>
      <c r="SUK258" s="20"/>
      <c r="SUL258" s="20"/>
      <c r="SUM258" s="20"/>
      <c r="SUN258" s="20"/>
      <c r="SUO258" s="20"/>
      <c r="SUP258" s="20"/>
      <c r="SUQ258" s="20"/>
      <c r="SUR258" s="20"/>
      <c r="SUS258" s="20"/>
      <c r="SUT258" s="20"/>
      <c r="SUU258" s="20"/>
      <c r="SUV258" s="20"/>
      <c r="SUW258" s="20"/>
      <c r="SUX258" s="20"/>
      <c r="SUY258" s="20"/>
      <c r="SUZ258" s="20"/>
      <c r="SVA258" s="20"/>
      <c r="SVB258" s="20"/>
      <c r="SVC258" s="20"/>
      <c r="SVD258" s="20"/>
      <c r="SVE258" s="20"/>
      <c r="SVF258" s="20"/>
      <c r="SVG258" s="20"/>
      <c r="SVH258" s="20"/>
      <c r="SVI258" s="20"/>
      <c r="SVJ258" s="20"/>
      <c r="SVK258" s="20"/>
      <c r="SVL258" s="20"/>
      <c r="SVM258" s="20"/>
      <c r="SVN258" s="20"/>
      <c r="SVO258" s="20"/>
      <c r="SVP258" s="20"/>
      <c r="SVQ258" s="20"/>
      <c r="SVR258" s="20"/>
      <c r="SVS258" s="20"/>
      <c r="SVT258" s="20"/>
      <c r="SVU258" s="20"/>
      <c r="SVV258" s="20"/>
      <c r="SVW258" s="20"/>
      <c r="SVX258" s="20"/>
      <c r="SVY258" s="20"/>
      <c r="SVZ258" s="20"/>
      <c r="SWA258" s="20"/>
      <c r="SWB258" s="20"/>
      <c r="SWC258" s="20"/>
      <c r="SWD258" s="20"/>
      <c r="SWE258" s="20"/>
      <c r="SWF258" s="20"/>
      <c r="SWG258" s="20"/>
      <c r="SWH258" s="20"/>
      <c r="SWI258" s="20"/>
      <c r="SWJ258" s="20"/>
      <c r="SWK258" s="20"/>
      <c r="SWL258" s="20"/>
      <c r="SWM258" s="20"/>
      <c r="SWN258" s="20"/>
      <c r="SWO258" s="20"/>
      <c r="SWP258" s="20"/>
      <c r="SWQ258" s="20"/>
      <c r="SWR258" s="20"/>
      <c r="SWS258" s="20"/>
      <c r="SWT258" s="20"/>
      <c r="SWU258" s="20"/>
      <c r="SWV258" s="20"/>
      <c r="SWW258" s="20"/>
      <c r="SWX258" s="20"/>
      <c r="SWY258" s="20"/>
      <c r="SWZ258" s="20"/>
      <c r="SXA258" s="20"/>
      <c r="SXB258" s="20"/>
      <c r="SXC258" s="20"/>
      <c r="SXD258" s="20"/>
      <c r="SXE258" s="20"/>
      <c r="SXF258" s="20"/>
      <c r="SXG258" s="20"/>
      <c r="SXH258" s="20"/>
      <c r="SXI258" s="20"/>
      <c r="SXJ258" s="20"/>
      <c r="SXK258" s="20"/>
      <c r="SXL258" s="20"/>
      <c r="SXM258" s="20"/>
      <c r="SXN258" s="20"/>
      <c r="SXO258" s="20"/>
      <c r="SXP258" s="20"/>
      <c r="SXQ258" s="20"/>
      <c r="SXR258" s="20"/>
      <c r="SXS258" s="20"/>
      <c r="SXT258" s="20"/>
      <c r="SXU258" s="20"/>
      <c r="SXV258" s="20"/>
      <c r="SXW258" s="20"/>
      <c r="SXX258" s="20"/>
      <c r="SXY258" s="20"/>
      <c r="SXZ258" s="20"/>
      <c r="SYA258" s="20"/>
      <c r="SYB258" s="20"/>
      <c r="SYC258" s="20"/>
      <c r="SYD258" s="20"/>
      <c r="SYE258" s="20"/>
      <c r="SYF258" s="20"/>
      <c r="SYG258" s="20"/>
      <c r="SYH258" s="20"/>
      <c r="SYI258" s="20"/>
      <c r="SYJ258" s="20"/>
      <c r="SYK258" s="20"/>
      <c r="SYL258" s="20"/>
      <c r="SYM258" s="20"/>
      <c r="SYN258" s="20"/>
      <c r="SYO258" s="20"/>
      <c r="SYP258" s="20"/>
      <c r="SYQ258" s="20"/>
      <c r="SYR258" s="20"/>
      <c r="SYS258" s="20"/>
      <c r="SYT258" s="20"/>
      <c r="SYU258" s="20"/>
      <c r="SYV258" s="20"/>
      <c r="SYW258" s="20"/>
      <c r="SYX258" s="20"/>
      <c r="SYY258" s="20"/>
      <c r="SYZ258" s="20"/>
      <c r="SZA258" s="20"/>
      <c r="SZB258" s="20"/>
      <c r="SZC258" s="20"/>
      <c r="SZD258" s="20"/>
      <c r="SZE258" s="20"/>
      <c r="SZF258" s="20"/>
      <c r="SZG258" s="20"/>
      <c r="SZH258" s="20"/>
      <c r="SZI258" s="20"/>
      <c r="SZJ258" s="20"/>
      <c r="SZK258" s="20"/>
      <c r="SZL258" s="20"/>
      <c r="SZM258" s="20"/>
      <c r="SZN258" s="20"/>
      <c r="SZO258" s="20"/>
      <c r="SZP258" s="20"/>
      <c r="SZQ258" s="20"/>
      <c r="SZR258" s="20"/>
      <c r="SZS258" s="20"/>
      <c r="SZT258" s="20"/>
      <c r="SZU258" s="20"/>
      <c r="SZV258" s="20"/>
      <c r="SZW258" s="20"/>
      <c r="SZX258" s="20"/>
      <c r="SZY258" s="20"/>
      <c r="SZZ258" s="20"/>
      <c r="TAA258" s="20"/>
      <c r="TAB258" s="20"/>
      <c r="TAC258" s="20"/>
      <c r="TAD258" s="20"/>
      <c r="TAE258" s="20"/>
      <c r="TAF258" s="20"/>
      <c r="TAG258" s="20"/>
      <c r="TAH258" s="20"/>
      <c r="TAI258" s="20"/>
      <c r="TAJ258" s="20"/>
      <c r="TAK258" s="20"/>
      <c r="TAL258" s="20"/>
      <c r="TAM258" s="20"/>
      <c r="TAN258" s="20"/>
      <c r="TAO258" s="20"/>
      <c r="TAP258" s="20"/>
      <c r="TAQ258" s="20"/>
      <c r="TAR258" s="20"/>
      <c r="TAS258" s="20"/>
      <c r="TAT258" s="20"/>
      <c r="TAU258" s="20"/>
      <c r="TAV258" s="20"/>
      <c r="TAW258" s="20"/>
      <c r="TAX258" s="20"/>
      <c r="TAY258" s="20"/>
      <c r="TAZ258" s="20"/>
      <c r="TBA258" s="20"/>
      <c r="TBB258" s="20"/>
      <c r="TBC258" s="20"/>
      <c r="TBD258" s="20"/>
      <c r="TBE258" s="20"/>
      <c r="TBF258" s="20"/>
      <c r="TBG258" s="20"/>
      <c r="TBH258" s="20"/>
      <c r="TBI258" s="20"/>
      <c r="TBJ258" s="20"/>
      <c r="TBK258" s="20"/>
      <c r="TBL258" s="20"/>
      <c r="TBM258" s="20"/>
      <c r="TBN258" s="20"/>
      <c r="TBO258" s="20"/>
      <c r="TBP258" s="20"/>
      <c r="TBQ258" s="20"/>
      <c r="TBR258" s="20"/>
      <c r="TBS258" s="20"/>
      <c r="TBT258" s="20"/>
      <c r="TBU258" s="20"/>
      <c r="TBV258" s="20"/>
      <c r="TBW258" s="20"/>
      <c r="TBX258" s="20"/>
      <c r="TBY258" s="20"/>
      <c r="TBZ258" s="20"/>
      <c r="TCA258" s="20"/>
      <c r="TCB258" s="20"/>
      <c r="TCC258" s="20"/>
      <c r="TCD258" s="20"/>
      <c r="TCE258" s="20"/>
      <c r="TCF258" s="20"/>
      <c r="TCG258" s="20"/>
      <c r="TCH258" s="20"/>
      <c r="TCI258" s="20"/>
      <c r="TCJ258" s="20"/>
      <c r="TCK258" s="20"/>
      <c r="TCL258" s="20"/>
      <c r="TCM258" s="20"/>
      <c r="TCN258" s="20"/>
      <c r="TCO258" s="20"/>
      <c r="TCP258" s="20"/>
      <c r="TCQ258" s="20"/>
      <c r="TCR258" s="20"/>
      <c r="TCS258" s="20"/>
      <c r="TCT258" s="20"/>
      <c r="TCU258" s="20"/>
      <c r="TCV258" s="20"/>
      <c r="TCW258" s="20"/>
      <c r="TCX258" s="20"/>
      <c r="TCY258" s="20"/>
      <c r="TCZ258" s="20"/>
      <c r="TDA258" s="20"/>
      <c r="TDB258" s="20"/>
      <c r="TDC258" s="20"/>
      <c r="TDD258" s="20"/>
      <c r="TDE258" s="20"/>
      <c r="TDF258" s="20"/>
      <c r="TDG258" s="20"/>
      <c r="TDH258" s="20"/>
      <c r="TDI258" s="20"/>
      <c r="TDJ258" s="20"/>
      <c r="TDK258" s="20"/>
      <c r="TDL258" s="20"/>
      <c r="TDM258" s="20"/>
      <c r="TDN258" s="20"/>
      <c r="TDO258" s="20"/>
      <c r="TDP258" s="20"/>
      <c r="TDQ258" s="20"/>
      <c r="TDR258" s="20"/>
      <c r="TDS258" s="20"/>
      <c r="TDT258" s="20"/>
      <c r="TDU258" s="20"/>
      <c r="TDV258" s="20"/>
      <c r="TDW258" s="20"/>
      <c r="TDX258" s="20"/>
      <c r="TDY258" s="20"/>
      <c r="TDZ258" s="20"/>
      <c r="TEA258" s="20"/>
      <c r="TEB258" s="20"/>
      <c r="TEC258" s="20"/>
      <c r="TED258" s="20"/>
      <c r="TEE258" s="20"/>
      <c r="TEF258" s="20"/>
      <c r="TEG258" s="20"/>
      <c r="TEH258" s="20"/>
      <c r="TEI258" s="20"/>
      <c r="TEJ258" s="20"/>
      <c r="TEK258" s="20"/>
      <c r="TEL258" s="20"/>
      <c r="TEM258" s="20"/>
      <c r="TEN258" s="20"/>
      <c r="TEO258" s="20"/>
      <c r="TEP258" s="20"/>
      <c r="TEQ258" s="20"/>
      <c r="TER258" s="20"/>
      <c r="TES258" s="20"/>
      <c r="TET258" s="20"/>
      <c r="TEU258" s="20"/>
      <c r="TEV258" s="20"/>
      <c r="TEW258" s="20"/>
      <c r="TEX258" s="20"/>
      <c r="TEY258" s="20"/>
      <c r="TEZ258" s="20"/>
      <c r="TFA258" s="20"/>
      <c r="TFB258" s="20"/>
      <c r="TFC258" s="20"/>
      <c r="TFD258" s="20"/>
      <c r="TFE258" s="20"/>
      <c r="TFF258" s="20"/>
      <c r="TFG258" s="20"/>
      <c r="TFH258" s="20"/>
      <c r="TFI258" s="20"/>
      <c r="TFJ258" s="20"/>
      <c r="TFK258" s="20"/>
      <c r="TFL258" s="20"/>
      <c r="TFM258" s="20"/>
      <c r="TFN258" s="20"/>
      <c r="TFO258" s="20"/>
      <c r="TFP258" s="20"/>
      <c r="TFQ258" s="20"/>
      <c r="TFR258" s="20"/>
      <c r="TFS258" s="20"/>
      <c r="TFT258" s="20"/>
      <c r="TFU258" s="20"/>
      <c r="TFV258" s="20"/>
      <c r="TFW258" s="20"/>
      <c r="TFX258" s="20"/>
      <c r="TFY258" s="20"/>
      <c r="TFZ258" s="20"/>
      <c r="TGA258" s="20"/>
      <c r="TGB258" s="20"/>
      <c r="TGC258" s="20"/>
      <c r="TGD258" s="20"/>
      <c r="TGE258" s="20"/>
      <c r="TGF258" s="20"/>
      <c r="TGG258" s="20"/>
      <c r="TGH258" s="20"/>
      <c r="TGI258" s="20"/>
      <c r="TGJ258" s="20"/>
      <c r="TGK258" s="20"/>
      <c r="TGL258" s="20"/>
      <c r="TGM258" s="20"/>
      <c r="TGN258" s="20"/>
      <c r="TGO258" s="20"/>
      <c r="TGP258" s="20"/>
      <c r="TGQ258" s="20"/>
      <c r="TGR258" s="20"/>
      <c r="TGS258" s="20"/>
      <c r="TGT258" s="20"/>
      <c r="TGU258" s="20"/>
      <c r="TGV258" s="20"/>
      <c r="TGW258" s="20"/>
      <c r="TGX258" s="20"/>
      <c r="TGY258" s="20"/>
      <c r="TGZ258" s="20"/>
      <c r="THA258" s="20"/>
      <c r="THB258" s="20"/>
      <c r="THC258" s="20"/>
      <c r="THD258" s="20"/>
      <c r="THE258" s="20"/>
      <c r="THF258" s="20"/>
      <c r="THG258" s="20"/>
      <c r="THH258" s="20"/>
      <c r="THI258" s="20"/>
      <c r="THJ258" s="20"/>
      <c r="THK258" s="20"/>
      <c r="THL258" s="20"/>
      <c r="THM258" s="20"/>
      <c r="THN258" s="20"/>
      <c r="THO258" s="20"/>
      <c r="THP258" s="20"/>
      <c r="THQ258" s="20"/>
      <c r="THR258" s="20"/>
      <c r="THS258" s="20"/>
      <c r="THT258" s="20"/>
      <c r="THU258" s="20"/>
      <c r="THV258" s="20"/>
      <c r="THW258" s="20"/>
      <c r="THX258" s="20"/>
      <c r="THY258" s="20"/>
      <c r="THZ258" s="20"/>
      <c r="TIA258" s="20"/>
      <c r="TIB258" s="20"/>
      <c r="TIC258" s="20"/>
      <c r="TID258" s="20"/>
      <c r="TIE258" s="20"/>
      <c r="TIF258" s="20"/>
      <c r="TIG258" s="20"/>
      <c r="TIH258" s="20"/>
      <c r="TII258" s="20"/>
      <c r="TIJ258" s="20"/>
      <c r="TIK258" s="20"/>
      <c r="TIL258" s="20"/>
      <c r="TIM258" s="20"/>
      <c r="TIN258" s="20"/>
      <c r="TIO258" s="20"/>
      <c r="TIP258" s="20"/>
      <c r="TIQ258" s="20"/>
      <c r="TIR258" s="20"/>
      <c r="TIS258" s="20"/>
      <c r="TIT258" s="20"/>
      <c r="TIU258" s="20"/>
      <c r="TIV258" s="20"/>
      <c r="TIW258" s="20"/>
      <c r="TIX258" s="20"/>
      <c r="TIY258" s="20"/>
      <c r="TIZ258" s="20"/>
      <c r="TJA258" s="20"/>
      <c r="TJB258" s="20"/>
      <c r="TJC258" s="20"/>
      <c r="TJD258" s="20"/>
      <c r="TJE258" s="20"/>
      <c r="TJF258" s="20"/>
      <c r="TJG258" s="20"/>
      <c r="TJH258" s="20"/>
      <c r="TJI258" s="20"/>
      <c r="TJJ258" s="20"/>
      <c r="TJK258" s="20"/>
      <c r="TJL258" s="20"/>
      <c r="TJM258" s="20"/>
      <c r="TJN258" s="20"/>
      <c r="TJO258" s="20"/>
      <c r="TJP258" s="20"/>
      <c r="TJQ258" s="20"/>
      <c r="TJR258" s="20"/>
      <c r="TJS258" s="20"/>
      <c r="TJT258" s="20"/>
      <c r="TJU258" s="20"/>
      <c r="TJV258" s="20"/>
      <c r="TJW258" s="20"/>
      <c r="TJX258" s="20"/>
      <c r="TJY258" s="20"/>
      <c r="TJZ258" s="20"/>
      <c r="TKA258" s="20"/>
      <c r="TKB258" s="20"/>
      <c r="TKC258" s="20"/>
      <c r="TKD258" s="20"/>
      <c r="TKE258" s="20"/>
      <c r="TKF258" s="20"/>
      <c r="TKG258" s="20"/>
      <c r="TKH258" s="20"/>
      <c r="TKI258" s="20"/>
      <c r="TKJ258" s="20"/>
      <c r="TKK258" s="20"/>
      <c r="TKL258" s="20"/>
      <c r="TKM258" s="20"/>
      <c r="TKN258" s="20"/>
      <c r="TKO258" s="20"/>
      <c r="TKP258" s="20"/>
      <c r="TKQ258" s="20"/>
      <c r="TKR258" s="20"/>
      <c r="TKS258" s="20"/>
      <c r="TKT258" s="20"/>
      <c r="TKU258" s="20"/>
      <c r="TKV258" s="20"/>
      <c r="TKW258" s="20"/>
      <c r="TKX258" s="20"/>
      <c r="TKY258" s="20"/>
      <c r="TKZ258" s="20"/>
      <c r="TLA258" s="20"/>
      <c r="TLB258" s="20"/>
      <c r="TLC258" s="20"/>
      <c r="TLD258" s="20"/>
      <c r="TLE258" s="20"/>
      <c r="TLF258" s="20"/>
      <c r="TLG258" s="20"/>
      <c r="TLH258" s="20"/>
      <c r="TLI258" s="20"/>
      <c r="TLJ258" s="20"/>
      <c r="TLK258" s="20"/>
      <c r="TLL258" s="20"/>
      <c r="TLM258" s="20"/>
      <c r="TLN258" s="20"/>
      <c r="TLO258" s="20"/>
      <c r="TLP258" s="20"/>
      <c r="TLQ258" s="20"/>
      <c r="TLR258" s="20"/>
      <c r="TLS258" s="20"/>
      <c r="TLT258" s="20"/>
      <c r="TLU258" s="20"/>
      <c r="TLV258" s="20"/>
      <c r="TLW258" s="20"/>
      <c r="TLX258" s="20"/>
      <c r="TLY258" s="20"/>
      <c r="TLZ258" s="20"/>
      <c r="TMA258" s="20"/>
      <c r="TMB258" s="20"/>
      <c r="TMC258" s="20"/>
      <c r="TMD258" s="20"/>
      <c r="TME258" s="20"/>
      <c r="TMF258" s="20"/>
      <c r="TMG258" s="20"/>
      <c r="TMH258" s="20"/>
      <c r="TMI258" s="20"/>
      <c r="TMJ258" s="20"/>
      <c r="TMK258" s="20"/>
      <c r="TML258" s="20"/>
      <c r="TMM258" s="20"/>
      <c r="TMN258" s="20"/>
      <c r="TMO258" s="20"/>
      <c r="TMP258" s="20"/>
      <c r="TMQ258" s="20"/>
      <c r="TMR258" s="20"/>
      <c r="TMS258" s="20"/>
      <c r="TMT258" s="20"/>
      <c r="TMU258" s="20"/>
      <c r="TMV258" s="20"/>
      <c r="TMW258" s="20"/>
      <c r="TMX258" s="20"/>
      <c r="TMY258" s="20"/>
      <c r="TMZ258" s="20"/>
      <c r="TNA258" s="20"/>
      <c r="TNB258" s="20"/>
      <c r="TNC258" s="20"/>
      <c r="TND258" s="20"/>
      <c r="TNE258" s="20"/>
      <c r="TNF258" s="20"/>
      <c r="TNG258" s="20"/>
      <c r="TNH258" s="20"/>
      <c r="TNI258" s="20"/>
      <c r="TNJ258" s="20"/>
      <c r="TNK258" s="20"/>
      <c r="TNL258" s="20"/>
      <c r="TNM258" s="20"/>
      <c r="TNN258" s="20"/>
      <c r="TNO258" s="20"/>
      <c r="TNP258" s="20"/>
      <c r="TNQ258" s="20"/>
      <c r="TNR258" s="20"/>
      <c r="TNS258" s="20"/>
      <c r="TNT258" s="20"/>
      <c r="TNU258" s="20"/>
      <c r="TNV258" s="20"/>
      <c r="TNW258" s="20"/>
      <c r="TNX258" s="20"/>
      <c r="TNY258" s="20"/>
      <c r="TNZ258" s="20"/>
      <c r="TOA258" s="20"/>
      <c r="TOB258" s="20"/>
      <c r="TOC258" s="20"/>
      <c r="TOD258" s="20"/>
      <c r="TOE258" s="20"/>
      <c r="TOF258" s="20"/>
      <c r="TOG258" s="20"/>
      <c r="TOH258" s="20"/>
      <c r="TOI258" s="20"/>
      <c r="TOJ258" s="20"/>
      <c r="TOK258" s="20"/>
      <c r="TOL258" s="20"/>
      <c r="TOM258" s="20"/>
      <c r="TON258" s="20"/>
      <c r="TOO258" s="20"/>
      <c r="TOP258" s="20"/>
      <c r="TOQ258" s="20"/>
      <c r="TOR258" s="20"/>
      <c r="TOS258" s="20"/>
      <c r="TOT258" s="20"/>
      <c r="TOU258" s="20"/>
      <c r="TOV258" s="20"/>
      <c r="TOW258" s="20"/>
      <c r="TOX258" s="20"/>
      <c r="TOY258" s="20"/>
      <c r="TOZ258" s="20"/>
      <c r="TPA258" s="20"/>
      <c r="TPB258" s="20"/>
      <c r="TPC258" s="20"/>
      <c r="TPD258" s="20"/>
      <c r="TPE258" s="20"/>
      <c r="TPF258" s="20"/>
      <c r="TPG258" s="20"/>
      <c r="TPH258" s="20"/>
      <c r="TPI258" s="20"/>
      <c r="TPJ258" s="20"/>
      <c r="TPK258" s="20"/>
      <c r="TPL258" s="20"/>
      <c r="TPM258" s="20"/>
      <c r="TPN258" s="20"/>
      <c r="TPO258" s="20"/>
      <c r="TPP258" s="20"/>
      <c r="TPQ258" s="20"/>
      <c r="TPR258" s="20"/>
      <c r="TPS258" s="20"/>
      <c r="TPT258" s="20"/>
      <c r="TPU258" s="20"/>
      <c r="TPV258" s="20"/>
      <c r="TPW258" s="20"/>
      <c r="TPX258" s="20"/>
      <c r="TPY258" s="20"/>
      <c r="TPZ258" s="20"/>
      <c r="TQA258" s="20"/>
      <c r="TQB258" s="20"/>
      <c r="TQC258" s="20"/>
      <c r="TQD258" s="20"/>
      <c r="TQE258" s="20"/>
      <c r="TQF258" s="20"/>
      <c r="TQG258" s="20"/>
      <c r="TQH258" s="20"/>
      <c r="TQI258" s="20"/>
      <c r="TQJ258" s="20"/>
      <c r="TQK258" s="20"/>
      <c r="TQL258" s="20"/>
      <c r="TQM258" s="20"/>
      <c r="TQN258" s="20"/>
      <c r="TQO258" s="20"/>
      <c r="TQP258" s="20"/>
      <c r="TQQ258" s="20"/>
      <c r="TQR258" s="20"/>
      <c r="TQS258" s="20"/>
      <c r="TQT258" s="20"/>
      <c r="TQU258" s="20"/>
      <c r="TQV258" s="20"/>
      <c r="TQW258" s="20"/>
      <c r="TQX258" s="20"/>
      <c r="TQY258" s="20"/>
      <c r="TQZ258" s="20"/>
      <c r="TRA258" s="20"/>
      <c r="TRB258" s="20"/>
      <c r="TRC258" s="20"/>
      <c r="TRD258" s="20"/>
      <c r="TRE258" s="20"/>
      <c r="TRF258" s="20"/>
      <c r="TRG258" s="20"/>
      <c r="TRH258" s="20"/>
      <c r="TRI258" s="20"/>
      <c r="TRJ258" s="20"/>
      <c r="TRK258" s="20"/>
      <c r="TRL258" s="20"/>
      <c r="TRM258" s="20"/>
      <c r="TRN258" s="20"/>
      <c r="TRO258" s="20"/>
      <c r="TRP258" s="20"/>
      <c r="TRQ258" s="20"/>
      <c r="TRR258" s="20"/>
      <c r="TRS258" s="20"/>
      <c r="TRT258" s="20"/>
      <c r="TRU258" s="20"/>
      <c r="TRV258" s="20"/>
      <c r="TRW258" s="20"/>
      <c r="TRX258" s="20"/>
      <c r="TRY258" s="20"/>
      <c r="TRZ258" s="20"/>
      <c r="TSA258" s="20"/>
      <c r="TSB258" s="20"/>
      <c r="TSC258" s="20"/>
      <c r="TSD258" s="20"/>
      <c r="TSE258" s="20"/>
      <c r="TSF258" s="20"/>
      <c r="TSG258" s="20"/>
      <c r="TSH258" s="20"/>
      <c r="TSI258" s="20"/>
      <c r="TSJ258" s="20"/>
      <c r="TSK258" s="20"/>
      <c r="TSL258" s="20"/>
      <c r="TSM258" s="20"/>
      <c r="TSN258" s="20"/>
      <c r="TSO258" s="20"/>
      <c r="TSP258" s="20"/>
      <c r="TSQ258" s="20"/>
      <c r="TSR258" s="20"/>
      <c r="TSS258" s="20"/>
      <c r="TST258" s="20"/>
      <c r="TSU258" s="20"/>
      <c r="TSV258" s="20"/>
      <c r="TSW258" s="20"/>
      <c r="TSX258" s="20"/>
      <c r="TSY258" s="20"/>
      <c r="TSZ258" s="20"/>
      <c r="TTA258" s="20"/>
      <c r="TTB258" s="20"/>
      <c r="TTC258" s="20"/>
      <c r="TTD258" s="20"/>
      <c r="TTE258" s="20"/>
      <c r="TTF258" s="20"/>
      <c r="TTG258" s="20"/>
      <c r="TTH258" s="20"/>
      <c r="TTI258" s="20"/>
      <c r="TTJ258" s="20"/>
      <c r="TTK258" s="20"/>
      <c r="TTL258" s="20"/>
      <c r="TTM258" s="20"/>
      <c r="TTN258" s="20"/>
      <c r="TTO258" s="20"/>
      <c r="TTP258" s="20"/>
      <c r="TTQ258" s="20"/>
      <c r="TTR258" s="20"/>
      <c r="TTS258" s="20"/>
      <c r="TTT258" s="20"/>
      <c r="TTU258" s="20"/>
      <c r="TTV258" s="20"/>
      <c r="TTW258" s="20"/>
      <c r="TTX258" s="20"/>
      <c r="TTY258" s="20"/>
      <c r="TTZ258" s="20"/>
      <c r="TUA258" s="20"/>
      <c r="TUB258" s="20"/>
      <c r="TUC258" s="20"/>
      <c r="TUD258" s="20"/>
      <c r="TUE258" s="20"/>
      <c r="TUF258" s="20"/>
      <c r="TUG258" s="20"/>
      <c r="TUH258" s="20"/>
      <c r="TUI258" s="20"/>
      <c r="TUJ258" s="20"/>
      <c r="TUK258" s="20"/>
      <c r="TUL258" s="20"/>
      <c r="TUM258" s="20"/>
      <c r="TUN258" s="20"/>
      <c r="TUO258" s="20"/>
      <c r="TUP258" s="20"/>
      <c r="TUQ258" s="20"/>
      <c r="TUR258" s="20"/>
      <c r="TUS258" s="20"/>
      <c r="TUT258" s="20"/>
      <c r="TUU258" s="20"/>
      <c r="TUV258" s="20"/>
      <c r="TUW258" s="20"/>
      <c r="TUX258" s="20"/>
      <c r="TUY258" s="20"/>
      <c r="TUZ258" s="20"/>
      <c r="TVA258" s="20"/>
      <c r="TVB258" s="20"/>
      <c r="TVC258" s="20"/>
      <c r="TVD258" s="20"/>
      <c r="TVE258" s="20"/>
      <c r="TVF258" s="20"/>
      <c r="TVG258" s="20"/>
      <c r="TVH258" s="20"/>
      <c r="TVI258" s="20"/>
      <c r="TVJ258" s="20"/>
      <c r="TVK258" s="20"/>
      <c r="TVL258" s="20"/>
      <c r="TVM258" s="20"/>
      <c r="TVN258" s="20"/>
      <c r="TVO258" s="20"/>
      <c r="TVP258" s="20"/>
      <c r="TVQ258" s="20"/>
      <c r="TVR258" s="20"/>
      <c r="TVS258" s="20"/>
      <c r="TVT258" s="20"/>
      <c r="TVU258" s="20"/>
      <c r="TVV258" s="20"/>
      <c r="TVW258" s="20"/>
      <c r="TVX258" s="20"/>
      <c r="TVY258" s="20"/>
      <c r="TVZ258" s="20"/>
      <c r="TWA258" s="20"/>
      <c r="TWB258" s="20"/>
      <c r="TWC258" s="20"/>
      <c r="TWD258" s="20"/>
      <c r="TWE258" s="20"/>
      <c r="TWF258" s="20"/>
      <c r="TWG258" s="20"/>
      <c r="TWH258" s="20"/>
      <c r="TWI258" s="20"/>
      <c r="TWJ258" s="20"/>
      <c r="TWK258" s="20"/>
      <c r="TWL258" s="20"/>
      <c r="TWM258" s="20"/>
      <c r="TWN258" s="20"/>
      <c r="TWO258" s="20"/>
      <c r="TWP258" s="20"/>
      <c r="TWQ258" s="20"/>
      <c r="TWR258" s="20"/>
      <c r="TWS258" s="20"/>
      <c r="TWT258" s="20"/>
      <c r="TWU258" s="20"/>
      <c r="TWV258" s="20"/>
      <c r="TWW258" s="20"/>
      <c r="TWX258" s="20"/>
      <c r="TWY258" s="20"/>
      <c r="TWZ258" s="20"/>
      <c r="TXA258" s="20"/>
      <c r="TXB258" s="20"/>
      <c r="TXC258" s="20"/>
      <c r="TXD258" s="20"/>
      <c r="TXE258" s="20"/>
      <c r="TXF258" s="20"/>
      <c r="TXG258" s="20"/>
      <c r="TXH258" s="20"/>
      <c r="TXI258" s="20"/>
      <c r="TXJ258" s="20"/>
      <c r="TXK258" s="20"/>
      <c r="TXL258" s="20"/>
      <c r="TXM258" s="20"/>
      <c r="TXN258" s="20"/>
      <c r="TXO258" s="20"/>
      <c r="TXP258" s="20"/>
      <c r="TXQ258" s="20"/>
      <c r="TXR258" s="20"/>
      <c r="TXS258" s="20"/>
      <c r="TXT258" s="20"/>
      <c r="TXU258" s="20"/>
      <c r="TXV258" s="20"/>
      <c r="TXW258" s="20"/>
      <c r="TXX258" s="20"/>
      <c r="TXY258" s="20"/>
      <c r="TXZ258" s="20"/>
      <c r="TYA258" s="20"/>
      <c r="TYB258" s="20"/>
      <c r="TYC258" s="20"/>
      <c r="TYD258" s="20"/>
      <c r="TYE258" s="20"/>
      <c r="TYF258" s="20"/>
      <c r="TYG258" s="20"/>
      <c r="TYH258" s="20"/>
      <c r="TYI258" s="20"/>
      <c r="TYJ258" s="20"/>
      <c r="TYK258" s="20"/>
      <c r="TYL258" s="20"/>
      <c r="TYM258" s="20"/>
      <c r="TYN258" s="20"/>
      <c r="TYO258" s="20"/>
      <c r="TYP258" s="20"/>
      <c r="TYQ258" s="20"/>
      <c r="TYR258" s="20"/>
      <c r="TYS258" s="20"/>
      <c r="TYT258" s="20"/>
      <c r="TYU258" s="20"/>
      <c r="TYV258" s="20"/>
      <c r="TYW258" s="20"/>
      <c r="TYX258" s="20"/>
      <c r="TYY258" s="20"/>
      <c r="TYZ258" s="20"/>
      <c r="TZA258" s="20"/>
      <c r="TZB258" s="20"/>
      <c r="TZC258" s="20"/>
      <c r="TZD258" s="20"/>
      <c r="TZE258" s="20"/>
      <c r="TZF258" s="20"/>
      <c r="TZG258" s="20"/>
      <c r="TZH258" s="20"/>
      <c r="TZI258" s="20"/>
      <c r="TZJ258" s="20"/>
      <c r="TZK258" s="20"/>
      <c r="TZL258" s="20"/>
      <c r="TZM258" s="20"/>
      <c r="TZN258" s="20"/>
      <c r="TZO258" s="20"/>
      <c r="TZP258" s="20"/>
      <c r="TZQ258" s="20"/>
      <c r="TZR258" s="20"/>
      <c r="TZS258" s="20"/>
      <c r="TZT258" s="20"/>
      <c r="TZU258" s="20"/>
      <c r="TZV258" s="20"/>
      <c r="TZW258" s="20"/>
      <c r="TZX258" s="20"/>
      <c r="TZY258" s="20"/>
      <c r="TZZ258" s="20"/>
      <c r="UAA258" s="20"/>
      <c r="UAB258" s="20"/>
      <c r="UAC258" s="20"/>
      <c r="UAD258" s="20"/>
      <c r="UAE258" s="20"/>
      <c r="UAF258" s="20"/>
      <c r="UAG258" s="20"/>
      <c r="UAH258" s="20"/>
      <c r="UAI258" s="20"/>
      <c r="UAJ258" s="20"/>
      <c r="UAK258" s="20"/>
      <c r="UAL258" s="20"/>
      <c r="UAM258" s="20"/>
      <c r="UAN258" s="20"/>
      <c r="UAO258" s="20"/>
      <c r="UAP258" s="20"/>
      <c r="UAQ258" s="20"/>
      <c r="UAR258" s="20"/>
      <c r="UAS258" s="20"/>
      <c r="UAT258" s="20"/>
      <c r="UAU258" s="20"/>
      <c r="UAV258" s="20"/>
      <c r="UAW258" s="20"/>
      <c r="UAX258" s="20"/>
      <c r="UAY258" s="20"/>
      <c r="UAZ258" s="20"/>
      <c r="UBA258" s="20"/>
      <c r="UBB258" s="20"/>
      <c r="UBC258" s="20"/>
      <c r="UBD258" s="20"/>
      <c r="UBE258" s="20"/>
      <c r="UBF258" s="20"/>
      <c r="UBG258" s="20"/>
      <c r="UBH258" s="20"/>
      <c r="UBI258" s="20"/>
      <c r="UBJ258" s="20"/>
      <c r="UBK258" s="20"/>
      <c r="UBL258" s="20"/>
      <c r="UBM258" s="20"/>
      <c r="UBN258" s="20"/>
      <c r="UBO258" s="20"/>
      <c r="UBP258" s="20"/>
      <c r="UBQ258" s="20"/>
      <c r="UBR258" s="20"/>
      <c r="UBS258" s="20"/>
      <c r="UBT258" s="20"/>
      <c r="UBU258" s="20"/>
      <c r="UBV258" s="20"/>
      <c r="UBW258" s="20"/>
      <c r="UBX258" s="20"/>
      <c r="UBY258" s="20"/>
      <c r="UBZ258" s="20"/>
      <c r="UCA258" s="20"/>
      <c r="UCB258" s="20"/>
      <c r="UCC258" s="20"/>
      <c r="UCD258" s="20"/>
      <c r="UCE258" s="20"/>
      <c r="UCF258" s="20"/>
      <c r="UCG258" s="20"/>
      <c r="UCH258" s="20"/>
      <c r="UCI258" s="20"/>
      <c r="UCJ258" s="20"/>
      <c r="UCK258" s="20"/>
      <c r="UCL258" s="20"/>
      <c r="UCM258" s="20"/>
      <c r="UCN258" s="20"/>
      <c r="UCO258" s="20"/>
      <c r="UCP258" s="20"/>
      <c r="UCQ258" s="20"/>
      <c r="UCR258" s="20"/>
      <c r="UCS258" s="20"/>
      <c r="UCT258" s="20"/>
      <c r="UCU258" s="20"/>
      <c r="UCV258" s="20"/>
      <c r="UCW258" s="20"/>
      <c r="UCX258" s="20"/>
      <c r="UCY258" s="20"/>
      <c r="UCZ258" s="20"/>
      <c r="UDA258" s="20"/>
      <c r="UDB258" s="20"/>
      <c r="UDC258" s="20"/>
      <c r="UDD258" s="20"/>
      <c r="UDE258" s="20"/>
      <c r="UDF258" s="20"/>
      <c r="UDG258" s="20"/>
      <c r="UDH258" s="20"/>
      <c r="UDI258" s="20"/>
      <c r="UDJ258" s="20"/>
      <c r="UDK258" s="20"/>
      <c r="UDL258" s="20"/>
      <c r="UDM258" s="20"/>
      <c r="UDN258" s="20"/>
      <c r="UDO258" s="20"/>
      <c r="UDP258" s="20"/>
      <c r="UDQ258" s="20"/>
      <c r="UDR258" s="20"/>
      <c r="UDS258" s="20"/>
      <c r="UDT258" s="20"/>
      <c r="UDU258" s="20"/>
      <c r="UDV258" s="20"/>
      <c r="UDW258" s="20"/>
      <c r="UDX258" s="20"/>
      <c r="UDY258" s="20"/>
      <c r="UDZ258" s="20"/>
      <c r="UEA258" s="20"/>
      <c r="UEB258" s="20"/>
      <c r="UEC258" s="20"/>
      <c r="UED258" s="20"/>
      <c r="UEE258" s="20"/>
      <c r="UEF258" s="20"/>
      <c r="UEG258" s="20"/>
      <c r="UEH258" s="20"/>
      <c r="UEI258" s="20"/>
      <c r="UEJ258" s="20"/>
      <c r="UEK258" s="20"/>
      <c r="UEL258" s="20"/>
      <c r="UEM258" s="20"/>
      <c r="UEN258" s="20"/>
      <c r="UEO258" s="20"/>
      <c r="UEP258" s="20"/>
      <c r="UEQ258" s="20"/>
      <c r="UER258" s="20"/>
      <c r="UES258" s="20"/>
      <c r="UET258" s="20"/>
      <c r="UEU258" s="20"/>
      <c r="UEV258" s="20"/>
      <c r="UEW258" s="20"/>
      <c r="UEX258" s="20"/>
      <c r="UEY258" s="20"/>
      <c r="UEZ258" s="20"/>
      <c r="UFA258" s="20"/>
      <c r="UFB258" s="20"/>
      <c r="UFC258" s="20"/>
      <c r="UFD258" s="20"/>
      <c r="UFE258" s="20"/>
      <c r="UFF258" s="20"/>
      <c r="UFG258" s="20"/>
      <c r="UFH258" s="20"/>
      <c r="UFI258" s="20"/>
      <c r="UFJ258" s="20"/>
      <c r="UFK258" s="20"/>
      <c r="UFL258" s="20"/>
      <c r="UFM258" s="20"/>
      <c r="UFN258" s="20"/>
      <c r="UFO258" s="20"/>
      <c r="UFP258" s="20"/>
      <c r="UFQ258" s="20"/>
      <c r="UFR258" s="20"/>
      <c r="UFS258" s="20"/>
      <c r="UFT258" s="20"/>
      <c r="UFU258" s="20"/>
      <c r="UFV258" s="20"/>
      <c r="UFW258" s="20"/>
      <c r="UFX258" s="20"/>
      <c r="UFY258" s="20"/>
      <c r="UFZ258" s="20"/>
      <c r="UGA258" s="20"/>
      <c r="UGB258" s="20"/>
      <c r="UGC258" s="20"/>
      <c r="UGD258" s="20"/>
      <c r="UGE258" s="20"/>
      <c r="UGF258" s="20"/>
      <c r="UGG258" s="20"/>
      <c r="UGH258" s="20"/>
      <c r="UGI258" s="20"/>
      <c r="UGJ258" s="20"/>
      <c r="UGK258" s="20"/>
      <c r="UGL258" s="20"/>
      <c r="UGM258" s="20"/>
      <c r="UGN258" s="20"/>
      <c r="UGO258" s="20"/>
      <c r="UGP258" s="20"/>
      <c r="UGQ258" s="20"/>
      <c r="UGR258" s="20"/>
      <c r="UGS258" s="20"/>
      <c r="UGT258" s="20"/>
      <c r="UGU258" s="20"/>
      <c r="UGV258" s="20"/>
      <c r="UGW258" s="20"/>
      <c r="UGX258" s="20"/>
      <c r="UGY258" s="20"/>
      <c r="UGZ258" s="20"/>
      <c r="UHA258" s="20"/>
      <c r="UHB258" s="20"/>
      <c r="UHC258" s="20"/>
      <c r="UHD258" s="20"/>
      <c r="UHE258" s="20"/>
      <c r="UHF258" s="20"/>
      <c r="UHG258" s="20"/>
      <c r="UHH258" s="20"/>
      <c r="UHI258" s="20"/>
      <c r="UHJ258" s="20"/>
      <c r="UHK258" s="20"/>
      <c r="UHL258" s="20"/>
      <c r="UHM258" s="20"/>
      <c r="UHN258" s="20"/>
      <c r="UHO258" s="20"/>
      <c r="UHP258" s="20"/>
      <c r="UHQ258" s="20"/>
      <c r="UHR258" s="20"/>
      <c r="UHS258" s="20"/>
      <c r="UHT258" s="20"/>
      <c r="UHU258" s="20"/>
      <c r="UHV258" s="20"/>
      <c r="UHW258" s="20"/>
      <c r="UHX258" s="20"/>
      <c r="UHY258" s="20"/>
      <c r="UHZ258" s="20"/>
      <c r="UIA258" s="20"/>
      <c r="UIB258" s="20"/>
      <c r="UIC258" s="20"/>
      <c r="UID258" s="20"/>
      <c r="UIE258" s="20"/>
      <c r="UIF258" s="20"/>
      <c r="UIG258" s="20"/>
      <c r="UIH258" s="20"/>
      <c r="UII258" s="20"/>
      <c r="UIJ258" s="20"/>
      <c r="UIK258" s="20"/>
      <c r="UIL258" s="20"/>
      <c r="UIM258" s="20"/>
      <c r="UIN258" s="20"/>
      <c r="UIO258" s="20"/>
      <c r="UIP258" s="20"/>
      <c r="UIQ258" s="20"/>
      <c r="UIR258" s="20"/>
      <c r="UIS258" s="20"/>
      <c r="UIT258" s="20"/>
      <c r="UIU258" s="20"/>
      <c r="UIV258" s="20"/>
      <c r="UIW258" s="20"/>
      <c r="UIX258" s="20"/>
      <c r="UIY258" s="20"/>
      <c r="UIZ258" s="20"/>
      <c r="UJA258" s="20"/>
      <c r="UJB258" s="20"/>
      <c r="UJC258" s="20"/>
      <c r="UJD258" s="20"/>
      <c r="UJE258" s="20"/>
      <c r="UJF258" s="20"/>
      <c r="UJG258" s="20"/>
      <c r="UJH258" s="20"/>
      <c r="UJI258" s="20"/>
      <c r="UJJ258" s="20"/>
      <c r="UJK258" s="20"/>
      <c r="UJL258" s="20"/>
      <c r="UJM258" s="20"/>
      <c r="UJN258" s="20"/>
      <c r="UJO258" s="20"/>
      <c r="UJP258" s="20"/>
      <c r="UJQ258" s="20"/>
      <c r="UJR258" s="20"/>
      <c r="UJS258" s="20"/>
      <c r="UJT258" s="20"/>
      <c r="UJU258" s="20"/>
      <c r="UJV258" s="20"/>
      <c r="UJW258" s="20"/>
      <c r="UJX258" s="20"/>
      <c r="UJY258" s="20"/>
      <c r="UJZ258" s="20"/>
      <c r="UKA258" s="20"/>
      <c r="UKB258" s="20"/>
      <c r="UKC258" s="20"/>
      <c r="UKD258" s="20"/>
      <c r="UKE258" s="20"/>
      <c r="UKF258" s="20"/>
      <c r="UKG258" s="20"/>
      <c r="UKH258" s="20"/>
      <c r="UKI258" s="20"/>
      <c r="UKJ258" s="20"/>
      <c r="UKK258" s="20"/>
      <c r="UKL258" s="20"/>
      <c r="UKM258" s="20"/>
      <c r="UKN258" s="20"/>
      <c r="UKO258" s="20"/>
      <c r="UKP258" s="20"/>
      <c r="UKQ258" s="20"/>
      <c r="UKR258" s="20"/>
      <c r="UKS258" s="20"/>
      <c r="UKT258" s="20"/>
      <c r="UKU258" s="20"/>
      <c r="UKV258" s="20"/>
      <c r="UKW258" s="20"/>
      <c r="UKX258" s="20"/>
      <c r="UKY258" s="20"/>
      <c r="UKZ258" s="20"/>
      <c r="ULA258" s="20"/>
      <c r="ULB258" s="20"/>
      <c r="ULC258" s="20"/>
      <c r="ULD258" s="20"/>
      <c r="ULE258" s="20"/>
      <c r="ULF258" s="20"/>
      <c r="ULG258" s="20"/>
      <c r="ULH258" s="20"/>
      <c r="ULI258" s="20"/>
      <c r="ULJ258" s="20"/>
      <c r="ULK258" s="20"/>
      <c r="ULL258" s="20"/>
      <c r="ULM258" s="20"/>
      <c r="ULN258" s="20"/>
      <c r="ULO258" s="20"/>
      <c r="ULP258" s="20"/>
      <c r="ULQ258" s="20"/>
      <c r="ULR258" s="20"/>
      <c r="ULS258" s="20"/>
      <c r="ULT258" s="20"/>
      <c r="ULU258" s="20"/>
      <c r="ULV258" s="20"/>
      <c r="ULW258" s="20"/>
      <c r="ULX258" s="20"/>
      <c r="ULY258" s="20"/>
      <c r="ULZ258" s="20"/>
      <c r="UMA258" s="20"/>
      <c r="UMB258" s="20"/>
      <c r="UMC258" s="20"/>
      <c r="UMD258" s="20"/>
      <c r="UME258" s="20"/>
      <c r="UMF258" s="20"/>
      <c r="UMG258" s="20"/>
      <c r="UMH258" s="20"/>
      <c r="UMI258" s="20"/>
      <c r="UMJ258" s="20"/>
      <c r="UMK258" s="20"/>
      <c r="UML258" s="20"/>
      <c r="UMM258" s="20"/>
      <c r="UMN258" s="20"/>
      <c r="UMO258" s="20"/>
      <c r="UMP258" s="20"/>
      <c r="UMQ258" s="20"/>
      <c r="UMR258" s="20"/>
      <c r="UMS258" s="20"/>
      <c r="UMT258" s="20"/>
      <c r="UMU258" s="20"/>
      <c r="UMV258" s="20"/>
      <c r="UMW258" s="20"/>
      <c r="UMX258" s="20"/>
      <c r="UMY258" s="20"/>
      <c r="UMZ258" s="20"/>
      <c r="UNA258" s="20"/>
      <c r="UNB258" s="20"/>
      <c r="UNC258" s="20"/>
      <c r="UND258" s="20"/>
      <c r="UNE258" s="20"/>
      <c r="UNF258" s="20"/>
      <c r="UNG258" s="20"/>
      <c r="UNH258" s="20"/>
      <c r="UNI258" s="20"/>
      <c r="UNJ258" s="20"/>
      <c r="UNK258" s="20"/>
      <c r="UNL258" s="20"/>
      <c r="UNM258" s="20"/>
      <c r="UNN258" s="20"/>
      <c r="UNO258" s="20"/>
      <c r="UNP258" s="20"/>
      <c r="UNQ258" s="20"/>
      <c r="UNR258" s="20"/>
      <c r="UNS258" s="20"/>
      <c r="UNT258" s="20"/>
      <c r="UNU258" s="20"/>
      <c r="UNV258" s="20"/>
      <c r="UNW258" s="20"/>
      <c r="UNX258" s="20"/>
      <c r="UNY258" s="20"/>
      <c r="UNZ258" s="20"/>
      <c r="UOA258" s="20"/>
      <c r="UOB258" s="20"/>
      <c r="UOC258" s="20"/>
      <c r="UOD258" s="20"/>
      <c r="UOE258" s="20"/>
      <c r="UOF258" s="20"/>
      <c r="UOG258" s="20"/>
      <c r="UOH258" s="20"/>
      <c r="UOI258" s="20"/>
      <c r="UOJ258" s="20"/>
      <c r="UOK258" s="20"/>
      <c r="UOL258" s="20"/>
      <c r="UOM258" s="20"/>
      <c r="UON258" s="20"/>
      <c r="UOO258" s="20"/>
      <c r="UOP258" s="20"/>
      <c r="UOQ258" s="20"/>
      <c r="UOR258" s="20"/>
      <c r="UOS258" s="20"/>
      <c r="UOT258" s="20"/>
      <c r="UOU258" s="20"/>
      <c r="UOV258" s="20"/>
      <c r="UOW258" s="20"/>
      <c r="UOX258" s="20"/>
      <c r="UOY258" s="20"/>
      <c r="UOZ258" s="20"/>
      <c r="UPA258" s="20"/>
      <c r="UPB258" s="20"/>
      <c r="UPC258" s="20"/>
      <c r="UPD258" s="20"/>
      <c r="UPE258" s="20"/>
      <c r="UPF258" s="20"/>
      <c r="UPG258" s="20"/>
      <c r="UPH258" s="20"/>
      <c r="UPI258" s="20"/>
      <c r="UPJ258" s="20"/>
      <c r="UPK258" s="20"/>
      <c r="UPL258" s="20"/>
      <c r="UPM258" s="20"/>
      <c r="UPN258" s="20"/>
      <c r="UPO258" s="20"/>
      <c r="UPP258" s="20"/>
      <c r="UPQ258" s="20"/>
      <c r="UPR258" s="20"/>
      <c r="UPS258" s="20"/>
      <c r="UPT258" s="20"/>
      <c r="UPU258" s="20"/>
      <c r="UPV258" s="20"/>
      <c r="UPW258" s="20"/>
      <c r="UPX258" s="20"/>
      <c r="UPY258" s="20"/>
      <c r="UPZ258" s="20"/>
      <c r="UQA258" s="20"/>
      <c r="UQB258" s="20"/>
      <c r="UQC258" s="20"/>
      <c r="UQD258" s="20"/>
      <c r="UQE258" s="20"/>
      <c r="UQF258" s="20"/>
      <c r="UQG258" s="20"/>
      <c r="UQH258" s="20"/>
      <c r="UQI258" s="20"/>
      <c r="UQJ258" s="20"/>
      <c r="UQK258" s="20"/>
      <c r="UQL258" s="20"/>
      <c r="UQM258" s="20"/>
      <c r="UQN258" s="20"/>
      <c r="UQO258" s="20"/>
      <c r="UQP258" s="20"/>
      <c r="UQQ258" s="20"/>
      <c r="UQR258" s="20"/>
      <c r="UQS258" s="20"/>
      <c r="UQT258" s="20"/>
      <c r="UQU258" s="20"/>
      <c r="UQV258" s="20"/>
      <c r="UQW258" s="20"/>
      <c r="UQX258" s="20"/>
      <c r="UQY258" s="20"/>
      <c r="UQZ258" s="20"/>
      <c r="URA258" s="20"/>
      <c r="URB258" s="20"/>
      <c r="URC258" s="20"/>
      <c r="URD258" s="20"/>
      <c r="URE258" s="20"/>
      <c r="URF258" s="20"/>
      <c r="URG258" s="20"/>
      <c r="URH258" s="20"/>
      <c r="URI258" s="20"/>
      <c r="URJ258" s="20"/>
      <c r="URK258" s="20"/>
      <c r="URL258" s="20"/>
      <c r="URM258" s="20"/>
      <c r="URN258" s="20"/>
      <c r="URO258" s="20"/>
      <c r="URP258" s="20"/>
      <c r="URQ258" s="20"/>
      <c r="URR258" s="20"/>
      <c r="URS258" s="20"/>
      <c r="URT258" s="20"/>
      <c r="URU258" s="20"/>
      <c r="URV258" s="20"/>
      <c r="URW258" s="20"/>
      <c r="URX258" s="20"/>
      <c r="URY258" s="20"/>
      <c r="URZ258" s="20"/>
      <c r="USA258" s="20"/>
      <c r="USB258" s="20"/>
      <c r="USC258" s="20"/>
      <c r="USD258" s="20"/>
      <c r="USE258" s="20"/>
      <c r="USF258" s="20"/>
      <c r="USG258" s="20"/>
      <c r="USH258" s="20"/>
      <c r="USI258" s="20"/>
      <c r="USJ258" s="20"/>
      <c r="USK258" s="20"/>
      <c r="USL258" s="20"/>
      <c r="USM258" s="20"/>
      <c r="USN258" s="20"/>
      <c r="USO258" s="20"/>
      <c r="USP258" s="20"/>
      <c r="USQ258" s="20"/>
      <c r="USR258" s="20"/>
      <c r="USS258" s="20"/>
      <c r="UST258" s="20"/>
      <c r="USU258" s="20"/>
      <c r="USV258" s="20"/>
      <c r="USW258" s="20"/>
      <c r="USX258" s="20"/>
      <c r="USY258" s="20"/>
      <c r="USZ258" s="20"/>
      <c r="UTA258" s="20"/>
      <c r="UTB258" s="20"/>
      <c r="UTC258" s="20"/>
      <c r="UTD258" s="20"/>
      <c r="UTE258" s="20"/>
      <c r="UTF258" s="20"/>
      <c r="UTG258" s="20"/>
      <c r="UTH258" s="20"/>
      <c r="UTI258" s="20"/>
      <c r="UTJ258" s="20"/>
      <c r="UTK258" s="20"/>
      <c r="UTL258" s="20"/>
      <c r="UTM258" s="20"/>
      <c r="UTN258" s="20"/>
      <c r="UTO258" s="20"/>
      <c r="UTP258" s="20"/>
      <c r="UTQ258" s="20"/>
      <c r="UTR258" s="20"/>
      <c r="UTS258" s="20"/>
      <c r="UTT258" s="20"/>
      <c r="UTU258" s="20"/>
      <c r="UTV258" s="20"/>
      <c r="UTW258" s="20"/>
      <c r="UTX258" s="20"/>
      <c r="UTY258" s="20"/>
      <c r="UTZ258" s="20"/>
      <c r="UUA258" s="20"/>
      <c r="UUB258" s="20"/>
      <c r="UUC258" s="20"/>
      <c r="UUD258" s="20"/>
      <c r="UUE258" s="20"/>
      <c r="UUF258" s="20"/>
      <c r="UUG258" s="20"/>
      <c r="UUH258" s="20"/>
      <c r="UUI258" s="20"/>
      <c r="UUJ258" s="20"/>
      <c r="UUK258" s="20"/>
      <c r="UUL258" s="20"/>
      <c r="UUM258" s="20"/>
      <c r="UUN258" s="20"/>
      <c r="UUO258" s="20"/>
      <c r="UUP258" s="20"/>
      <c r="UUQ258" s="20"/>
      <c r="UUR258" s="20"/>
      <c r="UUS258" s="20"/>
      <c r="UUT258" s="20"/>
      <c r="UUU258" s="20"/>
      <c r="UUV258" s="20"/>
      <c r="UUW258" s="20"/>
      <c r="UUX258" s="20"/>
      <c r="UUY258" s="20"/>
      <c r="UUZ258" s="20"/>
      <c r="UVA258" s="20"/>
      <c r="UVB258" s="20"/>
      <c r="UVC258" s="20"/>
      <c r="UVD258" s="20"/>
      <c r="UVE258" s="20"/>
      <c r="UVF258" s="20"/>
      <c r="UVG258" s="20"/>
      <c r="UVH258" s="20"/>
      <c r="UVI258" s="20"/>
      <c r="UVJ258" s="20"/>
      <c r="UVK258" s="20"/>
      <c r="UVL258" s="20"/>
      <c r="UVM258" s="20"/>
      <c r="UVN258" s="20"/>
      <c r="UVO258" s="20"/>
      <c r="UVP258" s="20"/>
      <c r="UVQ258" s="20"/>
      <c r="UVR258" s="20"/>
      <c r="UVS258" s="20"/>
      <c r="UVT258" s="20"/>
      <c r="UVU258" s="20"/>
      <c r="UVV258" s="20"/>
      <c r="UVW258" s="20"/>
      <c r="UVX258" s="20"/>
      <c r="UVY258" s="20"/>
      <c r="UVZ258" s="20"/>
      <c r="UWA258" s="20"/>
      <c r="UWB258" s="20"/>
      <c r="UWC258" s="20"/>
      <c r="UWD258" s="20"/>
      <c r="UWE258" s="20"/>
      <c r="UWF258" s="20"/>
      <c r="UWG258" s="20"/>
      <c r="UWH258" s="20"/>
      <c r="UWI258" s="20"/>
      <c r="UWJ258" s="20"/>
      <c r="UWK258" s="20"/>
      <c r="UWL258" s="20"/>
      <c r="UWM258" s="20"/>
      <c r="UWN258" s="20"/>
      <c r="UWO258" s="20"/>
      <c r="UWP258" s="20"/>
      <c r="UWQ258" s="20"/>
      <c r="UWR258" s="20"/>
      <c r="UWS258" s="20"/>
      <c r="UWT258" s="20"/>
      <c r="UWU258" s="20"/>
      <c r="UWV258" s="20"/>
      <c r="UWW258" s="20"/>
      <c r="UWX258" s="20"/>
      <c r="UWY258" s="20"/>
      <c r="UWZ258" s="20"/>
      <c r="UXA258" s="20"/>
      <c r="UXB258" s="20"/>
      <c r="UXC258" s="20"/>
      <c r="UXD258" s="20"/>
      <c r="UXE258" s="20"/>
      <c r="UXF258" s="20"/>
      <c r="UXG258" s="20"/>
      <c r="UXH258" s="20"/>
      <c r="UXI258" s="20"/>
      <c r="UXJ258" s="20"/>
      <c r="UXK258" s="20"/>
      <c r="UXL258" s="20"/>
      <c r="UXM258" s="20"/>
      <c r="UXN258" s="20"/>
      <c r="UXO258" s="20"/>
      <c r="UXP258" s="20"/>
      <c r="UXQ258" s="20"/>
      <c r="UXR258" s="20"/>
      <c r="UXS258" s="20"/>
      <c r="UXT258" s="20"/>
      <c r="UXU258" s="20"/>
      <c r="UXV258" s="20"/>
      <c r="UXW258" s="20"/>
      <c r="UXX258" s="20"/>
      <c r="UXY258" s="20"/>
      <c r="UXZ258" s="20"/>
      <c r="UYA258" s="20"/>
      <c r="UYB258" s="20"/>
      <c r="UYC258" s="20"/>
      <c r="UYD258" s="20"/>
      <c r="UYE258" s="20"/>
      <c r="UYF258" s="20"/>
      <c r="UYG258" s="20"/>
      <c r="UYH258" s="20"/>
      <c r="UYI258" s="20"/>
      <c r="UYJ258" s="20"/>
      <c r="UYK258" s="20"/>
      <c r="UYL258" s="20"/>
      <c r="UYM258" s="20"/>
      <c r="UYN258" s="20"/>
      <c r="UYO258" s="20"/>
      <c r="UYP258" s="20"/>
      <c r="UYQ258" s="20"/>
      <c r="UYR258" s="20"/>
      <c r="UYS258" s="20"/>
      <c r="UYT258" s="20"/>
      <c r="UYU258" s="20"/>
      <c r="UYV258" s="20"/>
      <c r="UYW258" s="20"/>
      <c r="UYX258" s="20"/>
      <c r="UYY258" s="20"/>
      <c r="UYZ258" s="20"/>
      <c r="UZA258" s="20"/>
      <c r="UZB258" s="20"/>
      <c r="UZC258" s="20"/>
      <c r="UZD258" s="20"/>
      <c r="UZE258" s="20"/>
      <c r="UZF258" s="20"/>
      <c r="UZG258" s="20"/>
      <c r="UZH258" s="20"/>
      <c r="UZI258" s="20"/>
      <c r="UZJ258" s="20"/>
      <c r="UZK258" s="20"/>
      <c r="UZL258" s="20"/>
      <c r="UZM258" s="20"/>
      <c r="UZN258" s="20"/>
      <c r="UZO258" s="20"/>
      <c r="UZP258" s="20"/>
      <c r="UZQ258" s="20"/>
      <c r="UZR258" s="20"/>
      <c r="UZS258" s="20"/>
      <c r="UZT258" s="20"/>
      <c r="UZU258" s="20"/>
      <c r="UZV258" s="20"/>
      <c r="UZW258" s="20"/>
      <c r="UZX258" s="20"/>
      <c r="UZY258" s="20"/>
      <c r="UZZ258" s="20"/>
      <c r="VAA258" s="20"/>
      <c r="VAB258" s="20"/>
      <c r="VAC258" s="20"/>
      <c r="VAD258" s="20"/>
      <c r="VAE258" s="20"/>
      <c r="VAF258" s="20"/>
      <c r="VAG258" s="20"/>
      <c r="VAH258" s="20"/>
      <c r="VAI258" s="20"/>
      <c r="VAJ258" s="20"/>
      <c r="VAK258" s="20"/>
      <c r="VAL258" s="20"/>
      <c r="VAM258" s="20"/>
      <c r="VAN258" s="20"/>
      <c r="VAO258" s="20"/>
      <c r="VAP258" s="20"/>
      <c r="VAQ258" s="20"/>
      <c r="VAR258" s="20"/>
      <c r="VAS258" s="20"/>
      <c r="VAT258" s="20"/>
      <c r="VAU258" s="20"/>
      <c r="VAV258" s="20"/>
      <c r="VAW258" s="20"/>
      <c r="VAX258" s="20"/>
      <c r="VAY258" s="20"/>
      <c r="VAZ258" s="20"/>
      <c r="VBA258" s="20"/>
      <c r="VBB258" s="20"/>
      <c r="VBC258" s="20"/>
      <c r="VBD258" s="20"/>
      <c r="VBE258" s="20"/>
      <c r="VBF258" s="20"/>
      <c r="VBG258" s="20"/>
      <c r="VBH258" s="20"/>
      <c r="VBI258" s="20"/>
      <c r="VBJ258" s="20"/>
      <c r="VBK258" s="20"/>
      <c r="VBL258" s="20"/>
      <c r="VBM258" s="20"/>
      <c r="VBN258" s="20"/>
      <c r="VBO258" s="20"/>
      <c r="VBP258" s="20"/>
      <c r="VBQ258" s="20"/>
      <c r="VBR258" s="20"/>
      <c r="VBS258" s="20"/>
      <c r="VBT258" s="20"/>
      <c r="VBU258" s="20"/>
      <c r="VBV258" s="20"/>
      <c r="VBW258" s="20"/>
      <c r="VBX258" s="20"/>
      <c r="VBY258" s="20"/>
      <c r="VBZ258" s="20"/>
      <c r="VCA258" s="20"/>
      <c r="VCB258" s="20"/>
      <c r="VCC258" s="20"/>
      <c r="VCD258" s="20"/>
      <c r="VCE258" s="20"/>
      <c r="VCF258" s="20"/>
      <c r="VCG258" s="20"/>
      <c r="VCH258" s="20"/>
      <c r="VCI258" s="20"/>
      <c r="VCJ258" s="20"/>
      <c r="VCK258" s="20"/>
      <c r="VCL258" s="20"/>
      <c r="VCM258" s="20"/>
      <c r="VCN258" s="20"/>
      <c r="VCO258" s="20"/>
      <c r="VCP258" s="20"/>
      <c r="VCQ258" s="20"/>
      <c r="VCR258" s="20"/>
      <c r="VCS258" s="20"/>
      <c r="VCT258" s="20"/>
      <c r="VCU258" s="20"/>
      <c r="VCV258" s="20"/>
      <c r="VCW258" s="20"/>
      <c r="VCX258" s="20"/>
      <c r="VCY258" s="20"/>
      <c r="VCZ258" s="20"/>
      <c r="VDA258" s="20"/>
      <c r="VDB258" s="20"/>
      <c r="VDC258" s="20"/>
      <c r="VDD258" s="20"/>
      <c r="VDE258" s="20"/>
      <c r="VDF258" s="20"/>
      <c r="VDG258" s="20"/>
      <c r="VDH258" s="20"/>
      <c r="VDI258" s="20"/>
      <c r="VDJ258" s="20"/>
      <c r="VDK258" s="20"/>
      <c r="VDL258" s="20"/>
      <c r="VDM258" s="20"/>
      <c r="VDN258" s="20"/>
      <c r="VDO258" s="20"/>
      <c r="VDP258" s="20"/>
      <c r="VDQ258" s="20"/>
      <c r="VDR258" s="20"/>
      <c r="VDS258" s="20"/>
      <c r="VDT258" s="20"/>
      <c r="VDU258" s="20"/>
      <c r="VDV258" s="20"/>
      <c r="VDW258" s="20"/>
      <c r="VDX258" s="20"/>
      <c r="VDY258" s="20"/>
      <c r="VDZ258" s="20"/>
      <c r="VEA258" s="20"/>
      <c r="VEB258" s="20"/>
      <c r="VEC258" s="20"/>
      <c r="VED258" s="20"/>
      <c r="VEE258" s="20"/>
      <c r="VEF258" s="20"/>
      <c r="VEG258" s="20"/>
      <c r="VEH258" s="20"/>
      <c r="VEI258" s="20"/>
      <c r="VEJ258" s="20"/>
      <c r="VEK258" s="20"/>
      <c r="VEL258" s="20"/>
      <c r="VEM258" s="20"/>
      <c r="VEN258" s="20"/>
      <c r="VEO258" s="20"/>
      <c r="VEP258" s="20"/>
      <c r="VEQ258" s="20"/>
      <c r="VER258" s="20"/>
      <c r="VES258" s="20"/>
      <c r="VET258" s="20"/>
      <c r="VEU258" s="20"/>
      <c r="VEV258" s="20"/>
      <c r="VEW258" s="20"/>
      <c r="VEX258" s="20"/>
      <c r="VEY258" s="20"/>
      <c r="VEZ258" s="20"/>
      <c r="VFA258" s="20"/>
      <c r="VFB258" s="20"/>
      <c r="VFC258" s="20"/>
      <c r="VFD258" s="20"/>
      <c r="VFE258" s="20"/>
      <c r="VFF258" s="20"/>
      <c r="VFG258" s="20"/>
      <c r="VFH258" s="20"/>
      <c r="VFI258" s="20"/>
      <c r="VFJ258" s="20"/>
      <c r="VFK258" s="20"/>
      <c r="VFL258" s="20"/>
      <c r="VFM258" s="20"/>
      <c r="VFN258" s="20"/>
      <c r="VFO258" s="20"/>
      <c r="VFP258" s="20"/>
      <c r="VFQ258" s="20"/>
      <c r="VFR258" s="20"/>
      <c r="VFS258" s="20"/>
      <c r="VFT258" s="20"/>
      <c r="VFU258" s="20"/>
      <c r="VFV258" s="20"/>
      <c r="VFW258" s="20"/>
      <c r="VFX258" s="20"/>
      <c r="VFY258" s="20"/>
      <c r="VFZ258" s="20"/>
      <c r="VGA258" s="20"/>
      <c r="VGB258" s="20"/>
      <c r="VGC258" s="20"/>
      <c r="VGD258" s="20"/>
      <c r="VGE258" s="20"/>
      <c r="VGF258" s="20"/>
      <c r="VGG258" s="20"/>
      <c r="VGH258" s="20"/>
      <c r="VGI258" s="20"/>
      <c r="VGJ258" s="20"/>
      <c r="VGK258" s="20"/>
      <c r="VGL258" s="20"/>
      <c r="VGM258" s="20"/>
      <c r="VGN258" s="20"/>
      <c r="VGO258" s="20"/>
      <c r="VGP258" s="20"/>
      <c r="VGQ258" s="20"/>
      <c r="VGR258" s="20"/>
      <c r="VGS258" s="20"/>
      <c r="VGT258" s="20"/>
      <c r="VGU258" s="20"/>
      <c r="VGV258" s="20"/>
      <c r="VGW258" s="20"/>
      <c r="VGX258" s="20"/>
      <c r="VGY258" s="20"/>
      <c r="VGZ258" s="20"/>
      <c r="VHA258" s="20"/>
      <c r="VHB258" s="20"/>
      <c r="VHC258" s="20"/>
      <c r="VHD258" s="20"/>
      <c r="VHE258" s="20"/>
      <c r="VHF258" s="20"/>
      <c r="VHG258" s="20"/>
      <c r="VHH258" s="20"/>
      <c r="VHI258" s="20"/>
      <c r="VHJ258" s="20"/>
      <c r="VHK258" s="20"/>
      <c r="VHL258" s="20"/>
      <c r="VHM258" s="20"/>
      <c r="VHN258" s="20"/>
      <c r="VHO258" s="20"/>
      <c r="VHP258" s="20"/>
      <c r="VHQ258" s="20"/>
      <c r="VHR258" s="20"/>
      <c r="VHS258" s="20"/>
      <c r="VHT258" s="20"/>
      <c r="VHU258" s="20"/>
      <c r="VHV258" s="20"/>
      <c r="VHW258" s="20"/>
      <c r="VHX258" s="20"/>
      <c r="VHY258" s="20"/>
      <c r="VHZ258" s="20"/>
      <c r="VIA258" s="20"/>
      <c r="VIB258" s="20"/>
      <c r="VIC258" s="20"/>
      <c r="VID258" s="20"/>
      <c r="VIE258" s="20"/>
      <c r="VIF258" s="20"/>
      <c r="VIG258" s="20"/>
      <c r="VIH258" s="20"/>
      <c r="VII258" s="20"/>
      <c r="VIJ258" s="20"/>
      <c r="VIK258" s="20"/>
      <c r="VIL258" s="20"/>
      <c r="VIM258" s="20"/>
      <c r="VIN258" s="20"/>
      <c r="VIO258" s="20"/>
      <c r="VIP258" s="20"/>
      <c r="VIQ258" s="20"/>
      <c r="VIR258" s="20"/>
      <c r="VIS258" s="20"/>
      <c r="VIT258" s="20"/>
      <c r="VIU258" s="20"/>
      <c r="VIV258" s="20"/>
      <c r="VIW258" s="20"/>
      <c r="VIX258" s="20"/>
      <c r="VIY258" s="20"/>
      <c r="VIZ258" s="20"/>
      <c r="VJA258" s="20"/>
      <c r="VJB258" s="20"/>
      <c r="VJC258" s="20"/>
      <c r="VJD258" s="20"/>
      <c r="VJE258" s="20"/>
      <c r="VJF258" s="20"/>
      <c r="VJG258" s="20"/>
      <c r="VJH258" s="20"/>
      <c r="VJI258" s="20"/>
      <c r="VJJ258" s="20"/>
      <c r="VJK258" s="20"/>
      <c r="VJL258" s="20"/>
      <c r="VJM258" s="20"/>
      <c r="VJN258" s="20"/>
      <c r="VJO258" s="20"/>
      <c r="VJP258" s="20"/>
      <c r="VJQ258" s="20"/>
      <c r="VJR258" s="20"/>
      <c r="VJS258" s="20"/>
      <c r="VJT258" s="20"/>
      <c r="VJU258" s="20"/>
      <c r="VJV258" s="20"/>
      <c r="VJW258" s="20"/>
      <c r="VJX258" s="20"/>
      <c r="VJY258" s="20"/>
      <c r="VJZ258" s="20"/>
      <c r="VKA258" s="20"/>
      <c r="VKB258" s="20"/>
      <c r="VKC258" s="20"/>
      <c r="VKD258" s="20"/>
      <c r="VKE258" s="20"/>
      <c r="VKF258" s="20"/>
      <c r="VKG258" s="20"/>
      <c r="VKH258" s="20"/>
      <c r="VKI258" s="20"/>
      <c r="VKJ258" s="20"/>
      <c r="VKK258" s="20"/>
      <c r="VKL258" s="20"/>
      <c r="VKM258" s="20"/>
      <c r="VKN258" s="20"/>
      <c r="VKO258" s="20"/>
      <c r="VKP258" s="20"/>
      <c r="VKQ258" s="20"/>
      <c r="VKR258" s="20"/>
      <c r="VKS258" s="20"/>
      <c r="VKT258" s="20"/>
      <c r="VKU258" s="20"/>
      <c r="VKV258" s="20"/>
      <c r="VKW258" s="20"/>
      <c r="VKX258" s="20"/>
      <c r="VKY258" s="20"/>
      <c r="VKZ258" s="20"/>
      <c r="VLA258" s="20"/>
      <c r="VLB258" s="20"/>
      <c r="VLC258" s="20"/>
      <c r="VLD258" s="20"/>
      <c r="VLE258" s="20"/>
      <c r="VLF258" s="20"/>
      <c r="VLG258" s="20"/>
      <c r="VLH258" s="20"/>
      <c r="VLI258" s="20"/>
      <c r="VLJ258" s="20"/>
      <c r="VLK258" s="20"/>
      <c r="VLL258" s="20"/>
      <c r="VLM258" s="20"/>
      <c r="VLN258" s="20"/>
      <c r="VLO258" s="20"/>
      <c r="VLP258" s="20"/>
      <c r="VLQ258" s="20"/>
      <c r="VLR258" s="20"/>
      <c r="VLS258" s="20"/>
      <c r="VLT258" s="20"/>
      <c r="VLU258" s="20"/>
      <c r="VLV258" s="20"/>
      <c r="VLW258" s="20"/>
      <c r="VLX258" s="20"/>
      <c r="VLY258" s="20"/>
      <c r="VLZ258" s="20"/>
      <c r="VMA258" s="20"/>
      <c r="VMB258" s="20"/>
      <c r="VMC258" s="20"/>
      <c r="VMD258" s="20"/>
      <c r="VME258" s="20"/>
      <c r="VMF258" s="20"/>
      <c r="VMG258" s="20"/>
      <c r="VMH258" s="20"/>
      <c r="VMI258" s="20"/>
      <c r="VMJ258" s="20"/>
      <c r="VMK258" s="20"/>
      <c r="VML258" s="20"/>
      <c r="VMM258" s="20"/>
      <c r="VMN258" s="20"/>
      <c r="VMO258" s="20"/>
      <c r="VMP258" s="20"/>
      <c r="VMQ258" s="20"/>
      <c r="VMR258" s="20"/>
      <c r="VMS258" s="20"/>
      <c r="VMT258" s="20"/>
      <c r="VMU258" s="20"/>
      <c r="VMV258" s="20"/>
      <c r="VMW258" s="20"/>
      <c r="VMX258" s="20"/>
      <c r="VMY258" s="20"/>
      <c r="VMZ258" s="20"/>
      <c r="VNA258" s="20"/>
      <c r="VNB258" s="20"/>
      <c r="VNC258" s="20"/>
      <c r="VND258" s="20"/>
      <c r="VNE258" s="20"/>
      <c r="VNF258" s="20"/>
      <c r="VNG258" s="20"/>
      <c r="VNH258" s="20"/>
      <c r="VNI258" s="20"/>
      <c r="VNJ258" s="20"/>
      <c r="VNK258" s="20"/>
      <c r="VNL258" s="20"/>
      <c r="VNM258" s="20"/>
      <c r="VNN258" s="20"/>
      <c r="VNO258" s="20"/>
      <c r="VNP258" s="20"/>
      <c r="VNQ258" s="20"/>
      <c r="VNR258" s="20"/>
      <c r="VNS258" s="20"/>
      <c r="VNT258" s="20"/>
      <c r="VNU258" s="20"/>
      <c r="VNV258" s="20"/>
      <c r="VNW258" s="20"/>
      <c r="VNX258" s="20"/>
      <c r="VNY258" s="20"/>
      <c r="VNZ258" s="20"/>
      <c r="VOA258" s="20"/>
      <c r="VOB258" s="20"/>
      <c r="VOC258" s="20"/>
      <c r="VOD258" s="20"/>
      <c r="VOE258" s="20"/>
      <c r="VOF258" s="20"/>
      <c r="VOG258" s="20"/>
      <c r="VOH258" s="20"/>
      <c r="VOI258" s="20"/>
      <c r="VOJ258" s="20"/>
      <c r="VOK258" s="20"/>
      <c r="VOL258" s="20"/>
      <c r="VOM258" s="20"/>
      <c r="VON258" s="20"/>
      <c r="VOO258" s="20"/>
      <c r="VOP258" s="20"/>
      <c r="VOQ258" s="20"/>
      <c r="VOR258" s="20"/>
      <c r="VOS258" s="20"/>
      <c r="VOT258" s="20"/>
      <c r="VOU258" s="20"/>
      <c r="VOV258" s="20"/>
      <c r="VOW258" s="20"/>
      <c r="VOX258" s="20"/>
      <c r="VOY258" s="20"/>
      <c r="VOZ258" s="20"/>
      <c r="VPA258" s="20"/>
      <c r="VPB258" s="20"/>
      <c r="VPC258" s="20"/>
      <c r="VPD258" s="20"/>
      <c r="VPE258" s="20"/>
      <c r="VPF258" s="20"/>
      <c r="VPG258" s="20"/>
      <c r="VPH258" s="20"/>
      <c r="VPI258" s="20"/>
      <c r="VPJ258" s="20"/>
      <c r="VPK258" s="20"/>
      <c r="VPL258" s="20"/>
      <c r="VPM258" s="20"/>
      <c r="VPN258" s="20"/>
      <c r="VPO258" s="20"/>
      <c r="VPP258" s="20"/>
      <c r="VPQ258" s="20"/>
      <c r="VPR258" s="20"/>
      <c r="VPS258" s="20"/>
      <c r="VPT258" s="20"/>
      <c r="VPU258" s="20"/>
      <c r="VPV258" s="20"/>
      <c r="VPW258" s="20"/>
      <c r="VPX258" s="20"/>
      <c r="VPY258" s="20"/>
      <c r="VPZ258" s="20"/>
      <c r="VQA258" s="20"/>
      <c r="VQB258" s="20"/>
      <c r="VQC258" s="20"/>
      <c r="VQD258" s="20"/>
      <c r="VQE258" s="20"/>
      <c r="VQF258" s="20"/>
      <c r="VQG258" s="20"/>
      <c r="VQH258" s="20"/>
      <c r="VQI258" s="20"/>
      <c r="VQJ258" s="20"/>
      <c r="VQK258" s="20"/>
      <c r="VQL258" s="20"/>
      <c r="VQM258" s="20"/>
      <c r="VQN258" s="20"/>
      <c r="VQO258" s="20"/>
      <c r="VQP258" s="20"/>
      <c r="VQQ258" s="20"/>
      <c r="VQR258" s="20"/>
      <c r="VQS258" s="20"/>
      <c r="VQT258" s="20"/>
      <c r="VQU258" s="20"/>
      <c r="VQV258" s="20"/>
      <c r="VQW258" s="20"/>
      <c r="VQX258" s="20"/>
      <c r="VQY258" s="20"/>
      <c r="VQZ258" s="20"/>
      <c r="VRA258" s="20"/>
      <c r="VRB258" s="20"/>
      <c r="VRC258" s="20"/>
      <c r="VRD258" s="20"/>
      <c r="VRE258" s="20"/>
      <c r="VRF258" s="20"/>
      <c r="VRG258" s="20"/>
      <c r="VRH258" s="20"/>
      <c r="VRI258" s="20"/>
      <c r="VRJ258" s="20"/>
      <c r="VRK258" s="20"/>
      <c r="VRL258" s="20"/>
      <c r="VRM258" s="20"/>
      <c r="VRN258" s="20"/>
      <c r="VRO258" s="20"/>
      <c r="VRP258" s="20"/>
      <c r="VRQ258" s="20"/>
      <c r="VRR258" s="20"/>
      <c r="VRS258" s="20"/>
      <c r="VRT258" s="20"/>
      <c r="VRU258" s="20"/>
      <c r="VRV258" s="20"/>
      <c r="VRW258" s="20"/>
      <c r="VRX258" s="20"/>
      <c r="VRY258" s="20"/>
      <c r="VRZ258" s="20"/>
      <c r="VSA258" s="20"/>
      <c r="VSB258" s="20"/>
      <c r="VSC258" s="20"/>
      <c r="VSD258" s="20"/>
      <c r="VSE258" s="20"/>
      <c r="VSF258" s="20"/>
      <c r="VSG258" s="20"/>
      <c r="VSH258" s="20"/>
      <c r="VSI258" s="20"/>
      <c r="VSJ258" s="20"/>
      <c r="VSK258" s="20"/>
      <c r="VSL258" s="20"/>
      <c r="VSM258" s="20"/>
      <c r="VSN258" s="20"/>
      <c r="VSO258" s="20"/>
      <c r="VSP258" s="20"/>
      <c r="VSQ258" s="20"/>
      <c r="VSR258" s="20"/>
      <c r="VSS258" s="20"/>
      <c r="VST258" s="20"/>
      <c r="VSU258" s="20"/>
      <c r="VSV258" s="20"/>
      <c r="VSW258" s="20"/>
      <c r="VSX258" s="20"/>
      <c r="VSY258" s="20"/>
      <c r="VSZ258" s="20"/>
      <c r="VTA258" s="20"/>
      <c r="VTB258" s="20"/>
      <c r="VTC258" s="20"/>
      <c r="VTD258" s="20"/>
      <c r="VTE258" s="20"/>
      <c r="VTF258" s="20"/>
      <c r="VTG258" s="20"/>
      <c r="VTH258" s="20"/>
      <c r="VTI258" s="20"/>
      <c r="VTJ258" s="20"/>
      <c r="VTK258" s="20"/>
      <c r="VTL258" s="20"/>
      <c r="VTM258" s="20"/>
      <c r="VTN258" s="20"/>
      <c r="VTO258" s="20"/>
      <c r="VTP258" s="20"/>
      <c r="VTQ258" s="20"/>
      <c r="VTR258" s="20"/>
      <c r="VTS258" s="20"/>
      <c r="VTT258" s="20"/>
      <c r="VTU258" s="20"/>
      <c r="VTV258" s="20"/>
      <c r="VTW258" s="20"/>
      <c r="VTX258" s="20"/>
      <c r="VTY258" s="20"/>
      <c r="VTZ258" s="20"/>
      <c r="VUA258" s="20"/>
      <c r="VUB258" s="20"/>
      <c r="VUC258" s="20"/>
      <c r="VUD258" s="20"/>
      <c r="VUE258" s="20"/>
      <c r="VUF258" s="20"/>
      <c r="VUG258" s="20"/>
      <c r="VUH258" s="20"/>
      <c r="VUI258" s="20"/>
      <c r="VUJ258" s="20"/>
      <c r="VUK258" s="20"/>
      <c r="VUL258" s="20"/>
      <c r="VUM258" s="20"/>
      <c r="VUN258" s="20"/>
      <c r="VUO258" s="20"/>
      <c r="VUP258" s="20"/>
      <c r="VUQ258" s="20"/>
      <c r="VUR258" s="20"/>
      <c r="VUS258" s="20"/>
      <c r="VUT258" s="20"/>
      <c r="VUU258" s="20"/>
      <c r="VUV258" s="20"/>
      <c r="VUW258" s="20"/>
      <c r="VUX258" s="20"/>
      <c r="VUY258" s="20"/>
      <c r="VUZ258" s="20"/>
      <c r="VVA258" s="20"/>
      <c r="VVB258" s="20"/>
      <c r="VVC258" s="20"/>
      <c r="VVD258" s="20"/>
      <c r="VVE258" s="20"/>
      <c r="VVF258" s="20"/>
      <c r="VVG258" s="20"/>
      <c r="VVH258" s="20"/>
      <c r="VVI258" s="20"/>
      <c r="VVJ258" s="20"/>
      <c r="VVK258" s="20"/>
      <c r="VVL258" s="20"/>
      <c r="VVM258" s="20"/>
      <c r="VVN258" s="20"/>
      <c r="VVO258" s="20"/>
      <c r="VVP258" s="20"/>
      <c r="VVQ258" s="20"/>
      <c r="VVR258" s="20"/>
      <c r="VVS258" s="20"/>
      <c r="VVT258" s="20"/>
      <c r="VVU258" s="20"/>
      <c r="VVV258" s="20"/>
      <c r="VVW258" s="20"/>
      <c r="VVX258" s="20"/>
      <c r="VVY258" s="20"/>
      <c r="VVZ258" s="20"/>
      <c r="VWA258" s="20"/>
      <c r="VWB258" s="20"/>
      <c r="VWC258" s="20"/>
      <c r="VWD258" s="20"/>
      <c r="VWE258" s="20"/>
      <c r="VWF258" s="20"/>
      <c r="VWG258" s="20"/>
      <c r="VWH258" s="20"/>
      <c r="VWI258" s="20"/>
      <c r="VWJ258" s="20"/>
      <c r="VWK258" s="20"/>
      <c r="VWL258" s="20"/>
      <c r="VWM258" s="20"/>
      <c r="VWN258" s="20"/>
      <c r="VWO258" s="20"/>
      <c r="VWP258" s="20"/>
      <c r="VWQ258" s="20"/>
      <c r="VWR258" s="20"/>
      <c r="VWS258" s="20"/>
      <c r="VWT258" s="20"/>
      <c r="VWU258" s="20"/>
      <c r="VWV258" s="20"/>
      <c r="VWW258" s="20"/>
      <c r="VWX258" s="20"/>
      <c r="VWY258" s="20"/>
      <c r="VWZ258" s="20"/>
      <c r="VXA258" s="20"/>
      <c r="VXB258" s="20"/>
      <c r="VXC258" s="20"/>
      <c r="VXD258" s="20"/>
      <c r="VXE258" s="20"/>
      <c r="VXF258" s="20"/>
      <c r="VXG258" s="20"/>
      <c r="VXH258" s="20"/>
      <c r="VXI258" s="20"/>
      <c r="VXJ258" s="20"/>
      <c r="VXK258" s="20"/>
      <c r="VXL258" s="20"/>
      <c r="VXM258" s="20"/>
      <c r="VXN258" s="20"/>
      <c r="VXO258" s="20"/>
      <c r="VXP258" s="20"/>
      <c r="VXQ258" s="20"/>
      <c r="VXR258" s="20"/>
      <c r="VXS258" s="20"/>
      <c r="VXT258" s="20"/>
      <c r="VXU258" s="20"/>
      <c r="VXV258" s="20"/>
      <c r="VXW258" s="20"/>
      <c r="VXX258" s="20"/>
      <c r="VXY258" s="20"/>
      <c r="VXZ258" s="20"/>
      <c r="VYA258" s="20"/>
      <c r="VYB258" s="20"/>
      <c r="VYC258" s="20"/>
      <c r="VYD258" s="20"/>
      <c r="VYE258" s="20"/>
      <c r="VYF258" s="20"/>
      <c r="VYG258" s="20"/>
      <c r="VYH258" s="20"/>
      <c r="VYI258" s="20"/>
      <c r="VYJ258" s="20"/>
      <c r="VYK258" s="20"/>
      <c r="VYL258" s="20"/>
      <c r="VYM258" s="20"/>
      <c r="VYN258" s="20"/>
      <c r="VYO258" s="20"/>
      <c r="VYP258" s="20"/>
      <c r="VYQ258" s="20"/>
      <c r="VYR258" s="20"/>
      <c r="VYS258" s="20"/>
      <c r="VYT258" s="20"/>
      <c r="VYU258" s="20"/>
      <c r="VYV258" s="20"/>
      <c r="VYW258" s="20"/>
      <c r="VYX258" s="20"/>
      <c r="VYY258" s="20"/>
      <c r="VYZ258" s="20"/>
      <c r="VZA258" s="20"/>
      <c r="VZB258" s="20"/>
      <c r="VZC258" s="20"/>
      <c r="VZD258" s="20"/>
      <c r="VZE258" s="20"/>
      <c r="VZF258" s="20"/>
      <c r="VZG258" s="20"/>
      <c r="VZH258" s="20"/>
      <c r="VZI258" s="20"/>
      <c r="VZJ258" s="20"/>
      <c r="VZK258" s="20"/>
      <c r="VZL258" s="20"/>
      <c r="VZM258" s="20"/>
      <c r="VZN258" s="20"/>
      <c r="VZO258" s="20"/>
      <c r="VZP258" s="20"/>
      <c r="VZQ258" s="20"/>
      <c r="VZR258" s="20"/>
      <c r="VZS258" s="20"/>
      <c r="VZT258" s="20"/>
      <c r="VZU258" s="20"/>
      <c r="VZV258" s="20"/>
      <c r="VZW258" s="20"/>
      <c r="VZX258" s="20"/>
      <c r="VZY258" s="20"/>
      <c r="VZZ258" s="20"/>
      <c r="WAA258" s="20"/>
      <c r="WAB258" s="20"/>
      <c r="WAC258" s="20"/>
      <c r="WAD258" s="20"/>
      <c r="WAE258" s="20"/>
      <c r="WAF258" s="20"/>
      <c r="WAG258" s="20"/>
      <c r="WAH258" s="20"/>
      <c r="WAI258" s="20"/>
      <c r="WAJ258" s="20"/>
      <c r="WAK258" s="20"/>
      <c r="WAL258" s="20"/>
      <c r="WAM258" s="20"/>
      <c r="WAN258" s="20"/>
      <c r="WAO258" s="20"/>
      <c r="WAP258" s="20"/>
      <c r="WAQ258" s="20"/>
      <c r="WAR258" s="20"/>
      <c r="WAS258" s="20"/>
      <c r="WAT258" s="20"/>
      <c r="WAU258" s="20"/>
      <c r="WAV258" s="20"/>
      <c r="WAW258" s="20"/>
      <c r="WAX258" s="20"/>
      <c r="WAY258" s="20"/>
      <c r="WAZ258" s="20"/>
      <c r="WBA258" s="20"/>
      <c r="WBB258" s="20"/>
      <c r="WBC258" s="20"/>
      <c r="WBD258" s="20"/>
      <c r="WBE258" s="20"/>
      <c r="WBF258" s="20"/>
      <c r="WBG258" s="20"/>
      <c r="WBH258" s="20"/>
      <c r="WBI258" s="20"/>
      <c r="WBJ258" s="20"/>
      <c r="WBK258" s="20"/>
      <c r="WBL258" s="20"/>
      <c r="WBM258" s="20"/>
      <c r="WBN258" s="20"/>
      <c r="WBO258" s="20"/>
      <c r="WBP258" s="20"/>
      <c r="WBQ258" s="20"/>
      <c r="WBR258" s="20"/>
      <c r="WBS258" s="20"/>
      <c r="WBT258" s="20"/>
      <c r="WBU258" s="20"/>
      <c r="WBV258" s="20"/>
      <c r="WBW258" s="20"/>
      <c r="WBX258" s="20"/>
      <c r="WBY258" s="20"/>
      <c r="WBZ258" s="20"/>
      <c r="WCA258" s="20"/>
      <c r="WCB258" s="20"/>
      <c r="WCC258" s="20"/>
      <c r="WCD258" s="20"/>
      <c r="WCE258" s="20"/>
      <c r="WCF258" s="20"/>
      <c r="WCG258" s="20"/>
      <c r="WCH258" s="20"/>
      <c r="WCI258" s="20"/>
      <c r="WCJ258" s="20"/>
      <c r="WCK258" s="20"/>
      <c r="WCL258" s="20"/>
      <c r="WCM258" s="20"/>
      <c r="WCN258" s="20"/>
      <c r="WCO258" s="20"/>
      <c r="WCP258" s="20"/>
      <c r="WCQ258" s="20"/>
      <c r="WCR258" s="20"/>
      <c r="WCS258" s="20"/>
      <c r="WCT258" s="20"/>
      <c r="WCU258" s="20"/>
      <c r="WCV258" s="20"/>
      <c r="WCW258" s="20"/>
      <c r="WCX258" s="20"/>
      <c r="WCY258" s="20"/>
      <c r="WCZ258" s="20"/>
      <c r="WDA258" s="20"/>
      <c r="WDB258" s="20"/>
      <c r="WDC258" s="20"/>
      <c r="WDD258" s="20"/>
      <c r="WDE258" s="20"/>
      <c r="WDF258" s="20"/>
      <c r="WDG258" s="20"/>
      <c r="WDH258" s="20"/>
      <c r="WDI258" s="20"/>
      <c r="WDJ258" s="20"/>
      <c r="WDK258" s="20"/>
      <c r="WDL258" s="20"/>
      <c r="WDM258" s="20"/>
      <c r="WDN258" s="20"/>
      <c r="WDO258" s="20"/>
      <c r="WDP258" s="20"/>
      <c r="WDQ258" s="20"/>
      <c r="WDR258" s="20"/>
      <c r="WDS258" s="20"/>
      <c r="WDT258" s="20"/>
      <c r="WDU258" s="20"/>
      <c r="WDV258" s="20"/>
      <c r="WDW258" s="20"/>
      <c r="WDX258" s="20"/>
      <c r="WDY258" s="20"/>
      <c r="WDZ258" s="20"/>
      <c r="WEA258" s="20"/>
      <c r="WEB258" s="20"/>
      <c r="WEC258" s="20"/>
      <c r="WED258" s="20"/>
      <c r="WEE258" s="20"/>
      <c r="WEF258" s="20"/>
      <c r="WEG258" s="20"/>
      <c r="WEH258" s="20"/>
      <c r="WEI258" s="20"/>
      <c r="WEJ258" s="20"/>
      <c r="WEK258" s="20"/>
      <c r="WEL258" s="20"/>
      <c r="WEM258" s="20"/>
      <c r="WEN258" s="20"/>
      <c r="WEO258" s="20"/>
      <c r="WEP258" s="20"/>
      <c r="WEQ258" s="20"/>
      <c r="WER258" s="20"/>
      <c r="WES258" s="20"/>
      <c r="WET258" s="20"/>
      <c r="WEU258" s="20"/>
      <c r="WEV258" s="20"/>
      <c r="WEW258" s="20"/>
      <c r="WEX258" s="20"/>
      <c r="WEY258" s="20"/>
      <c r="WEZ258" s="20"/>
      <c r="WFA258" s="20"/>
      <c r="WFB258" s="20"/>
      <c r="WFC258" s="20"/>
      <c r="WFD258" s="20"/>
      <c r="WFE258" s="20"/>
      <c r="WFF258" s="20"/>
      <c r="WFG258" s="20"/>
      <c r="WFH258" s="20"/>
      <c r="WFI258" s="20"/>
      <c r="WFJ258" s="20"/>
      <c r="WFK258" s="20"/>
      <c r="WFL258" s="20"/>
      <c r="WFM258" s="20"/>
      <c r="WFN258" s="20"/>
      <c r="WFO258" s="20"/>
      <c r="WFP258" s="20"/>
      <c r="WFQ258" s="20"/>
      <c r="WFR258" s="20"/>
      <c r="WFS258" s="20"/>
      <c r="WFT258" s="20"/>
      <c r="WFU258" s="20"/>
      <c r="WFV258" s="20"/>
      <c r="WFW258" s="20"/>
      <c r="WFX258" s="20"/>
      <c r="WFY258" s="20"/>
      <c r="WFZ258" s="20"/>
      <c r="WGA258" s="20"/>
      <c r="WGB258" s="20"/>
      <c r="WGC258" s="20"/>
      <c r="WGD258" s="20"/>
      <c r="WGE258" s="20"/>
      <c r="WGF258" s="20"/>
      <c r="WGG258" s="20"/>
      <c r="WGH258" s="20"/>
      <c r="WGI258" s="20"/>
      <c r="WGJ258" s="20"/>
      <c r="WGK258" s="20"/>
      <c r="WGL258" s="20"/>
      <c r="WGM258" s="20"/>
      <c r="WGN258" s="20"/>
      <c r="WGO258" s="20"/>
      <c r="WGP258" s="20"/>
      <c r="WGQ258" s="20"/>
      <c r="WGR258" s="20"/>
      <c r="WGS258" s="20"/>
      <c r="WGT258" s="20"/>
      <c r="WGU258" s="20"/>
      <c r="WGV258" s="20"/>
      <c r="WGW258" s="20"/>
      <c r="WGX258" s="20"/>
      <c r="WGY258" s="20"/>
      <c r="WGZ258" s="20"/>
      <c r="WHA258" s="20"/>
      <c r="WHB258" s="20"/>
      <c r="WHC258" s="20"/>
      <c r="WHD258" s="20"/>
      <c r="WHE258" s="20"/>
      <c r="WHF258" s="20"/>
      <c r="WHG258" s="20"/>
      <c r="WHH258" s="20"/>
      <c r="WHI258" s="20"/>
      <c r="WHJ258" s="20"/>
      <c r="WHK258" s="20"/>
      <c r="WHL258" s="20"/>
      <c r="WHM258" s="20"/>
      <c r="WHN258" s="20"/>
      <c r="WHO258" s="20"/>
      <c r="WHP258" s="20"/>
      <c r="WHQ258" s="20"/>
      <c r="WHR258" s="20"/>
      <c r="WHS258" s="20"/>
      <c r="WHT258" s="20"/>
      <c r="WHU258" s="20"/>
      <c r="WHV258" s="20"/>
      <c r="WHW258" s="20"/>
      <c r="WHX258" s="20"/>
      <c r="WHY258" s="20"/>
      <c r="WHZ258" s="20"/>
      <c r="WIA258" s="20"/>
      <c r="WIB258" s="20"/>
      <c r="WIC258" s="20"/>
      <c r="WID258" s="20"/>
      <c r="WIE258" s="20"/>
      <c r="WIF258" s="20"/>
      <c r="WIG258" s="20"/>
      <c r="WIH258" s="20"/>
      <c r="WII258" s="20"/>
      <c r="WIJ258" s="20"/>
      <c r="WIK258" s="20"/>
      <c r="WIL258" s="20"/>
      <c r="WIM258" s="20"/>
      <c r="WIN258" s="20"/>
      <c r="WIO258" s="20"/>
      <c r="WIP258" s="20"/>
      <c r="WIQ258" s="20"/>
      <c r="WIR258" s="20"/>
      <c r="WIS258" s="20"/>
      <c r="WIT258" s="20"/>
      <c r="WIU258" s="20"/>
      <c r="WIV258" s="20"/>
      <c r="WIW258" s="20"/>
      <c r="WIX258" s="20"/>
      <c r="WIY258" s="20"/>
      <c r="WIZ258" s="20"/>
      <c r="WJA258" s="20"/>
      <c r="WJB258" s="20"/>
      <c r="WJC258" s="20"/>
      <c r="WJD258" s="20"/>
      <c r="WJE258" s="20"/>
      <c r="WJF258" s="20"/>
      <c r="WJG258" s="20"/>
      <c r="WJH258" s="20"/>
      <c r="WJI258" s="20"/>
      <c r="WJJ258" s="20"/>
      <c r="WJK258" s="20"/>
      <c r="WJL258" s="20"/>
      <c r="WJM258" s="20"/>
      <c r="WJN258" s="20"/>
      <c r="WJO258" s="20"/>
      <c r="WJP258" s="20"/>
      <c r="WJQ258" s="20"/>
      <c r="WJR258" s="20"/>
      <c r="WJS258" s="20"/>
      <c r="WJT258" s="20"/>
      <c r="WJU258" s="20"/>
      <c r="WJV258" s="20"/>
      <c r="WJW258" s="20"/>
      <c r="WJX258" s="20"/>
      <c r="WJY258" s="20"/>
      <c r="WJZ258" s="20"/>
      <c r="WKA258" s="20"/>
      <c r="WKB258" s="20"/>
      <c r="WKC258" s="20"/>
      <c r="WKD258" s="20"/>
      <c r="WKE258" s="20"/>
      <c r="WKF258" s="20"/>
      <c r="WKG258" s="20"/>
      <c r="WKH258" s="20"/>
      <c r="WKI258" s="20"/>
      <c r="WKJ258" s="20"/>
      <c r="WKK258" s="20"/>
      <c r="WKL258" s="20"/>
      <c r="WKM258" s="20"/>
      <c r="WKN258" s="20"/>
      <c r="WKO258" s="20"/>
      <c r="WKP258" s="20"/>
      <c r="WKQ258" s="20"/>
      <c r="WKR258" s="20"/>
      <c r="WKS258" s="20"/>
      <c r="WKT258" s="20"/>
      <c r="WKU258" s="20"/>
      <c r="WKV258" s="20"/>
      <c r="WKW258" s="20"/>
      <c r="WKX258" s="20"/>
      <c r="WKY258" s="20"/>
      <c r="WKZ258" s="20"/>
      <c r="WLA258" s="20"/>
      <c r="WLB258" s="20"/>
      <c r="WLC258" s="20"/>
      <c r="WLD258" s="20"/>
      <c r="WLE258" s="20"/>
      <c r="WLF258" s="20"/>
      <c r="WLG258" s="20"/>
      <c r="WLH258" s="20"/>
      <c r="WLI258" s="20"/>
      <c r="WLJ258" s="20"/>
      <c r="WLK258" s="20"/>
      <c r="WLL258" s="20"/>
      <c r="WLM258" s="20"/>
      <c r="WLN258" s="20"/>
      <c r="WLO258" s="20"/>
      <c r="WLP258" s="20"/>
      <c r="WLQ258" s="20"/>
      <c r="WLR258" s="20"/>
      <c r="WLS258" s="20"/>
      <c r="WLT258" s="20"/>
      <c r="WLU258" s="20"/>
      <c r="WLV258" s="20"/>
      <c r="WLW258" s="20"/>
      <c r="WLX258" s="20"/>
      <c r="WLY258" s="20"/>
      <c r="WLZ258" s="20"/>
      <c r="WMA258" s="20"/>
      <c r="WMB258" s="20"/>
      <c r="WMC258" s="20"/>
      <c r="WMD258" s="20"/>
      <c r="WME258" s="20"/>
      <c r="WMF258" s="20"/>
      <c r="WMG258" s="20"/>
      <c r="WMH258" s="20"/>
      <c r="WMI258" s="20"/>
      <c r="WMJ258" s="20"/>
      <c r="WMK258" s="20"/>
      <c r="WML258" s="20"/>
      <c r="WMM258" s="20"/>
      <c r="WMN258" s="20"/>
      <c r="WMO258" s="20"/>
      <c r="WMP258" s="20"/>
      <c r="WMQ258" s="20"/>
      <c r="WMR258" s="20"/>
      <c r="WMS258" s="20"/>
      <c r="WMT258" s="20"/>
      <c r="WMU258" s="20"/>
      <c r="WMV258" s="20"/>
      <c r="WMW258" s="20"/>
      <c r="WMX258" s="20"/>
      <c r="WMY258" s="20"/>
      <c r="WMZ258" s="20"/>
      <c r="WNA258" s="20"/>
      <c r="WNB258" s="20"/>
      <c r="WNC258" s="20"/>
      <c r="WND258" s="20"/>
      <c r="WNE258" s="20"/>
      <c r="WNF258" s="20"/>
      <c r="WNG258" s="20"/>
      <c r="WNH258" s="20"/>
      <c r="WNI258" s="20"/>
      <c r="WNJ258" s="20"/>
      <c r="WNK258" s="20"/>
      <c r="WNL258" s="20"/>
      <c r="WNM258" s="20"/>
      <c r="WNN258" s="20"/>
      <c r="WNO258" s="20"/>
      <c r="WNP258" s="20"/>
      <c r="WNQ258" s="20"/>
      <c r="WNR258" s="20"/>
      <c r="WNS258" s="20"/>
      <c r="WNT258" s="20"/>
      <c r="WNU258" s="20"/>
      <c r="WNV258" s="20"/>
      <c r="WNW258" s="20"/>
      <c r="WNX258" s="20"/>
      <c r="WNY258" s="20"/>
      <c r="WNZ258" s="20"/>
      <c r="WOA258" s="20"/>
      <c r="WOB258" s="20"/>
      <c r="WOC258" s="20"/>
      <c r="WOD258" s="20"/>
      <c r="WOE258" s="20"/>
      <c r="WOF258" s="20"/>
      <c r="WOG258" s="20"/>
      <c r="WOH258" s="20"/>
      <c r="WOI258" s="20"/>
      <c r="WOJ258" s="20"/>
      <c r="WOK258" s="20"/>
      <c r="WOL258" s="20"/>
      <c r="WOM258" s="20"/>
      <c r="WON258" s="20"/>
      <c r="WOO258" s="20"/>
      <c r="WOP258" s="20"/>
      <c r="WOQ258" s="20"/>
      <c r="WOR258" s="20"/>
      <c r="WOS258" s="20"/>
      <c r="WOT258" s="20"/>
      <c r="WOU258" s="20"/>
      <c r="WOV258" s="20"/>
      <c r="WOW258" s="20"/>
      <c r="WOX258" s="20"/>
      <c r="WOY258" s="20"/>
      <c r="WOZ258" s="20"/>
      <c r="WPA258" s="20"/>
      <c r="WPB258" s="20"/>
      <c r="WPC258" s="20"/>
      <c r="WPD258" s="20"/>
      <c r="WPE258" s="20"/>
      <c r="WPF258" s="20"/>
      <c r="WPG258" s="20"/>
      <c r="WPH258" s="20"/>
      <c r="WPI258" s="20"/>
      <c r="WPJ258" s="20"/>
      <c r="WPK258" s="20"/>
      <c r="WPL258" s="20"/>
      <c r="WPM258" s="20"/>
      <c r="WPN258" s="20"/>
      <c r="WPO258" s="20"/>
      <c r="WPP258" s="20"/>
      <c r="WPQ258" s="20"/>
      <c r="WPR258" s="20"/>
      <c r="WPS258" s="20"/>
      <c r="WPT258" s="20"/>
      <c r="WPU258" s="20"/>
      <c r="WPV258" s="20"/>
      <c r="WPW258" s="20"/>
      <c r="WPX258" s="20"/>
      <c r="WPY258" s="20"/>
      <c r="WPZ258" s="20"/>
      <c r="WQA258" s="20"/>
      <c r="WQB258" s="20"/>
      <c r="WQC258" s="20"/>
      <c r="WQD258" s="20"/>
      <c r="WQE258" s="20"/>
      <c r="WQF258" s="20"/>
      <c r="WQG258" s="20"/>
      <c r="WQH258" s="20"/>
      <c r="WQI258" s="20"/>
      <c r="WQJ258" s="20"/>
      <c r="WQK258" s="20"/>
      <c r="WQL258" s="20"/>
      <c r="WQM258" s="20"/>
      <c r="WQN258" s="20"/>
      <c r="WQO258" s="20"/>
      <c r="WQP258" s="20"/>
      <c r="WQQ258" s="20"/>
      <c r="WQR258" s="20"/>
      <c r="WQS258" s="20"/>
      <c r="WQT258" s="20"/>
      <c r="WQU258" s="20"/>
      <c r="WQV258" s="20"/>
      <c r="WQW258" s="20"/>
      <c r="WQX258" s="20"/>
      <c r="WQY258" s="20"/>
      <c r="WQZ258" s="20"/>
      <c r="WRA258" s="20"/>
      <c r="WRB258" s="20"/>
      <c r="WRC258" s="20"/>
      <c r="WRD258" s="20"/>
      <c r="WRE258" s="20"/>
      <c r="WRF258" s="20"/>
      <c r="WRG258" s="20"/>
      <c r="WRH258" s="20"/>
      <c r="WRI258" s="20"/>
      <c r="WRJ258" s="20"/>
      <c r="WRK258" s="20"/>
      <c r="WRL258" s="20"/>
      <c r="WRM258" s="20"/>
      <c r="WRN258" s="20"/>
      <c r="WRO258" s="20"/>
      <c r="WRP258" s="20"/>
      <c r="WRQ258" s="20"/>
      <c r="WRR258" s="20"/>
      <c r="WRS258" s="20"/>
      <c r="WRT258" s="20"/>
      <c r="WRU258" s="20"/>
      <c r="WRV258" s="20"/>
      <c r="WRW258" s="20"/>
      <c r="WRX258" s="20"/>
      <c r="WRY258" s="20"/>
      <c r="WRZ258" s="20"/>
      <c r="WSA258" s="20"/>
      <c r="WSB258" s="20"/>
      <c r="WSC258" s="20"/>
      <c r="WSD258" s="20"/>
      <c r="WSE258" s="20"/>
      <c r="WSF258" s="20"/>
      <c r="WSG258" s="20"/>
      <c r="WSH258" s="20"/>
      <c r="WSI258" s="20"/>
      <c r="WSJ258" s="20"/>
      <c r="WSK258" s="20"/>
      <c r="WSL258" s="20"/>
      <c r="WSM258" s="20"/>
      <c r="WSN258" s="20"/>
      <c r="WSO258" s="20"/>
      <c r="WSP258" s="20"/>
      <c r="WSQ258" s="20"/>
      <c r="WSR258" s="20"/>
      <c r="WSS258" s="20"/>
      <c r="WST258" s="20"/>
      <c r="WSU258" s="20"/>
      <c r="WSV258" s="20"/>
      <c r="WSW258" s="20"/>
      <c r="WSX258" s="20"/>
      <c r="WSY258" s="20"/>
      <c r="WSZ258" s="20"/>
      <c r="WTA258" s="20"/>
      <c r="WTB258" s="20"/>
      <c r="WTC258" s="20"/>
      <c r="WTD258" s="20"/>
      <c r="WTE258" s="20"/>
      <c r="WTF258" s="20"/>
      <c r="WTG258" s="20"/>
      <c r="WTH258" s="20"/>
      <c r="WTI258" s="20"/>
      <c r="WTJ258" s="20"/>
      <c r="WTK258" s="20"/>
      <c r="WTL258" s="20"/>
      <c r="WTM258" s="20"/>
      <c r="WTN258" s="20"/>
      <c r="WTO258" s="20"/>
      <c r="WTP258" s="20"/>
      <c r="WTQ258" s="20"/>
      <c r="WTR258" s="20"/>
      <c r="WTS258" s="20"/>
      <c r="WTT258" s="20"/>
      <c r="WTU258" s="20"/>
      <c r="WTV258" s="20"/>
      <c r="WTW258" s="20"/>
      <c r="WTX258" s="20"/>
      <c r="WTY258" s="20"/>
      <c r="WTZ258" s="20"/>
      <c r="WUA258" s="20"/>
      <c r="WUB258" s="20"/>
      <c r="WUC258" s="20"/>
      <c r="WUD258" s="20"/>
      <c r="WUE258" s="20"/>
      <c r="WUF258" s="20"/>
      <c r="WUG258" s="20"/>
      <c r="WUH258" s="20"/>
      <c r="WUI258" s="20"/>
      <c r="WUJ258" s="20"/>
      <c r="WUK258" s="20"/>
      <c r="WUL258" s="20"/>
      <c r="WUM258" s="20"/>
      <c r="WUN258" s="20"/>
      <c r="WUO258" s="20"/>
      <c r="WUP258" s="20"/>
      <c r="WUQ258" s="20"/>
      <c r="WUR258" s="20"/>
      <c r="WUS258" s="20"/>
      <c r="WUT258" s="20"/>
      <c r="WUU258" s="20"/>
      <c r="WUV258" s="20"/>
      <c r="WUW258" s="20"/>
      <c r="WUX258" s="20"/>
      <c r="WUY258" s="20"/>
      <c r="WUZ258" s="20"/>
      <c r="WVA258" s="20"/>
      <c r="WVB258" s="20"/>
      <c r="WVC258" s="20"/>
      <c r="WVD258" s="20"/>
      <c r="WVE258" s="20"/>
      <c r="WVF258" s="20"/>
      <c r="WVG258" s="20"/>
      <c r="WVH258" s="20"/>
      <c r="WVI258" s="20"/>
      <c r="WVJ258" s="20"/>
      <c r="WVK258" s="20"/>
      <c r="WVL258" s="20"/>
      <c r="WVM258" s="20"/>
      <c r="WVN258" s="20"/>
      <c r="WVO258" s="20"/>
      <c r="WVP258" s="20"/>
      <c r="WVQ258" s="20"/>
      <c r="WVR258" s="20"/>
      <c r="WVS258" s="20"/>
      <c r="WVT258" s="20"/>
      <c r="WVU258" s="20"/>
      <c r="WVV258" s="20"/>
      <c r="WVW258" s="20"/>
      <c r="WVX258" s="20"/>
      <c r="WVY258" s="20"/>
      <c r="WVZ258" s="20"/>
      <c r="WWA258" s="20"/>
      <c r="WWB258" s="20"/>
      <c r="WWC258" s="20"/>
      <c r="WWD258" s="20"/>
      <c r="WWE258" s="20"/>
      <c r="WWF258" s="20"/>
      <c r="WWG258" s="20"/>
      <c r="WWH258" s="20"/>
      <c r="WWI258" s="20"/>
      <c r="WWJ258" s="20"/>
      <c r="WWK258" s="20"/>
      <c r="WWL258" s="20"/>
      <c r="WWM258" s="20"/>
      <c r="WWN258" s="20"/>
      <c r="WWO258" s="20"/>
      <c r="WWP258" s="20"/>
      <c r="WWQ258" s="20"/>
      <c r="WWR258" s="20"/>
      <c r="WWS258" s="20"/>
      <c r="WWT258" s="20"/>
      <c r="WWU258" s="20"/>
      <c r="WWV258" s="20"/>
      <c r="WWW258" s="20"/>
      <c r="WWX258" s="20"/>
      <c r="WWY258" s="20"/>
      <c r="WWZ258" s="20"/>
      <c r="WXA258" s="20"/>
      <c r="WXB258" s="20"/>
      <c r="WXC258" s="20"/>
      <c r="WXD258" s="20"/>
      <c r="WXE258" s="20"/>
      <c r="WXF258" s="20"/>
      <c r="WXG258" s="20"/>
      <c r="WXH258" s="20"/>
      <c r="WXI258" s="20"/>
      <c r="WXJ258" s="20"/>
      <c r="WXK258" s="20"/>
      <c r="WXL258" s="20"/>
      <c r="WXM258" s="20"/>
      <c r="WXN258" s="20"/>
      <c r="WXO258" s="20"/>
      <c r="WXP258" s="20"/>
      <c r="WXQ258" s="20"/>
      <c r="WXR258" s="20"/>
      <c r="WXS258" s="20"/>
      <c r="WXT258" s="20"/>
      <c r="WXU258" s="20"/>
      <c r="WXV258" s="20"/>
      <c r="WXW258" s="20"/>
      <c r="WXX258" s="20"/>
      <c r="WXY258" s="20"/>
      <c r="WXZ258" s="20"/>
      <c r="WYA258" s="20"/>
      <c r="WYB258" s="20"/>
      <c r="WYC258" s="20"/>
      <c r="WYD258" s="20"/>
      <c r="WYE258" s="20"/>
      <c r="WYF258" s="20"/>
      <c r="WYG258" s="20"/>
      <c r="WYH258" s="20"/>
      <c r="WYI258" s="20"/>
      <c r="WYJ258" s="20"/>
      <c r="WYK258" s="20"/>
      <c r="WYL258" s="20"/>
      <c r="WYM258" s="20"/>
      <c r="WYN258" s="20"/>
      <c r="WYO258" s="20"/>
      <c r="WYP258" s="20"/>
      <c r="WYQ258" s="20"/>
      <c r="WYR258" s="20"/>
      <c r="WYS258" s="20"/>
      <c r="WYT258" s="20"/>
      <c r="WYU258" s="20"/>
      <c r="WYV258" s="20"/>
      <c r="WYW258" s="20"/>
      <c r="WYX258" s="20"/>
      <c r="WYY258" s="20"/>
      <c r="WYZ258" s="20"/>
      <c r="WZA258" s="20"/>
      <c r="WZB258" s="20"/>
      <c r="WZC258" s="20"/>
      <c r="WZD258" s="20"/>
      <c r="WZE258" s="20"/>
      <c r="WZF258" s="20"/>
      <c r="WZG258" s="20"/>
      <c r="WZH258" s="20"/>
      <c r="WZI258" s="20"/>
      <c r="WZJ258" s="20"/>
      <c r="WZK258" s="20"/>
      <c r="WZL258" s="20"/>
      <c r="WZM258" s="20"/>
      <c r="WZN258" s="20"/>
      <c r="WZO258" s="20"/>
      <c r="WZP258" s="20"/>
      <c r="WZQ258" s="20"/>
      <c r="WZR258" s="20"/>
      <c r="WZS258" s="20"/>
      <c r="WZT258" s="20"/>
      <c r="WZU258" s="20"/>
      <c r="WZV258" s="20"/>
      <c r="WZW258" s="20"/>
      <c r="WZX258" s="20"/>
      <c r="WZY258" s="20"/>
      <c r="WZZ258" s="20"/>
      <c r="XAA258" s="20"/>
      <c r="XAB258" s="20"/>
      <c r="XAC258" s="20"/>
      <c r="XAD258" s="20"/>
      <c r="XAE258" s="20"/>
      <c r="XAF258" s="20"/>
      <c r="XAG258" s="20"/>
      <c r="XAH258" s="20"/>
      <c r="XAI258" s="20"/>
      <c r="XAJ258" s="20"/>
      <c r="XAK258" s="20"/>
      <c r="XAL258" s="20"/>
      <c r="XAM258" s="20"/>
      <c r="XAN258" s="20"/>
      <c r="XAO258" s="20"/>
      <c r="XAP258" s="20"/>
      <c r="XAQ258" s="20"/>
      <c r="XAR258" s="20"/>
      <c r="XAS258" s="20"/>
    </row>
    <row r="259" spans="1:16269" s="20" customFormat="1" ht="12.75" customHeight="1">
      <c r="A259" s="17" t="s">
        <v>1693</v>
      </c>
      <c r="B259" s="17" t="s">
        <v>330</v>
      </c>
      <c r="C259" s="118" t="s">
        <v>1708</v>
      </c>
      <c r="D259" s="17" t="s">
        <v>1745</v>
      </c>
      <c r="E259" s="31" t="s">
        <v>1912</v>
      </c>
      <c r="F259" s="17" t="s">
        <v>1913</v>
      </c>
      <c r="G259" s="28" t="s">
        <v>62</v>
      </c>
      <c r="H259" s="88" t="s">
        <v>331</v>
      </c>
      <c r="I259" s="17"/>
      <c r="J259" s="17" t="s">
        <v>279</v>
      </c>
      <c r="K259" s="17" t="s">
        <v>280</v>
      </c>
      <c r="L259" s="78">
        <v>0.1</v>
      </c>
      <c r="M259" s="78">
        <v>0</v>
      </c>
      <c r="N259" s="78">
        <v>0</v>
      </c>
      <c r="O259" s="78">
        <v>0.9</v>
      </c>
      <c r="P259" s="74" t="s">
        <v>38</v>
      </c>
      <c r="Q259" s="76" t="s">
        <v>38</v>
      </c>
      <c r="R259" s="74" t="s">
        <v>38</v>
      </c>
      <c r="S259" s="74" t="s">
        <v>38</v>
      </c>
      <c r="T259" s="19" t="s">
        <v>85</v>
      </c>
      <c r="U259" s="17" t="s">
        <v>34</v>
      </c>
      <c r="V259" s="17" t="s">
        <v>1542</v>
      </c>
      <c r="W259" s="19" t="s">
        <v>2220</v>
      </c>
      <c r="X259" s="101">
        <v>44395</v>
      </c>
      <c r="Y259" s="101" t="s">
        <v>1641</v>
      </c>
    </row>
    <row r="260" spans="1:16269" s="20" customFormat="1" ht="12.75" customHeight="1">
      <c r="A260" s="17" t="s">
        <v>1481</v>
      </c>
      <c r="B260" s="17" t="s">
        <v>1482</v>
      </c>
      <c r="C260" s="22" t="s">
        <v>1708</v>
      </c>
      <c r="D260" s="17" t="s">
        <v>997</v>
      </c>
      <c r="E260" s="28" t="s">
        <v>1483</v>
      </c>
      <c r="F260" s="17" t="s">
        <v>28</v>
      </c>
      <c r="G260" s="17" t="s">
        <v>1485</v>
      </c>
      <c r="H260" s="17" t="s">
        <v>1484</v>
      </c>
      <c r="I260" s="17"/>
      <c r="J260" s="17" t="s">
        <v>28</v>
      </c>
      <c r="K260" s="17" t="s">
        <v>280</v>
      </c>
      <c r="L260" s="78">
        <v>0.1</v>
      </c>
      <c r="M260" s="78">
        <v>0</v>
      </c>
      <c r="N260" s="78">
        <v>0</v>
      </c>
      <c r="O260" s="78">
        <v>0.9</v>
      </c>
      <c r="P260" s="74" t="s">
        <v>38</v>
      </c>
      <c r="Q260" s="76" t="s">
        <v>1953</v>
      </c>
      <c r="R260" s="74" t="s">
        <v>38</v>
      </c>
      <c r="S260" s="74" t="s">
        <v>38</v>
      </c>
      <c r="T260" s="19" t="s">
        <v>85</v>
      </c>
      <c r="U260" s="25" t="s">
        <v>146</v>
      </c>
      <c r="V260" s="17" t="s">
        <v>1528</v>
      </c>
      <c r="W260" s="19" t="s">
        <v>1641</v>
      </c>
      <c r="X260" s="101" t="s">
        <v>1641</v>
      </c>
      <c r="Y260" s="101" t="s">
        <v>1641</v>
      </c>
    </row>
    <row r="261" spans="1:16269" s="20" customFormat="1" ht="12.75" customHeight="1">
      <c r="A261" s="4" t="s">
        <v>1695</v>
      </c>
      <c r="B261" s="19"/>
      <c r="C261" s="118" t="s">
        <v>1708</v>
      </c>
      <c r="D261" s="24" t="s">
        <v>1685</v>
      </c>
      <c r="E261" s="19" t="s">
        <v>1696</v>
      </c>
      <c r="F261" s="19"/>
      <c r="G261" s="26"/>
      <c r="H261" s="85" t="s">
        <v>331</v>
      </c>
      <c r="I261" s="71"/>
      <c r="J261" s="19"/>
      <c r="K261" s="71" t="s">
        <v>280</v>
      </c>
      <c r="L261" s="81">
        <v>0.1</v>
      </c>
      <c r="M261" s="81">
        <v>0</v>
      </c>
      <c r="N261" s="81">
        <v>0</v>
      </c>
      <c r="O261" s="81">
        <v>0.9</v>
      </c>
      <c r="P261" s="65" t="s">
        <v>38</v>
      </c>
      <c r="Q261" s="65" t="s">
        <v>38</v>
      </c>
      <c r="R261" s="65" t="s">
        <v>38</v>
      </c>
      <c r="S261" s="65" t="s">
        <v>38</v>
      </c>
      <c r="T261" s="19" t="s">
        <v>1964</v>
      </c>
      <c r="U261" s="71" t="s">
        <v>1955</v>
      </c>
      <c r="V261" s="19" t="s">
        <v>1963</v>
      </c>
      <c r="W261" s="71" t="s">
        <v>2052</v>
      </c>
      <c r="X261" s="104">
        <v>44489</v>
      </c>
      <c r="Y261" s="104" t="s">
        <v>1641</v>
      </c>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c r="AML261" s="1"/>
      <c r="AMM261" s="1"/>
      <c r="AMN261" s="1"/>
      <c r="AMO261" s="1"/>
      <c r="AMP261" s="1"/>
      <c r="AMQ261" s="1"/>
      <c r="AMR261" s="1"/>
      <c r="AMS261" s="1"/>
      <c r="AMT261" s="1"/>
      <c r="AMU261" s="1"/>
      <c r="AMV261" s="1"/>
      <c r="AMW261" s="1"/>
      <c r="AMX261" s="1"/>
      <c r="AMY261" s="1"/>
      <c r="AMZ261" s="1"/>
      <c r="ANA261" s="1"/>
      <c r="ANB261" s="1"/>
      <c r="ANC261" s="1"/>
      <c r="AND261" s="1"/>
      <c r="ANE261" s="1"/>
      <c r="ANF261" s="1"/>
      <c r="ANG261" s="1"/>
      <c r="ANH261" s="1"/>
      <c r="ANI261" s="1"/>
      <c r="ANJ261" s="1"/>
      <c r="ANK261" s="1"/>
      <c r="ANL261" s="1"/>
      <c r="ANM261" s="1"/>
      <c r="ANN261" s="1"/>
      <c r="ANO261" s="1"/>
      <c r="ANP261" s="1"/>
      <c r="ANQ261" s="1"/>
      <c r="ANR261" s="1"/>
      <c r="ANS261" s="1"/>
      <c r="ANT261" s="1"/>
      <c r="ANU261" s="1"/>
      <c r="ANV261" s="1"/>
      <c r="ANW261" s="1"/>
      <c r="ANX261" s="1"/>
      <c r="ANY261" s="1"/>
      <c r="ANZ261" s="1"/>
      <c r="AOA261" s="1"/>
      <c r="AOB261" s="1"/>
      <c r="AOC261" s="1"/>
      <c r="AOD261" s="1"/>
      <c r="AOE261" s="1"/>
      <c r="AOF261" s="1"/>
      <c r="AOG261" s="1"/>
      <c r="AOH261" s="1"/>
      <c r="AOI261" s="1"/>
      <c r="AOJ261" s="1"/>
      <c r="AOK261" s="1"/>
      <c r="AOL261" s="1"/>
      <c r="AOM261" s="1"/>
      <c r="AON261" s="1"/>
      <c r="AOO261" s="1"/>
      <c r="AOP261" s="1"/>
      <c r="AOQ261" s="1"/>
      <c r="AOR261" s="1"/>
      <c r="AOS261" s="1"/>
      <c r="AOT261" s="1"/>
      <c r="AOU261" s="1"/>
      <c r="AOV261" s="1"/>
      <c r="AOW261" s="1"/>
      <c r="AOX261" s="1"/>
      <c r="AOY261" s="1"/>
      <c r="AOZ261" s="1"/>
      <c r="APA261" s="1"/>
      <c r="APB261" s="1"/>
      <c r="APC261" s="1"/>
      <c r="APD261" s="1"/>
      <c r="APE261" s="1"/>
      <c r="APF261" s="1"/>
      <c r="APG261" s="1"/>
      <c r="APH261" s="1"/>
      <c r="API261" s="1"/>
      <c r="APJ261" s="1"/>
      <c r="APK261" s="1"/>
      <c r="APL261" s="1"/>
      <c r="APM261" s="1"/>
      <c r="APN261" s="1"/>
      <c r="APO261" s="1"/>
      <c r="APP261" s="1"/>
      <c r="APQ261" s="1"/>
      <c r="APR261" s="1"/>
      <c r="APS261" s="1"/>
      <c r="APT261" s="1"/>
      <c r="APU261" s="1"/>
      <c r="APV261" s="1"/>
      <c r="APW261" s="1"/>
      <c r="APX261" s="1"/>
      <c r="APY261" s="1"/>
      <c r="APZ261" s="1"/>
      <c r="AQA261" s="1"/>
      <c r="AQB261" s="1"/>
      <c r="AQC261" s="1"/>
      <c r="AQD261" s="1"/>
      <c r="AQE261" s="1"/>
      <c r="AQF261" s="1"/>
      <c r="AQG261" s="1"/>
      <c r="AQH261" s="1"/>
      <c r="AQI261" s="1"/>
      <c r="AQJ261" s="1"/>
      <c r="AQK261" s="1"/>
      <c r="AQL261" s="1"/>
      <c r="AQM261" s="1"/>
      <c r="AQN261" s="1"/>
      <c r="AQO261" s="1"/>
      <c r="AQP261" s="1"/>
      <c r="AQQ261" s="1"/>
      <c r="AQR261" s="1"/>
      <c r="AQS261" s="1"/>
      <c r="AQT261" s="1"/>
      <c r="AQU261" s="1"/>
      <c r="AQV261" s="1"/>
      <c r="AQW261" s="1"/>
      <c r="AQX261" s="1"/>
      <c r="AQY261" s="1"/>
      <c r="AQZ261" s="1"/>
      <c r="ARA261" s="1"/>
      <c r="ARB261" s="1"/>
      <c r="ARC261" s="1"/>
      <c r="ARD261" s="1"/>
      <c r="ARE261" s="1"/>
      <c r="ARF261" s="1"/>
      <c r="ARG261" s="1"/>
      <c r="ARH261" s="1"/>
      <c r="ARI261" s="1"/>
      <c r="ARJ261" s="1"/>
      <c r="ARK261" s="1"/>
      <c r="ARL261" s="1"/>
      <c r="ARM261" s="1"/>
      <c r="ARN261" s="1"/>
      <c r="ARO261" s="1"/>
      <c r="ARP261" s="1"/>
      <c r="ARQ261" s="1"/>
      <c r="ARR261" s="1"/>
      <c r="ARS261" s="1"/>
      <c r="ART261" s="1"/>
      <c r="ARU261" s="1"/>
      <c r="ARV261" s="1"/>
      <c r="ARW261" s="1"/>
      <c r="ARX261" s="1"/>
      <c r="ARY261" s="1"/>
      <c r="ARZ261" s="1"/>
      <c r="ASA261" s="1"/>
      <c r="ASB261" s="1"/>
      <c r="ASC261" s="1"/>
      <c r="ASD261" s="1"/>
      <c r="ASE261" s="1"/>
      <c r="ASF261" s="1"/>
      <c r="ASG261" s="1"/>
      <c r="ASH261" s="1"/>
      <c r="ASI261" s="1"/>
      <c r="ASJ261" s="1"/>
      <c r="ASK261" s="1"/>
      <c r="ASL261" s="1"/>
      <c r="ASM261" s="1"/>
      <c r="ASN261" s="1"/>
      <c r="ASO261" s="1"/>
      <c r="ASP261" s="1"/>
      <c r="ASQ261" s="1"/>
      <c r="ASR261" s="1"/>
      <c r="ASS261" s="1"/>
      <c r="AST261" s="1"/>
      <c r="ASU261" s="1"/>
      <c r="ASV261" s="1"/>
      <c r="ASW261" s="1"/>
      <c r="ASX261" s="1"/>
      <c r="ASY261" s="1"/>
      <c r="ASZ261" s="1"/>
      <c r="ATA261" s="1"/>
      <c r="ATB261" s="1"/>
      <c r="ATC261" s="1"/>
      <c r="ATD261" s="1"/>
      <c r="ATE261" s="1"/>
      <c r="ATF261" s="1"/>
      <c r="ATG261" s="1"/>
      <c r="ATH261" s="1"/>
      <c r="ATI261" s="1"/>
      <c r="ATJ261" s="1"/>
      <c r="ATK261" s="1"/>
      <c r="ATL261" s="1"/>
      <c r="ATM261" s="1"/>
      <c r="ATN261" s="1"/>
      <c r="ATO261" s="1"/>
      <c r="ATP261" s="1"/>
      <c r="ATQ261" s="1"/>
      <c r="ATR261" s="1"/>
      <c r="ATS261" s="1"/>
      <c r="ATT261" s="1"/>
      <c r="ATU261" s="1"/>
      <c r="ATV261" s="1"/>
      <c r="ATW261" s="1"/>
      <c r="ATX261" s="1"/>
      <c r="ATY261" s="1"/>
      <c r="ATZ261" s="1"/>
      <c r="AUA261" s="1"/>
      <c r="AUB261" s="1"/>
      <c r="AUC261" s="1"/>
      <c r="AUD261" s="1"/>
      <c r="AUE261" s="1"/>
      <c r="AUF261" s="1"/>
      <c r="AUG261" s="1"/>
      <c r="AUH261" s="1"/>
      <c r="AUI261" s="1"/>
      <c r="AUJ261" s="1"/>
      <c r="AUK261" s="1"/>
      <c r="AUL261" s="1"/>
      <c r="AUM261" s="1"/>
      <c r="AUN261" s="1"/>
      <c r="AUO261" s="1"/>
      <c r="AUP261" s="1"/>
      <c r="AUQ261" s="1"/>
      <c r="AUR261" s="1"/>
      <c r="AUS261" s="1"/>
      <c r="AUT261" s="1"/>
      <c r="AUU261" s="1"/>
      <c r="AUV261" s="1"/>
      <c r="AUW261" s="1"/>
      <c r="AUX261" s="1"/>
      <c r="AUY261" s="1"/>
      <c r="AUZ261" s="1"/>
      <c r="AVA261" s="1"/>
      <c r="AVB261" s="1"/>
      <c r="AVC261" s="1"/>
      <c r="AVD261" s="1"/>
      <c r="AVE261" s="1"/>
      <c r="AVF261" s="1"/>
      <c r="AVG261" s="1"/>
      <c r="AVH261" s="1"/>
      <c r="AVI261" s="1"/>
      <c r="AVJ261" s="1"/>
      <c r="AVK261" s="1"/>
      <c r="AVL261" s="1"/>
      <c r="AVM261" s="1"/>
      <c r="AVN261" s="1"/>
      <c r="AVO261" s="1"/>
      <c r="AVP261" s="1"/>
      <c r="AVQ261" s="1"/>
      <c r="AVR261" s="1"/>
      <c r="AVS261" s="1"/>
      <c r="AVT261" s="1"/>
      <c r="AVU261" s="1"/>
      <c r="AVV261" s="1"/>
      <c r="AVW261" s="1"/>
      <c r="AVX261" s="1"/>
      <c r="AVY261" s="1"/>
      <c r="AVZ261" s="1"/>
      <c r="AWA261" s="1"/>
      <c r="AWB261" s="1"/>
      <c r="AWC261" s="1"/>
      <c r="AWD261" s="1"/>
      <c r="AWE261" s="1"/>
      <c r="AWF261" s="1"/>
      <c r="AWG261" s="1"/>
      <c r="AWH261" s="1"/>
      <c r="AWI261" s="1"/>
      <c r="AWJ261" s="1"/>
      <c r="AWK261" s="1"/>
      <c r="AWL261" s="1"/>
      <c r="AWM261" s="1"/>
      <c r="AWN261" s="1"/>
      <c r="AWO261" s="1"/>
      <c r="AWP261" s="1"/>
      <c r="AWQ261" s="1"/>
      <c r="AWR261" s="1"/>
      <c r="AWS261" s="1"/>
      <c r="AWT261" s="1"/>
      <c r="AWU261" s="1"/>
      <c r="AWV261" s="1"/>
      <c r="AWW261" s="1"/>
      <c r="AWX261" s="1"/>
      <c r="AWY261" s="1"/>
      <c r="AWZ261" s="1"/>
      <c r="AXA261" s="1"/>
      <c r="AXB261" s="1"/>
      <c r="AXC261" s="1"/>
      <c r="AXD261" s="1"/>
      <c r="AXE261" s="1"/>
      <c r="AXF261" s="1"/>
      <c r="AXG261" s="1"/>
      <c r="AXH261" s="1"/>
      <c r="AXI261" s="1"/>
      <c r="AXJ261" s="1"/>
      <c r="AXK261" s="1"/>
      <c r="AXL261" s="1"/>
      <c r="AXM261" s="1"/>
      <c r="AXN261" s="1"/>
      <c r="AXO261" s="1"/>
      <c r="AXP261" s="1"/>
      <c r="AXQ261" s="1"/>
      <c r="AXR261" s="1"/>
      <c r="AXS261" s="1"/>
      <c r="AXT261" s="1"/>
      <c r="AXU261" s="1"/>
      <c r="AXV261" s="1"/>
      <c r="AXW261" s="1"/>
      <c r="AXX261" s="1"/>
      <c r="AXY261" s="1"/>
      <c r="AXZ261" s="1"/>
      <c r="AYA261" s="1"/>
      <c r="AYB261" s="1"/>
      <c r="AYC261" s="1"/>
      <c r="AYD261" s="1"/>
      <c r="AYE261" s="1"/>
      <c r="AYF261" s="1"/>
      <c r="AYG261" s="1"/>
      <c r="AYH261" s="1"/>
      <c r="AYI261" s="1"/>
      <c r="AYJ261" s="1"/>
      <c r="AYK261" s="1"/>
      <c r="AYL261" s="1"/>
      <c r="AYM261" s="1"/>
      <c r="AYN261" s="1"/>
      <c r="AYO261" s="1"/>
      <c r="AYP261" s="1"/>
      <c r="AYQ261" s="1"/>
      <c r="AYR261" s="1"/>
      <c r="AYS261" s="1"/>
      <c r="AYT261" s="1"/>
      <c r="AYU261" s="1"/>
      <c r="AYV261" s="1"/>
      <c r="AYW261" s="1"/>
      <c r="AYX261" s="1"/>
      <c r="AYY261" s="1"/>
      <c r="AYZ261" s="1"/>
      <c r="AZA261" s="1"/>
      <c r="AZB261" s="1"/>
      <c r="AZC261" s="1"/>
      <c r="AZD261" s="1"/>
      <c r="AZE261" s="1"/>
      <c r="AZF261" s="1"/>
      <c r="AZG261" s="1"/>
      <c r="AZH261" s="1"/>
      <c r="AZI261" s="1"/>
      <c r="AZJ261" s="1"/>
      <c r="AZK261" s="1"/>
      <c r="AZL261" s="1"/>
      <c r="AZM261" s="1"/>
      <c r="AZN261" s="1"/>
      <c r="AZO261" s="1"/>
      <c r="AZP261" s="1"/>
      <c r="AZQ261" s="1"/>
      <c r="AZR261" s="1"/>
      <c r="AZS261" s="1"/>
      <c r="AZT261" s="1"/>
      <c r="AZU261" s="1"/>
      <c r="AZV261" s="1"/>
      <c r="AZW261" s="1"/>
      <c r="AZX261" s="1"/>
      <c r="AZY261" s="1"/>
      <c r="AZZ261" s="1"/>
      <c r="BAA261" s="1"/>
      <c r="BAB261" s="1"/>
      <c r="BAC261" s="1"/>
      <c r="BAD261" s="1"/>
      <c r="BAE261" s="1"/>
      <c r="BAF261" s="1"/>
      <c r="BAG261" s="1"/>
      <c r="BAH261" s="1"/>
      <c r="BAI261" s="1"/>
      <c r="BAJ261" s="1"/>
      <c r="BAK261" s="1"/>
      <c r="BAL261" s="1"/>
      <c r="BAM261" s="1"/>
      <c r="BAN261" s="1"/>
      <c r="BAO261" s="1"/>
      <c r="BAP261" s="1"/>
      <c r="BAQ261" s="1"/>
      <c r="BAR261" s="1"/>
      <c r="BAS261" s="1"/>
      <c r="BAT261" s="1"/>
      <c r="BAU261" s="1"/>
      <c r="BAV261" s="1"/>
      <c r="BAW261" s="1"/>
      <c r="BAX261" s="1"/>
      <c r="BAY261" s="1"/>
      <c r="BAZ261" s="1"/>
      <c r="BBA261" s="1"/>
      <c r="BBB261" s="1"/>
      <c r="BBC261" s="1"/>
      <c r="BBD261" s="1"/>
      <c r="BBE261" s="1"/>
      <c r="BBF261" s="1"/>
      <c r="BBG261" s="1"/>
      <c r="BBH261" s="1"/>
      <c r="BBI261" s="1"/>
      <c r="BBJ261" s="1"/>
      <c r="BBK261" s="1"/>
      <c r="BBL261" s="1"/>
      <c r="BBM261" s="1"/>
      <c r="BBN261" s="1"/>
      <c r="BBO261" s="1"/>
      <c r="BBP261" s="1"/>
      <c r="BBQ261" s="1"/>
      <c r="BBR261" s="1"/>
      <c r="BBS261" s="1"/>
      <c r="BBT261" s="1"/>
      <c r="BBU261" s="1"/>
      <c r="BBV261" s="1"/>
      <c r="BBW261" s="1"/>
      <c r="BBX261" s="1"/>
      <c r="BBY261" s="1"/>
      <c r="BBZ261" s="1"/>
      <c r="BCA261" s="1"/>
      <c r="BCB261" s="1"/>
      <c r="BCC261" s="1"/>
      <c r="BCD261" s="1"/>
      <c r="BCE261" s="1"/>
      <c r="BCF261" s="1"/>
      <c r="BCG261" s="1"/>
      <c r="BCH261" s="1"/>
      <c r="BCI261" s="1"/>
      <c r="BCJ261" s="1"/>
      <c r="BCK261" s="1"/>
      <c r="BCL261" s="1"/>
      <c r="BCM261" s="1"/>
      <c r="BCN261" s="1"/>
      <c r="BCO261" s="1"/>
      <c r="BCP261" s="1"/>
      <c r="BCQ261" s="1"/>
      <c r="BCR261" s="1"/>
      <c r="BCS261" s="1"/>
      <c r="BCT261" s="1"/>
      <c r="BCU261" s="1"/>
      <c r="BCV261" s="1"/>
      <c r="BCW261" s="1"/>
      <c r="BCX261" s="1"/>
      <c r="BCY261" s="1"/>
      <c r="BCZ261" s="1"/>
      <c r="BDA261" s="1"/>
      <c r="BDB261" s="1"/>
      <c r="BDC261" s="1"/>
      <c r="BDD261" s="1"/>
      <c r="BDE261" s="1"/>
      <c r="BDF261" s="1"/>
      <c r="BDG261" s="1"/>
      <c r="BDH261" s="1"/>
      <c r="BDI261" s="1"/>
      <c r="BDJ261" s="1"/>
      <c r="BDK261" s="1"/>
      <c r="BDL261" s="1"/>
      <c r="BDM261" s="1"/>
      <c r="BDN261" s="1"/>
      <c r="BDO261" s="1"/>
      <c r="BDP261" s="1"/>
      <c r="BDQ261" s="1"/>
      <c r="BDR261" s="1"/>
      <c r="BDS261" s="1"/>
      <c r="BDT261" s="1"/>
      <c r="BDU261" s="1"/>
      <c r="BDV261" s="1"/>
      <c r="BDW261" s="1"/>
      <c r="BDX261" s="1"/>
      <c r="BDY261" s="1"/>
      <c r="BDZ261" s="1"/>
      <c r="BEA261" s="1"/>
      <c r="BEB261" s="1"/>
      <c r="BEC261" s="1"/>
      <c r="BED261" s="1"/>
      <c r="BEE261" s="1"/>
      <c r="BEF261" s="1"/>
      <c r="BEG261" s="1"/>
      <c r="BEH261" s="1"/>
      <c r="BEI261" s="1"/>
      <c r="BEJ261" s="1"/>
      <c r="BEK261" s="1"/>
      <c r="BEL261" s="1"/>
      <c r="BEM261" s="1"/>
      <c r="BEN261" s="1"/>
      <c r="BEO261" s="1"/>
      <c r="BEP261" s="1"/>
      <c r="BEQ261" s="1"/>
      <c r="BER261" s="1"/>
      <c r="BES261" s="1"/>
      <c r="BET261" s="1"/>
      <c r="BEU261" s="1"/>
      <c r="BEV261" s="1"/>
      <c r="BEW261" s="1"/>
      <c r="BEX261" s="1"/>
      <c r="BEY261" s="1"/>
      <c r="BEZ261" s="1"/>
      <c r="BFA261" s="1"/>
      <c r="BFB261" s="1"/>
      <c r="BFC261" s="1"/>
      <c r="BFD261" s="1"/>
      <c r="BFE261" s="1"/>
      <c r="BFF261" s="1"/>
      <c r="BFG261" s="1"/>
      <c r="BFH261" s="1"/>
      <c r="BFI261" s="1"/>
      <c r="BFJ261" s="1"/>
      <c r="BFK261" s="1"/>
      <c r="BFL261" s="1"/>
      <c r="BFM261" s="1"/>
      <c r="BFN261" s="1"/>
      <c r="BFO261" s="1"/>
      <c r="BFP261" s="1"/>
      <c r="BFQ261" s="1"/>
      <c r="BFR261" s="1"/>
      <c r="BFS261" s="1"/>
      <c r="BFT261" s="1"/>
      <c r="BFU261" s="1"/>
      <c r="BFV261" s="1"/>
      <c r="BFW261" s="1"/>
      <c r="BFX261" s="1"/>
      <c r="BFY261" s="1"/>
      <c r="BFZ261" s="1"/>
      <c r="BGA261" s="1"/>
      <c r="BGB261" s="1"/>
      <c r="BGC261" s="1"/>
      <c r="BGD261" s="1"/>
      <c r="BGE261" s="1"/>
      <c r="BGF261" s="1"/>
      <c r="BGG261" s="1"/>
      <c r="BGH261" s="1"/>
      <c r="BGI261" s="1"/>
      <c r="BGJ261" s="1"/>
      <c r="BGK261" s="1"/>
      <c r="BGL261" s="1"/>
      <c r="BGM261" s="1"/>
      <c r="BGN261" s="1"/>
      <c r="BGO261" s="1"/>
      <c r="BGP261" s="1"/>
      <c r="BGQ261" s="1"/>
      <c r="BGR261" s="1"/>
      <c r="BGS261" s="1"/>
      <c r="BGT261" s="1"/>
      <c r="BGU261" s="1"/>
      <c r="BGV261" s="1"/>
      <c r="BGW261" s="1"/>
      <c r="BGX261" s="1"/>
      <c r="BGY261" s="1"/>
      <c r="BGZ261" s="1"/>
      <c r="BHA261" s="1"/>
      <c r="BHB261" s="1"/>
      <c r="BHC261" s="1"/>
      <c r="BHD261" s="1"/>
      <c r="BHE261" s="1"/>
      <c r="BHF261" s="1"/>
      <c r="BHG261" s="1"/>
      <c r="BHH261" s="1"/>
      <c r="BHI261" s="1"/>
      <c r="BHJ261" s="1"/>
      <c r="BHK261" s="1"/>
      <c r="BHL261" s="1"/>
      <c r="BHM261" s="1"/>
      <c r="BHN261" s="1"/>
      <c r="BHO261" s="1"/>
      <c r="BHP261" s="1"/>
      <c r="BHQ261" s="1"/>
      <c r="BHR261" s="1"/>
      <c r="BHS261" s="1"/>
      <c r="BHT261" s="1"/>
      <c r="BHU261" s="1"/>
      <c r="BHV261" s="1"/>
      <c r="BHW261" s="1"/>
      <c r="BHX261" s="1"/>
      <c r="BHY261" s="1"/>
      <c r="BHZ261" s="1"/>
      <c r="BIA261" s="1"/>
      <c r="BIB261" s="1"/>
      <c r="BIC261" s="1"/>
      <c r="BID261" s="1"/>
      <c r="BIE261" s="1"/>
      <c r="BIF261" s="1"/>
      <c r="BIG261" s="1"/>
      <c r="BIH261" s="1"/>
      <c r="BII261" s="1"/>
      <c r="BIJ261" s="1"/>
      <c r="BIK261" s="1"/>
      <c r="BIL261" s="1"/>
      <c r="BIM261" s="1"/>
      <c r="BIN261" s="1"/>
      <c r="BIO261" s="1"/>
      <c r="BIP261" s="1"/>
      <c r="BIQ261" s="1"/>
      <c r="BIR261" s="1"/>
      <c r="BIS261" s="1"/>
      <c r="BIT261" s="1"/>
      <c r="BIU261" s="1"/>
      <c r="BIV261" s="1"/>
      <c r="BIW261" s="1"/>
      <c r="BIX261" s="1"/>
      <c r="BIY261" s="1"/>
      <c r="BIZ261" s="1"/>
      <c r="BJA261" s="1"/>
      <c r="BJB261" s="1"/>
      <c r="BJC261" s="1"/>
      <c r="BJD261" s="1"/>
      <c r="BJE261" s="1"/>
      <c r="BJF261" s="1"/>
      <c r="BJG261" s="1"/>
      <c r="BJH261" s="1"/>
      <c r="BJI261" s="1"/>
      <c r="BJJ261" s="1"/>
      <c r="BJK261" s="1"/>
      <c r="BJL261" s="1"/>
      <c r="BJM261" s="1"/>
      <c r="BJN261" s="1"/>
      <c r="BJO261" s="1"/>
      <c r="BJP261" s="1"/>
      <c r="BJQ261" s="1"/>
      <c r="BJR261" s="1"/>
      <c r="BJS261" s="1"/>
      <c r="BJT261" s="1"/>
      <c r="BJU261" s="1"/>
      <c r="BJV261" s="1"/>
      <c r="BJW261" s="1"/>
      <c r="BJX261" s="1"/>
      <c r="BJY261" s="1"/>
      <c r="BJZ261" s="1"/>
      <c r="BKA261" s="1"/>
      <c r="BKB261" s="1"/>
      <c r="BKC261" s="1"/>
      <c r="BKD261" s="1"/>
      <c r="BKE261" s="1"/>
      <c r="BKF261" s="1"/>
      <c r="BKG261" s="1"/>
      <c r="BKH261" s="1"/>
      <c r="BKI261" s="1"/>
      <c r="BKJ261" s="1"/>
      <c r="BKK261" s="1"/>
      <c r="BKL261" s="1"/>
      <c r="BKM261" s="1"/>
      <c r="BKN261" s="1"/>
      <c r="BKO261" s="1"/>
      <c r="BKP261" s="1"/>
      <c r="BKQ261" s="1"/>
      <c r="BKR261" s="1"/>
      <c r="BKS261" s="1"/>
      <c r="BKT261" s="1"/>
      <c r="BKU261" s="1"/>
      <c r="BKV261" s="1"/>
      <c r="BKW261" s="1"/>
      <c r="BKX261" s="1"/>
      <c r="BKY261" s="1"/>
      <c r="BKZ261" s="1"/>
      <c r="BLA261" s="1"/>
      <c r="BLB261" s="1"/>
      <c r="BLC261" s="1"/>
      <c r="BLD261" s="1"/>
      <c r="BLE261" s="1"/>
      <c r="BLF261" s="1"/>
      <c r="BLG261" s="1"/>
      <c r="BLH261" s="1"/>
      <c r="BLI261" s="1"/>
      <c r="BLJ261" s="1"/>
      <c r="BLK261" s="1"/>
      <c r="BLL261" s="1"/>
      <c r="BLM261" s="1"/>
      <c r="BLN261" s="1"/>
      <c r="BLO261" s="1"/>
      <c r="BLP261" s="1"/>
      <c r="BLQ261" s="1"/>
      <c r="BLR261" s="1"/>
      <c r="BLS261" s="1"/>
      <c r="BLT261" s="1"/>
      <c r="BLU261" s="1"/>
      <c r="BLV261" s="1"/>
      <c r="BLW261" s="1"/>
      <c r="BLX261" s="1"/>
      <c r="BLY261" s="1"/>
      <c r="BLZ261" s="1"/>
      <c r="BMA261" s="1"/>
      <c r="BMB261" s="1"/>
      <c r="BMC261" s="1"/>
      <c r="BMD261" s="1"/>
      <c r="BME261" s="1"/>
      <c r="BMF261" s="1"/>
      <c r="BMG261" s="1"/>
      <c r="BMH261" s="1"/>
      <c r="BMI261" s="1"/>
      <c r="BMJ261" s="1"/>
      <c r="BMK261" s="1"/>
      <c r="BML261" s="1"/>
      <c r="BMM261" s="1"/>
      <c r="BMN261" s="1"/>
      <c r="BMO261" s="1"/>
      <c r="BMP261" s="1"/>
      <c r="BMQ261" s="1"/>
      <c r="BMR261" s="1"/>
      <c r="BMS261" s="1"/>
      <c r="BMT261" s="1"/>
      <c r="BMU261" s="1"/>
      <c r="BMV261" s="1"/>
      <c r="BMW261" s="1"/>
      <c r="BMX261" s="1"/>
      <c r="BMY261" s="1"/>
      <c r="BMZ261" s="1"/>
      <c r="BNA261" s="1"/>
      <c r="BNB261" s="1"/>
      <c r="BNC261" s="1"/>
      <c r="BND261" s="1"/>
      <c r="BNE261" s="1"/>
      <c r="BNF261" s="1"/>
      <c r="BNG261" s="1"/>
      <c r="BNH261" s="1"/>
      <c r="BNI261" s="1"/>
      <c r="BNJ261" s="1"/>
      <c r="BNK261" s="1"/>
      <c r="BNL261" s="1"/>
      <c r="BNM261" s="1"/>
      <c r="BNN261" s="1"/>
      <c r="BNO261" s="1"/>
      <c r="BNP261" s="1"/>
      <c r="BNQ261" s="1"/>
      <c r="BNR261" s="1"/>
      <c r="BNS261" s="1"/>
      <c r="BNT261" s="1"/>
      <c r="BNU261" s="1"/>
      <c r="BNV261" s="1"/>
      <c r="BNW261" s="1"/>
      <c r="BNX261" s="1"/>
      <c r="BNY261" s="1"/>
      <c r="BNZ261" s="1"/>
      <c r="BOA261" s="1"/>
      <c r="BOB261" s="1"/>
      <c r="BOC261" s="1"/>
      <c r="BOD261" s="1"/>
      <c r="BOE261" s="1"/>
      <c r="BOF261" s="1"/>
      <c r="BOG261" s="1"/>
      <c r="BOH261" s="1"/>
      <c r="BOI261" s="1"/>
      <c r="BOJ261" s="1"/>
      <c r="BOK261" s="1"/>
      <c r="BOL261" s="1"/>
      <c r="BOM261" s="1"/>
      <c r="BON261" s="1"/>
      <c r="BOO261" s="1"/>
      <c r="BOP261" s="1"/>
      <c r="BOQ261" s="1"/>
      <c r="BOR261" s="1"/>
      <c r="BOS261" s="1"/>
      <c r="BOT261" s="1"/>
      <c r="BOU261" s="1"/>
      <c r="BOV261" s="1"/>
      <c r="BOW261" s="1"/>
      <c r="BOX261" s="1"/>
      <c r="BOY261" s="1"/>
      <c r="BOZ261" s="1"/>
      <c r="BPA261" s="1"/>
      <c r="BPB261" s="1"/>
      <c r="BPC261" s="1"/>
      <c r="BPD261" s="1"/>
      <c r="BPE261" s="1"/>
      <c r="BPF261" s="1"/>
      <c r="BPG261" s="1"/>
      <c r="BPH261" s="1"/>
      <c r="BPI261" s="1"/>
      <c r="BPJ261" s="1"/>
      <c r="BPK261" s="1"/>
      <c r="BPL261" s="1"/>
      <c r="BPM261" s="1"/>
      <c r="BPN261" s="1"/>
      <c r="BPO261" s="1"/>
      <c r="BPP261" s="1"/>
      <c r="BPQ261" s="1"/>
      <c r="BPR261" s="1"/>
      <c r="BPS261" s="1"/>
      <c r="BPT261" s="1"/>
      <c r="BPU261" s="1"/>
      <c r="BPV261" s="1"/>
      <c r="BPW261" s="1"/>
      <c r="BPX261" s="1"/>
      <c r="BPY261" s="1"/>
      <c r="BPZ261" s="1"/>
      <c r="BQA261" s="1"/>
      <c r="BQB261" s="1"/>
      <c r="BQC261" s="1"/>
      <c r="BQD261" s="1"/>
      <c r="BQE261" s="1"/>
      <c r="BQF261" s="1"/>
      <c r="BQG261" s="1"/>
      <c r="BQH261" s="1"/>
      <c r="BQI261" s="1"/>
      <c r="BQJ261" s="1"/>
      <c r="BQK261" s="1"/>
      <c r="BQL261" s="1"/>
      <c r="BQM261" s="1"/>
      <c r="BQN261" s="1"/>
      <c r="BQO261" s="1"/>
      <c r="BQP261" s="1"/>
      <c r="BQQ261" s="1"/>
      <c r="BQR261" s="1"/>
      <c r="BQS261" s="1"/>
      <c r="BQT261" s="1"/>
      <c r="BQU261" s="1"/>
      <c r="BQV261" s="1"/>
      <c r="BQW261" s="1"/>
      <c r="BQX261" s="1"/>
      <c r="BQY261" s="1"/>
      <c r="BQZ261" s="1"/>
      <c r="BRA261" s="1"/>
      <c r="BRB261" s="1"/>
      <c r="BRC261" s="1"/>
      <c r="BRD261" s="1"/>
      <c r="BRE261" s="1"/>
      <c r="BRF261" s="1"/>
      <c r="BRG261" s="1"/>
      <c r="BRH261" s="1"/>
      <c r="BRI261" s="1"/>
      <c r="BRJ261" s="1"/>
      <c r="BRK261" s="1"/>
      <c r="BRL261" s="1"/>
      <c r="BRM261" s="1"/>
      <c r="BRN261" s="1"/>
      <c r="BRO261" s="1"/>
      <c r="BRP261" s="1"/>
      <c r="BRQ261" s="1"/>
      <c r="BRR261" s="1"/>
      <c r="BRS261" s="1"/>
      <c r="BRT261" s="1"/>
      <c r="BRU261" s="1"/>
      <c r="BRV261" s="1"/>
      <c r="BRW261" s="1"/>
      <c r="BRX261" s="1"/>
      <c r="BRY261" s="1"/>
      <c r="BRZ261" s="1"/>
      <c r="BSA261" s="1"/>
      <c r="BSB261" s="1"/>
      <c r="BSC261" s="1"/>
      <c r="BSD261" s="1"/>
      <c r="BSE261" s="1"/>
      <c r="BSF261" s="1"/>
      <c r="BSG261" s="1"/>
      <c r="BSH261" s="1"/>
      <c r="BSI261" s="1"/>
      <c r="BSJ261" s="1"/>
      <c r="BSK261" s="1"/>
      <c r="BSL261" s="1"/>
      <c r="BSM261" s="1"/>
      <c r="BSN261" s="1"/>
      <c r="BSO261" s="1"/>
      <c r="BSP261" s="1"/>
      <c r="BSQ261" s="1"/>
      <c r="BSR261" s="1"/>
      <c r="BSS261" s="1"/>
      <c r="BST261" s="1"/>
      <c r="BSU261" s="1"/>
      <c r="BSV261" s="1"/>
      <c r="BSW261" s="1"/>
      <c r="BSX261" s="1"/>
      <c r="BSY261" s="1"/>
      <c r="BSZ261" s="1"/>
      <c r="BTA261" s="1"/>
      <c r="BTB261" s="1"/>
      <c r="BTC261" s="1"/>
      <c r="BTD261" s="1"/>
      <c r="BTE261" s="1"/>
      <c r="BTF261" s="1"/>
      <c r="BTG261" s="1"/>
      <c r="BTH261" s="1"/>
      <c r="BTI261" s="1"/>
      <c r="BTJ261" s="1"/>
      <c r="BTK261" s="1"/>
      <c r="BTL261" s="1"/>
      <c r="BTM261" s="1"/>
      <c r="BTN261" s="1"/>
      <c r="BTO261" s="1"/>
      <c r="BTP261" s="1"/>
      <c r="BTQ261" s="1"/>
      <c r="BTR261" s="1"/>
      <c r="BTS261" s="1"/>
      <c r="BTT261" s="1"/>
      <c r="BTU261" s="1"/>
      <c r="BTV261" s="1"/>
      <c r="BTW261" s="1"/>
      <c r="BTX261" s="1"/>
      <c r="BTY261" s="1"/>
      <c r="BTZ261" s="1"/>
      <c r="BUA261" s="1"/>
      <c r="BUB261" s="1"/>
      <c r="BUC261" s="1"/>
      <c r="BUD261" s="1"/>
      <c r="BUE261" s="1"/>
      <c r="BUF261" s="1"/>
      <c r="BUG261" s="1"/>
      <c r="BUH261" s="1"/>
      <c r="BUI261" s="1"/>
      <c r="BUJ261" s="1"/>
      <c r="BUK261" s="1"/>
      <c r="BUL261" s="1"/>
      <c r="BUM261" s="1"/>
      <c r="BUN261" s="1"/>
      <c r="BUO261" s="1"/>
      <c r="BUP261" s="1"/>
      <c r="BUQ261" s="1"/>
      <c r="BUR261" s="1"/>
      <c r="BUS261" s="1"/>
      <c r="BUT261" s="1"/>
      <c r="BUU261" s="1"/>
      <c r="BUV261" s="1"/>
      <c r="BUW261" s="1"/>
      <c r="BUX261" s="1"/>
      <c r="BUY261" s="1"/>
      <c r="BUZ261" s="1"/>
      <c r="BVA261" s="1"/>
      <c r="BVB261" s="1"/>
      <c r="BVC261" s="1"/>
      <c r="BVD261" s="1"/>
      <c r="BVE261" s="1"/>
      <c r="BVF261" s="1"/>
      <c r="BVG261" s="1"/>
      <c r="BVH261" s="1"/>
      <c r="BVI261" s="1"/>
      <c r="BVJ261" s="1"/>
      <c r="BVK261" s="1"/>
      <c r="BVL261" s="1"/>
      <c r="BVM261" s="1"/>
      <c r="BVN261" s="1"/>
      <c r="BVO261" s="1"/>
      <c r="BVP261" s="1"/>
      <c r="BVQ261" s="1"/>
      <c r="BVR261" s="1"/>
      <c r="BVS261" s="1"/>
      <c r="BVT261" s="1"/>
      <c r="BVU261" s="1"/>
      <c r="BVV261" s="1"/>
      <c r="BVW261" s="1"/>
      <c r="BVX261" s="1"/>
      <c r="BVY261" s="1"/>
      <c r="BVZ261" s="1"/>
      <c r="BWA261" s="1"/>
      <c r="BWB261" s="1"/>
      <c r="BWC261" s="1"/>
      <c r="BWD261" s="1"/>
      <c r="BWE261" s="1"/>
      <c r="BWF261" s="1"/>
      <c r="BWG261" s="1"/>
      <c r="BWH261" s="1"/>
      <c r="BWI261" s="1"/>
      <c r="BWJ261" s="1"/>
      <c r="BWK261" s="1"/>
      <c r="BWL261" s="1"/>
      <c r="BWM261" s="1"/>
      <c r="BWN261" s="1"/>
      <c r="BWO261" s="1"/>
      <c r="BWP261" s="1"/>
      <c r="BWQ261" s="1"/>
      <c r="BWR261" s="1"/>
      <c r="BWS261" s="1"/>
      <c r="BWT261" s="1"/>
      <c r="BWU261" s="1"/>
      <c r="BWV261" s="1"/>
      <c r="BWW261" s="1"/>
      <c r="BWX261" s="1"/>
      <c r="BWY261" s="1"/>
      <c r="BWZ261" s="1"/>
      <c r="BXA261" s="1"/>
      <c r="BXB261" s="1"/>
      <c r="BXC261" s="1"/>
      <c r="BXD261" s="1"/>
      <c r="BXE261" s="1"/>
      <c r="BXF261" s="1"/>
      <c r="BXG261" s="1"/>
      <c r="BXH261" s="1"/>
      <c r="BXI261" s="1"/>
      <c r="BXJ261" s="1"/>
      <c r="BXK261" s="1"/>
      <c r="BXL261" s="1"/>
      <c r="BXM261" s="1"/>
      <c r="BXN261" s="1"/>
      <c r="BXO261" s="1"/>
      <c r="BXP261" s="1"/>
      <c r="BXQ261" s="1"/>
      <c r="BXR261" s="1"/>
      <c r="BXS261" s="1"/>
      <c r="BXT261" s="1"/>
      <c r="BXU261" s="1"/>
      <c r="BXV261" s="1"/>
      <c r="BXW261" s="1"/>
      <c r="BXX261" s="1"/>
      <c r="BXY261" s="1"/>
      <c r="BXZ261" s="1"/>
      <c r="BYA261" s="1"/>
      <c r="BYB261" s="1"/>
      <c r="BYC261" s="1"/>
      <c r="BYD261" s="1"/>
      <c r="BYE261" s="1"/>
      <c r="BYF261" s="1"/>
      <c r="BYG261" s="1"/>
      <c r="BYH261" s="1"/>
      <c r="BYI261" s="1"/>
      <c r="BYJ261" s="1"/>
      <c r="BYK261" s="1"/>
      <c r="BYL261" s="1"/>
      <c r="BYM261" s="1"/>
      <c r="BYN261" s="1"/>
      <c r="BYO261" s="1"/>
      <c r="BYP261" s="1"/>
      <c r="BYQ261" s="1"/>
      <c r="BYR261" s="1"/>
      <c r="BYS261" s="1"/>
      <c r="BYT261" s="1"/>
      <c r="BYU261" s="1"/>
      <c r="BYV261" s="1"/>
      <c r="BYW261" s="1"/>
      <c r="BYX261" s="1"/>
      <c r="BYY261" s="1"/>
      <c r="BYZ261" s="1"/>
      <c r="BZA261" s="1"/>
      <c r="BZB261" s="1"/>
      <c r="BZC261" s="1"/>
      <c r="BZD261" s="1"/>
      <c r="BZE261" s="1"/>
      <c r="BZF261" s="1"/>
      <c r="BZG261" s="1"/>
      <c r="BZH261" s="1"/>
      <c r="BZI261" s="1"/>
      <c r="BZJ261" s="1"/>
      <c r="BZK261" s="1"/>
      <c r="BZL261" s="1"/>
      <c r="BZM261" s="1"/>
      <c r="BZN261" s="1"/>
      <c r="BZO261" s="1"/>
      <c r="BZP261" s="1"/>
      <c r="BZQ261" s="1"/>
      <c r="BZR261" s="1"/>
      <c r="BZS261" s="1"/>
      <c r="BZT261" s="1"/>
      <c r="BZU261" s="1"/>
      <c r="BZV261" s="1"/>
      <c r="BZW261" s="1"/>
      <c r="BZX261" s="1"/>
      <c r="BZY261" s="1"/>
      <c r="BZZ261" s="1"/>
      <c r="CAA261" s="1"/>
      <c r="CAB261" s="1"/>
      <c r="CAC261" s="1"/>
      <c r="CAD261" s="1"/>
      <c r="CAE261" s="1"/>
      <c r="CAF261" s="1"/>
      <c r="CAG261" s="1"/>
      <c r="CAH261" s="1"/>
      <c r="CAI261" s="1"/>
      <c r="CAJ261" s="1"/>
      <c r="CAK261" s="1"/>
      <c r="CAL261" s="1"/>
      <c r="CAM261" s="1"/>
      <c r="CAN261" s="1"/>
      <c r="CAO261" s="1"/>
      <c r="CAP261" s="1"/>
      <c r="CAQ261" s="1"/>
      <c r="CAR261" s="1"/>
      <c r="CAS261" s="1"/>
      <c r="CAT261" s="1"/>
      <c r="CAU261" s="1"/>
      <c r="CAV261" s="1"/>
      <c r="CAW261" s="1"/>
      <c r="CAX261" s="1"/>
      <c r="CAY261" s="1"/>
      <c r="CAZ261" s="1"/>
      <c r="CBA261" s="1"/>
      <c r="CBB261" s="1"/>
      <c r="CBC261" s="1"/>
      <c r="CBD261" s="1"/>
      <c r="CBE261" s="1"/>
      <c r="CBF261" s="1"/>
      <c r="CBG261" s="1"/>
      <c r="CBH261" s="1"/>
      <c r="CBI261" s="1"/>
      <c r="CBJ261" s="1"/>
      <c r="CBK261" s="1"/>
      <c r="CBL261" s="1"/>
      <c r="CBM261" s="1"/>
      <c r="CBN261" s="1"/>
      <c r="CBO261" s="1"/>
      <c r="CBP261" s="1"/>
      <c r="CBQ261" s="1"/>
      <c r="CBR261" s="1"/>
      <c r="CBS261" s="1"/>
      <c r="CBT261" s="1"/>
      <c r="CBU261" s="1"/>
      <c r="CBV261" s="1"/>
      <c r="CBW261" s="1"/>
      <c r="CBX261" s="1"/>
      <c r="CBY261" s="1"/>
      <c r="CBZ261" s="1"/>
      <c r="CCA261" s="1"/>
      <c r="CCB261" s="1"/>
      <c r="CCC261" s="1"/>
      <c r="CCD261" s="1"/>
      <c r="CCE261" s="1"/>
      <c r="CCF261" s="1"/>
      <c r="CCG261" s="1"/>
      <c r="CCH261" s="1"/>
      <c r="CCI261" s="1"/>
      <c r="CCJ261" s="1"/>
      <c r="CCK261" s="1"/>
      <c r="CCL261" s="1"/>
      <c r="CCM261" s="1"/>
      <c r="CCN261" s="1"/>
      <c r="CCO261" s="1"/>
      <c r="CCP261" s="1"/>
      <c r="CCQ261" s="1"/>
      <c r="CCR261" s="1"/>
      <c r="CCS261" s="1"/>
      <c r="CCT261" s="1"/>
      <c r="CCU261" s="1"/>
      <c r="CCV261" s="1"/>
      <c r="CCW261" s="1"/>
      <c r="CCX261" s="1"/>
      <c r="CCY261" s="1"/>
      <c r="CCZ261" s="1"/>
      <c r="CDA261" s="1"/>
      <c r="CDB261" s="1"/>
      <c r="CDC261" s="1"/>
      <c r="CDD261" s="1"/>
      <c r="CDE261" s="1"/>
      <c r="CDF261" s="1"/>
      <c r="CDG261" s="1"/>
      <c r="CDH261" s="1"/>
      <c r="CDI261" s="1"/>
      <c r="CDJ261" s="1"/>
      <c r="CDK261" s="1"/>
      <c r="CDL261" s="1"/>
      <c r="CDM261" s="1"/>
      <c r="CDN261" s="1"/>
      <c r="CDO261" s="1"/>
      <c r="CDP261" s="1"/>
      <c r="CDQ261" s="1"/>
      <c r="CDR261" s="1"/>
      <c r="CDS261" s="1"/>
      <c r="CDT261" s="1"/>
      <c r="CDU261" s="1"/>
      <c r="CDV261" s="1"/>
      <c r="CDW261" s="1"/>
      <c r="CDX261" s="1"/>
      <c r="CDY261" s="1"/>
      <c r="CDZ261" s="1"/>
      <c r="CEA261" s="1"/>
      <c r="CEB261" s="1"/>
      <c r="CEC261" s="1"/>
      <c r="CED261" s="1"/>
      <c r="CEE261" s="1"/>
      <c r="CEF261" s="1"/>
      <c r="CEG261" s="1"/>
      <c r="CEH261" s="1"/>
      <c r="CEI261" s="1"/>
      <c r="CEJ261" s="1"/>
      <c r="CEK261" s="1"/>
      <c r="CEL261" s="1"/>
      <c r="CEM261" s="1"/>
      <c r="CEN261" s="1"/>
      <c r="CEO261" s="1"/>
      <c r="CEP261" s="1"/>
      <c r="CEQ261" s="1"/>
      <c r="CER261" s="1"/>
      <c r="CES261" s="1"/>
      <c r="CET261" s="1"/>
      <c r="CEU261" s="1"/>
      <c r="CEV261" s="1"/>
      <c r="CEW261" s="1"/>
      <c r="CEX261" s="1"/>
      <c r="CEY261" s="1"/>
      <c r="CEZ261" s="1"/>
      <c r="CFA261" s="1"/>
      <c r="CFB261" s="1"/>
      <c r="CFC261" s="1"/>
      <c r="CFD261" s="1"/>
      <c r="CFE261" s="1"/>
      <c r="CFF261" s="1"/>
      <c r="CFG261" s="1"/>
      <c r="CFH261" s="1"/>
      <c r="CFI261" s="1"/>
      <c r="CFJ261" s="1"/>
      <c r="CFK261" s="1"/>
      <c r="CFL261" s="1"/>
      <c r="CFM261" s="1"/>
      <c r="CFN261" s="1"/>
      <c r="CFO261" s="1"/>
      <c r="CFP261" s="1"/>
      <c r="CFQ261" s="1"/>
      <c r="CFR261" s="1"/>
      <c r="CFS261" s="1"/>
      <c r="CFT261" s="1"/>
      <c r="CFU261" s="1"/>
      <c r="CFV261" s="1"/>
      <c r="CFW261" s="1"/>
      <c r="CFX261" s="1"/>
      <c r="CFY261" s="1"/>
      <c r="CFZ261" s="1"/>
      <c r="CGA261" s="1"/>
      <c r="CGB261" s="1"/>
      <c r="CGC261" s="1"/>
      <c r="CGD261" s="1"/>
      <c r="CGE261" s="1"/>
      <c r="CGF261" s="1"/>
      <c r="CGG261" s="1"/>
      <c r="CGH261" s="1"/>
      <c r="CGI261" s="1"/>
      <c r="CGJ261" s="1"/>
      <c r="CGK261" s="1"/>
      <c r="CGL261" s="1"/>
      <c r="CGM261" s="1"/>
      <c r="CGN261" s="1"/>
      <c r="CGO261" s="1"/>
      <c r="CGP261" s="1"/>
      <c r="CGQ261" s="1"/>
      <c r="CGR261" s="1"/>
      <c r="CGS261" s="1"/>
      <c r="CGT261" s="1"/>
      <c r="CGU261" s="1"/>
      <c r="CGV261" s="1"/>
      <c r="CGW261" s="1"/>
      <c r="CGX261" s="1"/>
      <c r="CGY261" s="1"/>
      <c r="CGZ261" s="1"/>
      <c r="CHA261" s="1"/>
      <c r="CHB261" s="1"/>
      <c r="CHC261" s="1"/>
      <c r="CHD261" s="1"/>
      <c r="CHE261" s="1"/>
      <c r="CHF261" s="1"/>
      <c r="CHG261" s="1"/>
      <c r="CHH261" s="1"/>
      <c r="CHI261" s="1"/>
      <c r="CHJ261" s="1"/>
      <c r="CHK261" s="1"/>
      <c r="CHL261" s="1"/>
      <c r="CHM261" s="1"/>
      <c r="CHN261" s="1"/>
      <c r="CHO261" s="1"/>
      <c r="CHP261" s="1"/>
      <c r="CHQ261" s="1"/>
      <c r="CHR261" s="1"/>
      <c r="CHS261" s="1"/>
      <c r="CHT261" s="1"/>
      <c r="CHU261" s="1"/>
      <c r="CHV261" s="1"/>
      <c r="CHW261" s="1"/>
      <c r="CHX261" s="1"/>
      <c r="CHY261" s="1"/>
      <c r="CHZ261" s="1"/>
      <c r="CIA261" s="1"/>
      <c r="CIB261" s="1"/>
      <c r="CIC261" s="1"/>
      <c r="CID261" s="1"/>
      <c r="CIE261" s="1"/>
      <c r="CIF261" s="1"/>
      <c r="CIG261" s="1"/>
      <c r="CIH261" s="1"/>
      <c r="CII261" s="1"/>
      <c r="CIJ261" s="1"/>
      <c r="CIK261" s="1"/>
      <c r="CIL261" s="1"/>
      <c r="CIM261" s="1"/>
      <c r="CIN261" s="1"/>
      <c r="CIO261" s="1"/>
      <c r="CIP261" s="1"/>
      <c r="CIQ261" s="1"/>
      <c r="CIR261" s="1"/>
      <c r="CIS261" s="1"/>
      <c r="CIT261" s="1"/>
      <c r="CIU261" s="1"/>
      <c r="CIV261" s="1"/>
      <c r="CIW261" s="1"/>
      <c r="CIX261" s="1"/>
      <c r="CIY261" s="1"/>
      <c r="CIZ261" s="1"/>
      <c r="CJA261" s="1"/>
      <c r="CJB261" s="1"/>
      <c r="CJC261" s="1"/>
      <c r="CJD261" s="1"/>
      <c r="CJE261" s="1"/>
      <c r="CJF261" s="1"/>
      <c r="CJG261" s="1"/>
      <c r="CJH261" s="1"/>
      <c r="CJI261" s="1"/>
      <c r="CJJ261" s="1"/>
      <c r="CJK261" s="1"/>
      <c r="CJL261" s="1"/>
      <c r="CJM261" s="1"/>
      <c r="CJN261" s="1"/>
      <c r="CJO261" s="1"/>
      <c r="CJP261" s="1"/>
      <c r="CJQ261" s="1"/>
      <c r="CJR261" s="1"/>
      <c r="CJS261" s="1"/>
      <c r="CJT261" s="1"/>
      <c r="CJU261" s="1"/>
      <c r="CJV261" s="1"/>
      <c r="CJW261" s="1"/>
      <c r="CJX261" s="1"/>
      <c r="CJY261" s="1"/>
      <c r="CJZ261" s="1"/>
      <c r="CKA261" s="1"/>
      <c r="CKB261" s="1"/>
      <c r="CKC261" s="1"/>
      <c r="CKD261" s="1"/>
      <c r="CKE261" s="1"/>
      <c r="CKF261" s="1"/>
      <c r="CKG261" s="1"/>
      <c r="CKH261" s="1"/>
      <c r="CKI261" s="1"/>
      <c r="CKJ261" s="1"/>
      <c r="CKK261" s="1"/>
      <c r="CKL261" s="1"/>
      <c r="CKM261" s="1"/>
      <c r="CKN261" s="1"/>
      <c r="CKO261" s="1"/>
      <c r="CKP261" s="1"/>
      <c r="CKQ261" s="1"/>
      <c r="CKR261" s="1"/>
      <c r="CKS261" s="1"/>
      <c r="CKT261" s="1"/>
      <c r="CKU261" s="1"/>
      <c r="CKV261" s="1"/>
      <c r="CKW261" s="1"/>
      <c r="CKX261" s="1"/>
      <c r="CKY261" s="1"/>
      <c r="CKZ261" s="1"/>
      <c r="CLA261" s="1"/>
      <c r="CLB261" s="1"/>
      <c r="CLC261" s="1"/>
      <c r="CLD261" s="1"/>
      <c r="CLE261" s="1"/>
      <c r="CLF261" s="1"/>
      <c r="CLG261" s="1"/>
      <c r="CLH261" s="1"/>
      <c r="CLI261" s="1"/>
      <c r="CLJ261" s="1"/>
      <c r="CLK261" s="1"/>
      <c r="CLL261" s="1"/>
      <c r="CLM261" s="1"/>
      <c r="CLN261" s="1"/>
      <c r="CLO261" s="1"/>
      <c r="CLP261" s="1"/>
      <c r="CLQ261" s="1"/>
      <c r="CLR261" s="1"/>
      <c r="CLS261" s="1"/>
      <c r="CLT261" s="1"/>
      <c r="CLU261" s="1"/>
      <c r="CLV261" s="1"/>
      <c r="CLW261" s="1"/>
      <c r="CLX261" s="1"/>
      <c r="CLY261" s="1"/>
      <c r="CLZ261" s="1"/>
      <c r="CMA261" s="1"/>
      <c r="CMB261" s="1"/>
      <c r="CMC261" s="1"/>
      <c r="CMD261" s="1"/>
      <c r="CME261" s="1"/>
      <c r="CMF261" s="1"/>
      <c r="CMG261" s="1"/>
      <c r="CMH261" s="1"/>
      <c r="CMI261" s="1"/>
      <c r="CMJ261" s="1"/>
      <c r="CMK261" s="1"/>
      <c r="CML261" s="1"/>
      <c r="CMM261" s="1"/>
      <c r="CMN261" s="1"/>
      <c r="CMO261" s="1"/>
      <c r="CMP261" s="1"/>
      <c r="CMQ261" s="1"/>
      <c r="CMR261" s="1"/>
      <c r="CMS261" s="1"/>
      <c r="CMT261" s="1"/>
      <c r="CMU261" s="1"/>
      <c r="CMV261" s="1"/>
      <c r="CMW261" s="1"/>
      <c r="CMX261" s="1"/>
      <c r="CMY261" s="1"/>
      <c r="CMZ261" s="1"/>
      <c r="CNA261" s="1"/>
      <c r="CNB261" s="1"/>
      <c r="CNC261" s="1"/>
      <c r="CND261" s="1"/>
      <c r="CNE261" s="1"/>
      <c r="CNF261" s="1"/>
      <c r="CNG261" s="1"/>
      <c r="CNH261" s="1"/>
      <c r="CNI261" s="1"/>
      <c r="CNJ261" s="1"/>
      <c r="CNK261" s="1"/>
      <c r="CNL261" s="1"/>
      <c r="CNM261" s="1"/>
      <c r="CNN261" s="1"/>
      <c r="CNO261" s="1"/>
      <c r="CNP261" s="1"/>
      <c r="CNQ261" s="1"/>
      <c r="CNR261" s="1"/>
      <c r="CNS261" s="1"/>
      <c r="CNT261" s="1"/>
      <c r="CNU261" s="1"/>
      <c r="CNV261" s="1"/>
      <c r="CNW261" s="1"/>
      <c r="CNX261" s="1"/>
      <c r="CNY261" s="1"/>
      <c r="CNZ261" s="1"/>
      <c r="COA261" s="1"/>
      <c r="COB261" s="1"/>
      <c r="COC261" s="1"/>
      <c r="COD261" s="1"/>
      <c r="COE261" s="1"/>
      <c r="COF261" s="1"/>
      <c r="COG261" s="1"/>
      <c r="COH261" s="1"/>
      <c r="COI261" s="1"/>
      <c r="COJ261" s="1"/>
      <c r="COK261" s="1"/>
      <c r="COL261" s="1"/>
      <c r="COM261" s="1"/>
      <c r="CON261" s="1"/>
      <c r="COO261" s="1"/>
      <c r="COP261" s="1"/>
      <c r="COQ261" s="1"/>
      <c r="COR261" s="1"/>
      <c r="COS261" s="1"/>
      <c r="COT261" s="1"/>
      <c r="COU261" s="1"/>
      <c r="COV261" s="1"/>
      <c r="COW261" s="1"/>
      <c r="COX261" s="1"/>
      <c r="COY261" s="1"/>
      <c r="COZ261" s="1"/>
      <c r="CPA261" s="1"/>
      <c r="CPB261" s="1"/>
      <c r="CPC261" s="1"/>
      <c r="CPD261" s="1"/>
      <c r="CPE261" s="1"/>
      <c r="CPF261" s="1"/>
      <c r="CPG261" s="1"/>
      <c r="CPH261" s="1"/>
      <c r="CPI261" s="1"/>
      <c r="CPJ261" s="1"/>
      <c r="CPK261" s="1"/>
      <c r="CPL261" s="1"/>
      <c r="CPM261" s="1"/>
      <c r="CPN261" s="1"/>
      <c r="CPO261" s="1"/>
      <c r="CPP261" s="1"/>
      <c r="CPQ261" s="1"/>
      <c r="CPR261" s="1"/>
      <c r="CPS261" s="1"/>
      <c r="CPT261" s="1"/>
      <c r="CPU261" s="1"/>
      <c r="CPV261" s="1"/>
      <c r="CPW261" s="1"/>
      <c r="CPX261" s="1"/>
      <c r="CPY261" s="1"/>
      <c r="CPZ261" s="1"/>
      <c r="CQA261" s="1"/>
      <c r="CQB261" s="1"/>
      <c r="CQC261" s="1"/>
      <c r="CQD261" s="1"/>
      <c r="CQE261" s="1"/>
      <c r="CQF261" s="1"/>
      <c r="CQG261" s="1"/>
      <c r="CQH261" s="1"/>
      <c r="CQI261" s="1"/>
      <c r="CQJ261" s="1"/>
      <c r="CQK261" s="1"/>
      <c r="CQL261" s="1"/>
      <c r="CQM261" s="1"/>
      <c r="CQN261" s="1"/>
      <c r="CQO261" s="1"/>
      <c r="CQP261" s="1"/>
      <c r="CQQ261" s="1"/>
      <c r="CQR261" s="1"/>
      <c r="CQS261" s="1"/>
      <c r="CQT261" s="1"/>
      <c r="CQU261" s="1"/>
      <c r="CQV261" s="1"/>
      <c r="CQW261" s="1"/>
      <c r="CQX261" s="1"/>
      <c r="CQY261" s="1"/>
      <c r="CQZ261" s="1"/>
      <c r="CRA261" s="1"/>
      <c r="CRB261" s="1"/>
      <c r="CRC261" s="1"/>
      <c r="CRD261" s="1"/>
      <c r="CRE261" s="1"/>
      <c r="CRF261" s="1"/>
      <c r="CRG261" s="1"/>
      <c r="CRH261" s="1"/>
      <c r="CRI261" s="1"/>
      <c r="CRJ261" s="1"/>
      <c r="CRK261" s="1"/>
      <c r="CRL261" s="1"/>
      <c r="CRM261" s="1"/>
      <c r="CRN261" s="1"/>
      <c r="CRO261" s="1"/>
      <c r="CRP261" s="1"/>
      <c r="CRQ261" s="1"/>
      <c r="CRR261" s="1"/>
      <c r="CRS261" s="1"/>
      <c r="CRT261" s="1"/>
      <c r="CRU261" s="1"/>
      <c r="CRV261" s="1"/>
      <c r="CRW261" s="1"/>
      <c r="CRX261" s="1"/>
      <c r="CRY261" s="1"/>
      <c r="CRZ261" s="1"/>
      <c r="CSA261" s="1"/>
      <c r="CSB261" s="1"/>
      <c r="CSC261" s="1"/>
      <c r="CSD261" s="1"/>
      <c r="CSE261" s="1"/>
      <c r="CSF261" s="1"/>
      <c r="CSG261" s="1"/>
      <c r="CSH261" s="1"/>
      <c r="CSI261" s="1"/>
      <c r="CSJ261" s="1"/>
      <c r="CSK261" s="1"/>
      <c r="CSL261" s="1"/>
      <c r="CSM261" s="1"/>
      <c r="CSN261" s="1"/>
      <c r="CSO261" s="1"/>
      <c r="CSP261" s="1"/>
      <c r="CSQ261" s="1"/>
      <c r="CSR261" s="1"/>
      <c r="CSS261" s="1"/>
      <c r="CST261" s="1"/>
      <c r="CSU261" s="1"/>
      <c r="CSV261" s="1"/>
      <c r="CSW261" s="1"/>
      <c r="CSX261" s="1"/>
      <c r="CSY261" s="1"/>
      <c r="CSZ261" s="1"/>
      <c r="CTA261" s="1"/>
      <c r="CTB261" s="1"/>
      <c r="CTC261" s="1"/>
      <c r="CTD261" s="1"/>
      <c r="CTE261" s="1"/>
      <c r="CTF261" s="1"/>
      <c r="CTG261" s="1"/>
      <c r="CTH261" s="1"/>
      <c r="CTI261" s="1"/>
      <c r="CTJ261" s="1"/>
      <c r="CTK261" s="1"/>
      <c r="CTL261" s="1"/>
      <c r="CTM261" s="1"/>
      <c r="CTN261" s="1"/>
      <c r="CTO261" s="1"/>
      <c r="CTP261" s="1"/>
      <c r="CTQ261" s="1"/>
      <c r="CTR261" s="1"/>
      <c r="CTS261" s="1"/>
      <c r="CTT261" s="1"/>
      <c r="CTU261" s="1"/>
      <c r="CTV261" s="1"/>
      <c r="CTW261" s="1"/>
      <c r="CTX261" s="1"/>
      <c r="CTY261" s="1"/>
      <c r="CTZ261" s="1"/>
      <c r="CUA261" s="1"/>
      <c r="CUB261" s="1"/>
      <c r="CUC261" s="1"/>
      <c r="CUD261" s="1"/>
      <c r="CUE261" s="1"/>
      <c r="CUF261" s="1"/>
      <c r="CUG261" s="1"/>
      <c r="CUH261" s="1"/>
      <c r="CUI261" s="1"/>
      <c r="CUJ261" s="1"/>
      <c r="CUK261" s="1"/>
      <c r="CUL261" s="1"/>
      <c r="CUM261" s="1"/>
      <c r="CUN261" s="1"/>
      <c r="CUO261" s="1"/>
      <c r="CUP261" s="1"/>
      <c r="CUQ261" s="1"/>
      <c r="CUR261" s="1"/>
      <c r="CUS261" s="1"/>
      <c r="CUT261" s="1"/>
      <c r="CUU261" s="1"/>
      <c r="CUV261" s="1"/>
      <c r="CUW261" s="1"/>
      <c r="CUX261" s="1"/>
      <c r="CUY261" s="1"/>
      <c r="CUZ261" s="1"/>
      <c r="CVA261" s="1"/>
      <c r="CVB261" s="1"/>
      <c r="CVC261" s="1"/>
      <c r="CVD261" s="1"/>
      <c r="CVE261" s="1"/>
      <c r="CVF261" s="1"/>
      <c r="CVG261" s="1"/>
      <c r="CVH261" s="1"/>
      <c r="CVI261" s="1"/>
      <c r="CVJ261" s="1"/>
      <c r="CVK261" s="1"/>
      <c r="CVL261" s="1"/>
      <c r="CVM261" s="1"/>
      <c r="CVN261" s="1"/>
      <c r="CVO261" s="1"/>
      <c r="CVP261" s="1"/>
      <c r="CVQ261" s="1"/>
      <c r="CVR261" s="1"/>
      <c r="CVS261" s="1"/>
      <c r="CVT261" s="1"/>
      <c r="CVU261" s="1"/>
      <c r="CVV261" s="1"/>
      <c r="CVW261" s="1"/>
      <c r="CVX261" s="1"/>
      <c r="CVY261" s="1"/>
      <c r="CVZ261" s="1"/>
      <c r="CWA261" s="1"/>
      <c r="CWB261" s="1"/>
      <c r="CWC261" s="1"/>
      <c r="CWD261" s="1"/>
      <c r="CWE261" s="1"/>
      <c r="CWF261" s="1"/>
      <c r="CWG261" s="1"/>
      <c r="CWH261" s="1"/>
      <c r="CWI261" s="1"/>
      <c r="CWJ261" s="1"/>
      <c r="CWK261" s="1"/>
      <c r="CWL261" s="1"/>
      <c r="CWM261" s="1"/>
      <c r="CWN261" s="1"/>
      <c r="CWO261" s="1"/>
      <c r="CWP261" s="1"/>
      <c r="CWQ261" s="1"/>
      <c r="CWR261" s="1"/>
      <c r="CWS261" s="1"/>
      <c r="CWT261" s="1"/>
      <c r="CWU261" s="1"/>
      <c r="CWV261" s="1"/>
      <c r="CWW261" s="1"/>
      <c r="CWX261" s="1"/>
      <c r="CWY261" s="1"/>
      <c r="CWZ261" s="1"/>
      <c r="CXA261" s="1"/>
      <c r="CXB261" s="1"/>
      <c r="CXC261" s="1"/>
      <c r="CXD261" s="1"/>
      <c r="CXE261" s="1"/>
      <c r="CXF261" s="1"/>
      <c r="CXG261" s="1"/>
      <c r="CXH261" s="1"/>
      <c r="CXI261" s="1"/>
      <c r="CXJ261" s="1"/>
      <c r="CXK261" s="1"/>
      <c r="CXL261" s="1"/>
      <c r="CXM261" s="1"/>
      <c r="CXN261" s="1"/>
      <c r="CXO261" s="1"/>
      <c r="CXP261" s="1"/>
      <c r="CXQ261" s="1"/>
      <c r="CXR261" s="1"/>
      <c r="CXS261" s="1"/>
      <c r="CXT261" s="1"/>
      <c r="CXU261" s="1"/>
      <c r="CXV261" s="1"/>
      <c r="CXW261" s="1"/>
      <c r="CXX261" s="1"/>
      <c r="CXY261" s="1"/>
      <c r="CXZ261" s="1"/>
      <c r="CYA261" s="1"/>
      <c r="CYB261" s="1"/>
      <c r="CYC261" s="1"/>
      <c r="CYD261" s="1"/>
      <c r="CYE261" s="1"/>
      <c r="CYF261" s="1"/>
      <c r="CYG261" s="1"/>
      <c r="CYH261" s="1"/>
      <c r="CYI261" s="1"/>
      <c r="CYJ261" s="1"/>
      <c r="CYK261" s="1"/>
      <c r="CYL261" s="1"/>
      <c r="CYM261" s="1"/>
      <c r="CYN261" s="1"/>
      <c r="CYO261" s="1"/>
      <c r="CYP261" s="1"/>
      <c r="CYQ261" s="1"/>
      <c r="CYR261" s="1"/>
      <c r="CYS261" s="1"/>
      <c r="CYT261" s="1"/>
      <c r="CYU261" s="1"/>
      <c r="CYV261" s="1"/>
      <c r="CYW261" s="1"/>
      <c r="CYX261" s="1"/>
      <c r="CYY261" s="1"/>
      <c r="CYZ261" s="1"/>
      <c r="CZA261" s="1"/>
      <c r="CZB261" s="1"/>
      <c r="CZC261" s="1"/>
      <c r="CZD261" s="1"/>
      <c r="CZE261" s="1"/>
      <c r="CZF261" s="1"/>
      <c r="CZG261" s="1"/>
      <c r="CZH261" s="1"/>
      <c r="CZI261" s="1"/>
      <c r="CZJ261" s="1"/>
      <c r="CZK261" s="1"/>
      <c r="CZL261" s="1"/>
      <c r="CZM261" s="1"/>
      <c r="CZN261" s="1"/>
      <c r="CZO261" s="1"/>
      <c r="CZP261" s="1"/>
      <c r="CZQ261" s="1"/>
      <c r="CZR261" s="1"/>
      <c r="CZS261" s="1"/>
      <c r="CZT261" s="1"/>
      <c r="CZU261" s="1"/>
      <c r="CZV261" s="1"/>
      <c r="CZW261" s="1"/>
      <c r="CZX261" s="1"/>
      <c r="CZY261" s="1"/>
      <c r="CZZ261" s="1"/>
      <c r="DAA261" s="1"/>
      <c r="DAB261" s="1"/>
      <c r="DAC261" s="1"/>
      <c r="DAD261" s="1"/>
      <c r="DAE261" s="1"/>
      <c r="DAF261" s="1"/>
      <c r="DAG261" s="1"/>
      <c r="DAH261" s="1"/>
      <c r="DAI261" s="1"/>
      <c r="DAJ261" s="1"/>
      <c r="DAK261" s="1"/>
      <c r="DAL261" s="1"/>
      <c r="DAM261" s="1"/>
      <c r="DAN261" s="1"/>
      <c r="DAO261" s="1"/>
      <c r="DAP261" s="1"/>
      <c r="DAQ261" s="1"/>
      <c r="DAR261" s="1"/>
      <c r="DAS261" s="1"/>
      <c r="DAT261" s="1"/>
      <c r="DAU261" s="1"/>
      <c r="DAV261" s="1"/>
      <c r="DAW261" s="1"/>
      <c r="DAX261" s="1"/>
      <c r="DAY261" s="1"/>
      <c r="DAZ261" s="1"/>
      <c r="DBA261" s="1"/>
      <c r="DBB261" s="1"/>
      <c r="DBC261" s="1"/>
      <c r="DBD261" s="1"/>
      <c r="DBE261" s="1"/>
      <c r="DBF261" s="1"/>
      <c r="DBG261" s="1"/>
      <c r="DBH261" s="1"/>
      <c r="DBI261" s="1"/>
      <c r="DBJ261" s="1"/>
      <c r="DBK261" s="1"/>
      <c r="DBL261" s="1"/>
      <c r="DBM261" s="1"/>
      <c r="DBN261" s="1"/>
      <c r="DBO261" s="1"/>
      <c r="DBP261" s="1"/>
      <c r="DBQ261" s="1"/>
      <c r="DBR261" s="1"/>
      <c r="DBS261" s="1"/>
      <c r="DBT261" s="1"/>
      <c r="DBU261" s="1"/>
      <c r="DBV261" s="1"/>
      <c r="DBW261" s="1"/>
      <c r="DBX261" s="1"/>
      <c r="DBY261" s="1"/>
      <c r="DBZ261" s="1"/>
      <c r="DCA261" s="1"/>
      <c r="DCB261" s="1"/>
      <c r="DCC261" s="1"/>
      <c r="DCD261" s="1"/>
      <c r="DCE261" s="1"/>
      <c r="DCF261" s="1"/>
      <c r="DCG261" s="1"/>
      <c r="DCH261" s="1"/>
      <c r="DCI261" s="1"/>
      <c r="DCJ261" s="1"/>
      <c r="DCK261" s="1"/>
      <c r="DCL261" s="1"/>
      <c r="DCM261" s="1"/>
      <c r="DCN261" s="1"/>
      <c r="DCO261" s="1"/>
      <c r="DCP261" s="1"/>
      <c r="DCQ261" s="1"/>
      <c r="DCR261" s="1"/>
      <c r="DCS261" s="1"/>
      <c r="DCT261" s="1"/>
      <c r="DCU261" s="1"/>
      <c r="DCV261" s="1"/>
      <c r="DCW261" s="1"/>
      <c r="DCX261" s="1"/>
      <c r="DCY261" s="1"/>
      <c r="DCZ261" s="1"/>
      <c r="DDA261" s="1"/>
      <c r="DDB261" s="1"/>
      <c r="DDC261" s="1"/>
      <c r="DDD261" s="1"/>
      <c r="DDE261" s="1"/>
      <c r="DDF261" s="1"/>
      <c r="DDG261" s="1"/>
      <c r="DDH261" s="1"/>
      <c r="DDI261" s="1"/>
      <c r="DDJ261" s="1"/>
      <c r="DDK261" s="1"/>
      <c r="DDL261" s="1"/>
      <c r="DDM261" s="1"/>
      <c r="DDN261" s="1"/>
      <c r="DDO261" s="1"/>
      <c r="DDP261" s="1"/>
      <c r="DDQ261" s="1"/>
      <c r="DDR261" s="1"/>
      <c r="DDS261" s="1"/>
      <c r="DDT261" s="1"/>
      <c r="DDU261" s="1"/>
      <c r="DDV261" s="1"/>
      <c r="DDW261" s="1"/>
      <c r="DDX261" s="1"/>
      <c r="DDY261" s="1"/>
      <c r="DDZ261" s="1"/>
      <c r="DEA261" s="1"/>
      <c r="DEB261" s="1"/>
      <c r="DEC261" s="1"/>
      <c r="DED261" s="1"/>
      <c r="DEE261" s="1"/>
      <c r="DEF261" s="1"/>
      <c r="DEG261" s="1"/>
      <c r="DEH261" s="1"/>
      <c r="DEI261" s="1"/>
      <c r="DEJ261" s="1"/>
      <c r="DEK261" s="1"/>
      <c r="DEL261" s="1"/>
      <c r="DEM261" s="1"/>
      <c r="DEN261" s="1"/>
      <c r="DEO261" s="1"/>
      <c r="DEP261" s="1"/>
      <c r="DEQ261" s="1"/>
      <c r="DER261" s="1"/>
      <c r="DES261" s="1"/>
      <c r="DET261" s="1"/>
      <c r="DEU261" s="1"/>
      <c r="DEV261" s="1"/>
      <c r="DEW261" s="1"/>
      <c r="DEX261" s="1"/>
      <c r="DEY261" s="1"/>
      <c r="DEZ261" s="1"/>
      <c r="DFA261" s="1"/>
      <c r="DFB261" s="1"/>
      <c r="DFC261" s="1"/>
      <c r="DFD261" s="1"/>
      <c r="DFE261" s="1"/>
      <c r="DFF261" s="1"/>
      <c r="DFG261" s="1"/>
      <c r="DFH261" s="1"/>
      <c r="DFI261" s="1"/>
      <c r="DFJ261" s="1"/>
      <c r="DFK261" s="1"/>
      <c r="DFL261" s="1"/>
      <c r="DFM261" s="1"/>
      <c r="DFN261" s="1"/>
      <c r="DFO261" s="1"/>
      <c r="DFP261" s="1"/>
      <c r="DFQ261" s="1"/>
      <c r="DFR261" s="1"/>
      <c r="DFS261" s="1"/>
      <c r="DFT261" s="1"/>
      <c r="DFU261" s="1"/>
      <c r="DFV261" s="1"/>
      <c r="DFW261" s="1"/>
      <c r="DFX261" s="1"/>
      <c r="DFY261" s="1"/>
      <c r="DFZ261" s="1"/>
      <c r="DGA261" s="1"/>
      <c r="DGB261" s="1"/>
      <c r="DGC261" s="1"/>
      <c r="DGD261" s="1"/>
      <c r="DGE261" s="1"/>
      <c r="DGF261" s="1"/>
      <c r="DGG261" s="1"/>
      <c r="DGH261" s="1"/>
      <c r="DGI261" s="1"/>
      <c r="DGJ261" s="1"/>
      <c r="DGK261" s="1"/>
      <c r="DGL261" s="1"/>
      <c r="DGM261" s="1"/>
      <c r="DGN261" s="1"/>
      <c r="DGO261" s="1"/>
      <c r="DGP261" s="1"/>
      <c r="DGQ261" s="1"/>
      <c r="DGR261" s="1"/>
      <c r="DGS261" s="1"/>
      <c r="DGT261" s="1"/>
      <c r="DGU261" s="1"/>
      <c r="DGV261" s="1"/>
      <c r="DGW261" s="1"/>
      <c r="DGX261" s="1"/>
      <c r="DGY261" s="1"/>
      <c r="DGZ261" s="1"/>
      <c r="DHA261" s="1"/>
      <c r="DHB261" s="1"/>
      <c r="DHC261" s="1"/>
      <c r="DHD261" s="1"/>
      <c r="DHE261" s="1"/>
      <c r="DHF261" s="1"/>
      <c r="DHG261" s="1"/>
      <c r="DHH261" s="1"/>
      <c r="DHI261" s="1"/>
      <c r="DHJ261" s="1"/>
      <c r="DHK261" s="1"/>
      <c r="DHL261" s="1"/>
      <c r="DHM261" s="1"/>
      <c r="DHN261" s="1"/>
      <c r="DHO261" s="1"/>
      <c r="DHP261" s="1"/>
      <c r="DHQ261" s="1"/>
      <c r="DHR261" s="1"/>
      <c r="DHS261" s="1"/>
      <c r="DHT261" s="1"/>
      <c r="DHU261" s="1"/>
      <c r="DHV261" s="1"/>
      <c r="DHW261" s="1"/>
      <c r="DHX261" s="1"/>
      <c r="DHY261" s="1"/>
      <c r="DHZ261" s="1"/>
      <c r="DIA261" s="1"/>
      <c r="DIB261" s="1"/>
      <c r="DIC261" s="1"/>
      <c r="DID261" s="1"/>
      <c r="DIE261" s="1"/>
      <c r="DIF261" s="1"/>
      <c r="DIG261" s="1"/>
      <c r="DIH261" s="1"/>
      <c r="DII261" s="1"/>
      <c r="DIJ261" s="1"/>
      <c r="DIK261" s="1"/>
      <c r="DIL261" s="1"/>
      <c r="DIM261" s="1"/>
      <c r="DIN261" s="1"/>
      <c r="DIO261" s="1"/>
      <c r="DIP261" s="1"/>
      <c r="DIQ261" s="1"/>
      <c r="DIR261" s="1"/>
      <c r="DIS261" s="1"/>
      <c r="DIT261" s="1"/>
      <c r="DIU261" s="1"/>
      <c r="DIV261" s="1"/>
      <c r="DIW261" s="1"/>
      <c r="DIX261" s="1"/>
      <c r="DIY261" s="1"/>
      <c r="DIZ261" s="1"/>
      <c r="DJA261" s="1"/>
      <c r="DJB261" s="1"/>
      <c r="DJC261" s="1"/>
      <c r="DJD261" s="1"/>
      <c r="DJE261" s="1"/>
      <c r="DJF261" s="1"/>
      <c r="DJG261" s="1"/>
      <c r="DJH261" s="1"/>
      <c r="DJI261" s="1"/>
      <c r="DJJ261" s="1"/>
      <c r="DJK261" s="1"/>
      <c r="DJL261" s="1"/>
      <c r="DJM261" s="1"/>
      <c r="DJN261" s="1"/>
      <c r="DJO261" s="1"/>
      <c r="DJP261" s="1"/>
      <c r="DJQ261" s="1"/>
      <c r="DJR261" s="1"/>
      <c r="DJS261" s="1"/>
      <c r="DJT261" s="1"/>
      <c r="DJU261" s="1"/>
      <c r="DJV261" s="1"/>
      <c r="DJW261" s="1"/>
      <c r="DJX261" s="1"/>
      <c r="DJY261" s="1"/>
      <c r="DJZ261" s="1"/>
      <c r="DKA261" s="1"/>
      <c r="DKB261" s="1"/>
      <c r="DKC261" s="1"/>
      <c r="DKD261" s="1"/>
      <c r="DKE261" s="1"/>
      <c r="DKF261" s="1"/>
      <c r="DKG261" s="1"/>
      <c r="DKH261" s="1"/>
      <c r="DKI261" s="1"/>
      <c r="DKJ261" s="1"/>
      <c r="DKK261" s="1"/>
      <c r="DKL261" s="1"/>
      <c r="DKM261" s="1"/>
      <c r="DKN261" s="1"/>
      <c r="DKO261" s="1"/>
      <c r="DKP261" s="1"/>
      <c r="DKQ261" s="1"/>
      <c r="DKR261" s="1"/>
      <c r="DKS261" s="1"/>
      <c r="DKT261" s="1"/>
      <c r="DKU261" s="1"/>
      <c r="DKV261" s="1"/>
      <c r="DKW261" s="1"/>
      <c r="DKX261" s="1"/>
      <c r="DKY261" s="1"/>
      <c r="DKZ261" s="1"/>
      <c r="DLA261" s="1"/>
      <c r="DLB261" s="1"/>
      <c r="DLC261" s="1"/>
      <c r="DLD261" s="1"/>
      <c r="DLE261" s="1"/>
      <c r="DLF261" s="1"/>
      <c r="DLG261" s="1"/>
      <c r="DLH261" s="1"/>
      <c r="DLI261" s="1"/>
      <c r="DLJ261" s="1"/>
      <c r="DLK261" s="1"/>
      <c r="DLL261" s="1"/>
      <c r="DLM261" s="1"/>
      <c r="DLN261" s="1"/>
      <c r="DLO261" s="1"/>
      <c r="DLP261" s="1"/>
      <c r="DLQ261" s="1"/>
      <c r="DLR261" s="1"/>
      <c r="DLS261" s="1"/>
      <c r="DLT261" s="1"/>
      <c r="DLU261" s="1"/>
      <c r="DLV261" s="1"/>
      <c r="DLW261" s="1"/>
      <c r="DLX261" s="1"/>
      <c r="DLY261" s="1"/>
      <c r="DLZ261" s="1"/>
      <c r="DMA261" s="1"/>
      <c r="DMB261" s="1"/>
      <c r="DMC261" s="1"/>
      <c r="DMD261" s="1"/>
      <c r="DME261" s="1"/>
      <c r="DMF261" s="1"/>
      <c r="DMG261" s="1"/>
      <c r="DMH261" s="1"/>
      <c r="DMI261" s="1"/>
      <c r="DMJ261" s="1"/>
      <c r="DMK261" s="1"/>
      <c r="DML261" s="1"/>
      <c r="DMM261" s="1"/>
      <c r="DMN261" s="1"/>
      <c r="DMO261" s="1"/>
      <c r="DMP261" s="1"/>
      <c r="DMQ261" s="1"/>
      <c r="DMR261" s="1"/>
      <c r="DMS261" s="1"/>
      <c r="DMT261" s="1"/>
      <c r="DMU261" s="1"/>
      <c r="DMV261" s="1"/>
      <c r="DMW261" s="1"/>
      <c r="DMX261" s="1"/>
      <c r="DMY261" s="1"/>
      <c r="DMZ261" s="1"/>
      <c r="DNA261" s="1"/>
      <c r="DNB261" s="1"/>
      <c r="DNC261" s="1"/>
      <c r="DND261" s="1"/>
      <c r="DNE261" s="1"/>
      <c r="DNF261" s="1"/>
      <c r="DNG261" s="1"/>
      <c r="DNH261" s="1"/>
      <c r="DNI261" s="1"/>
      <c r="DNJ261" s="1"/>
      <c r="DNK261" s="1"/>
      <c r="DNL261" s="1"/>
      <c r="DNM261" s="1"/>
      <c r="DNN261" s="1"/>
      <c r="DNO261" s="1"/>
      <c r="DNP261" s="1"/>
      <c r="DNQ261" s="1"/>
      <c r="DNR261" s="1"/>
      <c r="DNS261" s="1"/>
      <c r="DNT261" s="1"/>
      <c r="DNU261" s="1"/>
      <c r="DNV261" s="1"/>
      <c r="DNW261" s="1"/>
      <c r="DNX261" s="1"/>
      <c r="DNY261" s="1"/>
      <c r="DNZ261" s="1"/>
      <c r="DOA261" s="1"/>
      <c r="DOB261" s="1"/>
      <c r="DOC261" s="1"/>
      <c r="DOD261" s="1"/>
      <c r="DOE261" s="1"/>
      <c r="DOF261" s="1"/>
      <c r="DOG261" s="1"/>
      <c r="DOH261" s="1"/>
      <c r="DOI261" s="1"/>
      <c r="DOJ261" s="1"/>
      <c r="DOK261" s="1"/>
      <c r="DOL261" s="1"/>
      <c r="DOM261" s="1"/>
      <c r="DON261" s="1"/>
      <c r="DOO261" s="1"/>
      <c r="DOP261" s="1"/>
      <c r="DOQ261" s="1"/>
      <c r="DOR261" s="1"/>
      <c r="DOS261" s="1"/>
      <c r="DOT261" s="1"/>
      <c r="DOU261" s="1"/>
      <c r="DOV261" s="1"/>
      <c r="DOW261" s="1"/>
      <c r="DOX261" s="1"/>
      <c r="DOY261" s="1"/>
      <c r="DOZ261" s="1"/>
      <c r="DPA261" s="1"/>
      <c r="DPB261" s="1"/>
      <c r="DPC261" s="1"/>
      <c r="DPD261" s="1"/>
      <c r="DPE261" s="1"/>
      <c r="DPF261" s="1"/>
      <c r="DPG261" s="1"/>
      <c r="DPH261" s="1"/>
      <c r="DPI261" s="1"/>
      <c r="DPJ261" s="1"/>
      <c r="DPK261" s="1"/>
      <c r="DPL261" s="1"/>
      <c r="DPM261" s="1"/>
      <c r="DPN261" s="1"/>
      <c r="DPO261" s="1"/>
      <c r="DPP261" s="1"/>
      <c r="DPQ261" s="1"/>
      <c r="DPR261" s="1"/>
      <c r="DPS261" s="1"/>
      <c r="DPT261" s="1"/>
      <c r="DPU261" s="1"/>
      <c r="DPV261" s="1"/>
      <c r="DPW261" s="1"/>
      <c r="DPX261" s="1"/>
      <c r="DPY261" s="1"/>
      <c r="DPZ261" s="1"/>
      <c r="DQA261" s="1"/>
      <c r="DQB261" s="1"/>
      <c r="DQC261" s="1"/>
      <c r="DQD261" s="1"/>
      <c r="DQE261" s="1"/>
      <c r="DQF261" s="1"/>
      <c r="DQG261" s="1"/>
      <c r="DQH261" s="1"/>
      <c r="DQI261" s="1"/>
      <c r="DQJ261" s="1"/>
      <c r="DQK261" s="1"/>
      <c r="DQL261" s="1"/>
      <c r="DQM261" s="1"/>
      <c r="DQN261" s="1"/>
      <c r="DQO261" s="1"/>
      <c r="DQP261" s="1"/>
      <c r="DQQ261" s="1"/>
      <c r="DQR261" s="1"/>
      <c r="DQS261" s="1"/>
      <c r="DQT261" s="1"/>
      <c r="DQU261" s="1"/>
      <c r="DQV261" s="1"/>
      <c r="DQW261" s="1"/>
      <c r="DQX261" s="1"/>
      <c r="DQY261" s="1"/>
      <c r="DQZ261" s="1"/>
      <c r="DRA261" s="1"/>
      <c r="DRB261" s="1"/>
      <c r="DRC261" s="1"/>
      <c r="DRD261" s="1"/>
      <c r="DRE261" s="1"/>
      <c r="DRF261" s="1"/>
      <c r="DRG261" s="1"/>
      <c r="DRH261" s="1"/>
      <c r="DRI261" s="1"/>
      <c r="DRJ261" s="1"/>
      <c r="DRK261" s="1"/>
      <c r="DRL261" s="1"/>
      <c r="DRM261" s="1"/>
      <c r="DRN261" s="1"/>
      <c r="DRO261" s="1"/>
      <c r="DRP261" s="1"/>
      <c r="DRQ261" s="1"/>
      <c r="DRR261" s="1"/>
      <c r="DRS261" s="1"/>
      <c r="DRT261" s="1"/>
      <c r="DRU261" s="1"/>
      <c r="DRV261" s="1"/>
      <c r="DRW261" s="1"/>
      <c r="DRX261" s="1"/>
      <c r="DRY261" s="1"/>
      <c r="DRZ261" s="1"/>
      <c r="DSA261" s="1"/>
      <c r="DSB261" s="1"/>
      <c r="DSC261" s="1"/>
      <c r="DSD261" s="1"/>
      <c r="DSE261" s="1"/>
      <c r="DSF261" s="1"/>
      <c r="DSG261" s="1"/>
      <c r="DSH261" s="1"/>
      <c r="DSI261" s="1"/>
      <c r="DSJ261" s="1"/>
      <c r="DSK261" s="1"/>
      <c r="DSL261" s="1"/>
      <c r="DSM261" s="1"/>
      <c r="DSN261" s="1"/>
      <c r="DSO261" s="1"/>
      <c r="DSP261" s="1"/>
      <c r="DSQ261" s="1"/>
      <c r="DSR261" s="1"/>
      <c r="DSS261" s="1"/>
      <c r="DST261" s="1"/>
      <c r="DSU261" s="1"/>
      <c r="DSV261" s="1"/>
      <c r="DSW261" s="1"/>
      <c r="DSX261" s="1"/>
      <c r="DSY261" s="1"/>
      <c r="DSZ261" s="1"/>
      <c r="DTA261" s="1"/>
      <c r="DTB261" s="1"/>
      <c r="DTC261" s="1"/>
      <c r="DTD261" s="1"/>
      <c r="DTE261" s="1"/>
      <c r="DTF261" s="1"/>
      <c r="DTG261" s="1"/>
      <c r="DTH261" s="1"/>
      <c r="DTI261" s="1"/>
      <c r="DTJ261" s="1"/>
      <c r="DTK261" s="1"/>
      <c r="DTL261" s="1"/>
      <c r="DTM261" s="1"/>
      <c r="DTN261" s="1"/>
      <c r="DTO261" s="1"/>
      <c r="DTP261" s="1"/>
      <c r="DTQ261" s="1"/>
      <c r="DTR261" s="1"/>
      <c r="DTS261" s="1"/>
      <c r="DTT261" s="1"/>
      <c r="DTU261" s="1"/>
      <c r="DTV261" s="1"/>
      <c r="DTW261" s="1"/>
      <c r="DTX261" s="1"/>
      <c r="DTY261" s="1"/>
      <c r="DTZ261" s="1"/>
      <c r="DUA261" s="1"/>
      <c r="DUB261" s="1"/>
      <c r="DUC261" s="1"/>
      <c r="DUD261" s="1"/>
      <c r="DUE261" s="1"/>
      <c r="DUF261" s="1"/>
      <c r="DUG261" s="1"/>
      <c r="DUH261" s="1"/>
      <c r="DUI261" s="1"/>
      <c r="DUJ261" s="1"/>
      <c r="DUK261" s="1"/>
      <c r="DUL261" s="1"/>
      <c r="DUM261" s="1"/>
      <c r="DUN261" s="1"/>
      <c r="DUO261" s="1"/>
      <c r="DUP261" s="1"/>
      <c r="DUQ261" s="1"/>
      <c r="DUR261" s="1"/>
      <c r="DUS261" s="1"/>
      <c r="DUT261" s="1"/>
      <c r="DUU261" s="1"/>
      <c r="DUV261" s="1"/>
      <c r="DUW261" s="1"/>
      <c r="DUX261" s="1"/>
      <c r="DUY261" s="1"/>
      <c r="DUZ261" s="1"/>
      <c r="DVA261" s="1"/>
      <c r="DVB261" s="1"/>
      <c r="DVC261" s="1"/>
      <c r="DVD261" s="1"/>
      <c r="DVE261" s="1"/>
      <c r="DVF261" s="1"/>
      <c r="DVG261" s="1"/>
      <c r="DVH261" s="1"/>
      <c r="DVI261" s="1"/>
      <c r="DVJ261" s="1"/>
      <c r="DVK261" s="1"/>
      <c r="DVL261" s="1"/>
      <c r="DVM261" s="1"/>
      <c r="DVN261" s="1"/>
      <c r="DVO261" s="1"/>
      <c r="DVP261" s="1"/>
      <c r="DVQ261" s="1"/>
      <c r="DVR261" s="1"/>
      <c r="DVS261" s="1"/>
      <c r="DVT261" s="1"/>
      <c r="DVU261" s="1"/>
      <c r="DVV261" s="1"/>
      <c r="DVW261" s="1"/>
      <c r="DVX261" s="1"/>
      <c r="DVY261" s="1"/>
      <c r="DVZ261" s="1"/>
      <c r="DWA261" s="1"/>
      <c r="DWB261" s="1"/>
      <c r="DWC261" s="1"/>
      <c r="DWD261" s="1"/>
      <c r="DWE261" s="1"/>
      <c r="DWF261" s="1"/>
      <c r="DWG261" s="1"/>
      <c r="DWH261" s="1"/>
      <c r="DWI261" s="1"/>
      <c r="DWJ261" s="1"/>
      <c r="DWK261" s="1"/>
      <c r="DWL261" s="1"/>
      <c r="DWM261" s="1"/>
      <c r="DWN261" s="1"/>
      <c r="DWO261" s="1"/>
      <c r="DWP261" s="1"/>
      <c r="DWQ261" s="1"/>
      <c r="DWR261" s="1"/>
      <c r="DWS261" s="1"/>
      <c r="DWT261" s="1"/>
      <c r="DWU261" s="1"/>
      <c r="DWV261" s="1"/>
      <c r="DWW261" s="1"/>
      <c r="DWX261" s="1"/>
      <c r="DWY261" s="1"/>
      <c r="DWZ261" s="1"/>
      <c r="DXA261" s="1"/>
      <c r="DXB261" s="1"/>
      <c r="DXC261" s="1"/>
      <c r="DXD261" s="1"/>
      <c r="DXE261" s="1"/>
      <c r="DXF261" s="1"/>
      <c r="DXG261" s="1"/>
      <c r="DXH261" s="1"/>
      <c r="DXI261" s="1"/>
      <c r="DXJ261" s="1"/>
      <c r="DXK261" s="1"/>
      <c r="DXL261" s="1"/>
      <c r="DXM261" s="1"/>
      <c r="DXN261" s="1"/>
      <c r="DXO261" s="1"/>
      <c r="DXP261" s="1"/>
      <c r="DXQ261" s="1"/>
      <c r="DXR261" s="1"/>
      <c r="DXS261" s="1"/>
      <c r="DXT261" s="1"/>
      <c r="DXU261" s="1"/>
      <c r="DXV261" s="1"/>
      <c r="DXW261" s="1"/>
      <c r="DXX261" s="1"/>
      <c r="DXY261" s="1"/>
      <c r="DXZ261" s="1"/>
      <c r="DYA261" s="1"/>
      <c r="DYB261" s="1"/>
      <c r="DYC261" s="1"/>
      <c r="DYD261" s="1"/>
      <c r="DYE261" s="1"/>
      <c r="DYF261" s="1"/>
      <c r="DYG261" s="1"/>
      <c r="DYH261" s="1"/>
      <c r="DYI261" s="1"/>
      <c r="DYJ261" s="1"/>
      <c r="DYK261" s="1"/>
      <c r="DYL261" s="1"/>
      <c r="DYM261" s="1"/>
      <c r="DYN261" s="1"/>
      <c r="DYO261" s="1"/>
      <c r="DYP261" s="1"/>
      <c r="DYQ261" s="1"/>
      <c r="DYR261" s="1"/>
      <c r="DYS261" s="1"/>
      <c r="DYT261" s="1"/>
      <c r="DYU261" s="1"/>
      <c r="DYV261" s="1"/>
      <c r="DYW261" s="1"/>
      <c r="DYX261" s="1"/>
      <c r="DYY261" s="1"/>
      <c r="DYZ261" s="1"/>
      <c r="DZA261" s="1"/>
      <c r="DZB261" s="1"/>
      <c r="DZC261" s="1"/>
      <c r="DZD261" s="1"/>
      <c r="DZE261" s="1"/>
      <c r="DZF261" s="1"/>
      <c r="DZG261" s="1"/>
      <c r="DZH261" s="1"/>
      <c r="DZI261" s="1"/>
      <c r="DZJ261" s="1"/>
      <c r="DZK261" s="1"/>
      <c r="DZL261" s="1"/>
      <c r="DZM261" s="1"/>
      <c r="DZN261" s="1"/>
      <c r="DZO261" s="1"/>
      <c r="DZP261" s="1"/>
      <c r="DZQ261" s="1"/>
      <c r="DZR261" s="1"/>
      <c r="DZS261" s="1"/>
      <c r="DZT261" s="1"/>
      <c r="DZU261" s="1"/>
      <c r="DZV261" s="1"/>
      <c r="DZW261" s="1"/>
      <c r="DZX261" s="1"/>
      <c r="DZY261" s="1"/>
      <c r="DZZ261" s="1"/>
      <c r="EAA261" s="1"/>
      <c r="EAB261" s="1"/>
      <c r="EAC261" s="1"/>
      <c r="EAD261" s="1"/>
      <c r="EAE261" s="1"/>
      <c r="EAF261" s="1"/>
      <c r="EAG261" s="1"/>
      <c r="EAH261" s="1"/>
      <c r="EAI261" s="1"/>
      <c r="EAJ261" s="1"/>
      <c r="EAK261" s="1"/>
      <c r="EAL261" s="1"/>
      <c r="EAM261" s="1"/>
      <c r="EAN261" s="1"/>
      <c r="EAO261" s="1"/>
      <c r="EAP261" s="1"/>
      <c r="EAQ261" s="1"/>
      <c r="EAR261" s="1"/>
      <c r="EAS261" s="1"/>
      <c r="EAT261" s="1"/>
      <c r="EAU261" s="1"/>
      <c r="EAV261" s="1"/>
      <c r="EAW261" s="1"/>
      <c r="EAX261" s="1"/>
      <c r="EAY261" s="1"/>
      <c r="EAZ261" s="1"/>
      <c r="EBA261" s="1"/>
      <c r="EBB261" s="1"/>
      <c r="EBC261" s="1"/>
      <c r="EBD261" s="1"/>
      <c r="EBE261" s="1"/>
      <c r="EBF261" s="1"/>
      <c r="EBG261" s="1"/>
      <c r="EBH261" s="1"/>
      <c r="EBI261" s="1"/>
      <c r="EBJ261" s="1"/>
      <c r="EBK261" s="1"/>
      <c r="EBL261" s="1"/>
      <c r="EBM261" s="1"/>
      <c r="EBN261" s="1"/>
      <c r="EBO261" s="1"/>
      <c r="EBP261" s="1"/>
      <c r="EBQ261" s="1"/>
      <c r="EBR261" s="1"/>
      <c r="EBS261" s="1"/>
      <c r="EBT261" s="1"/>
      <c r="EBU261" s="1"/>
      <c r="EBV261" s="1"/>
      <c r="EBW261" s="1"/>
      <c r="EBX261" s="1"/>
      <c r="EBY261" s="1"/>
      <c r="EBZ261" s="1"/>
      <c r="ECA261" s="1"/>
      <c r="ECB261" s="1"/>
      <c r="ECC261" s="1"/>
      <c r="ECD261" s="1"/>
      <c r="ECE261" s="1"/>
      <c r="ECF261" s="1"/>
      <c r="ECG261" s="1"/>
      <c r="ECH261" s="1"/>
      <c r="ECI261" s="1"/>
      <c r="ECJ261" s="1"/>
      <c r="ECK261" s="1"/>
      <c r="ECL261" s="1"/>
      <c r="ECM261" s="1"/>
      <c r="ECN261" s="1"/>
      <c r="ECO261" s="1"/>
      <c r="ECP261" s="1"/>
      <c r="ECQ261" s="1"/>
      <c r="ECR261" s="1"/>
      <c r="ECS261" s="1"/>
      <c r="ECT261" s="1"/>
      <c r="ECU261" s="1"/>
      <c r="ECV261" s="1"/>
      <c r="ECW261" s="1"/>
      <c r="ECX261" s="1"/>
      <c r="ECY261" s="1"/>
      <c r="ECZ261" s="1"/>
      <c r="EDA261" s="1"/>
      <c r="EDB261" s="1"/>
      <c r="EDC261" s="1"/>
      <c r="EDD261" s="1"/>
      <c r="EDE261" s="1"/>
      <c r="EDF261" s="1"/>
      <c r="EDG261" s="1"/>
      <c r="EDH261" s="1"/>
      <c r="EDI261" s="1"/>
      <c r="EDJ261" s="1"/>
      <c r="EDK261" s="1"/>
      <c r="EDL261" s="1"/>
      <c r="EDM261" s="1"/>
      <c r="EDN261" s="1"/>
      <c r="EDO261" s="1"/>
      <c r="EDP261" s="1"/>
      <c r="EDQ261" s="1"/>
      <c r="EDR261" s="1"/>
      <c r="EDS261" s="1"/>
      <c r="EDT261" s="1"/>
      <c r="EDU261" s="1"/>
      <c r="EDV261" s="1"/>
      <c r="EDW261" s="1"/>
      <c r="EDX261" s="1"/>
      <c r="EDY261" s="1"/>
      <c r="EDZ261" s="1"/>
      <c r="EEA261" s="1"/>
      <c r="EEB261" s="1"/>
      <c r="EEC261" s="1"/>
      <c r="EED261" s="1"/>
      <c r="EEE261" s="1"/>
      <c r="EEF261" s="1"/>
      <c r="EEG261" s="1"/>
      <c r="EEH261" s="1"/>
      <c r="EEI261" s="1"/>
      <c r="EEJ261" s="1"/>
      <c r="EEK261" s="1"/>
      <c r="EEL261" s="1"/>
      <c r="EEM261" s="1"/>
      <c r="EEN261" s="1"/>
      <c r="EEO261" s="1"/>
      <c r="EEP261" s="1"/>
      <c r="EEQ261" s="1"/>
      <c r="EER261" s="1"/>
      <c r="EES261" s="1"/>
      <c r="EET261" s="1"/>
      <c r="EEU261" s="1"/>
      <c r="EEV261" s="1"/>
      <c r="EEW261" s="1"/>
      <c r="EEX261" s="1"/>
      <c r="EEY261" s="1"/>
      <c r="EEZ261" s="1"/>
      <c r="EFA261" s="1"/>
      <c r="EFB261" s="1"/>
      <c r="EFC261" s="1"/>
      <c r="EFD261" s="1"/>
      <c r="EFE261" s="1"/>
      <c r="EFF261" s="1"/>
      <c r="EFG261" s="1"/>
      <c r="EFH261" s="1"/>
      <c r="EFI261" s="1"/>
      <c r="EFJ261" s="1"/>
      <c r="EFK261" s="1"/>
      <c r="EFL261" s="1"/>
      <c r="EFM261" s="1"/>
      <c r="EFN261" s="1"/>
      <c r="EFO261" s="1"/>
      <c r="EFP261" s="1"/>
      <c r="EFQ261" s="1"/>
      <c r="EFR261" s="1"/>
      <c r="EFS261" s="1"/>
      <c r="EFT261" s="1"/>
      <c r="EFU261" s="1"/>
      <c r="EFV261" s="1"/>
      <c r="EFW261" s="1"/>
      <c r="EFX261" s="1"/>
      <c r="EFY261" s="1"/>
      <c r="EFZ261" s="1"/>
      <c r="EGA261" s="1"/>
      <c r="EGB261" s="1"/>
      <c r="EGC261" s="1"/>
      <c r="EGD261" s="1"/>
      <c r="EGE261" s="1"/>
      <c r="EGF261" s="1"/>
      <c r="EGG261" s="1"/>
      <c r="EGH261" s="1"/>
      <c r="EGI261" s="1"/>
      <c r="EGJ261" s="1"/>
      <c r="EGK261" s="1"/>
      <c r="EGL261" s="1"/>
      <c r="EGM261" s="1"/>
      <c r="EGN261" s="1"/>
      <c r="EGO261" s="1"/>
      <c r="EGP261" s="1"/>
      <c r="EGQ261" s="1"/>
      <c r="EGR261" s="1"/>
      <c r="EGS261" s="1"/>
      <c r="EGT261" s="1"/>
      <c r="EGU261" s="1"/>
      <c r="EGV261" s="1"/>
      <c r="EGW261" s="1"/>
      <c r="EGX261" s="1"/>
      <c r="EGY261" s="1"/>
      <c r="EGZ261" s="1"/>
      <c r="EHA261" s="1"/>
      <c r="EHB261" s="1"/>
      <c r="EHC261" s="1"/>
      <c r="EHD261" s="1"/>
      <c r="EHE261" s="1"/>
      <c r="EHF261" s="1"/>
      <c r="EHG261" s="1"/>
      <c r="EHH261" s="1"/>
      <c r="EHI261" s="1"/>
      <c r="EHJ261" s="1"/>
      <c r="EHK261" s="1"/>
      <c r="EHL261" s="1"/>
      <c r="EHM261" s="1"/>
      <c r="EHN261" s="1"/>
      <c r="EHO261" s="1"/>
      <c r="EHP261" s="1"/>
      <c r="EHQ261" s="1"/>
      <c r="EHR261" s="1"/>
      <c r="EHS261" s="1"/>
      <c r="EHT261" s="1"/>
      <c r="EHU261" s="1"/>
      <c r="EHV261" s="1"/>
      <c r="EHW261" s="1"/>
      <c r="EHX261" s="1"/>
      <c r="EHY261" s="1"/>
      <c r="EHZ261" s="1"/>
      <c r="EIA261" s="1"/>
      <c r="EIB261" s="1"/>
      <c r="EIC261" s="1"/>
      <c r="EID261" s="1"/>
      <c r="EIE261" s="1"/>
      <c r="EIF261" s="1"/>
      <c r="EIG261" s="1"/>
      <c r="EIH261" s="1"/>
      <c r="EII261" s="1"/>
      <c r="EIJ261" s="1"/>
      <c r="EIK261" s="1"/>
      <c r="EIL261" s="1"/>
      <c r="EIM261" s="1"/>
      <c r="EIN261" s="1"/>
      <c r="EIO261" s="1"/>
      <c r="EIP261" s="1"/>
      <c r="EIQ261" s="1"/>
      <c r="EIR261" s="1"/>
      <c r="EIS261" s="1"/>
      <c r="EIT261" s="1"/>
      <c r="EIU261" s="1"/>
      <c r="EIV261" s="1"/>
      <c r="EIW261" s="1"/>
      <c r="EIX261" s="1"/>
      <c r="EIY261" s="1"/>
      <c r="EIZ261" s="1"/>
      <c r="EJA261" s="1"/>
      <c r="EJB261" s="1"/>
      <c r="EJC261" s="1"/>
      <c r="EJD261" s="1"/>
      <c r="EJE261" s="1"/>
      <c r="EJF261" s="1"/>
      <c r="EJG261" s="1"/>
      <c r="EJH261" s="1"/>
      <c r="EJI261" s="1"/>
      <c r="EJJ261" s="1"/>
      <c r="EJK261" s="1"/>
      <c r="EJL261" s="1"/>
      <c r="EJM261" s="1"/>
      <c r="EJN261" s="1"/>
      <c r="EJO261" s="1"/>
      <c r="EJP261" s="1"/>
      <c r="EJQ261" s="1"/>
      <c r="EJR261" s="1"/>
      <c r="EJS261" s="1"/>
      <c r="EJT261" s="1"/>
      <c r="EJU261" s="1"/>
      <c r="EJV261" s="1"/>
      <c r="EJW261" s="1"/>
      <c r="EJX261" s="1"/>
      <c r="EJY261" s="1"/>
      <c r="EJZ261" s="1"/>
      <c r="EKA261" s="1"/>
      <c r="EKB261" s="1"/>
      <c r="EKC261" s="1"/>
      <c r="EKD261" s="1"/>
      <c r="EKE261" s="1"/>
      <c r="EKF261" s="1"/>
      <c r="EKG261" s="1"/>
      <c r="EKH261" s="1"/>
      <c r="EKI261" s="1"/>
      <c r="EKJ261" s="1"/>
      <c r="EKK261" s="1"/>
      <c r="EKL261" s="1"/>
      <c r="EKM261" s="1"/>
      <c r="EKN261" s="1"/>
      <c r="EKO261" s="1"/>
      <c r="EKP261" s="1"/>
      <c r="EKQ261" s="1"/>
      <c r="EKR261" s="1"/>
      <c r="EKS261" s="1"/>
      <c r="EKT261" s="1"/>
      <c r="EKU261" s="1"/>
      <c r="EKV261" s="1"/>
      <c r="EKW261" s="1"/>
      <c r="EKX261" s="1"/>
      <c r="EKY261" s="1"/>
      <c r="EKZ261" s="1"/>
      <c r="ELA261" s="1"/>
      <c r="ELB261" s="1"/>
      <c r="ELC261" s="1"/>
      <c r="ELD261" s="1"/>
      <c r="ELE261" s="1"/>
      <c r="ELF261" s="1"/>
      <c r="ELG261" s="1"/>
      <c r="ELH261" s="1"/>
      <c r="ELI261" s="1"/>
      <c r="ELJ261" s="1"/>
      <c r="ELK261" s="1"/>
      <c r="ELL261" s="1"/>
      <c r="ELM261" s="1"/>
      <c r="ELN261" s="1"/>
      <c r="ELO261" s="1"/>
      <c r="ELP261" s="1"/>
      <c r="ELQ261" s="1"/>
      <c r="ELR261" s="1"/>
      <c r="ELS261" s="1"/>
      <c r="ELT261" s="1"/>
      <c r="ELU261" s="1"/>
      <c r="ELV261" s="1"/>
      <c r="ELW261" s="1"/>
      <c r="ELX261" s="1"/>
      <c r="ELY261" s="1"/>
      <c r="ELZ261" s="1"/>
      <c r="EMA261" s="1"/>
      <c r="EMB261" s="1"/>
      <c r="EMC261" s="1"/>
      <c r="EMD261" s="1"/>
      <c r="EME261" s="1"/>
      <c r="EMF261" s="1"/>
      <c r="EMG261" s="1"/>
      <c r="EMH261" s="1"/>
      <c r="EMI261" s="1"/>
      <c r="EMJ261" s="1"/>
      <c r="EMK261" s="1"/>
      <c r="EML261" s="1"/>
      <c r="EMM261" s="1"/>
      <c r="EMN261" s="1"/>
      <c r="EMO261" s="1"/>
      <c r="EMP261" s="1"/>
      <c r="EMQ261" s="1"/>
      <c r="EMR261" s="1"/>
      <c r="EMS261" s="1"/>
      <c r="EMT261" s="1"/>
      <c r="EMU261" s="1"/>
      <c r="EMV261" s="1"/>
      <c r="EMW261" s="1"/>
      <c r="EMX261" s="1"/>
      <c r="EMY261" s="1"/>
      <c r="EMZ261" s="1"/>
      <c r="ENA261" s="1"/>
      <c r="ENB261" s="1"/>
      <c r="ENC261" s="1"/>
      <c r="END261" s="1"/>
      <c r="ENE261" s="1"/>
      <c r="ENF261" s="1"/>
      <c r="ENG261" s="1"/>
      <c r="ENH261" s="1"/>
      <c r="ENI261" s="1"/>
      <c r="ENJ261" s="1"/>
      <c r="ENK261" s="1"/>
      <c r="ENL261" s="1"/>
      <c r="ENM261" s="1"/>
      <c r="ENN261" s="1"/>
      <c r="ENO261" s="1"/>
      <c r="ENP261" s="1"/>
      <c r="ENQ261" s="1"/>
      <c r="ENR261" s="1"/>
      <c r="ENS261" s="1"/>
      <c r="ENT261" s="1"/>
      <c r="ENU261" s="1"/>
      <c r="ENV261" s="1"/>
      <c r="ENW261" s="1"/>
      <c r="ENX261" s="1"/>
      <c r="ENY261" s="1"/>
      <c r="ENZ261" s="1"/>
      <c r="EOA261" s="1"/>
      <c r="EOB261" s="1"/>
      <c r="EOC261" s="1"/>
      <c r="EOD261" s="1"/>
      <c r="EOE261" s="1"/>
      <c r="EOF261" s="1"/>
      <c r="EOG261" s="1"/>
      <c r="EOH261" s="1"/>
      <c r="EOI261" s="1"/>
      <c r="EOJ261" s="1"/>
      <c r="EOK261" s="1"/>
      <c r="EOL261" s="1"/>
      <c r="EOM261" s="1"/>
      <c r="EON261" s="1"/>
      <c r="EOO261" s="1"/>
      <c r="EOP261" s="1"/>
      <c r="EOQ261" s="1"/>
      <c r="EOR261" s="1"/>
      <c r="EOS261" s="1"/>
      <c r="EOT261" s="1"/>
      <c r="EOU261" s="1"/>
      <c r="EOV261" s="1"/>
      <c r="EOW261" s="1"/>
      <c r="EOX261" s="1"/>
      <c r="EOY261" s="1"/>
      <c r="EOZ261" s="1"/>
      <c r="EPA261" s="1"/>
      <c r="EPB261" s="1"/>
      <c r="EPC261" s="1"/>
      <c r="EPD261" s="1"/>
      <c r="EPE261" s="1"/>
      <c r="EPF261" s="1"/>
      <c r="EPG261" s="1"/>
      <c r="EPH261" s="1"/>
      <c r="EPI261" s="1"/>
      <c r="EPJ261" s="1"/>
      <c r="EPK261" s="1"/>
      <c r="EPL261" s="1"/>
      <c r="EPM261" s="1"/>
      <c r="EPN261" s="1"/>
      <c r="EPO261" s="1"/>
      <c r="EPP261" s="1"/>
      <c r="EPQ261" s="1"/>
      <c r="EPR261" s="1"/>
      <c r="EPS261" s="1"/>
      <c r="EPT261" s="1"/>
      <c r="EPU261" s="1"/>
      <c r="EPV261" s="1"/>
      <c r="EPW261" s="1"/>
      <c r="EPX261" s="1"/>
      <c r="EPY261" s="1"/>
      <c r="EPZ261" s="1"/>
      <c r="EQA261" s="1"/>
      <c r="EQB261" s="1"/>
      <c r="EQC261" s="1"/>
      <c r="EQD261" s="1"/>
      <c r="EQE261" s="1"/>
      <c r="EQF261" s="1"/>
      <c r="EQG261" s="1"/>
      <c r="EQH261" s="1"/>
      <c r="EQI261" s="1"/>
      <c r="EQJ261" s="1"/>
      <c r="EQK261" s="1"/>
      <c r="EQL261" s="1"/>
      <c r="EQM261" s="1"/>
      <c r="EQN261" s="1"/>
      <c r="EQO261" s="1"/>
      <c r="EQP261" s="1"/>
      <c r="EQQ261" s="1"/>
      <c r="EQR261" s="1"/>
      <c r="EQS261" s="1"/>
      <c r="EQT261" s="1"/>
      <c r="EQU261" s="1"/>
      <c r="EQV261" s="1"/>
      <c r="EQW261" s="1"/>
      <c r="EQX261" s="1"/>
      <c r="EQY261" s="1"/>
      <c r="EQZ261" s="1"/>
      <c r="ERA261" s="1"/>
      <c r="ERB261" s="1"/>
      <c r="ERC261" s="1"/>
      <c r="ERD261" s="1"/>
      <c r="ERE261" s="1"/>
      <c r="ERF261" s="1"/>
      <c r="ERG261" s="1"/>
      <c r="ERH261" s="1"/>
      <c r="ERI261" s="1"/>
      <c r="ERJ261" s="1"/>
      <c r="ERK261" s="1"/>
      <c r="ERL261" s="1"/>
      <c r="ERM261" s="1"/>
      <c r="ERN261" s="1"/>
      <c r="ERO261" s="1"/>
      <c r="ERP261" s="1"/>
      <c r="ERQ261" s="1"/>
      <c r="ERR261" s="1"/>
      <c r="ERS261" s="1"/>
      <c r="ERT261" s="1"/>
      <c r="ERU261" s="1"/>
      <c r="ERV261" s="1"/>
      <c r="ERW261" s="1"/>
      <c r="ERX261" s="1"/>
      <c r="ERY261" s="1"/>
      <c r="ERZ261" s="1"/>
      <c r="ESA261" s="1"/>
      <c r="ESB261" s="1"/>
      <c r="ESC261" s="1"/>
      <c r="ESD261" s="1"/>
      <c r="ESE261" s="1"/>
      <c r="ESF261" s="1"/>
      <c r="ESG261" s="1"/>
      <c r="ESH261" s="1"/>
      <c r="ESI261" s="1"/>
      <c r="ESJ261" s="1"/>
      <c r="ESK261" s="1"/>
      <c r="ESL261" s="1"/>
      <c r="ESM261" s="1"/>
      <c r="ESN261" s="1"/>
      <c r="ESO261" s="1"/>
      <c r="ESP261" s="1"/>
      <c r="ESQ261" s="1"/>
      <c r="ESR261" s="1"/>
      <c r="ESS261" s="1"/>
      <c r="EST261" s="1"/>
      <c r="ESU261" s="1"/>
      <c r="ESV261" s="1"/>
      <c r="ESW261" s="1"/>
      <c r="ESX261" s="1"/>
      <c r="ESY261" s="1"/>
      <c r="ESZ261" s="1"/>
      <c r="ETA261" s="1"/>
      <c r="ETB261" s="1"/>
      <c r="ETC261" s="1"/>
      <c r="ETD261" s="1"/>
      <c r="ETE261" s="1"/>
      <c r="ETF261" s="1"/>
      <c r="ETG261" s="1"/>
      <c r="ETH261" s="1"/>
      <c r="ETI261" s="1"/>
      <c r="ETJ261" s="1"/>
      <c r="ETK261" s="1"/>
      <c r="ETL261" s="1"/>
      <c r="ETM261" s="1"/>
      <c r="ETN261" s="1"/>
      <c r="ETO261" s="1"/>
      <c r="ETP261" s="1"/>
      <c r="ETQ261" s="1"/>
      <c r="ETR261" s="1"/>
      <c r="ETS261" s="1"/>
      <c r="ETT261" s="1"/>
      <c r="ETU261" s="1"/>
      <c r="ETV261" s="1"/>
      <c r="ETW261" s="1"/>
      <c r="ETX261" s="1"/>
      <c r="ETY261" s="1"/>
      <c r="ETZ261" s="1"/>
      <c r="EUA261" s="1"/>
      <c r="EUB261" s="1"/>
      <c r="EUC261" s="1"/>
      <c r="EUD261" s="1"/>
      <c r="EUE261" s="1"/>
      <c r="EUF261" s="1"/>
      <c r="EUG261" s="1"/>
      <c r="EUH261" s="1"/>
      <c r="EUI261" s="1"/>
      <c r="EUJ261" s="1"/>
      <c r="EUK261" s="1"/>
      <c r="EUL261" s="1"/>
      <c r="EUM261" s="1"/>
      <c r="EUN261" s="1"/>
      <c r="EUO261" s="1"/>
      <c r="EUP261" s="1"/>
      <c r="EUQ261" s="1"/>
      <c r="EUR261" s="1"/>
      <c r="EUS261" s="1"/>
      <c r="EUT261" s="1"/>
      <c r="EUU261" s="1"/>
      <c r="EUV261" s="1"/>
      <c r="EUW261" s="1"/>
      <c r="EUX261" s="1"/>
      <c r="EUY261" s="1"/>
      <c r="EUZ261" s="1"/>
      <c r="EVA261" s="1"/>
      <c r="EVB261" s="1"/>
      <c r="EVC261" s="1"/>
      <c r="EVD261" s="1"/>
      <c r="EVE261" s="1"/>
      <c r="EVF261" s="1"/>
      <c r="EVG261" s="1"/>
      <c r="EVH261" s="1"/>
      <c r="EVI261" s="1"/>
      <c r="EVJ261" s="1"/>
      <c r="EVK261" s="1"/>
      <c r="EVL261" s="1"/>
      <c r="EVM261" s="1"/>
      <c r="EVN261" s="1"/>
      <c r="EVO261" s="1"/>
      <c r="EVP261" s="1"/>
      <c r="EVQ261" s="1"/>
      <c r="EVR261" s="1"/>
      <c r="EVS261" s="1"/>
      <c r="EVT261" s="1"/>
      <c r="EVU261" s="1"/>
      <c r="EVV261" s="1"/>
      <c r="EVW261" s="1"/>
      <c r="EVX261" s="1"/>
      <c r="EVY261" s="1"/>
      <c r="EVZ261" s="1"/>
      <c r="EWA261" s="1"/>
      <c r="EWB261" s="1"/>
      <c r="EWC261" s="1"/>
      <c r="EWD261" s="1"/>
      <c r="EWE261" s="1"/>
      <c r="EWF261" s="1"/>
      <c r="EWG261" s="1"/>
      <c r="EWH261" s="1"/>
      <c r="EWI261" s="1"/>
      <c r="EWJ261" s="1"/>
      <c r="EWK261" s="1"/>
      <c r="EWL261" s="1"/>
      <c r="EWM261" s="1"/>
      <c r="EWN261" s="1"/>
      <c r="EWO261" s="1"/>
      <c r="EWP261" s="1"/>
      <c r="EWQ261" s="1"/>
      <c r="EWR261" s="1"/>
      <c r="EWS261" s="1"/>
      <c r="EWT261" s="1"/>
      <c r="EWU261" s="1"/>
      <c r="EWV261" s="1"/>
      <c r="EWW261" s="1"/>
      <c r="EWX261" s="1"/>
      <c r="EWY261" s="1"/>
      <c r="EWZ261" s="1"/>
      <c r="EXA261" s="1"/>
      <c r="EXB261" s="1"/>
      <c r="EXC261" s="1"/>
      <c r="EXD261" s="1"/>
      <c r="EXE261" s="1"/>
      <c r="EXF261" s="1"/>
      <c r="EXG261" s="1"/>
      <c r="EXH261" s="1"/>
      <c r="EXI261" s="1"/>
      <c r="EXJ261" s="1"/>
      <c r="EXK261" s="1"/>
      <c r="EXL261" s="1"/>
      <c r="EXM261" s="1"/>
      <c r="EXN261" s="1"/>
      <c r="EXO261" s="1"/>
      <c r="EXP261" s="1"/>
      <c r="EXQ261" s="1"/>
      <c r="EXR261" s="1"/>
      <c r="EXS261" s="1"/>
      <c r="EXT261" s="1"/>
      <c r="EXU261" s="1"/>
      <c r="EXV261" s="1"/>
      <c r="EXW261" s="1"/>
      <c r="EXX261" s="1"/>
      <c r="EXY261" s="1"/>
      <c r="EXZ261" s="1"/>
      <c r="EYA261" s="1"/>
      <c r="EYB261" s="1"/>
      <c r="EYC261" s="1"/>
      <c r="EYD261" s="1"/>
      <c r="EYE261" s="1"/>
      <c r="EYF261" s="1"/>
      <c r="EYG261" s="1"/>
      <c r="EYH261" s="1"/>
      <c r="EYI261" s="1"/>
      <c r="EYJ261" s="1"/>
      <c r="EYK261" s="1"/>
      <c r="EYL261" s="1"/>
      <c r="EYM261" s="1"/>
      <c r="EYN261" s="1"/>
      <c r="EYO261" s="1"/>
      <c r="EYP261" s="1"/>
      <c r="EYQ261" s="1"/>
      <c r="EYR261" s="1"/>
      <c r="EYS261" s="1"/>
      <c r="EYT261" s="1"/>
      <c r="EYU261" s="1"/>
      <c r="EYV261" s="1"/>
      <c r="EYW261" s="1"/>
      <c r="EYX261" s="1"/>
      <c r="EYY261" s="1"/>
      <c r="EYZ261" s="1"/>
      <c r="EZA261" s="1"/>
      <c r="EZB261" s="1"/>
      <c r="EZC261" s="1"/>
      <c r="EZD261" s="1"/>
      <c r="EZE261" s="1"/>
      <c r="EZF261" s="1"/>
      <c r="EZG261" s="1"/>
      <c r="EZH261" s="1"/>
      <c r="EZI261" s="1"/>
      <c r="EZJ261" s="1"/>
      <c r="EZK261" s="1"/>
      <c r="EZL261" s="1"/>
      <c r="EZM261" s="1"/>
      <c r="EZN261" s="1"/>
      <c r="EZO261" s="1"/>
      <c r="EZP261" s="1"/>
      <c r="EZQ261" s="1"/>
      <c r="EZR261" s="1"/>
      <c r="EZS261" s="1"/>
      <c r="EZT261" s="1"/>
      <c r="EZU261" s="1"/>
      <c r="EZV261" s="1"/>
      <c r="EZW261" s="1"/>
      <c r="EZX261" s="1"/>
      <c r="EZY261" s="1"/>
      <c r="EZZ261" s="1"/>
      <c r="FAA261" s="1"/>
      <c r="FAB261" s="1"/>
      <c r="FAC261" s="1"/>
      <c r="FAD261" s="1"/>
      <c r="FAE261" s="1"/>
      <c r="FAF261" s="1"/>
      <c r="FAG261" s="1"/>
      <c r="FAH261" s="1"/>
      <c r="FAI261" s="1"/>
      <c r="FAJ261" s="1"/>
      <c r="FAK261" s="1"/>
      <c r="FAL261" s="1"/>
      <c r="FAM261" s="1"/>
      <c r="FAN261" s="1"/>
      <c r="FAO261" s="1"/>
      <c r="FAP261" s="1"/>
      <c r="FAQ261" s="1"/>
      <c r="FAR261" s="1"/>
      <c r="FAS261" s="1"/>
      <c r="FAT261" s="1"/>
      <c r="FAU261" s="1"/>
      <c r="FAV261" s="1"/>
      <c r="FAW261" s="1"/>
      <c r="FAX261" s="1"/>
      <c r="FAY261" s="1"/>
      <c r="FAZ261" s="1"/>
      <c r="FBA261" s="1"/>
      <c r="FBB261" s="1"/>
      <c r="FBC261" s="1"/>
      <c r="FBD261" s="1"/>
      <c r="FBE261" s="1"/>
      <c r="FBF261" s="1"/>
      <c r="FBG261" s="1"/>
      <c r="FBH261" s="1"/>
      <c r="FBI261" s="1"/>
      <c r="FBJ261" s="1"/>
      <c r="FBK261" s="1"/>
      <c r="FBL261" s="1"/>
      <c r="FBM261" s="1"/>
      <c r="FBN261" s="1"/>
      <c r="FBO261" s="1"/>
      <c r="FBP261" s="1"/>
      <c r="FBQ261" s="1"/>
      <c r="FBR261" s="1"/>
      <c r="FBS261" s="1"/>
      <c r="FBT261" s="1"/>
      <c r="FBU261" s="1"/>
      <c r="FBV261" s="1"/>
      <c r="FBW261" s="1"/>
      <c r="FBX261" s="1"/>
      <c r="FBY261" s="1"/>
      <c r="FBZ261" s="1"/>
      <c r="FCA261" s="1"/>
      <c r="FCB261" s="1"/>
      <c r="FCC261" s="1"/>
      <c r="FCD261" s="1"/>
      <c r="FCE261" s="1"/>
      <c r="FCF261" s="1"/>
      <c r="FCG261" s="1"/>
      <c r="FCH261" s="1"/>
      <c r="FCI261" s="1"/>
      <c r="FCJ261" s="1"/>
      <c r="FCK261" s="1"/>
      <c r="FCL261" s="1"/>
      <c r="FCM261" s="1"/>
      <c r="FCN261" s="1"/>
      <c r="FCO261" s="1"/>
      <c r="FCP261" s="1"/>
      <c r="FCQ261" s="1"/>
      <c r="FCR261" s="1"/>
      <c r="FCS261" s="1"/>
      <c r="FCT261" s="1"/>
      <c r="FCU261" s="1"/>
      <c r="FCV261" s="1"/>
      <c r="FCW261" s="1"/>
      <c r="FCX261" s="1"/>
      <c r="FCY261" s="1"/>
      <c r="FCZ261" s="1"/>
      <c r="FDA261" s="1"/>
      <c r="FDB261" s="1"/>
      <c r="FDC261" s="1"/>
      <c r="FDD261" s="1"/>
      <c r="FDE261" s="1"/>
      <c r="FDF261" s="1"/>
      <c r="FDG261" s="1"/>
      <c r="FDH261" s="1"/>
      <c r="FDI261" s="1"/>
      <c r="FDJ261" s="1"/>
      <c r="FDK261" s="1"/>
      <c r="FDL261" s="1"/>
      <c r="FDM261" s="1"/>
      <c r="FDN261" s="1"/>
      <c r="FDO261" s="1"/>
      <c r="FDP261" s="1"/>
      <c r="FDQ261" s="1"/>
      <c r="FDR261" s="1"/>
      <c r="FDS261" s="1"/>
      <c r="FDT261" s="1"/>
      <c r="FDU261" s="1"/>
      <c r="FDV261" s="1"/>
      <c r="FDW261" s="1"/>
      <c r="FDX261" s="1"/>
      <c r="FDY261" s="1"/>
      <c r="FDZ261" s="1"/>
      <c r="FEA261" s="1"/>
      <c r="FEB261" s="1"/>
      <c r="FEC261" s="1"/>
      <c r="FED261" s="1"/>
      <c r="FEE261" s="1"/>
      <c r="FEF261" s="1"/>
      <c r="FEG261" s="1"/>
      <c r="FEH261" s="1"/>
      <c r="FEI261" s="1"/>
      <c r="FEJ261" s="1"/>
      <c r="FEK261" s="1"/>
      <c r="FEL261" s="1"/>
      <c r="FEM261" s="1"/>
      <c r="FEN261" s="1"/>
      <c r="FEO261" s="1"/>
      <c r="FEP261" s="1"/>
      <c r="FEQ261" s="1"/>
      <c r="FER261" s="1"/>
      <c r="FES261" s="1"/>
      <c r="FET261" s="1"/>
      <c r="FEU261" s="1"/>
      <c r="FEV261" s="1"/>
      <c r="FEW261" s="1"/>
      <c r="FEX261" s="1"/>
      <c r="FEY261" s="1"/>
      <c r="FEZ261" s="1"/>
      <c r="FFA261" s="1"/>
      <c r="FFB261" s="1"/>
      <c r="FFC261" s="1"/>
      <c r="FFD261" s="1"/>
      <c r="FFE261" s="1"/>
      <c r="FFF261" s="1"/>
      <c r="FFG261" s="1"/>
      <c r="FFH261" s="1"/>
      <c r="FFI261" s="1"/>
      <c r="FFJ261" s="1"/>
      <c r="FFK261" s="1"/>
      <c r="FFL261" s="1"/>
      <c r="FFM261" s="1"/>
      <c r="FFN261" s="1"/>
      <c r="FFO261" s="1"/>
      <c r="FFP261" s="1"/>
      <c r="FFQ261" s="1"/>
      <c r="FFR261" s="1"/>
      <c r="FFS261" s="1"/>
      <c r="FFT261" s="1"/>
      <c r="FFU261" s="1"/>
      <c r="FFV261" s="1"/>
      <c r="FFW261" s="1"/>
      <c r="FFX261" s="1"/>
      <c r="FFY261" s="1"/>
      <c r="FFZ261" s="1"/>
      <c r="FGA261" s="1"/>
      <c r="FGB261" s="1"/>
      <c r="FGC261" s="1"/>
      <c r="FGD261" s="1"/>
      <c r="FGE261" s="1"/>
      <c r="FGF261" s="1"/>
      <c r="FGG261" s="1"/>
      <c r="FGH261" s="1"/>
      <c r="FGI261" s="1"/>
      <c r="FGJ261" s="1"/>
      <c r="FGK261" s="1"/>
      <c r="FGL261" s="1"/>
      <c r="FGM261" s="1"/>
      <c r="FGN261" s="1"/>
      <c r="FGO261" s="1"/>
      <c r="FGP261" s="1"/>
      <c r="FGQ261" s="1"/>
      <c r="FGR261" s="1"/>
      <c r="FGS261" s="1"/>
      <c r="FGT261" s="1"/>
      <c r="FGU261" s="1"/>
      <c r="FGV261" s="1"/>
      <c r="FGW261" s="1"/>
      <c r="FGX261" s="1"/>
      <c r="FGY261" s="1"/>
      <c r="FGZ261" s="1"/>
      <c r="FHA261" s="1"/>
      <c r="FHB261" s="1"/>
      <c r="FHC261" s="1"/>
      <c r="FHD261" s="1"/>
      <c r="FHE261" s="1"/>
      <c r="FHF261" s="1"/>
      <c r="FHG261" s="1"/>
      <c r="FHH261" s="1"/>
      <c r="FHI261" s="1"/>
      <c r="FHJ261" s="1"/>
      <c r="FHK261" s="1"/>
      <c r="FHL261" s="1"/>
      <c r="FHM261" s="1"/>
      <c r="FHN261" s="1"/>
      <c r="FHO261" s="1"/>
      <c r="FHP261" s="1"/>
      <c r="FHQ261" s="1"/>
      <c r="FHR261" s="1"/>
      <c r="FHS261" s="1"/>
      <c r="FHT261" s="1"/>
      <c r="FHU261" s="1"/>
      <c r="FHV261" s="1"/>
      <c r="FHW261" s="1"/>
      <c r="FHX261" s="1"/>
      <c r="FHY261" s="1"/>
      <c r="FHZ261" s="1"/>
      <c r="FIA261" s="1"/>
      <c r="FIB261" s="1"/>
      <c r="FIC261" s="1"/>
      <c r="FID261" s="1"/>
      <c r="FIE261" s="1"/>
      <c r="FIF261" s="1"/>
      <c r="FIG261" s="1"/>
      <c r="FIH261" s="1"/>
      <c r="FII261" s="1"/>
      <c r="FIJ261" s="1"/>
      <c r="FIK261" s="1"/>
      <c r="FIL261" s="1"/>
      <c r="FIM261" s="1"/>
      <c r="FIN261" s="1"/>
      <c r="FIO261" s="1"/>
      <c r="FIP261" s="1"/>
      <c r="FIQ261" s="1"/>
      <c r="FIR261" s="1"/>
      <c r="FIS261" s="1"/>
      <c r="FIT261" s="1"/>
      <c r="FIU261" s="1"/>
      <c r="FIV261" s="1"/>
      <c r="FIW261" s="1"/>
      <c r="FIX261" s="1"/>
      <c r="FIY261" s="1"/>
      <c r="FIZ261" s="1"/>
      <c r="FJA261" s="1"/>
      <c r="FJB261" s="1"/>
      <c r="FJC261" s="1"/>
      <c r="FJD261" s="1"/>
      <c r="FJE261" s="1"/>
      <c r="FJF261" s="1"/>
      <c r="FJG261" s="1"/>
      <c r="FJH261" s="1"/>
      <c r="FJI261" s="1"/>
      <c r="FJJ261" s="1"/>
      <c r="FJK261" s="1"/>
      <c r="FJL261" s="1"/>
      <c r="FJM261" s="1"/>
      <c r="FJN261" s="1"/>
      <c r="FJO261" s="1"/>
      <c r="FJP261" s="1"/>
      <c r="FJQ261" s="1"/>
      <c r="FJR261" s="1"/>
      <c r="FJS261" s="1"/>
      <c r="FJT261" s="1"/>
      <c r="FJU261" s="1"/>
      <c r="FJV261" s="1"/>
      <c r="FJW261" s="1"/>
      <c r="FJX261" s="1"/>
      <c r="FJY261" s="1"/>
      <c r="FJZ261" s="1"/>
      <c r="FKA261" s="1"/>
      <c r="FKB261" s="1"/>
      <c r="FKC261" s="1"/>
      <c r="FKD261" s="1"/>
      <c r="FKE261" s="1"/>
      <c r="FKF261" s="1"/>
      <c r="FKG261" s="1"/>
      <c r="FKH261" s="1"/>
      <c r="FKI261" s="1"/>
      <c r="FKJ261" s="1"/>
      <c r="FKK261" s="1"/>
      <c r="FKL261" s="1"/>
      <c r="FKM261" s="1"/>
      <c r="FKN261" s="1"/>
      <c r="FKO261" s="1"/>
      <c r="FKP261" s="1"/>
      <c r="FKQ261" s="1"/>
      <c r="FKR261" s="1"/>
      <c r="FKS261" s="1"/>
      <c r="FKT261" s="1"/>
      <c r="FKU261" s="1"/>
      <c r="FKV261" s="1"/>
      <c r="FKW261" s="1"/>
      <c r="FKX261" s="1"/>
      <c r="FKY261" s="1"/>
      <c r="FKZ261" s="1"/>
      <c r="FLA261" s="1"/>
      <c r="FLB261" s="1"/>
      <c r="FLC261" s="1"/>
      <c r="FLD261" s="1"/>
      <c r="FLE261" s="1"/>
      <c r="FLF261" s="1"/>
      <c r="FLG261" s="1"/>
      <c r="FLH261" s="1"/>
      <c r="FLI261" s="1"/>
      <c r="FLJ261" s="1"/>
      <c r="FLK261" s="1"/>
      <c r="FLL261" s="1"/>
      <c r="FLM261" s="1"/>
      <c r="FLN261" s="1"/>
      <c r="FLO261" s="1"/>
      <c r="FLP261" s="1"/>
      <c r="FLQ261" s="1"/>
      <c r="FLR261" s="1"/>
      <c r="FLS261" s="1"/>
      <c r="FLT261" s="1"/>
      <c r="FLU261" s="1"/>
      <c r="FLV261" s="1"/>
      <c r="FLW261" s="1"/>
      <c r="FLX261" s="1"/>
      <c r="FLY261" s="1"/>
      <c r="FLZ261" s="1"/>
      <c r="FMA261" s="1"/>
      <c r="FMB261" s="1"/>
      <c r="FMC261" s="1"/>
      <c r="FMD261" s="1"/>
      <c r="FME261" s="1"/>
      <c r="FMF261" s="1"/>
      <c r="FMG261" s="1"/>
      <c r="FMH261" s="1"/>
      <c r="FMI261" s="1"/>
      <c r="FMJ261" s="1"/>
      <c r="FMK261" s="1"/>
      <c r="FML261" s="1"/>
      <c r="FMM261" s="1"/>
      <c r="FMN261" s="1"/>
      <c r="FMO261" s="1"/>
      <c r="FMP261" s="1"/>
      <c r="FMQ261" s="1"/>
      <c r="FMR261" s="1"/>
      <c r="FMS261" s="1"/>
      <c r="FMT261" s="1"/>
      <c r="FMU261" s="1"/>
      <c r="FMV261" s="1"/>
      <c r="FMW261" s="1"/>
      <c r="FMX261" s="1"/>
      <c r="FMY261" s="1"/>
      <c r="FMZ261" s="1"/>
      <c r="FNA261" s="1"/>
      <c r="FNB261" s="1"/>
      <c r="FNC261" s="1"/>
      <c r="FND261" s="1"/>
      <c r="FNE261" s="1"/>
      <c r="FNF261" s="1"/>
      <c r="FNG261" s="1"/>
      <c r="FNH261" s="1"/>
      <c r="FNI261" s="1"/>
      <c r="FNJ261" s="1"/>
      <c r="FNK261" s="1"/>
      <c r="FNL261" s="1"/>
      <c r="FNM261" s="1"/>
      <c r="FNN261" s="1"/>
      <c r="FNO261" s="1"/>
      <c r="FNP261" s="1"/>
      <c r="FNQ261" s="1"/>
      <c r="FNR261" s="1"/>
      <c r="FNS261" s="1"/>
      <c r="FNT261" s="1"/>
      <c r="FNU261" s="1"/>
      <c r="FNV261" s="1"/>
      <c r="FNW261" s="1"/>
      <c r="FNX261" s="1"/>
      <c r="FNY261" s="1"/>
      <c r="FNZ261" s="1"/>
      <c r="FOA261" s="1"/>
      <c r="FOB261" s="1"/>
      <c r="FOC261" s="1"/>
      <c r="FOD261" s="1"/>
      <c r="FOE261" s="1"/>
      <c r="FOF261" s="1"/>
      <c r="FOG261" s="1"/>
      <c r="FOH261" s="1"/>
      <c r="FOI261" s="1"/>
      <c r="FOJ261" s="1"/>
      <c r="FOK261" s="1"/>
      <c r="FOL261" s="1"/>
      <c r="FOM261" s="1"/>
      <c r="FON261" s="1"/>
      <c r="FOO261" s="1"/>
      <c r="FOP261" s="1"/>
      <c r="FOQ261" s="1"/>
      <c r="FOR261" s="1"/>
      <c r="FOS261" s="1"/>
      <c r="FOT261" s="1"/>
      <c r="FOU261" s="1"/>
      <c r="FOV261" s="1"/>
      <c r="FOW261" s="1"/>
      <c r="FOX261" s="1"/>
      <c r="FOY261" s="1"/>
      <c r="FOZ261" s="1"/>
      <c r="FPA261" s="1"/>
      <c r="FPB261" s="1"/>
      <c r="FPC261" s="1"/>
      <c r="FPD261" s="1"/>
      <c r="FPE261" s="1"/>
      <c r="FPF261" s="1"/>
      <c r="FPG261" s="1"/>
      <c r="FPH261" s="1"/>
      <c r="FPI261" s="1"/>
      <c r="FPJ261" s="1"/>
      <c r="FPK261" s="1"/>
      <c r="FPL261" s="1"/>
      <c r="FPM261" s="1"/>
      <c r="FPN261" s="1"/>
      <c r="FPO261" s="1"/>
      <c r="FPP261" s="1"/>
      <c r="FPQ261" s="1"/>
      <c r="FPR261" s="1"/>
      <c r="FPS261" s="1"/>
      <c r="FPT261" s="1"/>
      <c r="FPU261" s="1"/>
      <c r="FPV261" s="1"/>
      <c r="FPW261" s="1"/>
      <c r="FPX261" s="1"/>
      <c r="FPY261" s="1"/>
      <c r="FPZ261" s="1"/>
      <c r="FQA261" s="1"/>
      <c r="FQB261" s="1"/>
      <c r="FQC261" s="1"/>
      <c r="FQD261" s="1"/>
      <c r="FQE261" s="1"/>
      <c r="FQF261" s="1"/>
      <c r="FQG261" s="1"/>
      <c r="FQH261" s="1"/>
      <c r="FQI261" s="1"/>
      <c r="FQJ261" s="1"/>
      <c r="FQK261" s="1"/>
      <c r="FQL261" s="1"/>
      <c r="FQM261" s="1"/>
      <c r="FQN261" s="1"/>
      <c r="FQO261" s="1"/>
      <c r="FQP261" s="1"/>
      <c r="FQQ261" s="1"/>
      <c r="FQR261" s="1"/>
      <c r="FQS261" s="1"/>
      <c r="FQT261" s="1"/>
      <c r="FQU261" s="1"/>
      <c r="FQV261" s="1"/>
      <c r="FQW261" s="1"/>
      <c r="FQX261" s="1"/>
      <c r="FQY261" s="1"/>
      <c r="FQZ261" s="1"/>
      <c r="FRA261" s="1"/>
      <c r="FRB261" s="1"/>
      <c r="FRC261" s="1"/>
      <c r="FRD261" s="1"/>
      <c r="FRE261" s="1"/>
      <c r="FRF261" s="1"/>
      <c r="FRG261" s="1"/>
      <c r="FRH261" s="1"/>
      <c r="FRI261" s="1"/>
      <c r="FRJ261" s="1"/>
      <c r="FRK261" s="1"/>
      <c r="FRL261" s="1"/>
      <c r="FRM261" s="1"/>
      <c r="FRN261" s="1"/>
      <c r="FRO261" s="1"/>
      <c r="FRP261" s="1"/>
      <c r="FRQ261" s="1"/>
      <c r="FRR261" s="1"/>
      <c r="FRS261" s="1"/>
      <c r="FRT261" s="1"/>
      <c r="FRU261" s="1"/>
      <c r="FRV261" s="1"/>
      <c r="FRW261" s="1"/>
      <c r="FRX261" s="1"/>
      <c r="FRY261" s="1"/>
      <c r="FRZ261" s="1"/>
      <c r="FSA261" s="1"/>
      <c r="FSB261" s="1"/>
      <c r="FSC261" s="1"/>
      <c r="FSD261" s="1"/>
      <c r="FSE261" s="1"/>
      <c r="FSF261" s="1"/>
      <c r="FSG261" s="1"/>
      <c r="FSH261" s="1"/>
      <c r="FSI261" s="1"/>
      <c r="FSJ261" s="1"/>
      <c r="FSK261" s="1"/>
      <c r="FSL261" s="1"/>
      <c r="FSM261" s="1"/>
      <c r="FSN261" s="1"/>
      <c r="FSO261" s="1"/>
      <c r="FSP261" s="1"/>
      <c r="FSQ261" s="1"/>
      <c r="FSR261" s="1"/>
      <c r="FSS261" s="1"/>
      <c r="FST261" s="1"/>
      <c r="FSU261" s="1"/>
      <c r="FSV261" s="1"/>
      <c r="FSW261" s="1"/>
      <c r="FSX261" s="1"/>
      <c r="FSY261" s="1"/>
      <c r="FSZ261" s="1"/>
      <c r="FTA261" s="1"/>
      <c r="FTB261" s="1"/>
      <c r="FTC261" s="1"/>
      <c r="FTD261" s="1"/>
      <c r="FTE261" s="1"/>
      <c r="FTF261" s="1"/>
      <c r="FTG261" s="1"/>
      <c r="FTH261" s="1"/>
      <c r="FTI261" s="1"/>
      <c r="FTJ261" s="1"/>
      <c r="FTK261" s="1"/>
      <c r="FTL261" s="1"/>
      <c r="FTM261" s="1"/>
      <c r="FTN261" s="1"/>
      <c r="FTO261" s="1"/>
      <c r="FTP261" s="1"/>
      <c r="FTQ261" s="1"/>
      <c r="FTR261" s="1"/>
      <c r="FTS261" s="1"/>
      <c r="FTT261" s="1"/>
      <c r="FTU261" s="1"/>
      <c r="FTV261" s="1"/>
      <c r="FTW261" s="1"/>
      <c r="FTX261" s="1"/>
      <c r="FTY261" s="1"/>
      <c r="FTZ261" s="1"/>
      <c r="FUA261" s="1"/>
      <c r="FUB261" s="1"/>
      <c r="FUC261" s="1"/>
      <c r="FUD261" s="1"/>
      <c r="FUE261" s="1"/>
      <c r="FUF261" s="1"/>
      <c r="FUG261" s="1"/>
      <c r="FUH261" s="1"/>
      <c r="FUI261" s="1"/>
      <c r="FUJ261" s="1"/>
      <c r="FUK261" s="1"/>
      <c r="FUL261" s="1"/>
      <c r="FUM261" s="1"/>
      <c r="FUN261" s="1"/>
      <c r="FUO261" s="1"/>
      <c r="FUP261" s="1"/>
      <c r="FUQ261" s="1"/>
      <c r="FUR261" s="1"/>
      <c r="FUS261" s="1"/>
      <c r="FUT261" s="1"/>
      <c r="FUU261" s="1"/>
      <c r="FUV261" s="1"/>
      <c r="FUW261" s="1"/>
      <c r="FUX261" s="1"/>
      <c r="FUY261" s="1"/>
      <c r="FUZ261" s="1"/>
      <c r="FVA261" s="1"/>
      <c r="FVB261" s="1"/>
      <c r="FVC261" s="1"/>
      <c r="FVD261" s="1"/>
      <c r="FVE261" s="1"/>
      <c r="FVF261" s="1"/>
      <c r="FVG261" s="1"/>
      <c r="FVH261" s="1"/>
      <c r="FVI261" s="1"/>
      <c r="FVJ261" s="1"/>
      <c r="FVK261" s="1"/>
      <c r="FVL261" s="1"/>
      <c r="FVM261" s="1"/>
      <c r="FVN261" s="1"/>
      <c r="FVO261" s="1"/>
      <c r="FVP261" s="1"/>
      <c r="FVQ261" s="1"/>
      <c r="FVR261" s="1"/>
      <c r="FVS261" s="1"/>
      <c r="FVT261" s="1"/>
      <c r="FVU261" s="1"/>
      <c r="FVV261" s="1"/>
      <c r="FVW261" s="1"/>
      <c r="FVX261" s="1"/>
      <c r="FVY261" s="1"/>
      <c r="FVZ261" s="1"/>
      <c r="FWA261" s="1"/>
      <c r="FWB261" s="1"/>
      <c r="FWC261" s="1"/>
      <c r="FWD261" s="1"/>
      <c r="FWE261" s="1"/>
      <c r="FWF261" s="1"/>
      <c r="FWG261" s="1"/>
      <c r="FWH261" s="1"/>
      <c r="FWI261" s="1"/>
      <c r="FWJ261" s="1"/>
      <c r="FWK261" s="1"/>
      <c r="FWL261" s="1"/>
      <c r="FWM261" s="1"/>
      <c r="FWN261" s="1"/>
      <c r="FWO261" s="1"/>
      <c r="FWP261" s="1"/>
      <c r="FWQ261" s="1"/>
      <c r="FWR261" s="1"/>
      <c r="FWS261" s="1"/>
      <c r="FWT261" s="1"/>
      <c r="FWU261" s="1"/>
      <c r="FWV261" s="1"/>
      <c r="FWW261" s="1"/>
      <c r="FWX261" s="1"/>
      <c r="FWY261" s="1"/>
      <c r="FWZ261" s="1"/>
      <c r="FXA261" s="1"/>
      <c r="FXB261" s="1"/>
      <c r="FXC261" s="1"/>
      <c r="FXD261" s="1"/>
      <c r="FXE261" s="1"/>
      <c r="FXF261" s="1"/>
      <c r="FXG261" s="1"/>
      <c r="FXH261" s="1"/>
      <c r="FXI261" s="1"/>
      <c r="FXJ261" s="1"/>
      <c r="FXK261" s="1"/>
      <c r="FXL261" s="1"/>
      <c r="FXM261" s="1"/>
      <c r="FXN261" s="1"/>
      <c r="FXO261" s="1"/>
      <c r="FXP261" s="1"/>
      <c r="FXQ261" s="1"/>
      <c r="FXR261" s="1"/>
      <c r="FXS261" s="1"/>
      <c r="FXT261" s="1"/>
      <c r="FXU261" s="1"/>
      <c r="FXV261" s="1"/>
      <c r="FXW261" s="1"/>
      <c r="FXX261" s="1"/>
      <c r="FXY261" s="1"/>
      <c r="FXZ261" s="1"/>
      <c r="FYA261" s="1"/>
      <c r="FYB261" s="1"/>
      <c r="FYC261" s="1"/>
      <c r="FYD261" s="1"/>
      <c r="FYE261" s="1"/>
      <c r="FYF261" s="1"/>
      <c r="FYG261" s="1"/>
      <c r="FYH261" s="1"/>
      <c r="FYI261" s="1"/>
      <c r="FYJ261" s="1"/>
      <c r="FYK261" s="1"/>
      <c r="FYL261" s="1"/>
      <c r="FYM261" s="1"/>
      <c r="FYN261" s="1"/>
      <c r="FYO261" s="1"/>
      <c r="FYP261" s="1"/>
      <c r="FYQ261" s="1"/>
      <c r="FYR261" s="1"/>
      <c r="FYS261" s="1"/>
      <c r="FYT261" s="1"/>
      <c r="FYU261" s="1"/>
      <c r="FYV261" s="1"/>
      <c r="FYW261" s="1"/>
      <c r="FYX261" s="1"/>
      <c r="FYY261" s="1"/>
      <c r="FYZ261" s="1"/>
      <c r="FZA261" s="1"/>
      <c r="FZB261" s="1"/>
      <c r="FZC261" s="1"/>
      <c r="FZD261" s="1"/>
      <c r="FZE261" s="1"/>
      <c r="FZF261" s="1"/>
      <c r="FZG261" s="1"/>
      <c r="FZH261" s="1"/>
      <c r="FZI261" s="1"/>
      <c r="FZJ261" s="1"/>
      <c r="FZK261" s="1"/>
      <c r="FZL261" s="1"/>
      <c r="FZM261" s="1"/>
      <c r="FZN261" s="1"/>
      <c r="FZO261" s="1"/>
      <c r="FZP261" s="1"/>
      <c r="FZQ261" s="1"/>
      <c r="FZR261" s="1"/>
      <c r="FZS261" s="1"/>
      <c r="FZT261" s="1"/>
      <c r="FZU261" s="1"/>
      <c r="FZV261" s="1"/>
      <c r="FZW261" s="1"/>
      <c r="FZX261" s="1"/>
      <c r="FZY261" s="1"/>
      <c r="FZZ261" s="1"/>
      <c r="GAA261" s="1"/>
      <c r="GAB261" s="1"/>
      <c r="GAC261" s="1"/>
      <c r="GAD261" s="1"/>
      <c r="GAE261" s="1"/>
      <c r="GAF261" s="1"/>
      <c r="GAG261" s="1"/>
      <c r="GAH261" s="1"/>
      <c r="GAI261" s="1"/>
      <c r="GAJ261" s="1"/>
      <c r="GAK261" s="1"/>
      <c r="GAL261" s="1"/>
      <c r="GAM261" s="1"/>
      <c r="GAN261" s="1"/>
      <c r="GAO261" s="1"/>
      <c r="GAP261" s="1"/>
      <c r="GAQ261" s="1"/>
      <c r="GAR261" s="1"/>
      <c r="GAS261" s="1"/>
      <c r="GAT261" s="1"/>
      <c r="GAU261" s="1"/>
      <c r="GAV261" s="1"/>
      <c r="GAW261" s="1"/>
      <c r="GAX261" s="1"/>
      <c r="GAY261" s="1"/>
      <c r="GAZ261" s="1"/>
      <c r="GBA261" s="1"/>
      <c r="GBB261" s="1"/>
      <c r="GBC261" s="1"/>
      <c r="GBD261" s="1"/>
      <c r="GBE261" s="1"/>
      <c r="GBF261" s="1"/>
      <c r="GBG261" s="1"/>
      <c r="GBH261" s="1"/>
      <c r="GBI261" s="1"/>
      <c r="GBJ261" s="1"/>
      <c r="GBK261" s="1"/>
      <c r="GBL261" s="1"/>
      <c r="GBM261" s="1"/>
      <c r="GBN261" s="1"/>
      <c r="GBO261" s="1"/>
      <c r="GBP261" s="1"/>
      <c r="GBQ261" s="1"/>
      <c r="GBR261" s="1"/>
      <c r="GBS261" s="1"/>
      <c r="GBT261" s="1"/>
      <c r="GBU261" s="1"/>
      <c r="GBV261" s="1"/>
      <c r="GBW261" s="1"/>
      <c r="GBX261" s="1"/>
      <c r="GBY261" s="1"/>
      <c r="GBZ261" s="1"/>
      <c r="GCA261" s="1"/>
      <c r="GCB261" s="1"/>
      <c r="GCC261" s="1"/>
      <c r="GCD261" s="1"/>
      <c r="GCE261" s="1"/>
      <c r="GCF261" s="1"/>
      <c r="GCG261" s="1"/>
      <c r="GCH261" s="1"/>
      <c r="GCI261" s="1"/>
      <c r="GCJ261" s="1"/>
      <c r="GCK261" s="1"/>
      <c r="GCL261" s="1"/>
      <c r="GCM261" s="1"/>
      <c r="GCN261" s="1"/>
      <c r="GCO261" s="1"/>
      <c r="GCP261" s="1"/>
      <c r="GCQ261" s="1"/>
      <c r="GCR261" s="1"/>
      <c r="GCS261" s="1"/>
      <c r="GCT261" s="1"/>
      <c r="GCU261" s="1"/>
      <c r="GCV261" s="1"/>
      <c r="GCW261" s="1"/>
      <c r="GCX261" s="1"/>
      <c r="GCY261" s="1"/>
      <c r="GCZ261" s="1"/>
      <c r="GDA261" s="1"/>
      <c r="GDB261" s="1"/>
      <c r="GDC261" s="1"/>
      <c r="GDD261" s="1"/>
      <c r="GDE261" s="1"/>
      <c r="GDF261" s="1"/>
      <c r="GDG261" s="1"/>
      <c r="GDH261" s="1"/>
      <c r="GDI261" s="1"/>
      <c r="GDJ261" s="1"/>
      <c r="GDK261" s="1"/>
      <c r="GDL261" s="1"/>
      <c r="GDM261" s="1"/>
      <c r="GDN261" s="1"/>
      <c r="GDO261" s="1"/>
      <c r="GDP261" s="1"/>
      <c r="GDQ261" s="1"/>
      <c r="GDR261" s="1"/>
      <c r="GDS261" s="1"/>
      <c r="GDT261" s="1"/>
      <c r="GDU261" s="1"/>
      <c r="GDV261" s="1"/>
      <c r="GDW261" s="1"/>
      <c r="GDX261" s="1"/>
      <c r="GDY261" s="1"/>
      <c r="GDZ261" s="1"/>
      <c r="GEA261" s="1"/>
      <c r="GEB261" s="1"/>
      <c r="GEC261" s="1"/>
      <c r="GED261" s="1"/>
      <c r="GEE261" s="1"/>
      <c r="GEF261" s="1"/>
      <c r="GEG261" s="1"/>
      <c r="GEH261" s="1"/>
      <c r="GEI261" s="1"/>
      <c r="GEJ261" s="1"/>
      <c r="GEK261" s="1"/>
      <c r="GEL261" s="1"/>
      <c r="GEM261" s="1"/>
      <c r="GEN261" s="1"/>
      <c r="GEO261" s="1"/>
      <c r="GEP261" s="1"/>
      <c r="GEQ261" s="1"/>
      <c r="GER261" s="1"/>
      <c r="GES261" s="1"/>
      <c r="GET261" s="1"/>
      <c r="GEU261" s="1"/>
      <c r="GEV261" s="1"/>
      <c r="GEW261" s="1"/>
      <c r="GEX261" s="1"/>
      <c r="GEY261" s="1"/>
      <c r="GEZ261" s="1"/>
      <c r="GFA261" s="1"/>
      <c r="GFB261" s="1"/>
      <c r="GFC261" s="1"/>
      <c r="GFD261" s="1"/>
      <c r="GFE261" s="1"/>
      <c r="GFF261" s="1"/>
      <c r="GFG261" s="1"/>
      <c r="GFH261" s="1"/>
      <c r="GFI261" s="1"/>
      <c r="GFJ261" s="1"/>
      <c r="GFK261" s="1"/>
      <c r="GFL261" s="1"/>
      <c r="GFM261" s="1"/>
      <c r="GFN261" s="1"/>
      <c r="GFO261" s="1"/>
      <c r="GFP261" s="1"/>
      <c r="GFQ261" s="1"/>
      <c r="GFR261" s="1"/>
      <c r="GFS261" s="1"/>
      <c r="GFT261" s="1"/>
      <c r="GFU261" s="1"/>
      <c r="GFV261" s="1"/>
      <c r="GFW261" s="1"/>
      <c r="GFX261" s="1"/>
      <c r="GFY261" s="1"/>
      <c r="GFZ261" s="1"/>
      <c r="GGA261" s="1"/>
      <c r="GGB261" s="1"/>
      <c r="GGC261" s="1"/>
      <c r="GGD261" s="1"/>
      <c r="GGE261" s="1"/>
      <c r="GGF261" s="1"/>
      <c r="GGG261" s="1"/>
      <c r="GGH261" s="1"/>
      <c r="GGI261" s="1"/>
      <c r="GGJ261" s="1"/>
      <c r="GGK261" s="1"/>
      <c r="GGL261" s="1"/>
      <c r="GGM261" s="1"/>
      <c r="GGN261" s="1"/>
      <c r="GGO261" s="1"/>
      <c r="GGP261" s="1"/>
      <c r="GGQ261" s="1"/>
      <c r="GGR261" s="1"/>
      <c r="GGS261" s="1"/>
      <c r="GGT261" s="1"/>
      <c r="GGU261" s="1"/>
      <c r="GGV261" s="1"/>
      <c r="GGW261" s="1"/>
      <c r="GGX261" s="1"/>
      <c r="GGY261" s="1"/>
      <c r="GGZ261" s="1"/>
      <c r="GHA261" s="1"/>
      <c r="GHB261" s="1"/>
      <c r="GHC261" s="1"/>
      <c r="GHD261" s="1"/>
      <c r="GHE261" s="1"/>
      <c r="GHF261" s="1"/>
      <c r="GHG261" s="1"/>
      <c r="GHH261" s="1"/>
      <c r="GHI261" s="1"/>
      <c r="GHJ261" s="1"/>
      <c r="GHK261" s="1"/>
      <c r="GHL261" s="1"/>
      <c r="GHM261" s="1"/>
      <c r="GHN261" s="1"/>
      <c r="GHO261" s="1"/>
      <c r="GHP261" s="1"/>
      <c r="GHQ261" s="1"/>
      <c r="GHR261" s="1"/>
      <c r="GHS261" s="1"/>
      <c r="GHT261" s="1"/>
      <c r="GHU261" s="1"/>
      <c r="GHV261" s="1"/>
      <c r="GHW261" s="1"/>
      <c r="GHX261" s="1"/>
      <c r="GHY261" s="1"/>
      <c r="GHZ261" s="1"/>
      <c r="GIA261" s="1"/>
      <c r="GIB261" s="1"/>
      <c r="GIC261" s="1"/>
      <c r="GID261" s="1"/>
      <c r="GIE261" s="1"/>
      <c r="GIF261" s="1"/>
      <c r="GIG261" s="1"/>
      <c r="GIH261" s="1"/>
      <c r="GII261" s="1"/>
      <c r="GIJ261" s="1"/>
      <c r="GIK261" s="1"/>
      <c r="GIL261" s="1"/>
      <c r="GIM261" s="1"/>
      <c r="GIN261" s="1"/>
      <c r="GIO261" s="1"/>
      <c r="GIP261" s="1"/>
      <c r="GIQ261" s="1"/>
      <c r="GIR261" s="1"/>
      <c r="GIS261" s="1"/>
      <c r="GIT261" s="1"/>
      <c r="GIU261" s="1"/>
      <c r="GIV261" s="1"/>
      <c r="GIW261" s="1"/>
      <c r="GIX261" s="1"/>
      <c r="GIY261" s="1"/>
      <c r="GIZ261" s="1"/>
      <c r="GJA261" s="1"/>
      <c r="GJB261" s="1"/>
      <c r="GJC261" s="1"/>
      <c r="GJD261" s="1"/>
      <c r="GJE261" s="1"/>
      <c r="GJF261" s="1"/>
      <c r="GJG261" s="1"/>
      <c r="GJH261" s="1"/>
      <c r="GJI261" s="1"/>
      <c r="GJJ261" s="1"/>
      <c r="GJK261" s="1"/>
      <c r="GJL261" s="1"/>
      <c r="GJM261" s="1"/>
      <c r="GJN261" s="1"/>
      <c r="GJO261" s="1"/>
      <c r="GJP261" s="1"/>
      <c r="GJQ261" s="1"/>
      <c r="GJR261" s="1"/>
      <c r="GJS261" s="1"/>
      <c r="GJT261" s="1"/>
      <c r="GJU261" s="1"/>
      <c r="GJV261" s="1"/>
      <c r="GJW261" s="1"/>
      <c r="GJX261" s="1"/>
      <c r="GJY261" s="1"/>
      <c r="GJZ261" s="1"/>
      <c r="GKA261" s="1"/>
      <c r="GKB261" s="1"/>
      <c r="GKC261" s="1"/>
      <c r="GKD261" s="1"/>
      <c r="GKE261" s="1"/>
      <c r="GKF261" s="1"/>
      <c r="GKG261" s="1"/>
      <c r="GKH261" s="1"/>
      <c r="GKI261" s="1"/>
      <c r="GKJ261" s="1"/>
      <c r="GKK261" s="1"/>
      <c r="GKL261" s="1"/>
      <c r="GKM261" s="1"/>
      <c r="GKN261" s="1"/>
      <c r="GKO261" s="1"/>
      <c r="GKP261" s="1"/>
      <c r="GKQ261" s="1"/>
      <c r="GKR261" s="1"/>
      <c r="GKS261" s="1"/>
      <c r="GKT261" s="1"/>
      <c r="GKU261" s="1"/>
      <c r="GKV261" s="1"/>
      <c r="GKW261" s="1"/>
      <c r="GKX261" s="1"/>
      <c r="GKY261" s="1"/>
      <c r="GKZ261" s="1"/>
      <c r="GLA261" s="1"/>
      <c r="GLB261" s="1"/>
      <c r="GLC261" s="1"/>
      <c r="GLD261" s="1"/>
      <c r="GLE261" s="1"/>
      <c r="GLF261" s="1"/>
      <c r="GLG261" s="1"/>
      <c r="GLH261" s="1"/>
      <c r="GLI261" s="1"/>
      <c r="GLJ261" s="1"/>
      <c r="GLK261" s="1"/>
      <c r="GLL261" s="1"/>
      <c r="GLM261" s="1"/>
      <c r="GLN261" s="1"/>
      <c r="GLO261" s="1"/>
      <c r="GLP261" s="1"/>
      <c r="GLQ261" s="1"/>
      <c r="GLR261" s="1"/>
      <c r="GLS261" s="1"/>
      <c r="GLT261" s="1"/>
      <c r="GLU261" s="1"/>
      <c r="GLV261" s="1"/>
      <c r="GLW261" s="1"/>
      <c r="GLX261" s="1"/>
      <c r="GLY261" s="1"/>
      <c r="GLZ261" s="1"/>
      <c r="GMA261" s="1"/>
      <c r="GMB261" s="1"/>
      <c r="GMC261" s="1"/>
      <c r="GMD261" s="1"/>
      <c r="GME261" s="1"/>
      <c r="GMF261" s="1"/>
      <c r="GMG261" s="1"/>
      <c r="GMH261" s="1"/>
      <c r="GMI261" s="1"/>
      <c r="GMJ261" s="1"/>
      <c r="GMK261" s="1"/>
      <c r="GML261" s="1"/>
      <c r="GMM261" s="1"/>
      <c r="GMN261" s="1"/>
      <c r="GMO261" s="1"/>
      <c r="GMP261" s="1"/>
      <c r="GMQ261" s="1"/>
      <c r="GMR261" s="1"/>
      <c r="GMS261" s="1"/>
      <c r="GMT261" s="1"/>
      <c r="GMU261" s="1"/>
      <c r="GMV261" s="1"/>
      <c r="GMW261" s="1"/>
      <c r="GMX261" s="1"/>
      <c r="GMY261" s="1"/>
      <c r="GMZ261" s="1"/>
      <c r="GNA261" s="1"/>
      <c r="GNB261" s="1"/>
      <c r="GNC261" s="1"/>
      <c r="GND261" s="1"/>
      <c r="GNE261" s="1"/>
      <c r="GNF261" s="1"/>
      <c r="GNG261" s="1"/>
      <c r="GNH261" s="1"/>
      <c r="GNI261" s="1"/>
      <c r="GNJ261" s="1"/>
      <c r="GNK261" s="1"/>
      <c r="GNL261" s="1"/>
      <c r="GNM261" s="1"/>
      <c r="GNN261" s="1"/>
      <c r="GNO261" s="1"/>
      <c r="GNP261" s="1"/>
      <c r="GNQ261" s="1"/>
      <c r="GNR261" s="1"/>
      <c r="GNS261" s="1"/>
      <c r="GNT261" s="1"/>
      <c r="GNU261" s="1"/>
      <c r="GNV261" s="1"/>
      <c r="GNW261" s="1"/>
      <c r="GNX261" s="1"/>
      <c r="GNY261" s="1"/>
      <c r="GNZ261" s="1"/>
      <c r="GOA261" s="1"/>
      <c r="GOB261" s="1"/>
      <c r="GOC261" s="1"/>
      <c r="GOD261" s="1"/>
      <c r="GOE261" s="1"/>
      <c r="GOF261" s="1"/>
      <c r="GOG261" s="1"/>
      <c r="GOH261" s="1"/>
      <c r="GOI261" s="1"/>
      <c r="GOJ261" s="1"/>
      <c r="GOK261" s="1"/>
      <c r="GOL261" s="1"/>
      <c r="GOM261" s="1"/>
      <c r="GON261" s="1"/>
      <c r="GOO261" s="1"/>
      <c r="GOP261" s="1"/>
      <c r="GOQ261" s="1"/>
      <c r="GOR261" s="1"/>
      <c r="GOS261" s="1"/>
      <c r="GOT261" s="1"/>
      <c r="GOU261" s="1"/>
      <c r="GOV261" s="1"/>
      <c r="GOW261" s="1"/>
      <c r="GOX261" s="1"/>
      <c r="GOY261" s="1"/>
      <c r="GOZ261" s="1"/>
      <c r="GPA261" s="1"/>
      <c r="GPB261" s="1"/>
      <c r="GPC261" s="1"/>
      <c r="GPD261" s="1"/>
      <c r="GPE261" s="1"/>
      <c r="GPF261" s="1"/>
      <c r="GPG261" s="1"/>
      <c r="GPH261" s="1"/>
      <c r="GPI261" s="1"/>
      <c r="GPJ261" s="1"/>
      <c r="GPK261" s="1"/>
      <c r="GPL261" s="1"/>
      <c r="GPM261" s="1"/>
      <c r="GPN261" s="1"/>
      <c r="GPO261" s="1"/>
      <c r="GPP261" s="1"/>
      <c r="GPQ261" s="1"/>
      <c r="GPR261" s="1"/>
      <c r="GPS261" s="1"/>
      <c r="GPT261" s="1"/>
      <c r="GPU261" s="1"/>
      <c r="GPV261" s="1"/>
      <c r="GPW261" s="1"/>
      <c r="GPX261" s="1"/>
      <c r="GPY261" s="1"/>
      <c r="GPZ261" s="1"/>
      <c r="GQA261" s="1"/>
      <c r="GQB261" s="1"/>
      <c r="GQC261" s="1"/>
      <c r="GQD261" s="1"/>
      <c r="GQE261" s="1"/>
      <c r="GQF261" s="1"/>
      <c r="GQG261" s="1"/>
      <c r="GQH261" s="1"/>
      <c r="GQI261" s="1"/>
      <c r="GQJ261" s="1"/>
      <c r="GQK261" s="1"/>
      <c r="GQL261" s="1"/>
      <c r="GQM261" s="1"/>
      <c r="GQN261" s="1"/>
      <c r="GQO261" s="1"/>
      <c r="GQP261" s="1"/>
      <c r="GQQ261" s="1"/>
      <c r="GQR261" s="1"/>
      <c r="GQS261" s="1"/>
      <c r="GQT261" s="1"/>
      <c r="GQU261" s="1"/>
      <c r="GQV261" s="1"/>
      <c r="GQW261" s="1"/>
      <c r="GQX261" s="1"/>
      <c r="GQY261" s="1"/>
      <c r="GQZ261" s="1"/>
      <c r="GRA261" s="1"/>
      <c r="GRB261" s="1"/>
      <c r="GRC261" s="1"/>
      <c r="GRD261" s="1"/>
      <c r="GRE261" s="1"/>
      <c r="GRF261" s="1"/>
      <c r="GRG261" s="1"/>
      <c r="GRH261" s="1"/>
      <c r="GRI261" s="1"/>
      <c r="GRJ261" s="1"/>
      <c r="GRK261" s="1"/>
      <c r="GRL261" s="1"/>
      <c r="GRM261" s="1"/>
      <c r="GRN261" s="1"/>
      <c r="GRO261" s="1"/>
      <c r="GRP261" s="1"/>
      <c r="GRQ261" s="1"/>
      <c r="GRR261" s="1"/>
      <c r="GRS261" s="1"/>
      <c r="GRT261" s="1"/>
      <c r="GRU261" s="1"/>
      <c r="GRV261" s="1"/>
      <c r="GRW261" s="1"/>
      <c r="GRX261" s="1"/>
      <c r="GRY261" s="1"/>
      <c r="GRZ261" s="1"/>
      <c r="GSA261" s="1"/>
      <c r="GSB261" s="1"/>
      <c r="GSC261" s="1"/>
      <c r="GSD261" s="1"/>
      <c r="GSE261" s="1"/>
      <c r="GSF261" s="1"/>
      <c r="GSG261" s="1"/>
      <c r="GSH261" s="1"/>
      <c r="GSI261" s="1"/>
      <c r="GSJ261" s="1"/>
      <c r="GSK261" s="1"/>
      <c r="GSL261" s="1"/>
      <c r="GSM261" s="1"/>
      <c r="GSN261" s="1"/>
      <c r="GSO261" s="1"/>
      <c r="GSP261" s="1"/>
      <c r="GSQ261" s="1"/>
      <c r="GSR261" s="1"/>
      <c r="GSS261" s="1"/>
      <c r="GST261" s="1"/>
      <c r="GSU261" s="1"/>
      <c r="GSV261" s="1"/>
      <c r="GSW261" s="1"/>
      <c r="GSX261" s="1"/>
      <c r="GSY261" s="1"/>
      <c r="GSZ261" s="1"/>
      <c r="GTA261" s="1"/>
      <c r="GTB261" s="1"/>
      <c r="GTC261" s="1"/>
      <c r="GTD261" s="1"/>
      <c r="GTE261" s="1"/>
      <c r="GTF261" s="1"/>
      <c r="GTG261" s="1"/>
      <c r="GTH261" s="1"/>
      <c r="GTI261" s="1"/>
      <c r="GTJ261" s="1"/>
      <c r="GTK261" s="1"/>
      <c r="GTL261" s="1"/>
      <c r="GTM261" s="1"/>
      <c r="GTN261" s="1"/>
      <c r="GTO261" s="1"/>
      <c r="GTP261" s="1"/>
      <c r="GTQ261" s="1"/>
      <c r="GTR261" s="1"/>
      <c r="GTS261" s="1"/>
      <c r="GTT261" s="1"/>
      <c r="GTU261" s="1"/>
      <c r="GTV261" s="1"/>
      <c r="GTW261" s="1"/>
      <c r="GTX261" s="1"/>
      <c r="GTY261" s="1"/>
      <c r="GTZ261" s="1"/>
      <c r="GUA261" s="1"/>
      <c r="GUB261" s="1"/>
      <c r="GUC261" s="1"/>
      <c r="GUD261" s="1"/>
      <c r="GUE261" s="1"/>
      <c r="GUF261" s="1"/>
      <c r="GUG261" s="1"/>
      <c r="GUH261" s="1"/>
      <c r="GUI261" s="1"/>
      <c r="GUJ261" s="1"/>
      <c r="GUK261" s="1"/>
      <c r="GUL261" s="1"/>
      <c r="GUM261" s="1"/>
      <c r="GUN261" s="1"/>
      <c r="GUO261" s="1"/>
      <c r="GUP261" s="1"/>
      <c r="GUQ261" s="1"/>
      <c r="GUR261" s="1"/>
      <c r="GUS261" s="1"/>
      <c r="GUT261" s="1"/>
      <c r="GUU261" s="1"/>
      <c r="GUV261" s="1"/>
      <c r="GUW261" s="1"/>
      <c r="GUX261" s="1"/>
      <c r="GUY261" s="1"/>
      <c r="GUZ261" s="1"/>
      <c r="GVA261" s="1"/>
      <c r="GVB261" s="1"/>
      <c r="GVC261" s="1"/>
      <c r="GVD261" s="1"/>
      <c r="GVE261" s="1"/>
      <c r="GVF261" s="1"/>
      <c r="GVG261" s="1"/>
      <c r="GVH261" s="1"/>
      <c r="GVI261" s="1"/>
      <c r="GVJ261" s="1"/>
      <c r="GVK261" s="1"/>
      <c r="GVL261" s="1"/>
      <c r="GVM261" s="1"/>
      <c r="GVN261" s="1"/>
      <c r="GVO261" s="1"/>
      <c r="GVP261" s="1"/>
      <c r="GVQ261" s="1"/>
      <c r="GVR261" s="1"/>
      <c r="GVS261" s="1"/>
      <c r="GVT261" s="1"/>
      <c r="GVU261" s="1"/>
      <c r="GVV261" s="1"/>
      <c r="GVW261" s="1"/>
      <c r="GVX261" s="1"/>
      <c r="GVY261" s="1"/>
      <c r="GVZ261" s="1"/>
      <c r="GWA261" s="1"/>
      <c r="GWB261" s="1"/>
      <c r="GWC261" s="1"/>
      <c r="GWD261" s="1"/>
      <c r="GWE261" s="1"/>
      <c r="GWF261" s="1"/>
      <c r="GWG261" s="1"/>
      <c r="GWH261" s="1"/>
      <c r="GWI261" s="1"/>
      <c r="GWJ261" s="1"/>
      <c r="GWK261" s="1"/>
      <c r="GWL261" s="1"/>
      <c r="GWM261" s="1"/>
      <c r="GWN261" s="1"/>
      <c r="GWO261" s="1"/>
      <c r="GWP261" s="1"/>
      <c r="GWQ261" s="1"/>
      <c r="GWR261" s="1"/>
      <c r="GWS261" s="1"/>
      <c r="GWT261" s="1"/>
      <c r="GWU261" s="1"/>
      <c r="GWV261" s="1"/>
      <c r="GWW261" s="1"/>
      <c r="GWX261" s="1"/>
      <c r="GWY261" s="1"/>
      <c r="GWZ261" s="1"/>
      <c r="GXA261" s="1"/>
      <c r="GXB261" s="1"/>
      <c r="GXC261" s="1"/>
      <c r="GXD261" s="1"/>
      <c r="GXE261" s="1"/>
      <c r="GXF261" s="1"/>
      <c r="GXG261" s="1"/>
      <c r="GXH261" s="1"/>
      <c r="GXI261" s="1"/>
      <c r="GXJ261" s="1"/>
      <c r="GXK261" s="1"/>
      <c r="GXL261" s="1"/>
      <c r="GXM261" s="1"/>
      <c r="GXN261" s="1"/>
      <c r="GXO261" s="1"/>
      <c r="GXP261" s="1"/>
      <c r="GXQ261" s="1"/>
      <c r="GXR261" s="1"/>
      <c r="GXS261" s="1"/>
      <c r="GXT261" s="1"/>
      <c r="GXU261" s="1"/>
      <c r="GXV261" s="1"/>
      <c r="GXW261" s="1"/>
      <c r="GXX261" s="1"/>
      <c r="GXY261" s="1"/>
      <c r="GXZ261" s="1"/>
      <c r="GYA261" s="1"/>
      <c r="GYB261" s="1"/>
      <c r="GYC261" s="1"/>
      <c r="GYD261" s="1"/>
      <c r="GYE261" s="1"/>
      <c r="GYF261" s="1"/>
      <c r="GYG261" s="1"/>
      <c r="GYH261" s="1"/>
      <c r="GYI261" s="1"/>
      <c r="GYJ261" s="1"/>
      <c r="GYK261" s="1"/>
      <c r="GYL261" s="1"/>
      <c r="GYM261" s="1"/>
      <c r="GYN261" s="1"/>
      <c r="GYO261" s="1"/>
      <c r="GYP261" s="1"/>
      <c r="GYQ261" s="1"/>
      <c r="GYR261" s="1"/>
      <c r="GYS261" s="1"/>
      <c r="GYT261" s="1"/>
      <c r="GYU261" s="1"/>
      <c r="GYV261" s="1"/>
      <c r="GYW261" s="1"/>
      <c r="GYX261" s="1"/>
      <c r="GYY261" s="1"/>
      <c r="GYZ261" s="1"/>
      <c r="GZA261" s="1"/>
      <c r="GZB261" s="1"/>
      <c r="GZC261" s="1"/>
      <c r="GZD261" s="1"/>
      <c r="GZE261" s="1"/>
      <c r="GZF261" s="1"/>
      <c r="GZG261" s="1"/>
      <c r="GZH261" s="1"/>
      <c r="GZI261" s="1"/>
      <c r="GZJ261" s="1"/>
      <c r="GZK261" s="1"/>
      <c r="GZL261" s="1"/>
      <c r="GZM261" s="1"/>
      <c r="GZN261" s="1"/>
      <c r="GZO261" s="1"/>
      <c r="GZP261" s="1"/>
      <c r="GZQ261" s="1"/>
      <c r="GZR261" s="1"/>
      <c r="GZS261" s="1"/>
      <c r="GZT261" s="1"/>
      <c r="GZU261" s="1"/>
      <c r="GZV261" s="1"/>
      <c r="GZW261" s="1"/>
      <c r="GZX261" s="1"/>
      <c r="GZY261" s="1"/>
      <c r="GZZ261" s="1"/>
      <c r="HAA261" s="1"/>
      <c r="HAB261" s="1"/>
      <c r="HAC261" s="1"/>
      <c r="HAD261" s="1"/>
      <c r="HAE261" s="1"/>
      <c r="HAF261" s="1"/>
      <c r="HAG261" s="1"/>
      <c r="HAH261" s="1"/>
      <c r="HAI261" s="1"/>
      <c r="HAJ261" s="1"/>
      <c r="HAK261" s="1"/>
      <c r="HAL261" s="1"/>
      <c r="HAM261" s="1"/>
      <c r="HAN261" s="1"/>
      <c r="HAO261" s="1"/>
      <c r="HAP261" s="1"/>
      <c r="HAQ261" s="1"/>
      <c r="HAR261" s="1"/>
      <c r="HAS261" s="1"/>
      <c r="HAT261" s="1"/>
      <c r="HAU261" s="1"/>
      <c r="HAV261" s="1"/>
      <c r="HAW261" s="1"/>
      <c r="HAX261" s="1"/>
      <c r="HAY261" s="1"/>
      <c r="HAZ261" s="1"/>
      <c r="HBA261" s="1"/>
      <c r="HBB261" s="1"/>
      <c r="HBC261" s="1"/>
      <c r="HBD261" s="1"/>
      <c r="HBE261" s="1"/>
      <c r="HBF261" s="1"/>
      <c r="HBG261" s="1"/>
      <c r="HBH261" s="1"/>
      <c r="HBI261" s="1"/>
      <c r="HBJ261" s="1"/>
      <c r="HBK261" s="1"/>
      <c r="HBL261" s="1"/>
      <c r="HBM261" s="1"/>
      <c r="HBN261" s="1"/>
      <c r="HBO261" s="1"/>
      <c r="HBP261" s="1"/>
      <c r="HBQ261" s="1"/>
      <c r="HBR261" s="1"/>
      <c r="HBS261" s="1"/>
      <c r="HBT261" s="1"/>
      <c r="HBU261" s="1"/>
      <c r="HBV261" s="1"/>
      <c r="HBW261" s="1"/>
      <c r="HBX261" s="1"/>
      <c r="HBY261" s="1"/>
      <c r="HBZ261" s="1"/>
      <c r="HCA261" s="1"/>
      <c r="HCB261" s="1"/>
      <c r="HCC261" s="1"/>
      <c r="HCD261" s="1"/>
      <c r="HCE261" s="1"/>
      <c r="HCF261" s="1"/>
      <c r="HCG261" s="1"/>
      <c r="HCH261" s="1"/>
      <c r="HCI261" s="1"/>
      <c r="HCJ261" s="1"/>
      <c r="HCK261" s="1"/>
      <c r="HCL261" s="1"/>
      <c r="HCM261" s="1"/>
      <c r="HCN261" s="1"/>
      <c r="HCO261" s="1"/>
      <c r="HCP261" s="1"/>
      <c r="HCQ261" s="1"/>
      <c r="HCR261" s="1"/>
      <c r="HCS261" s="1"/>
      <c r="HCT261" s="1"/>
      <c r="HCU261" s="1"/>
      <c r="HCV261" s="1"/>
      <c r="HCW261" s="1"/>
      <c r="HCX261" s="1"/>
      <c r="HCY261" s="1"/>
      <c r="HCZ261" s="1"/>
      <c r="HDA261" s="1"/>
      <c r="HDB261" s="1"/>
      <c r="HDC261" s="1"/>
      <c r="HDD261" s="1"/>
      <c r="HDE261" s="1"/>
      <c r="HDF261" s="1"/>
      <c r="HDG261" s="1"/>
      <c r="HDH261" s="1"/>
      <c r="HDI261" s="1"/>
      <c r="HDJ261" s="1"/>
      <c r="HDK261" s="1"/>
      <c r="HDL261" s="1"/>
      <c r="HDM261" s="1"/>
      <c r="HDN261" s="1"/>
      <c r="HDO261" s="1"/>
      <c r="HDP261" s="1"/>
      <c r="HDQ261" s="1"/>
      <c r="HDR261" s="1"/>
      <c r="HDS261" s="1"/>
      <c r="HDT261" s="1"/>
      <c r="HDU261" s="1"/>
      <c r="HDV261" s="1"/>
      <c r="HDW261" s="1"/>
      <c r="HDX261" s="1"/>
      <c r="HDY261" s="1"/>
      <c r="HDZ261" s="1"/>
      <c r="HEA261" s="1"/>
      <c r="HEB261" s="1"/>
      <c r="HEC261" s="1"/>
      <c r="HED261" s="1"/>
      <c r="HEE261" s="1"/>
      <c r="HEF261" s="1"/>
      <c r="HEG261" s="1"/>
      <c r="HEH261" s="1"/>
      <c r="HEI261" s="1"/>
      <c r="HEJ261" s="1"/>
      <c r="HEK261" s="1"/>
      <c r="HEL261" s="1"/>
      <c r="HEM261" s="1"/>
      <c r="HEN261" s="1"/>
      <c r="HEO261" s="1"/>
      <c r="HEP261" s="1"/>
      <c r="HEQ261" s="1"/>
      <c r="HER261" s="1"/>
      <c r="HES261" s="1"/>
      <c r="HET261" s="1"/>
      <c r="HEU261" s="1"/>
      <c r="HEV261" s="1"/>
      <c r="HEW261" s="1"/>
      <c r="HEX261" s="1"/>
      <c r="HEY261" s="1"/>
      <c r="HEZ261" s="1"/>
      <c r="HFA261" s="1"/>
      <c r="HFB261" s="1"/>
      <c r="HFC261" s="1"/>
      <c r="HFD261" s="1"/>
      <c r="HFE261" s="1"/>
      <c r="HFF261" s="1"/>
      <c r="HFG261" s="1"/>
      <c r="HFH261" s="1"/>
      <c r="HFI261" s="1"/>
      <c r="HFJ261" s="1"/>
      <c r="HFK261" s="1"/>
      <c r="HFL261" s="1"/>
      <c r="HFM261" s="1"/>
      <c r="HFN261" s="1"/>
      <c r="HFO261" s="1"/>
      <c r="HFP261" s="1"/>
      <c r="HFQ261" s="1"/>
      <c r="HFR261" s="1"/>
      <c r="HFS261" s="1"/>
      <c r="HFT261" s="1"/>
      <c r="HFU261" s="1"/>
      <c r="HFV261" s="1"/>
      <c r="HFW261" s="1"/>
      <c r="HFX261" s="1"/>
      <c r="HFY261" s="1"/>
      <c r="HFZ261" s="1"/>
      <c r="HGA261" s="1"/>
      <c r="HGB261" s="1"/>
      <c r="HGC261" s="1"/>
      <c r="HGD261" s="1"/>
      <c r="HGE261" s="1"/>
      <c r="HGF261" s="1"/>
      <c r="HGG261" s="1"/>
      <c r="HGH261" s="1"/>
      <c r="HGI261" s="1"/>
      <c r="HGJ261" s="1"/>
      <c r="HGK261" s="1"/>
      <c r="HGL261" s="1"/>
      <c r="HGM261" s="1"/>
      <c r="HGN261" s="1"/>
      <c r="HGO261" s="1"/>
      <c r="HGP261" s="1"/>
      <c r="HGQ261" s="1"/>
      <c r="HGR261" s="1"/>
      <c r="HGS261" s="1"/>
      <c r="HGT261" s="1"/>
      <c r="HGU261" s="1"/>
      <c r="HGV261" s="1"/>
      <c r="HGW261" s="1"/>
      <c r="HGX261" s="1"/>
      <c r="HGY261" s="1"/>
      <c r="HGZ261" s="1"/>
      <c r="HHA261" s="1"/>
      <c r="HHB261" s="1"/>
      <c r="HHC261" s="1"/>
      <c r="HHD261" s="1"/>
      <c r="HHE261" s="1"/>
      <c r="HHF261" s="1"/>
      <c r="HHG261" s="1"/>
      <c r="HHH261" s="1"/>
      <c r="HHI261" s="1"/>
      <c r="HHJ261" s="1"/>
      <c r="HHK261" s="1"/>
      <c r="HHL261" s="1"/>
      <c r="HHM261" s="1"/>
      <c r="HHN261" s="1"/>
      <c r="HHO261" s="1"/>
      <c r="HHP261" s="1"/>
      <c r="HHQ261" s="1"/>
      <c r="HHR261" s="1"/>
      <c r="HHS261" s="1"/>
      <c r="HHT261" s="1"/>
      <c r="HHU261" s="1"/>
      <c r="HHV261" s="1"/>
      <c r="HHW261" s="1"/>
      <c r="HHX261" s="1"/>
      <c r="HHY261" s="1"/>
      <c r="HHZ261" s="1"/>
      <c r="HIA261" s="1"/>
      <c r="HIB261" s="1"/>
      <c r="HIC261" s="1"/>
      <c r="HID261" s="1"/>
      <c r="HIE261" s="1"/>
      <c r="HIF261" s="1"/>
      <c r="HIG261" s="1"/>
      <c r="HIH261" s="1"/>
      <c r="HII261" s="1"/>
      <c r="HIJ261" s="1"/>
      <c r="HIK261" s="1"/>
      <c r="HIL261" s="1"/>
      <c r="HIM261" s="1"/>
      <c r="HIN261" s="1"/>
      <c r="HIO261" s="1"/>
      <c r="HIP261" s="1"/>
      <c r="HIQ261" s="1"/>
      <c r="HIR261" s="1"/>
      <c r="HIS261" s="1"/>
      <c r="HIT261" s="1"/>
      <c r="HIU261" s="1"/>
      <c r="HIV261" s="1"/>
      <c r="HIW261" s="1"/>
      <c r="HIX261" s="1"/>
      <c r="HIY261" s="1"/>
      <c r="HIZ261" s="1"/>
      <c r="HJA261" s="1"/>
      <c r="HJB261" s="1"/>
      <c r="HJC261" s="1"/>
      <c r="HJD261" s="1"/>
      <c r="HJE261" s="1"/>
      <c r="HJF261" s="1"/>
      <c r="HJG261" s="1"/>
      <c r="HJH261" s="1"/>
      <c r="HJI261" s="1"/>
      <c r="HJJ261" s="1"/>
      <c r="HJK261" s="1"/>
      <c r="HJL261" s="1"/>
      <c r="HJM261" s="1"/>
      <c r="HJN261" s="1"/>
      <c r="HJO261" s="1"/>
      <c r="HJP261" s="1"/>
      <c r="HJQ261" s="1"/>
      <c r="HJR261" s="1"/>
      <c r="HJS261" s="1"/>
      <c r="HJT261" s="1"/>
      <c r="HJU261" s="1"/>
      <c r="HJV261" s="1"/>
      <c r="HJW261" s="1"/>
      <c r="HJX261" s="1"/>
      <c r="HJY261" s="1"/>
      <c r="HJZ261" s="1"/>
      <c r="HKA261" s="1"/>
      <c r="HKB261" s="1"/>
      <c r="HKC261" s="1"/>
      <c r="HKD261" s="1"/>
      <c r="HKE261" s="1"/>
      <c r="HKF261" s="1"/>
      <c r="HKG261" s="1"/>
      <c r="HKH261" s="1"/>
      <c r="HKI261" s="1"/>
      <c r="HKJ261" s="1"/>
      <c r="HKK261" s="1"/>
      <c r="HKL261" s="1"/>
      <c r="HKM261" s="1"/>
      <c r="HKN261" s="1"/>
      <c r="HKO261" s="1"/>
      <c r="HKP261" s="1"/>
      <c r="HKQ261" s="1"/>
      <c r="HKR261" s="1"/>
      <c r="HKS261" s="1"/>
      <c r="HKT261" s="1"/>
      <c r="HKU261" s="1"/>
      <c r="HKV261" s="1"/>
      <c r="HKW261" s="1"/>
      <c r="HKX261" s="1"/>
      <c r="HKY261" s="1"/>
      <c r="HKZ261" s="1"/>
      <c r="HLA261" s="1"/>
      <c r="HLB261" s="1"/>
      <c r="HLC261" s="1"/>
      <c r="HLD261" s="1"/>
      <c r="HLE261" s="1"/>
      <c r="HLF261" s="1"/>
      <c r="HLG261" s="1"/>
      <c r="HLH261" s="1"/>
      <c r="HLI261" s="1"/>
      <c r="HLJ261" s="1"/>
      <c r="HLK261" s="1"/>
      <c r="HLL261" s="1"/>
      <c r="HLM261" s="1"/>
      <c r="HLN261" s="1"/>
      <c r="HLO261" s="1"/>
      <c r="HLP261" s="1"/>
      <c r="HLQ261" s="1"/>
      <c r="HLR261" s="1"/>
      <c r="HLS261" s="1"/>
      <c r="HLT261" s="1"/>
      <c r="HLU261" s="1"/>
      <c r="HLV261" s="1"/>
      <c r="HLW261" s="1"/>
      <c r="HLX261" s="1"/>
      <c r="HLY261" s="1"/>
      <c r="HLZ261" s="1"/>
      <c r="HMA261" s="1"/>
      <c r="HMB261" s="1"/>
      <c r="HMC261" s="1"/>
      <c r="HMD261" s="1"/>
      <c r="HME261" s="1"/>
      <c r="HMF261" s="1"/>
      <c r="HMG261" s="1"/>
      <c r="HMH261" s="1"/>
      <c r="HMI261" s="1"/>
      <c r="HMJ261" s="1"/>
      <c r="HMK261" s="1"/>
      <c r="HML261" s="1"/>
      <c r="HMM261" s="1"/>
      <c r="HMN261" s="1"/>
      <c r="HMO261" s="1"/>
      <c r="HMP261" s="1"/>
      <c r="HMQ261" s="1"/>
      <c r="HMR261" s="1"/>
      <c r="HMS261" s="1"/>
      <c r="HMT261" s="1"/>
      <c r="HMU261" s="1"/>
      <c r="HMV261" s="1"/>
      <c r="HMW261" s="1"/>
      <c r="HMX261" s="1"/>
      <c r="HMY261" s="1"/>
      <c r="HMZ261" s="1"/>
      <c r="HNA261" s="1"/>
      <c r="HNB261" s="1"/>
      <c r="HNC261" s="1"/>
      <c r="HND261" s="1"/>
      <c r="HNE261" s="1"/>
      <c r="HNF261" s="1"/>
      <c r="HNG261" s="1"/>
      <c r="HNH261" s="1"/>
      <c r="HNI261" s="1"/>
      <c r="HNJ261" s="1"/>
      <c r="HNK261" s="1"/>
      <c r="HNL261" s="1"/>
      <c r="HNM261" s="1"/>
      <c r="HNN261" s="1"/>
      <c r="HNO261" s="1"/>
      <c r="HNP261" s="1"/>
      <c r="HNQ261" s="1"/>
      <c r="HNR261" s="1"/>
      <c r="HNS261" s="1"/>
      <c r="HNT261" s="1"/>
      <c r="HNU261" s="1"/>
      <c r="HNV261" s="1"/>
      <c r="HNW261" s="1"/>
      <c r="HNX261" s="1"/>
      <c r="HNY261" s="1"/>
      <c r="HNZ261" s="1"/>
      <c r="HOA261" s="1"/>
      <c r="HOB261" s="1"/>
      <c r="HOC261" s="1"/>
      <c r="HOD261" s="1"/>
      <c r="HOE261" s="1"/>
      <c r="HOF261" s="1"/>
      <c r="HOG261" s="1"/>
      <c r="HOH261" s="1"/>
      <c r="HOI261" s="1"/>
      <c r="HOJ261" s="1"/>
      <c r="HOK261" s="1"/>
      <c r="HOL261" s="1"/>
      <c r="HOM261" s="1"/>
      <c r="HON261" s="1"/>
      <c r="HOO261" s="1"/>
      <c r="HOP261" s="1"/>
      <c r="HOQ261" s="1"/>
      <c r="HOR261" s="1"/>
      <c r="HOS261" s="1"/>
      <c r="HOT261" s="1"/>
      <c r="HOU261" s="1"/>
      <c r="HOV261" s="1"/>
      <c r="HOW261" s="1"/>
      <c r="HOX261" s="1"/>
      <c r="HOY261" s="1"/>
      <c r="HOZ261" s="1"/>
      <c r="HPA261" s="1"/>
      <c r="HPB261" s="1"/>
      <c r="HPC261" s="1"/>
      <c r="HPD261" s="1"/>
      <c r="HPE261" s="1"/>
      <c r="HPF261" s="1"/>
      <c r="HPG261" s="1"/>
      <c r="HPH261" s="1"/>
      <c r="HPI261" s="1"/>
      <c r="HPJ261" s="1"/>
      <c r="HPK261" s="1"/>
      <c r="HPL261" s="1"/>
      <c r="HPM261" s="1"/>
      <c r="HPN261" s="1"/>
      <c r="HPO261" s="1"/>
      <c r="HPP261" s="1"/>
      <c r="HPQ261" s="1"/>
      <c r="HPR261" s="1"/>
      <c r="HPS261" s="1"/>
      <c r="HPT261" s="1"/>
      <c r="HPU261" s="1"/>
      <c r="HPV261" s="1"/>
      <c r="HPW261" s="1"/>
      <c r="HPX261" s="1"/>
      <c r="HPY261" s="1"/>
      <c r="HPZ261" s="1"/>
      <c r="HQA261" s="1"/>
      <c r="HQB261" s="1"/>
      <c r="HQC261" s="1"/>
      <c r="HQD261" s="1"/>
      <c r="HQE261" s="1"/>
      <c r="HQF261" s="1"/>
      <c r="HQG261" s="1"/>
      <c r="HQH261" s="1"/>
      <c r="HQI261" s="1"/>
      <c r="HQJ261" s="1"/>
      <c r="HQK261" s="1"/>
      <c r="HQL261" s="1"/>
      <c r="HQM261" s="1"/>
      <c r="HQN261" s="1"/>
      <c r="HQO261" s="1"/>
      <c r="HQP261" s="1"/>
      <c r="HQQ261" s="1"/>
      <c r="HQR261" s="1"/>
      <c r="HQS261" s="1"/>
      <c r="HQT261" s="1"/>
      <c r="HQU261" s="1"/>
      <c r="HQV261" s="1"/>
      <c r="HQW261" s="1"/>
      <c r="HQX261" s="1"/>
      <c r="HQY261" s="1"/>
      <c r="HQZ261" s="1"/>
      <c r="HRA261" s="1"/>
      <c r="HRB261" s="1"/>
      <c r="HRC261" s="1"/>
      <c r="HRD261" s="1"/>
      <c r="HRE261" s="1"/>
      <c r="HRF261" s="1"/>
      <c r="HRG261" s="1"/>
      <c r="HRH261" s="1"/>
      <c r="HRI261" s="1"/>
      <c r="HRJ261" s="1"/>
      <c r="HRK261" s="1"/>
      <c r="HRL261" s="1"/>
      <c r="HRM261" s="1"/>
      <c r="HRN261" s="1"/>
      <c r="HRO261" s="1"/>
      <c r="HRP261" s="1"/>
      <c r="HRQ261" s="1"/>
      <c r="HRR261" s="1"/>
      <c r="HRS261" s="1"/>
      <c r="HRT261" s="1"/>
      <c r="HRU261" s="1"/>
      <c r="HRV261" s="1"/>
      <c r="HRW261" s="1"/>
      <c r="HRX261" s="1"/>
      <c r="HRY261" s="1"/>
      <c r="HRZ261" s="1"/>
      <c r="HSA261" s="1"/>
      <c r="HSB261" s="1"/>
      <c r="HSC261" s="1"/>
      <c r="HSD261" s="1"/>
      <c r="HSE261" s="1"/>
      <c r="HSF261" s="1"/>
      <c r="HSG261" s="1"/>
      <c r="HSH261" s="1"/>
      <c r="HSI261" s="1"/>
      <c r="HSJ261" s="1"/>
      <c r="HSK261" s="1"/>
      <c r="HSL261" s="1"/>
      <c r="HSM261" s="1"/>
      <c r="HSN261" s="1"/>
      <c r="HSO261" s="1"/>
      <c r="HSP261" s="1"/>
      <c r="HSQ261" s="1"/>
      <c r="HSR261" s="1"/>
      <c r="HSS261" s="1"/>
      <c r="HST261" s="1"/>
      <c r="HSU261" s="1"/>
      <c r="HSV261" s="1"/>
      <c r="HSW261" s="1"/>
      <c r="HSX261" s="1"/>
      <c r="HSY261" s="1"/>
      <c r="HSZ261" s="1"/>
      <c r="HTA261" s="1"/>
      <c r="HTB261" s="1"/>
      <c r="HTC261" s="1"/>
      <c r="HTD261" s="1"/>
      <c r="HTE261" s="1"/>
      <c r="HTF261" s="1"/>
      <c r="HTG261" s="1"/>
      <c r="HTH261" s="1"/>
      <c r="HTI261" s="1"/>
      <c r="HTJ261" s="1"/>
      <c r="HTK261" s="1"/>
      <c r="HTL261" s="1"/>
      <c r="HTM261" s="1"/>
      <c r="HTN261" s="1"/>
      <c r="HTO261" s="1"/>
      <c r="HTP261" s="1"/>
      <c r="HTQ261" s="1"/>
      <c r="HTR261" s="1"/>
      <c r="HTS261" s="1"/>
      <c r="HTT261" s="1"/>
      <c r="HTU261" s="1"/>
      <c r="HTV261" s="1"/>
      <c r="HTW261" s="1"/>
      <c r="HTX261" s="1"/>
      <c r="HTY261" s="1"/>
      <c r="HTZ261" s="1"/>
      <c r="HUA261" s="1"/>
      <c r="HUB261" s="1"/>
      <c r="HUC261" s="1"/>
      <c r="HUD261" s="1"/>
      <c r="HUE261" s="1"/>
      <c r="HUF261" s="1"/>
      <c r="HUG261" s="1"/>
      <c r="HUH261" s="1"/>
      <c r="HUI261" s="1"/>
      <c r="HUJ261" s="1"/>
      <c r="HUK261" s="1"/>
      <c r="HUL261" s="1"/>
      <c r="HUM261" s="1"/>
      <c r="HUN261" s="1"/>
      <c r="HUO261" s="1"/>
      <c r="HUP261" s="1"/>
      <c r="HUQ261" s="1"/>
      <c r="HUR261" s="1"/>
      <c r="HUS261" s="1"/>
      <c r="HUT261" s="1"/>
      <c r="HUU261" s="1"/>
      <c r="HUV261" s="1"/>
      <c r="HUW261" s="1"/>
      <c r="HUX261" s="1"/>
      <c r="HUY261" s="1"/>
      <c r="HUZ261" s="1"/>
      <c r="HVA261" s="1"/>
      <c r="HVB261" s="1"/>
      <c r="HVC261" s="1"/>
      <c r="HVD261" s="1"/>
      <c r="HVE261" s="1"/>
      <c r="HVF261" s="1"/>
      <c r="HVG261" s="1"/>
      <c r="HVH261" s="1"/>
      <c r="HVI261" s="1"/>
      <c r="HVJ261" s="1"/>
      <c r="HVK261" s="1"/>
      <c r="HVL261" s="1"/>
      <c r="HVM261" s="1"/>
      <c r="HVN261" s="1"/>
      <c r="HVO261" s="1"/>
      <c r="HVP261" s="1"/>
      <c r="HVQ261" s="1"/>
      <c r="HVR261" s="1"/>
      <c r="HVS261" s="1"/>
      <c r="HVT261" s="1"/>
      <c r="HVU261" s="1"/>
      <c r="HVV261" s="1"/>
      <c r="HVW261" s="1"/>
      <c r="HVX261" s="1"/>
      <c r="HVY261" s="1"/>
      <c r="HVZ261" s="1"/>
      <c r="HWA261" s="1"/>
      <c r="HWB261" s="1"/>
      <c r="HWC261" s="1"/>
      <c r="HWD261" s="1"/>
      <c r="HWE261" s="1"/>
      <c r="HWF261" s="1"/>
      <c r="HWG261" s="1"/>
      <c r="HWH261" s="1"/>
      <c r="HWI261" s="1"/>
      <c r="HWJ261" s="1"/>
      <c r="HWK261" s="1"/>
      <c r="HWL261" s="1"/>
      <c r="HWM261" s="1"/>
      <c r="HWN261" s="1"/>
      <c r="HWO261" s="1"/>
      <c r="HWP261" s="1"/>
      <c r="HWQ261" s="1"/>
      <c r="HWR261" s="1"/>
      <c r="HWS261" s="1"/>
      <c r="HWT261" s="1"/>
      <c r="HWU261" s="1"/>
      <c r="HWV261" s="1"/>
      <c r="HWW261" s="1"/>
      <c r="HWX261" s="1"/>
      <c r="HWY261" s="1"/>
      <c r="HWZ261" s="1"/>
      <c r="HXA261" s="1"/>
      <c r="HXB261" s="1"/>
      <c r="HXC261" s="1"/>
      <c r="HXD261" s="1"/>
      <c r="HXE261" s="1"/>
      <c r="HXF261" s="1"/>
      <c r="HXG261" s="1"/>
      <c r="HXH261" s="1"/>
      <c r="HXI261" s="1"/>
      <c r="HXJ261" s="1"/>
      <c r="HXK261" s="1"/>
      <c r="HXL261" s="1"/>
      <c r="HXM261" s="1"/>
      <c r="HXN261" s="1"/>
      <c r="HXO261" s="1"/>
      <c r="HXP261" s="1"/>
      <c r="HXQ261" s="1"/>
      <c r="HXR261" s="1"/>
      <c r="HXS261" s="1"/>
      <c r="HXT261" s="1"/>
      <c r="HXU261" s="1"/>
      <c r="HXV261" s="1"/>
      <c r="HXW261" s="1"/>
      <c r="HXX261" s="1"/>
      <c r="HXY261" s="1"/>
      <c r="HXZ261" s="1"/>
      <c r="HYA261" s="1"/>
      <c r="HYB261" s="1"/>
      <c r="HYC261" s="1"/>
      <c r="HYD261" s="1"/>
      <c r="HYE261" s="1"/>
      <c r="HYF261" s="1"/>
      <c r="HYG261" s="1"/>
      <c r="HYH261" s="1"/>
      <c r="HYI261" s="1"/>
      <c r="HYJ261" s="1"/>
      <c r="HYK261" s="1"/>
      <c r="HYL261" s="1"/>
      <c r="HYM261" s="1"/>
      <c r="HYN261" s="1"/>
      <c r="HYO261" s="1"/>
      <c r="HYP261" s="1"/>
      <c r="HYQ261" s="1"/>
      <c r="HYR261" s="1"/>
      <c r="HYS261" s="1"/>
      <c r="HYT261" s="1"/>
      <c r="HYU261" s="1"/>
      <c r="HYV261" s="1"/>
      <c r="HYW261" s="1"/>
      <c r="HYX261" s="1"/>
      <c r="HYY261" s="1"/>
      <c r="HYZ261" s="1"/>
      <c r="HZA261" s="1"/>
      <c r="HZB261" s="1"/>
      <c r="HZC261" s="1"/>
      <c r="HZD261" s="1"/>
      <c r="HZE261" s="1"/>
      <c r="HZF261" s="1"/>
      <c r="HZG261" s="1"/>
      <c r="HZH261" s="1"/>
      <c r="HZI261" s="1"/>
      <c r="HZJ261" s="1"/>
      <c r="HZK261" s="1"/>
      <c r="HZL261" s="1"/>
      <c r="HZM261" s="1"/>
      <c r="HZN261" s="1"/>
      <c r="HZO261" s="1"/>
      <c r="HZP261" s="1"/>
      <c r="HZQ261" s="1"/>
      <c r="HZR261" s="1"/>
      <c r="HZS261" s="1"/>
      <c r="HZT261" s="1"/>
      <c r="HZU261" s="1"/>
      <c r="HZV261" s="1"/>
      <c r="HZW261" s="1"/>
      <c r="HZX261" s="1"/>
      <c r="HZY261" s="1"/>
      <c r="HZZ261" s="1"/>
      <c r="IAA261" s="1"/>
      <c r="IAB261" s="1"/>
      <c r="IAC261" s="1"/>
      <c r="IAD261" s="1"/>
      <c r="IAE261" s="1"/>
      <c r="IAF261" s="1"/>
      <c r="IAG261" s="1"/>
      <c r="IAH261" s="1"/>
      <c r="IAI261" s="1"/>
      <c r="IAJ261" s="1"/>
      <c r="IAK261" s="1"/>
      <c r="IAL261" s="1"/>
      <c r="IAM261" s="1"/>
      <c r="IAN261" s="1"/>
      <c r="IAO261" s="1"/>
      <c r="IAP261" s="1"/>
      <c r="IAQ261" s="1"/>
      <c r="IAR261" s="1"/>
      <c r="IAS261" s="1"/>
      <c r="IAT261" s="1"/>
      <c r="IAU261" s="1"/>
      <c r="IAV261" s="1"/>
      <c r="IAW261" s="1"/>
      <c r="IAX261" s="1"/>
      <c r="IAY261" s="1"/>
      <c r="IAZ261" s="1"/>
      <c r="IBA261" s="1"/>
      <c r="IBB261" s="1"/>
      <c r="IBC261" s="1"/>
      <c r="IBD261" s="1"/>
      <c r="IBE261" s="1"/>
      <c r="IBF261" s="1"/>
      <c r="IBG261" s="1"/>
      <c r="IBH261" s="1"/>
      <c r="IBI261" s="1"/>
      <c r="IBJ261" s="1"/>
      <c r="IBK261" s="1"/>
      <c r="IBL261" s="1"/>
      <c r="IBM261" s="1"/>
      <c r="IBN261" s="1"/>
      <c r="IBO261" s="1"/>
      <c r="IBP261" s="1"/>
      <c r="IBQ261" s="1"/>
      <c r="IBR261" s="1"/>
      <c r="IBS261" s="1"/>
      <c r="IBT261" s="1"/>
      <c r="IBU261" s="1"/>
      <c r="IBV261" s="1"/>
      <c r="IBW261" s="1"/>
      <c r="IBX261" s="1"/>
      <c r="IBY261" s="1"/>
      <c r="IBZ261" s="1"/>
      <c r="ICA261" s="1"/>
      <c r="ICB261" s="1"/>
      <c r="ICC261" s="1"/>
      <c r="ICD261" s="1"/>
      <c r="ICE261" s="1"/>
      <c r="ICF261" s="1"/>
      <c r="ICG261" s="1"/>
      <c r="ICH261" s="1"/>
      <c r="ICI261" s="1"/>
      <c r="ICJ261" s="1"/>
      <c r="ICK261" s="1"/>
      <c r="ICL261" s="1"/>
      <c r="ICM261" s="1"/>
      <c r="ICN261" s="1"/>
      <c r="ICO261" s="1"/>
      <c r="ICP261" s="1"/>
      <c r="ICQ261" s="1"/>
      <c r="ICR261" s="1"/>
      <c r="ICS261" s="1"/>
      <c r="ICT261" s="1"/>
      <c r="ICU261" s="1"/>
      <c r="ICV261" s="1"/>
      <c r="ICW261" s="1"/>
      <c r="ICX261" s="1"/>
      <c r="ICY261" s="1"/>
      <c r="ICZ261" s="1"/>
      <c r="IDA261" s="1"/>
      <c r="IDB261" s="1"/>
      <c r="IDC261" s="1"/>
      <c r="IDD261" s="1"/>
      <c r="IDE261" s="1"/>
      <c r="IDF261" s="1"/>
      <c r="IDG261" s="1"/>
      <c r="IDH261" s="1"/>
      <c r="IDI261" s="1"/>
      <c r="IDJ261" s="1"/>
      <c r="IDK261" s="1"/>
      <c r="IDL261" s="1"/>
      <c r="IDM261" s="1"/>
      <c r="IDN261" s="1"/>
      <c r="IDO261" s="1"/>
      <c r="IDP261" s="1"/>
      <c r="IDQ261" s="1"/>
      <c r="IDR261" s="1"/>
      <c r="IDS261" s="1"/>
      <c r="IDT261" s="1"/>
      <c r="IDU261" s="1"/>
      <c r="IDV261" s="1"/>
      <c r="IDW261" s="1"/>
      <c r="IDX261" s="1"/>
      <c r="IDY261" s="1"/>
      <c r="IDZ261" s="1"/>
      <c r="IEA261" s="1"/>
      <c r="IEB261" s="1"/>
      <c r="IEC261" s="1"/>
      <c r="IED261" s="1"/>
      <c r="IEE261" s="1"/>
      <c r="IEF261" s="1"/>
      <c r="IEG261" s="1"/>
      <c r="IEH261" s="1"/>
      <c r="IEI261" s="1"/>
      <c r="IEJ261" s="1"/>
      <c r="IEK261" s="1"/>
      <c r="IEL261" s="1"/>
      <c r="IEM261" s="1"/>
      <c r="IEN261" s="1"/>
      <c r="IEO261" s="1"/>
      <c r="IEP261" s="1"/>
      <c r="IEQ261" s="1"/>
      <c r="IER261" s="1"/>
      <c r="IES261" s="1"/>
      <c r="IET261" s="1"/>
      <c r="IEU261" s="1"/>
      <c r="IEV261" s="1"/>
      <c r="IEW261" s="1"/>
      <c r="IEX261" s="1"/>
      <c r="IEY261" s="1"/>
      <c r="IEZ261" s="1"/>
      <c r="IFA261" s="1"/>
      <c r="IFB261" s="1"/>
      <c r="IFC261" s="1"/>
      <c r="IFD261" s="1"/>
      <c r="IFE261" s="1"/>
      <c r="IFF261" s="1"/>
      <c r="IFG261" s="1"/>
      <c r="IFH261" s="1"/>
      <c r="IFI261" s="1"/>
      <c r="IFJ261" s="1"/>
      <c r="IFK261" s="1"/>
      <c r="IFL261" s="1"/>
      <c r="IFM261" s="1"/>
      <c r="IFN261" s="1"/>
      <c r="IFO261" s="1"/>
      <c r="IFP261" s="1"/>
      <c r="IFQ261" s="1"/>
      <c r="IFR261" s="1"/>
      <c r="IFS261" s="1"/>
      <c r="IFT261" s="1"/>
      <c r="IFU261" s="1"/>
      <c r="IFV261" s="1"/>
      <c r="IFW261" s="1"/>
      <c r="IFX261" s="1"/>
      <c r="IFY261" s="1"/>
      <c r="IFZ261" s="1"/>
      <c r="IGA261" s="1"/>
      <c r="IGB261" s="1"/>
      <c r="IGC261" s="1"/>
      <c r="IGD261" s="1"/>
      <c r="IGE261" s="1"/>
      <c r="IGF261" s="1"/>
      <c r="IGG261" s="1"/>
      <c r="IGH261" s="1"/>
      <c r="IGI261" s="1"/>
      <c r="IGJ261" s="1"/>
      <c r="IGK261" s="1"/>
      <c r="IGL261" s="1"/>
      <c r="IGM261" s="1"/>
      <c r="IGN261" s="1"/>
      <c r="IGO261" s="1"/>
      <c r="IGP261" s="1"/>
      <c r="IGQ261" s="1"/>
      <c r="IGR261" s="1"/>
      <c r="IGS261" s="1"/>
      <c r="IGT261" s="1"/>
      <c r="IGU261" s="1"/>
      <c r="IGV261" s="1"/>
      <c r="IGW261" s="1"/>
      <c r="IGX261" s="1"/>
      <c r="IGY261" s="1"/>
      <c r="IGZ261" s="1"/>
      <c r="IHA261" s="1"/>
      <c r="IHB261" s="1"/>
      <c r="IHC261" s="1"/>
      <c r="IHD261" s="1"/>
      <c r="IHE261" s="1"/>
      <c r="IHF261" s="1"/>
      <c r="IHG261" s="1"/>
      <c r="IHH261" s="1"/>
      <c r="IHI261" s="1"/>
      <c r="IHJ261" s="1"/>
      <c r="IHK261" s="1"/>
      <c r="IHL261" s="1"/>
      <c r="IHM261" s="1"/>
      <c r="IHN261" s="1"/>
      <c r="IHO261" s="1"/>
      <c r="IHP261" s="1"/>
      <c r="IHQ261" s="1"/>
      <c r="IHR261" s="1"/>
      <c r="IHS261" s="1"/>
      <c r="IHT261" s="1"/>
      <c r="IHU261" s="1"/>
      <c r="IHV261" s="1"/>
      <c r="IHW261" s="1"/>
      <c r="IHX261" s="1"/>
      <c r="IHY261" s="1"/>
      <c r="IHZ261" s="1"/>
      <c r="IIA261" s="1"/>
      <c r="IIB261" s="1"/>
      <c r="IIC261" s="1"/>
      <c r="IID261" s="1"/>
      <c r="IIE261" s="1"/>
      <c r="IIF261" s="1"/>
      <c r="IIG261" s="1"/>
      <c r="IIH261" s="1"/>
      <c r="III261" s="1"/>
      <c r="IIJ261" s="1"/>
      <c r="IIK261" s="1"/>
      <c r="IIL261" s="1"/>
      <c r="IIM261" s="1"/>
      <c r="IIN261" s="1"/>
      <c r="IIO261" s="1"/>
      <c r="IIP261" s="1"/>
      <c r="IIQ261" s="1"/>
      <c r="IIR261" s="1"/>
      <c r="IIS261" s="1"/>
      <c r="IIT261" s="1"/>
      <c r="IIU261" s="1"/>
      <c r="IIV261" s="1"/>
      <c r="IIW261" s="1"/>
      <c r="IIX261" s="1"/>
      <c r="IIY261" s="1"/>
      <c r="IIZ261" s="1"/>
      <c r="IJA261" s="1"/>
      <c r="IJB261" s="1"/>
      <c r="IJC261" s="1"/>
      <c r="IJD261" s="1"/>
      <c r="IJE261" s="1"/>
      <c r="IJF261" s="1"/>
      <c r="IJG261" s="1"/>
      <c r="IJH261" s="1"/>
      <c r="IJI261" s="1"/>
      <c r="IJJ261" s="1"/>
      <c r="IJK261" s="1"/>
      <c r="IJL261" s="1"/>
      <c r="IJM261" s="1"/>
      <c r="IJN261" s="1"/>
      <c r="IJO261" s="1"/>
      <c r="IJP261" s="1"/>
      <c r="IJQ261" s="1"/>
      <c r="IJR261" s="1"/>
      <c r="IJS261" s="1"/>
      <c r="IJT261" s="1"/>
      <c r="IJU261" s="1"/>
      <c r="IJV261" s="1"/>
      <c r="IJW261" s="1"/>
      <c r="IJX261" s="1"/>
      <c r="IJY261" s="1"/>
      <c r="IJZ261" s="1"/>
      <c r="IKA261" s="1"/>
      <c r="IKB261" s="1"/>
      <c r="IKC261" s="1"/>
      <c r="IKD261" s="1"/>
      <c r="IKE261" s="1"/>
      <c r="IKF261" s="1"/>
      <c r="IKG261" s="1"/>
      <c r="IKH261" s="1"/>
      <c r="IKI261" s="1"/>
      <c r="IKJ261" s="1"/>
      <c r="IKK261" s="1"/>
      <c r="IKL261" s="1"/>
      <c r="IKM261" s="1"/>
      <c r="IKN261" s="1"/>
      <c r="IKO261" s="1"/>
      <c r="IKP261" s="1"/>
      <c r="IKQ261" s="1"/>
      <c r="IKR261" s="1"/>
      <c r="IKS261" s="1"/>
      <c r="IKT261" s="1"/>
      <c r="IKU261" s="1"/>
      <c r="IKV261" s="1"/>
      <c r="IKW261" s="1"/>
      <c r="IKX261" s="1"/>
      <c r="IKY261" s="1"/>
      <c r="IKZ261" s="1"/>
      <c r="ILA261" s="1"/>
      <c r="ILB261" s="1"/>
      <c r="ILC261" s="1"/>
      <c r="ILD261" s="1"/>
      <c r="ILE261" s="1"/>
      <c r="ILF261" s="1"/>
      <c r="ILG261" s="1"/>
      <c r="ILH261" s="1"/>
      <c r="ILI261" s="1"/>
      <c r="ILJ261" s="1"/>
      <c r="ILK261" s="1"/>
      <c r="ILL261" s="1"/>
      <c r="ILM261" s="1"/>
      <c r="ILN261" s="1"/>
      <c r="ILO261" s="1"/>
      <c r="ILP261" s="1"/>
      <c r="ILQ261" s="1"/>
      <c r="ILR261" s="1"/>
      <c r="ILS261" s="1"/>
      <c r="ILT261" s="1"/>
      <c r="ILU261" s="1"/>
      <c r="ILV261" s="1"/>
      <c r="ILW261" s="1"/>
      <c r="ILX261" s="1"/>
      <c r="ILY261" s="1"/>
      <c r="ILZ261" s="1"/>
      <c r="IMA261" s="1"/>
      <c r="IMB261" s="1"/>
      <c r="IMC261" s="1"/>
      <c r="IMD261" s="1"/>
      <c r="IME261" s="1"/>
      <c r="IMF261" s="1"/>
      <c r="IMG261" s="1"/>
      <c r="IMH261" s="1"/>
      <c r="IMI261" s="1"/>
      <c r="IMJ261" s="1"/>
      <c r="IMK261" s="1"/>
      <c r="IML261" s="1"/>
      <c r="IMM261" s="1"/>
      <c r="IMN261" s="1"/>
      <c r="IMO261" s="1"/>
      <c r="IMP261" s="1"/>
      <c r="IMQ261" s="1"/>
      <c r="IMR261" s="1"/>
      <c r="IMS261" s="1"/>
      <c r="IMT261" s="1"/>
      <c r="IMU261" s="1"/>
      <c r="IMV261" s="1"/>
      <c r="IMW261" s="1"/>
      <c r="IMX261" s="1"/>
      <c r="IMY261" s="1"/>
      <c r="IMZ261" s="1"/>
      <c r="INA261" s="1"/>
      <c r="INB261" s="1"/>
      <c r="INC261" s="1"/>
      <c r="IND261" s="1"/>
      <c r="INE261" s="1"/>
      <c r="INF261" s="1"/>
      <c r="ING261" s="1"/>
      <c r="INH261" s="1"/>
      <c r="INI261" s="1"/>
      <c r="INJ261" s="1"/>
      <c r="INK261" s="1"/>
      <c r="INL261" s="1"/>
      <c r="INM261" s="1"/>
      <c r="INN261" s="1"/>
      <c r="INO261" s="1"/>
      <c r="INP261" s="1"/>
      <c r="INQ261" s="1"/>
      <c r="INR261" s="1"/>
      <c r="INS261" s="1"/>
      <c r="INT261" s="1"/>
      <c r="INU261" s="1"/>
      <c r="INV261" s="1"/>
      <c r="INW261" s="1"/>
      <c r="INX261" s="1"/>
      <c r="INY261" s="1"/>
      <c r="INZ261" s="1"/>
      <c r="IOA261" s="1"/>
      <c r="IOB261" s="1"/>
      <c r="IOC261" s="1"/>
      <c r="IOD261" s="1"/>
      <c r="IOE261" s="1"/>
      <c r="IOF261" s="1"/>
      <c r="IOG261" s="1"/>
      <c r="IOH261" s="1"/>
      <c r="IOI261" s="1"/>
      <c r="IOJ261" s="1"/>
      <c r="IOK261" s="1"/>
      <c r="IOL261" s="1"/>
      <c r="IOM261" s="1"/>
      <c r="ION261" s="1"/>
      <c r="IOO261" s="1"/>
      <c r="IOP261" s="1"/>
      <c r="IOQ261" s="1"/>
      <c r="IOR261" s="1"/>
      <c r="IOS261" s="1"/>
      <c r="IOT261" s="1"/>
      <c r="IOU261" s="1"/>
      <c r="IOV261" s="1"/>
      <c r="IOW261" s="1"/>
      <c r="IOX261" s="1"/>
      <c r="IOY261" s="1"/>
      <c r="IOZ261" s="1"/>
      <c r="IPA261" s="1"/>
      <c r="IPB261" s="1"/>
      <c r="IPC261" s="1"/>
      <c r="IPD261" s="1"/>
      <c r="IPE261" s="1"/>
      <c r="IPF261" s="1"/>
      <c r="IPG261" s="1"/>
      <c r="IPH261" s="1"/>
      <c r="IPI261" s="1"/>
      <c r="IPJ261" s="1"/>
      <c r="IPK261" s="1"/>
      <c r="IPL261" s="1"/>
      <c r="IPM261" s="1"/>
      <c r="IPN261" s="1"/>
      <c r="IPO261" s="1"/>
      <c r="IPP261" s="1"/>
      <c r="IPQ261" s="1"/>
      <c r="IPR261" s="1"/>
      <c r="IPS261" s="1"/>
      <c r="IPT261" s="1"/>
      <c r="IPU261" s="1"/>
      <c r="IPV261" s="1"/>
      <c r="IPW261" s="1"/>
      <c r="IPX261" s="1"/>
      <c r="IPY261" s="1"/>
      <c r="IPZ261" s="1"/>
      <c r="IQA261" s="1"/>
      <c r="IQB261" s="1"/>
      <c r="IQC261" s="1"/>
      <c r="IQD261" s="1"/>
      <c r="IQE261" s="1"/>
      <c r="IQF261" s="1"/>
      <c r="IQG261" s="1"/>
      <c r="IQH261" s="1"/>
      <c r="IQI261" s="1"/>
      <c r="IQJ261" s="1"/>
      <c r="IQK261" s="1"/>
      <c r="IQL261" s="1"/>
      <c r="IQM261" s="1"/>
      <c r="IQN261" s="1"/>
      <c r="IQO261" s="1"/>
      <c r="IQP261" s="1"/>
      <c r="IQQ261" s="1"/>
      <c r="IQR261" s="1"/>
      <c r="IQS261" s="1"/>
      <c r="IQT261" s="1"/>
      <c r="IQU261" s="1"/>
      <c r="IQV261" s="1"/>
      <c r="IQW261" s="1"/>
      <c r="IQX261" s="1"/>
      <c r="IQY261" s="1"/>
      <c r="IQZ261" s="1"/>
      <c r="IRA261" s="1"/>
      <c r="IRB261" s="1"/>
      <c r="IRC261" s="1"/>
      <c r="IRD261" s="1"/>
      <c r="IRE261" s="1"/>
      <c r="IRF261" s="1"/>
      <c r="IRG261" s="1"/>
      <c r="IRH261" s="1"/>
      <c r="IRI261" s="1"/>
      <c r="IRJ261" s="1"/>
      <c r="IRK261" s="1"/>
      <c r="IRL261" s="1"/>
      <c r="IRM261" s="1"/>
      <c r="IRN261" s="1"/>
      <c r="IRO261" s="1"/>
      <c r="IRP261" s="1"/>
      <c r="IRQ261" s="1"/>
      <c r="IRR261" s="1"/>
      <c r="IRS261" s="1"/>
      <c r="IRT261" s="1"/>
      <c r="IRU261" s="1"/>
      <c r="IRV261" s="1"/>
      <c r="IRW261" s="1"/>
      <c r="IRX261" s="1"/>
      <c r="IRY261" s="1"/>
      <c r="IRZ261" s="1"/>
      <c r="ISA261" s="1"/>
      <c r="ISB261" s="1"/>
      <c r="ISC261" s="1"/>
      <c r="ISD261" s="1"/>
      <c r="ISE261" s="1"/>
      <c r="ISF261" s="1"/>
      <c r="ISG261" s="1"/>
      <c r="ISH261" s="1"/>
      <c r="ISI261" s="1"/>
      <c r="ISJ261" s="1"/>
      <c r="ISK261" s="1"/>
      <c r="ISL261" s="1"/>
      <c r="ISM261" s="1"/>
      <c r="ISN261" s="1"/>
      <c r="ISO261" s="1"/>
      <c r="ISP261" s="1"/>
      <c r="ISQ261" s="1"/>
      <c r="ISR261" s="1"/>
      <c r="ISS261" s="1"/>
      <c r="IST261" s="1"/>
      <c r="ISU261" s="1"/>
      <c r="ISV261" s="1"/>
      <c r="ISW261" s="1"/>
      <c r="ISX261" s="1"/>
      <c r="ISY261" s="1"/>
      <c r="ISZ261" s="1"/>
      <c r="ITA261" s="1"/>
      <c r="ITB261" s="1"/>
      <c r="ITC261" s="1"/>
      <c r="ITD261" s="1"/>
      <c r="ITE261" s="1"/>
      <c r="ITF261" s="1"/>
      <c r="ITG261" s="1"/>
      <c r="ITH261" s="1"/>
      <c r="ITI261" s="1"/>
      <c r="ITJ261" s="1"/>
      <c r="ITK261" s="1"/>
      <c r="ITL261" s="1"/>
      <c r="ITM261" s="1"/>
      <c r="ITN261" s="1"/>
      <c r="ITO261" s="1"/>
      <c r="ITP261" s="1"/>
      <c r="ITQ261" s="1"/>
      <c r="ITR261" s="1"/>
      <c r="ITS261" s="1"/>
      <c r="ITT261" s="1"/>
      <c r="ITU261" s="1"/>
      <c r="ITV261" s="1"/>
      <c r="ITW261" s="1"/>
      <c r="ITX261" s="1"/>
      <c r="ITY261" s="1"/>
      <c r="ITZ261" s="1"/>
      <c r="IUA261" s="1"/>
      <c r="IUB261" s="1"/>
      <c r="IUC261" s="1"/>
      <c r="IUD261" s="1"/>
      <c r="IUE261" s="1"/>
      <c r="IUF261" s="1"/>
      <c r="IUG261" s="1"/>
      <c r="IUH261" s="1"/>
      <c r="IUI261" s="1"/>
      <c r="IUJ261" s="1"/>
      <c r="IUK261" s="1"/>
      <c r="IUL261" s="1"/>
      <c r="IUM261" s="1"/>
      <c r="IUN261" s="1"/>
      <c r="IUO261" s="1"/>
      <c r="IUP261" s="1"/>
      <c r="IUQ261" s="1"/>
      <c r="IUR261" s="1"/>
      <c r="IUS261" s="1"/>
      <c r="IUT261" s="1"/>
      <c r="IUU261" s="1"/>
      <c r="IUV261" s="1"/>
      <c r="IUW261" s="1"/>
      <c r="IUX261" s="1"/>
      <c r="IUY261" s="1"/>
      <c r="IUZ261" s="1"/>
      <c r="IVA261" s="1"/>
      <c r="IVB261" s="1"/>
      <c r="IVC261" s="1"/>
      <c r="IVD261" s="1"/>
      <c r="IVE261" s="1"/>
      <c r="IVF261" s="1"/>
      <c r="IVG261" s="1"/>
      <c r="IVH261" s="1"/>
      <c r="IVI261" s="1"/>
      <c r="IVJ261" s="1"/>
      <c r="IVK261" s="1"/>
      <c r="IVL261" s="1"/>
      <c r="IVM261" s="1"/>
      <c r="IVN261" s="1"/>
      <c r="IVO261" s="1"/>
      <c r="IVP261" s="1"/>
      <c r="IVQ261" s="1"/>
      <c r="IVR261" s="1"/>
      <c r="IVS261" s="1"/>
      <c r="IVT261" s="1"/>
      <c r="IVU261" s="1"/>
      <c r="IVV261" s="1"/>
      <c r="IVW261" s="1"/>
      <c r="IVX261" s="1"/>
      <c r="IVY261" s="1"/>
      <c r="IVZ261" s="1"/>
      <c r="IWA261" s="1"/>
      <c r="IWB261" s="1"/>
      <c r="IWC261" s="1"/>
      <c r="IWD261" s="1"/>
      <c r="IWE261" s="1"/>
      <c r="IWF261" s="1"/>
      <c r="IWG261" s="1"/>
      <c r="IWH261" s="1"/>
      <c r="IWI261" s="1"/>
      <c r="IWJ261" s="1"/>
      <c r="IWK261" s="1"/>
      <c r="IWL261" s="1"/>
      <c r="IWM261" s="1"/>
      <c r="IWN261" s="1"/>
      <c r="IWO261" s="1"/>
      <c r="IWP261" s="1"/>
      <c r="IWQ261" s="1"/>
      <c r="IWR261" s="1"/>
      <c r="IWS261" s="1"/>
      <c r="IWT261" s="1"/>
      <c r="IWU261" s="1"/>
      <c r="IWV261" s="1"/>
      <c r="IWW261" s="1"/>
      <c r="IWX261" s="1"/>
      <c r="IWY261" s="1"/>
      <c r="IWZ261" s="1"/>
      <c r="IXA261" s="1"/>
      <c r="IXB261" s="1"/>
      <c r="IXC261" s="1"/>
      <c r="IXD261" s="1"/>
      <c r="IXE261" s="1"/>
      <c r="IXF261" s="1"/>
      <c r="IXG261" s="1"/>
      <c r="IXH261" s="1"/>
      <c r="IXI261" s="1"/>
      <c r="IXJ261" s="1"/>
      <c r="IXK261" s="1"/>
      <c r="IXL261" s="1"/>
      <c r="IXM261" s="1"/>
      <c r="IXN261" s="1"/>
      <c r="IXO261" s="1"/>
      <c r="IXP261" s="1"/>
      <c r="IXQ261" s="1"/>
      <c r="IXR261" s="1"/>
      <c r="IXS261" s="1"/>
      <c r="IXT261" s="1"/>
      <c r="IXU261" s="1"/>
      <c r="IXV261" s="1"/>
      <c r="IXW261" s="1"/>
      <c r="IXX261" s="1"/>
      <c r="IXY261" s="1"/>
      <c r="IXZ261" s="1"/>
      <c r="IYA261" s="1"/>
      <c r="IYB261" s="1"/>
      <c r="IYC261" s="1"/>
      <c r="IYD261" s="1"/>
      <c r="IYE261" s="1"/>
      <c r="IYF261" s="1"/>
      <c r="IYG261" s="1"/>
      <c r="IYH261" s="1"/>
      <c r="IYI261" s="1"/>
      <c r="IYJ261" s="1"/>
      <c r="IYK261" s="1"/>
      <c r="IYL261" s="1"/>
      <c r="IYM261" s="1"/>
      <c r="IYN261" s="1"/>
      <c r="IYO261" s="1"/>
      <c r="IYP261" s="1"/>
      <c r="IYQ261" s="1"/>
      <c r="IYR261" s="1"/>
      <c r="IYS261" s="1"/>
      <c r="IYT261" s="1"/>
      <c r="IYU261" s="1"/>
      <c r="IYV261" s="1"/>
      <c r="IYW261" s="1"/>
      <c r="IYX261" s="1"/>
      <c r="IYY261" s="1"/>
      <c r="IYZ261" s="1"/>
      <c r="IZA261" s="1"/>
      <c r="IZB261" s="1"/>
      <c r="IZC261" s="1"/>
      <c r="IZD261" s="1"/>
      <c r="IZE261" s="1"/>
      <c r="IZF261" s="1"/>
      <c r="IZG261" s="1"/>
      <c r="IZH261" s="1"/>
      <c r="IZI261" s="1"/>
      <c r="IZJ261" s="1"/>
      <c r="IZK261" s="1"/>
      <c r="IZL261" s="1"/>
      <c r="IZM261" s="1"/>
      <c r="IZN261" s="1"/>
      <c r="IZO261" s="1"/>
      <c r="IZP261" s="1"/>
      <c r="IZQ261" s="1"/>
      <c r="IZR261" s="1"/>
      <c r="IZS261" s="1"/>
      <c r="IZT261" s="1"/>
      <c r="IZU261" s="1"/>
      <c r="IZV261" s="1"/>
      <c r="IZW261" s="1"/>
      <c r="IZX261" s="1"/>
      <c r="IZY261" s="1"/>
      <c r="IZZ261" s="1"/>
      <c r="JAA261" s="1"/>
      <c r="JAB261" s="1"/>
      <c r="JAC261" s="1"/>
      <c r="JAD261" s="1"/>
      <c r="JAE261" s="1"/>
      <c r="JAF261" s="1"/>
      <c r="JAG261" s="1"/>
      <c r="JAH261" s="1"/>
      <c r="JAI261" s="1"/>
      <c r="JAJ261" s="1"/>
      <c r="JAK261" s="1"/>
      <c r="JAL261" s="1"/>
      <c r="JAM261" s="1"/>
      <c r="JAN261" s="1"/>
      <c r="JAO261" s="1"/>
      <c r="JAP261" s="1"/>
      <c r="JAQ261" s="1"/>
      <c r="JAR261" s="1"/>
      <c r="JAS261" s="1"/>
      <c r="JAT261" s="1"/>
      <c r="JAU261" s="1"/>
      <c r="JAV261" s="1"/>
      <c r="JAW261" s="1"/>
      <c r="JAX261" s="1"/>
      <c r="JAY261" s="1"/>
      <c r="JAZ261" s="1"/>
      <c r="JBA261" s="1"/>
      <c r="JBB261" s="1"/>
      <c r="JBC261" s="1"/>
      <c r="JBD261" s="1"/>
      <c r="JBE261" s="1"/>
      <c r="JBF261" s="1"/>
      <c r="JBG261" s="1"/>
      <c r="JBH261" s="1"/>
      <c r="JBI261" s="1"/>
      <c r="JBJ261" s="1"/>
      <c r="JBK261" s="1"/>
      <c r="JBL261" s="1"/>
      <c r="JBM261" s="1"/>
      <c r="JBN261" s="1"/>
      <c r="JBO261" s="1"/>
      <c r="JBP261" s="1"/>
      <c r="JBQ261" s="1"/>
      <c r="JBR261" s="1"/>
      <c r="JBS261" s="1"/>
      <c r="JBT261" s="1"/>
      <c r="JBU261" s="1"/>
      <c r="JBV261" s="1"/>
      <c r="JBW261" s="1"/>
      <c r="JBX261" s="1"/>
      <c r="JBY261" s="1"/>
      <c r="JBZ261" s="1"/>
      <c r="JCA261" s="1"/>
      <c r="JCB261" s="1"/>
      <c r="JCC261" s="1"/>
      <c r="JCD261" s="1"/>
      <c r="JCE261" s="1"/>
      <c r="JCF261" s="1"/>
      <c r="JCG261" s="1"/>
      <c r="JCH261" s="1"/>
      <c r="JCI261" s="1"/>
      <c r="JCJ261" s="1"/>
      <c r="JCK261" s="1"/>
      <c r="JCL261" s="1"/>
      <c r="JCM261" s="1"/>
      <c r="JCN261" s="1"/>
      <c r="JCO261" s="1"/>
      <c r="JCP261" s="1"/>
      <c r="JCQ261" s="1"/>
      <c r="JCR261" s="1"/>
      <c r="JCS261" s="1"/>
      <c r="JCT261" s="1"/>
      <c r="JCU261" s="1"/>
      <c r="JCV261" s="1"/>
      <c r="JCW261" s="1"/>
      <c r="JCX261" s="1"/>
      <c r="JCY261" s="1"/>
      <c r="JCZ261" s="1"/>
      <c r="JDA261" s="1"/>
      <c r="JDB261" s="1"/>
      <c r="JDC261" s="1"/>
      <c r="JDD261" s="1"/>
      <c r="JDE261" s="1"/>
      <c r="JDF261" s="1"/>
      <c r="JDG261" s="1"/>
      <c r="JDH261" s="1"/>
      <c r="JDI261" s="1"/>
      <c r="JDJ261" s="1"/>
      <c r="JDK261" s="1"/>
      <c r="JDL261" s="1"/>
      <c r="JDM261" s="1"/>
      <c r="JDN261" s="1"/>
      <c r="JDO261" s="1"/>
      <c r="JDP261" s="1"/>
      <c r="JDQ261" s="1"/>
      <c r="JDR261" s="1"/>
      <c r="JDS261" s="1"/>
      <c r="JDT261" s="1"/>
      <c r="JDU261" s="1"/>
      <c r="JDV261" s="1"/>
      <c r="JDW261" s="1"/>
      <c r="JDX261" s="1"/>
      <c r="JDY261" s="1"/>
      <c r="JDZ261" s="1"/>
      <c r="JEA261" s="1"/>
      <c r="JEB261" s="1"/>
      <c r="JEC261" s="1"/>
      <c r="JED261" s="1"/>
      <c r="JEE261" s="1"/>
      <c r="JEF261" s="1"/>
      <c r="JEG261" s="1"/>
      <c r="JEH261" s="1"/>
      <c r="JEI261" s="1"/>
      <c r="JEJ261" s="1"/>
      <c r="JEK261" s="1"/>
      <c r="JEL261" s="1"/>
      <c r="JEM261" s="1"/>
      <c r="JEN261" s="1"/>
      <c r="JEO261" s="1"/>
      <c r="JEP261" s="1"/>
      <c r="JEQ261" s="1"/>
      <c r="JER261" s="1"/>
      <c r="JES261" s="1"/>
      <c r="JET261" s="1"/>
      <c r="JEU261" s="1"/>
      <c r="JEV261" s="1"/>
      <c r="JEW261" s="1"/>
      <c r="JEX261" s="1"/>
      <c r="JEY261" s="1"/>
      <c r="JEZ261" s="1"/>
      <c r="JFA261" s="1"/>
      <c r="JFB261" s="1"/>
      <c r="JFC261" s="1"/>
      <c r="JFD261" s="1"/>
      <c r="JFE261" s="1"/>
      <c r="JFF261" s="1"/>
      <c r="JFG261" s="1"/>
      <c r="JFH261" s="1"/>
      <c r="JFI261" s="1"/>
      <c r="JFJ261" s="1"/>
      <c r="JFK261" s="1"/>
      <c r="JFL261" s="1"/>
      <c r="JFM261" s="1"/>
      <c r="JFN261" s="1"/>
      <c r="JFO261" s="1"/>
      <c r="JFP261" s="1"/>
      <c r="JFQ261" s="1"/>
      <c r="JFR261" s="1"/>
      <c r="JFS261" s="1"/>
      <c r="JFT261" s="1"/>
      <c r="JFU261" s="1"/>
      <c r="JFV261" s="1"/>
      <c r="JFW261" s="1"/>
      <c r="JFX261" s="1"/>
      <c r="JFY261" s="1"/>
      <c r="JFZ261" s="1"/>
      <c r="JGA261" s="1"/>
      <c r="JGB261" s="1"/>
      <c r="JGC261" s="1"/>
      <c r="JGD261" s="1"/>
      <c r="JGE261" s="1"/>
      <c r="JGF261" s="1"/>
      <c r="JGG261" s="1"/>
      <c r="JGH261" s="1"/>
      <c r="JGI261" s="1"/>
      <c r="JGJ261" s="1"/>
      <c r="JGK261" s="1"/>
      <c r="JGL261" s="1"/>
      <c r="JGM261" s="1"/>
      <c r="JGN261" s="1"/>
      <c r="JGO261" s="1"/>
      <c r="JGP261" s="1"/>
      <c r="JGQ261" s="1"/>
      <c r="JGR261" s="1"/>
      <c r="JGS261" s="1"/>
      <c r="JGT261" s="1"/>
      <c r="JGU261" s="1"/>
      <c r="JGV261" s="1"/>
      <c r="JGW261" s="1"/>
      <c r="JGX261" s="1"/>
      <c r="JGY261" s="1"/>
      <c r="JGZ261" s="1"/>
      <c r="JHA261" s="1"/>
      <c r="JHB261" s="1"/>
      <c r="JHC261" s="1"/>
      <c r="JHD261" s="1"/>
      <c r="JHE261" s="1"/>
      <c r="JHF261" s="1"/>
      <c r="JHG261" s="1"/>
      <c r="JHH261" s="1"/>
      <c r="JHI261" s="1"/>
      <c r="JHJ261" s="1"/>
      <c r="JHK261" s="1"/>
      <c r="JHL261" s="1"/>
      <c r="JHM261" s="1"/>
      <c r="JHN261" s="1"/>
      <c r="JHO261" s="1"/>
      <c r="JHP261" s="1"/>
      <c r="JHQ261" s="1"/>
      <c r="JHR261" s="1"/>
      <c r="JHS261" s="1"/>
      <c r="JHT261" s="1"/>
      <c r="JHU261" s="1"/>
      <c r="JHV261" s="1"/>
      <c r="JHW261" s="1"/>
      <c r="JHX261" s="1"/>
      <c r="JHY261" s="1"/>
      <c r="JHZ261" s="1"/>
      <c r="JIA261" s="1"/>
      <c r="JIB261" s="1"/>
      <c r="JIC261" s="1"/>
      <c r="JID261" s="1"/>
      <c r="JIE261" s="1"/>
      <c r="JIF261" s="1"/>
      <c r="JIG261" s="1"/>
      <c r="JIH261" s="1"/>
      <c r="JII261" s="1"/>
      <c r="JIJ261" s="1"/>
      <c r="JIK261" s="1"/>
      <c r="JIL261" s="1"/>
      <c r="JIM261" s="1"/>
      <c r="JIN261" s="1"/>
      <c r="JIO261" s="1"/>
      <c r="JIP261" s="1"/>
      <c r="JIQ261" s="1"/>
      <c r="JIR261" s="1"/>
      <c r="JIS261" s="1"/>
      <c r="JIT261" s="1"/>
      <c r="JIU261" s="1"/>
      <c r="JIV261" s="1"/>
      <c r="JIW261" s="1"/>
      <c r="JIX261" s="1"/>
      <c r="JIY261" s="1"/>
      <c r="JIZ261" s="1"/>
      <c r="JJA261" s="1"/>
      <c r="JJB261" s="1"/>
      <c r="JJC261" s="1"/>
      <c r="JJD261" s="1"/>
      <c r="JJE261" s="1"/>
      <c r="JJF261" s="1"/>
      <c r="JJG261" s="1"/>
      <c r="JJH261" s="1"/>
      <c r="JJI261" s="1"/>
      <c r="JJJ261" s="1"/>
      <c r="JJK261" s="1"/>
      <c r="JJL261" s="1"/>
      <c r="JJM261" s="1"/>
      <c r="JJN261" s="1"/>
      <c r="JJO261" s="1"/>
      <c r="JJP261" s="1"/>
      <c r="JJQ261" s="1"/>
      <c r="JJR261" s="1"/>
      <c r="JJS261" s="1"/>
      <c r="JJT261" s="1"/>
      <c r="JJU261" s="1"/>
      <c r="JJV261" s="1"/>
      <c r="JJW261" s="1"/>
      <c r="JJX261" s="1"/>
      <c r="JJY261" s="1"/>
      <c r="JJZ261" s="1"/>
      <c r="JKA261" s="1"/>
      <c r="JKB261" s="1"/>
      <c r="JKC261" s="1"/>
      <c r="JKD261" s="1"/>
      <c r="JKE261" s="1"/>
      <c r="JKF261" s="1"/>
      <c r="JKG261" s="1"/>
      <c r="JKH261" s="1"/>
      <c r="JKI261" s="1"/>
      <c r="JKJ261" s="1"/>
      <c r="JKK261" s="1"/>
      <c r="JKL261" s="1"/>
      <c r="JKM261" s="1"/>
      <c r="JKN261" s="1"/>
      <c r="JKO261" s="1"/>
      <c r="JKP261" s="1"/>
      <c r="JKQ261" s="1"/>
      <c r="JKR261" s="1"/>
      <c r="JKS261" s="1"/>
      <c r="JKT261" s="1"/>
      <c r="JKU261" s="1"/>
      <c r="JKV261" s="1"/>
      <c r="JKW261" s="1"/>
      <c r="JKX261" s="1"/>
      <c r="JKY261" s="1"/>
      <c r="JKZ261" s="1"/>
      <c r="JLA261" s="1"/>
      <c r="JLB261" s="1"/>
      <c r="JLC261" s="1"/>
      <c r="JLD261" s="1"/>
      <c r="JLE261" s="1"/>
      <c r="JLF261" s="1"/>
      <c r="JLG261" s="1"/>
      <c r="JLH261" s="1"/>
      <c r="JLI261" s="1"/>
      <c r="JLJ261" s="1"/>
      <c r="JLK261" s="1"/>
      <c r="JLL261" s="1"/>
      <c r="JLM261" s="1"/>
      <c r="JLN261" s="1"/>
      <c r="JLO261" s="1"/>
      <c r="JLP261" s="1"/>
      <c r="JLQ261" s="1"/>
      <c r="JLR261" s="1"/>
      <c r="JLS261" s="1"/>
      <c r="JLT261" s="1"/>
      <c r="JLU261" s="1"/>
      <c r="JLV261" s="1"/>
      <c r="JLW261" s="1"/>
      <c r="JLX261" s="1"/>
      <c r="JLY261" s="1"/>
      <c r="JLZ261" s="1"/>
      <c r="JMA261" s="1"/>
      <c r="JMB261" s="1"/>
      <c r="JMC261" s="1"/>
      <c r="JMD261" s="1"/>
      <c r="JME261" s="1"/>
      <c r="JMF261" s="1"/>
      <c r="JMG261" s="1"/>
      <c r="JMH261" s="1"/>
      <c r="JMI261" s="1"/>
      <c r="JMJ261" s="1"/>
      <c r="JMK261" s="1"/>
      <c r="JML261" s="1"/>
      <c r="JMM261" s="1"/>
      <c r="JMN261" s="1"/>
      <c r="JMO261" s="1"/>
      <c r="JMP261" s="1"/>
      <c r="JMQ261" s="1"/>
      <c r="JMR261" s="1"/>
      <c r="JMS261" s="1"/>
      <c r="JMT261" s="1"/>
      <c r="JMU261" s="1"/>
      <c r="JMV261" s="1"/>
      <c r="JMW261" s="1"/>
      <c r="JMX261" s="1"/>
      <c r="JMY261" s="1"/>
      <c r="JMZ261" s="1"/>
      <c r="JNA261" s="1"/>
      <c r="JNB261" s="1"/>
      <c r="JNC261" s="1"/>
      <c r="JND261" s="1"/>
      <c r="JNE261" s="1"/>
      <c r="JNF261" s="1"/>
      <c r="JNG261" s="1"/>
      <c r="JNH261" s="1"/>
      <c r="JNI261" s="1"/>
      <c r="JNJ261" s="1"/>
      <c r="JNK261" s="1"/>
      <c r="JNL261" s="1"/>
      <c r="JNM261" s="1"/>
      <c r="JNN261" s="1"/>
      <c r="JNO261" s="1"/>
      <c r="JNP261" s="1"/>
      <c r="JNQ261" s="1"/>
      <c r="JNR261" s="1"/>
      <c r="JNS261" s="1"/>
      <c r="JNT261" s="1"/>
      <c r="JNU261" s="1"/>
      <c r="JNV261" s="1"/>
      <c r="JNW261" s="1"/>
      <c r="JNX261" s="1"/>
      <c r="JNY261" s="1"/>
      <c r="JNZ261" s="1"/>
      <c r="JOA261" s="1"/>
      <c r="JOB261" s="1"/>
      <c r="JOC261" s="1"/>
      <c r="JOD261" s="1"/>
      <c r="JOE261" s="1"/>
      <c r="JOF261" s="1"/>
      <c r="JOG261" s="1"/>
      <c r="JOH261" s="1"/>
      <c r="JOI261" s="1"/>
      <c r="JOJ261" s="1"/>
      <c r="JOK261" s="1"/>
      <c r="JOL261" s="1"/>
      <c r="JOM261" s="1"/>
      <c r="JON261" s="1"/>
      <c r="JOO261" s="1"/>
      <c r="JOP261" s="1"/>
      <c r="JOQ261" s="1"/>
      <c r="JOR261" s="1"/>
      <c r="JOS261" s="1"/>
      <c r="JOT261" s="1"/>
      <c r="JOU261" s="1"/>
      <c r="JOV261" s="1"/>
      <c r="JOW261" s="1"/>
      <c r="JOX261" s="1"/>
      <c r="JOY261" s="1"/>
      <c r="JOZ261" s="1"/>
      <c r="JPA261" s="1"/>
      <c r="JPB261" s="1"/>
      <c r="JPC261" s="1"/>
      <c r="JPD261" s="1"/>
      <c r="JPE261" s="1"/>
      <c r="JPF261" s="1"/>
      <c r="JPG261" s="1"/>
      <c r="JPH261" s="1"/>
      <c r="JPI261" s="1"/>
      <c r="JPJ261" s="1"/>
      <c r="JPK261" s="1"/>
      <c r="JPL261" s="1"/>
      <c r="JPM261" s="1"/>
      <c r="JPN261" s="1"/>
      <c r="JPO261" s="1"/>
      <c r="JPP261" s="1"/>
      <c r="JPQ261" s="1"/>
      <c r="JPR261" s="1"/>
      <c r="JPS261" s="1"/>
      <c r="JPT261" s="1"/>
      <c r="JPU261" s="1"/>
      <c r="JPV261" s="1"/>
      <c r="JPW261" s="1"/>
      <c r="JPX261" s="1"/>
      <c r="JPY261" s="1"/>
      <c r="JPZ261" s="1"/>
      <c r="JQA261" s="1"/>
      <c r="JQB261" s="1"/>
      <c r="JQC261" s="1"/>
      <c r="JQD261" s="1"/>
      <c r="JQE261" s="1"/>
      <c r="JQF261" s="1"/>
      <c r="JQG261" s="1"/>
      <c r="JQH261" s="1"/>
      <c r="JQI261" s="1"/>
      <c r="JQJ261" s="1"/>
      <c r="JQK261" s="1"/>
      <c r="JQL261" s="1"/>
      <c r="JQM261" s="1"/>
      <c r="JQN261" s="1"/>
      <c r="JQO261" s="1"/>
      <c r="JQP261" s="1"/>
      <c r="JQQ261" s="1"/>
      <c r="JQR261" s="1"/>
      <c r="JQS261" s="1"/>
      <c r="JQT261" s="1"/>
      <c r="JQU261" s="1"/>
      <c r="JQV261" s="1"/>
      <c r="JQW261" s="1"/>
      <c r="JQX261" s="1"/>
      <c r="JQY261" s="1"/>
      <c r="JQZ261" s="1"/>
      <c r="JRA261" s="1"/>
      <c r="JRB261" s="1"/>
      <c r="JRC261" s="1"/>
      <c r="JRD261" s="1"/>
      <c r="JRE261" s="1"/>
      <c r="JRF261" s="1"/>
      <c r="JRG261" s="1"/>
      <c r="JRH261" s="1"/>
      <c r="JRI261" s="1"/>
      <c r="JRJ261" s="1"/>
      <c r="JRK261" s="1"/>
      <c r="JRL261" s="1"/>
      <c r="JRM261" s="1"/>
      <c r="JRN261" s="1"/>
      <c r="JRO261" s="1"/>
      <c r="JRP261" s="1"/>
      <c r="JRQ261" s="1"/>
      <c r="JRR261" s="1"/>
      <c r="JRS261" s="1"/>
      <c r="JRT261" s="1"/>
      <c r="JRU261" s="1"/>
      <c r="JRV261" s="1"/>
      <c r="JRW261" s="1"/>
      <c r="JRX261" s="1"/>
      <c r="JRY261" s="1"/>
      <c r="JRZ261" s="1"/>
      <c r="JSA261" s="1"/>
      <c r="JSB261" s="1"/>
      <c r="JSC261" s="1"/>
      <c r="JSD261" s="1"/>
      <c r="JSE261" s="1"/>
      <c r="JSF261" s="1"/>
      <c r="JSG261" s="1"/>
      <c r="JSH261" s="1"/>
      <c r="JSI261" s="1"/>
      <c r="JSJ261" s="1"/>
      <c r="JSK261" s="1"/>
      <c r="JSL261" s="1"/>
      <c r="JSM261" s="1"/>
      <c r="JSN261" s="1"/>
      <c r="JSO261" s="1"/>
      <c r="JSP261" s="1"/>
      <c r="JSQ261" s="1"/>
      <c r="JSR261" s="1"/>
      <c r="JSS261" s="1"/>
      <c r="JST261" s="1"/>
      <c r="JSU261" s="1"/>
      <c r="JSV261" s="1"/>
      <c r="JSW261" s="1"/>
      <c r="JSX261" s="1"/>
      <c r="JSY261" s="1"/>
      <c r="JSZ261" s="1"/>
      <c r="JTA261" s="1"/>
      <c r="JTB261" s="1"/>
      <c r="JTC261" s="1"/>
      <c r="JTD261" s="1"/>
      <c r="JTE261" s="1"/>
      <c r="JTF261" s="1"/>
      <c r="JTG261" s="1"/>
      <c r="JTH261" s="1"/>
      <c r="JTI261" s="1"/>
      <c r="JTJ261" s="1"/>
      <c r="JTK261" s="1"/>
      <c r="JTL261" s="1"/>
      <c r="JTM261" s="1"/>
      <c r="JTN261" s="1"/>
      <c r="JTO261" s="1"/>
      <c r="JTP261" s="1"/>
      <c r="JTQ261" s="1"/>
      <c r="JTR261" s="1"/>
      <c r="JTS261" s="1"/>
      <c r="JTT261" s="1"/>
      <c r="JTU261" s="1"/>
      <c r="JTV261" s="1"/>
      <c r="JTW261" s="1"/>
      <c r="JTX261" s="1"/>
      <c r="JTY261" s="1"/>
      <c r="JTZ261" s="1"/>
      <c r="JUA261" s="1"/>
      <c r="JUB261" s="1"/>
      <c r="JUC261" s="1"/>
      <c r="JUD261" s="1"/>
      <c r="JUE261" s="1"/>
      <c r="JUF261" s="1"/>
      <c r="JUG261" s="1"/>
      <c r="JUH261" s="1"/>
      <c r="JUI261" s="1"/>
      <c r="JUJ261" s="1"/>
      <c r="JUK261" s="1"/>
      <c r="JUL261" s="1"/>
      <c r="JUM261" s="1"/>
      <c r="JUN261" s="1"/>
      <c r="JUO261" s="1"/>
      <c r="JUP261" s="1"/>
      <c r="JUQ261" s="1"/>
      <c r="JUR261" s="1"/>
      <c r="JUS261" s="1"/>
      <c r="JUT261" s="1"/>
      <c r="JUU261" s="1"/>
      <c r="JUV261" s="1"/>
      <c r="JUW261" s="1"/>
      <c r="JUX261" s="1"/>
      <c r="JUY261" s="1"/>
      <c r="JUZ261" s="1"/>
      <c r="JVA261" s="1"/>
      <c r="JVB261" s="1"/>
      <c r="JVC261" s="1"/>
      <c r="JVD261" s="1"/>
      <c r="JVE261" s="1"/>
      <c r="JVF261" s="1"/>
      <c r="JVG261" s="1"/>
      <c r="JVH261" s="1"/>
      <c r="JVI261" s="1"/>
      <c r="JVJ261" s="1"/>
      <c r="JVK261" s="1"/>
      <c r="JVL261" s="1"/>
      <c r="JVM261" s="1"/>
      <c r="JVN261" s="1"/>
      <c r="JVO261" s="1"/>
      <c r="JVP261" s="1"/>
      <c r="JVQ261" s="1"/>
      <c r="JVR261" s="1"/>
      <c r="JVS261" s="1"/>
      <c r="JVT261" s="1"/>
      <c r="JVU261" s="1"/>
      <c r="JVV261" s="1"/>
      <c r="JVW261" s="1"/>
      <c r="JVX261" s="1"/>
      <c r="JVY261" s="1"/>
      <c r="JVZ261" s="1"/>
      <c r="JWA261" s="1"/>
      <c r="JWB261" s="1"/>
      <c r="JWC261" s="1"/>
      <c r="JWD261" s="1"/>
      <c r="JWE261" s="1"/>
      <c r="JWF261" s="1"/>
      <c r="JWG261" s="1"/>
      <c r="JWH261" s="1"/>
      <c r="JWI261" s="1"/>
      <c r="JWJ261" s="1"/>
      <c r="JWK261" s="1"/>
      <c r="JWL261" s="1"/>
      <c r="JWM261" s="1"/>
      <c r="JWN261" s="1"/>
      <c r="JWO261" s="1"/>
      <c r="JWP261" s="1"/>
      <c r="JWQ261" s="1"/>
      <c r="JWR261" s="1"/>
      <c r="JWS261" s="1"/>
      <c r="JWT261" s="1"/>
      <c r="JWU261" s="1"/>
      <c r="JWV261" s="1"/>
      <c r="JWW261" s="1"/>
      <c r="JWX261" s="1"/>
      <c r="JWY261" s="1"/>
      <c r="JWZ261" s="1"/>
      <c r="JXA261" s="1"/>
      <c r="JXB261" s="1"/>
      <c r="JXC261" s="1"/>
      <c r="JXD261" s="1"/>
      <c r="JXE261" s="1"/>
      <c r="JXF261" s="1"/>
      <c r="JXG261" s="1"/>
      <c r="JXH261" s="1"/>
      <c r="JXI261" s="1"/>
      <c r="JXJ261" s="1"/>
      <c r="JXK261" s="1"/>
      <c r="JXL261" s="1"/>
      <c r="JXM261" s="1"/>
      <c r="JXN261" s="1"/>
      <c r="JXO261" s="1"/>
      <c r="JXP261" s="1"/>
      <c r="JXQ261" s="1"/>
      <c r="JXR261" s="1"/>
      <c r="JXS261" s="1"/>
      <c r="JXT261" s="1"/>
      <c r="JXU261" s="1"/>
      <c r="JXV261" s="1"/>
      <c r="JXW261" s="1"/>
      <c r="JXX261" s="1"/>
      <c r="JXY261" s="1"/>
      <c r="JXZ261" s="1"/>
      <c r="JYA261" s="1"/>
      <c r="JYB261" s="1"/>
      <c r="JYC261" s="1"/>
      <c r="JYD261" s="1"/>
      <c r="JYE261" s="1"/>
      <c r="JYF261" s="1"/>
      <c r="JYG261" s="1"/>
      <c r="JYH261" s="1"/>
      <c r="JYI261" s="1"/>
      <c r="JYJ261" s="1"/>
      <c r="JYK261" s="1"/>
      <c r="JYL261" s="1"/>
      <c r="JYM261" s="1"/>
      <c r="JYN261" s="1"/>
      <c r="JYO261" s="1"/>
      <c r="JYP261" s="1"/>
      <c r="JYQ261" s="1"/>
      <c r="JYR261" s="1"/>
      <c r="JYS261" s="1"/>
      <c r="JYT261" s="1"/>
      <c r="JYU261" s="1"/>
      <c r="JYV261" s="1"/>
      <c r="JYW261" s="1"/>
      <c r="JYX261" s="1"/>
      <c r="JYY261" s="1"/>
      <c r="JYZ261" s="1"/>
      <c r="JZA261" s="1"/>
      <c r="JZB261" s="1"/>
      <c r="JZC261" s="1"/>
      <c r="JZD261" s="1"/>
      <c r="JZE261" s="1"/>
      <c r="JZF261" s="1"/>
      <c r="JZG261" s="1"/>
      <c r="JZH261" s="1"/>
      <c r="JZI261" s="1"/>
      <c r="JZJ261" s="1"/>
      <c r="JZK261" s="1"/>
      <c r="JZL261" s="1"/>
      <c r="JZM261" s="1"/>
      <c r="JZN261" s="1"/>
      <c r="JZO261" s="1"/>
      <c r="JZP261" s="1"/>
      <c r="JZQ261" s="1"/>
      <c r="JZR261" s="1"/>
      <c r="JZS261" s="1"/>
      <c r="JZT261" s="1"/>
      <c r="JZU261" s="1"/>
      <c r="JZV261" s="1"/>
      <c r="JZW261" s="1"/>
      <c r="JZX261" s="1"/>
      <c r="JZY261" s="1"/>
      <c r="JZZ261" s="1"/>
      <c r="KAA261" s="1"/>
      <c r="KAB261" s="1"/>
      <c r="KAC261" s="1"/>
      <c r="KAD261" s="1"/>
      <c r="KAE261" s="1"/>
      <c r="KAF261" s="1"/>
      <c r="KAG261" s="1"/>
      <c r="KAH261" s="1"/>
      <c r="KAI261" s="1"/>
      <c r="KAJ261" s="1"/>
      <c r="KAK261" s="1"/>
      <c r="KAL261" s="1"/>
      <c r="KAM261" s="1"/>
      <c r="KAN261" s="1"/>
      <c r="KAO261" s="1"/>
      <c r="KAP261" s="1"/>
      <c r="KAQ261" s="1"/>
      <c r="KAR261" s="1"/>
      <c r="KAS261" s="1"/>
      <c r="KAT261" s="1"/>
      <c r="KAU261" s="1"/>
      <c r="KAV261" s="1"/>
      <c r="KAW261" s="1"/>
      <c r="KAX261" s="1"/>
      <c r="KAY261" s="1"/>
      <c r="KAZ261" s="1"/>
      <c r="KBA261" s="1"/>
      <c r="KBB261" s="1"/>
      <c r="KBC261" s="1"/>
      <c r="KBD261" s="1"/>
      <c r="KBE261" s="1"/>
      <c r="KBF261" s="1"/>
      <c r="KBG261" s="1"/>
      <c r="KBH261" s="1"/>
      <c r="KBI261" s="1"/>
      <c r="KBJ261" s="1"/>
      <c r="KBK261" s="1"/>
      <c r="KBL261" s="1"/>
      <c r="KBM261" s="1"/>
      <c r="KBN261" s="1"/>
      <c r="KBO261" s="1"/>
      <c r="KBP261" s="1"/>
      <c r="KBQ261" s="1"/>
      <c r="KBR261" s="1"/>
      <c r="KBS261" s="1"/>
      <c r="KBT261" s="1"/>
      <c r="KBU261" s="1"/>
      <c r="KBV261" s="1"/>
      <c r="KBW261" s="1"/>
      <c r="KBX261" s="1"/>
      <c r="KBY261" s="1"/>
      <c r="KBZ261" s="1"/>
      <c r="KCA261" s="1"/>
      <c r="KCB261" s="1"/>
      <c r="KCC261" s="1"/>
      <c r="KCD261" s="1"/>
      <c r="KCE261" s="1"/>
      <c r="KCF261" s="1"/>
      <c r="KCG261" s="1"/>
      <c r="KCH261" s="1"/>
      <c r="KCI261" s="1"/>
      <c r="KCJ261" s="1"/>
      <c r="KCK261" s="1"/>
      <c r="KCL261" s="1"/>
      <c r="KCM261" s="1"/>
      <c r="KCN261" s="1"/>
      <c r="KCO261" s="1"/>
      <c r="KCP261" s="1"/>
      <c r="KCQ261" s="1"/>
      <c r="KCR261" s="1"/>
      <c r="KCS261" s="1"/>
      <c r="KCT261" s="1"/>
      <c r="KCU261" s="1"/>
      <c r="KCV261" s="1"/>
      <c r="KCW261" s="1"/>
      <c r="KCX261" s="1"/>
      <c r="KCY261" s="1"/>
      <c r="KCZ261" s="1"/>
      <c r="KDA261" s="1"/>
      <c r="KDB261" s="1"/>
      <c r="KDC261" s="1"/>
      <c r="KDD261" s="1"/>
      <c r="KDE261" s="1"/>
      <c r="KDF261" s="1"/>
      <c r="KDG261" s="1"/>
      <c r="KDH261" s="1"/>
      <c r="KDI261" s="1"/>
      <c r="KDJ261" s="1"/>
      <c r="KDK261" s="1"/>
      <c r="KDL261" s="1"/>
      <c r="KDM261" s="1"/>
      <c r="KDN261" s="1"/>
      <c r="KDO261" s="1"/>
      <c r="KDP261" s="1"/>
      <c r="KDQ261" s="1"/>
      <c r="KDR261" s="1"/>
      <c r="KDS261" s="1"/>
      <c r="KDT261" s="1"/>
      <c r="KDU261" s="1"/>
      <c r="KDV261" s="1"/>
      <c r="KDW261" s="1"/>
      <c r="KDX261" s="1"/>
      <c r="KDY261" s="1"/>
      <c r="KDZ261" s="1"/>
      <c r="KEA261" s="1"/>
      <c r="KEB261" s="1"/>
      <c r="KEC261" s="1"/>
      <c r="KED261" s="1"/>
      <c r="KEE261" s="1"/>
      <c r="KEF261" s="1"/>
      <c r="KEG261" s="1"/>
      <c r="KEH261" s="1"/>
      <c r="KEI261" s="1"/>
      <c r="KEJ261" s="1"/>
      <c r="KEK261" s="1"/>
      <c r="KEL261" s="1"/>
      <c r="KEM261" s="1"/>
      <c r="KEN261" s="1"/>
      <c r="KEO261" s="1"/>
      <c r="KEP261" s="1"/>
      <c r="KEQ261" s="1"/>
      <c r="KER261" s="1"/>
      <c r="KES261" s="1"/>
      <c r="KET261" s="1"/>
      <c r="KEU261" s="1"/>
      <c r="KEV261" s="1"/>
      <c r="KEW261" s="1"/>
      <c r="KEX261" s="1"/>
      <c r="KEY261" s="1"/>
      <c r="KEZ261" s="1"/>
      <c r="KFA261" s="1"/>
      <c r="KFB261" s="1"/>
      <c r="KFC261" s="1"/>
      <c r="KFD261" s="1"/>
      <c r="KFE261" s="1"/>
      <c r="KFF261" s="1"/>
      <c r="KFG261" s="1"/>
      <c r="KFH261" s="1"/>
      <c r="KFI261" s="1"/>
      <c r="KFJ261" s="1"/>
      <c r="KFK261" s="1"/>
      <c r="KFL261" s="1"/>
      <c r="KFM261" s="1"/>
      <c r="KFN261" s="1"/>
      <c r="KFO261" s="1"/>
      <c r="KFP261" s="1"/>
      <c r="KFQ261" s="1"/>
      <c r="KFR261" s="1"/>
      <c r="KFS261" s="1"/>
      <c r="KFT261" s="1"/>
      <c r="KFU261" s="1"/>
      <c r="KFV261" s="1"/>
      <c r="KFW261" s="1"/>
      <c r="KFX261" s="1"/>
      <c r="KFY261" s="1"/>
      <c r="KFZ261" s="1"/>
      <c r="KGA261" s="1"/>
      <c r="KGB261" s="1"/>
      <c r="KGC261" s="1"/>
      <c r="KGD261" s="1"/>
      <c r="KGE261" s="1"/>
      <c r="KGF261" s="1"/>
      <c r="KGG261" s="1"/>
      <c r="KGH261" s="1"/>
      <c r="KGI261" s="1"/>
      <c r="KGJ261" s="1"/>
      <c r="KGK261" s="1"/>
      <c r="KGL261" s="1"/>
      <c r="KGM261" s="1"/>
      <c r="KGN261" s="1"/>
      <c r="KGO261" s="1"/>
      <c r="KGP261" s="1"/>
      <c r="KGQ261" s="1"/>
      <c r="KGR261" s="1"/>
      <c r="KGS261" s="1"/>
      <c r="KGT261" s="1"/>
      <c r="KGU261" s="1"/>
      <c r="KGV261" s="1"/>
      <c r="KGW261" s="1"/>
      <c r="KGX261" s="1"/>
      <c r="KGY261" s="1"/>
      <c r="KGZ261" s="1"/>
      <c r="KHA261" s="1"/>
      <c r="KHB261" s="1"/>
      <c r="KHC261" s="1"/>
      <c r="KHD261" s="1"/>
      <c r="KHE261" s="1"/>
      <c r="KHF261" s="1"/>
      <c r="KHG261" s="1"/>
      <c r="KHH261" s="1"/>
      <c r="KHI261" s="1"/>
      <c r="KHJ261" s="1"/>
      <c r="KHK261" s="1"/>
      <c r="KHL261" s="1"/>
      <c r="KHM261" s="1"/>
      <c r="KHN261" s="1"/>
      <c r="KHO261" s="1"/>
      <c r="KHP261" s="1"/>
      <c r="KHQ261" s="1"/>
      <c r="KHR261" s="1"/>
      <c r="KHS261" s="1"/>
      <c r="KHT261" s="1"/>
      <c r="KHU261" s="1"/>
      <c r="KHV261" s="1"/>
      <c r="KHW261" s="1"/>
      <c r="KHX261" s="1"/>
      <c r="KHY261" s="1"/>
      <c r="KHZ261" s="1"/>
      <c r="KIA261" s="1"/>
      <c r="KIB261" s="1"/>
      <c r="KIC261" s="1"/>
      <c r="KID261" s="1"/>
      <c r="KIE261" s="1"/>
      <c r="KIF261" s="1"/>
      <c r="KIG261" s="1"/>
      <c r="KIH261" s="1"/>
      <c r="KII261" s="1"/>
      <c r="KIJ261" s="1"/>
      <c r="KIK261" s="1"/>
      <c r="KIL261" s="1"/>
      <c r="KIM261" s="1"/>
      <c r="KIN261" s="1"/>
      <c r="KIO261" s="1"/>
      <c r="KIP261" s="1"/>
      <c r="KIQ261" s="1"/>
      <c r="KIR261" s="1"/>
      <c r="KIS261" s="1"/>
      <c r="KIT261" s="1"/>
      <c r="KIU261" s="1"/>
      <c r="KIV261" s="1"/>
      <c r="KIW261" s="1"/>
      <c r="KIX261" s="1"/>
      <c r="KIY261" s="1"/>
      <c r="KIZ261" s="1"/>
      <c r="KJA261" s="1"/>
      <c r="KJB261" s="1"/>
      <c r="KJC261" s="1"/>
      <c r="KJD261" s="1"/>
      <c r="KJE261" s="1"/>
      <c r="KJF261" s="1"/>
      <c r="KJG261" s="1"/>
      <c r="KJH261" s="1"/>
      <c r="KJI261" s="1"/>
      <c r="KJJ261" s="1"/>
      <c r="KJK261" s="1"/>
      <c r="KJL261" s="1"/>
      <c r="KJM261" s="1"/>
      <c r="KJN261" s="1"/>
      <c r="KJO261" s="1"/>
      <c r="KJP261" s="1"/>
      <c r="KJQ261" s="1"/>
      <c r="KJR261" s="1"/>
      <c r="KJS261" s="1"/>
      <c r="KJT261" s="1"/>
      <c r="KJU261" s="1"/>
      <c r="KJV261" s="1"/>
      <c r="KJW261" s="1"/>
      <c r="KJX261" s="1"/>
      <c r="KJY261" s="1"/>
      <c r="KJZ261" s="1"/>
      <c r="KKA261" s="1"/>
      <c r="KKB261" s="1"/>
      <c r="KKC261" s="1"/>
      <c r="KKD261" s="1"/>
      <c r="KKE261" s="1"/>
      <c r="KKF261" s="1"/>
      <c r="KKG261" s="1"/>
      <c r="KKH261" s="1"/>
      <c r="KKI261" s="1"/>
      <c r="KKJ261" s="1"/>
      <c r="KKK261" s="1"/>
      <c r="KKL261" s="1"/>
      <c r="KKM261" s="1"/>
      <c r="KKN261" s="1"/>
      <c r="KKO261" s="1"/>
      <c r="KKP261" s="1"/>
      <c r="KKQ261" s="1"/>
      <c r="KKR261" s="1"/>
      <c r="KKS261" s="1"/>
      <c r="KKT261" s="1"/>
      <c r="KKU261" s="1"/>
      <c r="KKV261" s="1"/>
      <c r="KKW261" s="1"/>
      <c r="KKX261" s="1"/>
      <c r="KKY261" s="1"/>
      <c r="KKZ261" s="1"/>
      <c r="KLA261" s="1"/>
      <c r="KLB261" s="1"/>
      <c r="KLC261" s="1"/>
      <c r="KLD261" s="1"/>
      <c r="KLE261" s="1"/>
      <c r="KLF261" s="1"/>
      <c r="KLG261" s="1"/>
      <c r="KLH261" s="1"/>
      <c r="KLI261" s="1"/>
      <c r="KLJ261" s="1"/>
      <c r="KLK261" s="1"/>
      <c r="KLL261" s="1"/>
      <c r="KLM261" s="1"/>
      <c r="KLN261" s="1"/>
      <c r="KLO261" s="1"/>
      <c r="KLP261" s="1"/>
      <c r="KLQ261" s="1"/>
      <c r="KLR261" s="1"/>
      <c r="KLS261" s="1"/>
      <c r="KLT261" s="1"/>
      <c r="KLU261" s="1"/>
      <c r="KLV261" s="1"/>
      <c r="KLW261" s="1"/>
      <c r="KLX261" s="1"/>
      <c r="KLY261" s="1"/>
      <c r="KLZ261" s="1"/>
      <c r="KMA261" s="1"/>
      <c r="KMB261" s="1"/>
      <c r="KMC261" s="1"/>
      <c r="KMD261" s="1"/>
      <c r="KME261" s="1"/>
      <c r="KMF261" s="1"/>
      <c r="KMG261" s="1"/>
      <c r="KMH261" s="1"/>
      <c r="KMI261" s="1"/>
      <c r="KMJ261" s="1"/>
      <c r="KMK261" s="1"/>
      <c r="KML261" s="1"/>
      <c r="KMM261" s="1"/>
      <c r="KMN261" s="1"/>
      <c r="KMO261" s="1"/>
      <c r="KMP261" s="1"/>
      <c r="KMQ261" s="1"/>
      <c r="KMR261" s="1"/>
      <c r="KMS261" s="1"/>
      <c r="KMT261" s="1"/>
      <c r="KMU261" s="1"/>
      <c r="KMV261" s="1"/>
      <c r="KMW261" s="1"/>
      <c r="KMX261" s="1"/>
      <c r="KMY261" s="1"/>
      <c r="KMZ261" s="1"/>
      <c r="KNA261" s="1"/>
      <c r="KNB261" s="1"/>
      <c r="KNC261" s="1"/>
      <c r="KND261" s="1"/>
      <c r="KNE261" s="1"/>
      <c r="KNF261" s="1"/>
      <c r="KNG261" s="1"/>
      <c r="KNH261" s="1"/>
      <c r="KNI261" s="1"/>
      <c r="KNJ261" s="1"/>
      <c r="KNK261" s="1"/>
      <c r="KNL261" s="1"/>
      <c r="KNM261" s="1"/>
      <c r="KNN261" s="1"/>
      <c r="KNO261" s="1"/>
      <c r="KNP261" s="1"/>
      <c r="KNQ261" s="1"/>
      <c r="KNR261" s="1"/>
      <c r="KNS261" s="1"/>
      <c r="KNT261" s="1"/>
      <c r="KNU261" s="1"/>
      <c r="KNV261" s="1"/>
      <c r="KNW261" s="1"/>
      <c r="KNX261" s="1"/>
      <c r="KNY261" s="1"/>
      <c r="KNZ261" s="1"/>
      <c r="KOA261" s="1"/>
      <c r="KOB261" s="1"/>
      <c r="KOC261" s="1"/>
      <c r="KOD261" s="1"/>
      <c r="KOE261" s="1"/>
      <c r="KOF261" s="1"/>
      <c r="KOG261" s="1"/>
      <c r="KOH261" s="1"/>
      <c r="KOI261" s="1"/>
      <c r="KOJ261" s="1"/>
      <c r="KOK261" s="1"/>
      <c r="KOL261" s="1"/>
      <c r="KOM261" s="1"/>
      <c r="KON261" s="1"/>
      <c r="KOO261" s="1"/>
      <c r="KOP261" s="1"/>
      <c r="KOQ261" s="1"/>
      <c r="KOR261" s="1"/>
      <c r="KOS261" s="1"/>
      <c r="KOT261" s="1"/>
      <c r="KOU261" s="1"/>
      <c r="KOV261" s="1"/>
      <c r="KOW261" s="1"/>
      <c r="KOX261" s="1"/>
      <c r="KOY261" s="1"/>
      <c r="KOZ261" s="1"/>
      <c r="KPA261" s="1"/>
      <c r="KPB261" s="1"/>
      <c r="KPC261" s="1"/>
      <c r="KPD261" s="1"/>
      <c r="KPE261" s="1"/>
      <c r="KPF261" s="1"/>
      <c r="KPG261" s="1"/>
      <c r="KPH261" s="1"/>
      <c r="KPI261" s="1"/>
      <c r="KPJ261" s="1"/>
      <c r="KPK261" s="1"/>
      <c r="KPL261" s="1"/>
      <c r="KPM261" s="1"/>
      <c r="KPN261" s="1"/>
      <c r="KPO261" s="1"/>
      <c r="KPP261" s="1"/>
      <c r="KPQ261" s="1"/>
      <c r="KPR261" s="1"/>
      <c r="KPS261" s="1"/>
      <c r="KPT261" s="1"/>
      <c r="KPU261" s="1"/>
      <c r="KPV261" s="1"/>
      <c r="KPW261" s="1"/>
      <c r="KPX261" s="1"/>
      <c r="KPY261" s="1"/>
      <c r="KPZ261" s="1"/>
      <c r="KQA261" s="1"/>
      <c r="KQB261" s="1"/>
      <c r="KQC261" s="1"/>
      <c r="KQD261" s="1"/>
      <c r="KQE261" s="1"/>
      <c r="KQF261" s="1"/>
      <c r="KQG261" s="1"/>
      <c r="KQH261" s="1"/>
      <c r="KQI261" s="1"/>
      <c r="KQJ261" s="1"/>
      <c r="KQK261" s="1"/>
      <c r="KQL261" s="1"/>
      <c r="KQM261" s="1"/>
      <c r="KQN261" s="1"/>
      <c r="KQO261" s="1"/>
      <c r="KQP261" s="1"/>
      <c r="KQQ261" s="1"/>
      <c r="KQR261" s="1"/>
      <c r="KQS261" s="1"/>
      <c r="KQT261" s="1"/>
      <c r="KQU261" s="1"/>
      <c r="KQV261" s="1"/>
      <c r="KQW261" s="1"/>
      <c r="KQX261" s="1"/>
      <c r="KQY261" s="1"/>
      <c r="KQZ261" s="1"/>
      <c r="KRA261" s="1"/>
      <c r="KRB261" s="1"/>
      <c r="KRC261" s="1"/>
      <c r="KRD261" s="1"/>
      <c r="KRE261" s="1"/>
      <c r="KRF261" s="1"/>
      <c r="KRG261" s="1"/>
      <c r="KRH261" s="1"/>
      <c r="KRI261" s="1"/>
      <c r="KRJ261" s="1"/>
      <c r="KRK261" s="1"/>
      <c r="KRL261" s="1"/>
      <c r="KRM261" s="1"/>
      <c r="KRN261" s="1"/>
      <c r="KRO261" s="1"/>
      <c r="KRP261" s="1"/>
      <c r="KRQ261" s="1"/>
      <c r="KRR261" s="1"/>
      <c r="KRS261" s="1"/>
      <c r="KRT261" s="1"/>
      <c r="KRU261" s="1"/>
      <c r="KRV261" s="1"/>
      <c r="KRW261" s="1"/>
      <c r="KRX261" s="1"/>
      <c r="KRY261" s="1"/>
      <c r="KRZ261" s="1"/>
      <c r="KSA261" s="1"/>
      <c r="KSB261" s="1"/>
      <c r="KSC261" s="1"/>
      <c r="KSD261" s="1"/>
      <c r="KSE261" s="1"/>
      <c r="KSF261" s="1"/>
      <c r="KSG261" s="1"/>
      <c r="KSH261" s="1"/>
      <c r="KSI261" s="1"/>
      <c r="KSJ261" s="1"/>
      <c r="KSK261" s="1"/>
      <c r="KSL261" s="1"/>
      <c r="KSM261" s="1"/>
      <c r="KSN261" s="1"/>
      <c r="KSO261" s="1"/>
      <c r="KSP261" s="1"/>
      <c r="KSQ261" s="1"/>
      <c r="KSR261" s="1"/>
      <c r="KSS261" s="1"/>
      <c r="KST261" s="1"/>
      <c r="KSU261" s="1"/>
      <c r="KSV261" s="1"/>
      <c r="KSW261" s="1"/>
      <c r="KSX261" s="1"/>
      <c r="KSY261" s="1"/>
      <c r="KSZ261" s="1"/>
      <c r="KTA261" s="1"/>
      <c r="KTB261" s="1"/>
      <c r="KTC261" s="1"/>
      <c r="KTD261" s="1"/>
      <c r="KTE261" s="1"/>
      <c r="KTF261" s="1"/>
      <c r="KTG261" s="1"/>
      <c r="KTH261" s="1"/>
      <c r="KTI261" s="1"/>
      <c r="KTJ261" s="1"/>
      <c r="KTK261" s="1"/>
      <c r="KTL261" s="1"/>
      <c r="KTM261" s="1"/>
      <c r="KTN261" s="1"/>
      <c r="KTO261" s="1"/>
      <c r="KTP261" s="1"/>
      <c r="KTQ261" s="1"/>
      <c r="KTR261" s="1"/>
      <c r="KTS261" s="1"/>
      <c r="KTT261" s="1"/>
      <c r="KTU261" s="1"/>
      <c r="KTV261" s="1"/>
      <c r="KTW261" s="1"/>
      <c r="KTX261" s="1"/>
      <c r="KTY261" s="1"/>
      <c r="KTZ261" s="1"/>
      <c r="KUA261" s="1"/>
      <c r="KUB261" s="1"/>
      <c r="KUC261" s="1"/>
      <c r="KUD261" s="1"/>
      <c r="KUE261" s="1"/>
      <c r="KUF261" s="1"/>
      <c r="KUG261" s="1"/>
      <c r="KUH261" s="1"/>
      <c r="KUI261" s="1"/>
      <c r="KUJ261" s="1"/>
      <c r="KUK261" s="1"/>
      <c r="KUL261" s="1"/>
      <c r="KUM261" s="1"/>
      <c r="KUN261" s="1"/>
      <c r="KUO261" s="1"/>
      <c r="KUP261" s="1"/>
      <c r="KUQ261" s="1"/>
      <c r="KUR261" s="1"/>
      <c r="KUS261" s="1"/>
      <c r="KUT261" s="1"/>
      <c r="KUU261" s="1"/>
      <c r="KUV261" s="1"/>
      <c r="KUW261" s="1"/>
      <c r="KUX261" s="1"/>
      <c r="KUY261" s="1"/>
      <c r="KUZ261" s="1"/>
      <c r="KVA261" s="1"/>
      <c r="KVB261" s="1"/>
      <c r="KVC261" s="1"/>
      <c r="KVD261" s="1"/>
      <c r="KVE261" s="1"/>
      <c r="KVF261" s="1"/>
      <c r="KVG261" s="1"/>
      <c r="KVH261" s="1"/>
      <c r="KVI261" s="1"/>
      <c r="KVJ261" s="1"/>
      <c r="KVK261" s="1"/>
      <c r="KVL261" s="1"/>
      <c r="KVM261" s="1"/>
      <c r="KVN261" s="1"/>
      <c r="KVO261" s="1"/>
      <c r="KVP261" s="1"/>
      <c r="KVQ261" s="1"/>
      <c r="KVR261" s="1"/>
      <c r="KVS261" s="1"/>
      <c r="KVT261" s="1"/>
      <c r="KVU261" s="1"/>
      <c r="KVV261" s="1"/>
      <c r="KVW261" s="1"/>
      <c r="KVX261" s="1"/>
      <c r="KVY261" s="1"/>
      <c r="KVZ261" s="1"/>
      <c r="KWA261" s="1"/>
      <c r="KWB261" s="1"/>
      <c r="KWC261" s="1"/>
      <c r="KWD261" s="1"/>
      <c r="KWE261" s="1"/>
      <c r="KWF261" s="1"/>
      <c r="KWG261" s="1"/>
      <c r="KWH261" s="1"/>
      <c r="KWI261" s="1"/>
      <c r="KWJ261" s="1"/>
      <c r="KWK261" s="1"/>
      <c r="KWL261" s="1"/>
      <c r="KWM261" s="1"/>
      <c r="KWN261" s="1"/>
      <c r="KWO261" s="1"/>
      <c r="KWP261" s="1"/>
      <c r="KWQ261" s="1"/>
      <c r="KWR261" s="1"/>
      <c r="KWS261" s="1"/>
      <c r="KWT261" s="1"/>
      <c r="KWU261" s="1"/>
      <c r="KWV261" s="1"/>
      <c r="KWW261" s="1"/>
      <c r="KWX261" s="1"/>
      <c r="KWY261" s="1"/>
      <c r="KWZ261" s="1"/>
      <c r="KXA261" s="1"/>
      <c r="KXB261" s="1"/>
      <c r="KXC261" s="1"/>
      <c r="KXD261" s="1"/>
      <c r="KXE261" s="1"/>
      <c r="KXF261" s="1"/>
      <c r="KXG261" s="1"/>
      <c r="KXH261" s="1"/>
      <c r="KXI261" s="1"/>
      <c r="KXJ261" s="1"/>
      <c r="KXK261" s="1"/>
      <c r="KXL261" s="1"/>
      <c r="KXM261" s="1"/>
      <c r="KXN261" s="1"/>
      <c r="KXO261" s="1"/>
      <c r="KXP261" s="1"/>
      <c r="KXQ261" s="1"/>
      <c r="KXR261" s="1"/>
      <c r="KXS261" s="1"/>
      <c r="KXT261" s="1"/>
      <c r="KXU261" s="1"/>
      <c r="KXV261" s="1"/>
      <c r="KXW261" s="1"/>
      <c r="KXX261" s="1"/>
      <c r="KXY261" s="1"/>
      <c r="KXZ261" s="1"/>
      <c r="KYA261" s="1"/>
      <c r="KYB261" s="1"/>
      <c r="KYC261" s="1"/>
      <c r="KYD261" s="1"/>
      <c r="KYE261" s="1"/>
      <c r="KYF261" s="1"/>
      <c r="KYG261" s="1"/>
      <c r="KYH261" s="1"/>
      <c r="KYI261" s="1"/>
      <c r="KYJ261" s="1"/>
      <c r="KYK261" s="1"/>
      <c r="KYL261" s="1"/>
      <c r="KYM261" s="1"/>
      <c r="KYN261" s="1"/>
      <c r="KYO261" s="1"/>
      <c r="KYP261" s="1"/>
      <c r="KYQ261" s="1"/>
      <c r="KYR261" s="1"/>
      <c r="KYS261" s="1"/>
      <c r="KYT261" s="1"/>
      <c r="KYU261" s="1"/>
      <c r="KYV261" s="1"/>
      <c r="KYW261" s="1"/>
      <c r="KYX261" s="1"/>
      <c r="KYY261" s="1"/>
      <c r="KYZ261" s="1"/>
      <c r="KZA261" s="1"/>
      <c r="KZB261" s="1"/>
      <c r="KZC261" s="1"/>
      <c r="KZD261" s="1"/>
      <c r="KZE261" s="1"/>
      <c r="KZF261" s="1"/>
      <c r="KZG261" s="1"/>
      <c r="KZH261" s="1"/>
      <c r="KZI261" s="1"/>
      <c r="KZJ261" s="1"/>
      <c r="KZK261" s="1"/>
      <c r="KZL261" s="1"/>
      <c r="KZM261" s="1"/>
      <c r="KZN261" s="1"/>
      <c r="KZO261" s="1"/>
      <c r="KZP261" s="1"/>
      <c r="KZQ261" s="1"/>
      <c r="KZR261" s="1"/>
      <c r="KZS261" s="1"/>
      <c r="KZT261" s="1"/>
      <c r="KZU261" s="1"/>
      <c r="KZV261" s="1"/>
      <c r="KZW261" s="1"/>
      <c r="KZX261" s="1"/>
      <c r="KZY261" s="1"/>
      <c r="KZZ261" s="1"/>
      <c r="LAA261" s="1"/>
      <c r="LAB261" s="1"/>
      <c r="LAC261" s="1"/>
      <c r="LAD261" s="1"/>
      <c r="LAE261" s="1"/>
      <c r="LAF261" s="1"/>
      <c r="LAG261" s="1"/>
      <c r="LAH261" s="1"/>
      <c r="LAI261" s="1"/>
      <c r="LAJ261" s="1"/>
      <c r="LAK261" s="1"/>
      <c r="LAL261" s="1"/>
      <c r="LAM261" s="1"/>
      <c r="LAN261" s="1"/>
      <c r="LAO261" s="1"/>
      <c r="LAP261" s="1"/>
      <c r="LAQ261" s="1"/>
      <c r="LAR261" s="1"/>
      <c r="LAS261" s="1"/>
      <c r="LAT261" s="1"/>
      <c r="LAU261" s="1"/>
      <c r="LAV261" s="1"/>
      <c r="LAW261" s="1"/>
      <c r="LAX261" s="1"/>
      <c r="LAY261" s="1"/>
      <c r="LAZ261" s="1"/>
      <c r="LBA261" s="1"/>
      <c r="LBB261" s="1"/>
      <c r="LBC261" s="1"/>
      <c r="LBD261" s="1"/>
      <c r="LBE261" s="1"/>
      <c r="LBF261" s="1"/>
      <c r="LBG261" s="1"/>
      <c r="LBH261" s="1"/>
      <c r="LBI261" s="1"/>
      <c r="LBJ261" s="1"/>
      <c r="LBK261" s="1"/>
      <c r="LBL261" s="1"/>
      <c r="LBM261" s="1"/>
      <c r="LBN261" s="1"/>
      <c r="LBO261" s="1"/>
      <c r="LBP261" s="1"/>
      <c r="LBQ261" s="1"/>
      <c r="LBR261" s="1"/>
      <c r="LBS261" s="1"/>
      <c r="LBT261" s="1"/>
      <c r="LBU261" s="1"/>
      <c r="LBV261" s="1"/>
      <c r="LBW261" s="1"/>
      <c r="LBX261" s="1"/>
      <c r="LBY261" s="1"/>
      <c r="LBZ261" s="1"/>
      <c r="LCA261" s="1"/>
      <c r="LCB261" s="1"/>
      <c r="LCC261" s="1"/>
      <c r="LCD261" s="1"/>
      <c r="LCE261" s="1"/>
      <c r="LCF261" s="1"/>
      <c r="LCG261" s="1"/>
      <c r="LCH261" s="1"/>
      <c r="LCI261" s="1"/>
      <c r="LCJ261" s="1"/>
      <c r="LCK261" s="1"/>
      <c r="LCL261" s="1"/>
      <c r="LCM261" s="1"/>
      <c r="LCN261" s="1"/>
      <c r="LCO261" s="1"/>
      <c r="LCP261" s="1"/>
      <c r="LCQ261" s="1"/>
      <c r="LCR261" s="1"/>
      <c r="LCS261" s="1"/>
      <c r="LCT261" s="1"/>
      <c r="LCU261" s="1"/>
      <c r="LCV261" s="1"/>
      <c r="LCW261" s="1"/>
      <c r="LCX261" s="1"/>
      <c r="LCY261" s="1"/>
      <c r="LCZ261" s="1"/>
      <c r="LDA261" s="1"/>
      <c r="LDB261" s="1"/>
      <c r="LDC261" s="1"/>
      <c r="LDD261" s="1"/>
      <c r="LDE261" s="1"/>
      <c r="LDF261" s="1"/>
      <c r="LDG261" s="1"/>
      <c r="LDH261" s="1"/>
      <c r="LDI261" s="1"/>
      <c r="LDJ261" s="1"/>
      <c r="LDK261" s="1"/>
      <c r="LDL261" s="1"/>
      <c r="LDM261" s="1"/>
      <c r="LDN261" s="1"/>
      <c r="LDO261" s="1"/>
      <c r="LDP261" s="1"/>
      <c r="LDQ261" s="1"/>
      <c r="LDR261" s="1"/>
      <c r="LDS261" s="1"/>
      <c r="LDT261" s="1"/>
      <c r="LDU261" s="1"/>
      <c r="LDV261" s="1"/>
      <c r="LDW261" s="1"/>
      <c r="LDX261" s="1"/>
      <c r="LDY261" s="1"/>
      <c r="LDZ261" s="1"/>
      <c r="LEA261" s="1"/>
      <c r="LEB261" s="1"/>
      <c r="LEC261" s="1"/>
      <c r="LED261" s="1"/>
      <c r="LEE261" s="1"/>
      <c r="LEF261" s="1"/>
      <c r="LEG261" s="1"/>
      <c r="LEH261" s="1"/>
      <c r="LEI261" s="1"/>
      <c r="LEJ261" s="1"/>
      <c r="LEK261" s="1"/>
      <c r="LEL261" s="1"/>
      <c r="LEM261" s="1"/>
      <c r="LEN261" s="1"/>
      <c r="LEO261" s="1"/>
      <c r="LEP261" s="1"/>
      <c r="LEQ261" s="1"/>
      <c r="LER261" s="1"/>
      <c r="LES261" s="1"/>
      <c r="LET261" s="1"/>
      <c r="LEU261" s="1"/>
      <c r="LEV261" s="1"/>
      <c r="LEW261" s="1"/>
      <c r="LEX261" s="1"/>
      <c r="LEY261" s="1"/>
      <c r="LEZ261" s="1"/>
      <c r="LFA261" s="1"/>
      <c r="LFB261" s="1"/>
      <c r="LFC261" s="1"/>
      <c r="LFD261" s="1"/>
      <c r="LFE261" s="1"/>
      <c r="LFF261" s="1"/>
      <c r="LFG261" s="1"/>
      <c r="LFH261" s="1"/>
      <c r="LFI261" s="1"/>
      <c r="LFJ261" s="1"/>
      <c r="LFK261" s="1"/>
      <c r="LFL261" s="1"/>
      <c r="LFM261" s="1"/>
      <c r="LFN261" s="1"/>
      <c r="LFO261" s="1"/>
      <c r="LFP261" s="1"/>
      <c r="LFQ261" s="1"/>
      <c r="LFR261" s="1"/>
      <c r="LFS261" s="1"/>
      <c r="LFT261" s="1"/>
      <c r="LFU261" s="1"/>
      <c r="LFV261" s="1"/>
      <c r="LFW261" s="1"/>
      <c r="LFX261" s="1"/>
      <c r="LFY261" s="1"/>
      <c r="LFZ261" s="1"/>
      <c r="LGA261" s="1"/>
      <c r="LGB261" s="1"/>
      <c r="LGC261" s="1"/>
      <c r="LGD261" s="1"/>
      <c r="LGE261" s="1"/>
      <c r="LGF261" s="1"/>
      <c r="LGG261" s="1"/>
      <c r="LGH261" s="1"/>
      <c r="LGI261" s="1"/>
      <c r="LGJ261" s="1"/>
      <c r="LGK261" s="1"/>
      <c r="LGL261" s="1"/>
      <c r="LGM261" s="1"/>
      <c r="LGN261" s="1"/>
      <c r="LGO261" s="1"/>
      <c r="LGP261" s="1"/>
      <c r="LGQ261" s="1"/>
      <c r="LGR261" s="1"/>
      <c r="LGS261" s="1"/>
      <c r="LGT261" s="1"/>
      <c r="LGU261" s="1"/>
      <c r="LGV261" s="1"/>
      <c r="LGW261" s="1"/>
      <c r="LGX261" s="1"/>
      <c r="LGY261" s="1"/>
      <c r="LGZ261" s="1"/>
      <c r="LHA261" s="1"/>
      <c r="LHB261" s="1"/>
      <c r="LHC261" s="1"/>
      <c r="LHD261" s="1"/>
      <c r="LHE261" s="1"/>
      <c r="LHF261" s="1"/>
      <c r="LHG261" s="1"/>
      <c r="LHH261" s="1"/>
      <c r="LHI261" s="1"/>
      <c r="LHJ261" s="1"/>
      <c r="LHK261" s="1"/>
      <c r="LHL261" s="1"/>
      <c r="LHM261" s="1"/>
      <c r="LHN261" s="1"/>
      <c r="LHO261" s="1"/>
      <c r="LHP261" s="1"/>
      <c r="LHQ261" s="1"/>
      <c r="LHR261" s="1"/>
      <c r="LHS261" s="1"/>
      <c r="LHT261" s="1"/>
      <c r="LHU261" s="1"/>
      <c r="LHV261" s="1"/>
      <c r="LHW261" s="1"/>
      <c r="LHX261" s="1"/>
      <c r="LHY261" s="1"/>
      <c r="LHZ261" s="1"/>
      <c r="LIA261" s="1"/>
      <c r="LIB261" s="1"/>
      <c r="LIC261" s="1"/>
      <c r="LID261" s="1"/>
      <c r="LIE261" s="1"/>
      <c r="LIF261" s="1"/>
      <c r="LIG261" s="1"/>
      <c r="LIH261" s="1"/>
      <c r="LII261" s="1"/>
      <c r="LIJ261" s="1"/>
      <c r="LIK261" s="1"/>
      <c r="LIL261" s="1"/>
      <c r="LIM261" s="1"/>
      <c r="LIN261" s="1"/>
      <c r="LIO261" s="1"/>
      <c r="LIP261" s="1"/>
      <c r="LIQ261" s="1"/>
      <c r="LIR261" s="1"/>
      <c r="LIS261" s="1"/>
      <c r="LIT261" s="1"/>
      <c r="LIU261" s="1"/>
      <c r="LIV261" s="1"/>
      <c r="LIW261" s="1"/>
      <c r="LIX261" s="1"/>
      <c r="LIY261" s="1"/>
      <c r="LIZ261" s="1"/>
      <c r="LJA261" s="1"/>
      <c r="LJB261" s="1"/>
      <c r="LJC261" s="1"/>
      <c r="LJD261" s="1"/>
      <c r="LJE261" s="1"/>
      <c r="LJF261" s="1"/>
      <c r="LJG261" s="1"/>
      <c r="LJH261" s="1"/>
      <c r="LJI261" s="1"/>
      <c r="LJJ261" s="1"/>
      <c r="LJK261" s="1"/>
      <c r="LJL261" s="1"/>
      <c r="LJM261" s="1"/>
      <c r="LJN261" s="1"/>
      <c r="LJO261" s="1"/>
      <c r="LJP261" s="1"/>
      <c r="LJQ261" s="1"/>
      <c r="LJR261" s="1"/>
      <c r="LJS261" s="1"/>
      <c r="LJT261" s="1"/>
      <c r="LJU261" s="1"/>
      <c r="LJV261" s="1"/>
      <c r="LJW261" s="1"/>
      <c r="LJX261" s="1"/>
      <c r="LJY261" s="1"/>
      <c r="LJZ261" s="1"/>
      <c r="LKA261" s="1"/>
      <c r="LKB261" s="1"/>
      <c r="LKC261" s="1"/>
      <c r="LKD261" s="1"/>
      <c r="LKE261" s="1"/>
      <c r="LKF261" s="1"/>
      <c r="LKG261" s="1"/>
      <c r="LKH261" s="1"/>
      <c r="LKI261" s="1"/>
      <c r="LKJ261" s="1"/>
      <c r="LKK261" s="1"/>
      <c r="LKL261" s="1"/>
      <c r="LKM261" s="1"/>
      <c r="LKN261" s="1"/>
      <c r="LKO261" s="1"/>
      <c r="LKP261" s="1"/>
      <c r="LKQ261" s="1"/>
      <c r="LKR261" s="1"/>
      <c r="LKS261" s="1"/>
      <c r="LKT261" s="1"/>
      <c r="LKU261" s="1"/>
      <c r="LKV261" s="1"/>
      <c r="LKW261" s="1"/>
      <c r="LKX261" s="1"/>
      <c r="LKY261" s="1"/>
      <c r="LKZ261" s="1"/>
      <c r="LLA261" s="1"/>
      <c r="LLB261" s="1"/>
      <c r="LLC261" s="1"/>
      <c r="LLD261" s="1"/>
      <c r="LLE261" s="1"/>
      <c r="LLF261" s="1"/>
      <c r="LLG261" s="1"/>
      <c r="LLH261" s="1"/>
      <c r="LLI261" s="1"/>
      <c r="LLJ261" s="1"/>
      <c r="LLK261" s="1"/>
      <c r="LLL261" s="1"/>
      <c r="LLM261" s="1"/>
      <c r="LLN261" s="1"/>
      <c r="LLO261" s="1"/>
      <c r="LLP261" s="1"/>
      <c r="LLQ261" s="1"/>
      <c r="LLR261" s="1"/>
      <c r="LLS261" s="1"/>
      <c r="LLT261" s="1"/>
      <c r="LLU261" s="1"/>
      <c r="LLV261" s="1"/>
      <c r="LLW261" s="1"/>
      <c r="LLX261" s="1"/>
      <c r="LLY261" s="1"/>
      <c r="LLZ261" s="1"/>
      <c r="LMA261" s="1"/>
      <c r="LMB261" s="1"/>
      <c r="LMC261" s="1"/>
      <c r="LMD261" s="1"/>
      <c r="LME261" s="1"/>
      <c r="LMF261" s="1"/>
      <c r="LMG261" s="1"/>
      <c r="LMH261" s="1"/>
      <c r="LMI261" s="1"/>
      <c r="LMJ261" s="1"/>
      <c r="LMK261" s="1"/>
      <c r="LML261" s="1"/>
      <c r="LMM261" s="1"/>
      <c r="LMN261" s="1"/>
      <c r="LMO261" s="1"/>
      <c r="LMP261" s="1"/>
      <c r="LMQ261" s="1"/>
      <c r="LMR261" s="1"/>
      <c r="LMS261" s="1"/>
      <c r="LMT261" s="1"/>
      <c r="LMU261" s="1"/>
      <c r="LMV261" s="1"/>
      <c r="LMW261" s="1"/>
      <c r="LMX261" s="1"/>
      <c r="LMY261" s="1"/>
      <c r="LMZ261" s="1"/>
      <c r="LNA261" s="1"/>
      <c r="LNB261" s="1"/>
      <c r="LNC261" s="1"/>
      <c r="LND261" s="1"/>
      <c r="LNE261" s="1"/>
      <c r="LNF261" s="1"/>
      <c r="LNG261" s="1"/>
      <c r="LNH261" s="1"/>
      <c r="LNI261" s="1"/>
      <c r="LNJ261" s="1"/>
      <c r="LNK261" s="1"/>
      <c r="LNL261" s="1"/>
      <c r="LNM261" s="1"/>
      <c r="LNN261" s="1"/>
      <c r="LNO261" s="1"/>
      <c r="LNP261" s="1"/>
      <c r="LNQ261" s="1"/>
      <c r="LNR261" s="1"/>
      <c r="LNS261" s="1"/>
      <c r="LNT261" s="1"/>
      <c r="LNU261" s="1"/>
      <c r="LNV261" s="1"/>
      <c r="LNW261" s="1"/>
      <c r="LNX261" s="1"/>
      <c r="LNY261" s="1"/>
      <c r="LNZ261" s="1"/>
      <c r="LOA261" s="1"/>
      <c r="LOB261" s="1"/>
      <c r="LOC261" s="1"/>
      <c r="LOD261" s="1"/>
      <c r="LOE261" s="1"/>
      <c r="LOF261" s="1"/>
      <c r="LOG261" s="1"/>
      <c r="LOH261" s="1"/>
      <c r="LOI261" s="1"/>
      <c r="LOJ261" s="1"/>
      <c r="LOK261" s="1"/>
      <c r="LOL261" s="1"/>
      <c r="LOM261" s="1"/>
      <c r="LON261" s="1"/>
      <c r="LOO261" s="1"/>
      <c r="LOP261" s="1"/>
      <c r="LOQ261" s="1"/>
      <c r="LOR261" s="1"/>
      <c r="LOS261" s="1"/>
      <c r="LOT261" s="1"/>
      <c r="LOU261" s="1"/>
      <c r="LOV261" s="1"/>
      <c r="LOW261" s="1"/>
      <c r="LOX261" s="1"/>
      <c r="LOY261" s="1"/>
      <c r="LOZ261" s="1"/>
      <c r="LPA261" s="1"/>
      <c r="LPB261" s="1"/>
      <c r="LPC261" s="1"/>
      <c r="LPD261" s="1"/>
      <c r="LPE261" s="1"/>
      <c r="LPF261" s="1"/>
      <c r="LPG261" s="1"/>
      <c r="LPH261" s="1"/>
      <c r="LPI261" s="1"/>
      <c r="LPJ261" s="1"/>
      <c r="LPK261" s="1"/>
      <c r="LPL261" s="1"/>
      <c r="LPM261" s="1"/>
      <c r="LPN261" s="1"/>
      <c r="LPO261" s="1"/>
      <c r="LPP261" s="1"/>
      <c r="LPQ261" s="1"/>
      <c r="LPR261" s="1"/>
      <c r="LPS261" s="1"/>
      <c r="LPT261" s="1"/>
      <c r="LPU261" s="1"/>
      <c r="LPV261" s="1"/>
      <c r="LPW261" s="1"/>
      <c r="LPX261" s="1"/>
      <c r="LPY261" s="1"/>
      <c r="LPZ261" s="1"/>
      <c r="LQA261" s="1"/>
      <c r="LQB261" s="1"/>
      <c r="LQC261" s="1"/>
      <c r="LQD261" s="1"/>
      <c r="LQE261" s="1"/>
      <c r="LQF261" s="1"/>
      <c r="LQG261" s="1"/>
      <c r="LQH261" s="1"/>
      <c r="LQI261" s="1"/>
      <c r="LQJ261" s="1"/>
      <c r="LQK261" s="1"/>
      <c r="LQL261" s="1"/>
      <c r="LQM261" s="1"/>
      <c r="LQN261" s="1"/>
      <c r="LQO261" s="1"/>
      <c r="LQP261" s="1"/>
      <c r="LQQ261" s="1"/>
      <c r="LQR261" s="1"/>
      <c r="LQS261" s="1"/>
      <c r="LQT261" s="1"/>
      <c r="LQU261" s="1"/>
      <c r="LQV261" s="1"/>
      <c r="LQW261" s="1"/>
      <c r="LQX261" s="1"/>
      <c r="LQY261" s="1"/>
      <c r="LQZ261" s="1"/>
      <c r="LRA261" s="1"/>
      <c r="LRB261" s="1"/>
      <c r="LRC261" s="1"/>
      <c r="LRD261" s="1"/>
      <c r="LRE261" s="1"/>
      <c r="LRF261" s="1"/>
      <c r="LRG261" s="1"/>
      <c r="LRH261" s="1"/>
      <c r="LRI261" s="1"/>
      <c r="LRJ261" s="1"/>
      <c r="LRK261" s="1"/>
      <c r="LRL261" s="1"/>
      <c r="LRM261" s="1"/>
      <c r="LRN261" s="1"/>
      <c r="LRO261" s="1"/>
      <c r="LRP261" s="1"/>
      <c r="LRQ261" s="1"/>
      <c r="LRR261" s="1"/>
      <c r="LRS261" s="1"/>
      <c r="LRT261" s="1"/>
      <c r="LRU261" s="1"/>
      <c r="LRV261" s="1"/>
      <c r="LRW261" s="1"/>
      <c r="LRX261" s="1"/>
      <c r="LRY261" s="1"/>
      <c r="LRZ261" s="1"/>
      <c r="LSA261" s="1"/>
      <c r="LSB261" s="1"/>
      <c r="LSC261" s="1"/>
      <c r="LSD261" s="1"/>
      <c r="LSE261" s="1"/>
      <c r="LSF261" s="1"/>
      <c r="LSG261" s="1"/>
      <c r="LSH261" s="1"/>
      <c r="LSI261" s="1"/>
      <c r="LSJ261" s="1"/>
      <c r="LSK261" s="1"/>
      <c r="LSL261" s="1"/>
      <c r="LSM261" s="1"/>
      <c r="LSN261" s="1"/>
      <c r="LSO261" s="1"/>
      <c r="LSP261" s="1"/>
      <c r="LSQ261" s="1"/>
      <c r="LSR261" s="1"/>
      <c r="LSS261" s="1"/>
      <c r="LST261" s="1"/>
      <c r="LSU261" s="1"/>
      <c r="LSV261" s="1"/>
      <c r="LSW261" s="1"/>
      <c r="LSX261" s="1"/>
      <c r="LSY261" s="1"/>
      <c r="LSZ261" s="1"/>
      <c r="LTA261" s="1"/>
      <c r="LTB261" s="1"/>
      <c r="LTC261" s="1"/>
      <c r="LTD261" s="1"/>
      <c r="LTE261" s="1"/>
      <c r="LTF261" s="1"/>
      <c r="LTG261" s="1"/>
      <c r="LTH261" s="1"/>
      <c r="LTI261" s="1"/>
      <c r="LTJ261" s="1"/>
      <c r="LTK261" s="1"/>
      <c r="LTL261" s="1"/>
      <c r="LTM261" s="1"/>
      <c r="LTN261" s="1"/>
      <c r="LTO261" s="1"/>
      <c r="LTP261" s="1"/>
      <c r="LTQ261" s="1"/>
      <c r="LTR261" s="1"/>
      <c r="LTS261" s="1"/>
      <c r="LTT261" s="1"/>
      <c r="LTU261" s="1"/>
      <c r="LTV261" s="1"/>
      <c r="LTW261" s="1"/>
      <c r="LTX261" s="1"/>
      <c r="LTY261" s="1"/>
      <c r="LTZ261" s="1"/>
      <c r="LUA261" s="1"/>
      <c r="LUB261" s="1"/>
      <c r="LUC261" s="1"/>
      <c r="LUD261" s="1"/>
      <c r="LUE261" s="1"/>
      <c r="LUF261" s="1"/>
      <c r="LUG261" s="1"/>
      <c r="LUH261" s="1"/>
      <c r="LUI261" s="1"/>
      <c r="LUJ261" s="1"/>
      <c r="LUK261" s="1"/>
      <c r="LUL261" s="1"/>
      <c r="LUM261" s="1"/>
      <c r="LUN261" s="1"/>
      <c r="LUO261" s="1"/>
      <c r="LUP261" s="1"/>
      <c r="LUQ261" s="1"/>
      <c r="LUR261" s="1"/>
      <c r="LUS261" s="1"/>
      <c r="LUT261" s="1"/>
      <c r="LUU261" s="1"/>
      <c r="LUV261" s="1"/>
      <c r="LUW261" s="1"/>
      <c r="LUX261" s="1"/>
      <c r="LUY261" s="1"/>
      <c r="LUZ261" s="1"/>
      <c r="LVA261" s="1"/>
      <c r="LVB261" s="1"/>
      <c r="LVC261" s="1"/>
      <c r="LVD261" s="1"/>
      <c r="LVE261" s="1"/>
      <c r="LVF261" s="1"/>
      <c r="LVG261" s="1"/>
      <c r="LVH261" s="1"/>
      <c r="LVI261" s="1"/>
      <c r="LVJ261" s="1"/>
      <c r="LVK261" s="1"/>
      <c r="LVL261" s="1"/>
      <c r="LVM261" s="1"/>
      <c r="LVN261" s="1"/>
      <c r="LVO261" s="1"/>
      <c r="LVP261" s="1"/>
      <c r="LVQ261" s="1"/>
      <c r="LVR261" s="1"/>
      <c r="LVS261" s="1"/>
      <c r="LVT261" s="1"/>
      <c r="LVU261" s="1"/>
      <c r="LVV261" s="1"/>
      <c r="LVW261" s="1"/>
      <c r="LVX261" s="1"/>
      <c r="LVY261" s="1"/>
      <c r="LVZ261" s="1"/>
      <c r="LWA261" s="1"/>
      <c r="LWB261" s="1"/>
      <c r="LWC261" s="1"/>
      <c r="LWD261" s="1"/>
      <c r="LWE261" s="1"/>
      <c r="LWF261" s="1"/>
      <c r="LWG261" s="1"/>
      <c r="LWH261" s="1"/>
      <c r="LWI261" s="1"/>
      <c r="LWJ261" s="1"/>
      <c r="LWK261" s="1"/>
      <c r="LWL261" s="1"/>
      <c r="LWM261" s="1"/>
      <c r="LWN261" s="1"/>
      <c r="LWO261" s="1"/>
      <c r="LWP261" s="1"/>
      <c r="LWQ261" s="1"/>
      <c r="LWR261" s="1"/>
      <c r="LWS261" s="1"/>
      <c r="LWT261" s="1"/>
      <c r="LWU261" s="1"/>
      <c r="LWV261" s="1"/>
      <c r="LWW261" s="1"/>
      <c r="LWX261" s="1"/>
      <c r="LWY261" s="1"/>
      <c r="LWZ261" s="1"/>
      <c r="LXA261" s="1"/>
      <c r="LXB261" s="1"/>
      <c r="LXC261" s="1"/>
      <c r="LXD261" s="1"/>
      <c r="LXE261" s="1"/>
      <c r="LXF261" s="1"/>
      <c r="LXG261" s="1"/>
      <c r="LXH261" s="1"/>
      <c r="LXI261" s="1"/>
      <c r="LXJ261" s="1"/>
      <c r="LXK261" s="1"/>
      <c r="LXL261" s="1"/>
      <c r="LXM261" s="1"/>
      <c r="LXN261" s="1"/>
      <c r="LXO261" s="1"/>
      <c r="LXP261" s="1"/>
      <c r="LXQ261" s="1"/>
      <c r="LXR261" s="1"/>
      <c r="LXS261" s="1"/>
      <c r="LXT261" s="1"/>
      <c r="LXU261" s="1"/>
      <c r="LXV261" s="1"/>
      <c r="LXW261" s="1"/>
      <c r="LXX261" s="1"/>
      <c r="LXY261" s="1"/>
      <c r="LXZ261" s="1"/>
      <c r="LYA261" s="1"/>
      <c r="LYB261" s="1"/>
      <c r="LYC261" s="1"/>
      <c r="LYD261" s="1"/>
      <c r="LYE261" s="1"/>
      <c r="LYF261" s="1"/>
      <c r="LYG261" s="1"/>
      <c r="LYH261" s="1"/>
      <c r="LYI261" s="1"/>
      <c r="LYJ261" s="1"/>
      <c r="LYK261" s="1"/>
      <c r="LYL261" s="1"/>
      <c r="LYM261" s="1"/>
      <c r="LYN261" s="1"/>
      <c r="LYO261" s="1"/>
      <c r="LYP261" s="1"/>
      <c r="LYQ261" s="1"/>
      <c r="LYR261" s="1"/>
      <c r="LYS261" s="1"/>
      <c r="LYT261" s="1"/>
      <c r="LYU261" s="1"/>
      <c r="LYV261" s="1"/>
      <c r="LYW261" s="1"/>
      <c r="LYX261" s="1"/>
      <c r="LYY261" s="1"/>
      <c r="LYZ261" s="1"/>
      <c r="LZA261" s="1"/>
      <c r="LZB261" s="1"/>
      <c r="LZC261" s="1"/>
      <c r="LZD261" s="1"/>
      <c r="LZE261" s="1"/>
      <c r="LZF261" s="1"/>
      <c r="LZG261" s="1"/>
      <c r="LZH261" s="1"/>
      <c r="LZI261" s="1"/>
      <c r="LZJ261" s="1"/>
      <c r="LZK261" s="1"/>
      <c r="LZL261" s="1"/>
      <c r="LZM261" s="1"/>
      <c r="LZN261" s="1"/>
      <c r="LZO261" s="1"/>
      <c r="LZP261" s="1"/>
      <c r="LZQ261" s="1"/>
      <c r="LZR261" s="1"/>
      <c r="LZS261" s="1"/>
      <c r="LZT261" s="1"/>
      <c r="LZU261" s="1"/>
      <c r="LZV261" s="1"/>
      <c r="LZW261" s="1"/>
      <c r="LZX261" s="1"/>
      <c r="LZY261" s="1"/>
      <c r="LZZ261" s="1"/>
      <c r="MAA261" s="1"/>
      <c r="MAB261" s="1"/>
      <c r="MAC261" s="1"/>
      <c r="MAD261" s="1"/>
      <c r="MAE261" s="1"/>
      <c r="MAF261" s="1"/>
      <c r="MAG261" s="1"/>
      <c r="MAH261" s="1"/>
      <c r="MAI261" s="1"/>
      <c r="MAJ261" s="1"/>
      <c r="MAK261" s="1"/>
      <c r="MAL261" s="1"/>
      <c r="MAM261" s="1"/>
      <c r="MAN261" s="1"/>
      <c r="MAO261" s="1"/>
      <c r="MAP261" s="1"/>
      <c r="MAQ261" s="1"/>
      <c r="MAR261" s="1"/>
      <c r="MAS261" s="1"/>
      <c r="MAT261" s="1"/>
      <c r="MAU261" s="1"/>
      <c r="MAV261" s="1"/>
      <c r="MAW261" s="1"/>
      <c r="MAX261" s="1"/>
      <c r="MAY261" s="1"/>
      <c r="MAZ261" s="1"/>
      <c r="MBA261" s="1"/>
      <c r="MBB261" s="1"/>
      <c r="MBC261" s="1"/>
      <c r="MBD261" s="1"/>
      <c r="MBE261" s="1"/>
      <c r="MBF261" s="1"/>
      <c r="MBG261" s="1"/>
      <c r="MBH261" s="1"/>
      <c r="MBI261" s="1"/>
      <c r="MBJ261" s="1"/>
      <c r="MBK261" s="1"/>
      <c r="MBL261" s="1"/>
      <c r="MBM261" s="1"/>
      <c r="MBN261" s="1"/>
      <c r="MBO261" s="1"/>
      <c r="MBP261" s="1"/>
      <c r="MBQ261" s="1"/>
      <c r="MBR261" s="1"/>
      <c r="MBS261" s="1"/>
      <c r="MBT261" s="1"/>
      <c r="MBU261" s="1"/>
      <c r="MBV261" s="1"/>
      <c r="MBW261" s="1"/>
      <c r="MBX261" s="1"/>
      <c r="MBY261" s="1"/>
      <c r="MBZ261" s="1"/>
      <c r="MCA261" s="1"/>
      <c r="MCB261" s="1"/>
      <c r="MCC261" s="1"/>
      <c r="MCD261" s="1"/>
      <c r="MCE261" s="1"/>
      <c r="MCF261" s="1"/>
      <c r="MCG261" s="1"/>
      <c r="MCH261" s="1"/>
      <c r="MCI261" s="1"/>
      <c r="MCJ261" s="1"/>
      <c r="MCK261" s="1"/>
      <c r="MCL261" s="1"/>
      <c r="MCM261" s="1"/>
      <c r="MCN261" s="1"/>
      <c r="MCO261" s="1"/>
      <c r="MCP261" s="1"/>
      <c r="MCQ261" s="1"/>
      <c r="MCR261" s="1"/>
      <c r="MCS261" s="1"/>
      <c r="MCT261" s="1"/>
      <c r="MCU261" s="1"/>
      <c r="MCV261" s="1"/>
      <c r="MCW261" s="1"/>
      <c r="MCX261" s="1"/>
      <c r="MCY261" s="1"/>
      <c r="MCZ261" s="1"/>
      <c r="MDA261" s="1"/>
      <c r="MDB261" s="1"/>
      <c r="MDC261" s="1"/>
      <c r="MDD261" s="1"/>
      <c r="MDE261" s="1"/>
      <c r="MDF261" s="1"/>
      <c r="MDG261" s="1"/>
      <c r="MDH261" s="1"/>
      <c r="MDI261" s="1"/>
      <c r="MDJ261" s="1"/>
      <c r="MDK261" s="1"/>
      <c r="MDL261" s="1"/>
      <c r="MDM261" s="1"/>
      <c r="MDN261" s="1"/>
      <c r="MDO261" s="1"/>
      <c r="MDP261" s="1"/>
      <c r="MDQ261" s="1"/>
      <c r="MDR261" s="1"/>
      <c r="MDS261" s="1"/>
      <c r="MDT261" s="1"/>
      <c r="MDU261" s="1"/>
      <c r="MDV261" s="1"/>
      <c r="MDW261" s="1"/>
      <c r="MDX261" s="1"/>
      <c r="MDY261" s="1"/>
      <c r="MDZ261" s="1"/>
      <c r="MEA261" s="1"/>
      <c r="MEB261" s="1"/>
      <c r="MEC261" s="1"/>
      <c r="MED261" s="1"/>
      <c r="MEE261" s="1"/>
      <c r="MEF261" s="1"/>
      <c r="MEG261" s="1"/>
      <c r="MEH261" s="1"/>
      <c r="MEI261" s="1"/>
      <c r="MEJ261" s="1"/>
      <c r="MEK261" s="1"/>
      <c r="MEL261" s="1"/>
      <c r="MEM261" s="1"/>
      <c r="MEN261" s="1"/>
      <c r="MEO261" s="1"/>
      <c r="MEP261" s="1"/>
      <c r="MEQ261" s="1"/>
      <c r="MER261" s="1"/>
      <c r="MES261" s="1"/>
      <c r="MET261" s="1"/>
      <c r="MEU261" s="1"/>
      <c r="MEV261" s="1"/>
      <c r="MEW261" s="1"/>
      <c r="MEX261" s="1"/>
      <c r="MEY261" s="1"/>
      <c r="MEZ261" s="1"/>
      <c r="MFA261" s="1"/>
      <c r="MFB261" s="1"/>
      <c r="MFC261" s="1"/>
      <c r="MFD261" s="1"/>
      <c r="MFE261" s="1"/>
      <c r="MFF261" s="1"/>
      <c r="MFG261" s="1"/>
      <c r="MFH261" s="1"/>
      <c r="MFI261" s="1"/>
      <c r="MFJ261" s="1"/>
      <c r="MFK261" s="1"/>
      <c r="MFL261" s="1"/>
      <c r="MFM261" s="1"/>
      <c r="MFN261" s="1"/>
      <c r="MFO261" s="1"/>
      <c r="MFP261" s="1"/>
      <c r="MFQ261" s="1"/>
      <c r="MFR261" s="1"/>
      <c r="MFS261" s="1"/>
      <c r="MFT261" s="1"/>
      <c r="MFU261" s="1"/>
      <c r="MFV261" s="1"/>
      <c r="MFW261" s="1"/>
      <c r="MFX261" s="1"/>
      <c r="MFY261" s="1"/>
      <c r="MFZ261" s="1"/>
      <c r="MGA261" s="1"/>
      <c r="MGB261" s="1"/>
      <c r="MGC261" s="1"/>
      <c r="MGD261" s="1"/>
      <c r="MGE261" s="1"/>
      <c r="MGF261" s="1"/>
      <c r="MGG261" s="1"/>
      <c r="MGH261" s="1"/>
      <c r="MGI261" s="1"/>
      <c r="MGJ261" s="1"/>
      <c r="MGK261" s="1"/>
      <c r="MGL261" s="1"/>
      <c r="MGM261" s="1"/>
      <c r="MGN261" s="1"/>
      <c r="MGO261" s="1"/>
      <c r="MGP261" s="1"/>
      <c r="MGQ261" s="1"/>
      <c r="MGR261" s="1"/>
      <c r="MGS261" s="1"/>
      <c r="MGT261" s="1"/>
      <c r="MGU261" s="1"/>
      <c r="MGV261" s="1"/>
      <c r="MGW261" s="1"/>
      <c r="MGX261" s="1"/>
      <c r="MGY261" s="1"/>
      <c r="MGZ261" s="1"/>
      <c r="MHA261" s="1"/>
      <c r="MHB261" s="1"/>
      <c r="MHC261" s="1"/>
      <c r="MHD261" s="1"/>
      <c r="MHE261" s="1"/>
      <c r="MHF261" s="1"/>
      <c r="MHG261" s="1"/>
      <c r="MHH261" s="1"/>
      <c r="MHI261" s="1"/>
      <c r="MHJ261" s="1"/>
      <c r="MHK261" s="1"/>
      <c r="MHL261" s="1"/>
      <c r="MHM261" s="1"/>
      <c r="MHN261" s="1"/>
      <c r="MHO261" s="1"/>
      <c r="MHP261" s="1"/>
      <c r="MHQ261" s="1"/>
      <c r="MHR261" s="1"/>
      <c r="MHS261" s="1"/>
      <c r="MHT261" s="1"/>
      <c r="MHU261" s="1"/>
      <c r="MHV261" s="1"/>
      <c r="MHW261" s="1"/>
      <c r="MHX261" s="1"/>
      <c r="MHY261" s="1"/>
      <c r="MHZ261" s="1"/>
      <c r="MIA261" s="1"/>
      <c r="MIB261" s="1"/>
      <c r="MIC261" s="1"/>
      <c r="MID261" s="1"/>
      <c r="MIE261" s="1"/>
      <c r="MIF261" s="1"/>
      <c r="MIG261" s="1"/>
      <c r="MIH261" s="1"/>
      <c r="MII261" s="1"/>
      <c r="MIJ261" s="1"/>
      <c r="MIK261" s="1"/>
      <c r="MIL261" s="1"/>
      <c r="MIM261" s="1"/>
      <c r="MIN261" s="1"/>
      <c r="MIO261" s="1"/>
      <c r="MIP261" s="1"/>
      <c r="MIQ261" s="1"/>
      <c r="MIR261" s="1"/>
      <c r="MIS261" s="1"/>
      <c r="MIT261" s="1"/>
      <c r="MIU261" s="1"/>
      <c r="MIV261" s="1"/>
      <c r="MIW261" s="1"/>
      <c r="MIX261" s="1"/>
      <c r="MIY261" s="1"/>
      <c r="MIZ261" s="1"/>
      <c r="MJA261" s="1"/>
      <c r="MJB261" s="1"/>
      <c r="MJC261" s="1"/>
      <c r="MJD261" s="1"/>
      <c r="MJE261" s="1"/>
      <c r="MJF261" s="1"/>
      <c r="MJG261" s="1"/>
      <c r="MJH261" s="1"/>
      <c r="MJI261" s="1"/>
      <c r="MJJ261" s="1"/>
      <c r="MJK261" s="1"/>
      <c r="MJL261" s="1"/>
      <c r="MJM261" s="1"/>
      <c r="MJN261" s="1"/>
      <c r="MJO261" s="1"/>
      <c r="MJP261" s="1"/>
      <c r="MJQ261" s="1"/>
      <c r="MJR261" s="1"/>
      <c r="MJS261" s="1"/>
      <c r="MJT261" s="1"/>
      <c r="MJU261" s="1"/>
      <c r="MJV261" s="1"/>
      <c r="MJW261" s="1"/>
      <c r="MJX261" s="1"/>
      <c r="MJY261" s="1"/>
      <c r="MJZ261" s="1"/>
      <c r="MKA261" s="1"/>
      <c r="MKB261" s="1"/>
      <c r="MKC261" s="1"/>
      <c r="MKD261" s="1"/>
      <c r="MKE261" s="1"/>
      <c r="MKF261" s="1"/>
      <c r="MKG261" s="1"/>
      <c r="MKH261" s="1"/>
      <c r="MKI261" s="1"/>
      <c r="MKJ261" s="1"/>
      <c r="MKK261" s="1"/>
      <c r="MKL261" s="1"/>
      <c r="MKM261" s="1"/>
      <c r="MKN261" s="1"/>
      <c r="MKO261" s="1"/>
      <c r="MKP261" s="1"/>
      <c r="MKQ261" s="1"/>
      <c r="MKR261" s="1"/>
      <c r="MKS261" s="1"/>
      <c r="MKT261" s="1"/>
      <c r="MKU261" s="1"/>
      <c r="MKV261" s="1"/>
      <c r="MKW261" s="1"/>
      <c r="MKX261" s="1"/>
      <c r="MKY261" s="1"/>
      <c r="MKZ261" s="1"/>
      <c r="MLA261" s="1"/>
      <c r="MLB261" s="1"/>
      <c r="MLC261" s="1"/>
      <c r="MLD261" s="1"/>
      <c r="MLE261" s="1"/>
      <c r="MLF261" s="1"/>
      <c r="MLG261" s="1"/>
      <c r="MLH261" s="1"/>
      <c r="MLI261" s="1"/>
      <c r="MLJ261" s="1"/>
      <c r="MLK261" s="1"/>
      <c r="MLL261" s="1"/>
      <c r="MLM261" s="1"/>
      <c r="MLN261" s="1"/>
      <c r="MLO261" s="1"/>
      <c r="MLP261" s="1"/>
      <c r="MLQ261" s="1"/>
      <c r="MLR261" s="1"/>
      <c r="MLS261" s="1"/>
      <c r="MLT261" s="1"/>
      <c r="MLU261" s="1"/>
      <c r="MLV261" s="1"/>
      <c r="MLW261" s="1"/>
      <c r="MLX261" s="1"/>
      <c r="MLY261" s="1"/>
      <c r="MLZ261" s="1"/>
      <c r="MMA261" s="1"/>
      <c r="MMB261" s="1"/>
      <c r="MMC261" s="1"/>
      <c r="MMD261" s="1"/>
      <c r="MME261" s="1"/>
      <c r="MMF261" s="1"/>
      <c r="MMG261" s="1"/>
      <c r="MMH261" s="1"/>
      <c r="MMI261" s="1"/>
      <c r="MMJ261" s="1"/>
      <c r="MMK261" s="1"/>
      <c r="MML261" s="1"/>
      <c r="MMM261" s="1"/>
      <c r="MMN261" s="1"/>
      <c r="MMO261" s="1"/>
      <c r="MMP261" s="1"/>
      <c r="MMQ261" s="1"/>
      <c r="MMR261" s="1"/>
      <c r="MMS261" s="1"/>
      <c r="MMT261" s="1"/>
      <c r="MMU261" s="1"/>
      <c r="MMV261" s="1"/>
      <c r="MMW261" s="1"/>
      <c r="MMX261" s="1"/>
      <c r="MMY261" s="1"/>
      <c r="MMZ261" s="1"/>
      <c r="MNA261" s="1"/>
      <c r="MNB261" s="1"/>
      <c r="MNC261" s="1"/>
      <c r="MND261" s="1"/>
      <c r="MNE261" s="1"/>
      <c r="MNF261" s="1"/>
      <c r="MNG261" s="1"/>
      <c r="MNH261" s="1"/>
      <c r="MNI261" s="1"/>
      <c r="MNJ261" s="1"/>
      <c r="MNK261" s="1"/>
      <c r="MNL261" s="1"/>
      <c r="MNM261" s="1"/>
      <c r="MNN261" s="1"/>
      <c r="MNO261" s="1"/>
      <c r="MNP261" s="1"/>
      <c r="MNQ261" s="1"/>
      <c r="MNR261" s="1"/>
      <c r="MNS261" s="1"/>
      <c r="MNT261" s="1"/>
      <c r="MNU261" s="1"/>
      <c r="MNV261" s="1"/>
      <c r="MNW261" s="1"/>
      <c r="MNX261" s="1"/>
      <c r="MNY261" s="1"/>
      <c r="MNZ261" s="1"/>
      <c r="MOA261" s="1"/>
      <c r="MOB261" s="1"/>
      <c r="MOC261" s="1"/>
      <c r="MOD261" s="1"/>
      <c r="MOE261" s="1"/>
      <c r="MOF261" s="1"/>
      <c r="MOG261" s="1"/>
      <c r="MOH261" s="1"/>
      <c r="MOI261" s="1"/>
      <c r="MOJ261" s="1"/>
      <c r="MOK261" s="1"/>
      <c r="MOL261" s="1"/>
      <c r="MOM261" s="1"/>
      <c r="MON261" s="1"/>
      <c r="MOO261" s="1"/>
      <c r="MOP261" s="1"/>
      <c r="MOQ261" s="1"/>
      <c r="MOR261" s="1"/>
      <c r="MOS261" s="1"/>
      <c r="MOT261" s="1"/>
      <c r="MOU261" s="1"/>
      <c r="MOV261" s="1"/>
      <c r="MOW261" s="1"/>
      <c r="MOX261" s="1"/>
      <c r="MOY261" s="1"/>
      <c r="MOZ261" s="1"/>
      <c r="MPA261" s="1"/>
      <c r="MPB261" s="1"/>
      <c r="MPC261" s="1"/>
      <c r="MPD261" s="1"/>
      <c r="MPE261" s="1"/>
      <c r="MPF261" s="1"/>
      <c r="MPG261" s="1"/>
      <c r="MPH261" s="1"/>
      <c r="MPI261" s="1"/>
      <c r="MPJ261" s="1"/>
      <c r="MPK261" s="1"/>
      <c r="MPL261" s="1"/>
      <c r="MPM261" s="1"/>
      <c r="MPN261" s="1"/>
      <c r="MPO261" s="1"/>
      <c r="MPP261" s="1"/>
      <c r="MPQ261" s="1"/>
      <c r="MPR261" s="1"/>
      <c r="MPS261" s="1"/>
      <c r="MPT261" s="1"/>
      <c r="MPU261" s="1"/>
      <c r="MPV261" s="1"/>
      <c r="MPW261" s="1"/>
      <c r="MPX261" s="1"/>
      <c r="MPY261" s="1"/>
      <c r="MPZ261" s="1"/>
      <c r="MQA261" s="1"/>
      <c r="MQB261" s="1"/>
      <c r="MQC261" s="1"/>
      <c r="MQD261" s="1"/>
      <c r="MQE261" s="1"/>
      <c r="MQF261" s="1"/>
      <c r="MQG261" s="1"/>
      <c r="MQH261" s="1"/>
      <c r="MQI261" s="1"/>
      <c r="MQJ261" s="1"/>
      <c r="MQK261" s="1"/>
      <c r="MQL261" s="1"/>
      <c r="MQM261" s="1"/>
      <c r="MQN261" s="1"/>
      <c r="MQO261" s="1"/>
      <c r="MQP261" s="1"/>
      <c r="MQQ261" s="1"/>
      <c r="MQR261" s="1"/>
      <c r="MQS261" s="1"/>
      <c r="MQT261" s="1"/>
      <c r="MQU261" s="1"/>
      <c r="MQV261" s="1"/>
      <c r="MQW261" s="1"/>
      <c r="MQX261" s="1"/>
      <c r="MQY261" s="1"/>
      <c r="MQZ261" s="1"/>
      <c r="MRA261" s="1"/>
      <c r="MRB261" s="1"/>
      <c r="MRC261" s="1"/>
      <c r="MRD261" s="1"/>
      <c r="MRE261" s="1"/>
      <c r="MRF261" s="1"/>
      <c r="MRG261" s="1"/>
      <c r="MRH261" s="1"/>
      <c r="MRI261" s="1"/>
      <c r="MRJ261" s="1"/>
      <c r="MRK261" s="1"/>
      <c r="MRL261" s="1"/>
      <c r="MRM261" s="1"/>
      <c r="MRN261" s="1"/>
      <c r="MRO261" s="1"/>
      <c r="MRP261" s="1"/>
      <c r="MRQ261" s="1"/>
      <c r="MRR261" s="1"/>
      <c r="MRS261" s="1"/>
      <c r="MRT261" s="1"/>
      <c r="MRU261" s="1"/>
      <c r="MRV261" s="1"/>
      <c r="MRW261" s="1"/>
      <c r="MRX261" s="1"/>
      <c r="MRY261" s="1"/>
      <c r="MRZ261" s="1"/>
      <c r="MSA261" s="1"/>
      <c r="MSB261" s="1"/>
      <c r="MSC261" s="1"/>
      <c r="MSD261" s="1"/>
      <c r="MSE261" s="1"/>
      <c r="MSF261" s="1"/>
      <c r="MSG261" s="1"/>
      <c r="MSH261" s="1"/>
      <c r="MSI261" s="1"/>
      <c r="MSJ261" s="1"/>
      <c r="MSK261" s="1"/>
      <c r="MSL261" s="1"/>
      <c r="MSM261" s="1"/>
      <c r="MSN261" s="1"/>
      <c r="MSO261" s="1"/>
      <c r="MSP261" s="1"/>
      <c r="MSQ261" s="1"/>
      <c r="MSR261" s="1"/>
      <c r="MSS261" s="1"/>
      <c r="MST261" s="1"/>
      <c r="MSU261" s="1"/>
      <c r="MSV261" s="1"/>
      <c r="MSW261" s="1"/>
      <c r="MSX261" s="1"/>
      <c r="MSY261" s="1"/>
      <c r="MSZ261" s="1"/>
      <c r="MTA261" s="1"/>
      <c r="MTB261" s="1"/>
      <c r="MTC261" s="1"/>
      <c r="MTD261" s="1"/>
      <c r="MTE261" s="1"/>
      <c r="MTF261" s="1"/>
      <c r="MTG261" s="1"/>
      <c r="MTH261" s="1"/>
      <c r="MTI261" s="1"/>
      <c r="MTJ261" s="1"/>
      <c r="MTK261" s="1"/>
      <c r="MTL261" s="1"/>
      <c r="MTM261" s="1"/>
      <c r="MTN261" s="1"/>
      <c r="MTO261" s="1"/>
      <c r="MTP261" s="1"/>
      <c r="MTQ261" s="1"/>
      <c r="MTR261" s="1"/>
      <c r="MTS261" s="1"/>
      <c r="MTT261" s="1"/>
      <c r="MTU261" s="1"/>
      <c r="MTV261" s="1"/>
      <c r="MTW261" s="1"/>
      <c r="MTX261" s="1"/>
      <c r="MTY261" s="1"/>
      <c r="MTZ261" s="1"/>
      <c r="MUA261" s="1"/>
      <c r="MUB261" s="1"/>
      <c r="MUC261" s="1"/>
      <c r="MUD261" s="1"/>
      <c r="MUE261" s="1"/>
      <c r="MUF261" s="1"/>
      <c r="MUG261" s="1"/>
      <c r="MUH261" s="1"/>
      <c r="MUI261" s="1"/>
      <c r="MUJ261" s="1"/>
      <c r="MUK261" s="1"/>
      <c r="MUL261" s="1"/>
      <c r="MUM261" s="1"/>
      <c r="MUN261" s="1"/>
      <c r="MUO261" s="1"/>
      <c r="MUP261" s="1"/>
      <c r="MUQ261" s="1"/>
      <c r="MUR261" s="1"/>
      <c r="MUS261" s="1"/>
      <c r="MUT261" s="1"/>
      <c r="MUU261" s="1"/>
      <c r="MUV261" s="1"/>
      <c r="MUW261" s="1"/>
      <c r="MUX261" s="1"/>
      <c r="MUY261" s="1"/>
      <c r="MUZ261" s="1"/>
      <c r="MVA261" s="1"/>
      <c r="MVB261" s="1"/>
      <c r="MVC261" s="1"/>
      <c r="MVD261" s="1"/>
      <c r="MVE261" s="1"/>
      <c r="MVF261" s="1"/>
      <c r="MVG261" s="1"/>
      <c r="MVH261" s="1"/>
      <c r="MVI261" s="1"/>
      <c r="MVJ261" s="1"/>
      <c r="MVK261" s="1"/>
      <c r="MVL261" s="1"/>
      <c r="MVM261" s="1"/>
      <c r="MVN261" s="1"/>
      <c r="MVO261" s="1"/>
      <c r="MVP261" s="1"/>
      <c r="MVQ261" s="1"/>
      <c r="MVR261" s="1"/>
      <c r="MVS261" s="1"/>
      <c r="MVT261" s="1"/>
      <c r="MVU261" s="1"/>
      <c r="MVV261" s="1"/>
      <c r="MVW261" s="1"/>
      <c r="MVX261" s="1"/>
      <c r="MVY261" s="1"/>
      <c r="MVZ261" s="1"/>
      <c r="MWA261" s="1"/>
      <c r="MWB261" s="1"/>
      <c r="MWC261" s="1"/>
      <c r="MWD261" s="1"/>
      <c r="MWE261" s="1"/>
      <c r="MWF261" s="1"/>
      <c r="MWG261" s="1"/>
      <c r="MWH261" s="1"/>
      <c r="MWI261" s="1"/>
      <c r="MWJ261" s="1"/>
      <c r="MWK261" s="1"/>
      <c r="MWL261" s="1"/>
      <c r="MWM261" s="1"/>
      <c r="MWN261" s="1"/>
      <c r="MWO261" s="1"/>
      <c r="MWP261" s="1"/>
      <c r="MWQ261" s="1"/>
      <c r="MWR261" s="1"/>
      <c r="MWS261" s="1"/>
      <c r="MWT261" s="1"/>
      <c r="MWU261" s="1"/>
      <c r="MWV261" s="1"/>
      <c r="MWW261" s="1"/>
      <c r="MWX261" s="1"/>
      <c r="MWY261" s="1"/>
      <c r="MWZ261" s="1"/>
      <c r="MXA261" s="1"/>
      <c r="MXB261" s="1"/>
      <c r="MXC261" s="1"/>
      <c r="MXD261" s="1"/>
      <c r="MXE261" s="1"/>
      <c r="MXF261" s="1"/>
      <c r="MXG261" s="1"/>
      <c r="MXH261" s="1"/>
      <c r="MXI261" s="1"/>
      <c r="MXJ261" s="1"/>
      <c r="MXK261" s="1"/>
      <c r="MXL261" s="1"/>
      <c r="MXM261" s="1"/>
      <c r="MXN261" s="1"/>
      <c r="MXO261" s="1"/>
      <c r="MXP261" s="1"/>
      <c r="MXQ261" s="1"/>
      <c r="MXR261" s="1"/>
      <c r="MXS261" s="1"/>
      <c r="MXT261" s="1"/>
      <c r="MXU261" s="1"/>
      <c r="MXV261" s="1"/>
      <c r="MXW261" s="1"/>
      <c r="MXX261" s="1"/>
      <c r="MXY261" s="1"/>
      <c r="MXZ261" s="1"/>
      <c r="MYA261" s="1"/>
      <c r="MYB261" s="1"/>
      <c r="MYC261" s="1"/>
      <c r="MYD261" s="1"/>
      <c r="MYE261" s="1"/>
      <c r="MYF261" s="1"/>
      <c r="MYG261" s="1"/>
      <c r="MYH261" s="1"/>
      <c r="MYI261" s="1"/>
      <c r="MYJ261" s="1"/>
      <c r="MYK261" s="1"/>
      <c r="MYL261" s="1"/>
      <c r="MYM261" s="1"/>
      <c r="MYN261" s="1"/>
      <c r="MYO261" s="1"/>
      <c r="MYP261" s="1"/>
      <c r="MYQ261" s="1"/>
      <c r="MYR261" s="1"/>
      <c r="MYS261" s="1"/>
      <c r="MYT261" s="1"/>
      <c r="MYU261" s="1"/>
      <c r="MYV261" s="1"/>
      <c r="MYW261" s="1"/>
      <c r="MYX261" s="1"/>
      <c r="MYY261" s="1"/>
      <c r="MYZ261" s="1"/>
      <c r="MZA261" s="1"/>
      <c r="MZB261" s="1"/>
      <c r="MZC261" s="1"/>
      <c r="MZD261" s="1"/>
      <c r="MZE261" s="1"/>
      <c r="MZF261" s="1"/>
      <c r="MZG261" s="1"/>
      <c r="MZH261" s="1"/>
      <c r="MZI261" s="1"/>
      <c r="MZJ261" s="1"/>
      <c r="MZK261" s="1"/>
      <c r="MZL261" s="1"/>
      <c r="MZM261" s="1"/>
      <c r="MZN261" s="1"/>
      <c r="MZO261" s="1"/>
      <c r="MZP261" s="1"/>
      <c r="MZQ261" s="1"/>
      <c r="MZR261" s="1"/>
      <c r="MZS261" s="1"/>
      <c r="MZT261" s="1"/>
      <c r="MZU261" s="1"/>
      <c r="MZV261" s="1"/>
      <c r="MZW261" s="1"/>
      <c r="MZX261" s="1"/>
      <c r="MZY261" s="1"/>
      <c r="MZZ261" s="1"/>
      <c r="NAA261" s="1"/>
      <c r="NAB261" s="1"/>
      <c r="NAC261" s="1"/>
      <c r="NAD261" s="1"/>
      <c r="NAE261" s="1"/>
      <c r="NAF261" s="1"/>
      <c r="NAG261" s="1"/>
      <c r="NAH261" s="1"/>
      <c r="NAI261" s="1"/>
      <c r="NAJ261" s="1"/>
      <c r="NAK261" s="1"/>
      <c r="NAL261" s="1"/>
      <c r="NAM261" s="1"/>
      <c r="NAN261" s="1"/>
      <c r="NAO261" s="1"/>
      <c r="NAP261" s="1"/>
      <c r="NAQ261" s="1"/>
      <c r="NAR261" s="1"/>
      <c r="NAS261" s="1"/>
      <c r="NAT261" s="1"/>
      <c r="NAU261" s="1"/>
      <c r="NAV261" s="1"/>
      <c r="NAW261" s="1"/>
      <c r="NAX261" s="1"/>
      <c r="NAY261" s="1"/>
      <c r="NAZ261" s="1"/>
      <c r="NBA261" s="1"/>
      <c r="NBB261" s="1"/>
      <c r="NBC261" s="1"/>
      <c r="NBD261" s="1"/>
      <c r="NBE261" s="1"/>
      <c r="NBF261" s="1"/>
      <c r="NBG261" s="1"/>
      <c r="NBH261" s="1"/>
      <c r="NBI261" s="1"/>
      <c r="NBJ261" s="1"/>
      <c r="NBK261" s="1"/>
      <c r="NBL261" s="1"/>
      <c r="NBM261" s="1"/>
      <c r="NBN261" s="1"/>
      <c r="NBO261" s="1"/>
      <c r="NBP261" s="1"/>
      <c r="NBQ261" s="1"/>
      <c r="NBR261" s="1"/>
      <c r="NBS261" s="1"/>
      <c r="NBT261" s="1"/>
      <c r="NBU261" s="1"/>
      <c r="NBV261" s="1"/>
      <c r="NBW261" s="1"/>
      <c r="NBX261" s="1"/>
      <c r="NBY261" s="1"/>
      <c r="NBZ261" s="1"/>
      <c r="NCA261" s="1"/>
      <c r="NCB261" s="1"/>
      <c r="NCC261" s="1"/>
      <c r="NCD261" s="1"/>
      <c r="NCE261" s="1"/>
      <c r="NCF261" s="1"/>
      <c r="NCG261" s="1"/>
      <c r="NCH261" s="1"/>
      <c r="NCI261" s="1"/>
      <c r="NCJ261" s="1"/>
      <c r="NCK261" s="1"/>
      <c r="NCL261" s="1"/>
      <c r="NCM261" s="1"/>
      <c r="NCN261" s="1"/>
      <c r="NCO261" s="1"/>
      <c r="NCP261" s="1"/>
      <c r="NCQ261" s="1"/>
      <c r="NCR261" s="1"/>
      <c r="NCS261" s="1"/>
      <c r="NCT261" s="1"/>
      <c r="NCU261" s="1"/>
      <c r="NCV261" s="1"/>
      <c r="NCW261" s="1"/>
      <c r="NCX261" s="1"/>
      <c r="NCY261" s="1"/>
      <c r="NCZ261" s="1"/>
      <c r="NDA261" s="1"/>
      <c r="NDB261" s="1"/>
      <c r="NDC261" s="1"/>
      <c r="NDD261" s="1"/>
      <c r="NDE261" s="1"/>
      <c r="NDF261" s="1"/>
      <c r="NDG261" s="1"/>
      <c r="NDH261" s="1"/>
      <c r="NDI261" s="1"/>
      <c r="NDJ261" s="1"/>
      <c r="NDK261" s="1"/>
      <c r="NDL261" s="1"/>
      <c r="NDM261" s="1"/>
      <c r="NDN261" s="1"/>
      <c r="NDO261" s="1"/>
      <c r="NDP261" s="1"/>
      <c r="NDQ261" s="1"/>
      <c r="NDR261" s="1"/>
      <c r="NDS261" s="1"/>
      <c r="NDT261" s="1"/>
      <c r="NDU261" s="1"/>
      <c r="NDV261" s="1"/>
      <c r="NDW261" s="1"/>
      <c r="NDX261" s="1"/>
      <c r="NDY261" s="1"/>
      <c r="NDZ261" s="1"/>
      <c r="NEA261" s="1"/>
      <c r="NEB261" s="1"/>
      <c r="NEC261" s="1"/>
      <c r="NED261" s="1"/>
      <c r="NEE261" s="1"/>
      <c r="NEF261" s="1"/>
      <c r="NEG261" s="1"/>
      <c r="NEH261" s="1"/>
      <c r="NEI261" s="1"/>
      <c r="NEJ261" s="1"/>
      <c r="NEK261" s="1"/>
      <c r="NEL261" s="1"/>
      <c r="NEM261" s="1"/>
      <c r="NEN261" s="1"/>
      <c r="NEO261" s="1"/>
      <c r="NEP261" s="1"/>
      <c r="NEQ261" s="1"/>
      <c r="NER261" s="1"/>
      <c r="NES261" s="1"/>
      <c r="NET261" s="1"/>
      <c r="NEU261" s="1"/>
      <c r="NEV261" s="1"/>
      <c r="NEW261" s="1"/>
      <c r="NEX261" s="1"/>
      <c r="NEY261" s="1"/>
      <c r="NEZ261" s="1"/>
      <c r="NFA261" s="1"/>
      <c r="NFB261" s="1"/>
      <c r="NFC261" s="1"/>
      <c r="NFD261" s="1"/>
      <c r="NFE261" s="1"/>
      <c r="NFF261" s="1"/>
      <c r="NFG261" s="1"/>
      <c r="NFH261" s="1"/>
      <c r="NFI261" s="1"/>
      <c r="NFJ261" s="1"/>
      <c r="NFK261" s="1"/>
      <c r="NFL261" s="1"/>
      <c r="NFM261" s="1"/>
      <c r="NFN261" s="1"/>
      <c r="NFO261" s="1"/>
      <c r="NFP261" s="1"/>
      <c r="NFQ261" s="1"/>
      <c r="NFR261" s="1"/>
      <c r="NFS261" s="1"/>
      <c r="NFT261" s="1"/>
      <c r="NFU261" s="1"/>
      <c r="NFV261" s="1"/>
      <c r="NFW261" s="1"/>
      <c r="NFX261" s="1"/>
      <c r="NFY261" s="1"/>
      <c r="NFZ261" s="1"/>
      <c r="NGA261" s="1"/>
      <c r="NGB261" s="1"/>
      <c r="NGC261" s="1"/>
      <c r="NGD261" s="1"/>
      <c r="NGE261" s="1"/>
      <c r="NGF261" s="1"/>
      <c r="NGG261" s="1"/>
      <c r="NGH261" s="1"/>
      <c r="NGI261" s="1"/>
      <c r="NGJ261" s="1"/>
      <c r="NGK261" s="1"/>
      <c r="NGL261" s="1"/>
      <c r="NGM261" s="1"/>
      <c r="NGN261" s="1"/>
      <c r="NGO261" s="1"/>
      <c r="NGP261" s="1"/>
      <c r="NGQ261" s="1"/>
      <c r="NGR261" s="1"/>
      <c r="NGS261" s="1"/>
      <c r="NGT261" s="1"/>
      <c r="NGU261" s="1"/>
      <c r="NGV261" s="1"/>
      <c r="NGW261" s="1"/>
      <c r="NGX261" s="1"/>
      <c r="NGY261" s="1"/>
      <c r="NGZ261" s="1"/>
      <c r="NHA261" s="1"/>
      <c r="NHB261" s="1"/>
      <c r="NHC261" s="1"/>
      <c r="NHD261" s="1"/>
      <c r="NHE261" s="1"/>
      <c r="NHF261" s="1"/>
      <c r="NHG261" s="1"/>
      <c r="NHH261" s="1"/>
      <c r="NHI261" s="1"/>
      <c r="NHJ261" s="1"/>
      <c r="NHK261" s="1"/>
      <c r="NHL261" s="1"/>
      <c r="NHM261" s="1"/>
      <c r="NHN261" s="1"/>
      <c r="NHO261" s="1"/>
      <c r="NHP261" s="1"/>
      <c r="NHQ261" s="1"/>
      <c r="NHR261" s="1"/>
      <c r="NHS261" s="1"/>
      <c r="NHT261" s="1"/>
      <c r="NHU261" s="1"/>
      <c r="NHV261" s="1"/>
      <c r="NHW261" s="1"/>
      <c r="NHX261" s="1"/>
      <c r="NHY261" s="1"/>
      <c r="NHZ261" s="1"/>
      <c r="NIA261" s="1"/>
      <c r="NIB261" s="1"/>
      <c r="NIC261" s="1"/>
      <c r="NID261" s="1"/>
      <c r="NIE261" s="1"/>
      <c r="NIF261" s="1"/>
      <c r="NIG261" s="1"/>
      <c r="NIH261" s="1"/>
      <c r="NII261" s="1"/>
      <c r="NIJ261" s="1"/>
      <c r="NIK261" s="1"/>
      <c r="NIL261" s="1"/>
      <c r="NIM261" s="1"/>
      <c r="NIN261" s="1"/>
      <c r="NIO261" s="1"/>
      <c r="NIP261" s="1"/>
      <c r="NIQ261" s="1"/>
      <c r="NIR261" s="1"/>
      <c r="NIS261" s="1"/>
      <c r="NIT261" s="1"/>
      <c r="NIU261" s="1"/>
      <c r="NIV261" s="1"/>
      <c r="NIW261" s="1"/>
      <c r="NIX261" s="1"/>
      <c r="NIY261" s="1"/>
      <c r="NIZ261" s="1"/>
      <c r="NJA261" s="1"/>
      <c r="NJB261" s="1"/>
      <c r="NJC261" s="1"/>
      <c r="NJD261" s="1"/>
      <c r="NJE261" s="1"/>
      <c r="NJF261" s="1"/>
      <c r="NJG261" s="1"/>
      <c r="NJH261" s="1"/>
      <c r="NJI261" s="1"/>
      <c r="NJJ261" s="1"/>
      <c r="NJK261" s="1"/>
      <c r="NJL261" s="1"/>
      <c r="NJM261" s="1"/>
      <c r="NJN261" s="1"/>
      <c r="NJO261" s="1"/>
      <c r="NJP261" s="1"/>
      <c r="NJQ261" s="1"/>
      <c r="NJR261" s="1"/>
      <c r="NJS261" s="1"/>
      <c r="NJT261" s="1"/>
      <c r="NJU261" s="1"/>
      <c r="NJV261" s="1"/>
      <c r="NJW261" s="1"/>
      <c r="NJX261" s="1"/>
      <c r="NJY261" s="1"/>
      <c r="NJZ261" s="1"/>
      <c r="NKA261" s="1"/>
      <c r="NKB261" s="1"/>
      <c r="NKC261" s="1"/>
      <c r="NKD261" s="1"/>
      <c r="NKE261" s="1"/>
      <c r="NKF261" s="1"/>
      <c r="NKG261" s="1"/>
      <c r="NKH261" s="1"/>
      <c r="NKI261" s="1"/>
      <c r="NKJ261" s="1"/>
      <c r="NKK261" s="1"/>
      <c r="NKL261" s="1"/>
      <c r="NKM261" s="1"/>
      <c r="NKN261" s="1"/>
      <c r="NKO261" s="1"/>
      <c r="NKP261" s="1"/>
      <c r="NKQ261" s="1"/>
      <c r="NKR261" s="1"/>
      <c r="NKS261" s="1"/>
      <c r="NKT261" s="1"/>
      <c r="NKU261" s="1"/>
      <c r="NKV261" s="1"/>
      <c r="NKW261" s="1"/>
      <c r="NKX261" s="1"/>
      <c r="NKY261" s="1"/>
      <c r="NKZ261" s="1"/>
      <c r="NLA261" s="1"/>
      <c r="NLB261" s="1"/>
      <c r="NLC261" s="1"/>
      <c r="NLD261" s="1"/>
      <c r="NLE261" s="1"/>
      <c r="NLF261" s="1"/>
      <c r="NLG261" s="1"/>
      <c r="NLH261" s="1"/>
      <c r="NLI261" s="1"/>
      <c r="NLJ261" s="1"/>
      <c r="NLK261" s="1"/>
      <c r="NLL261" s="1"/>
      <c r="NLM261" s="1"/>
      <c r="NLN261" s="1"/>
      <c r="NLO261" s="1"/>
      <c r="NLP261" s="1"/>
      <c r="NLQ261" s="1"/>
      <c r="NLR261" s="1"/>
      <c r="NLS261" s="1"/>
      <c r="NLT261" s="1"/>
      <c r="NLU261" s="1"/>
      <c r="NLV261" s="1"/>
      <c r="NLW261" s="1"/>
      <c r="NLX261" s="1"/>
      <c r="NLY261" s="1"/>
      <c r="NLZ261" s="1"/>
      <c r="NMA261" s="1"/>
      <c r="NMB261" s="1"/>
      <c r="NMC261" s="1"/>
      <c r="NMD261" s="1"/>
      <c r="NME261" s="1"/>
      <c r="NMF261" s="1"/>
      <c r="NMG261" s="1"/>
      <c r="NMH261" s="1"/>
      <c r="NMI261" s="1"/>
      <c r="NMJ261" s="1"/>
      <c r="NMK261" s="1"/>
      <c r="NML261" s="1"/>
      <c r="NMM261" s="1"/>
      <c r="NMN261" s="1"/>
      <c r="NMO261" s="1"/>
      <c r="NMP261" s="1"/>
      <c r="NMQ261" s="1"/>
      <c r="NMR261" s="1"/>
      <c r="NMS261" s="1"/>
      <c r="NMT261" s="1"/>
      <c r="NMU261" s="1"/>
      <c r="NMV261" s="1"/>
      <c r="NMW261" s="1"/>
      <c r="NMX261" s="1"/>
      <c r="NMY261" s="1"/>
      <c r="NMZ261" s="1"/>
      <c r="NNA261" s="1"/>
      <c r="NNB261" s="1"/>
      <c r="NNC261" s="1"/>
      <c r="NND261" s="1"/>
      <c r="NNE261" s="1"/>
      <c r="NNF261" s="1"/>
      <c r="NNG261" s="1"/>
      <c r="NNH261" s="1"/>
      <c r="NNI261" s="1"/>
      <c r="NNJ261" s="1"/>
      <c r="NNK261" s="1"/>
      <c r="NNL261" s="1"/>
      <c r="NNM261" s="1"/>
      <c r="NNN261" s="1"/>
      <c r="NNO261" s="1"/>
      <c r="NNP261" s="1"/>
      <c r="NNQ261" s="1"/>
      <c r="NNR261" s="1"/>
      <c r="NNS261" s="1"/>
      <c r="NNT261" s="1"/>
      <c r="NNU261" s="1"/>
      <c r="NNV261" s="1"/>
      <c r="NNW261" s="1"/>
      <c r="NNX261" s="1"/>
      <c r="NNY261" s="1"/>
      <c r="NNZ261" s="1"/>
      <c r="NOA261" s="1"/>
      <c r="NOB261" s="1"/>
      <c r="NOC261" s="1"/>
      <c r="NOD261" s="1"/>
      <c r="NOE261" s="1"/>
      <c r="NOF261" s="1"/>
      <c r="NOG261" s="1"/>
      <c r="NOH261" s="1"/>
      <c r="NOI261" s="1"/>
      <c r="NOJ261" s="1"/>
      <c r="NOK261" s="1"/>
      <c r="NOL261" s="1"/>
      <c r="NOM261" s="1"/>
      <c r="NON261" s="1"/>
      <c r="NOO261" s="1"/>
      <c r="NOP261" s="1"/>
      <c r="NOQ261" s="1"/>
      <c r="NOR261" s="1"/>
      <c r="NOS261" s="1"/>
      <c r="NOT261" s="1"/>
      <c r="NOU261" s="1"/>
      <c r="NOV261" s="1"/>
      <c r="NOW261" s="1"/>
      <c r="NOX261" s="1"/>
      <c r="NOY261" s="1"/>
      <c r="NOZ261" s="1"/>
      <c r="NPA261" s="1"/>
      <c r="NPB261" s="1"/>
      <c r="NPC261" s="1"/>
      <c r="NPD261" s="1"/>
      <c r="NPE261" s="1"/>
      <c r="NPF261" s="1"/>
      <c r="NPG261" s="1"/>
      <c r="NPH261" s="1"/>
      <c r="NPI261" s="1"/>
      <c r="NPJ261" s="1"/>
      <c r="NPK261" s="1"/>
      <c r="NPL261" s="1"/>
      <c r="NPM261" s="1"/>
      <c r="NPN261" s="1"/>
      <c r="NPO261" s="1"/>
      <c r="NPP261" s="1"/>
      <c r="NPQ261" s="1"/>
      <c r="NPR261" s="1"/>
      <c r="NPS261" s="1"/>
      <c r="NPT261" s="1"/>
      <c r="NPU261" s="1"/>
      <c r="NPV261" s="1"/>
      <c r="NPW261" s="1"/>
      <c r="NPX261" s="1"/>
      <c r="NPY261" s="1"/>
      <c r="NPZ261" s="1"/>
      <c r="NQA261" s="1"/>
      <c r="NQB261" s="1"/>
      <c r="NQC261" s="1"/>
      <c r="NQD261" s="1"/>
      <c r="NQE261" s="1"/>
      <c r="NQF261" s="1"/>
      <c r="NQG261" s="1"/>
      <c r="NQH261" s="1"/>
      <c r="NQI261" s="1"/>
      <c r="NQJ261" s="1"/>
      <c r="NQK261" s="1"/>
      <c r="NQL261" s="1"/>
      <c r="NQM261" s="1"/>
      <c r="NQN261" s="1"/>
      <c r="NQO261" s="1"/>
      <c r="NQP261" s="1"/>
      <c r="NQQ261" s="1"/>
      <c r="NQR261" s="1"/>
      <c r="NQS261" s="1"/>
      <c r="NQT261" s="1"/>
      <c r="NQU261" s="1"/>
      <c r="NQV261" s="1"/>
      <c r="NQW261" s="1"/>
      <c r="NQX261" s="1"/>
      <c r="NQY261" s="1"/>
      <c r="NQZ261" s="1"/>
      <c r="NRA261" s="1"/>
      <c r="NRB261" s="1"/>
      <c r="NRC261" s="1"/>
      <c r="NRD261" s="1"/>
      <c r="NRE261" s="1"/>
      <c r="NRF261" s="1"/>
      <c r="NRG261" s="1"/>
      <c r="NRH261" s="1"/>
      <c r="NRI261" s="1"/>
      <c r="NRJ261" s="1"/>
      <c r="NRK261" s="1"/>
      <c r="NRL261" s="1"/>
      <c r="NRM261" s="1"/>
      <c r="NRN261" s="1"/>
      <c r="NRO261" s="1"/>
      <c r="NRP261" s="1"/>
      <c r="NRQ261" s="1"/>
      <c r="NRR261" s="1"/>
      <c r="NRS261" s="1"/>
      <c r="NRT261" s="1"/>
      <c r="NRU261" s="1"/>
      <c r="NRV261" s="1"/>
      <c r="NRW261" s="1"/>
      <c r="NRX261" s="1"/>
      <c r="NRY261" s="1"/>
      <c r="NRZ261" s="1"/>
      <c r="NSA261" s="1"/>
      <c r="NSB261" s="1"/>
      <c r="NSC261" s="1"/>
      <c r="NSD261" s="1"/>
      <c r="NSE261" s="1"/>
      <c r="NSF261" s="1"/>
      <c r="NSG261" s="1"/>
      <c r="NSH261" s="1"/>
      <c r="NSI261" s="1"/>
      <c r="NSJ261" s="1"/>
      <c r="NSK261" s="1"/>
      <c r="NSL261" s="1"/>
      <c r="NSM261" s="1"/>
      <c r="NSN261" s="1"/>
      <c r="NSO261" s="1"/>
      <c r="NSP261" s="1"/>
      <c r="NSQ261" s="1"/>
      <c r="NSR261" s="1"/>
      <c r="NSS261" s="1"/>
      <c r="NST261" s="1"/>
      <c r="NSU261" s="1"/>
      <c r="NSV261" s="1"/>
      <c r="NSW261" s="1"/>
      <c r="NSX261" s="1"/>
      <c r="NSY261" s="1"/>
      <c r="NSZ261" s="1"/>
      <c r="NTA261" s="1"/>
      <c r="NTB261" s="1"/>
      <c r="NTC261" s="1"/>
      <c r="NTD261" s="1"/>
      <c r="NTE261" s="1"/>
      <c r="NTF261" s="1"/>
      <c r="NTG261" s="1"/>
      <c r="NTH261" s="1"/>
      <c r="NTI261" s="1"/>
      <c r="NTJ261" s="1"/>
      <c r="NTK261" s="1"/>
      <c r="NTL261" s="1"/>
      <c r="NTM261" s="1"/>
      <c r="NTN261" s="1"/>
      <c r="NTO261" s="1"/>
      <c r="NTP261" s="1"/>
      <c r="NTQ261" s="1"/>
      <c r="NTR261" s="1"/>
      <c r="NTS261" s="1"/>
      <c r="NTT261" s="1"/>
      <c r="NTU261" s="1"/>
      <c r="NTV261" s="1"/>
      <c r="NTW261" s="1"/>
      <c r="NTX261" s="1"/>
      <c r="NTY261" s="1"/>
      <c r="NTZ261" s="1"/>
      <c r="NUA261" s="1"/>
      <c r="NUB261" s="1"/>
      <c r="NUC261" s="1"/>
      <c r="NUD261" s="1"/>
      <c r="NUE261" s="1"/>
      <c r="NUF261" s="1"/>
      <c r="NUG261" s="1"/>
      <c r="NUH261" s="1"/>
      <c r="NUI261" s="1"/>
      <c r="NUJ261" s="1"/>
      <c r="NUK261" s="1"/>
      <c r="NUL261" s="1"/>
      <c r="NUM261" s="1"/>
      <c r="NUN261" s="1"/>
      <c r="NUO261" s="1"/>
      <c r="NUP261" s="1"/>
      <c r="NUQ261" s="1"/>
      <c r="NUR261" s="1"/>
      <c r="NUS261" s="1"/>
      <c r="NUT261" s="1"/>
      <c r="NUU261" s="1"/>
      <c r="NUV261" s="1"/>
      <c r="NUW261" s="1"/>
      <c r="NUX261" s="1"/>
      <c r="NUY261" s="1"/>
      <c r="NUZ261" s="1"/>
      <c r="NVA261" s="1"/>
      <c r="NVB261" s="1"/>
      <c r="NVC261" s="1"/>
      <c r="NVD261" s="1"/>
      <c r="NVE261" s="1"/>
      <c r="NVF261" s="1"/>
      <c r="NVG261" s="1"/>
      <c r="NVH261" s="1"/>
      <c r="NVI261" s="1"/>
      <c r="NVJ261" s="1"/>
      <c r="NVK261" s="1"/>
      <c r="NVL261" s="1"/>
      <c r="NVM261" s="1"/>
      <c r="NVN261" s="1"/>
      <c r="NVO261" s="1"/>
      <c r="NVP261" s="1"/>
      <c r="NVQ261" s="1"/>
      <c r="NVR261" s="1"/>
      <c r="NVS261" s="1"/>
      <c r="NVT261" s="1"/>
      <c r="NVU261" s="1"/>
      <c r="NVV261" s="1"/>
      <c r="NVW261" s="1"/>
      <c r="NVX261" s="1"/>
      <c r="NVY261" s="1"/>
      <c r="NVZ261" s="1"/>
      <c r="NWA261" s="1"/>
      <c r="NWB261" s="1"/>
      <c r="NWC261" s="1"/>
      <c r="NWD261" s="1"/>
      <c r="NWE261" s="1"/>
      <c r="NWF261" s="1"/>
      <c r="NWG261" s="1"/>
      <c r="NWH261" s="1"/>
      <c r="NWI261" s="1"/>
      <c r="NWJ261" s="1"/>
      <c r="NWK261" s="1"/>
      <c r="NWL261" s="1"/>
      <c r="NWM261" s="1"/>
      <c r="NWN261" s="1"/>
      <c r="NWO261" s="1"/>
      <c r="NWP261" s="1"/>
      <c r="NWQ261" s="1"/>
      <c r="NWR261" s="1"/>
      <c r="NWS261" s="1"/>
      <c r="NWT261" s="1"/>
      <c r="NWU261" s="1"/>
      <c r="NWV261" s="1"/>
      <c r="NWW261" s="1"/>
      <c r="NWX261" s="1"/>
      <c r="NWY261" s="1"/>
      <c r="NWZ261" s="1"/>
      <c r="NXA261" s="1"/>
      <c r="NXB261" s="1"/>
      <c r="NXC261" s="1"/>
      <c r="NXD261" s="1"/>
      <c r="NXE261" s="1"/>
      <c r="NXF261" s="1"/>
      <c r="NXG261" s="1"/>
      <c r="NXH261" s="1"/>
      <c r="NXI261" s="1"/>
      <c r="NXJ261" s="1"/>
      <c r="NXK261" s="1"/>
      <c r="NXL261" s="1"/>
      <c r="NXM261" s="1"/>
      <c r="NXN261" s="1"/>
      <c r="NXO261" s="1"/>
      <c r="NXP261" s="1"/>
      <c r="NXQ261" s="1"/>
      <c r="NXR261" s="1"/>
      <c r="NXS261" s="1"/>
      <c r="NXT261" s="1"/>
      <c r="NXU261" s="1"/>
      <c r="NXV261" s="1"/>
      <c r="NXW261" s="1"/>
      <c r="NXX261" s="1"/>
      <c r="NXY261" s="1"/>
      <c r="NXZ261" s="1"/>
      <c r="NYA261" s="1"/>
      <c r="NYB261" s="1"/>
      <c r="NYC261" s="1"/>
      <c r="NYD261" s="1"/>
      <c r="NYE261" s="1"/>
      <c r="NYF261" s="1"/>
      <c r="NYG261" s="1"/>
      <c r="NYH261" s="1"/>
      <c r="NYI261" s="1"/>
      <c r="NYJ261" s="1"/>
      <c r="NYK261" s="1"/>
      <c r="NYL261" s="1"/>
      <c r="NYM261" s="1"/>
      <c r="NYN261" s="1"/>
      <c r="NYO261" s="1"/>
      <c r="NYP261" s="1"/>
      <c r="NYQ261" s="1"/>
      <c r="NYR261" s="1"/>
      <c r="NYS261" s="1"/>
      <c r="NYT261" s="1"/>
      <c r="NYU261" s="1"/>
      <c r="NYV261" s="1"/>
      <c r="NYW261" s="1"/>
      <c r="NYX261" s="1"/>
      <c r="NYY261" s="1"/>
      <c r="NYZ261" s="1"/>
      <c r="NZA261" s="1"/>
      <c r="NZB261" s="1"/>
      <c r="NZC261" s="1"/>
      <c r="NZD261" s="1"/>
      <c r="NZE261" s="1"/>
      <c r="NZF261" s="1"/>
      <c r="NZG261" s="1"/>
      <c r="NZH261" s="1"/>
      <c r="NZI261" s="1"/>
      <c r="NZJ261" s="1"/>
      <c r="NZK261" s="1"/>
      <c r="NZL261" s="1"/>
      <c r="NZM261" s="1"/>
      <c r="NZN261" s="1"/>
      <c r="NZO261" s="1"/>
      <c r="NZP261" s="1"/>
      <c r="NZQ261" s="1"/>
      <c r="NZR261" s="1"/>
      <c r="NZS261" s="1"/>
      <c r="NZT261" s="1"/>
      <c r="NZU261" s="1"/>
      <c r="NZV261" s="1"/>
      <c r="NZW261" s="1"/>
      <c r="NZX261" s="1"/>
      <c r="NZY261" s="1"/>
      <c r="NZZ261" s="1"/>
      <c r="OAA261" s="1"/>
      <c r="OAB261" s="1"/>
      <c r="OAC261" s="1"/>
      <c r="OAD261" s="1"/>
      <c r="OAE261" s="1"/>
      <c r="OAF261" s="1"/>
      <c r="OAG261" s="1"/>
      <c r="OAH261" s="1"/>
      <c r="OAI261" s="1"/>
      <c r="OAJ261" s="1"/>
      <c r="OAK261" s="1"/>
      <c r="OAL261" s="1"/>
      <c r="OAM261" s="1"/>
      <c r="OAN261" s="1"/>
      <c r="OAO261" s="1"/>
      <c r="OAP261" s="1"/>
      <c r="OAQ261" s="1"/>
      <c r="OAR261" s="1"/>
      <c r="OAS261" s="1"/>
      <c r="OAT261" s="1"/>
      <c r="OAU261" s="1"/>
      <c r="OAV261" s="1"/>
      <c r="OAW261" s="1"/>
      <c r="OAX261" s="1"/>
      <c r="OAY261" s="1"/>
      <c r="OAZ261" s="1"/>
      <c r="OBA261" s="1"/>
      <c r="OBB261" s="1"/>
      <c r="OBC261" s="1"/>
      <c r="OBD261" s="1"/>
      <c r="OBE261" s="1"/>
      <c r="OBF261" s="1"/>
      <c r="OBG261" s="1"/>
      <c r="OBH261" s="1"/>
      <c r="OBI261" s="1"/>
      <c r="OBJ261" s="1"/>
      <c r="OBK261" s="1"/>
      <c r="OBL261" s="1"/>
      <c r="OBM261" s="1"/>
      <c r="OBN261" s="1"/>
      <c r="OBO261" s="1"/>
      <c r="OBP261" s="1"/>
      <c r="OBQ261" s="1"/>
      <c r="OBR261" s="1"/>
      <c r="OBS261" s="1"/>
      <c r="OBT261" s="1"/>
      <c r="OBU261" s="1"/>
      <c r="OBV261" s="1"/>
      <c r="OBW261" s="1"/>
      <c r="OBX261" s="1"/>
      <c r="OBY261" s="1"/>
      <c r="OBZ261" s="1"/>
      <c r="OCA261" s="1"/>
      <c r="OCB261" s="1"/>
      <c r="OCC261" s="1"/>
      <c r="OCD261" s="1"/>
      <c r="OCE261" s="1"/>
      <c r="OCF261" s="1"/>
      <c r="OCG261" s="1"/>
      <c r="OCH261" s="1"/>
      <c r="OCI261" s="1"/>
      <c r="OCJ261" s="1"/>
      <c r="OCK261" s="1"/>
      <c r="OCL261" s="1"/>
      <c r="OCM261" s="1"/>
      <c r="OCN261" s="1"/>
      <c r="OCO261" s="1"/>
      <c r="OCP261" s="1"/>
      <c r="OCQ261" s="1"/>
      <c r="OCR261" s="1"/>
      <c r="OCS261" s="1"/>
      <c r="OCT261" s="1"/>
      <c r="OCU261" s="1"/>
      <c r="OCV261" s="1"/>
      <c r="OCW261" s="1"/>
      <c r="OCX261" s="1"/>
      <c r="OCY261" s="1"/>
      <c r="OCZ261" s="1"/>
      <c r="ODA261" s="1"/>
      <c r="ODB261" s="1"/>
      <c r="ODC261" s="1"/>
      <c r="ODD261" s="1"/>
      <c r="ODE261" s="1"/>
      <c r="ODF261" s="1"/>
      <c r="ODG261" s="1"/>
      <c r="ODH261" s="1"/>
      <c r="ODI261" s="1"/>
      <c r="ODJ261" s="1"/>
      <c r="ODK261" s="1"/>
      <c r="ODL261" s="1"/>
      <c r="ODM261" s="1"/>
      <c r="ODN261" s="1"/>
      <c r="ODO261" s="1"/>
      <c r="ODP261" s="1"/>
      <c r="ODQ261" s="1"/>
      <c r="ODR261" s="1"/>
      <c r="ODS261" s="1"/>
      <c r="ODT261" s="1"/>
      <c r="ODU261" s="1"/>
      <c r="ODV261" s="1"/>
      <c r="ODW261" s="1"/>
      <c r="ODX261" s="1"/>
      <c r="ODY261" s="1"/>
      <c r="ODZ261" s="1"/>
      <c r="OEA261" s="1"/>
      <c r="OEB261" s="1"/>
      <c r="OEC261" s="1"/>
      <c r="OED261" s="1"/>
      <c r="OEE261" s="1"/>
      <c r="OEF261" s="1"/>
      <c r="OEG261" s="1"/>
      <c r="OEH261" s="1"/>
      <c r="OEI261" s="1"/>
      <c r="OEJ261" s="1"/>
      <c r="OEK261" s="1"/>
      <c r="OEL261" s="1"/>
      <c r="OEM261" s="1"/>
      <c r="OEN261" s="1"/>
      <c r="OEO261" s="1"/>
      <c r="OEP261" s="1"/>
      <c r="OEQ261" s="1"/>
      <c r="OER261" s="1"/>
      <c r="OES261" s="1"/>
      <c r="OET261" s="1"/>
      <c r="OEU261" s="1"/>
      <c r="OEV261" s="1"/>
      <c r="OEW261" s="1"/>
      <c r="OEX261" s="1"/>
      <c r="OEY261" s="1"/>
      <c r="OEZ261" s="1"/>
      <c r="OFA261" s="1"/>
      <c r="OFB261" s="1"/>
      <c r="OFC261" s="1"/>
      <c r="OFD261" s="1"/>
      <c r="OFE261" s="1"/>
      <c r="OFF261" s="1"/>
      <c r="OFG261" s="1"/>
      <c r="OFH261" s="1"/>
      <c r="OFI261" s="1"/>
      <c r="OFJ261" s="1"/>
      <c r="OFK261" s="1"/>
      <c r="OFL261" s="1"/>
      <c r="OFM261" s="1"/>
      <c r="OFN261" s="1"/>
      <c r="OFO261" s="1"/>
      <c r="OFP261" s="1"/>
      <c r="OFQ261" s="1"/>
      <c r="OFR261" s="1"/>
      <c r="OFS261" s="1"/>
      <c r="OFT261" s="1"/>
      <c r="OFU261" s="1"/>
      <c r="OFV261" s="1"/>
      <c r="OFW261" s="1"/>
      <c r="OFX261" s="1"/>
      <c r="OFY261" s="1"/>
      <c r="OFZ261" s="1"/>
      <c r="OGA261" s="1"/>
      <c r="OGB261" s="1"/>
      <c r="OGC261" s="1"/>
      <c r="OGD261" s="1"/>
      <c r="OGE261" s="1"/>
      <c r="OGF261" s="1"/>
      <c r="OGG261" s="1"/>
      <c r="OGH261" s="1"/>
      <c r="OGI261" s="1"/>
      <c r="OGJ261" s="1"/>
      <c r="OGK261" s="1"/>
      <c r="OGL261" s="1"/>
      <c r="OGM261" s="1"/>
      <c r="OGN261" s="1"/>
      <c r="OGO261" s="1"/>
      <c r="OGP261" s="1"/>
      <c r="OGQ261" s="1"/>
      <c r="OGR261" s="1"/>
      <c r="OGS261" s="1"/>
      <c r="OGT261" s="1"/>
      <c r="OGU261" s="1"/>
      <c r="OGV261" s="1"/>
      <c r="OGW261" s="1"/>
      <c r="OGX261" s="1"/>
      <c r="OGY261" s="1"/>
      <c r="OGZ261" s="1"/>
      <c r="OHA261" s="1"/>
      <c r="OHB261" s="1"/>
      <c r="OHC261" s="1"/>
      <c r="OHD261" s="1"/>
      <c r="OHE261" s="1"/>
      <c r="OHF261" s="1"/>
      <c r="OHG261" s="1"/>
      <c r="OHH261" s="1"/>
      <c r="OHI261" s="1"/>
      <c r="OHJ261" s="1"/>
      <c r="OHK261" s="1"/>
      <c r="OHL261" s="1"/>
      <c r="OHM261" s="1"/>
      <c r="OHN261" s="1"/>
      <c r="OHO261" s="1"/>
      <c r="OHP261" s="1"/>
      <c r="OHQ261" s="1"/>
      <c r="OHR261" s="1"/>
      <c r="OHS261" s="1"/>
      <c r="OHT261" s="1"/>
      <c r="OHU261" s="1"/>
      <c r="OHV261" s="1"/>
      <c r="OHW261" s="1"/>
      <c r="OHX261" s="1"/>
      <c r="OHY261" s="1"/>
      <c r="OHZ261" s="1"/>
      <c r="OIA261" s="1"/>
      <c r="OIB261" s="1"/>
      <c r="OIC261" s="1"/>
      <c r="OID261" s="1"/>
      <c r="OIE261" s="1"/>
      <c r="OIF261" s="1"/>
      <c r="OIG261" s="1"/>
      <c r="OIH261" s="1"/>
      <c r="OII261" s="1"/>
      <c r="OIJ261" s="1"/>
      <c r="OIK261" s="1"/>
      <c r="OIL261" s="1"/>
      <c r="OIM261" s="1"/>
      <c r="OIN261" s="1"/>
      <c r="OIO261" s="1"/>
      <c r="OIP261" s="1"/>
      <c r="OIQ261" s="1"/>
      <c r="OIR261" s="1"/>
      <c r="OIS261" s="1"/>
      <c r="OIT261" s="1"/>
      <c r="OIU261" s="1"/>
      <c r="OIV261" s="1"/>
      <c r="OIW261" s="1"/>
      <c r="OIX261" s="1"/>
      <c r="OIY261" s="1"/>
      <c r="OIZ261" s="1"/>
      <c r="OJA261" s="1"/>
      <c r="OJB261" s="1"/>
      <c r="OJC261" s="1"/>
      <c r="OJD261" s="1"/>
      <c r="OJE261" s="1"/>
      <c r="OJF261" s="1"/>
      <c r="OJG261" s="1"/>
      <c r="OJH261" s="1"/>
      <c r="OJI261" s="1"/>
      <c r="OJJ261" s="1"/>
      <c r="OJK261" s="1"/>
      <c r="OJL261" s="1"/>
      <c r="OJM261" s="1"/>
      <c r="OJN261" s="1"/>
      <c r="OJO261" s="1"/>
      <c r="OJP261" s="1"/>
      <c r="OJQ261" s="1"/>
      <c r="OJR261" s="1"/>
      <c r="OJS261" s="1"/>
      <c r="OJT261" s="1"/>
      <c r="OJU261" s="1"/>
      <c r="OJV261" s="1"/>
      <c r="OJW261" s="1"/>
      <c r="OJX261" s="1"/>
      <c r="OJY261" s="1"/>
      <c r="OJZ261" s="1"/>
      <c r="OKA261" s="1"/>
      <c r="OKB261" s="1"/>
      <c r="OKC261" s="1"/>
      <c r="OKD261" s="1"/>
      <c r="OKE261" s="1"/>
      <c r="OKF261" s="1"/>
      <c r="OKG261" s="1"/>
      <c r="OKH261" s="1"/>
      <c r="OKI261" s="1"/>
      <c r="OKJ261" s="1"/>
      <c r="OKK261" s="1"/>
      <c r="OKL261" s="1"/>
      <c r="OKM261" s="1"/>
      <c r="OKN261" s="1"/>
      <c r="OKO261" s="1"/>
      <c r="OKP261" s="1"/>
      <c r="OKQ261" s="1"/>
      <c r="OKR261" s="1"/>
      <c r="OKS261" s="1"/>
      <c r="OKT261" s="1"/>
      <c r="OKU261" s="1"/>
      <c r="OKV261" s="1"/>
      <c r="OKW261" s="1"/>
      <c r="OKX261" s="1"/>
      <c r="OKY261" s="1"/>
      <c r="OKZ261" s="1"/>
      <c r="OLA261" s="1"/>
      <c r="OLB261" s="1"/>
      <c r="OLC261" s="1"/>
      <c r="OLD261" s="1"/>
      <c r="OLE261" s="1"/>
      <c r="OLF261" s="1"/>
      <c r="OLG261" s="1"/>
      <c r="OLH261" s="1"/>
      <c r="OLI261" s="1"/>
      <c r="OLJ261" s="1"/>
      <c r="OLK261" s="1"/>
      <c r="OLL261" s="1"/>
      <c r="OLM261" s="1"/>
      <c r="OLN261" s="1"/>
      <c r="OLO261" s="1"/>
      <c r="OLP261" s="1"/>
      <c r="OLQ261" s="1"/>
      <c r="OLR261" s="1"/>
      <c r="OLS261" s="1"/>
      <c r="OLT261" s="1"/>
      <c r="OLU261" s="1"/>
      <c r="OLV261" s="1"/>
      <c r="OLW261" s="1"/>
      <c r="OLX261" s="1"/>
      <c r="OLY261" s="1"/>
      <c r="OLZ261" s="1"/>
      <c r="OMA261" s="1"/>
      <c r="OMB261" s="1"/>
      <c r="OMC261" s="1"/>
      <c r="OMD261" s="1"/>
      <c r="OME261" s="1"/>
      <c r="OMF261" s="1"/>
      <c r="OMG261" s="1"/>
      <c r="OMH261" s="1"/>
      <c r="OMI261" s="1"/>
      <c r="OMJ261" s="1"/>
      <c r="OMK261" s="1"/>
      <c r="OML261" s="1"/>
      <c r="OMM261" s="1"/>
      <c r="OMN261" s="1"/>
      <c r="OMO261" s="1"/>
      <c r="OMP261" s="1"/>
      <c r="OMQ261" s="1"/>
      <c r="OMR261" s="1"/>
      <c r="OMS261" s="1"/>
      <c r="OMT261" s="1"/>
      <c r="OMU261" s="1"/>
      <c r="OMV261" s="1"/>
      <c r="OMW261" s="1"/>
      <c r="OMX261" s="1"/>
      <c r="OMY261" s="1"/>
      <c r="OMZ261" s="1"/>
      <c r="ONA261" s="1"/>
      <c r="ONB261" s="1"/>
      <c r="ONC261" s="1"/>
      <c r="OND261" s="1"/>
      <c r="ONE261" s="1"/>
      <c r="ONF261" s="1"/>
      <c r="ONG261" s="1"/>
      <c r="ONH261" s="1"/>
      <c r="ONI261" s="1"/>
      <c r="ONJ261" s="1"/>
      <c r="ONK261" s="1"/>
      <c r="ONL261" s="1"/>
      <c r="ONM261" s="1"/>
      <c r="ONN261" s="1"/>
      <c r="ONO261" s="1"/>
      <c r="ONP261" s="1"/>
      <c r="ONQ261" s="1"/>
      <c r="ONR261" s="1"/>
      <c r="ONS261" s="1"/>
      <c r="ONT261" s="1"/>
      <c r="ONU261" s="1"/>
      <c r="ONV261" s="1"/>
      <c r="ONW261" s="1"/>
      <c r="ONX261" s="1"/>
      <c r="ONY261" s="1"/>
      <c r="ONZ261" s="1"/>
      <c r="OOA261" s="1"/>
      <c r="OOB261" s="1"/>
      <c r="OOC261" s="1"/>
      <c r="OOD261" s="1"/>
      <c r="OOE261" s="1"/>
      <c r="OOF261" s="1"/>
      <c r="OOG261" s="1"/>
      <c r="OOH261" s="1"/>
      <c r="OOI261" s="1"/>
      <c r="OOJ261" s="1"/>
      <c r="OOK261" s="1"/>
      <c r="OOL261" s="1"/>
      <c r="OOM261" s="1"/>
      <c r="OON261" s="1"/>
      <c r="OOO261" s="1"/>
      <c r="OOP261" s="1"/>
      <c r="OOQ261" s="1"/>
      <c r="OOR261" s="1"/>
      <c r="OOS261" s="1"/>
      <c r="OOT261" s="1"/>
      <c r="OOU261" s="1"/>
      <c r="OOV261" s="1"/>
      <c r="OOW261" s="1"/>
      <c r="OOX261" s="1"/>
      <c r="OOY261" s="1"/>
      <c r="OOZ261" s="1"/>
      <c r="OPA261" s="1"/>
      <c r="OPB261" s="1"/>
      <c r="OPC261" s="1"/>
      <c r="OPD261" s="1"/>
      <c r="OPE261" s="1"/>
      <c r="OPF261" s="1"/>
      <c r="OPG261" s="1"/>
      <c r="OPH261" s="1"/>
      <c r="OPI261" s="1"/>
      <c r="OPJ261" s="1"/>
      <c r="OPK261" s="1"/>
      <c r="OPL261" s="1"/>
      <c r="OPM261" s="1"/>
      <c r="OPN261" s="1"/>
      <c r="OPO261" s="1"/>
      <c r="OPP261" s="1"/>
      <c r="OPQ261" s="1"/>
      <c r="OPR261" s="1"/>
      <c r="OPS261" s="1"/>
      <c r="OPT261" s="1"/>
      <c r="OPU261" s="1"/>
      <c r="OPV261" s="1"/>
      <c r="OPW261" s="1"/>
      <c r="OPX261" s="1"/>
      <c r="OPY261" s="1"/>
      <c r="OPZ261" s="1"/>
      <c r="OQA261" s="1"/>
      <c r="OQB261" s="1"/>
      <c r="OQC261" s="1"/>
      <c r="OQD261" s="1"/>
      <c r="OQE261" s="1"/>
      <c r="OQF261" s="1"/>
      <c r="OQG261" s="1"/>
      <c r="OQH261" s="1"/>
      <c r="OQI261" s="1"/>
      <c r="OQJ261" s="1"/>
      <c r="OQK261" s="1"/>
      <c r="OQL261" s="1"/>
      <c r="OQM261" s="1"/>
      <c r="OQN261" s="1"/>
      <c r="OQO261" s="1"/>
      <c r="OQP261" s="1"/>
      <c r="OQQ261" s="1"/>
      <c r="OQR261" s="1"/>
      <c r="OQS261" s="1"/>
      <c r="OQT261" s="1"/>
      <c r="OQU261" s="1"/>
      <c r="OQV261" s="1"/>
      <c r="OQW261" s="1"/>
      <c r="OQX261" s="1"/>
      <c r="OQY261" s="1"/>
      <c r="OQZ261" s="1"/>
      <c r="ORA261" s="1"/>
      <c r="ORB261" s="1"/>
      <c r="ORC261" s="1"/>
      <c r="ORD261" s="1"/>
      <c r="ORE261" s="1"/>
      <c r="ORF261" s="1"/>
      <c r="ORG261" s="1"/>
      <c r="ORH261" s="1"/>
      <c r="ORI261" s="1"/>
      <c r="ORJ261" s="1"/>
      <c r="ORK261" s="1"/>
      <c r="ORL261" s="1"/>
      <c r="ORM261" s="1"/>
      <c r="ORN261" s="1"/>
      <c r="ORO261" s="1"/>
      <c r="ORP261" s="1"/>
      <c r="ORQ261" s="1"/>
      <c r="ORR261" s="1"/>
      <c r="ORS261" s="1"/>
      <c r="ORT261" s="1"/>
      <c r="ORU261" s="1"/>
      <c r="ORV261" s="1"/>
      <c r="ORW261" s="1"/>
      <c r="ORX261" s="1"/>
      <c r="ORY261" s="1"/>
      <c r="ORZ261" s="1"/>
      <c r="OSA261" s="1"/>
      <c r="OSB261" s="1"/>
      <c r="OSC261" s="1"/>
      <c r="OSD261" s="1"/>
      <c r="OSE261" s="1"/>
      <c r="OSF261" s="1"/>
      <c r="OSG261" s="1"/>
      <c r="OSH261" s="1"/>
      <c r="OSI261" s="1"/>
      <c r="OSJ261" s="1"/>
      <c r="OSK261" s="1"/>
      <c r="OSL261" s="1"/>
      <c r="OSM261" s="1"/>
      <c r="OSN261" s="1"/>
      <c r="OSO261" s="1"/>
      <c r="OSP261" s="1"/>
      <c r="OSQ261" s="1"/>
      <c r="OSR261" s="1"/>
      <c r="OSS261" s="1"/>
      <c r="OST261" s="1"/>
      <c r="OSU261" s="1"/>
      <c r="OSV261" s="1"/>
      <c r="OSW261" s="1"/>
      <c r="OSX261" s="1"/>
      <c r="OSY261" s="1"/>
      <c r="OSZ261" s="1"/>
      <c r="OTA261" s="1"/>
      <c r="OTB261" s="1"/>
      <c r="OTC261" s="1"/>
      <c r="OTD261" s="1"/>
      <c r="OTE261" s="1"/>
      <c r="OTF261" s="1"/>
      <c r="OTG261" s="1"/>
      <c r="OTH261" s="1"/>
      <c r="OTI261" s="1"/>
      <c r="OTJ261" s="1"/>
      <c r="OTK261" s="1"/>
      <c r="OTL261" s="1"/>
      <c r="OTM261" s="1"/>
      <c r="OTN261" s="1"/>
      <c r="OTO261" s="1"/>
      <c r="OTP261" s="1"/>
      <c r="OTQ261" s="1"/>
      <c r="OTR261" s="1"/>
      <c r="OTS261" s="1"/>
      <c r="OTT261" s="1"/>
      <c r="OTU261" s="1"/>
      <c r="OTV261" s="1"/>
      <c r="OTW261" s="1"/>
      <c r="OTX261" s="1"/>
      <c r="OTY261" s="1"/>
      <c r="OTZ261" s="1"/>
      <c r="OUA261" s="1"/>
      <c r="OUB261" s="1"/>
      <c r="OUC261" s="1"/>
      <c r="OUD261" s="1"/>
      <c r="OUE261" s="1"/>
      <c r="OUF261" s="1"/>
      <c r="OUG261" s="1"/>
      <c r="OUH261" s="1"/>
      <c r="OUI261" s="1"/>
      <c r="OUJ261" s="1"/>
      <c r="OUK261" s="1"/>
      <c r="OUL261" s="1"/>
      <c r="OUM261" s="1"/>
      <c r="OUN261" s="1"/>
      <c r="OUO261" s="1"/>
      <c r="OUP261" s="1"/>
      <c r="OUQ261" s="1"/>
      <c r="OUR261" s="1"/>
      <c r="OUS261" s="1"/>
      <c r="OUT261" s="1"/>
      <c r="OUU261" s="1"/>
      <c r="OUV261" s="1"/>
      <c r="OUW261" s="1"/>
      <c r="OUX261" s="1"/>
      <c r="OUY261" s="1"/>
      <c r="OUZ261" s="1"/>
      <c r="OVA261" s="1"/>
      <c r="OVB261" s="1"/>
      <c r="OVC261" s="1"/>
      <c r="OVD261" s="1"/>
      <c r="OVE261" s="1"/>
      <c r="OVF261" s="1"/>
      <c r="OVG261" s="1"/>
      <c r="OVH261" s="1"/>
      <c r="OVI261" s="1"/>
      <c r="OVJ261" s="1"/>
      <c r="OVK261" s="1"/>
      <c r="OVL261" s="1"/>
      <c r="OVM261" s="1"/>
      <c r="OVN261" s="1"/>
      <c r="OVO261" s="1"/>
      <c r="OVP261" s="1"/>
      <c r="OVQ261" s="1"/>
      <c r="OVR261" s="1"/>
      <c r="OVS261" s="1"/>
      <c r="OVT261" s="1"/>
      <c r="OVU261" s="1"/>
      <c r="OVV261" s="1"/>
      <c r="OVW261" s="1"/>
      <c r="OVX261" s="1"/>
      <c r="OVY261" s="1"/>
      <c r="OVZ261" s="1"/>
      <c r="OWA261" s="1"/>
      <c r="OWB261" s="1"/>
      <c r="OWC261" s="1"/>
      <c r="OWD261" s="1"/>
      <c r="OWE261" s="1"/>
      <c r="OWF261" s="1"/>
      <c r="OWG261" s="1"/>
      <c r="OWH261" s="1"/>
      <c r="OWI261" s="1"/>
      <c r="OWJ261" s="1"/>
      <c r="OWK261" s="1"/>
      <c r="OWL261" s="1"/>
      <c r="OWM261" s="1"/>
      <c r="OWN261" s="1"/>
      <c r="OWO261" s="1"/>
      <c r="OWP261" s="1"/>
      <c r="OWQ261" s="1"/>
      <c r="OWR261" s="1"/>
      <c r="OWS261" s="1"/>
      <c r="OWT261" s="1"/>
      <c r="OWU261" s="1"/>
      <c r="OWV261" s="1"/>
      <c r="OWW261" s="1"/>
      <c r="OWX261" s="1"/>
      <c r="OWY261" s="1"/>
      <c r="OWZ261" s="1"/>
      <c r="OXA261" s="1"/>
      <c r="OXB261" s="1"/>
      <c r="OXC261" s="1"/>
      <c r="OXD261" s="1"/>
      <c r="OXE261" s="1"/>
      <c r="OXF261" s="1"/>
      <c r="OXG261" s="1"/>
      <c r="OXH261" s="1"/>
      <c r="OXI261" s="1"/>
      <c r="OXJ261" s="1"/>
      <c r="OXK261" s="1"/>
      <c r="OXL261" s="1"/>
      <c r="OXM261" s="1"/>
      <c r="OXN261" s="1"/>
      <c r="OXO261" s="1"/>
      <c r="OXP261" s="1"/>
      <c r="OXQ261" s="1"/>
      <c r="OXR261" s="1"/>
      <c r="OXS261" s="1"/>
      <c r="OXT261" s="1"/>
      <c r="OXU261" s="1"/>
      <c r="OXV261" s="1"/>
      <c r="OXW261" s="1"/>
      <c r="OXX261" s="1"/>
      <c r="OXY261" s="1"/>
      <c r="OXZ261" s="1"/>
      <c r="OYA261" s="1"/>
      <c r="OYB261" s="1"/>
      <c r="OYC261" s="1"/>
      <c r="OYD261" s="1"/>
      <c r="OYE261" s="1"/>
      <c r="OYF261" s="1"/>
      <c r="OYG261" s="1"/>
      <c r="OYH261" s="1"/>
      <c r="OYI261" s="1"/>
      <c r="OYJ261" s="1"/>
      <c r="OYK261" s="1"/>
      <c r="OYL261" s="1"/>
      <c r="OYM261" s="1"/>
      <c r="OYN261" s="1"/>
      <c r="OYO261" s="1"/>
      <c r="OYP261" s="1"/>
      <c r="OYQ261" s="1"/>
      <c r="OYR261" s="1"/>
      <c r="OYS261" s="1"/>
      <c r="OYT261" s="1"/>
      <c r="OYU261" s="1"/>
      <c r="OYV261" s="1"/>
      <c r="OYW261" s="1"/>
      <c r="OYX261" s="1"/>
      <c r="OYY261" s="1"/>
      <c r="OYZ261" s="1"/>
      <c r="OZA261" s="1"/>
      <c r="OZB261" s="1"/>
      <c r="OZC261" s="1"/>
      <c r="OZD261" s="1"/>
      <c r="OZE261" s="1"/>
      <c r="OZF261" s="1"/>
      <c r="OZG261" s="1"/>
      <c r="OZH261" s="1"/>
      <c r="OZI261" s="1"/>
      <c r="OZJ261" s="1"/>
      <c r="OZK261" s="1"/>
      <c r="OZL261" s="1"/>
      <c r="OZM261" s="1"/>
      <c r="OZN261" s="1"/>
      <c r="OZO261" s="1"/>
      <c r="OZP261" s="1"/>
      <c r="OZQ261" s="1"/>
      <c r="OZR261" s="1"/>
      <c r="OZS261" s="1"/>
      <c r="OZT261" s="1"/>
      <c r="OZU261" s="1"/>
      <c r="OZV261" s="1"/>
      <c r="OZW261" s="1"/>
      <c r="OZX261" s="1"/>
      <c r="OZY261" s="1"/>
      <c r="OZZ261" s="1"/>
      <c r="PAA261" s="1"/>
      <c r="PAB261" s="1"/>
      <c r="PAC261" s="1"/>
      <c r="PAD261" s="1"/>
      <c r="PAE261" s="1"/>
      <c r="PAF261" s="1"/>
      <c r="PAG261" s="1"/>
      <c r="PAH261" s="1"/>
      <c r="PAI261" s="1"/>
      <c r="PAJ261" s="1"/>
      <c r="PAK261" s="1"/>
      <c r="PAL261" s="1"/>
      <c r="PAM261" s="1"/>
      <c r="PAN261" s="1"/>
      <c r="PAO261" s="1"/>
      <c r="PAP261" s="1"/>
      <c r="PAQ261" s="1"/>
      <c r="PAR261" s="1"/>
      <c r="PAS261" s="1"/>
      <c r="PAT261" s="1"/>
      <c r="PAU261" s="1"/>
      <c r="PAV261" s="1"/>
      <c r="PAW261" s="1"/>
      <c r="PAX261" s="1"/>
      <c r="PAY261" s="1"/>
      <c r="PAZ261" s="1"/>
      <c r="PBA261" s="1"/>
      <c r="PBB261" s="1"/>
      <c r="PBC261" s="1"/>
      <c r="PBD261" s="1"/>
      <c r="PBE261" s="1"/>
      <c r="PBF261" s="1"/>
      <c r="PBG261" s="1"/>
      <c r="PBH261" s="1"/>
      <c r="PBI261" s="1"/>
      <c r="PBJ261" s="1"/>
      <c r="PBK261" s="1"/>
      <c r="PBL261" s="1"/>
      <c r="PBM261" s="1"/>
      <c r="PBN261" s="1"/>
      <c r="PBO261" s="1"/>
      <c r="PBP261" s="1"/>
      <c r="PBQ261" s="1"/>
      <c r="PBR261" s="1"/>
      <c r="PBS261" s="1"/>
      <c r="PBT261" s="1"/>
      <c r="PBU261" s="1"/>
      <c r="PBV261" s="1"/>
      <c r="PBW261" s="1"/>
      <c r="PBX261" s="1"/>
      <c r="PBY261" s="1"/>
      <c r="PBZ261" s="1"/>
      <c r="PCA261" s="1"/>
      <c r="PCB261" s="1"/>
      <c r="PCC261" s="1"/>
      <c r="PCD261" s="1"/>
      <c r="PCE261" s="1"/>
      <c r="PCF261" s="1"/>
      <c r="PCG261" s="1"/>
      <c r="PCH261" s="1"/>
      <c r="PCI261" s="1"/>
      <c r="PCJ261" s="1"/>
      <c r="PCK261" s="1"/>
      <c r="PCL261" s="1"/>
      <c r="PCM261" s="1"/>
      <c r="PCN261" s="1"/>
      <c r="PCO261" s="1"/>
      <c r="PCP261" s="1"/>
      <c r="PCQ261" s="1"/>
      <c r="PCR261" s="1"/>
      <c r="PCS261" s="1"/>
      <c r="PCT261" s="1"/>
      <c r="PCU261" s="1"/>
      <c r="PCV261" s="1"/>
      <c r="PCW261" s="1"/>
      <c r="PCX261" s="1"/>
      <c r="PCY261" s="1"/>
      <c r="PCZ261" s="1"/>
      <c r="PDA261" s="1"/>
      <c r="PDB261" s="1"/>
      <c r="PDC261" s="1"/>
      <c r="PDD261" s="1"/>
      <c r="PDE261" s="1"/>
      <c r="PDF261" s="1"/>
      <c r="PDG261" s="1"/>
      <c r="PDH261" s="1"/>
      <c r="PDI261" s="1"/>
      <c r="PDJ261" s="1"/>
      <c r="PDK261" s="1"/>
      <c r="PDL261" s="1"/>
      <c r="PDM261" s="1"/>
      <c r="PDN261" s="1"/>
      <c r="PDO261" s="1"/>
      <c r="PDP261" s="1"/>
      <c r="PDQ261" s="1"/>
      <c r="PDR261" s="1"/>
      <c r="PDS261" s="1"/>
      <c r="PDT261" s="1"/>
      <c r="PDU261" s="1"/>
      <c r="PDV261" s="1"/>
      <c r="PDW261" s="1"/>
      <c r="PDX261" s="1"/>
      <c r="PDY261" s="1"/>
      <c r="PDZ261" s="1"/>
      <c r="PEA261" s="1"/>
      <c r="PEB261" s="1"/>
      <c r="PEC261" s="1"/>
      <c r="PED261" s="1"/>
      <c r="PEE261" s="1"/>
      <c r="PEF261" s="1"/>
      <c r="PEG261" s="1"/>
      <c r="PEH261" s="1"/>
      <c r="PEI261" s="1"/>
      <c r="PEJ261" s="1"/>
      <c r="PEK261" s="1"/>
      <c r="PEL261" s="1"/>
      <c r="PEM261" s="1"/>
      <c r="PEN261" s="1"/>
      <c r="PEO261" s="1"/>
      <c r="PEP261" s="1"/>
      <c r="PEQ261" s="1"/>
      <c r="PER261" s="1"/>
      <c r="PES261" s="1"/>
      <c r="PET261" s="1"/>
      <c r="PEU261" s="1"/>
      <c r="PEV261" s="1"/>
      <c r="PEW261" s="1"/>
      <c r="PEX261" s="1"/>
      <c r="PEY261" s="1"/>
      <c r="PEZ261" s="1"/>
      <c r="PFA261" s="1"/>
      <c r="PFB261" s="1"/>
      <c r="PFC261" s="1"/>
      <c r="PFD261" s="1"/>
      <c r="PFE261" s="1"/>
      <c r="PFF261" s="1"/>
      <c r="PFG261" s="1"/>
      <c r="PFH261" s="1"/>
      <c r="PFI261" s="1"/>
      <c r="PFJ261" s="1"/>
      <c r="PFK261" s="1"/>
      <c r="PFL261" s="1"/>
      <c r="PFM261" s="1"/>
      <c r="PFN261" s="1"/>
      <c r="PFO261" s="1"/>
      <c r="PFP261" s="1"/>
      <c r="PFQ261" s="1"/>
      <c r="PFR261" s="1"/>
      <c r="PFS261" s="1"/>
      <c r="PFT261" s="1"/>
      <c r="PFU261" s="1"/>
      <c r="PFV261" s="1"/>
      <c r="PFW261" s="1"/>
      <c r="PFX261" s="1"/>
      <c r="PFY261" s="1"/>
      <c r="PFZ261" s="1"/>
      <c r="PGA261" s="1"/>
      <c r="PGB261" s="1"/>
      <c r="PGC261" s="1"/>
      <c r="PGD261" s="1"/>
      <c r="PGE261" s="1"/>
      <c r="PGF261" s="1"/>
      <c r="PGG261" s="1"/>
      <c r="PGH261" s="1"/>
      <c r="PGI261" s="1"/>
      <c r="PGJ261" s="1"/>
      <c r="PGK261" s="1"/>
      <c r="PGL261" s="1"/>
      <c r="PGM261" s="1"/>
      <c r="PGN261" s="1"/>
      <c r="PGO261" s="1"/>
      <c r="PGP261" s="1"/>
      <c r="PGQ261" s="1"/>
      <c r="PGR261" s="1"/>
      <c r="PGS261" s="1"/>
      <c r="PGT261" s="1"/>
      <c r="PGU261" s="1"/>
      <c r="PGV261" s="1"/>
      <c r="PGW261" s="1"/>
      <c r="PGX261" s="1"/>
      <c r="PGY261" s="1"/>
      <c r="PGZ261" s="1"/>
      <c r="PHA261" s="1"/>
      <c r="PHB261" s="1"/>
      <c r="PHC261" s="1"/>
      <c r="PHD261" s="1"/>
      <c r="PHE261" s="1"/>
      <c r="PHF261" s="1"/>
      <c r="PHG261" s="1"/>
      <c r="PHH261" s="1"/>
      <c r="PHI261" s="1"/>
      <c r="PHJ261" s="1"/>
      <c r="PHK261" s="1"/>
      <c r="PHL261" s="1"/>
      <c r="PHM261" s="1"/>
      <c r="PHN261" s="1"/>
      <c r="PHO261" s="1"/>
      <c r="PHP261" s="1"/>
      <c r="PHQ261" s="1"/>
      <c r="PHR261" s="1"/>
      <c r="PHS261" s="1"/>
      <c r="PHT261" s="1"/>
      <c r="PHU261" s="1"/>
      <c r="PHV261" s="1"/>
      <c r="PHW261" s="1"/>
      <c r="PHX261" s="1"/>
      <c r="PHY261" s="1"/>
      <c r="PHZ261" s="1"/>
      <c r="PIA261" s="1"/>
      <c r="PIB261" s="1"/>
      <c r="PIC261" s="1"/>
      <c r="PID261" s="1"/>
      <c r="PIE261" s="1"/>
      <c r="PIF261" s="1"/>
      <c r="PIG261" s="1"/>
      <c r="PIH261" s="1"/>
      <c r="PII261" s="1"/>
      <c r="PIJ261" s="1"/>
      <c r="PIK261" s="1"/>
      <c r="PIL261" s="1"/>
      <c r="PIM261" s="1"/>
      <c r="PIN261" s="1"/>
      <c r="PIO261" s="1"/>
      <c r="PIP261" s="1"/>
      <c r="PIQ261" s="1"/>
      <c r="PIR261" s="1"/>
      <c r="PIS261" s="1"/>
      <c r="PIT261" s="1"/>
      <c r="PIU261" s="1"/>
      <c r="PIV261" s="1"/>
      <c r="PIW261" s="1"/>
      <c r="PIX261" s="1"/>
      <c r="PIY261" s="1"/>
      <c r="PIZ261" s="1"/>
      <c r="PJA261" s="1"/>
      <c r="PJB261" s="1"/>
      <c r="PJC261" s="1"/>
      <c r="PJD261" s="1"/>
      <c r="PJE261" s="1"/>
      <c r="PJF261" s="1"/>
      <c r="PJG261" s="1"/>
      <c r="PJH261" s="1"/>
      <c r="PJI261" s="1"/>
      <c r="PJJ261" s="1"/>
      <c r="PJK261" s="1"/>
      <c r="PJL261" s="1"/>
      <c r="PJM261" s="1"/>
      <c r="PJN261" s="1"/>
      <c r="PJO261" s="1"/>
      <c r="PJP261" s="1"/>
      <c r="PJQ261" s="1"/>
      <c r="PJR261" s="1"/>
      <c r="PJS261" s="1"/>
      <c r="PJT261" s="1"/>
      <c r="PJU261" s="1"/>
      <c r="PJV261" s="1"/>
      <c r="PJW261" s="1"/>
      <c r="PJX261" s="1"/>
      <c r="PJY261" s="1"/>
      <c r="PJZ261" s="1"/>
      <c r="PKA261" s="1"/>
      <c r="PKB261" s="1"/>
      <c r="PKC261" s="1"/>
      <c r="PKD261" s="1"/>
      <c r="PKE261" s="1"/>
      <c r="PKF261" s="1"/>
      <c r="PKG261" s="1"/>
      <c r="PKH261" s="1"/>
      <c r="PKI261" s="1"/>
      <c r="PKJ261" s="1"/>
      <c r="PKK261" s="1"/>
      <c r="PKL261" s="1"/>
      <c r="PKM261" s="1"/>
      <c r="PKN261" s="1"/>
      <c r="PKO261" s="1"/>
      <c r="PKP261" s="1"/>
      <c r="PKQ261" s="1"/>
      <c r="PKR261" s="1"/>
      <c r="PKS261" s="1"/>
      <c r="PKT261" s="1"/>
      <c r="PKU261" s="1"/>
      <c r="PKV261" s="1"/>
      <c r="PKW261" s="1"/>
      <c r="PKX261" s="1"/>
      <c r="PKY261" s="1"/>
      <c r="PKZ261" s="1"/>
      <c r="PLA261" s="1"/>
      <c r="PLB261" s="1"/>
      <c r="PLC261" s="1"/>
      <c r="PLD261" s="1"/>
      <c r="PLE261" s="1"/>
      <c r="PLF261" s="1"/>
      <c r="PLG261" s="1"/>
      <c r="PLH261" s="1"/>
      <c r="PLI261" s="1"/>
      <c r="PLJ261" s="1"/>
      <c r="PLK261" s="1"/>
      <c r="PLL261" s="1"/>
      <c r="PLM261" s="1"/>
      <c r="PLN261" s="1"/>
      <c r="PLO261" s="1"/>
      <c r="PLP261" s="1"/>
      <c r="PLQ261" s="1"/>
      <c r="PLR261" s="1"/>
      <c r="PLS261" s="1"/>
      <c r="PLT261" s="1"/>
      <c r="PLU261" s="1"/>
      <c r="PLV261" s="1"/>
      <c r="PLW261" s="1"/>
      <c r="PLX261" s="1"/>
      <c r="PLY261" s="1"/>
      <c r="PLZ261" s="1"/>
      <c r="PMA261" s="1"/>
      <c r="PMB261" s="1"/>
      <c r="PMC261" s="1"/>
      <c r="PMD261" s="1"/>
      <c r="PME261" s="1"/>
      <c r="PMF261" s="1"/>
      <c r="PMG261" s="1"/>
      <c r="PMH261" s="1"/>
      <c r="PMI261" s="1"/>
      <c r="PMJ261" s="1"/>
      <c r="PMK261" s="1"/>
      <c r="PML261" s="1"/>
      <c r="PMM261" s="1"/>
      <c r="PMN261" s="1"/>
      <c r="PMO261" s="1"/>
      <c r="PMP261" s="1"/>
      <c r="PMQ261" s="1"/>
      <c r="PMR261" s="1"/>
      <c r="PMS261" s="1"/>
      <c r="PMT261" s="1"/>
      <c r="PMU261" s="1"/>
      <c r="PMV261" s="1"/>
      <c r="PMW261" s="1"/>
      <c r="PMX261" s="1"/>
      <c r="PMY261" s="1"/>
      <c r="PMZ261" s="1"/>
      <c r="PNA261" s="1"/>
      <c r="PNB261" s="1"/>
      <c r="PNC261" s="1"/>
      <c r="PND261" s="1"/>
      <c r="PNE261" s="1"/>
      <c r="PNF261" s="1"/>
      <c r="PNG261" s="1"/>
      <c r="PNH261" s="1"/>
      <c r="PNI261" s="1"/>
      <c r="PNJ261" s="1"/>
      <c r="PNK261" s="1"/>
      <c r="PNL261" s="1"/>
      <c r="PNM261" s="1"/>
      <c r="PNN261" s="1"/>
      <c r="PNO261" s="1"/>
      <c r="PNP261" s="1"/>
      <c r="PNQ261" s="1"/>
      <c r="PNR261" s="1"/>
      <c r="PNS261" s="1"/>
      <c r="PNT261" s="1"/>
      <c r="PNU261" s="1"/>
      <c r="PNV261" s="1"/>
      <c r="PNW261" s="1"/>
      <c r="PNX261" s="1"/>
      <c r="PNY261" s="1"/>
      <c r="PNZ261" s="1"/>
      <c r="POA261" s="1"/>
      <c r="POB261" s="1"/>
      <c r="POC261" s="1"/>
      <c r="POD261" s="1"/>
      <c r="POE261" s="1"/>
      <c r="POF261" s="1"/>
      <c r="POG261" s="1"/>
      <c r="POH261" s="1"/>
      <c r="POI261" s="1"/>
      <c r="POJ261" s="1"/>
      <c r="POK261" s="1"/>
      <c r="POL261" s="1"/>
      <c r="POM261" s="1"/>
      <c r="PON261" s="1"/>
      <c r="POO261" s="1"/>
      <c r="POP261" s="1"/>
      <c r="POQ261" s="1"/>
      <c r="POR261" s="1"/>
      <c r="POS261" s="1"/>
      <c r="POT261" s="1"/>
      <c r="POU261" s="1"/>
      <c r="POV261" s="1"/>
      <c r="POW261" s="1"/>
      <c r="POX261" s="1"/>
      <c r="POY261" s="1"/>
      <c r="POZ261" s="1"/>
      <c r="PPA261" s="1"/>
      <c r="PPB261" s="1"/>
      <c r="PPC261" s="1"/>
      <c r="PPD261" s="1"/>
      <c r="PPE261" s="1"/>
      <c r="PPF261" s="1"/>
      <c r="PPG261" s="1"/>
      <c r="PPH261" s="1"/>
      <c r="PPI261" s="1"/>
      <c r="PPJ261" s="1"/>
      <c r="PPK261" s="1"/>
      <c r="PPL261" s="1"/>
      <c r="PPM261" s="1"/>
      <c r="PPN261" s="1"/>
      <c r="PPO261" s="1"/>
      <c r="PPP261" s="1"/>
      <c r="PPQ261" s="1"/>
      <c r="PPR261" s="1"/>
      <c r="PPS261" s="1"/>
      <c r="PPT261" s="1"/>
      <c r="PPU261" s="1"/>
      <c r="PPV261" s="1"/>
      <c r="PPW261" s="1"/>
      <c r="PPX261" s="1"/>
      <c r="PPY261" s="1"/>
      <c r="PPZ261" s="1"/>
      <c r="PQA261" s="1"/>
      <c r="PQB261" s="1"/>
      <c r="PQC261" s="1"/>
      <c r="PQD261" s="1"/>
      <c r="PQE261" s="1"/>
      <c r="PQF261" s="1"/>
      <c r="PQG261" s="1"/>
      <c r="PQH261" s="1"/>
      <c r="PQI261" s="1"/>
      <c r="PQJ261" s="1"/>
      <c r="PQK261" s="1"/>
      <c r="PQL261" s="1"/>
      <c r="PQM261" s="1"/>
      <c r="PQN261" s="1"/>
      <c r="PQO261" s="1"/>
      <c r="PQP261" s="1"/>
      <c r="PQQ261" s="1"/>
      <c r="PQR261" s="1"/>
      <c r="PQS261" s="1"/>
      <c r="PQT261" s="1"/>
      <c r="PQU261" s="1"/>
      <c r="PQV261" s="1"/>
      <c r="PQW261" s="1"/>
      <c r="PQX261" s="1"/>
      <c r="PQY261" s="1"/>
      <c r="PQZ261" s="1"/>
      <c r="PRA261" s="1"/>
      <c r="PRB261" s="1"/>
      <c r="PRC261" s="1"/>
      <c r="PRD261" s="1"/>
      <c r="PRE261" s="1"/>
      <c r="PRF261" s="1"/>
      <c r="PRG261" s="1"/>
      <c r="PRH261" s="1"/>
      <c r="PRI261" s="1"/>
      <c r="PRJ261" s="1"/>
      <c r="PRK261" s="1"/>
      <c r="PRL261" s="1"/>
      <c r="PRM261" s="1"/>
      <c r="PRN261" s="1"/>
      <c r="PRO261" s="1"/>
      <c r="PRP261" s="1"/>
      <c r="PRQ261" s="1"/>
      <c r="PRR261" s="1"/>
      <c r="PRS261" s="1"/>
      <c r="PRT261" s="1"/>
      <c r="PRU261" s="1"/>
      <c r="PRV261" s="1"/>
      <c r="PRW261" s="1"/>
      <c r="PRX261" s="1"/>
      <c r="PRY261" s="1"/>
      <c r="PRZ261" s="1"/>
      <c r="PSA261" s="1"/>
      <c r="PSB261" s="1"/>
      <c r="PSC261" s="1"/>
      <c r="PSD261" s="1"/>
      <c r="PSE261" s="1"/>
      <c r="PSF261" s="1"/>
      <c r="PSG261" s="1"/>
      <c r="PSH261" s="1"/>
      <c r="PSI261" s="1"/>
      <c r="PSJ261" s="1"/>
      <c r="PSK261" s="1"/>
      <c r="PSL261" s="1"/>
      <c r="PSM261" s="1"/>
      <c r="PSN261" s="1"/>
      <c r="PSO261" s="1"/>
      <c r="PSP261" s="1"/>
      <c r="PSQ261" s="1"/>
      <c r="PSR261" s="1"/>
      <c r="PSS261" s="1"/>
      <c r="PST261" s="1"/>
      <c r="PSU261" s="1"/>
      <c r="PSV261" s="1"/>
      <c r="PSW261" s="1"/>
      <c r="PSX261" s="1"/>
      <c r="PSY261" s="1"/>
      <c r="PSZ261" s="1"/>
      <c r="PTA261" s="1"/>
      <c r="PTB261" s="1"/>
      <c r="PTC261" s="1"/>
      <c r="PTD261" s="1"/>
      <c r="PTE261" s="1"/>
      <c r="PTF261" s="1"/>
      <c r="PTG261" s="1"/>
      <c r="PTH261" s="1"/>
      <c r="PTI261" s="1"/>
      <c r="PTJ261" s="1"/>
      <c r="PTK261" s="1"/>
      <c r="PTL261" s="1"/>
      <c r="PTM261" s="1"/>
      <c r="PTN261" s="1"/>
      <c r="PTO261" s="1"/>
      <c r="PTP261" s="1"/>
      <c r="PTQ261" s="1"/>
      <c r="PTR261" s="1"/>
      <c r="PTS261" s="1"/>
      <c r="PTT261" s="1"/>
      <c r="PTU261" s="1"/>
      <c r="PTV261" s="1"/>
      <c r="PTW261" s="1"/>
      <c r="PTX261" s="1"/>
      <c r="PTY261" s="1"/>
      <c r="PTZ261" s="1"/>
      <c r="PUA261" s="1"/>
      <c r="PUB261" s="1"/>
      <c r="PUC261" s="1"/>
      <c r="PUD261" s="1"/>
      <c r="PUE261" s="1"/>
      <c r="PUF261" s="1"/>
      <c r="PUG261" s="1"/>
      <c r="PUH261" s="1"/>
      <c r="PUI261" s="1"/>
      <c r="PUJ261" s="1"/>
      <c r="PUK261" s="1"/>
      <c r="PUL261" s="1"/>
      <c r="PUM261" s="1"/>
      <c r="PUN261" s="1"/>
      <c r="PUO261" s="1"/>
      <c r="PUP261" s="1"/>
      <c r="PUQ261" s="1"/>
      <c r="PUR261" s="1"/>
      <c r="PUS261" s="1"/>
      <c r="PUT261" s="1"/>
      <c r="PUU261" s="1"/>
      <c r="PUV261" s="1"/>
      <c r="PUW261" s="1"/>
      <c r="PUX261" s="1"/>
      <c r="PUY261" s="1"/>
      <c r="PUZ261" s="1"/>
      <c r="PVA261" s="1"/>
      <c r="PVB261" s="1"/>
      <c r="PVC261" s="1"/>
      <c r="PVD261" s="1"/>
      <c r="PVE261" s="1"/>
      <c r="PVF261" s="1"/>
      <c r="PVG261" s="1"/>
      <c r="PVH261" s="1"/>
      <c r="PVI261" s="1"/>
      <c r="PVJ261" s="1"/>
      <c r="PVK261" s="1"/>
      <c r="PVL261" s="1"/>
      <c r="PVM261" s="1"/>
      <c r="PVN261" s="1"/>
      <c r="PVO261" s="1"/>
      <c r="PVP261" s="1"/>
      <c r="PVQ261" s="1"/>
      <c r="PVR261" s="1"/>
      <c r="PVS261" s="1"/>
      <c r="PVT261" s="1"/>
      <c r="PVU261" s="1"/>
      <c r="PVV261" s="1"/>
      <c r="PVW261" s="1"/>
      <c r="PVX261" s="1"/>
      <c r="PVY261" s="1"/>
      <c r="PVZ261" s="1"/>
      <c r="PWA261" s="1"/>
      <c r="PWB261" s="1"/>
      <c r="PWC261" s="1"/>
      <c r="PWD261" s="1"/>
      <c r="PWE261" s="1"/>
      <c r="PWF261" s="1"/>
      <c r="PWG261" s="1"/>
      <c r="PWH261" s="1"/>
      <c r="PWI261" s="1"/>
      <c r="PWJ261" s="1"/>
      <c r="PWK261" s="1"/>
      <c r="PWL261" s="1"/>
      <c r="PWM261" s="1"/>
      <c r="PWN261" s="1"/>
      <c r="PWO261" s="1"/>
      <c r="PWP261" s="1"/>
      <c r="PWQ261" s="1"/>
      <c r="PWR261" s="1"/>
      <c r="PWS261" s="1"/>
      <c r="PWT261" s="1"/>
      <c r="PWU261" s="1"/>
      <c r="PWV261" s="1"/>
      <c r="PWW261" s="1"/>
      <c r="PWX261" s="1"/>
      <c r="PWY261" s="1"/>
      <c r="PWZ261" s="1"/>
      <c r="PXA261" s="1"/>
      <c r="PXB261" s="1"/>
      <c r="PXC261" s="1"/>
      <c r="PXD261" s="1"/>
      <c r="PXE261" s="1"/>
      <c r="PXF261" s="1"/>
      <c r="PXG261" s="1"/>
      <c r="PXH261" s="1"/>
      <c r="PXI261" s="1"/>
      <c r="PXJ261" s="1"/>
      <c r="PXK261" s="1"/>
      <c r="PXL261" s="1"/>
      <c r="PXM261" s="1"/>
      <c r="PXN261" s="1"/>
      <c r="PXO261" s="1"/>
      <c r="PXP261" s="1"/>
      <c r="PXQ261" s="1"/>
      <c r="PXR261" s="1"/>
      <c r="PXS261" s="1"/>
      <c r="PXT261" s="1"/>
      <c r="PXU261" s="1"/>
      <c r="PXV261" s="1"/>
      <c r="PXW261" s="1"/>
      <c r="PXX261" s="1"/>
      <c r="PXY261" s="1"/>
      <c r="PXZ261" s="1"/>
      <c r="PYA261" s="1"/>
      <c r="PYB261" s="1"/>
      <c r="PYC261" s="1"/>
      <c r="PYD261" s="1"/>
      <c r="PYE261" s="1"/>
      <c r="PYF261" s="1"/>
      <c r="PYG261" s="1"/>
      <c r="PYH261" s="1"/>
      <c r="PYI261" s="1"/>
      <c r="PYJ261" s="1"/>
      <c r="PYK261" s="1"/>
      <c r="PYL261" s="1"/>
      <c r="PYM261" s="1"/>
      <c r="PYN261" s="1"/>
      <c r="PYO261" s="1"/>
      <c r="PYP261" s="1"/>
      <c r="PYQ261" s="1"/>
      <c r="PYR261" s="1"/>
      <c r="PYS261" s="1"/>
      <c r="PYT261" s="1"/>
      <c r="PYU261" s="1"/>
      <c r="PYV261" s="1"/>
      <c r="PYW261" s="1"/>
      <c r="PYX261" s="1"/>
      <c r="PYY261" s="1"/>
      <c r="PYZ261" s="1"/>
      <c r="PZA261" s="1"/>
      <c r="PZB261" s="1"/>
      <c r="PZC261" s="1"/>
      <c r="PZD261" s="1"/>
      <c r="PZE261" s="1"/>
      <c r="PZF261" s="1"/>
      <c r="PZG261" s="1"/>
      <c r="PZH261" s="1"/>
      <c r="PZI261" s="1"/>
      <c r="PZJ261" s="1"/>
      <c r="PZK261" s="1"/>
      <c r="PZL261" s="1"/>
      <c r="PZM261" s="1"/>
      <c r="PZN261" s="1"/>
      <c r="PZO261" s="1"/>
      <c r="PZP261" s="1"/>
      <c r="PZQ261" s="1"/>
      <c r="PZR261" s="1"/>
      <c r="PZS261" s="1"/>
      <c r="PZT261" s="1"/>
      <c r="PZU261" s="1"/>
      <c r="PZV261" s="1"/>
      <c r="PZW261" s="1"/>
      <c r="PZX261" s="1"/>
      <c r="PZY261" s="1"/>
      <c r="PZZ261" s="1"/>
      <c r="QAA261" s="1"/>
      <c r="QAB261" s="1"/>
      <c r="QAC261" s="1"/>
      <c r="QAD261" s="1"/>
      <c r="QAE261" s="1"/>
      <c r="QAF261" s="1"/>
      <c r="QAG261" s="1"/>
      <c r="QAH261" s="1"/>
      <c r="QAI261" s="1"/>
      <c r="QAJ261" s="1"/>
      <c r="QAK261" s="1"/>
      <c r="QAL261" s="1"/>
      <c r="QAM261" s="1"/>
      <c r="QAN261" s="1"/>
      <c r="QAO261" s="1"/>
      <c r="QAP261" s="1"/>
      <c r="QAQ261" s="1"/>
      <c r="QAR261" s="1"/>
      <c r="QAS261" s="1"/>
      <c r="QAT261" s="1"/>
      <c r="QAU261" s="1"/>
      <c r="QAV261" s="1"/>
      <c r="QAW261" s="1"/>
      <c r="QAX261" s="1"/>
      <c r="QAY261" s="1"/>
      <c r="QAZ261" s="1"/>
      <c r="QBA261" s="1"/>
      <c r="QBB261" s="1"/>
      <c r="QBC261" s="1"/>
      <c r="QBD261" s="1"/>
      <c r="QBE261" s="1"/>
      <c r="QBF261" s="1"/>
      <c r="QBG261" s="1"/>
      <c r="QBH261" s="1"/>
      <c r="QBI261" s="1"/>
      <c r="QBJ261" s="1"/>
      <c r="QBK261" s="1"/>
      <c r="QBL261" s="1"/>
      <c r="QBM261" s="1"/>
      <c r="QBN261" s="1"/>
      <c r="QBO261" s="1"/>
      <c r="QBP261" s="1"/>
      <c r="QBQ261" s="1"/>
      <c r="QBR261" s="1"/>
      <c r="QBS261" s="1"/>
      <c r="QBT261" s="1"/>
      <c r="QBU261" s="1"/>
      <c r="QBV261" s="1"/>
      <c r="QBW261" s="1"/>
      <c r="QBX261" s="1"/>
      <c r="QBY261" s="1"/>
      <c r="QBZ261" s="1"/>
      <c r="QCA261" s="1"/>
      <c r="QCB261" s="1"/>
      <c r="QCC261" s="1"/>
      <c r="QCD261" s="1"/>
      <c r="QCE261" s="1"/>
      <c r="QCF261" s="1"/>
      <c r="QCG261" s="1"/>
      <c r="QCH261" s="1"/>
      <c r="QCI261" s="1"/>
      <c r="QCJ261" s="1"/>
      <c r="QCK261" s="1"/>
      <c r="QCL261" s="1"/>
      <c r="QCM261" s="1"/>
      <c r="QCN261" s="1"/>
      <c r="QCO261" s="1"/>
      <c r="QCP261" s="1"/>
      <c r="QCQ261" s="1"/>
      <c r="QCR261" s="1"/>
      <c r="QCS261" s="1"/>
      <c r="QCT261" s="1"/>
      <c r="QCU261" s="1"/>
      <c r="QCV261" s="1"/>
      <c r="QCW261" s="1"/>
      <c r="QCX261" s="1"/>
      <c r="QCY261" s="1"/>
      <c r="QCZ261" s="1"/>
      <c r="QDA261" s="1"/>
      <c r="QDB261" s="1"/>
      <c r="QDC261" s="1"/>
      <c r="QDD261" s="1"/>
      <c r="QDE261" s="1"/>
      <c r="QDF261" s="1"/>
      <c r="QDG261" s="1"/>
      <c r="QDH261" s="1"/>
      <c r="QDI261" s="1"/>
      <c r="QDJ261" s="1"/>
      <c r="QDK261" s="1"/>
      <c r="QDL261" s="1"/>
      <c r="QDM261" s="1"/>
      <c r="QDN261" s="1"/>
      <c r="QDO261" s="1"/>
      <c r="QDP261" s="1"/>
      <c r="QDQ261" s="1"/>
      <c r="QDR261" s="1"/>
      <c r="QDS261" s="1"/>
      <c r="QDT261" s="1"/>
      <c r="QDU261" s="1"/>
      <c r="QDV261" s="1"/>
      <c r="QDW261" s="1"/>
      <c r="QDX261" s="1"/>
      <c r="QDY261" s="1"/>
      <c r="QDZ261" s="1"/>
      <c r="QEA261" s="1"/>
      <c r="QEB261" s="1"/>
      <c r="QEC261" s="1"/>
      <c r="QED261" s="1"/>
      <c r="QEE261" s="1"/>
      <c r="QEF261" s="1"/>
      <c r="QEG261" s="1"/>
      <c r="QEH261" s="1"/>
      <c r="QEI261" s="1"/>
      <c r="QEJ261" s="1"/>
      <c r="QEK261" s="1"/>
      <c r="QEL261" s="1"/>
      <c r="QEM261" s="1"/>
      <c r="QEN261" s="1"/>
      <c r="QEO261" s="1"/>
      <c r="QEP261" s="1"/>
      <c r="QEQ261" s="1"/>
      <c r="QER261" s="1"/>
      <c r="QES261" s="1"/>
      <c r="QET261" s="1"/>
      <c r="QEU261" s="1"/>
      <c r="QEV261" s="1"/>
      <c r="QEW261" s="1"/>
      <c r="QEX261" s="1"/>
      <c r="QEY261" s="1"/>
      <c r="QEZ261" s="1"/>
      <c r="QFA261" s="1"/>
      <c r="QFB261" s="1"/>
      <c r="QFC261" s="1"/>
      <c r="QFD261" s="1"/>
      <c r="QFE261" s="1"/>
      <c r="QFF261" s="1"/>
      <c r="QFG261" s="1"/>
      <c r="QFH261" s="1"/>
      <c r="QFI261" s="1"/>
      <c r="QFJ261" s="1"/>
      <c r="QFK261" s="1"/>
      <c r="QFL261" s="1"/>
      <c r="QFM261" s="1"/>
      <c r="QFN261" s="1"/>
      <c r="QFO261" s="1"/>
      <c r="QFP261" s="1"/>
      <c r="QFQ261" s="1"/>
      <c r="QFR261" s="1"/>
      <c r="QFS261" s="1"/>
      <c r="QFT261" s="1"/>
      <c r="QFU261" s="1"/>
      <c r="QFV261" s="1"/>
      <c r="QFW261" s="1"/>
      <c r="QFX261" s="1"/>
      <c r="QFY261" s="1"/>
      <c r="QFZ261" s="1"/>
      <c r="QGA261" s="1"/>
      <c r="QGB261" s="1"/>
      <c r="QGC261" s="1"/>
      <c r="QGD261" s="1"/>
      <c r="QGE261" s="1"/>
      <c r="QGF261" s="1"/>
      <c r="QGG261" s="1"/>
      <c r="QGH261" s="1"/>
      <c r="QGI261" s="1"/>
      <c r="QGJ261" s="1"/>
      <c r="QGK261" s="1"/>
      <c r="QGL261" s="1"/>
      <c r="QGM261" s="1"/>
      <c r="QGN261" s="1"/>
      <c r="QGO261" s="1"/>
      <c r="QGP261" s="1"/>
      <c r="QGQ261" s="1"/>
      <c r="QGR261" s="1"/>
      <c r="QGS261" s="1"/>
      <c r="QGT261" s="1"/>
      <c r="QGU261" s="1"/>
      <c r="QGV261" s="1"/>
      <c r="QGW261" s="1"/>
      <c r="QGX261" s="1"/>
      <c r="QGY261" s="1"/>
      <c r="QGZ261" s="1"/>
      <c r="QHA261" s="1"/>
      <c r="QHB261" s="1"/>
      <c r="QHC261" s="1"/>
      <c r="QHD261" s="1"/>
      <c r="QHE261" s="1"/>
      <c r="QHF261" s="1"/>
      <c r="QHG261" s="1"/>
      <c r="QHH261" s="1"/>
      <c r="QHI261" s="1"/>
      <c r="QHJ261" s="1"/>
      <c r="QHK261" s="1"/>
      <c r="QHL261" s="1"/>
      <c r="QHM261" s="1"/>
      <c r="QHN261" s="1"/>
      <c r="QHO261" s="1"/>
      <c r="QHP261" s="1"/>
      <c r="QHQ261" s="1"/>
      <c r="QHR261" s="1"/>
      <c r="QHS261" s="1"/>
      <c r="QHT261" s="1"/>
      <c r="QHU261" s="1"/>
      <c r="QHV261" s="1"/>
      <c r="QHW261" s="1"/>
      <c r="QHX261" s="1"/>
      <c r="QHY261" s="1"/>
      <c r="QHZ261" s="1"/>
      <c r="QIA261" s="1"/>
      <c r="QIB261" s="1"/>
      <c r="QIC261" s="1"/>
      <c r="QID261" s="1"/>
      <c r="QIE261" s="1"/>
      <c r="QIF261" s="1"/>
      <c r="QIG261" s="1"/>
      <c r="QIH261" s="1"/>
      <c r="QII261" s="1"/>
      <c r="QIJ261" s="1"/>
      <c r="QIK261" s="1"/>
      <c r="QIL261" s="1"/>
      <c r="QIM261" s="1"/>
      <c r="QIN261" s="1"/>
      <c r="QIO261" s="1"/>
      <c r="QIP261" s="1"/>
      <c r="QIQ261" s="1"/>
      <c r="QIR261" s="1"/>
      <c r="QIS261" s="1"/>
      <c r="QIT261" s="1"/>
      <c r="QIU261" s="1"/>
      <c r="QIV261" s="1"/>
      <c r="QIW261" s="1"/>
      <c r="QIX261" s="1"/>
      <c r="QIY261" s="1"/>
      <c r="QIZ261" s="1"/>
      <c r="QJA261" s="1"/>
      <c r="QJB261" s="1"/>
      <c r="QJC261" s="1"/>
      <c r="QJD261" s="1"/>
      <c r="QJE261" s="1"/>
      <c r="QJF261" s="1"/>
      <c r="QJG261" s="1"/>
      <c r="QJH261" s="1"/>
      <c r="QJI261" s="1"/>
      <c r="QJJ261" s="1"/>
      <c r="QJK261" s="1"/>
      <c r="QJL261" s="1"/>
      <c r="QJM261" s="1"/>
      <c r="QJN261" s="1"/>
      <c r="QJO261" s="1"/>
      <c r="QJP261" s="1"/>
      <c r="QJQ261" s="1"/>
      <c r="QJR261" s="1"/>
      <c r="QJS261" s="1"/>
      <c r="QJT261" s="1"/>
      <c r="QJU261" s="1"/>
      <c r="QJV261" s="1"/>
      <c r="QJW261" s="1"/>
      <c r="QJX261" s="1"/>
      <c r="QJY261" s="1"/>
      <c r="QJZ261" s="1"/>
      <c r="QKA261" s="1"/>
      <c r="QKB261" s="1"/>
      <c r="QKC261" s="1"/>
      <c r="QKD261" s="1"/>
      <c r="QKE261" s="1"/>
      <c r="QKF261" s="1"/>
      <c r="QKG261" s="1"/>
      <c r="QKH261" s="1"/>
      <c r="QKI261" s="1"/>
      <c r="QKJ261" s="1"/>
      <c r="QKK261" s="1"/>
      <c r="QKL261" s="1"/>
      <c r="QKM261" s="1"/>
      <c r="QKN261" s="1"/>
      <c r="QKO261" s="1"/>
      <c r="QKP261" s="1"/>
      <c r="QKQ261" s="1"/>
      <c r="QKR261" s="1"/>
      <c r="QKS261" s="1"/>
      <c r="QKT261" s="1"/>
      <c r="QKU261" s="1"/>
      <c r="QKV261" s="1"/>
      <c r="QKW261" s="1"/>
      <c r="QKX261" s="1"/>
      <c r="QKY261" s="1"/>
      <c r="QKZ261" s="1"/>
      <c r="QLA261" s="1"/>
      <c r="QLB261" s="1"/>
      <c r="QLC261" s="1"/>
      <c r="QLD261" s="1"/>
      <c r="QLE261" s="1"/>
      <c r="QLF261" s="1"/>
      <c r="QLG261" s="1"/>
      <c r="QLH261" s="1"/>
      <c r="QLI261" s="1"/>
      <c r="QLJ261" s="1"/>
      <c r="QLK261" s="1"/>
      <c r="QLL261" s="1"/>
      <c r="QLM261" s="1"/>
      <c r="QLN261" s="1"/>
      <c r="QLO261" s="1"/>
      <c r="QLP261" s="1"/>
      <c r="QLQ261" s="1"/>
      <c r="QLR261" s="1"/>
      <c r="QLS261" s="1"/>
      <c r="QLT261" s="1"/>
      <c r="QLU261" s="1"/>
      <c r="QLV261" s="1"/>
      <c r="QLW261" s="1"/>
      <c r="QLX261" s="1"/>
      <c r="QLY261" s="1"/>
      <c r="QLZ261" s="1"/>
      <c r="QMA261" s="1"/>
      <c r="QMB261" s="1"/>
      <c r="QMC261" s="1"/>
      <c r="QMD261" s="1"/>
      <c r="QME261" s="1"/>
      <c r="QMF261" s="1"/>
      <c r="QMG261" s="1"/>
      <c r="QMH261" s="1"/>
      <c r="QMI261" s="1"/>
      <c r="QMJ261" s="1"/>
      <c r="QMK261" s="1"/>
      <c r="QML261" s="1"/>
      <c r="QMM261" s="1"/>
      <c r="QMN261" s="1"/>
      <c r="QMO261" s="1"/>
      <c r="QMP261" s="1"/>
      <c r="QMQ261" s="1"/>
      <c r="QMR261" s="1"/>
      <c r="QMS261" s="1"/>
      <c r="QMT261" s="1"/>
      <c r="QMU261" s="1"/>
      <c r="QMV261" s="1"/>
      <c r="QMW261" s="1"/>
      <c r="QMX261" s="1"/>
      <c r="QMY261" s="1"/>
      <c r="QMZ261" s="1"/>
      <c r="QNA261" s="1"/>
      <c r="QNB261" s="1"/>
      <c r="QNC261" s="1"/>
      <c r="QND261" s="1"/>
      <c r="QNE261" s="1"/>
      <c r="QNF261" s="1"/>
      <c r="QNG261" s="1"/>
      <c r="QNH261" s="1"/>
      <c r="QNI261" s="1"/>
      <c r="QNJ261" s="1"/>
      <c r="QNK261" s="1"/>
      <c r="QNL261" s="1"/>
      <c r="QNM261" s="1"/>
      <c r="QNN261" s="1"/>
      <c r="QNO261" s="1"/>
      <c r="QNP261" s="1"/>
      <c r="QNQ261" s="1"/>
      <c r="QNR261" s="1"/>
      <c r="QNS261" s="1"/>
      <c r="QNT261" s="1"/>
      <c r="QNU261" s="1"/>
      <c r="QNV261" s="1"/>
      <c r="QNW261" s="1"/>
      <c r="QNX261" s="1"/>
      <c r="QNY261" s="1"/>
      <c r="QNZ261" s="1"/>
      <c r="QOA261" s="1"/>
      <c r="QOB261" s="1"/>
      <c r="QOC261" s="1"/>
      <c r="QOD261" s="1"/>
      <c r="QOE261" s="1"/>
      <c r="QOF261" s="1"/>
      <c r="QOG261" s="1"/>
      <c r="QOH261" s="1"/>
      <c r="QOI261" s="1"/>
      <c r="QOJ261" s="1"/>
      <c r="QOK261" s="1"/>
      <c r="QOL261" s="1"/>
      <c r="QOM261" s="1"/>
      <c r="QON261" s="1"/>
      <c r="QOO261" s="1"/>
      <c r="QOP261" s="1"/>
      <c r="QOQ261" s="1"/>
      <c r="QOR261" s="1"/>
      <c r="QOS261" s="1"/>
      <c r="QOT261" s="1"/>
      <c r="QOU261" s="1"/>
      <c r="QOV261" s="1"/>
      <c r="QOW261" s="1"/>
      <c r="QOX261" s="1"/>
      <c r="QOY261" s="1"/>
      <c r="QOZ261" s="1"/>
      <c r="QPA261" s="1"/>
      <c r="QPB261" s="1"/>
      <c r="QPC261" s="1"/>
      <c r="QPD261" s="1"/>
      <c r="QPE261" s="1"/>
      <c r="QPF261" s="1"/>
      <c r="QPG261" s="1"/>
      <c r="QPH261" s="1"/>
      <c r="QPI261" s="1"/>
      <c r="QPJ261" s="1"/>
      <c r="QPK261" s="1"/>
      <c r="QPL261" s="1"/>
      <c r="QPM261" s="1"/>
      <c r="QPN261" s="1"/>
      <c r="QPO261" s="1"/>
      <c r="QPP261" s="1"/>
      <c r="QPQ261" s="1"/>
      <c r="QPR261" s="1"/>
      <c r="QPS261" s="1"/>
      <c r="QPT261" s="1"/>
      <c r="QPU261" s="1"/>
      <c r="QPV261" s="1"/>
      <c r="QPW261" s="1"/>
      <c r="QPX261" s="1"/>
      <c r="QPY261" s="1"/>
      <c r="QPZ261" s="1"/>
      <c r="QQA261" s="1"/>
      <c r="QQB261" s="1"/>
      <c r="QQC261" s="1"/>
      <c r="QQD261" s="1"/>
      <c r="QQE261" s="1"/>
      <c r="QQF261" s="1"/>
      <c r="QQG261" s="1"/>
      <c r="QQH261" s="1"/>
      <c r="QQI261" s="1"/>
      <c r="QQJ261" s="1"/>
      <c r="QQK261" s="1"/>
      <c r="QQL261" s="1"/>
      <c r="QQM261" s="1"/>
      <c r="QQN261" s="1"/>
      <c r="QQO261" s="1"/>
      <c r="QQP261" s="1"/>
      <c r="QQQ261" s="1"/>
      <c r="QQR261" s="1"/>
      <c r="QQS261" s="1"/>
      <c r="QQT261" s="1"/>
      <c r="QQU261" s="1"/>
      <c r="QQV261" s="1"/>
      <c r="QQW261" s="1"/>
      <c r="QQX261" s="1"/>
      <c r="QQY261" s="1"/>
      <c r="QQZ261" s="1"/>
      <c r="QRA261" s="1"/>
      <c r="QRB261" s="1"/>
      <c r="QRC261" s="1"/>
      <c r="QRD261" s="1"/>
      <c r="QRE261" s="1"/>
      <c r="QRF261" s="1"/>
      <c r="QRG261" s="1"/>
      <c r="QRH261" s="1"/>
      <c r="QRI261" s="1"/>
      <c r="QRJ261" s="1"/>
      <c r="QRK261" s="1"/>
      <c r="QRL261" s="1"/>
      <c r="QRM261" s="1"/>
      <c r="QRN261" s="1"/>
      <c r="QRO261" s="1"/>
      <c r="QRP261" s="1"/>
      <c r="QRQ261" s="1"/>
      <c r="QRR261" s="1"/>
      <c r="QRS261" s="1"/>
      <c r="QRT261" s="1"/>
      <c r="QRU261" s="1"/>
      <c r="QRV261" s="1"/>
      <c r="QRW261" s="1"/>
      <c r="QRX261" s="1"/>
      <c r="QRY261" s="1"/>
      <c r="QRZ261" s="1"/>
      <c r="QSA261" s="1"/>
      <c r="QSB261" s="1"/>
      <c r="QSC261" s="1"/>
      <c r="QSD261" s="1"/>
      <c r="QSE261" s="1"/>
      <c r="QSF261" s="1"/>
      <c r="QSG261" s="1"/>
      <c r="QSH261" s="1"/>
      <c r="QSI261" s="1"/>
      <c r="QSJ261" s="1"/>
      <c r="QSK261" s="1"/>
      <c r="QSL261" s="1"/>
      <c r="QSM261" s="1"/>
      <c r="QSN261" s="1"/>
      <c r="QSO261" s="1"/>
      <c r="QSP261" s="1"/>
      <c r="QSQ261" s="1"/>
      <c r="QSR261" s="1"/>
      <c r="QSS261" s="1"/>
      <c r="QST261" s="1"/>
      <c r="QSU261" s="1"/>
      <c r="QSV261" s="1"/>
      <c r="QSW261" s="1"/>
      <c r="QSX261" s="1"/>
      <c r="QSY261" s="1"/>
      <c r="QSZ261" s="1"/>
      <c r="QTA261" s="1"/>
      <c r="QTB261" s="1"/>
      <c r="QTC261" s="1"/>
      <c r="QTD261" s="1"/>
      <c r="QTE261" s="1"/>
      <c r="QTF261" s="1"/>
      <c r="QTG261" s="1"/>
      <c r="QTH261" s="1"/>
      <c r="QTI261" s="1"/>
      <c r="QTJ261" s="1"/>
      <c r="QTK261" s="1"/>
      <c r="QTL261" s="1"/>
      <c r="QTM261" s="1"/>
      <c r="QTN261" s="1"/>
      <c r="QTO261" s="1"/>
      <c r="QTP261" s="1"/>
      <c r="QTQ261" s="1"/>
      <c r="QTR261" s="1"/>
      <c r="QTS261" s="1"/>
      <c r="QTT261" s="1"/>
      <c r="QTU261" s="1"/>
      <c r="QTV261" s="1"/>
      <c r="QTW261" s="1"/>
      <c r="QTX261" s="1"/>
      <c r="QTY261" s="1"/>
      <c r="QTZ261" s="1"/>
      <c r="QUA261" s="1"/>
      <c r="QUB261" s="1"/>
      <c r="QUC261" s="1"/>
      <c r="QUD261" s="1"/>
      <c r="QUE261" s="1"/>
      <c r="QUF261" s="1"/>
      <c r="QUG261" s="1"/>
      <c r="QUH261" s="1"/>
      <c r="QUI261" s="1"/>
      <c r="QUJ261" s="1"/>
      <c r="QUK261" s="1"/>
      <c r="QUL261" s="1"/>
      <c r="QUM261" s="1"/>
      <c r="QUN261" s="1"/>
      <c r="QUO261" s="1"/>
      <c r="QUP261" s="1"/>
      <c r="QUQ261" s="1"/>
      <c r="QUR261" s="1"/>
      <c r="QUS261" s="1"/>
      <c r="QUT261" s="1"/>
      <c r="QUU261" s="1"/>
      <c r="QUV261" s="1"/>
      <c r="QUW261" s="1"/>
      <c r="QUX261" s="1"/>
      <c r="QUY261" s="1"/>
      <c r="QUZ261" s="1"/>
      <c r="QVA261" s="1"/>
      <c r="QVB261" s="1"/>
      <c r="QVC261" s="1"/>
      <c r="QVD261" s="1"/>
      <c r="QVE261" s="1"/>
      <c r="QVF261" s="1"/>
      <c r="QVG261" s="1"/>
      <c r="QVH261" s="1"/>
      <c r="QVI261" s="1"/>
      <c r="QVJ261" s="1"/>
      <c r="QVK261" s="1"/>
      <c r="QVL261" s="1"/>
      <c r="QVM261" s="1"/>
      <c r="QVN261" s="1"/>
      <c r="QVO261" s="1"/>
      <c r="QVP261" s="1"/>
      <c r="QVQ261" s="1"/>
      <c r="QVR261" s="1"/>
      <c r="QVS261" s="1"/>
      <c r="QVT261" s="1"/>
      <c r="QVU261" s="1"/>
      <c r="QVV261" s="1"/>
      <c r="QVW261" s="1"/>
      <c r="QVX261" s="1"/>
      <c r="QVY261" s="1"/>
      <c r="QVZ261" s="1"/>
      <c r="QWA261" s="1"/>
      <c r="QWB261" s="1"/>
      <c r="QWC261" s="1"/>
      <c r="QWD261" s="1"/>
      <c r="QWE261" s="1"/>
      <c r="QWF261" s="1"/>
      <c r="QWG261" s="1"/>
      <c r="QWH261" s="1"/>
      <c r="QWI261" s="1"/>
      <c r="QWJ261" s="1"/>
      <c r="QWK261" s="1"/>
      <c r="QWL261" s="1"/>
      <c r="QWM261" s="1"/>
      <c r="QWN261" s="1"/>
      <c r="QWO261" s="1"/>
      <c r="QWP261" s="1"/>
      <c r="QWQ261" s="1"/>
      <c r="QWR261" s="1"/>
      <c r="QWS261" s="1"/>
      <c r="QWT261" s="1"/>
      <c r="QWU261" s="1"/>
      <c r="QWV261" s="1"/>
      <c r="QWW261" s="1"/>
      <c r="QWX261" s="1"/>
      <c r="QWY261" s="1"/>
      <c r="QWZ261" s="1"/>
      <c r="QXA261" s="1"/>
      <c r="QXB261" s="1"/>
      <c r="QXC261" s="1"/>
      <c r="QXD261" s="1"/>
      <c r="QXE261" s="1"/>
      <c r="QXF261" s="1"/>
      <c r="QXG261" s="1"/>
      <c r="QXH261" s="1"/>
      <c r="QXI261" s="1"/>
      <c r="QXJ261" s="1"/>
      <c r="QXK261" s="1"/>
      <c r="QXL261" s="1"/>
      <c r="QXM261" s="1"/>
      <c r="QXN261" s="1"/>
      <c r="QXO261" s="1"/>
      <c r="QXP261" s="1"/>
      <c r="QXQ261" s="1"/>
      <c r="QXR261" s="1"/>
      <c r="QXS261" s="1"/>
      <c r="QXT261" s="1"/>
      <c r="QXU261" s="1"/>
      <c r="QXV261" s="1"/>
      <c r="QXW261" s="1"/>
      <c r="QXX261" s="1"/>
      <c r="QXY261" s="1"/>
      <c r="QXZ261" s="1"/>
      <c r="QYA261" s="1"/>
      <c r="QYB261" s="1"/>
      <c r="QYC261" s="1"/>
      <c r="QYD261" s="1"/>
      <c r="QYE261" s="1"/>
      <c r="QYF261" s="1"/>
      <c r="QYG261" s="1"/>
      <c r="QYH261" s="1"/>
      <c r="QYI261" s="1"/>
      <c r="QYJ261" s="1"/>
      <c r="QYK261" s="1"/>
      <c r="QYL261" s="1"/>
      <c r="QYM261" s="1"/>
      <c r="QYN261" s="1"/>
      <c r="QYO261" s="1"/>
      <c r="QYP261" s="1"/>
      <c r="QYQ261" s="1"/>
      <c r="QYR261" s="1"/>
      <c r="QYS261" s="1"/>
      <c r="QYT261" s="1"/>
      <c r="QYU261" s="1"/>
      <c r="QYV261" s="1"/>
      <c r="QYW261" s="1"/>
      <c r="QYX261" s="1"/>
      <c r="QYY261" s="1"/>
      <c r="QYZ261" s="1"/>
      <c r="QZA261" s="1"/>
      <c r="QZB261" s="1"/>
      <c r="QZC261" s="1"/>
      <c r="QZD261" s="1"/>
      <c r="QZE261" s="1"/>
      <c r="QZF261" s="1"/>
      <c r="QZG261" s="1"/>
      <c r="QZH261" s="1"/>
      <c r="QZI261" s="1"/>
      <c r="QZJ261" s="1"/>
      <c r="QZK261" s="1"/>
      <c r="QZL261" s="1"/>
      <c r="QZM261" s="1"/>
      <c r="QZN261" s="1"/>
      <c r="QZO261" s="1"/>
      <c r="QZP261" s="1"/>
      <c r="QZQ261" s="1"/>
      <c r="QZR261" s="1"/>
      <c r="QZS261" s="1"/>
      <c r="QZT261" s="1"/>
      <c r="QZU261" s="1"/>
      <c r="QZV261" s="1"/>
      <c r="QZW261" s="1"/>
      <c r="QZX261" s="1"/>
      <c r="QZY261" s="1"/>
      <c r="QZZ261" s="1"/>
      <c r="RAA261" s="1"/>
      <c r="RAB261" s="1"/>
      <c r="RAC261" s="1"/>
      <c r="RAD261" s="1"/>
      <c r="RAE261" s="1"/>
      <c r="RAF261" s="1"/>
      <c r="RAG261" s="1"/>
      <c r="RAH261" s="1"/>
      <c r="RAI261" s="1"/>
      <c r="RAJ261" s="1"/>
      <c r="RAK261" s="1"/>
      <c r="RAL261" s="1"/>
      <c r="RAM261" s="1"/>
      <c r="RAN261" s="1"/>
      <c r="RAO261" s="1"/>
      <c r="RAP261" s="1"/>
      <c r="RAQ261" s="1"/>
      <c r="RAR261" s="1"/>
      <c r="RAS261" s="1"/>
      <c r="RAT261" s="1"/>
      <c r="RAU261" s="1"/>
      <c r="RAV261" s="1"/>
      <c r="RAW261" s="1"/>
      <c r="RAX261" s="1"/>
      <c r="RAY261" s="1"/>
      <c r="RAZ261" s="1"/>
      <c r="RBA261" s="1"/>
      <c r="RBB261" s="1"/>
      <c r="RBC261" s="1"/>
      <c r="RBD261" s="1"/>
      <c r="RBE261" s="1"/>
      <c r="RBF261" s="1"/>
      <c r="RBG261" s="1"/>
      <c r="RBH261" s="1"/>
      <c r="RBI261" s="1"/>
      <c r="RBJ261" s="1"/>
      <c r="RBK261" s="1"/>
      <c r="RBL261" s="1"/>
      <c r="RBM261" s="1"/>
      <c r="RBN261" s="1"/>
      <c r="RBO261" s="1"/>
      <c r="RBP261" s="1"/>
      <c r="RBQ261" s="1"/>
      <c r="RBR261" s="1"/>
      <c r="RBS261" s="1"/>
      <c r="RBT261" s="1"/>
      <c r="RBU261" s="1"/>
      <c r="RBV261" s="1"/>
      <c r="RBW261" s="1"/>
      <c r="RBX261" s="1"/>
      <c r="RBY261" s="1"/>
      <c r="RBZ261" s="1"/>
      <c r="RCA261" s="1"/>
      <c r="RCB261" s="1"/>
      <c r="RCC261" s="1"/>
      <c r="RCD261" s="1"/>
      <c r="RCE261" s="1"/>
      <c r="RCF261" s="1"/>
      <c r="RCG261" s="1"/>
      <c r="RCH261" s="1"/>
      <c r="RCI261" s="1"/>
      <c r="RCJ261" s="1"/>
      <c r="RCK261" s="1"/>
      <c r="RCL261" s="1"/>
      <c r="RCM261" s="1"/>
      <c r="RCN261" s="1"/>
      <c r="RCO261" s="1"/>
      <c r="RCP261" s="1"/>
      <c r="RCQ261" s="1"/>
      <c r="RCR261" s="1"/>
      <c r="RCS261" s="1"/>
      <c r="RCT261" s="1"/>
      <c r="RCU261" s="1"/>
      <c r="RCV261" s="1"/>
      <c r="RCW261" s="1"/>
      <c r="RCX261" s="1"/>
      <c r="RCY261" s="1"/>
      <c r="RCZ261" s="1"/>
      <c r="RDA261" s="1"/>
      <c r="RDB261" s="1"/>
      <c r="RDC261" s="1"/>
      <c r="RDD261" s="1"/>
      <c r="RDE261" s="1"/>
      <c r="RDF261" s="1"/>
      <c r="RDG261" s="1"/>
      <c r="RDH261" s="1"/>
      <c r="RDI261" s="1"/>
      <c r="RDJ261" s="1"/>
      <c r="RDK261" s="1"/>
      <c r="RDL261" s="1"/>
      <c r="RDM261" s="1"/>
      <c r="RDN261" s="1"/>
      <c r="RDO261" s="1"/>
      <c r="RDP261" s="1"/>
      <c r="RDQ261" s="1"/>
      <c r="RDR261" s="1"/>
      <c r="RDS261" s="1"/>
      <c r="RDT261" s="1"/>
      <c r="RDU261" s="1"/>
      <c r="RDV261" s="1"/>
      <c r="RDW261" s="1"/>
      <c r="RDX261" s="1"/>
      <c r="RDY261" s="1"/>
      <c r="RDZ261" s="1"/>
      <c r="REA261" s="1"/>
      <c r="REB261" s="1"/>
      <c r="REC261" s="1"/>
      <c r="RED261" s="1"/>
      <c r="REE261" s="1"/>
      <c r="REF261" s="1"/>
      <c r="REG261" s="1"/>
      <c r="REH261" s="1"/>
      <c r="REI261" s="1"/>
      <c r="REJ261" s="1"/>
      <c r="REK261" s="1"/>
      <c r="REL261" s="1"/>
      <c r="REM261" s="1"/>
      <c r="REN261" s="1"/>
      <c r="REO261" s="1"/>
      <c r="REP261" s="1"/>
      <c r="REQ261" s="1"/>
      <c r="RER261" s="1"/>
      <c r="RES261" s="1"/>
      <c r="RET261" s="1"/>
      <c r="REU261" s="1"/>
      <c r="REV261" s="1"/>
      <c r="REW261" s="1"/>
      <c r="REX261" s="1"/>
      <c r="REY261" s="1"/>
      <c r="REZ261" s="1"/>
      <c r="RFA261" s="1"/>
      <c r="RFB261" s="1"/>
      <c r="RFC261" s="1"/>
      <c r="RFD261" s="1"/>
      <c r="RFE261" s="1"/>
      <c r="RFF261" s="1"/>
      <c r="RFG261" s="1"/>
      <c r="RFH261" s="1"/>
      <c r="RFI261" s="1"/>
      <c r="RFJ261" s="1"/>
      <c r="RFK261" s="1"/>
      <c r="RFL261" s="1"/>
      <c r="RFM261" s="1"/>
      <c r="RFN261" s="1"/>
      <c r="RFO261" s="1"/>
      <c r="RFP261" s="1"/>
      <c r="RFQ261" s="1"/>
      <c r="RFR261" s="1"/>
      <c r="RFS261" s="1"/>
      <c r="RFT261" s="1"/>
      <c r="RFU261" s="1"/>
      <c r="RFV261" s="1"/>
      <c r="RFW261" s="1"/>
      <c r="RFX261" s="1"/>
      <c r="RFY261" s="1"/>
      <c r="RFZ261" s="1"/>
      <c r="RGA261" s="1"/>
      <c r="RGB261" s="1"/>
      <c r="RGC261" s="1"/>
      <c r="RGD261" s="1"/>
      <c r="RGE261" s="1"/>
      <c r="RGF261" s="1"/>
      <c r="RGG261" s="1"/>
      <c r="RGH261" s="1"/>
      <c r="RGI261" s="1"/>
      <c r="RGJ261" s="1"/>
      <c r="RGK261" s="1"/>
      <c r="RGL261" s="1"/>
      <c r="RGM261" s="1"/>
      <c r="RGN261" s="1"/>
      <c r="RGO261" s="1"/>
      <c r="RGP261" s="1"/>
      <c r="RGQ261" s="1"/>
      <c r="RGR261" s="1"/>
      <c r="RGS261" s="1"/>
      <c r="RGT261" s="1"/>
      <c r="RGU261" s="1"/>
      <c r="RGV261" s="1"/>
      <c r="RGW261" s="1"/>
      <c r="RGX261" s="1"/>
      <c r="RGY261" s="1"/>
      <c r="RGZ261" s="1"/>
      <c r="RHA261" s="1"/>
      <c r="RHB261" s="1"/>
      <c r="RHC261" s="1"/>
      <c r="RHD261" s="1"/>
      <c r="RHE261" s="1"/>
      <c r="RHF261" s="1"/>
      <c r="RHG261" s="1"/>
      <c r="RHH261" s="1"/>
      <c r="RHI261" s="1"/>
      <c r="RHJ261" s="1"/>
      <c r="RHK261" s="1"/>
      <c r="RHL261" s="1"/>
      <c r="RHM261" s="1"/>
      <c r="RHN261" s="1"/>
      <c r="RHO261" s="1"/>
      <c r="RHP261" s="1"/>
      <c r="RHQ261" s="1"/>
      <c r="RHR261" s="1"/>
      <c r="RHS261" s="1"/>
      <c r="RHT261" s="1"/>
      <c r="RHU261" s="1"/>
      <c r="RHV261" s="1"/>
      <c r="RHW261" s="1"/>
      <c r="RHX261" s="1"/>
      <c r="RHY261" s="1"/>
      <c r="RHZ261" s="1"/>
      <c r="RIA261" s="1"/>
      <c r="RIB261" s="1"/>
      <c r="RIC261" s="1"/>
      <c r="RID261" s="1"/>
      <c r="RIE261" s="1"/>
      <c r="RIF261" s="1"/>
      <c r="RIG261" s="1"/>
      <c r="RIH261" s="1"/>
      <c r="RII261" s="1"/>
      <c r="RIJ261" s="1"/>
      <c r="RIK261" s="1"/>
      <c r="RIL261" s="1"/>
      <c r="RIM261" s="1"/>
      <c r="RIN261" s="1"/>
      <c r="RIO261" s="1"/>
      <c r="RIP261" s="1"/>
      <c r="RIQ261" s="1"/>
      <c r="RIR261" s="1"/>
      <c r="RIS261" s="1"/>
      <c r="RIT261" s="1"/>
      <c r="RIU261" s="1"/>
      <c r="RIV261" s="1"/>
      <c r="RIW261" s="1"/>
      <c r="RIX261" s="1"/>
      <c r="RIY261" s="1"/>
      <c r="RIZ261" s="1"/>
      <c r="RJA261" s="1"/>
      <c r="RJB261" s="1"/>
      <c r="RJC261" s="1"/>
      <c r="RJD261" s="1"/>
      <c r="RJE261" s="1"/>
      <c r="RJF261" s="1"/>
      <c r="RJG261" s="1"/>
      <c r="RJH261" s="1"/>
      <c r="RJI261" s="1"/>
      <c r="RJJ261" s="1"/>
      <c r="RJK261" s="1"/>
      <c r="RJL261" s="1"/>
      <c r="RJM261" s="1"/>
      <c r="RJN261" s="1"/>
      <c r="RJO261" s="1"/>
      <c r="RJP261" s="1"/>
      <c r="RJQ261" s="1"/>
      <c r="RJR261" s="1"/>
      <c r="RJS261" s="1"/>
      <c r="RJT261" s="1"/>
      <c r="RJU261" s="1"/>
      <c r="RJV261" s="1"/>
      <c r="RJW261" s="1"/>
      <c r="RJX261" s="1"/>
      <c r="RJY261" s="1"/>
      <c r="RJZ261" s="1"/>
      <c r="RKA261" s="1"/>
      <c r="RKB261" s="1"/>
      <c r="RKC261" s="1"/>
      <c r="RKD261" s="1"/>
      <c r="RKE261" s="1"/>
      <c r="RKF261" s="1"/>
      <c r="RKG261" s="1"/>
      <c r="RKH261" s="1"/>
      <c r="RKI261" s="1"/>
      <c r="RKJ261" s="1"/>
      <c r="RKK261" s="1"/>
      <c r="RKL261" s="1"/>
      <c r="RKM261" s="1"/>
      <c r="RKN261" s="1"/>
      <c r="RKO261" s="1"/>
      <c r="RKP261" s="1"/>
      <c r="RKQ261" s="1"/>
      <c r="RKR261" s="1"/>
      <c r="RKS261" s="1"/>
      <c r="RKT261" s="1"/>
      <c r="RKU261" s="1"/>
      <c r="RKV261" s="1"/>
      <c r="RKW261" s="1"/>
      <c r="RKX261" s="1"/>
      <c r="RKY261" s="1"/>
      <c r="RKZ261" s="1"/>
      <c r="RLA261" s="1"/>
      <c r="RLB261" s="1"/>
      <c r="RLC261" s="1"/>
      <c r="RLD261" s="1"/>
      <c r="RLE261" s="1"/>
      <c r="RLF261" s="1"/>
      <c r="RLG261" s="1"/>
      <c r="RLH261" s="1"/>
      <c r="RLI261" s="1"/>
      <c r="RLJ261" s="1"/>
      <c r="RLK261" s="1"/>
      <c r="RLL261" s="1"/>
      <c r="RLM261" s="1"/>
      <c r="RLN261" s="1"/>
      <c r="RLO261" s="1"/>
      <c r="RLP261" s="1"/>
      <c r="RLQ261" s="1"/>
      <c r="RLR261" s="1"/>
      <c r="RLS261" s="1"/>
      <c r="RLT261" s="1"/>
      <c r="RLU261" s="1"/>
      <c r="RLV261" s="1"/>
      <c r="RLW261" s="1"/>
      <c r="RLX261" s="1"/>
      <c r="RLY261" s="1"/>
      <c r="RLZ261" s="1"/>
      <c r="RMA261" s="1"/>
      <c r="RMB261" s="1"/>
      <c r="RMC261" s="1"/>
      <c r="RMD261" s="1"/>
      <c r="RME261" s="1"/>
      <c r="RMF261" s="1"/>
      <c r="RMG261" s="1"/>
      <c r="RMH261" s="1"/>
      <c r="RMI261" s="1"/>
      <c r="RMJ261" s="1"/>
      <c r="RMK261" s="1"/>
      <c r="RML261" s="1"/>
      <c r="RMM261" s="1"/>
      <c r="RMN261" s="1"/>
      <c r="RMO261" s="1"/>
      <c r="RMP261" s="1"/>
      <c r="RMQ261" s="1"/>
      <c r="RMR261" s="1"/>
      <c r="RMS261" s="1"/>
      <c r="RMT261" s="1"/>
      <c r="RMU261" s="1"/>
      <c r="RMV261" s="1"/>
      <c r="RMW261" s="1"/>
      <c r="RMX261" s="1"/>
      <c r="RMY261" s="1"/>
      <c r="RMZ261" s="1"/>
      <c r="RNA261" s="1"/>
      <c r="RNB261" s="1"/>
      <c r="RNC261" s="1"/>
      <c r="RND261" s="1"/>
      <c r="RNE261" s="1"/>
      <c r="RNF261" s="1"/>
      <c r="RNG261" s="1"/>
      <c r="RNH261" s="1"/>
      <c r="RNI261" s="1"/>
      <c r="RNJ261" s="1"/>
      <c r="RNK261" s="1"/>
      <c r="RNL261" s="1"/>
      <c r="RNM261" s="1"/>
      <c r="RNN261" s="1"/>
      <c r="RNO261" s="1"/>
      <c r="RNP261" s="1"/>
      <c r="RNQ261" s="1"/>
      <c r="RNR261" s="1"/>
      <c r="RNS261" s="1"/>
      <c r="RNT261" s="1"/>
      <c r="RNU261" s="1"/>
      <c r="RNV261" s="1"/>
      <c r="RNW261" s="1"/>
      <c r="RNX261" s="1"/>
      <c r="RNY261" s="1"/>
      <c r="RNZ261" s="1"/>
      <c r="ROA261" s="1"/>
      <c r="ROB261" s="1"/>
      <c r="ROC261" s="1"/>
      <c r="ROD261" s="1"/>
      <c r="ROE261" s="1"/>
      <c r="ROF261" s="1"/>
      <c r="ROG261" s="1"/>
      <c r="ROH261" s="1"/>
      <c r="ROI261" s="1"/>
      <c r="ROJ261" s="1"/>
      <c r="ROK261" s="1"/>
      <c r="ROL261" s="1"/>
      <c r="ROM261" s="1"/>
      <c r="RON261" s="1"/>
      <c r="ROO261" s="1"/>
      <c r="ROP261" s="1"/>
      <c r="ROQ261" s="1"/>
      <c r="ROR261" s="1"/>
      <c r="ROS261" s="1"/>
      <c r="ROT261" s="1"/>
      <c r="ROU261" s="1"/>
      <c r="ROV261" s="1"/>
      <c r="ROW261" s="1"/>
      <c r="ROX261" s="1"/>
      <c r="ROY261" s="1"/>
      <c r="ROZ261" s="1"/>
      <c r="RPA261" s="1"/>
      <c r="RPB261" s="1"/>
      <c r="RPC261" s="1"/>
      <c r="RPD261" s="1"/>
      <c r="RPE261" s="1"/>
      <c r="RPF261" s="1"/>
      <c r="RPG261" s="1"/>
      <c r="RPH261" s="1"/>
      <c r="RPI261" s="1"/>
      <c r="RPJ261" s="1"/>
      <c r="RPK261" s="1"/>
      <c r="RPL261" s="1"/>
      <c r="RPM261" s="1"/>
      <c r="RPN261" s="1"/>
      <c r="RPO261" s="1"/>
      <c r="RPP261" s="1"/>
      <c r="RPQ261" s="1"/>
      <c r="RPR261" s="1"/>
      <c r="RPS261" s="1"/>
      <c r="RPT261" s="1"/>
      <c r="RPU261" s="1"/>
      <c r="RPV261" s="1"/>
      <c r="RPW261" s="1"/>
      <c r="RPX261" s="1"/>
      <c r="RPY261" s="1"/>
      <c r="RPZ261" s="1"/>
      <c r="RQA261" s="1"/>
      <c r="RQB261" s="1"/>
      <c r="RQC261" s="1"/>
      <c r="RQD261" s="1"/>
      <c r="RQE261" s="1"/>
      <c r="RQF261" s="1"/>
      <c r="RQG261" s="1"/>
      <c r="RQH261" s="1"/>
      <c r="RQI261" s="1"/>
      <c r="RQJ261" s="1"/>
      <c r="RQK261" s="1"/>
      <c r="RQL261" s="1"/>
      <c r="RQM261" s="1"/>
      <c r="RQN261" s="1"/>
      <c r="RQO261" s="1"/>
      <c r="RQP261" s="1"/>
      <c r="RQQ261" s="1"/>
      <c r="RQR261" s="1"/>
      <c r="RQS261" s="1"/>
      <c r="RQT261" s="1"/>
      <c r="RQU261" s="1"/>
      <c r="RQV261" s="1"/>
      <c r="RQW261" s="1"/>
      <c r="RQX261" s="1"/>
      <c r="RQY261" s="1"/>
      <c r="RQZ261" s="1"/>
      <c r="RRA261" s="1"/>
      <c r="RRB261" s="1"/>
      <c r="RRC261" s="1"/>
      <c r="RRD261" s="1"/>
      <c r="RRE261" s="1"/>
      <c r="RRF261" s="1"/>
      <c r="RRG261" s="1"/>
      <c r="RRH261" s="1"/>
      <c r="RRI261" s="1"/>
      <c r="RRJ261" s="1"/>
      <c r="RRK261" s="1"/>
      <c r="RRL261" s="1"/>
      <c r="RRM261" s="1"/>
      <c r="RRN261" s="1"/>
      <c r="RRO261" s="1"/>
      <c r="RRP261" s="1"/>
      <c r="RRQ261" s="1"/>
      <c r="RRR261" s="1"/>
      <c r="RRS261" s="1"/>
      <c r="RRT261" s="1"/>
      <c r="RRU261" s="1"/>
      <c r="RRV261" s="1"/>
      <c r="RRW261" s="1"/>
      <c r="RRX261" s="1"/>
      <c r="RRY261" s="1"/>
      <c r="RRZ261" s="1"/>
      <c r="RSA261" s="1"/>
      <c r="RSB261" s="1"/>
      <c r="RSC261" s="1"/>
      <c r="RSD261" s="1"/>
      <c r="RSE261" s="1"/>
      <c r="RSF261" s="1"/>
      <c r="RSG261" s="1"/>
      <c r="RSH261" s="1"/>
      <c r="RSI261" s="1"/>
      <c r="RSJ261" s="1"/>
      <c r="RSK261" s="1"/>
      <c r="RSL261" s="1"/>
      <c r="RSM261" s="1"/>
      <c r="RSN261" s="1"/>
      <c r="RSO261" s="1"/>
      <c r="RSP261" s="1"/>
      <c r="RSQ261" s="1"/>
      <c r="RSR261" s="1"/>
      <c r="RSS261" s="1"/>
      <c r="RST261" s="1"/>
      <c r="RSU261" s="1"/>
      <c r="RSV261" s="1"/>
      <c r="RSW261" s="1"/>
      <c r="RSX261" s="1"/>
      <c r="RSY261" s="1"/>
      <c r="RSZ261" s="1"/>
      <c r="RTA261" s="1"/>
      <c r="RTB261" s="1"/>
      <c r="RTC261" s="1"/>
      <c r="RTD261" s="1"/>
      <c r="RTE261" s="1"/>
      <c r="RTF261" s="1"/>
      <c r="RTG261" s="1"/>
      <c r="RTH261" s="1"/>
      <c r="RTI261" s="1"/>
      <c r="RTJ261" s="1"/>
      <c r="RTK261" s="1"/>
      <c r="RTL261" s="1"/>
      <c r="RTM261" s="1"/>
      <c r="RTN261" s="1"/>
      <c r="RTO261" s="1"/>
      <c r="RTP261" s="1"/>
      <c r="RTQ261" s="1"/>
      <c r="RTR261" s="1"/>
      <c r="RTS261" s="1"/>
      <c r="RTT261" s="1"/>
      <c r="RTU261" s="1"/>
      <c r="RTV261" s="1"/>
      <c r="RTW261" s="1"/>
      <c r="RTX261" s="1"/>
      <c r="RTY261" s="1"/>
      <c r="RTZ261" s="1"/>
      <c r="RUA261" s="1"/>
      <c r="RUB261" s="1"/>
      <c r="RUC261" s="1"/>
      <c r="RUD261" s="1"/>
      <c r="RUE261" s="1"/>
      <c r="RUF261" s="1"/>
      <c r="RUG261" s="1"/>
      <c r="RUH261" s="1"/>
      <c r="RUI261" s="1"/>
      <c r="RUJ261" s="1"/>
      <c r="RUK261" s="1"/>
      <c r="RUL261" s="1"/>
      <c r="RUM261" s="1"/>
      <c r="RUN261" s="1"/>
      <c r="RUO261" s="1"/>
      <c r="RUP261" s="1"/>
      <c r="RUQ261" s="1"/>
      <c r="RUR261" s="1"/>
      <c r="RUS261" s="1"/>
      <c r="RUT261" s="1"/>
      <c r="RUU261" s="1"/>
      <c r="RUV261" s="1"/>
      <c r="RUW261" s="1"/>
      <c r="RUX261" s="1"/>
      <c r="RUY261" s="1"/>
      <c r="RUZ261" s="1"/>
      <c r="RVA261" s="1"/>
      <c r="RVB261" s="1"/>
      <c r="RVC261" s="1"/>
      <c r="RVD261" s="1"/>
      <c r="RVE261" s="1"/>
      <c r="RVF261" s="1"/>
      <c r="RVG261" s="1"/>
      <c r="RVH261" s="1"/>
      <c r="RVI261" s="1"/>
      <c r="RVJ261" s="1"/>
      <c r="RVK261" s="1"/>
      <c r="RVL261" s="1"/>
      <c r="RVM261" s="1"/>
      <c r="RVN261" s="1"/>
      <c r="RVO261" s="1"/>
      <c r="RVP261" s="1"/>
      <c r="RVQ261" s="1"/>
      <c r="RVR261" s="1"/>
      <c r="RVS261" s="1"/>
      <c r="RVT261" s="1"/>
      <c r="RVU261" s="1"/>
      <c r="RVV261" s="1"/>
      <c r="RVW261" s="1"/>
      <c r="RVX261" s="1"/>
      <c r="RVY261" s="1"/>
      <c r="RVZ261" s="1"/>
      <c r="RWA261" s="1"/>
      <c r="RWB261" s="1"/>
      <c r="RWC261" s="1"/>
      <c r="RWD261" s="1"/>
      <c r="RWE261" s="1"/>
      <c r="RWF261" s="1"/>
      <c r="RWG261" s="1"/>
      <c r="RWH261" s="1"/>
      <c r="RWI261" s="1"/>
      <c r="RWJ261" s="1"/>
      <c r="RWK261" s="1"/>
      <c r="RWL261" s="1"/>
      <c r="RWM261" s="1"/>
      <c r="RWN261" s="1"/>
      <c r="RWO261" s="1"/>
      <c r="RWP261" s="1"/>
      <c r="RWQ261" s="1"/>
      <c r="RWR261" s="1"/>
      <c r="RWS261" s="1"/>
      <c r="RWT261" s="1"/>
      <c r="RWU261" s="1"/>
      <c r="RWV261" s="1"/>
      <c r="RWW261" s="1"/>
      <c r="RWX261" s="1"/>
      <c r="RWY261" s="1"/>
      <c r="RWZ261" s="1"/>
      <c r="RXA261" s="1"/>
      <c r="RXB261" s="1"/>
      <c r="RXC261" s="1"/>
      <c r="RXD261" s="1"/>
      <c r="RXE261" s="1"/>
      <c r="RXF261" s="1"/>
      <c r="RXG261" s="1"/>
      <c r="RXH261" s="1"/>
      <c r="RXI261" s="1"/>
      <c r="RXJ261" s="1"/>
      <c r="RXK261" s="1"/>
      <c r="RXL261" s="1"/>
      <c r="RXM261" s="1"/>
      <c r="RXN261" s="1"/>
      <c r="RXO261" s="1"/>
      <c r="RXP261" s="1"/>
      <c r="RXQ261" s="1"/>
      <c r="RXR261" s="1"/>
      <c r="RXS261" s="1"/>
      <c r="RXT261" s="1"/>
      <c r="RXU261" s="1"/>
      <c r="RXV261" s="1"/>
      <c r="RXW261" s="1"/>
      <c r="RXX261" s="1"/>
      <c r="RXY261" s="1"/>
      <c r="RXZ261" s="1"/>
      <c r="RYA261" s="1"/>
      <c r="RYB261" s="1"/>
      <c r="RYC261" s="1"/>
      <c r="RYD261" s="1"/>
      <c r="RYE261" s="1"/>
      <c r="RYF261" s="1"/>
      <c r="RYG261" s="1"/>
      <c r="RYH261" s="1"/>
      <c r="RYI261" s="1"/>
      <c r="RYJ261" s="1"/>
      <c r="RYK261" s="1"/>
      <c r="RYL261" s="1"/>
      <c r="RYM261" s="1"/>
      <c r="RYN261" s="1"/>
      <c r="RYO261" s="1"/>
      <c r="RYP261" s="1"/>
      <c r="RYQ261" s="1"/>
      <c r="RYR261" s="1"/>
      <c r="RYS261" s="1"/>
      <c r="RYT261" s="1"/>
      <c r="RYU261" s="1"/>
      <c r="RYV261" s="1"/>
      <c r="RYW261" s="1"/>
      <c r="RYX261" s="1"/>
      <c r="RYY261" s="1"/>
      <c r="RYZ261" s="1"/>
      <c r="RZA261" s="1"/>
      <c r="RZB261" s="1"/>
      <c r="RZC261" s="1"/>
      <c r="RZD261" s="1"/>
      <c r="RZE261" s="1"/>
      <c r="RZF261" s="1"/>
      <c r="RZG261" s="1"/>
      <c r="RZH261" s="1"/>
      <c r="RZI261" s="1"/>
      <c r="RZJ261" s="1"/>
      <c r="RZK261" s="1"/>
      <c r="RZL261" s="1"/>
      <c r="RZM261" s="1"/>
      <c r="RZN261" s="1"/>
      <c r="RZO261" s="1"/>
      <c r="RZP261" s="1"/>
      <c r="RZQ261" s="1"/>
      <c r="RZR261" s="1"/>
      <c r="RZS261" s="1"/>
      <c r="RZT261" s="1"/>
      <c r="RZU261" s="1"/>
      <c r="RZV261" s="1"/>
      <c r="RZW261" s="1"/>
      <c r="RZX261" s="1"/>
      <c r="RZY261" s="1"/>
      <c r="RZZ261" s="1"/>
      <c r="SAA261" s="1"/>
      <c r="SAB261" s="1"/>
      <c r="SAC261" s="1"/>
      <c r="SAD261" s="1"/>
      <c r="SAE261" s="1"/>
      <c r="SAF261" s="1"/>
      <c r="SAG261" s="1"/>
      <c r="SAH261" s="1"/>
      <c r="SAI261" s="1"/>
      <c r="SAJ261" s="1"/>
      <c r="SAK261" s="1"/>
      <c r="SAL261" s="1"/>
      <c r="SAM261" s="1"/>
      <c r="SAN261" s="1"/>
      <c r="SAO261" s="1"/>
      <c r="SAP261" s="1"/>
      <c r="SAQ261" s="1"/>
      <c r="SAR261" s="1"/>
      <c r="SAS261" s="1"/>
      <c r="SAT261" s="1"/>
      <c r="SAU261" s="1"/>
      <c r="SAV261" s="1"/>
      <c r="SAW261" s="1"/>
      <c r="SAX261" s="1"/>
      <c r="SAY261" s="1"/>
      <c r="SAZ261" s="1"/>
      <c r="SBA261" s="1"/>
      <c r="SBB261" s="1"/>
      <c r="SBC261" s="1"/>
      <c r="SBD261" s="1"/>
      <c r="SBE261" s="1"/>
      <c r="SBF261" s="1"/>
      <c r="SBG261" s="1"/>
      <c r="SBH261" s="1"/>
      <c r="SBI261" s="1"/>
      <c r="SBJ261" s="1"/>
      <c r="SBK261" s="1"/>
      <c r="SBL261" s="1"/>
      <c r="SBM261" s="1"/>
      <c r="SBN261" s="1"/>
      <c r="SBO261" s="1"/>
      <c r="SBP261" s="1"/>
      <c r="SBQ261" s="1"/>
      <c r="SBR261" s="1"/>
      <c r="SBS261" s="1"/>
      <c r="SBT261" s="1"/>
      <c r="SBU261" s="1"/>
      <c r="SBV261" s="1"/>
      <c r="SBW261" s="1"/>
      <c r="SBX261" s="1"/>
      <c r="SBY261" s="1"/>
      <c r="SBZ261" s="1"/>
      <c r="SCA261" s="1"/>
      <c r="SCB261" s="1"/>
      <c r="SCC261" s="1"/>
      <c r="SCD261" s="1"/>
      <c r="SCE261" s="1"/>
      <c r="SCF261" s="1"/>
      <c r="SCG261" s="1"/>
      <c r="SCH261" s="1"/>
      <c r="SCI261" s="1"/>
      <c r="SCJ261" s="1"/>
      <c r="SCK261" s="1"/>
      <c r="SCL261" s="1"/>
      <c r="SCM261" s="1"/>
      <c r="SCN261" s="1"/>
      <c r="SCO261" s="1"/>
      <c r="SCP261" s="1"/>
      <c r="SCQ261" s="1"/>
      <c r="SCR261" s="1"/>
      <c r="SCS261" s="1"/>
      <c r="SCT261" s="1"/>
      <c r="SCU261" s="1"/>
      <c r="SCV261" s="1"/>
      <c r="SCW261" s="1"/>
      <c r="SCX261" s="1"/>
      <c r="SCY261" s="1"/>
      <c r="SCZ261" s="1"/>
      <c r="SDA261" s="1"/>
      <c r="SDB261" s="1"/>
      <c r="SDC261" s="1"/>
      <c r="SDD261" s="1"/>
      <c r="SDE261" s="1"/>
      <c r="SDF261" s="1"/>
      <c r="SDG261" s="1"/>
      <c r="SDH261" s="1"/>
      <c r="SDI261" s="1"/>
      <c r="SDJ261" s="1"/>
      <c r="SDK261" s="1"/>
      <c r="SDL261" s="1"/>
      <c r="SDM261" s="1"/>
      <c r="SDN261" s="1"/>
      <c r="SDO261" s="1"/>
      <c r="SDP261" s="1"/>
      <c r="SDQ261" s="1"/>
      <c r="SDR261" s="1"/>
      <c r="SDS261" s="1"/>
      <c r="SDT261" s="1"/>
      <c r="SDU261" s="1"/>
      <c r="SDV261" s="1"/>
      <c r="SDW261" s="1"/>
      <c r="SDX261" s="1"/>
      <c r="SDY261" s="1"/>
      <c r="SDZ261" s="1"/>
      <c r="SEA261" s="1"/>
      <c r="SEB261" s="1"/>
      <c r="SEC261" s="1"/>
      <c r="SED261" s="1"/>
      <c r="SEE261" s="1"/>
      <c r="SEF261" s="1"/>
      <c r="SEG261" s="1"/>
      <c r="SEH261" s="1"/>
      <c r="SEI261" s="1"/>
      <c r="SEJ261" s="1"/>
      <c r="SEK261" s="1"/>
      <c r="SEL261" s="1"/>
      <c r="SEM261" s="1"/>
      <c r="SEN261" s="1"/>
      <c r="SEO261" s="1"/>
      <c r="SEP261" s="1"/>
      <c r="SEQ261" s="1"/>
      <c r="SER261" s="1"/>
      <c r="SES261" s="1"/>
      <c r="SET261" s="1"/>
      <c r="SEU261" s="1"/>
      <c r="SEV261" s="1"/>
      <c r="SEW261" s="1"/>
      <c r="SEX261" s="1"/>
      <c r="SEY261" s="1"/>
      <c r="SEZ261" s="1"/>
      <c r="SFA261" s="1"/>
      <c r="SFB261" s="1"/>
      <c r="SFC261" s="1"/>
      <c r="SFD261" s="1"/>
      <c r="SFE261" s="1"/>
      <c r="SFF261" s="1"/>
      <c r="SFG261" s="1"/>
      <c r="SFH261" s="1"/>
      <c r="SFI261" s="1"/>
      <c r="SFJ261" s="1"/>
      <c r="SFK261" s="1"/>
      <c r="SFL261" s="1"/>
      <c r="SFM261" s="1"/>
      <c r="SFN261" s="1"/>
      <c r="SFO261" s="1"/>
      <c r="SFP261" s="1"/>
      <c r="SFQ261" s="1"/>
      <c r="SFR261" s="1"/>
      <c r="SFS261" s="1"/>
      <c r="SFT261" s="1"/>
      <c r="SFU261" s="1"/>
      <c r="SFV261" s="1"/>
      <c r="SFW261" s="1"/>
      <c r="SFX261" s="1"/>
      <c r="SFY261" s="1"/>
      <c r="SFZ261" s="1"/>
      <c r="SGA261" s="1"/>
      <c r="SGB261" s="1"/>
      <c r="SGC261" s="1"/>
      <c r="SGD261" s="1"/>
      <c r="SGE261" s="1"/>
      <c r="SGF261" s="1"/>
      <c r="SGG261" s="1"/>
      <c r="SGH261" s="1"/>
      <c r="SGI261" s="1"/>
      <c r="SGJ261" s="1"/>
      <c r="SGK261" s="1"/>
      <c r="SGL261" s="1"/>
      <c r="SGM261" s="1"/>
      <c r="SGN261" s="1"/>
      <c r="SGO261" s="1"/>
      <c r="SGP261" s="1"/>
      <c r="SGQ261" s="1"/>
      <c r="SGR261" s="1"/>
      <c r="SGS261" s="1"/>
      <c r="SGT261" s="1"/>
      <c r="SGU261" s="1"/>
      <c r="SGV261" s="1"/>
      <c r="SGW261" s="1"/>
      <c r="SGX261" s="1"/>
      <c r="SGY261" s="1"/>
      <c r="SGZ261" s="1"/>
      <c r="SHA261" s="1"/>
      <c r="SHB261" s="1"/>
      <c r="SHC261" s="1"/>
      <c r="SHD261" s="1"/>
      <c r="SHE261" s="1"/>
      <c r="SHF261" s="1"/>
      <c r="SHG261" s="1"/>
      <c r="SHH261" s="1"/>
      <c r="SHI261" s="1"/>
      <c r="SHJ261" s="1"/>
      <c r="SHK261" s="1"/>
      <c r="SHL261" s="1"/>
      <c r="SHM261" s="1"/>
      <c r="SHN261" s="1"/>
      <c r="SHO261" s="1"/>
      <c r="SHP261" s="1"/>
      <c r="SHQ261" s="1"/>
      <c r="SHR261" s="1"/>
      <c r="SHS261" s="1"/>
      <c r="SHT261" s="1"/>
      <c r="SHU261" s="1"/>
      <c r="SHV261" s="1"/>
      <c r="SHW261" s="1"/>
      <c r="SHX261" s="1"/>
      <c r="SHY261" s="1"/>
      <c r="SHZ261" s="1"/>
      <c r="SIA261" s="1"/>
      <c r="SIB261" s="1"/>
      <c r="SIC261" s="1"/>
      <c r="SID261" s="1"/>
      <c r="SIE261" s="1"/>
      <c r="SIF261" s="1"/>
      <c r="SIG261" s="1"/>
      <c r="SIH261" s="1"/>
      <c r="SII261" s="1"/>
      <c r="SIJ261" s="1"/>
      <c r="SIK261" s="1"/>
      <c r="SIL261" s="1"/>
      <c r="SIM261" s="1"/>
      <c r="SIN261" s="1"/>
      <c r="SIO261" s="1"/>
      <c r="SIP261" s="1"/>
      <c r="SIQ261" s="1"/>
      <c r="SIR261" s="1"/>
      <c r="SIS261" s="1"/>
      <c r="SIT261" s="1"/>
      <c r="SIU261" s="1"/>
      <c r="SIV261" s="1"/>
      <c r="SIW261" s="1"/>
      <c r="SIX261" s="1"/>
      <c r="SIY261" s="1"/>
      <c r="SIZ261" s="1"/>
      <c r="SJA261" s="1"/>
      <c r="SJB261" s="1"/>
      <c r="SJC261" s="1"/>
      <c r="SJD261" s="1"/>
      <c r="SJE261" s="1"/>
      <c r="SJF261" s="1"/>
      <c r="SJG261" s="1"/>
      <c r="SJH261" s="1"/>
      <c r="SJI261" s="1"/>
      <c r="SJJ261" s="1"/>
      <c r="SJK261" s="1"/>
      <c r="SJL261" s="1"/>
      <c r="SJM261" s="1"/>
      <c r="SJN261" s="1"/>
      <c r="SJO261" s="1"/>
      <c r="SJP261" s="1"/>
      <c r="SJQ261" s="1"/>
      <c r="SJR261" s="1"/>
      <c r="SJS261" s="1"/>
      <c r="SJT261" s="1"/>
      <c r="SJU261" s="1"/>
      <c r="SJV261" s="1"/>
      <c r="SJW261" s="1"/>
      <c r="SJX261" s="1"/>
      <c r="SJY261" s="1"/>
      <c r="SJZ261" s="1"/>
      <c r="SKA261" s="1"/>
      <c r="SKB261" s="1"/>
      <c r="SKC261" s="1"/>
      <c r="SKD261" s="1"/>
      <c r="SKE261" s="1"/>
      <c r="SKF261" s="1"/>
      <c r="SKG261" s="1"/>
      <c r="SKH261" s="1"/>
      <c r="SKI261" s="1"/>
      <c r="SKJ261" s="1"/>
      <c r="SKK261" s="1"/>
      <c r="SKL261" s="1"/>
      <c r="SKM261" s="1"/>
      <c r="SKN261" s="1"/>
      <c r="SKO261" s="1"/>
      <c r="SKP261" s="1"/>
      <c r="SKQ261" s="1"/>
      <c r="SKR261" s="1"/>
      <c r="SKS261" s="1"/>
      <c r="SKT261" s="1"/>
      <c r="SKU261" s="1"/>
      <c r="SKV261" s="1"/>
      <c r="SKW261" s="1"/>
      <c r="SKX261" s="1"/>
      <c r="SKY261" s="1"/>
      <c r="SKZ261" s="1"/>
      <c r="SLA261" s="1"/>
      <c r="SLB261" s="1"/>
      <c r="SLC261" s="1"/>
      <c r="SLD261" s="1"/>
      <c r="SLE261" s="1"/>
      <c r="SLF261" s="1"/>
      <c r="SLG261" s="1"/>
      <c r="SLH261" s="1"/>
      <c r="SLI261" s="1"/>
      <c r="SLJ261" s="1"/>
      <c r="SLK261" s="1"/>
      <c r="SLL261" s="1"/>
      <c r="SLM261" s="1"/>
      <c r="SLN261" s="1"/>
      <c r="SLO261" s="1"/>
      <c r="SLP261" s="1"/>
      <c r="SLQ261" s="1"/>
      <c r="SLR261" s="1"/>
      <c r="SLS261" s="1"/>
      <c r="SLT261" s="1"/>
      <c r="SLU261" s="1"/>
      <c r="SLV261" s="1"/>
      <c r="SLW261" s="1"/>
      <c r="SLX261" s="1"/>
      <c r="SLY261" s="1"/>
      <c r="SLZ261" s="1"/>
      <c r="SMA261" s="1"/>
      <c r="SMB261" s="1"/>
      <c r="SMC261" s="1"/>
      <c r="SMD261" s="1"/>
      <c r="SME261" s="1"/>
      <c r="SMF261" s="1"/>
      <c r="SMG261" s="1"/>
      <c r="SMH261" s="1"/>
      <c r="SMI261" s="1"/>
      <c r="SMJ261" s="1"/>
      <c r="SMK261" s="1"/>
      <c r="SML261" s="1"/>
      <c r="SMM261" s="1"/>
      <c r="SMN261" s="1"/>
      <c r="SMO261" s="1"/>
      <c r="SMP261" s="1"/>
      <c r="SMQ261" s="1"/>
      <c r="SMR261" s="1"/>
      <c r="SMS261" s="1"/>
      <c r="SMT261" s="1"/>
      <c r="SMU261" s="1"/>
      <c r="SMV261" s="1"/>
      <c r="SMW261" s="1"/>
      <c r="SMX261" s="1"/>
      <c r="SMY261" s="1"/>
      <c r="SMZ261" s="1"/>
      <c r="SNA261" s="1"/>
      <c r="SNB261" s="1"/>
      <c r="SNC261" s="1"/>
      <c r="SND261" s="1"/>
      <c r="SNE261" s="1"/>
      <c r="SNF261" s="1"/>
      <c r="SNG261" s="1"/>
      <c r="SNH261" s="1"/>
      <c r="SNI261" s="1"/>
      <c r="SNJ261" s="1"/>
      <c r="SNK261" s="1"/>
      <c r="SNL261" s="1"/>
      <c r="SNM261" s="1"/>
      <c r="SNN261" s="1"/>
      <c r="SNO261" s="1"/>
      <c r="SNP261" s="1"/>
      <c r="SNQ261" s="1"/>
      <c r="SNR261" s="1"/>
      <c r="SNS261" s="1"/>
      <c r="SNT261" s="1"/>
      <c r="SNU261" s="1"/>
      <c r="SNV261" s="1"/>
      <c r="SNW261" s="1"/>
      <c r="SNX261" s="1"/>
      <c r="SNY261" s="1"/>
      <c r="SNZ261" s="1"/>
      <c r="SOA261" s="1"/>
      <c r="SOB261" s="1"/>
      <c r="SOC261" s="1"/>
      <c r="SOD261" s="1"/>
      <c r="SOE261" s="1"/>
      <c r="SOF261" s="1"/>
      <c r="SOG261" s="1"/>
      <c r="SOH261" s="1"/>
      <c r="SOI261" s="1"/>
      <c r="SOJ261" s="1"/>
      <c r="SOK261" s="1"/>
      <c r="SOL261" s="1"/>
      <c r="SOM261" s="1"/>
      <c r="SON261" s="1"/>
      <c r="SOO261" s="1"/>
      <c r="SOP261" s="1"/>
      <c r="SOQ261" s="1"/>
      <c r="SOR261" s="1"/>
      <c r="SOS261" s="1"/>
      <c r="SOT261" s="1"/>
      <c r="SOU261" s="1"/>
      <c r="SOV261" s="1"/>
      <c r="SOW261" s="1"/>
      <c r="SOX261" s="1"/>
      <c r="SOY261" s="1"/>
      <c r="SOZ261" s="1"/>
      <c r="SPA261" s="1"/>
      <c r="SPB261" s="1"/>
      <c r="SPC261" s="1"/>
      <c r="SPD261" s="1"/>
      <c r="SPE261" s="1"/>
      <c r="SPF261" s="1"/>
      <c r="SPG261" s="1"/>
      <c r="SPH261" s="1"/>
      <c r="SPI261" s="1"/>
      <c r="SPJ261" s="1"/>
      <c r="SPK261" s="1"/>
      <c r="SPL261" s="1"/>
      <c r="SPM261" s="1"/>
      <c r="SPN261" s="1"/>
      <c r="SPO261" s="1"/>
      <c r="SPP261" s="1"/>
      <c r="SPQ261" s="1"/>
      <c r="SPR261" s="1"/>
      <c r="SPS261" s="1"/>
      <c r="SPT261" s="1"/>
      <c r="SPU261" s="1"/>
      <c r="SPV261" s="1"/>
      <c r="SPW261" s="1"/>
      <c r="SPX261" s="1"/>
      <c r="SPY261" s="1"/>
      <c r="SPZ261" s="1"/>
      <c r="SQA261" s="1"/>
      <c r="SQB261" s="1"/>
      <c r="SQC261" s="1"/>
      <c r="SQD261" s="1"/>
      <c r="SQE261" s="1"/>
      <c r="SQF261" s="1"/>
      <c r="SQG261" s="1"/>
      <c r="SQH261" s="1"/>
      <c r="SQI261" s="1"/>
      <c r="SQJ261" s="1"/>
      <c r="SQK261" s="1"/>
      <c r="SQL261" s="1"/>
      <c r="SQM261" s="1"/>
      <c r="SQN261" s="1"/>
      <c r="SQO261" s="1"/>
      <c r="SQP261" s="1"/>
      <c r="SQQ261" s="1"/>
      <c r="SQR261" s="1"/>
      <c r="SQS261" s="1"/>
      <c r="SQT261" s="1"/>
      <c r="SQU261" s="1"/>
      <c r="SQV261" s="1"/>
      <c r="SQW261" s="1"/>
      <c r="SQX261" s="1"/>
      <c r="SQY261" s="1"/>
      <c r="SQZ261" s="1"/>
      <c r="SRA261" s="1"/>
      <c r="SRB261" s="1"/>
      <c r="SRC261" s="1"/>
      <c r="SRD261" s="1"/>
      <c r="SRE261" s="1"/>
      <c r="SRF261" s="1"/>
      <c r="SRG261" s="1"/>
      <c r="SRH261" s="1"/>
      <c r="SRI261" s="1"/>
      <c r="SRJ261" s="1"/>
      <c r="SRK261" s="1"/>
      <c r="SRL261" s="1"/>
      <c r="SRM261" s="1"/>
      <c r="SRN261" s="1"/>
      <c r="SRO261" s="1"/>
      <c r="SRP261" s="1"/>
      <c r="SRQ261" s="1"/>
      <c r="SRR261" s="1"/>
      <c r="SRS261" s="1"/>
      <c r="SRT261" s="1"/>
      <c r="SRU261" s="1"/>
      <c r="SRV261" s="1"/>
      <c r="SRW261" s="1"/>
      <c r="SRX261" s="1"/>
      <c r="SRY261" s="1"/>
      <c r="SRZ261" s="1"/>
      <c r="SSA261" s="1"/>
      <c r="SSB261" s="1"/>
      <c r="SSC261" s="1"/>
      <c r="SSD261" s="1"/>
      <c r="SSE261" s="1"/>
      <c r="SSF261" s="1"/>
      <c r="SSG261" s="1"/>
      <c r="SSH261" s="1"/>
      <c r="SSI261" s="1"/>
      <c r="SSJ261" s="1"/>
      <c r="SSK261" s="1"/>
      <c r="SSL261" s="1"/>
      <c r="SSM261" s="1"/>
      <c r="SSN261" s="1"/>
      <c r="SSO261" s="1"/>
      <c r="SSP261" s="1"/>
      <c r="SSQ261" s="1"/>
      <c r="SSR261" s="1"/>
      <c r="SSS261" s="1"/>
      <c r="SST261" s="1"/>
      <c r="SSU261" s="1"/>
      <c r="SSV261" s="1"/>
      <c r="SSW261" s="1"/>
      <c r="SSX261" s="1"/>
      <c r="SSY261" s="1"/>
      <c r="SSZ261" s="1"/>
      <c r="STA261" s="1"/>
      <c r="STB261" s="1"/>
      <c r="STC261" s="1"/>
      <c r="STD261" s="1"/>
      <c r="STE261" s="1"/>
      <c r="STF261" s="1"/>
      <c r="STG261" s="1"/>
      <c r="STH261" s="1"/>
      <c r="STI261" s="1"/>
      <c r="STJ261" s="1"/>
      <c r="STK261" s="1"/>
      <c r="STL261" s="1"/>
      <c r="STM261" s="1"/>
      <c r="STN261" s="1"/>
      <c r="STO261" s="1"/>
      <c r="STP261" s="1"/>
      <c r="STQ261" s="1"/>
      <c r="STR261" s="1"/>
      <c r="STS261" s="1"/>
      <c r="STT261" s="1"/>
      <c r="STU261" s="1"/>
      <c r="STV261" s="1"/>
      <c r="STW261" s="1"/>
      <c r="STX261" s="1"/>
      <c r="STY261" s="1"/>
      <c r="STZ261" s="1"/>
      <c r="SUA261" s="1"/>
      <c r="SUB261" s="1"/>
      <c r="SUC261" s="1"/>
      <c r="SUD261" s="1"/>
      <c r="SUE261" s="1"/>
      <c r="SUF261" s="1"/>
      <c r="SUG261" s="1"/>
      <c r="SUH261" s="1"/>
      <c r="SUI261" s="1"/>
      <c r="SUJ261" s="1"/>
      <c r="SUK261" s="1"/>
      <c r="SUL261" s="1"/>
      <c r="SUM261" s="1"/>
      <c r="SUN261" s="1"/>
      <c r="SUO261" s="1"/>
      <c r="SUP261" s="1"/>
      <c r="SUQ261" s="1"/>
      <c r="SUR261" s="1"/>
      <c r="SUS261" s="1"/>
      <c r="SUT261" s="1"/>
      <c r="SUU261" s="1"/>
      <c r="SUV261" s="1"/>
      <c r="SUW261" s="1"/>
      <c r="SUX261" s="1"/>
      <c r="SUY261" s="1"/>
      <c r="SUZ261" s="1"/>
      <c r="SVA261" s="1"/>
      <c r="SVB261" s="1"/>
      <c r="SVC261" s="1"/>
      <c r="SVD261" s="1"/>
      <c r="SVE261" s="1"/>
      <c r="SVF261" s="1"/>
      <c r="SVG261" s="1"/>
      <c r="SVH261" s="1"/>
      <c r="SVI261" s="1"/>
      <c r="SVJ261" s="1"/>
      <c r="SVK261" s="1"/>
      <c r="SVL261" s="1"/>
      <c r="SVM261" s="1"/>
      <c r="SVN261" s="1"/>
      <c r="SVO261" s="1"/>
      <c r="SVP261" s="1"/>
      <c r="SVQ261" s="1"/>
      <c r="SVR261" s="1"/>
      <c r="SVS261" s="1"/>
      <c r="SVT261" s="1"/>
      <c r="SVU261" s="1"/>
      <c r="SVV261" s="1"/>
      <c r="SVW261" s="1"/>
      <c r="SVX261" s="1"/>
      <c r="SVY261" s="1"/>
      <c r="SVZ261" s="1"/>
      <c r="SWA261" s="1"/>
      <c r="SWB261" s="1"/>
      <c r="SWC261" s="1"/>
      <c r="SWD261" s="1"/>
      <c r="SWE261" s="1"/>
      <c r="SWF261" s="1"/>
      <c r="SWG261" s="1"/>
      <c r="SWH261" s="1"/>
      <c r="SWI261" s="1"/>
      <c r="SWJ261" s="1"/>
      <c r="SWK261" s="1"/>
      <c r="SWL261" s="1"/>
      <c r="SWM261" s="1"/>
      <c r="SWN261" s="1"/>
      <c r="SWO261" s="1"/>
      <c r="SWP261" s="1"/>
      <c r="SWQ261" s="1"/>
      <c r="SWR261" s="1"/>
      <c r="SWS261" s="1"/>
      <c r="SWT261" s="1"/>
      <c r="SWU261" s="1"/>
      <c r="SWV261" s="1"/>
      <c r="SWW261" s="1"/>
      <c r="SWX261" s="1"/>
      <c r="SWY261" s="1"/>
      <c r="SWZ261" s="1"/>
      <c r="SXA261" s="1"/>
      <c r="SXB261" s="1"/>
      <c r="SXC261" s="1"/>
      <c r="SXD261" s="1"/>
      <c r="SXE261" s="1"/>
      <c r="SXF261" s="1"/>
      <c r="SXG261" s="1"/>
      <c r="SXH261" s="1"/>
      <c r="SXI261" s="1"/>
      <c r="SXJ261" s="1"/>
      <c r="SXK261" s="1"/>
      <c r="SXL261" s="1"/>
      <c r="SXM261" s="1"/>
      <c r="SXN261" s="1"/>
      <c r="SXO261" s="1"/>
      <c r="SXP261" s="1"/>
      <c r="SXQ261" s="1"/>
      <c r="SXR261" s="1"/>
      <c r="SXS261" s="1"/>
      <c r="SXT261" s="1"/>
      <c r="SXU261" s="1"/>
      <c r="SXV261" s="1"/>
      <c r="SXW261" s="1"/>
      <c r="SXX261" s="1"/>
      <c r="SXY261" s="1"/>
      <c r="SXZ261" s="1"/>
      <c r="SYA261" s="1"/>
      <c r="SYB261" s="1"/>
      <c r="SYC261" s="1"/>
      <c r="SYD261" s="1"/>
      <c r="SYE261" s="1"/>
      <c r="SYF261" s="1"/>
      <c r="SYG261" s="1"/>
      <c r="SYH261" s="1"/>
      <c r="SYI261" s="1"/>
      <c r="SYJ261" s="1"/>
      <c r="SYK261" s="1"/>
      <c r="SYL261" s="1"/>
      <c r="SYM261" s="1"/>
      <c r="SYN261" s="1"/>
      <c r="SYO261" s="1"/>
      <c r="SYP261" s="1"/>
      <c r="SYQ261" s="1"/>
      <c r="SYR261" s="1"/>
      <c r="SYS261" s="1"/>
      <c r="SYT261" s="1"/>
      <c r="SYU261" s="1"/>
      <c r="SYV261" s="1"/>
      <c r="SYW261" s="1"/>
      <c r="SYX261" s="1"/>
      <c r="SYY261" s="1"/>
      <c r="SYZ261" s="1"/>
      <c r="SZA261" s="1"/>
      <c r="SZB261" s="1"/>
      <c r="SZC261" s="1"/>
      <c r="SZD261" s="1"/>
      <c r="SZE261" s="1"/>
      <c r="SZF261" s="1"/>
      <c r="SZG261" s="1"/>
      <c r="SZH261" s="1"/>
      <c r="SZI261" s="1"/>
      <c r="SZJ261" s="1"/>
      <c r="SZK261" s="1"/>
      <c r="SZL261" s="1"/>
      <c r="SZM261" s="1"/>
      <c r="SZN261" s="1"/>
      <c r="SZO261" s="1"/>
      <c r="SZP261" s="1"/>
      <c r="SZQ261" s="1"/>
      <c r="SZR261" s="1"/>
      <c r="SZS261" s="1"/>
      <c r="SZT261" s="1"/>
      <c r="SZU261" s="1"/>
      <c r="SZV261" s="1"/>
      <c r="SZW261" s="1"/>
      <c r="SZX261" s="1"/>
      <c r="SZY261" s="1"/>
      <c r="SZZ261" s="1"/>
      <c r="TAA261" s="1"/>
      <c r="TAB261" s="1"/>
      <c r="TAC261" s="1"/>
      <c r="TAD261" s="1"/>
      <c r="TAE261" s="1"/>
      <c r="TAF261" s="1"/>
      <c r="TAG261" s="1"/>
      <c r="TAH261" s="1"/>
      <c r="TAI261" s="1"/>
      <c r="TAJ261" s="1"/>
      <c r="TAK261" s="1"/>
      <c r="TAL261" s="1"/>
      <c r="TAM261" s="1"/>
      <c r="TAN261" s="1"/>
      <c r="TAO261" s="1"/>
      <c r="TAP261" s="1"/>
      <c r="TAQ261" s="1"/>
      <c r="TAR261" s="1"/>
      <c r="TAS261" s="1"/>
      <c r="TAT261" s="1"/>
      <c r="TAU261" s="1"/>
      <c r="TAV261" s="1"/>
      <c r="TAW261" s="1"/>
      <c r="TAX261" s="1"/>
      <c r="TAY261" s="1"/>
      <c r="TAZ261" s="1"/>
      <c r="TBA261" s="1"/>
      <c r="TBB261" s="1"/>
      <c r="TBC261" s="1"/>
      <c r="TBD261" s="1"/>
      <c r="TBE261" s="1"/>
      <c r="TBF261" s="1"/>
      <c r="TBG261" s="1"/>
      <c r="TBH261" s="1"/>
      <c r="TBI261" s="1"/>
      <c r="TBJ261" s="1"/>
      <c r="TBK261" s="1"/>
      <c r="TBL261" s="1"/>
      <c r="TBM261" s="1"/>
      <c r="TBN261" s="1"/>
      <c r="TBO261" s="1"/>
      <c r="TBP261" s="1"/>
      <c r="TBQ261" s="1"/>
      <c r="TBR261" s="1"/>
      <c r="TBS261" s="1"/>
      <c r="TBT261" s="1"/>
      <c r="TBU261" s="1"/>
      <c r="TBV261" s="1"/>
      <c r="TBW261" s="1"/>
      <c r="TBX261" s="1"/>
      <c r="TBY261" s="1"/>
      <c r="TBZ261" s="1"/>
      <c r="TCA261" s="1"/>
      <c r="TCB261" s="1"/>
      <c r="TCC261" s="1"/>
      <c r="TCD261" s="1"/>
      <c r="TCE261" s="1"/>
      <c r="TCF261" s="1"/>
      <c r="TCG261" s="1"/>
      <c r="TCH261" s="1"/>
      <c r="TCI261" s="1"/>
      <c r="TCJ261" s="1"/>
      <c r="TCK261" s="1"/>
      <c r="TCL261" s="1"/>
      <c r="TCM261" s="1"/>
      <c r="TCN261" s="1"/>
      <c r="TCO261" s="1"/>
      <c r="TCP261" s="1"/>
      <c r="TCQ261" s="1"/>
      <c r="TCR261" s="1"/>
      <c r="TCS261" s="1"/>
      <c r="TCT261" s="1"/>
      <c r="TCU261" s="1"/>
      <c r="TCV261" s="1"/>
      <c r="TCW261" s="1"/>
      <c r="TCX261" s="1"/>
      <c r="TCY261" s="1"/>
      <c r="TCZ261" s="1"/>
      <c r="TDA261" s="1"/>
      <c r="TDB261" s="1"/>
      <c r="TDC261" s="1"/>
      <c r="TDD261" s="1"/>
      <c r="TDE261" s="1"/>
      <c r="TDF261" s="1"/>
      <c r="TDG261" s="1"/>
      <c r="TDH261" s="1"/>
      <c r="TDI261" s="1"/>
      <c r="TDJ261" s="1"/>
      <c r="TDK261" s="1"/>
      <c r="TDL261" s="1"/>
      <c r="TDM261" s="1"/>
      <c r="TDN261" s="1"/>
      <c r="TDO261" s="1"/>
      <c r="TDP261" s="1"/>
      <c r="TDQ261" s="1"/>
      <c r="TDR261" s="1"/>
      <c r="TDS261" s="1"/>
      <c r="TDT261" s="1"/>
      <c r="TDU261" s="1"/>
      <c r="TDV261" s="1"/>
      <c r="TDW261" s="1"/>
      <c r="TDX261" s="1"/>
      <c r="TDY261" s="1"/>
      <c r="TDZ261" s="1"/>
      <c r="TEA261" s="1"/>
      <c r="TEB261" s="1"/>
      <c r="TEC261" s="1"/>
      <c r="TED261" s="1"/>
      <c r="TEE261" s="1"/>
      <c r="TEF261" s="1"/>
      <c r="TEG261" s="1"/>
      <c r="TEH261" s="1"/>
      <c r="TEI261" s="1"/>
      <c r="TEJ261" s="1"/>
      <c r="TEK261" s="1"/>
      <c r="TEL261" s="1"/>
      <c r="TEM261" s="1"/>
      <c r="TEN261" s="1"/>
      <c r="TEO261" s="1"/>
      <c r="TEP261" s="1"/>
      <c r="TEQ261" s="1"/>
      <c r="TER261" s="1"/>
      <c r="TES261" s="1"/>
      <c r="TET261" s="1"/>
      <c r="TEU261" s="1"/>
      <c r="TEV261" s="1"/>
      <c r="TEW261" s="1"/>
      <c r="TEX261" s="1"/>
      <c r="TEY261" s="1"/>
      <c r="TEZ261" s="1"/>
      <c r="TFA261" s="1"/>
      <c r="TFB261" s="1"/>
      <c r="TFC261" s="1"/>
      <c r="TFD261" s="1"/>
      <c r="TFE261" s="1"/>
      <c r="TFF261" s="1"/>
      <c r="TFG261" s="1"/>
      <c r="TFH261" s="1"/>
      <c r="TFI261" s="1"/>
      <c r="TFJ261" s="1"/>
      <c r="TFK261" s="1"/>
      <c r="TFL261" s="1"/>
      <c r="TFM261" s="1"/>
      <c r="TFN261" s="1"/>
      <c r="TFO261" s="1"/>
      <c r="TFP261" s="1"/>
      <c r="TFQ261" s="1"/>
      <c r="TFR261" s="1"/>
      <c r="TFS261" s="1"/>
      <c r="TFT261" s="1"/>
      <c r="TFU261" s="1"/>
      <c r="TFV261" s="1"/>
      <c r="TFW261" s="1"/>
      <c r="TFX261" s="1"/>
      <c r="TFY261" s="1"/>
      <c r="TFZ261" s="1"/>
      <c r="TGA261" s="1"/>
      <c r="TGB261" s="1"/>
      <c r="TGC261" s="1"/>
      <c r="TGD261" s="1"/>
      <c r="TGE261" s="1"/>
      <c r="TGF261" s="1"/>
      <c r="TGG261" s="1"/>
      <c r="TGH261" s="1"/>
      <c r="TGI261" s="1"/>
      <c r="TGJ261" s="1"/>
      <c r="TGK261" s="1"/>
      <c r="TGL261" s="1"/>
      <c r="TGM261" s="1"/>
      <c r="TGN261" s="1"/>
      <c r="TGO261" s="1"/>
      <c r="TGP261" s="1"/>
      <c r="TGQ261" s="1"/>
      <c r="TGR261" s="1"/>
      <c r="TGS261" s="1"/>
      <c r="TGT261" s="1"/>
      <c r="TGU261" s="1"/>
      <c r="TGV261" s="1"/>
      <c r="TGW261" s="1"/>
      <c r="TGX261" s="1"/>
      <c r="TGY261" s="1"/>
      <c r="TGZ261" s="1"/>
      <c r="THA261" s="1"/>
      <c r="THB261" s="1"/>
      <c r="THC261" s="1"/>
      <c r="THD261" s="1"/>
      <c r="THE261" s="1"/>
      <c r="THF261" s="1"/>
      <c r="THG261" s="1"/>
      <c r="THH261" s="1"/>
      <c r="THI261" s="1"/>
      <c r="THJ261" s="1"/>
      <c r="THK261" s="1"/>
      <c r="THL261" s="1"/>
      <c r="THM261" s="1"/>
      <c r="THN261" s="1"/>
      <c r="THO261" s="1"/>
      <c r="THP261" s="1"/>
      <c r="THQ261" s="1"/>
      <c r="THR261" s="1"/>
      <c r="THS261" s="1"/>
      <c r="THT261" s="1"/>
      <c r="THU261" s="1"/>
      <c r="THV261" s="1"/>
      <c r="THW261" s="1"/>
      <c r="THX261" s="1"/>
      <c r="THY261" s="1"/>
      <c r="THZ261" s="1"/>
      <c r="TIA261" s="1"/>
      <c r="TIB261" s="1"/>
      <c r="TIC261" s="1"/>
      <c r="TID261" s="1"/>
      <c r="TIE261" s="1"/>
      <c r="TIF261" s="1"/>
      <c r="TIG261" s="1"/>
      <c r="TIH261" s="1"/>
      <c r="TII261" s="1"/>
      <c r="TIJ261" s="1"/>
      <c r="TIK261" s="1"/>
      <c r="TIL261" s="1"/>
      <c r="TIM261" s="1"/>
      <c r="TIN261" s="1"/>
      <c r="TIO261" s="1"/>
      <c r="TIP261" s="1"/>
      <c r="TIQ261" s="1"/>
      <c r="TIR261" s="1"/>
      <c r="TIS261" s="1"/>
      <c r="TIT261" s="1"/>
      <c r="TIU261" s="1"/>
      <c r="TIV261" s="1"/>
      <c r="TIW261" s="1"/>
      <c r="TIX261" s="1"/>
      <c r="TIY261" s="1"/>
      <c r="TIZ261" s="1"/>
      <c r="TJA261" s="1"/>
      <c r="TJB261" s="1"/>
      <c r="TJC261" s="1"/>
      <c r="TJD261" s="1"/>
      <c r="TJE261" s="1"/>
      <c r="TJF261" s="1"/>
      <c r="TJG261" s="1"/>
      <c r="TJH261" s="1"/>
      <c r="TJI261" s="1"/>
      <c r="TJJ261" s="1"/>
      <c r="TJK261" s="1"/>
      <c r="TJL261" s="1"/>
      <c r="TJM261" s="1"/>
      <c r="TJN261" s="1"/>
      <c r="TJO261" s="1"/>
      <c r="TJP261" s="1"/>
      <c r="TJQ261" s="1"/>
      <c r="TJR261" s="1"/>
      <c r="TJS261" s="1"/>
      <c r="TJT261" s="1"/>
      <c r="TJU261" s="1"/>
      <c r="TJV261" s="1"/>
      <c r="TJW261" s="1"/>
      <c r="TJX261" s="1"/>
      <c r="TJY261" s="1"/>
      <c r="TJZ261" s="1"/>
      <c r="TKA261" s="1"/>
      <c r="TKB261" s="1"/>
      <c r="TKC261" s="1"/>
      <c r="TKD261" s="1"/>
      <c r="TKE261" s="1"/>
      <c r="TKF261" s="1"/>
      <c r="TKG261" s="1"/>
      <c r="TKH261" s="1"/>
      <c r="TKI261" s="1"/>
      <c r="TKJ261" s="1"/>
      <c r="TKK261" s="1"/>
      <c r="TKL261" s="1"/>
      <c r="TKM261" s="1"/>
      <c r="TKN261" s="1"/>
      <c r="TKO261" s="1"/>
      <c r="TKP261" s="1"/>
      <c r="TKQ261" s="1"/>
      <c r="TKR261" s="1"/>
      <c r="TKS261" s="1"/>
      <c r="TKT261" s="1"/>
      <c r="TKU261" s="1"/>
      <c r="TKV261" s="1"/>
      <c r="TKW261" s="1"/>
      <c r="TKX261" s="1"/>
      <c r="TKY261" s="1"/>
      <c r="TKZ261" s="1"/>
      <c r="TLA261" s="1"/>
      <c r="TLB261" s="1"/>
      <c r="TLC261" s="1"/>
      <c r="TLD261" s="1"/>
      <c r="TLE261" s="1"/>
      <c r="TLF261" s="1"/>
      <c r="TLG261" s="1"/>
      <c r="TLH261" s="1"/>
      <c r="TLI261" s="1"/>
      <c r="TLJ261" s="1"/>
      <c r="TLK261" s="1"/>
      <c r="TLL261" s="1"/>
      <c r="TLM261" s="1"/>
      <c r="TLN261" s="1"/>
      <c r="TLO261" s="1"/>
      <c r="TLP261" s="1"/>
      <c r="TLQ261" s="1"/>
      <c r="TLR261" s="1"/>
      <c r="TLS261" s="1"/>
      <c r="TLT261" s="1"/>
      <c r="TLU261" s="1"/>
      <c r="TLV261" s="1"/>
      <c r="TLW261" s="1"/>
      <c r="TLX261" s="1"/>
      <c r="TLY261" s="1"/>
      <c r="TLZ261" s="1"/>
      <c r="TMA261" s="1"/>
      <c r="TMB261" s="1"/>
      <c r="TMC261" s="1"/>
      <c r="TMD261" s="1"/>
      <c r="TME261" s="1"/>
      <c r="TMF261" s="1"/>
      <c r="TMG261" s="1"/>
      <c r="TMH261" s="1"/>
      <c r="TMI261" s="1"/>
      <c r="TMJ261" s="1"/>
      <c r="TMK261" s="1"/>
      <c r="TML261" s="1"/>
      <c r="TMM261" s="1"/>
      <c r="TMN261" s="1"/>
      <c r="TMO261" s="1"/>
      <c r="TMP261" s="1"/>
      <c r="TMQ261" s="1"/>
      <c r="TMR261" s="1"/>
      <c r="TMS261" s="1"/>
      <c r="TMT261" s="1"/>
      <c r="TMU261" s="1"/>
      <c r="TMV261" s="1"/>
      <c r="TMW261" s="1"/>
      <c r="TMX261" s="1"/>
      <c r="TMY261" s="1"/>
      <c r="TMZ261" s="1"/>
      <c r="TNA261" s="1"/>
      <c r="TNB261" s="1"/>
      <c r="TNC261" s="1"/>
      <c r="TND261" s="1"/>
      <c r="TNE261" s="1"/>
      <c r="TNF261" s="1"/>
      <c r="TNG261" s="1"/>
      <c r="TNH261" s="1"/>
      <c r="TNI261" s="1"/>
      <c r="TNJ261" s="1"/>
      <c r="TNK261" s="1"/>
      <c r="TNL261" s="1"/>
      <c r="TNM261" s="1"/>
      <c r="TNN261" s="1"/>
      <c r="TNO261" s="1"/>
      <c r="TNP261" s="1"/>
      <c r="TNQ261" s="1"/>
      <c r="TNR261" s="1"/>
      <c r="TNS261" s="1"/>
      <c r="TNT261" s="1"/>
      <c r="TNU261" s="1"/>
      <c r="TNV261" s="1"/>
      <c r="TNW261" s="1"/>
      <c r="TNX261" s="1"/>
      <c r="TNY261" s="1"/>
      <c r="TNZ261" s="1"/>
      <c r="TOA261" s="1"/>
      <c r="TOB261" s="1"/>
      <c r="TOC261" s="1"/>
      <c r="TOD261" s="1"/>
      <c r="TOE261" s="1"/>
      <c r="TOF261" s="1"/>
      <c r="TOG261" s="1"/>
      <c r="TOH261" s="1"/>
      <c r="TOI261" s="1"/>
      <c r="TOJ261" s="1"/>
      <c r="TOK261" s="1"/>
      <c r="TOL261" s="1"/>
      <c r="TOM261" s="1"/>
      <c r="TON261" s="1"/>
      <c r="TOO261" s="1"/>
      <c r="TOP261" s="1"/>
      <c r="TOQ261" s="1"/>
      <c r="TOR261" s="1"/>
      <c r="TOS261" s="1"/>
      <c r="TOT261" s="1"/>
      <c r="TOU261" s="1"/>
      <c r="TOV261" s="1"/>
      <c r="TOW261" s="1"/>
      <c r="TOX261" s="1"/>
      <c r="TOY261" s="1"/>
      <c r="TOZ261" s="1"/>
      <c r="TPA261" s="1"/>
      <c r="TPB261" s="1"/>
      <c r="TPC261" s="1"/>
      <c r="TPD261" s="1"/>
      <c r="TPE261" s="1"/>
      <c r="TPF261" s="1"/>
      <c r="TPG261" s="1"/>
      <c r="TPH261" s="1"/>
      <c r="TPI261" s="1"/>
      <c r="TPJ261" s="1"/>
      <c r="TPK261" s="1"/>
      <c r="TPL261" s="1"/>
      <c r="TPM261" s="1"/>
      <c r="TPN261" s="1"/>
      <c r="TPO261" s="1"/>
      <c r="TPP261" s="1"/>
      <c r="TPQ261" s="1"/>
      <c r="TPR261" s="1"/>
      <c r="TPS261" s="1"/>
      <c r="TPT261" s="1"/>
      <c r="TPU261" s="1"/>
      <c r="TPV261" s="1"/>
      <c r="TPW261" s="1"/>
      <c r="TPX261" s="1"/>
      <c r="TPY261" s="1"/>
      <c r="TPZ261" s="1"/>
      <c r="TQA261" s="1"/>
      <c r="TQB261" s="1"/>
      <c r="TQC261" s="1"/>
      <c r="TQD261" s="1"/>
      <c r="TQE261" s="1"/>
      <c r="TQF261" s="1"/>
      <c r="TQG261" s="1"/>
      <c r="TQH261" s="1"/>
      <c r="TQI261" s="1"/>
      <c r="TQJ261" s="1"/>
      <c r="TQK261" s="1"/>
      <c r="TQL261" s="1"/>
      <c r="TQM261" s="1"/>
      <c r="TQN261" s="1"/>
      <c r="TQO261" s="1"/>
      <c r="TQP261" s="1"/>
      <c r="TQQ261" s="1"/>
      <c r="TQR261" s="1"/>
      <c r="TQS261" s="1"/>
      <c r="TQT261" s="1"/>
      <c r="TQU261" s="1"/>
      <c r="TQV261" s="1"/>
      <c r="TQW261" s="1"/>
      <c r="TQX261" s="1"/>
      <c r="TQY261" s="1"/>
      <c r="TQZ261" s="1"/>
      <c r="TRA261" s="1"/>
      <c r="TRB261" s="1"/>
      <c r="TRC261" s="1"/>
      <c r="TRD261" s="1"/>
      <c r="TRE261" s="1"/>
      <c r="TRF261" s="1"/>
      <c r="TRG261" s="1"/>
      <c r="TRH261" s="1"/>
      <c r="TRI261" s="1"/>
      <c r="TRJ261" s="1"/>
      <c r="TRK261" s="1"/>
      <c r="TRL261" s="1"/>
      <c r="TRM261" s="1"/>
      <c r="TRN261" s="1"/>
      <c r="TRO261" s="1"/>
      <c r="TRP261" s="1"/>
      <c r="TRQ261" s="1"/>
      <c r="TRR261" s="1"/>
      <c r="TRS261" s="1"/>
      <c r="TRT261" s="1"/>
      <c r="TRU261" s="1"/>
      <c r="TRV261" s="1"/>
      <c r="TRW261" s="1"/>
      <c r="TRX261" s="1"/>
      <c r="TRY261" s="1"/>
      <c r="TRZ261" s="1"/>
      <c r="TSA261" s="1"/>
      <c r="TSB261" s="1"/>
      <c r="TSC261" s="1"/>
      <c r="TSD261" s="1"/>
      <c r="TSE261" s="1"/>
      <c r="TSF261" s="1"/>
      <c r="TSG261" s="1"/>
      <c r="TSH261" s="1"/>
      <c r="TSI261" s="1"/>
      <c r="TSJ261" s="1"/>
      <c r="TSK261" s="1"/>
      <c r="TSL261" s="1"/>
      <c r="TSM261" s="1"/>
      <c r="TSN261" s="1"/>
      <c r="TSO261" s="1"/>
      <c r="TSP261" s="1"/>
      <c r="TSQ261" s="1"/>
      <c r="TSR261" s="1"/>
      <c r="TSS261" s="1"/>
      <c r="TST261" s="1"/>
      <c r="TSU261" s="1"/>
      <c r="TSV261" s="1"/>
      <c r="TSW261" s="1"/>
      <c r="TSX261" s="1"/>
      <c r="TSY261" s="1"/>
      <c r="TSZ261" s="1"/>
      <c r="TTA261" s="1"/>
      <c r="TTB261" s="1"/>
      <c r="TTC261" s="1"/>
      <c r="TTD261" s="1"/>
      <c r="TTE261" s="1"/>
      <c r="TTF261" s="1"/>
      <c r="TTG261" s="1"/>
      <c r="TTH261" s="1"/>
      <c r="TTI261" s="1"/>
      <c r="TTJ261" s="1"/>
      <c r="TTK261" s="1"/>
      <c r="TTL261" s="1"/>
      <c r="TTM261" s="1"/>
      <c r="TTN261" s="1"/>
      <c r="TTO261" s="1"/>
      <c r="TTP261" s="1"/>
      <c r="TTQ261" s="1"/>
      <c r="TTR261" s="1"/>
      <c r="TTS261" s="1"/>
      <c r="TTT261" s="1"/>
      <c r="TTU261" s="1"/>
      <c r="TTV261" s="1"/>
      <c r="TTW261" s="1"/>
      <c r="TTX261" s="1"/>
      <c r="TTY261" s="1"/>
      <c r="TTZ261" s="1"/>
      <c r="TUA261" s="1"/>
      <c r="TUB261" s="1"/>
      <c r="TUC261" s="1"/>
      <c r="TUD261" s="1"/>
      <c r="TUE261" s="1"/>
      <c r="TUF261" s="1"/>
      <c r="TUG261" s="1"/>
      <c r="TUH261" s="1"/>
      <c r="TUI261" s="1"/>
      <c r="TUJ261" s="1"/>
      <c r="TUK261" s="1"/>
      <c r="TUL261" s="1"/>
      <c r="TUM261" s="1"/>
      <c r="TUN261" s="1"/>
      <c r="TUO261" s="1"/>
      <c r="TUP261" s="1"/>
      <c r="TUQ261" s="1"/>
      <c r="TUR261" s="1"/>
      <c r="TUS261" s="1"/>
      <c r="TUT261" s="1"/>
      <c r="TUU261" s="1"/>
      <c r="TUV261" s="1"/>
      <c r="TUW261" s="1"/>
      <c r="TUX261" s="1"/>
      <c r="TUY261" s="1"/>
      <c r="TUZ261" s="1"/>
      <c r="TVA261" s="1"/>
      <c r="TVB261" s="1"/>
      <c r="TVC261" s="1"/>
      <c r="TVD261" s="1"/>
      <c r="TVE261" s="1"/>
      <c r="TVF261" s="1"/>
      <c r="TVG261" s="1"/>
      <c r="TVH261" s="1"/>
      <c r="TVI261" s="1"/>
      <c r="TVJ261" s="1"/>
      <c r="TVK261" s="1"/>
      <c r="TVL261" s="1"/>
      <c r="TVM261" s="1"/>
      <c r="TVN261" s="1"/>
      <c r="TVO261" s="1"/>
      <c r="TVP261" s="1"/>
      <c r="TVQ261" s="1"/>
      <c r="TVR261" s="1"/>
      <c r="TVS261" s="1"/>
      <c r="TVT261" s="1"/>
      <c r="TVU261" s="1"/>
      <c r="TVV261" s="1"/>
      <c r="TVW261" s="1"/>
      <c r="TVX261" s="1"/>
      <c r="TVY261" s="1"/>
      <c r="TVZ261" s="1"/>
      <c r="TWA261" s="1"/>
      <c r="TWB261" s="1"/>
      <c r="TWC261" s="1"/>
      <c r="TWD261" s="1"/>
      <c r="TWE261" s="1"/>
      <c r="TWF261" s="1"/>
      <c r="TWG261" s="1"/>
      <c r="TWH261" s="1"/>
      <c r="TWI261" s="1"/>
      <c r="TWJ261" s="1"/>
      <c r="TWK261" s="1"/>
      <c r="TWL261" s="1"/>
      <c r="TWM261" s="1"/>
      <c r="TWN261" s="1"/>
      <c r="TWO261" s="1"/>
      <c r="TWP261" s="1"/>
      <c r="TWQ261" s="1"/>
      <c r="TWR261" s="1"/>
      <c r="TWS261" s="1"/>
      <c r="TWT261" s="1"/>
      <c r="TWU261" s="1"/>
      <c r="TWV261" s="1"/>
      <c r="TWW261" s="1"/>
      <c r="TWX261" s="1"/>
      <c r="TWY261" s="1"/>
      <c r="TWZ261" s="1"/>
      <c r="TXA261" s="1"/>
      <c r="TXB261" s="1"/>
      <c r="TXC261" s="1"/>
      <c r="TXD261" s="1"/>
      <c r="TXE261" s="1"/>
      <c r="TXF261" s="1"/>
      <c r="TXG261" s="1"/>
      <c r="TXH261" s="1"/>
      <c r="TXI261" s="1"/>
      <c r="TXJ261" s="1"/>
      <c r="TXK261" s="1"/>
      <c r="TXL261" s="1"/>
      <c r="TXM261" s="1"/>
      <c r="TXN261" s="1"/>
      <c r="TXO261" s="1"/>
      <c r="TXP261" s="1"/>
      <c r="TXQ261" s="1"/>
      <c r="TXR261" s="1"/>
      <c r="TXS261" s="1"/>
      <c r="TXT261" s="1"/>
      <c r="TXU261" s="1"/>
      <c r="TXV261" s="1"/>
      <c r="TXW261" s="1"/>
      <c r="TXX261" s="1"/>
      <c r="TXY261" s="1"/>
      <c r="TXZ261" s="1"/>
      <c r="TYA261" s="1"/>
      <c r="TYB261" s="1"/>
      <c r="TYC261" s="1"/>
      <c r="TYD261" s="1"/>
      <c r="TYE261" s="1"/>
      <c r="TYF261" s="1"/>
      <c r="TYG261" s="1"/>
      <c r="TYH261" s="1"/>
      <c r="TYI261" s="1"/>
      <c r="TYJ261" s="1"/>
      <c r="TYK261" s="1"/>
      <c r="TYL261" s="1"/>
      <c r="TYM261" s="1"/>
      <c r="TYN261" s="1"/>
      <c r="TYO261" s="1"/>
      <c r="TYP261" s="1"/>
      <c r="TYQ261" s="1"/>
      <c r="TYR261" s="1"/>
      <c r="TYS261" s="1"/>
      <c r="TYT261" s="1"/>
      <c r="TYU261" s="1"/>
      <c r="TYV261" s="1"/>
      <c r="TYW261" s="1"/>
      <c r="TYX261" s="1"/>
      <c r="TYY261" s="1"/>
      <c r="TYZ261" s="1"/>
      <c r="TZA261" s="1"/>
      <c r="TZB261" s="1"/>
      <c r="TZC261" s="1"/>
      <c r="TZD261" s="1"/>
      <c r="TZE261" s="1"/>
      <c r="TZF261" s="1"/>
      <c r="TZG261" s="1"/>
      <c r="TZH261" s="1"/>
      <c r="TZI261" s="1"/>
      <c r="TZJ261" s="1"/>
      <c r="TZK261" s="1"/>
      <c r="TZL261" s="1"/>
      <c r="TZM261" s="1"/>
      <c r="TZN261" s="1"/>
      <c r="TZO261" s="1"/>
      <c r="TZP261" s="1"/>
      <c r="TZQ261" s="1"/>
      <c r="TZR261" s="1"/>
      <c r="TZS261" s="1"/>
      <c r="TZT261" s="1"/>
      <c r="TZU261" s="1"/>
      <c r="TZV261" s="1"/>
      <c r="TZW261" s="1"/>
      <c r="TZX261" s="1"/>
      <c r="TZY261" s="1"/>
      <c r="TZZ261" s="1"/>
      <c r="UAA261" s="1"/>
      <c r="UAB261" s="1"/>
      <c r="UAC261" s="1"/>
      <c r="UAD261" s="1"/>
      <c r="UAE261" s="1"/>
      <c r="UAF261" s="1"/>
      <c r="UAG261" s="1"/>
      <c r="UAH261" s="1"/>
      <c r="UAI261" s="1"/>
      <c r="UAJ261" s="1"/>
      <c r="UAK261" s="1"/>
      <c r="UAL261" s="1"/>
      <c r="UAM261" s="1"/>
      <c r="UAN261" s="1"/>
      <c r="UAO261" s="1"/>
      <c r="UAP261" s="1"/>
      <c r="UAQ261" s="1"/>
      <c r="UAR261" s="1"/>
      <c r="UAS261" s="1"/>
      <c r="UAT261" s="1"/>
      <c r="UAU261" s="1"/>
      <c r="UAV261" s="1"/>
      <c r="UAW261" s="1"/>
      <c r="UAX261" s="1"/>
      <c r="UAY261" s="1"/>
      <c r="UAZ261" s="1"/>
      <c r="UBA261" s="1"/>
      <c r="UBB261" s="1"/>
      <c r="UBC261" s="1"/>
      <c r="UBD261" s="1"/>
      <c r="UBE261" s="1"/>
      <c r="UBF261" s="1"/>
      <c r="UBG261" s="1"/>
      <c r="UBH261" s="1"/>
      <c r="UBI261" s="1"/>
      <c r="UBJ261" s="1"/>
      <c r="UBK261" s="1"/>
      <c r="UBL261" s="1"/>
      <c r="UBM261" s="1"/>
      <c r="UBN261" s="1"/>
      <c r="UBO261" s="1"/>
      <c r="UBP261" s="1"/>
      <c r="UBQ261" s="1"/>
      <c r="UBR261" s="1"/>
      <c r="UBS261" s="1"/>
      <c r="UBT261" s="1"/>
      <c r="UBU261" s="1"/>
      <c r="UBV261" s="1"/>
      <c r="UBW261" s="1"/>
      <c r="UBX261" s="1"/>
      <c r="UBY261" s="1"/>
      <c r="UBZ261" s="1"/>
      <c r="UCA261" s="1"/>
      <c r="UCB261" s="1"/>
      <c r="UCC261" s="1"/>
      <c r="UCD261" s="1"/>
      <c r="UCE261" s="1"/>
      <c r="UCF261" s="1"/>
      <c r="UCG261" s="1"/>
      <c r="UCH261" s="1"/>
      <c r="UCI261" s="1"/>
      <c r="UCJ261" s="1"/>
      <c r="UCK261" s="1"/>
      <c r="UCL261" s="1"/>
      <c r="UCM261" s="1"/>
      <c r="UCN261" s="1"/>
      <c r="UCO261" s="1"/>
      <c r="UCP261" s="1"/>
      <c r="UCQ261" s="1"/>
      <c r="UCR261" s="1"/>
      <c r="UCS261" s="1"/>
      <c r="UCT261" s="1"/>
      <c r="UCU261" s="1"/>
      <c r="UCV261" s="1"/>
      <c r="UCW261" s="1"/>
      <c r="UCX261" s="1"/>
      <c r="UCY261" s="1"/>
      <c r="UCZ261" s="1"/>
      <c r="UDA261" s="1"/>
      <c r="UDB261" s="1"/>
      <c r="UDC261" s="1"/>
      <c r="UDD261" s="1"/>
      <c r="UDE261" s="1"/>
      <c r="UDF261" s="1"/>
      <c r="UDG261" s="1"/>
      <c r="UDH261" s="1"/>
      <c r="UDI261" s="1"/>
      <c r="UDJ261" s="1"/>
      <c r="UDK261" s="1"/>
      <c r="UDL261" s="1"/>
      <c r="UDM261" s="1"/>
      <c r="UDN261" s="1"/>
      <c r="UDO261" s="1"/>
      <c r="UDP261" s="1"/>
      <c r="UDQ261" s="1"/>
      <c r="UDR261" s="1"/>
      <c r="UDS261" s="1"/>
      <c r="UDT261" s="1"/>
      <c r="UDU261" s="1"/>
      <c r="UDV261" s="1"/>
      <c r="UDW261" s="1"/>
      <c r="UDX261" s="1"/>
      <c r="UDY261" s="1"/>
      <c r="UDZ261" s="1"/>
      <c r="UEA261" s="1"/>
      <c r="UEB261" s="1"/>
      <c r="UEC261" s="1"/>
      <c r="UED261" s="1"/>
      <c r="UEE261" s="1"/>
      <c r="UEF261" s="1"/>
      <c r="UEG261" s="1"/>
      <c r="UEH261" s="1"/>
      <c r="UEI261" s="1"/>
      <c r="UEJ261" s="1"/>
      <c r="UEK261" s="1"/>
      <c r="UEL261" s="1"/>
      <c r="UEM261" s="1"/>
      <c r="UEN261" s="1"/>
      <c r="UEO261" s="1"/>
      <c r="UEP261" s="1"/>
      <c r="UEQ261" s="1"/>
      <c r="UER261" s="1"/>
      <c r="UES261" s="1"/>
      <c r="UET261" s="1"/>
      <c r="UEU261" s="1"/>
      <c r="UEV261" s="1"/>
      <c r="UEW261" s="1"/>
      <c r="UEX261" s="1"/>
      <c r="UEY261" s="1"/>
      <c r="UEZ261" s="1"/>
      <c r="UFA261" s="1"/>
      <c r="UFB261" s="1"/>
      <c r="UFC261" s="1"/>
      <c r="UFD261" s="1"/>
      <c r="UFE261" s="1"/>
      <c r="UFF261" s="1"/>
      <c r="UFG261" s="1"/>
      <c r="UFH261" s="1"/>
      <c r="UFI261" s="1"/>
      <c r="UFJ261" s="1"/>
      <c r="UFK261" s="1"/>
      <c r="UFL261" s="1"/>
      <c r="UFM261" s="1"/>
      <c r="UFN261" s="1"/>
      <c r="UFO261" s="1"/>
      <c r="UFP261" s="1"/>
      <c r="UFQ261" s="1"/>
      <c r="UFR261" s="1"/>
      <c r="UFS261" s="1"/>
      <c r="UFT261" s="1"/>
      <c r="UFU261" s="1"/>
      <c r="UFV261" s="1"/>
      <c r="UFW261" s="1"/>
      <c r="UFX261" s="1"/>
      <c r="UFY261" s="1"/>
      <c r="UFZ261" s="1"/>
      <c r="UGA261" s="1"/>
      <c r="UGB261" s="1"/>
      <c r="UGC261" s="1"/>
      <c r="UGD261" s="1"/>
      <c r="UGE261" s="1"/>
      <c r="UGF261" s="1"/>
      <c r="UGG261" s="1"/>
      <c r="UGH261" s="1"/>
      <c r="UGI261" s="1"/>
      <c r="UGJ261" s="1"/>
      <c r="UGK261" s="1"/>
      <c r="UGL261" s="1"/>
      <c r="UGM261" s="1"/>
      <c r="UGN261" s="1"/>
      <c r="UGO261" s="1"/>
      <c r="UGP261" s="1"/>
      <c r="UGQ261" s="1"/>
      <c r="UGR261" s="1"/>
      <c r="UGS261" s="1"/>
      <c r="UGT261" s="1"/>
      <c r="UGU261" s="1"/>
      <c r="UGV261" s="1"/>
      <c r="UGW261" s="1"/>
      <c r="UGX261" s="1"/>
      <c r="UGY261" s="1"/>
      <c r="UGZ261" s="1"/>
      <c r="UHA261" s="1"/>
      <c r="UHB261" s="1"/>
      <c r="UHC261" s="1"/>
      <c r="UHD261" s="1"/>
      <c r="UHE261" s="1"/>
      <c r="UHF261" s="1"/>
      <c r="UHG261" s="1"/>
      <c r="UHH261" s="1"/>
      <c r="UHI261" s="1"/>
      <c r="UHJ261" s="1"/>
      <c r="UHK261" s="1"/>
      <c r="UHL261" s="1"/>
      <c r="UHM261" s="1"/>
      <c r="UHN261" s="1"/>
      <c r="UHO261" s="1"/>
      <c r="UHP261" s="1"/>
      <c r="UHQ261" s="1"/>
      <c r="UHR261" s="1"/>
      <c r="UHS261" s="1"/>
      <c r="UHT261" s="1"/>
      <c r="UHU261" s="1"/>
      <c r="UHV261" s="1"/>
      <c r="UHW261" s="1"/>
      <c r="UHX261" s="1"/>
      <c r="UHY261" s="1"/>
      <c r="UHZ261" s="1"/>
      <c r="UIA261" s="1"/>
      <c r="UIB261" s="1"/>
      <c r="UIC261" s="1"/>
      <c r="UID261" s="1"/>
      <c r="UIE261" s="1"/>
      <c r="UIF261" s="1"/>
      <c r="UIG261" s="1"/>
      <c r="UIH261" s="1"/>
      <c r="UII261" s="1"/>
      <c r="UIJ261" s="1"/>
      <c r="UIK261" s="1"/>
      <c r="UIL261" s="1"/>
      <c r="UIM261" s="1"/>
      <c r="UIN261" s="1"/>
      <c r="UIO261" s="1"/>
      <c r="UIP261" s="1"/>
      <c r="UIQ261" s="1"/>
      <c r="UIR261" s="1"/>
      <c r="UIS261" s="1"/>
      <c r="UIT261" s="1"/>
      <c r="UIU261" s="1"/>
      <c r="UIV261" s="1"/>
      <c r="UIW261" s="1"/>
      <c r="UIX261" s="1"/>
      <c r="UIY261" s="1"/>
      <c r="UIZ261" s="1"/>
      <c r="UJA261" s="1"/>
      <c r="UJB261" s="1"/>
      <c r="UJC261" s="1"/>
      <c r="UJD261" s="1"/>
      <c r="UJE261" s="1"/>
      <c r="UJF261" s="1"/>
      <c r="UJG261" s="1"/>
      <c r="UJH261" s="1"/>
      <c r="UJI261" s="1"/>
      <c r="UJJ261" s="1"/>
      <c r="UJK261" s="1"/>
      <c r="UJL261" s="1"/>
      <c r="UJM261" s="1"/>
      <c r="UJN261" s="1"/>
      <c r="UJO261" s="1"/>
      <c r="UJP261" s="1"/>
      <c r="UJQ261" s="1"/>
      <c r="UJR261" s="1"/>
      <c r="UJS261" s="1"/>
      <c r="UJT261" s="1"/>
      <c r="UJU261" s="1"/>
      <c r="UJV261" s="1"/>
      <c r="UJW261" s="1"/>
      <c r="UJX261" s="1"/>
      <c r="UJY261" s="1"/>
      <c r="UJZ261" s="1"/>
      <c r="UKA261" s="1"/>
      <c r="UKB261" s="1"/>
      <c r="UKC261" s="1"/>
      <c r="UKD261" s="1"/>
      <c r="UKE261" s="1"/>
      <c r="UKF261" s="1"/>
      <c r="UKG261" s="1"/>
      <c r="UKH261" s="1"/>
      <c r="UKI261" s="1"/>
      <c r="UKJ261" s="1"/>
      <c r="UKK261" s="1"/>
      <c r="UKL261" s="1"/>
      <c r="UKM261" s="1"/>
      <c r="UKN261" s="1"/>
      <c r="UKO261" s="1"/>
      <c r="UKP261" s="1"/>
      <c r="UKQ261" s="1"/>
      <c r="UKR261" s="1"/>
      <c r="UKS261" s="1"/>
      <c r="UKT261" s="1"/>
      <c r="UKU261" s="1"/>
      <c r="UKV261" s="1"/>
      <c r="UKW261" s="1"/>
      <c r="UKX261" s="1"/>
      <c r="UKY261" s="1"/>
      <c r="UKZ261" s="1"/>
      <c r="ULA261" s="1"/>
      <c r="ULB261" s="1"/>
      <c r="ULC261" s="1"/>
      <c r="ULD261" s="1"/>
      <c r="ULE261" s="1"/>
      <c r="ULF261" s="1"/>
      <c r="ULG261" s="1"/>
      <c r="ULH261" s="1"/>
      <c r="ULI261" s="1"/>
      <c r="ULJ261" s="1"/>
      <c r="ULK261" s="1"/>
      <c r="ULL261" s="1"/>
      <c r="ULM261" s="1"/>
      <c r="ULN261" s="1"/>
      <c r="ULO261" s="1"/>
      <c r="ULP261" s="1"/>
      <c r="ULQ261" s="1"/>
      <c r="ULR261" s="1"/>
      <c r="ULS261" s="1"/>
      <c r="ULT261" s="1"/>
      <c r="ULU261" s="1"/>
      <c r="ULV261" s="1"/>
      <c r="ULW261" s="1"/>
      <c r="ULX261" s="1"/>
      <c r="ULY261" s="1"/>
      <c r="ULZ261" s="1"/>
      <c r="UMA261" s="1"/>
      <c r="UMB261" s="1"/>
      <c r="UMC261" s="1"/>
      <c r="UMD261" s="1"/>
      <c r="UME261" s="1"/>
      <c r="UMF261" s="1"/>
      <c r="UMG261" s="1"/>
      <c r="UMH261" s="1"/>
      <c r="UMI261" s="1"/>
      <c r="UMJ261" s="1"/>
      <c r="UMK261" s="1"/>
      <c r="UML261" s="1"/>
      <c r="UMM261" s="1"/>
      <c r="UMN261" s="1"/>
      <c r="UMO261" s="1"/>
      <c r="UMP261" s="1"/>
      <c r="UMQ261" s="1"/>
      <c r="UMR261" s="1"/>
      <c r="UMS261" s="1"/>
      <c r="UMT261" s="1"/>
      <c r="UMU261" s="1"/>
      <c r="UMV261" s="1"/>
      <c r="UMW261" s="1"/>
      <c r="UMX261" s="1"/>
      <c r="UMY261" s="1"/>
      <c r="UMZ261" s="1"/>
      <c r="UNA261" s="1"/>
      <c r="UNB261" s="1"/>
      <c r="UNC261" s="1"/>
      <c r="UND261" s="1"/>
      <c r="UNE261" s="1"/>
      <c r="UNF261" s="1"/>
      <c r="UNG261" s="1"/>
      <c r="UNH261" s="1"/>
      <c r="UNI261" s="1"/>
      <c r="UNJ261" s="1"/>
      <c r="UNK261" s="1"/>
      <c r="UNL261" s="1"/>
      <c r="UNM261" s="1"/>
      <c r="UNN261" s="1"/>
      <c r="UNO261" s="1"/>
      <c r="UNP261" s="1"/>
      <c r="UNQ261" s="1"/>
      <c r="UNR261" s="1"/>
      <c r="UNS261" s="1"/>
      <c r="UNT261" s="1"/>
      <c r="UNU261" s="1"/>
      <c r="UNV261" s="1"/>
      <c r="UNW261" s="1"/>
      <c r="UNX261" s="1"/>
      <c r="UNY261" s="1"/>
      <c r="UNZ261" s="1"/>
      <c r="UOA261" s="1"/>
      <c r="UOB261" s="1"/>
      <c r="UOC261" s="1"/>
      <c r="UOD261" s="1"/>
      <c r="UOE261" s="1"/>
      <c r="UOF261" s="1"/>
      <c r="UOG261" s="1"/>
      <c r="UOH261" s="1"/>
      <c r="UOI261" s="1"/>
      <c r="UOJ261" s="1"/>
      <c r="UOK261" s="1"/>
      <c r="UOL261" s="1"/>
      <c r="UOM261" s="1"/>
      <c r="UON261" s="1"/>
      <c r="UOO261" s="1"/>
      <c r="UOP261" s="1"/>
      <c r="UOQ261" s="1"/>
      <c r="UOR261" s="1"/>
      <c r="UOS261" s="1"/>
      <c r="UOT261" s="1"/>
      <c r="UOU261" s="1"/>
      <c r="UOV261" s="1"/>
      <c r="UOW261" s="1"/>
      <c r="UOX261" s="1"/>
      <c r="UOY261" s="1"/>
      <c r="UOZ261" s="1"/>
      <c r="UPA261" s="1"/>
      <c r="UPB261" s="1"/>
      <c r="UPC261" s="1"/>
      <c r="UPD261" s="1"/>
      <c r="UPE261" s="1"/>
      <c r="UPF261" s="1"/>
      <c r="UPG261" s="1"/>
      <c r="UPH261" s="1"/>
      <c r="UPI261" s="1"/>
      <c r="UPJ261" s="1"/>
      <c r="UPK261" s="1"/>
      <c r="UPL261" s="1"/>
      <c r="UPM261" s="1"/>
      <c r="UPN261" s="1"/>
      <c r="UPO261" s="1"/>
      <c r="UPP261" s="1"/>
      <c r="UPQ261" s="1"/>
      <c r="UPR261" s="1"/>
      <c r="UPS261" s="1"/>
      <c r="UPT261" s="1"/>
      <c r="UPU261" s="1"/>
      <c r="UPV261" s="1"/>
      <c r="UPW261" s="1"/>
      <c r="UPX261" s="1"/>
      <c r="UPY261" s="1"/>
      <c r="UPZ261" s="1"/>
      <c r="UQA261" s="1"/>
      <c r="UQB261" s="1"/>
      <c r="UQC261" s="1"/>
      <c r="UQD261" s="1"/>
      <c r="UQE261" s="1"/>
      <c r="UQF261" s="1"/>
      <c r="UQG261" s="1"/>
      <c r="UQH261" s="1"/>
      <c r="UQI261" s="1"/>
      <c r="UQJ261" s="1"/>
      <c r="UQK261" s="1"/>
      <c r="UQL261" s="1"/>
      <c r="UQM261" s="1"/>
      <c r="UQN261" s="1"/>
      <c r="UQO261" s="1"/>
      <c r="UQP261" s="1"/>
      <c r="UQQ261" s="1"/>
      <c r="UQR261" s="1"/>
      <c r="UQS261" s="1"/>
      <c r="UQT261" s="1"/>
      <c r="UQU261" s="1"/>
      <c r="UQV261" s="1"/>
      <c r="UQW261" s="1"/>
      <c r="UQX261" s="1"/>
      <c r="UQY261" s="1"/>
      <c r="UQZ261" s="1"/>
      <c r="URA261" s="1"/>
      <c r="URB261" s="1"/>
      <c r="URC261" s="1"/>
      <c r="URD261" s="1"/>
      <c r="URE261" s="1"/>
      <c r="URF261" s="1"/>
      <c r="URG261" s="1"/>
      <c r="URH261" s="1"/>
      <c r="URI261" s="1"/>
      <c r="URJ261" s="1"/>
      <c r="URK261" s="1"/>
      <c r="URL261" s="1"/>
      <c r="URM261" s="1"/>
      <c r="URN261" s="1"/>
      <c r="URO261" s="1"/>
      <c r="URP261" s="1"/>
      <c r="URQ261" s="1"/>
      <c r="URR261" s="1"/>
      <c r="URS261" s="1"/>
      <c r="URT261" s="1"/>
      <c r="URU261" s="1"/>
      <c r="URV261" s="1"/>
      <c r="URW261" s="1"/>
      <c r="URX261" s="1"/>
      <c r="URY261" s="1"/>
      <c r="URZ261" s="1"/>
      <c r="USA261" s="1"/>
      <c r="USB261" s="1"/>
      <c r="USC261" s="1"/>
      <c r="USD261" s="1"/>
      <c r="USE261" s="1"/>
      <c r="USF261" s="1"/>
      <c r="USG261" s="1"/>
      <c r="USH261" s="1"/>
      <c r="USI261" s="1"/>
      <c r="USJ261" s="1"/>
      <c r="USK261" s="1"/>
      <c r="USL261" s="1"/>
      <c r="USM261" s="1"/>
      <c r="USN261" s="1"/>
      <c r="USO261" s="1"/>
      <c r="USP261" s="1"/>
      <c r="USQ261" s="1"/>
      <c r="USR261" s="1"/>
      <c r="USS261" s="1"/>
      <c r="UST261" s="1"/>
      <c r="USU261" s="1"/>
      <c r="USV261" s="1"/>
      <c r="USW261" s="1"/>
      <c r="USX261" s="1"/>
      <c r="USY261" s="1"/>
      <c r="USZ261" s="1"/>
      <c r="UTA261" s="1"/>
      <c r="UTB261" s="1"/>
      <c r="UTC261" s="1"/>
      <c r="UTD261" s="1"/>
      <c r="UTE261" s="1"/>
      <c r="UTF261" s="1"/>
      <c r="UTG261" s="1"/>
      <c r="UTH261" s="1"/>
      <c r="UTI261" s="1"/>
      <c r="UTJ261" s="1"/>
      <c r="UTK261" s="1"/>
      <c r="UTL261" s="1"/>
      <c r="UTM261" s="1"/>
      <c r="UTN261" s="1"/>
      <c r="UTO261" s="1"/>
      <c r="UTP261" s="1"/>
      <c r="UTQ261" s="1"/>
      <c r="UTR261" s="1"/>
      <c r="UTS261" s="1"/>
      <c r="UTT261" s="1"/>
      <c r="UTU261" s="1"/>
      <c r="UTV261" s="1"/>
      <c r="UTW261" s="1"/>
      <c r="UTX261" s="1"/>
      <c r="UTY261" s="1"/>
      <c r="UTZ261" s="1"/>
      <c r="UUA261" s="1"/>
      <c r="UUB261" s="1"/>
      <c r="UUC261" s="1"/>
      <c r="UUD261" s="1"/>
      <c r="UUE261" s="1"/>
      <c r="UUF261" s="1"/>
      <c r="UUG261" s="1"/>
      <c r="UUH261" s="1"/>
      <c r="UUI261" s="1"/>
      <c r="UUJ261" s="1"/>
      <c r="UUK261" s="1"/>
      <c r="UUL261" s="1"/>
      <c r="UUM261" s="1"/>
      <c r="UUN261" s="1"/>
      <c r="UUO261" s="1"/>
      <c r="UUP261" s="1"/>
      <c r="UUQ261" s="1"/>
      <c r="UUR261" s="1"/>
      <c r="UUS261" s="1"/>
      <c r="UUT261" s="1"/>
      <c r="UUU261" s="1"/>
      <c r="UUV261" s="1"/>
      <c r="UUW261" s="1"/>
      <c r="UUX261" s="1"/>
      <c r="UUY261" s="1"/>
      <c r="UUZ261" s="1"/>
      <c r="UVA261" s="1"/>
      <c r="UVB261" s="1"/>
      <c r="UVC261" s="1"/>
      <c r="UVD261" s="1"/>
      <c r="UVE261" s="1"/>
      <c r="UVF261" s="1"/>
      <c r="UVG261" s="1"/>
      <c r="UVH261" s="1"/>
      <c r="UVI261" s="1"/>
      <c r="UVJ261" s="1"/>
      <c r="UVK261" s="1"/>
      <c r="UVL261" s="1"/>
      <c r="UVM261" s="1"/>
      <c r="UVN261" s="1"/>
      <c r="UVO261" s="1"/>
      <c r="UVP261" s="1"/>
      <c r="UVQ261" s="1"/>
      <c r="UVR261" s="1"/>
      <c r="UVS261" s="1"/>
      <c r="UVT261" s="1"/>
      <c r="UVU261" s="1"/>
      <c r="UVV261" s="1"/>
      <c r="UVW261" s="1"/>
      <c r="UVX261" s="1"/>
      <c r="UVY261" s="1"/>
      <c r="UVZ261" s="1"/>
      <c r="UWA261" s="1"/>
      <c r="UWB261" s="1"/>
      <c r="UWC261" s="1"/>
      <c r="UWD261" s="1"/>
      <c r="UWE261" s="1"/>
      <c r="UWF261" s="1"/>
      <c r="UWG261" s="1"/>
      <c r="UWH261" s="1"/>
      <c r="UWI261" s="1"/>
      <c r="UWJ261" s="1"/>
      <c r="UWK261" s="1"/>
      <c r="UWL261" s="1"/>
      <c r="UWM261" s="1"/>
      <c r="UWN261" s="1"/>
      <c r="UWO261" s="1"/>
      <c r="UWP261" s="1"/>
      <c r="UWQ261" s="1"/>
      <c r="UWR261" s="1"/>
      <c r="UWS261" s="1"/>
      <c r="UWT261" s="1"/>
      <c r="UWU261" s="1"/>
      <c r="UWV261" s="1"/>
      <c r="UWW261" s="1"/>
      <c r="UWX261" s="1"/>
      <c r="UWY261" s="1"/>
      <c r="UWZ261" s="1"/>
      <c r="UXA261" s="1"/>
      <c r="UXB261" s="1"/>
      <c r="UXC261" s="1"/>
      <c r="UXD261" s="1"/>
      <c r="UXE261" s="1"/>
      <c r="UXF261" s="1"/>
      <c r="UXG261" s="1"/>
      <c r="UXH261" s="1"/>
      <c r="UXI261" s="1"/>
      <c r="UXJ261" s="1"/>
      <c r="UXK261" s="1"/>
      <c r="UXL261" s="1"/>
      <c r="UXM261" s="1"/>
      <c r="UXN261" s="1"/>
      <c r="UXO261" s="1"/>
      <c r="UXP261" s="1"/>
      <c r="UXQ261" s="1"/>
      <c r="UXR261" s="1"/>
      <c r="UXS261" s="1"/>
      <c r="UXT261" s="1"/>
      <c r="UXU261" s="1"/>
      <c r="UXV261" s="1"/>
      <c r="UXW261" s="1"/>
      <c r="UXX261" s="1"/>
      <c r="UXY261" s="1"/>
      <c r="UXZ261" s="1"/>
      <c r="UYA261" s="1"/>
      <c r="UYB261" s="1"/>
      <c r="UYC261" s="1"/>
      <c r="UYD261" s="1"/>
      <c r="UYE261" s="1"/>
      <c r="UYF261" s="1"/>
      <c r="UYG261" s="1"/>
      <c r="UYH261" s="1"/>
      <c r="UYI261" s="1"/>
      <c r="UYJ261" s="1"/>
      <c r="UYK261" s="1"/>
      <c r="UYL261" s="1"/>
      <c r="UYM261" s="1"/>
      <c r="UYN261" s="1"/>
      <c r="UYO261" s="1"/>
      <c r="UYP261" s="1"/>
      <c r="UYQ261" s="1"/>
      <c r="UYR261" s="1"/>
      <c r="UYS261" s="1"/>
      <c r="UYT261" s="1"/>
      <c r="UYU261" s="1"/>
      <c r="UYV261" s="1"/>
      <c r="UYW261" s="1"/>
      <c r="UYX261" s="1"/>
      <c r="UYY261" s="1"/>
      <c r="UYZ261" s="1"/>
      <c r="UZA261" s="1"/>
      <c r="UZB261" s="1"/>
      <c r="UZC261" s="1"/>
      <c r="UZD261" s="1"/>
      <c r="UZE261" s="1"/>
      <c r="UZF261" s="1"/>
      <c r="UZG261" s="1"/>
      <c r="UZH261" s="1"/>
      <c r="UZI261" s="1"/>
      <c r="UZJ261" s="1"/>
      <c r="UZK261" s="1"/>
      <c r="UZL261" s="1"/>
      <c r="UZM261" s="1"/>
      <c r="UZN261" s="1"/>
      <c r="UZO261" s="1"/>
      <c r="UZP261" s="1"/>
      <c r="UZQ261" s="1"/>
      <c r="UZR261" s="1"/>
      <c r="UZS261" s="1"/>
      <c r="UZT261" s="1"/>
      <c r="UZU261" s="1"/>
      <c r="UZV261" s="1"/>
      <c r="UZW261" s="1"/>
      <c r="UZX261" s="1"/>
      <c r="UZY261" s="1"/>
      <c r="UZZ261" s="1"/>
      <c r="VAA261" s="1"/>
      <c r="VAB261" s="1"/>
      <c r="VAC261" s="1"/>
      <c r="VAD261" s="1"/>
      <c r="VAE261" s="1"/>
      <c r="VAF261" s="1"/>
      <c r="VAG261" s="1"/>
      <c r="VAH261" s="1"/>
      <c r="VAI261" s="1"/>
      <c r="VAJ261" s="1"/>
      <c r="VAK261" s="1"/>
      <c r="VAL261" s="1"/>
      <c r="VAM261" s="1"/>
      <c r="VAN261" s="1"/>
      <c r="VAO261" s="1"/>
      <c r="VAP261" s="1"/>
      <c r="VAQ261" s="1"/>
      <c r="VAR261" s="1"/>
      <c r="VAS261" s="1"/>
      <c r="VAT261" s="1"/>
      <c r="VAU261" s="1"/>
      <c r="VAV261" s="1"/>
      <c r="VAW261" s="1"/>
      <c r="VAX261" s="1"/>
      <c r="VAY261" s="1"/>
      <c r="VAZ261" s="1"/>
      <c r="VBA261" s="1"/>
      <c r="VBB261" s="1"/>
      <c r="VBC261" s="1"/>
      <c r="VBD261" s="1"/>
      <c r="VBE261" s="1"/>
      <c r="VBF261" s="1"/>
      <c r="VBG261" s="1"/>
      <c r="VBH261" s="1"/>
      <c r="VBI261" s="1"/>
      <c r="VBJ261" s="1"/>
      <c r="VBK261" s="1"/>
      <c r="VBL261" s="1"/>
      <c r="VBM261" s="1"/>
      <c r="VBN261" s="1"/>
      <c r="VBO261" s="1"/>
      <c r="VBP261" s="1"/>
      <c r="VBQ261" s="1"/>
      <c r="VBR261" s="1"/>
      <c r="VBS261" s="1"/>
      <c r="VBT261" s="1"/>
      <c r="VBU261" s="1"/>
      <c r="VBV261" s="1"/>
      <c r="VBW261" s="1"/>
      <c r="VBX261" s="1"/>
      <c r="VBY261" s="1"/>
      <c r="VBZ261" s="1"/>
      <c r="VCA261" s="1"/>
      <c r="VCB261" s="1"/>
      <c r="VCC261" s="1"/>
      <c r="VCD261" s="1"/>
      <c r="VCE261" s="1"/>
      <c r="VCF261" s="1"/>
      <c r="VCG261" s="1"/>
      <c r="VCH261" s="1"/>
      <c r="VCI261" s="1"/>
      <c r="VCJ261" s="1"/>
      <c r="VCK261" s="1"/>
      <c r="VCL261" s="1"/>
      <c r="VCM261" s="1"/>
      <c r="VCN261" s="1"/>
      <c r="VCO261" s="1"/>
      <c r="VCP261" s="1"/>
      <c r="VCQ261" s="1"/>
      <c r="VCR261" s="1"/>
      <c r="VCS261" s="1"/>
      <c r="VCT261" s="1"/>
      <c r="VCU261" s="1"/>
      <c r="VCV261" s="1"/>
      <c r="VCW261" s="1"/>
      <c r="VCX261" s="1"/>
      <c r="VCY261" s="1"/>
      <c r="VCZ261" s="1"/>
      <c r="VDA261" s="1"/>
      <c r="VDB261" s="1"/>
      <c r="VDC261" s="1"/>
      <c r="VDD261" s="1"/>
      <c r="VDE261" s="1"/>
      <c r="VDF261" s="1"/>
      <c r="VDG261" s="1"/>
      <c r="VDH261" s="1"/>
      <c r="VDI261" s="1"/>
      <c r="VDJ261" s="1"/>
      <c r="VDK261" s="1"/>
      <c r="VDL261" s="1"/>
      <c r="VDM261" s="1"/>
      <c r="VDN261" s="1"/>
      <c r="VDO261" s="1"/>
      <c r="VDP261" s="1"/>
      <c r="VDQ261" s="1"/>
      <c r="VDR261" s="1"/>
      <c r="VDS261" s="1"/>
      <c r="VDT261" s="1"/>
      <c r="VDU261" s="1"/>
      <c r="VDV261" s="1"/>
      <c r="VDW261" s="1"/>
      <c r="VDX261" s="1"/>
      <c r="VDY261" s="1"/>
      <c r="VDZ261" s="1"/>
      <c r="VEA261" s="1"/>
      <c r="VEB261" s="1"/>
      <c r="VEC261" s="1"/>
      <c r="VED261" s="1"/>
      <c r="VEE261" s="1"/>
      <c r="VEF261" s="1"/>
      <c r="VEG261" s="1"/>
      <c r="VEH261" s="1"/>
      <c r="VEI261" s="1"/>
      <c r="VEJ261" s="1"/>
      <c r="VEK261" s="1"/>
      <c r="VEL261" s="1"/>
      <c r="VEM261" s="1"/>
      <c r="VEN261" s="1"/>
      <c r="VEO261" s="1"/>
      <c r="VEP261" s="1"/>
      <c r="VEQ261" s="1"/>
      <c r="VER261" s="1"/>
      <c r="VES261" s="1"/>
      <c r="VET261" s="1"/>
      <c r="VEU261" s="1"/>
      <c r="VEV261" s="1"/>
      <c r="VEW261" s="1"/>
      <c r="VEX261" s="1"/>
      <c r="VEY261" s="1"/>
      <c r="VEZ261" s="1"/>
      <c r="VFA261" s="1"/>
      <c r="VFB261" s="1"/>
      <c r="VFC261" s="1"/>
      <c r="VFD261" s="1"/>
      <c r="VFE261" s="1"/>
      <c r="VFF261" s="1"/>
      <c r="VFG261" s="1"/>
      <c r="VFH261" s="1"/>
      <c r="VFI261" s="1"/>
      <c r="VFJ261" s="1"/>
      <c r="VFK261" s="1"/>
      <c r="VFL261" s="1"/>
      <c r="VFM261" s="1"/>
      <c r="VFN261" s="1"/>
      <c r="VFO261" s="1"/>
      <c r="VFP261" s="1"/>
      <c r="VFQ261" s="1"/>
      <c r="VFR261" s="1"/>
      <c r="VFS261" s="1"/>
      <c r="VFT261" s="1"/>
      <c r="VFU261" s="1"/>
      <c r="VFV261" s="1"/>
      <c r="VFW261" s="1"/>
      <c r="VFX261" s="1"/>
      <c r="VFY261" s="1"/>
      <c r="VFZ261" s="1"/>
      <c r="VGA261" s="1"/>
      <c r="VGB261" s="1"/>
      <c r="VGC261" s="1"/>
      <c r="VGD261" s="1"/>
      <c r="VGE261" s="1"/>
      <c r="VGF261" s="1"/>
      <c r="VGG261" s="1"/>
      <c r="VGH261" s="1"/>
      <c r="VGI261" s="1"/>
      <c r="VGJ261" s="1"/>
      <c r="VGK261" s="1"/>
      <c r="VGL261" s="1"/>
      <c r="VGM261" s="1"/>
      <c r="VGN261" s="1"/>
      <c r="VGO261" s="1"/>
      <c r="VGP261" s="1"/>
      <c r="VGQ261" s="1"/>
      <c r="VGR261" s="1"/>
      <c r="VGS261" s="1"/>
      <c r="VGT261" s="1"/>
      <c r="VGU261" s="1"/>
      <c r="VGV261" s="1"/>
      <c r="VGW261" s="1"/>
      <c r="VGX261" s="1"/>
      <c r="VGY261" s="1"/>
      <c r="VGZ261" s="1"/>
      <c r="VHA261" s="1"/>
      <c r="VHB261" s="1"/>
      <c r="VHC261" s="1"/>
      <c r="VHD261" s="1"/>
      <c r="VHE261" s="1"/>
      <c r="VHF261" s="1"/>
      <c r="VHG261" s="1"/>
      <c r="VHH261" s="1"/>
      <c r="VHI261" s="1"/>
      <c r="VHJ261" s="1"/>
      <c r="VHK261" s="1"/>
      <c r="VHL261" s="1"/>
      <c r="VHM261" s="1"/>
      <c r="VHN261" s="1"/>
      <c r="VHO261" s="1"/>
      <c r="VHP261" s="1"/>
      <c r="VHQ261" s="1"/>
      <c r="VHR261" s="1"/>
      <c r="VHS261" s="1"/>
      <c r="VHT261" s="1"/>
      <c r="VHU261" s="1"/>
      <c r="VHV261" s="1"/>
      <c r="VHW261" s="1"/>
      <c r="VHX261" s="1"/>
      <c r="VHY261" s="1"/>
      <c r="VHZ261" s="1"/>
      <c r="VIA261" s="1"/>
      <c r="VIB261" s="1"/>
      <c r="VIC261" s="1"/>
      <c r="VID261" s="1"/>
      <c r="VIE261" s="1"/>
      <c r="VIF261" s="1"/>
      <c r="VIG261" s="1"/>
      <c r="VIH261" s="1"/>
      <c r="VII261" s="1"/>
      <c r="VIJ261" s="1"/>
      <c r="VIK261" s="1"/>
      <c r="VIL261" s="1"/>
      <c r="VIM261" s="1"/>
      <c r="VIN261" s="1"/>
      <c r="VIO261" s="1"/>
      <c r="VIP261" s="1"/>
      <c r="VIQ261" s="1"/>
      <c r="VIR261" s="1"/>
      <c r="VIS261" s="1"/>
      <c r="VIT261" s="1"/>
      <c r="VIU261" s="1"/>
      <c r="VIV261" s="1"/>
      <c r="VIW261" s="1"/>
      <c r="VIX261" s="1"/>
      <c r="VIY261" s="1"/>
      <c r="VIZ261" s="1"/>
      <c r="VJA261" s="1"/>
      <c r="VJB261" s="1"/>
      <c r="VJC261" s="1"/>
      <c r="VJD261" s="1"/>
      <c r="VJE261" s="1"/>
      <c r="VJF261" s="1"/>
      <c r="VJG261" s="1"/>
      <c r="VJH261" s="1"/>
      <c r="VJI261" s="1"/>
      <c r="VJJ261" s="1"/>
      <c r="VJK261" s="1"/>
      <c r="VJL261" s="1"/>
      <c r="VJM261" s="1"/>
      <c r="VJN261" s="1"/>
      <c r="VJO261" s="1"/>
      <c r="VJP261" s="1"/>
      <c r="VJQ261" s="1"/>
      <c r="VJR261" s="1"/>
      <c r="VJS261" s="1"/>
      <c r="VJT261" s="1"/>
      <c r="VJU261" s="1"/>
      <c r="VJV261" s="1"/>
      <c r="VJW261" s="1"/>
      <c r="VJX261" s="1"/>
      <c r="VJY261" s="1"/>
      <c r="VJZ261" s="1"/>
      <c r="VKA261" s="1"/>
      <c r="VKB261" s="1"/>
      <c r="VKC261" s="1"/>
      <c r="VKD261" s="1"/>
      <c r="VKE261" s="1"/>
      <c r="VKF261" s="1"/>
      <c r="VKG261" s="1"/>
      <c r="VKH261" s="1"/>
      <c r="VKI261" s="1"/>
      <c r="VKJ261" s="1"/>
      <c r="VKK261" s="1"/>
      <c r="VKL261" s="1"/>
      <c r="VKM261" s="1"/>
      <c r="VKN261" s="1"/>
      <c r="VKO261" s="1"/>
      <c r="VKP261" s="1"/>
      <c r="VKQ261" s="1"/>
      <c r="VKR261" s="1"/>
      <c r="VKS261" s="1"/>
      <c r="VKT261" s="1"/>
      <c r="VKU261" s="1"/>
      <c r="VKV261" s="1"/>
      <c r="VKW261" s="1"/>
      <c r="VKX261" s="1"/>
      <c r="VKY261" s="1"/>
      <c r="VKZ261" s="1"/>
      <c r="VLA261" s="1"/>
      <c r="VLB261" s="1"/>
      <c r="VLC261" s="1"/>
      <c r="VLD261" s="1"/>
      <c r="VLE261" s="1"/>
      <c r="VLF261" s="1"/>
      <c r="VLG261" s="1"/>
      <c r="VLH261" s="1"/>
      <c r="VLI261" s="1"/>
      <c r="VLJ261" s="1"/>
      <c r="VLK261" s="1"/>
      <c r="VLL261" s="1"/>
      <c r="VLM261" s="1"/>
      <c r="VLN261" s="1"/>
      <c r="VLO261" s="1"/>
      <c r="VLP261" s="1"/>
      <c r="VLQ261" s="1"/>
      <c r="VLR261" s="1"/>
      <c r="VLS261" s="1"/>
      <c r="VLT261" s="1"/>
      <c r="VLU261" s="1"/>
      <c r="VLV261" s="1"/>
      <c r="VLW261" s="1"/>
      <c r="VLX261" s="1"/>
      <c r="VLY261" s="1"/>
      <c r="VLZ261" s="1"/>
      <c r="VMA261" s="1"/>
      <c r="VMB261" s="1"/>
      <c r="VMC261" s="1"/>
      <c r="VMD261" s="1"/>
      <c r="VME261" s="1"/>
      <c r="VMF261" s="1"/>
      <c r="VMG261" s="1"/>
      <c r="VMH261" s="1"/>
      <c r="VMI261" s="1"/>
      <c r="VMJ261" s="1"/>
      <c r="VMK261" s="1"/>
      <c r="VML261" s="1"/>
      <c r="VMM261" s="1"/>
      <c r="VMN261" s="1"/>
      <c r="VMO261" s="1"/>
      <c r="VMP261" s="1"/>
      <c r="VMQ261" s="1"/>
      <c r="VMR261" s="1"/>
      <c r="VMS261" s="1"/>
      <c r="VMT261" s="1"/>
      <c r="VMU261" s="1"/>
      <c r="VMV261" s="1"/>
      <c r="VMW261" s="1"/>
      <c r="VMX261" s="1"/>
      <c r="VMY261" s="1"/>
      <c r="VMZ261" s="1"/>
      <c r="VNA261" s="1"/>
      <c r="VNB261" s="1"/>
      <c r="VNC261" s="1"/>
      <c r="VND261" s="1"/>
      <c r="VNE261" s="1"/>
      <c r="VNF261" s="1"/>
      <c r="VNG261" s="1"/>
      <c r="VNH261" s="1"/>
      <c r="VNI261" s="1"/>
      <c r="VNJ261" s="1"/>
      <c r="VNK261" s="1"/>
      <c r="VNL261" s="1"/>
      <c r="VNM261" s="1"/>
      <c r="VNN261" s="1"/>
      <c r="VNO261" s="1"/>
      <c r="VNP261" s="1"/>
      <c r="VNQ261" s="1"/>
      <c r="VNR261" s="1"/>
      <c r="VNS261" s="1"/>
      <c r="VNT261" s="1"/>
      <c r="VNU261" s="1"/>
      <c r="VNV261" s="1"/>
      <c r="VNW261" s="1"/>
      <c r="VNX261" s="1"/>
      <c r="VNY261" s="1"/>
      <c r="VNZ261" s="1"/>
      <c r="VOA261" s="1"/>
      <c r="VOB261" s="1"/>
      <c r="VOC261" s="1"/>
      <c r="VOD261" s="1"/>
      <c r="VOE261" s="1"/>
      <c r="VOF261" s="1"/>
      <c r="VOG261" s="1"/>
      <c r="VOH261" s="1"/>
      <c r="VOI261" s="1"/>
      <c r="VOJ261" s="1"/>
      <c r="VOK261" s="1"/>
      <c r="VOL261" s="1"/>
      <c r="VOM261" s="1"/>
      <c r="VON261" s="1"/>
      <c r="VOO261" s="1"/>
      <c r="VOP261" s="1"/>
      <c r="VOQ261" s="1"/>
      <c r="VOR261" s="1"/>
      <c r="VOS261" s="1"/>
      <c r="VOT261" s="1"/>
      <c r="VOU261" s="1"/>
      <c r="VOV261" s="1"/>
      <c r="VOW261" s="1"/>
      <c r="VOX261" s="1"/>
      <c r="VOY261" s="1"/>
      <c r="VOZ261" s="1"/>
      <c r="VPA261" s="1"/>
      <c r="VPB261" s="1"/>
      <c r="VPC261" s="1"/>
      <c r="VPD261" s="1"/>
      <c r="VPE261" s="1"/>
      <c r="VPF261" s="1"/>
      <c r="VPG261" s="1"/>
      <c r="VPH261" s="1"/>
      <c r="VPI261" s="1"/>
      <c r="VPJ261" s="1"/>
      <c r="VPK261" s="1"/>
      <c r="VPL261" s="1"/>
      <c r="VPM261" s="1"/>
      <c r="VPN261" s="1"/>
      <c r="VPO261" s="1"/>
      <c r="VPP261" s="1"/>
      <c r="VPQ261" s="1"/>
      <c r="VPR261" s="1"/>
      <c r="VPS261" s="1"/>
      <c r="VPT261" s="1"/>
      <c r="VPU261" s="1"/>
      <c r="VPV261" s="1"/>
      <c r="VPW261" s="1"/>
      <c r="VPX261" s="1"/>
      <c r="VPY261" s="1"/>
      <c r="VPZ261" s="1"/>
      <c r="VQA261" s="1"/>
      <c r="VQB261" s="1"/>
      <c r="VQC261" s="1"/>
      <c r="VQD261" s="1"/>
      <c r="VQE261" s="1"/>
      <c r="VQF261" s="1"/>
      <c r="VQG261" s="1"/>
      <c r="VQH261" s="1"/>
      <c r="VQI261" s="1"/>
      <c r="VQJ261" s="1"/>
      <c r="VQK261" s="1"/>
      <c r="VQL261" s="1"/>
      <c r="VQM261" s="1"/>
      <c r="VQN261" s="1"/>
      <c r="VQO261" s="1"/>
      <c r="VQP261" s="1"/>
      <c r="VQQ261" s="1"/>
      <c r="VQR261" s="1"/>
      <c r="VQS261" s="1"/>
      <c r="VQT261" s="1"/>
      <c r="VQU261" s="1"/>
      <c r="VQV261" s="1"/>
      <c r="VQW261" s="1"/>
      <c r="VQX261" s="1"/>
      <c r="VQY261" s="1"/>
      <c r="VQZ261" s="1"/>
      <c r="VRA261" s="1"/>
      <c r="VRB261" s="1"/>
      <c r="VRC261" s="1"/>
      <c r="VRD261" s="1"/>
      <c r="VRE261" s="1"/>
      <c r="VRF261" s="1"/>
      <c r="VRG261" s="1"/>
      <c r="VRH261" s="1"/>
      <c r="VRI261" s="1"/>
      <c r="VRJ261" s="1"/>
      <c r="VRK261" s="1"/>
      <c r="VRL261" s="1"/>
      <c r="VRM261" s="1"/>
      <c r="VRN261" s="1"/>
      <c r="VRO261" s="1"/>
      <c r="VRP261" s="1"/>
      <c r="VRQ261" s="1"/>
      <c r="VRR261" s="1"/>
      <c r="VRS261" s="1"/>
      <c r="VRT261" s="1"/>
      <c r="VRU261" s="1"/>
      <c r="VRV261" s="1"/>
      <c r="VRW261" s="1"/>
      <c r="VRX261" s="1"/>
      <c r="VRY261" s="1"/>
      <c r="VRZ261" s="1"/>
      <c r="VSA261" s="1"/>
      <c r="VSB261" s="1"/>
      <c r="VSC261" s="1"/>
      <c r="VSD261" s="1"/>
      <c r="VSE261" s="1"/>
      <c r="VSF261" s="1"/>
      <c r="VSG261" s="1"/>
      <c r="VSH261" s="1"/>
      <c r="VSI261" s="1"/>
      <c r="VSJ261" s="1"/>
      <c r="VSK261" s="1"/>
      <c r="VSL261" s="1"/>
      <c r="VSM261" s="1"/>
      <c r="VSN261" s="1"/>
      <c r="VSO261" s="1"/>
      <c r="VSP261" s="1"/>
      <c r="VSQ261" s="1"/>
      <c r="VSR261" s="1"/>
      <c r="VSS261" s="1"/>
      <c r="VST261" s="1"/>
      <c r="VSU261" s="1"/>
      <c r="VSV261" s="1"/>
      <c r="VSW261" s="1"/>
      <c r="VSX261" s="1"/>
      <c r="VSY261" s="1"/>
      <c r="VSZ261" s="1"/>
      <c r="VTA261" s="1"/>
      <c r="VTB261" s="1"/>
      <c r="VTC261" s="1"/>
      <c r="VTD261" s="1"/>
      <c r="VTE261" s="1"/>
      <c r="VTF261" s="1"/>
      <c r="VTG261" s="1"/>
      <c r="VTH261" s="1"/>
      <c r="VTI261" s="1"/>
      <c r="VTJ261" s="1"/>
      <c r="VTK261" s="1"/>
      <c r="VTL261" s="1"/>
      <c r="VTM261" s="1"/>
      <c r="VTN261" s="1"/>
      <c r="VTO261" s="1"/>
      <c r="VTP261" s="1"/>
      <c r="VTQ261" s="1"/>
      <c r="VTR261" s="1"/>
      <c r="VTS261" s="1"/>
      <c r="VTT261" s="1"/>
      <c r="VTU261" s="1"/>
      <c r="VTV261" s="1"/>
      <c r="VTW261" s="1"/>
      <c r="VTX261" s="1"/>
      <c r="VTY261" s="1"/>
      <c r="VTZ261" s="1"/>
      <c r="VUA261" s="1"/>
      <c r="VUB261" s="1"/>
      <c r="VUC261" s="1"/>
      <c r="VUD261" s="1"/>
      <c r="VUE261" s="1"/>
      <c r="VUF261" s="1"/>
      <c r="VUG261" s="1"/>
      <c r="VUH261" s="1"/>
      <c r="VUI261" s="1"/>
      <c r="VUJ261" s="1"/>
      <c r="VUK261" s="1"/>
      <c r="VUL261" s="1"/>
      <c r="VUM261" s="1"/>
      <c r="VUN261" s="1"/>
      <c r="VUO261" s="1"/>
      <c r="VUP261" s="1"/>
      <c r="VUQ261" s="1"/>
      <c r="VUR261" s="1"/>
      <c r="VUS261" s="1"/>
      <c r="VUT261" s="1"/>
      <c r="VUU261" s="1"/>
      <c r="VUV261" s="1"/>
      <c r="VUW261" s="1"/>
      <c r="VUX261" s="1"/>
      <c r="VUY261" s="1"/>
      <c r="VUZ261" s="1"/>
      <c r="VVA261" s="1"/>
      <c r="VVB261" s="1"/>
      <c r="VVC261" s="1"/>
      <c r="VVD261" s="1"/>
      <c r="VVE261" s="1"/>
      <c r="VVF261" s="1"/>
      <c r="VVG261" s="1"/>
      <c r="VVH261" s="1"/>
      <c r="VVI261" s="1"/>
      <c r="VVJ261" s="1"/>
      <c r="VVK261" s="1"/>
      <c r="VVL261" s="1"/>
      <c r="VVM261" s="1"/>
      <c r="VVN261" s="1"/>
      <c r="VVO261" s="1"/>
      <c r="VVP261" s="1"/>
      <c r="VVQ261" s="1"/>
      <c r="VVR261" s="1"/>
      <c r="VVS261" s="1"/>
      <c r="VVT261" s="1"/>
      <c r="VVU261" s="1"/>
      <c r="VVV261" s="1"/>
      <c r="VVW261" s="1"/>
      <c r="VVX261" s="1"/>
      <c r="VVY261" s="1"/>
      <c r="VVZ261" s="1"/>
      <c r="VWA261" s="1"/>
      <c r="VWB261" s="1"/>
      <c r="VWC261" s="1"/>
      <c r="VWD261" s="1"/>
      <c r="VWE261" s="1"/>
      <c r="VWF261" s="1"/>
      <c r="VWG261" s="1"/>
      <c r="VWH261" s="1"/>
      <c r="VWI261" s="1"/>
      <c r="VWJ261" s="1"/>
      <c r="VWK261" s="1"/>
      <c r="VWL261" s="1"/>
      <c r="VWM261" s="1"/>
      <c r="VWN261" s="1"/>
      <c r="VWO261" s="1"/>
      <c r="VWP261" s="1"/>
      <c r="VWQ261" s="1"/>
      <c r="VWR261" s="1"/>
      <c r="VWS261" s="1"/>
      <c r="VWT261" s="1"/>
      <c r="VWU261" s="1"/>
      <c r="VWV261" s="1"/>
      <c r="VWW261" s="1"/>
      <c r="VWX261" s="1"/>
      <c r="VWY261" s="1"/>
      <c r="VWZ261" s="1"/>
      <c r="VXA261" s="1"/>
      <c r="VXB261" s="1"/>
      <c r="VXC261" s="1"/>
      <c r="VXD261" s="1"/>
      <c r="VXE261" s="1"/>
      <c r="VXF261" s="1"/>
      <c r="VXG261" s="1"/>
      <c r="VXH261" s="1"/>
      <c r="VXI261" s="1"/>
      <c r="VXJ261" s="1"/>
      <c r="VXK261" s="1"/>
      <c r="VXL261" s="1"/>
      <c r="VXM261" s="1"/>
      <c r="VXN261" s="1"/>
      <c r="VXO261" s="1"/>
      <c r="VXP261" s="1"/>
      <c r="VXQ261" s="1"/>
      <c r="VXR261" s="1"/>
      <c r="VXS261" s="1"/>
      <c r="VXT261" s="1"/>
      <c r="VXU261" s="1"/>
      <c r="VXV261" s="1"/>
      <c r="VXW261" s="1"/>
      <c r="VXX261" s="1"/>
      <c r="VXY261" s="1"/>
      <c r="VXZ261" s="1"/>
      <c r="VYA261" s="1"/>
      <c r="VYB261" s="1"/>
      <c r="VYC261" s="1"/>
      <c r="VYD261" s="1"/>
      <c r="VYE261" s="1"/>
      <c r="VYF261" s="1"/>
      <c r="VYG261" s="1"/>
      <c r="VYH261" s="1"/>
      <c r="VYI261" s="1"/>
      <c r="VYJ261" s="1"/>
      <c r="VYK261" s="1"/>
      <c r="VYL261" s="1"/>
      <c r="VYM261" s="1"/>
      <c r="VYN261" s="1"/>
      <c r="VYO261" s="1"/>
      <c r="VYP261" s="1"/>
      <c r="VYQ261" s="1"/>
      <c r="VYR261" s="1"/>
      <c r="VYS261" s="1"/>
      <c r="VYT261" s="1"/>
      <c r="VYU261" s="1"/>
      <c r="VYV261" s="1"/>
      <c r="VYW261" s="1"/>
      <c r="VYX261" s="1"/>
      <c r="VYY261" s="1"/>
      <c r="VYZ261" s="1"/>
      <c r="VZA261" s="1"/>
      <c r="VZB261" s="1"/>
      <c r="VZC261" s="1"/>
      <c r="VZD261" s="1"/>
      <c r="VZE261" s="1"/>
      <c r="VZF261" s="1"/>
      <c r="VZG261" s="1"/>
      <c r="VZH261" s="1"/>
      <c r="VZI261" s="1"/>
      <c r="VZJ261" s="1"/>
      <c r="VZK261" s="1"/>
      <c r="VZL261" s="1"/>
      <c r="VZM261" s="1"/>
      <c r="VZN261" s="1"/>
      <c r="VZO261" s="1"/>
      <c r="VZP261" s="1"/>
      <c r="VZQ261" s="1"/>
      <c r="VZR261" s="1"/>
      <c r="VZS261" s="1"/>
      <c r="VZT261" s="1"/>
      <c r="VZU261" s="1"/>
      <c r="VZV261" s="1"/>
      <c r="VZW261" s="1"/>
      <c r="VZX261" s="1"/>
      <c r="VZY261" s="1"/>
      <c r="VZZ261" s="1"/>
      <c r="WAA261" s="1"/>
      <c r="WAB261" s="1"/>
      <c r="WAC261" s="1"/>
      <c r="WAD261" s="1"/>
      <c r="WAE261" s="1"/>
      <c r="WAF261" s="1"/>
      <c r="WAG261" s="1"/>
      <c r="WAH261" s="1"/>
      <c r="WAI261" s="1"/>
      <c r="WAJ261" s="1"/>
      <c r="WAK261" s="1"/>
      <c r="WAL261" s="1"/>
      <c r="WAM261" s="1"/>
      <c r="WAN261" s="1"/>
      <c r="WAO261" s="1"/>
      <c r="WAP261" s="1"/>
      <c r="WAQ261" s="1"/>
      <c r="WAR261" s="1"/>
      <c r="WAS261" s="1"/>
      <c r="WAT261" s="1"/>
      <c r="WAU261" s="1"/>
      <c r="WAV261" s="1"/>
      <c r="WAW261" s="1"/>
      <c r="WAX261" s="1"/>
      <c r="WAY261" s="1"/>
      <c r="WAZ261" s="1"/>
      <c r="WBA261" s="1"/>
      <c r="WBB261" s="1"/>
      <c r="WBC261" s="1"/>
      <c r="WBD261" s="1"/>
      <c r="WBE261" s="1"/>
      <c r="WBF261" s="1"/>
      <c r="WBG261" s="1"/>
      <c r="WBH261" s="1"/>
      <c r="WBI261" s="1"/>
      <c r="WBJ261" s="1"/>
      <c r="WBK261" s="1"/>
      <c r="WBL261" s="1"/>
      <c r="WBM261" s="1"/>
      <c r="WBN261" s="1"/>
      <c r="WBO261" s="1"/>
      <c r="WBP261" s="1"/>
      <c r="WBQ261" s="1"/>
      <c r="WBR261" s="1"/>
      <c r="WBS261" s="1"/>
      <c r="WBT261" s="1"/>
      <c r="WBU261" s="1"/>
      <c r="WBV261" s="1"/>
      <c r="WBW261" s="1"/>
      <c r="WBX261" s="1"/>
      <c r="WBY261" s="1"/>
      <c r="WBZ261" s="1"/>
      <c r="WCA261" s="1"/>
      <c r="WCB261" s="1"/>
      <c r="WCC261" s="1"/>
      <c r="WCD261" s="1"/>
      <c r="WCE261" s="1"/>
      <c r="WCF261" s="1"/>
      <c r="WCG261" s="1"/>
      <c r="WCH261" s="1"/>
      <c r="WCI261" s="1"/>
      <c r="WCJ261" s="1"/>
      <c r="WCK261" s="1"/>
      <c r="WCL261" s="1"/>
      <c r="WCM261" s="1"/>
      <c r="WCN261" s="1"/>
      <c r="WCO261" s="1"/>
      <c r="WCP261" s="1"/>
      <c r="WCQ261" s="1"/>
      <c r="WCR261" s="1"/>
      <c r="WCS261" s="1"/>
      <c r="WCT261" s="1"/>
      <c r="WCU261" s="1"/>
      <c r="WCV261" s="1"/>
      <c r="WCW261" s="1"/>
      <c r="WCX261" s="1"/>
      <c r="WCY261" s="1"/>
      <c r="WCZ261" s="1"/>
      <c r="WDA261" s="1"/>
      <c r="WDB261" s="1"/>
      <c r="WDC261" s="1"/>
      <c r="WDD261" s="1"/>
      <c r="WDE261" s="1"/>
      <c r="WDF261" s="1"/>
      <c r="WDG261" s="1"/>
      <c r="WDH261" s="1"/>
      <c r="WDI261" s="1"/>
      <c r="WDJ261" s="1"/>
      <c r="WDK261" s="1"/>
      <c r="WDL261" s="1"/>
      <c r="WDM261" s="1"/>
      <c r="WDN261" s="1"/>
      <c r="WDO261" s="1"/>
      <c r="WDP261" s="1"/>
      <c r="WDQ261" s="1"/>
      <c r="WDR261" s="1"/>
      <c r="WDS261" s="1"/>
      <c r="WDT261" s="1"/>
      <c r="WDU261" s="1"/>
      <c r="WDV261" s="1"/>
      <c r="WDW261" s="1"/>
      <c r="WDX261" s="1"/>
      <c r="WDY261" s="1"/>
      <c r="WDZ261" s="1"/>
      <c r="WEA261" s="1"/>
      <c r="WEB261" s="1"/>
      <c r="WEC261" s="1"/>
      <c r="WED261" s="1"/>
      <c r="WEE261" s="1"/>
      <c r="WEF261" s="1"/>
      <c r="WEG261" s="1"/>
      <c r="WEH261" s="1"/>
      <c r="WEI261" s="1"/>
      <c r="WEJ261" s="1"/>
      <c r="WEK261" s="1"/>
      <c r="WEL261" s="1"/>
      <c r="WEM261" s="1"/>
      <c r="WEN261" s="1"/>
      <c r="WEO261" s="1"/>
      <c r="WEP261" s="1"/>
      <c r="WEQ261" s="1"/>
      <c r="WER261" s="1"/>
      <c r="WES261" s="1"/>
      <c r="WET261" s="1"/>
      <c r="WEU261" s="1"/>
      <c r="WEV261" s="1"/>
      <c r="WEW261" s="1"/>
      <c r="WEX261" s="1"/>
      <c r="WEY261" s="1"/>
      <c r="WEZ261" s="1"/>
      <c r="WFA261" s="1"/>
      <c r="WFB261" s="1"/>
      <c r="WFC261" s="1"/>
      <c r="WFD261" s="1"/>
      <c r="WFE261" s="1"/>
      <c r="WFF261" s="1"/>
      <c r="WFG261" s="1"/>
      <c r="WFH261" s="1"/>
      <c r="WFI261" s="1"/>
      <c r="WFJ261" s="1"/>
      <c r="WFK261" s="1"/>
      <c r="WFL261" s="1"/>
      <c r="WFM261" s="1"/>
      <c r="WFN261" s="1"/>
      <c r="WFO261" s="1"/>
      <c r="WFP261" s="1"/>
      <c r="WFQ261" s="1"/>
      <c r="WFR261" s="1"/>
      <c r="WFS261" s="1"/>
      <c r="WFT261" s="1"/>
      <c r="WFU261" s="1"/>
      <c r="WFV261" s="1"/>
      <c r="WFW261" s="1"/>
      <c r="WFX261" s="1"/>
      <c r="WFY261" s="1"/>
      <c r="WFZ261" s="1"/>
      <c r="WGA261" s="1"/>
      <c r="WGB261" s="1"/>
      <c r="WGC261" s="1"/>
      <c r="WGD261" s="1"/>
      <c r="WGE261" s="1"/>
      <c r="WGF261" s="1"/>
      <c r="WGG261" s="1"/>
      <c r="WGH261" s="1"/>
      <c r="WGI261" s="1"/>
      <c r="WGJ261" s="1"/>
      <c r="WGK261" s="1"/>
      <c r="WGL261" s="1"/>
      <c r="WGM261" s="1"/>
      <c r="WGN261" s="1"/>
      <c r="WGO261" s="1"/>
      <c r="WGP261" s="1"/>
      <c r="WGQ261" s="1"/>
      <c r="WGR261" s="1"/>
      <c r="WGS261" s="1"/>
      <c r="WGT261" s="1"/>
      <c r="WGU261" s="1"/>
      <c r="WGV261" s="1"/>
      <c r="WGW261" s="1"/>
      <c r="WGX261" s="1"/>
      <c r="WGY261" s="1"/>
      <c r="WGZ261" s="1"/>
      <c r="WHA261" s="1"/>
      <c r="WHB261" s="1"/>
      <c r="WHC261" s="1"/>
      <c r="WHD261" s="1"/>
      <c r="WHE261" s="1"/>
      <c r="WHF261" s="1"/>
      <c r="WHG261" s="1"/>
      <c r="WHH261" s="1"/>
      <c r="WHI261" s="1"/>
      <c r="WHJ261" s="1"/>
      <c r="WHK261" s="1"/>
      <c r="WHL261" s="1"/>
      <c r="WHM261" s="1"/>
      <c r="WHN261" s="1"/>
      <c r="WHO261" s="1"/>
      <c r="WHP261" s="1"/>
      <c r="WHQ261" s="1"/>
      <c r="WHR261" s="1"/>
      <c r="WHS261" s="1"/>
      <c r="WHT261" s="1"/>
      <c r="WHU261" s="1"/>
      <c r="WHV261" s="1"/>
      <c r="WHW261" s="1"/>
      <c r="WHX261" s="1"/>
      <c r="WHY261" s="1"/>
      <c r="WHZ261" s="1"/>
      <c r="WIA261" s="1"/>
      <c r="WIB261" s="1"/>
      <c r="WIC261" s="1"/>
      <c r="WID261" s="1"/>
      <c r="WIE261" s="1"/>
      <c r="WIF261" s="1"/>
      <c r="WIG261" s="1"/>
      <c r="WIH261" s="1"/>
      <c r="WII261" s="1"/>
      <c r="WIJ261" s="1"/>
      <c r="WIK261" s="1"/>
      <c r="WIL261" s="1"/>
      <c r="WIM261" s="1"/>
      <c r="WIN261" s="1"/>
      <c r="WIO261" s="1"/>
      <c r="WIP261" s="1"/>
      <c r="WIQ261" s="1"/>
      <c r="WIR261" s="1"/>
      <c r="WIS261" s="1"/>
      <c r="WIT261" s="1"/>
      <c r="WIU261" s="1"/>
      <c r="WIV261" s="1"/>
      <c r="WIW261" s="1"/>
      <c r="WIX261" s="1"/>
      <c r="WIY261" s="1"/>
      <c r="WIZ261" s="1"/>
      <c r="WJA261" s="1"/>
      <c r="WJB261" s="1"/>
      <c r="WJC261" s="1"/>
      <c r="WJD261" s="1"/>
      <c r="WJE261" s="1"/>
      <c r="WJF261" s="1"/>
      <c r="WJG261" s="1"/>
      <c r="WJH261" s="1"/>
      <c r="WJI261" s="1"/>
      <c r="WJJ261" s="1"/>
      <c r="WJK261" s="1"/>
      <c r="WJL261" s="1"/>
      <c r="WJM261" s="1"/>
      <c r="WJN261" s="1"/>
      <c r="WJO261" s="1"/>
      <c r="WJP261" s="1"/>
      <c r="WJQ261" s="1"/>
      <c r="WJR261" s="1"/>
      <c r="WJS261" s="1"/>
      <c r="WJT261" s="1"/>
      <c r="WJU261" s="1"/>
      <c r="WJV261" s="1"/>
      <c r="WJW261" s="1"/>
      <c r="WJX261" s="1"/>
      <c r="WJY261" s="1"/>
      <c r="WJZ261" s="1"/>
      <c r="WKA261" s="1"/>
      <c r="WKB261" s="1"/>
      <c r="WKC261" s="1"/>
      <c r="WKD261" s="1"/>
      <c r="WKE261" s="1"/>
      <c r="WKF261" s="1"/>
      <c r="WKG261" s="1"/>
      <c r="WKH261" s="1"/>
      <c r="WKI261" s="1"/>
      <c r="WKJ261" s="1"/>
      <c r="WKK261" s="1"/>
      <c r="WKL261" s="1"/>
      <c r="WKM261" s="1"/>
      <c r="WKN261" s="1"/>
      <c r="WKO261" s="1"/>
      <c r="WKP261" s="1"/>
      <c r="WKQ261" s="1"/>
      <c r="WKR261" s="1"/>
      <c r="WKS261" s="1"/>
      <c r="WKT261" s="1"/>
      <c r="WKU261" s="1"/>
      <c r="WKV261" s="1"/>
      <c r="WKW261" s="1"/>
      <c r="WKX261" s="1"/>
      <c r="WKY261" s="1"/>
      <c r="WKZ261" s="1"/>
      <c r="WLA261" s="1"/>
      <c r="WLB261" s="1"/>
      <c r="WLC261" s="1"/>
      <c r="WLD261" s="1"/>
      <c r="WLE261" s="1"/>
      <c r="WLF261" s="1"/>
      <c r="WLG261" s="1"/>
      <c r="WLH261" s="1"/>
      <c r="WLI261" s="1"/>
      <c r="WLJ261" s="1"/>
      <c r="WLK261" s="1"/>
      <c r="WLL261" s="1"/>
      <c r="WLM261" s="1"/>
      <c r="WLN261" s="1"/>
      <c r="WLO261" s="1"/>
      <c r="WLP261" s="1"/>
      <c r="WLQ261" s="1"/>
      <c r="WLR261" s="1"/>
      <c r="WLS261" s="1"/>
      <c r="WLT261" s="1"/>
      <c r="WLU261" s="1"/>
      <c r="WLV261" s="1"/>
      <c r="WLW261" s="1"/>
      <c r="WLX261" s="1"/>
      <c r="WLY261" s="1"/>
      <c r="WLZ261" s="1"/>
      <c r="WMA261" s="1"/>
      <c r="WMB261" s="1"/>
      <c r="WMC261" s="1"/>
      <c r="WMD261" s="1"/>
      <c r="WME261" s="1"/>
      <c r="WMF261" s="1"/>
      <c r="WMG261" s="1"/>
      <c r="WMH261" s="1"/>
      <c r="WMI261" s="1"/>
      <c r="WMJ261" s="1"/>
      <c r="WMK261" s="1"/>
      <c r="WML261" s="1"/>
      <c r="WMM261" s="1"/>
      <c r="WMN261" s="1"/>
      <c r="WMO261" s="1"/>
      <c r="WMP261" s="1"/>
      <c r="WMQ261" s="1"/>
      <c r="WMR261" s="1"/>
      <c r="WMS261" s="1"/>
      <c r="WMT261" s="1"/>
      <c r="WMU261" s="1"/>
      <c r="WMV261" s="1"/>
      <c r="WMW261" s="1"/>
      <c r="WMX261" s="1"/>
      <c r="WMY261" s="1"/>
      <c r="WMZ261" s="1"/>
      <c r="WNA261" s="1"/>
      <c r="WNB261" s="1"/>
      <c r="WNC261" s="1"/>
      <c r="WND261" s="1"/>
      <c r="WNE261" s="1"/>
      <c r="WNF261" s="1"/>
      <c r="WNG261" s="1"/>
      <c r="WNH261" s="1"/>
      <c r="WNI261" s="1"/>
      <c r="WNJ261" s="1"/>
      <c r="WNK261" s="1"/>
      <c r="WNL261" s="1"/>
      <c r="WNM261" s="1"/>
      <c r="WNN261" s="1"/>
      <c r="WNO261" s="1"/>
      <c r="WNP261" s="1"/>
      <c r="WNQ261" s="1"/>
      <c r="WNR261" s="1"/>
      <c r="WNS261" s="1"/>
      <c r="WNT261" s="1"/>
      <c r="WNU261" s="1"/>
      <c r="WNV261" s="1"/>
      <c r="WNW261" s="1"/>
      <c r="WNX261" s="1"/>
      <c r="WNY261" s="1"/>
      <c r="WNZ261" s="1"/>
      <c r="WOA261" s="1"/>
      <c r="WOB261" s="1"/>
      <c r="WOC261" s="1"/>
      <c r="WOD261" s="1"/>
      <c r="WOE261" s="1"/>
      <c r="WOF261" s="1"/>
      <c r="WOG261" s="1"/>
      <c r="WOH261" s="1"/>
      <c r="WOI261" s="1"/>
      <c r="WOJ261" s="1"/>
      <c r="WOK261" s="1"/>
      <c r="WOL261" s="1"/>
      <c r="WOM261" s="1"/>
      <c r="WON261" s="1"/>
      <c r="WOO261" s="1"/>
      <c r="WOP261" s="1"/>
      <c r="WOQ261" s="1"/>
      <c r="WOR261" s="1"/>
      <c r="WOS261" s="1"/>
      <c r="WOT261" s="1"/>
      <c r="WOU261" s="1"/>
      <c r="WOV261" s="1"/>
      <c r="WOW261" s="1"/>
      <c r="WOX261" s="1"/>
      <c r="WOY261" s="1"/>
      <c r="WOZ261" s="1"/>
      <c r="WPA261" s="1"/>
      <c r="WPB261" s="1"/>
      <c r="WPC261" s="1"/>
      <c r="WPD261" s="1"/>
      <c r="WPE261" s="1"/>
      <c r="WPF261" s="1"/>
      <c r="WPG261" s="1"/>
      <c r="WPH261" s="1"/>
      <c r="WPI261" s="1"/>
      <c r="WPJ261" s="1"/>
      <c r="WPK261" s="1"/>
      <c r="WPL261" s="1"/>
      <c r="WPM261" s="1"/>
      <c r="WPN261" s="1"/>
      <c r="WPO261" s="1"/>
      <c r="WPP261" s="1"/>
      <c r="WPQ261" s="1"/>
      <c r="WPR261" s="1"/>
      <c r="WPS261" s="1"/>
      <c r="WPT261" s="1"/>
      <c r="WPU261" s="1"/>
      <c r="WPV261" s="1"/>
      <c r="WPW261" s="1"/>
      <c r="WPX261" s="1"/>
      <c r="WPY261" s="1"/>
      <c r="WPZ261" s="1"/>
      <c r="WQA261" s="1"/>
      <c r="WQB261" s="1"/>
      <c r="WQC261" s="1"/>
      <c r="WQD261" s="1"/>
      <c r="WQE261" s="1"/>
      <c r="WQF261" s="1"/>
      <c r="WQG261" s="1"/>
      <c r="WQH261" s="1"/>
      <c r="WQI261" s="1"/>
      <c r="WQJ261" s="1"/>
      <c r="WQK261" s="1"/>
      <c r="WQL261" s="1"/>
      <c r="WQM261" s="1"/>
      <c r="WQN261" s="1"/>
      <c r="WQO261" s="1"/>
      <c r="WQP261" s="1"/>
      <c r="WQQ261" s="1"/>
      <c r="WQR261" s="1"/>
      <c r="WQS261" s="1"/>
      <c r="WQT261" s="1"/>
      <c r="WQU261" s="1"/>
      <c r="WQV261" s="1"/>
      <c r="WQW261" s="1"/>
      <c r="WQX261" s="1"/>
      <c r="WQY261" s="1"/>
      <c r="WQZ261" s="1"/>
      <c r="WRA261" s="1"/>
      <c r="WRB261" s="1"/>
      <c r="WRC261" s="1"/>
      <c r="WRD261" s="1"/>
      <c r="WRE261" s="1"/>
      <c r="WRF261" s="1"/>
      <c r="WRG261" s="1"/>
      <c r="WRH261" s="1"/>
      <c r="WRI261" s="1"/>
      <c r="WRJ261" s="1"/>
      <c r="WRK261" s="1"/>
      <c r="WRL261" s="1"/>
      <c r="WRM261" s="1"/>
      <c r="WRN261" s="1"/>
      <c r="WRO261" s="1"/>
      <c r="WRP261" s="1"/>
      <c r="WRQ261" s="1"/>
      <c r="WRR261" s="1"/>
      <c r="WRS261" s="1"/>
      <c r="WRT261" s="1"/>
      <c r="WRU261" s="1"/>
      <c r="WRV261" s="1"/>
      <c r="WRW261" s="1"/>
      <c r="WRX261" s="1"/>
      <c r="WRY261" s="1"/>
      <c r="WRZ261" s="1"/>
      <c r="WSA261" s="1"/>
      <c r="WSB261" s="1"/>
      <c r="WSC261" s="1"/>
      <c r="WSD261" s="1"/>
      <c r="WSE261" s="1"/>
      <c r="WSF261" s="1"/>
      <c r="WSG261" s="1"/>
      <c r="WSH261" s="1"/>
      <c r="WSI261" s="1"/>
      <c r="WSJ261" s="1"/>
      <c r="WSK261" s="1"/>
      <c r="WSL261" s="1"/>
      <c r="WSM261" s="1"/>
      <c r="WSN261" s="1"/>
      <c r="WSO261" s="1"/>
      <c r="WSP261" s="1"/>
      <c r="WSQ261" s="1"/>
      <c r="WSR261" s="1"/>
      <c r="WSS261" s="1"/>
      <c r="WST261" s="1"/>
      <c r="WSU261" s="1"/>
      <c r="WSV261" s="1"/>
      <c r="WSW261" s="1"/>
      <c r="WSX261" s="1"/>
      <c r="WSY261" s="1"/>
      <c r="WSZ261" s="1"/>
      <c r="WTA261" s="1"/>
      <c r="WTB261" s="1"/>
      <c r="WTC261" s="1"/>
      <c r="WTD261" s="1"/>
      <c r="WTE261" s="1"/>
      <c r="WTF261" s="1"/>
      <c r="WTG261" s="1"/>
      <c r="WTH261" s="1"/>
      <c r="WTI261" s="1"/>
      <c r="WTJ261" s="1"/>
      <c r="WTK261" s="1"/>
      <c r="WTL261" s="1"/>
      <c r="WTM261" s="1"/>
      <c r="WTN261" s="1"/>
      <c r="WTO261" s="1"/>
      <c r="WTP261" s="1"/>
      <c r="WTQ261" s="1"/>
      <c r="WTR261" s="1"/>
      <c r="WTS261" s="1"/>
      <c r="WTT261" s="1"/>
      <c r="WTU261" s="1"/>
      <c r="WTV261" s="1"/>
      <c r="WTW261" s="1"/>
      <c r="WTX261" s="1"/>
      <c r="WTY261" s="1"/>
      <c r="WTZ261" s="1"/>
      <c r="WUA261" s="1"/>
      <c r="WUB261" s="1"/>
      <c r="WUC261" s="1"/>
      <c r="WUD261" s="1"/>
      <c r="WUE261" s="1"/>
      <c r="WUF261" s="1"/>
      <c r="WUG261" s="1"/>
      <c r="WUH261" s="1"/>
      <c r="WUI261" s="1"/>
      <c r="WUJ261" s="1"/>
      <c r="WUK261" s="1"/>
      <c r="WUL261" s="1"/>
      <c r="WUM261" s="1"/>
      <c r="WUN261" s="1"/>
      <c r="WUO261" s="1"/>
      <c r="WUP261" s="1"/>
      <c r="WUQ261" s="1"/>
      <c r="WUR261" s="1"/>
      <c r="WUS261" s="1"/>
      <c r="WUT261" s="1"/>
      <c r="WUU261" s="1"/>
      <c r="WUV261" s="1"/>
      <c r="WUW261" s="1"/>
      <c r="WUX261" s="1"/>
      <c r="WUY261" s="1"/>
      <c r="WUZ261" s="1"/>
      <c r="WVA261" s="1"/>
      <c r="WVB261" s="1"/>
      <c r="WVC261" s="1"/>
      <c r="WVD261" s="1"/>
      <c r="WVE261" s="1"/>
      <c r="WVF261" s="1"/>
      <c r="WVG261" s="1"/>
      <c r="WVH261" s="1"/>
      <c r="WVI261" s="1"/>
      <c r="WVJ261" s="1"/>
      <c r="WVK261" s="1"/>
      <c r="WVL261" s="1"/>
      <c r="WVM261" s="1"/>
      <c r="WVN261" s="1"/>
      <c r="WVO261" s="1"/>
      <c r="WVP261" s="1"/>
      <c r="WVQ261" s="1"/>
      <c r="WVR261" s="1"/>
      <c r="WVS261" s="1"/>
      <c r="WVT261" s="1"/>
      <c r="WVU261" s="1"/>
      <c r="WVV261" s="1"/>
      <c r="WVW261" s="1"/>
      <c r="WVX261" s="1"/>
      <c r="WVY261" s="1"/>
      <c r="WVZ261" s="1"/>
      <c r="WWA261" s="1"/>
      <c r="WWB261" s="1"/>
      <c r="WWC261" s="1"/>
      <c r="WWD261" s="1"/>
      <c r="WWE261" s="1"/>
      <c r="WWF261" s="1"/>
      <c r="WWG261" s="1"/>
      <c r="WWH261" s="1"/>
      <c r="WWI261" s="1"/>
      <c r="WWJ261" s="1"/>
      <c r="WWK261" s="1"/>
      <c r="WWL261" s="1"/>
      <c r="WWM261" s="1"/>
      <c r="WWN261" s="1"/>
      <c r="WWO261" s="1"/>
      <c r="WWP261" s="1"/>
      <c r="WWQ261" s="1"/>
      <c r="WWR261" s="1"/>
      <c r="WWS261" s="1"/>
      <c r="WWT261" s="1"/>
      <c r="WWU261" s="1"/>
      <c r="WWV261" s="1"/>
      <c r="WWW261" s="1"/>
      <c r="WWX261" s="1"/>
      <c r="WWY261" s="1"/>
      <c r="WWZ261" s="1"/>
      <c r="WXA261" s="1"/>
      <c r="WXB261" s="1"/>
      <c r="WXC261" s="1"/>
      <c r="WXD261" s="1"/>
      <c r="WXE261" s="1"/>
      <c r="WXF261" s="1"/>
      <c r="WXG261" s="1"/>
      <c r="WXH261" s="1"/>
      <c r="WXI261" s="1"/>
      <c r="WXJ261" s="1"/>
      <c r="WXK261" s="1"/>
      <c r="WXL261" s="1"/>
      <c r="WXM261" s="1"/>
      <c r="WXN261" s="1"/>
      <c r="WXO261" s="1"/>
      <c r="WXP261" s="1"/>
      <c r="WXQ261" s="1"/>
      <c r="WXR261" s="1"/>
      <c r="WXS261" s="1"/>
      <c r="WXT261" s="1"/>
      <c r="WXU261" s="1"/>
      <c r="WXV261" s="1"/>
      <c r="WXW261" s="1"/>
      <c r="WXX261" s="1"/>
      <c r="WXY261" s="1"/>
      <c r="WXZ261" s="1"/>
      <c r="WYA261" s="1"/>
      <c r="WYB261" s="1"/>
      <c r="WYC261" s="1"/>
      <c r="WYD261" s="1"/>
      <c r="WYE261" s="1"/>
      <c r="WYF261" s="1"/>
      <c r="WYG261" s="1"/>
      <c r="WYH261" s="1"/>
      <c r="WYI261" s="1"/>
      <c r="WYJ261" s="1"/>
      <c r="WYK261" s="1"/>
      <c r="WYL261" s="1"/>
      <c r="WYM261" s="1"/>
      <c r="WYN261" s="1"/>
      <c r="WYO261" s="1"/>
      <c r="WYP261" s="1"/>
      <c r="WYQ261" s="1"/>
      <c r="WYR261" s="1"/>
      <c r="WYS261" s="1"/>
      <c r="WYT261" s="1"/>
      <c r="WYU261" s="1"/>
      <c r="WYV261" s="1"/>
      <c r="WYW261" s="1"/>
      <c r="WYX261" s="1"/>
      <c r="WYY261" s="1"/>
      <c r="WYZ261" s="1"/>
      <c r="WZA261" s="1"/>
      <c r="WZB261" s="1"/>
      <c r="WZC261" s="1"/>
      <c r="WZD261" s="1"/>
      <c r="WZE261" s="1"/>
      <c r="WZF261" s="1"/>
      <c r="WZG261" s="1"/>
      <c r="WZH261" s="1"/>
      <c r="WZI261" s="1"/>
      <c r="WZJ261" s="1"/>
      <c r="WZK261" s="1"/>
      <c r="WZL261" s="1"/>
      <c r="WZM261" s="1"/>
      <c r="WZN261" s="1"/>
      <c r="WZO261" s="1"/>
      <c r="WZP261" s="1"/>
      <c r="WZQ261" s="1"/>
      <c r="WZR261" s="1"/>
      <c r="WZS261" s="1"/>
      <c r="WZT261" s="1"/>
      <c r="WZU261" s="1"/>
      <c r="WZV261" s="1"/>
      <c r="WZW261" s="1"/>
      <c r="WZX261" s="1"/>
      <c r="WZY261" s="1"/>
      <c r="WZZ261" s="1"/>
      <c r="XAA261" s="1"/>
      <c r="XAB261" s="1"/>
      <c r="XAC261" s="1"/>
      <c r="XAD261" s="1"/>
      <c r="XAE261" s="1"/>
      <c r="XAF261" s="1"/>
      <c r="XAG261" s="1"/>
      <c r="XAH261" s="1"/>
      <c r="XAI261" s="1"/>
      <c r="XAJ261" s="1"/>
      <c r="XAK261" s="1"/>
      <c r="XAL261" s="1"/>
      <c r="XAM261" s="1"/>
      <c r="XAN261" s="1"/>
      <c r="XAO261" s="1"/>
      <c r="XAP261" s="1"/>
      <c r="XAQ261" s="1"/>
      <c r="XAR261" s="16"/>
      <c r="XAS261" s="1"/>
    </row>
    <row r="262" spans="1:16269" s="20" customFormat="1" ht="12.75" customHeight="1">
      <c r="A262" s="4" t="s">
        <v>1697</v>
      </c>
      <c r="B262" s="19"/>
      <c r="C262" s="118" t="s">
        <v>1708</v>
      </c>
      <c r="D262" s="24" t="s">
        <v>1685</v>
      </c>
      <c r="E262" s="19" t="s">
        <v>1698</v>
      </c>
      <c r="F262" s="19"/>
      <c r="G262" s="26"/>
      <c r="H262" s="88" t="s">
        <v>278</v>
      </c>
      <c r="I262" s="71"/>
      <c r="J262" s="19"/>
      <c r="K262" s="71" t="s">
        <v>280</v>
      </c>
      <c r="L262" s="81">
        <v>0.1</v>
      </c>
      <c r="M262" s="81">
        <v>0</v>
      </c>
      <c r="N262" s="81">
        <v>0</v>
      </c>
      <c r="O262" s="81">
        <v>0.9</v>
      </c>
      <c r="P262" s="65" t="s">
        <v>38</v>
      </c>
      <c r="Q262" s="65" t="s">
        <v>38</v>
      </c>
      <c r="R262" s="65" t="s">
        <v>38</v>
      </c>
      <c r="S262" s="65" t="s">
        <v>38</v>
      </c>
      <c r="T262" s="19" t="s">
        <v>1964</v>
      </c>
      <c r="U262" s="71" t="s">
        <v>1955</v>
      </c>
      <c r="V262" s="19" t="s">
        <v>1963</v>
      </c>
      <c r="W262" s="71" t="s">
        <v>2052</v>
      </c>
      <c r="X262" s="104">
        <v>44489</v>
      </c>
      <c r="Y262" s="104" t="s">
        <v>1641</v>
      </c>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c r="AMK262" s="1"/>
      <c r="AML262" s="1"/>
      <c r="AMM262" s="1"/>
      <c r="AMN262" s="1"/>
      <c r="AMO262" s="1"/>
      <c r="AMP262" s="1"/>
      <c r="AMQ262" s="1"/>
      <c r="AMR262" s="1"/>
      <c r="AMS262" s="1"/>
      <c r="AMT262" s="1"/>
      <c r="AMU262" s="1"/>
      <c r="AMV262" s="1"/>
      <c r="AMW262" s="1"/>
      <c r="AMX262" s="1"/>
      <c r="AMY262" s="1"/>
      <c r="AMZ262" s="1"/>
      <c r="ANA262" s="1"/>
      <c r="ANB262" s="1"/>
      <c r="ANC262" s="1"/>
      <c r="AND262" s="1"/>
      <c r="ANE262" s="1"/>
      <c r="ANF262" s="1"/>
      <c r="ANG262" s="1"/>
      <c r="ANH262" s="1"/>
      <c r="ANI262" s="1"/>
      <c r="ANJ262" s="1"/>
      <c r="ANK262" s="1"/>
      <c r="ANL262" s="1"/>
      <c r="ANM262" s="1"/>
      <c r="ANN262" s="1"/>
      <c r="ANO262" s="1"/>
      <c r="ANP262" s="1"/>
      <c r="ANQ262" s="1"/>
      <c r="ANR262" s="1"/>
      <c r="ANS262" s="1"/>
      <c r="ANT262" s="1"/>
      <c r="ANU262" s="1"/>
      <c r="ANV262" s="1"/>
      <c r="ANW262" s="1"/>
      <c r="ANX262" s="1"/>
      <c r="ANY262" s="1"/>
      <c r="ANZ262" s="1"/>
      <c r="AOA262" s="1"/>
      <c r="AOB262" s="1"/>
      <c r="AOC262" s="1"/>
      <c r="AOD262" s="1"/>
      <c r="AOE262" s="1"/>
      <c r="AOF262" s="1"/>
      <c r="AOG262" s="1"/>
      <c r="AOH262" s="1"/>
      <c r="AOI262" s="1"/>
      <c r="AOJ262" s="1"/>
      <c r="AOK262" s="1"/>
      <c r="AOL262" s="1"/>
      <c r="AOM262" s="1"/>
      <c r="AON262" s="1"/>
      <c r="AOO262" s="1"/>
      <c r="AOP262" s="1"/>
      <c r="AOQ262" s="1"/>
      <c r="AOR262" s="1"/>
      <c r="AOS262" s="1"/>
      <c r="AOT262" s="1"/>
      <c r="AOU262" s="1"/>
      <c r="AOV262" s="1"/>
      <c r="AOW262" s="1"/>
      <c r="AOX262" s="1"/>
      <c r="AOY262" s="1"/>
      <c r="AOZ262" s="1"/>
      <c r="APA262" s="1"/>
      <c r="APB262" s="1"/>
      <c r="APC262" s="1"/>
      <c r="APD262" s="1"/>
      <c r="APE262" s="1"/>
      <c r="APF262" s="1"/>
      <c r="APG262" s="1"/>
      <c r="APH262" s="1"/>
      <c r="API262" s="1"/>
      <c r="APJ262" s="1"/>
      <c r="APK262" s="1"/>
      <c r="APL262" s="1"/>
      <c r="APM262" s="1"/>
      <c r="APN262" s="1"/>
      <c r="APO262" s="1"/>
      <c r="APP262" s="1"/>
      <c r="APQ262" s="1"/>
      <c r="APR262" s="1"/>
      <c r="APS262" s="1"/>
      <c r="APT262" s="1"/>
      <c r="APU262" s="1"/>
      <c r="APV262" s="1"/>
      <c r="APW262" s="1"/>
      <c r="APX262" s="1"/>
      <c r="APY262" s="1"/>
      <c r="APZ262" s="1"/>
      <c r="AQA262" s="1"/>
      <c r="AQB262" s="1"/>
      <c r="AQC262" s="1"/>
      <c r="AQD262" s="1"/>
      <c r="AQE262" s="1"/>
      <c r="AQF262" s="1"/>
      <c r="AQG262" s="1"/>
      <c r="AQH262" s="1"/>
      <c r="AQI262" s="1"/>
      <c r="AQJ262" s="1"/>
      <c r="AQK262" s="1"/>
      <c r="AQL262" s="1"/>
      <c r="AQM262" s="1"/>
      <c r="AQN262" s="1"/>
      <c r="AQO262" s="1"/>
      <c r="AQP262" s="1"/>
      <c r="AQQ262" s="1"/>
      <c r="AQR262" s="1"/>
      <c r="AQS262" s="1"/>
      <c r="AQT262" s="1"/>
      <c r="AQU262" s="1"/>
      <c r="AQV262" s="1"/>
      <c r="AQW262" s="1"/>
      <c r="AQX262" s="1"/>
      <c r="AQY262" s="1"/>
      <c r="AQZ262" s="1"/>
      <c r="ARA262" s="1"/>
      <c r="ARB262" s="1"/>
      <c r="ARC262" s="1"/>
      <c r="ARD262" s="1"/>
      <c r="ARE262" s="1"/>
      <c r="ARF262" s="1"/>
      <c r="ARG262" s="1"/>
      <c r="ARH262" s="1"/>
      <c r="ARI262" s="1"/>
      <c r="ARJ262" s="1"/>
      <c r="ARK262" s="1"/>
      <c r="ARL262" s="1"/>
      <c r="ARM262" s="1"/>
      <c r="ARN262" s="1"/>
      <c r="ARO262" s="1"/>
      <c r="ARP262" s="1"/>
      <c r="ARQ262" s="1"/>
      <c r="ARR262" s="1"/>
      <c r="ARS262" s="1"/>
      <c r="ART262" s="1"/>
      <c r="ARU262" s="1"/>
      <c r="ARV262" s="1"/>
      <c r="ARW262" s="1"/>
      <c r="ARX262" s="1"/>
      <c r="ARY262" s="1"/>
      <c r="ARZ262" s="1"/>
      <c r="ASA262" s="1"/>
      <c r="ASB262" s="1"/>
      <c r="ASC262" s="1"/>
      <c r="ASD262" s="1"/>
      <c r="ASE262" s="1"/>
      <c r="ASF262" s="1"/>
      <c r="ASG262" s="1"/>
      <c r="ASH262" s="1"/>
      <c r="ASI262" s="1"/>
      <c r="ASJ262" s="1"/>
      <c r="ASK262" s="1"/>
      <c r="ASL262" s="1"/>
      <c r="ASM262" s="1"/>
      <c r="ASN262" s="1"/>
      <c r="ASO262" s="1"/>
      <c r="ASP262" s="1"/>
      <c r="ASQ262" s="1"/>
      <c r="ASR262" s="1"/>
      <c r="ASS262" s="1"/>
      <c r="AST262" s="1"/>
      <c r="ASU262" s="1"/>
      <c r="ASV262" s="1"/>
      <c r="ASW262" s="1"/>
      <c r="ASX262" s="1"/>
      <c r="ASY262" s="1"/>
      <c r="ASZ262" s="1"/>
      <c r="ATA262" s="1"/>
      <c r="ATB262" s="1"/>
      <c r="ATC262" s="1"/>
      <c r="ATD262" s="1"/>
      <c r="ATE262" s="1"/>
      <c r="ATF262" s="1"/>
      <c r="ATG262" s="1"/>
      <c r="ATH262" s="1"/>
      <c r="ATI262" s="1"/>
      <c r="ATJ262" s="1"/>
      <c r="ATK262" s="1"/>
      <c r="ATL262" s="1"/>
      <c r="ATM262" s="1"/>
      <c r="ATN262" s="1"/>
      <c r="ATO262" s="1"/>
      <c r="ATP262" s="1"/>
      <c r="ATQ262" s="1"/>
      <c r="ATR262" s="1"/>
      <c r="ATS262" s="1"/>
      <c r="ATT262" s="1"/>
      <c r="ATU262" s="1"/>
      <c r="ATV262" s="1"/>
      <c r="ATW262" s="1"/>
      <c r="ATX262" s="1"/>
      <c r="ATY262" s="1"/>
      <c r="ATZ262" s="1"/>
      <c r="AUA262" s="1"/>
      <c r="AUB262" s="1"/>
      <c r="AUC262" s="1"/>
      <c r="AUD262" s="1"/>
      <c r="AUE262" s="1"/>
      <c r="AUF262" s="1"/>
      <c r="AUG262" s="1"/>
      <c r="AUH262" s="1"/>
      <c r="AUI262" s="1"/>
      <c r="AUJ262" s="1"/>
      <c r="AUK262" s="1"/>
      <c r="AUL262" s="1"/>
      <c r="AUM262" s="1"/>
      <c r="AUN262" s="1"/>
      <c r="AUO262" s="1"/>
      <c r="AUP262" s="1"/>
      <c r="AUQ262" s="1"/>
      <c r="AUR262" s="1"/>
      <c r="AUS262" s="1"/>
      <c r="AUT262" s="1"/>
      <c r="AUU262" s="1"/>
      <c r="AUV262" s="1"/>
      <c r="AUW262" s="1"/>
      <c r="AUX262" s="1"/>
      <c r="AUY262" s="1"/>
      <c r="AUZ262" s="1"/>
      <c r="AVA262" s="1"/>
      <c r="AVB262" s="1"/>
      <c r="AVC262" s="1"/>
      <c r="AVD262" s="1"/>
      <c r="AVE262" s="1"/>
      <c r="AVF262" s="1"/>
      <c r="AVG262" s="1"/>
      <c r="AVH262" s="1"/>
      <c r="AVI262" s="1"/>
      <c r="AVJ262" s="1"/>
      <c r="AVK262" s="1"/>
      <c r="AVL262" s="1"/>
      <c r="AVM262" s="1"/>
      <c r="AVN262" s="1"/>
      <c r="AVO262" s="1"/>
      <c r="AVP262" s="1"/>
      <c r="AVQ262" s="1"/>
      <c r="AVR262" s="1"/>
      <c r="AVS262" s="1"/>
      <c r="AVT262" s="1"/>
      <c r="AVU262" s="1"/>
      <c r="AVV262" s="1"/>
      <c r="AVW262" s="1"/>
      <c r="AVX262" s="1"/>
      <c r="AVY262" s="1"/>
      <c r="AVZ262" s="1"/>
      <c r="AWA262" s="1"/>
      <c r="AWB262" s="1"/>
      <c r="AWC262" s="1"/>
      <c r="AWD262" s="1"/>
      <c r="AWE262" s="1"/>
      <c r="AWF262" s="1"/>
      <c r="AWG262" s="1"/>
      <c r="AWH262" s="1"/>
      <c r="AWI262" s="1"/>
      <c r="AWJ262" s="1"/>
      <c r="AWK262" s="1"/>
      <c r="AWL262" s="1"/>
      <c r="AWM262" s="1"/>
      <c r="AWN262" s="1"/>
      <c r="AWO262" s="1"/>
      <c r="AWP262" s="1"/>
      <c r="AWQ262" s="1"/>
      <c r="AWR262" s="1"/>
      <c r="AWS262" s="1"/>
      <c r="AWT262" s="1"/>
      <c r="AWU262" s="1"/>
      <c r="AWV262" s="1"/>
      <c r="AWW262" s="1"/>
      <c r="AWX262" s="1"/>
      <c r="AWY262" s="1"/>
      <c r="AWZ262" s="1"/>
      <c r="AXA262" s="1"/>
      <c r="AXB262" s="1"/>
      <c r="AXC262" s="1"/>
      <c r="AXD262" s="1"/>
      <c r="AXE262" s="1"/>
      <c r="AXF262" s="1"/>
      <c r="AXG262" s="1"/>
      <c r="AXH262" s="1"/>
      <c r="AXI262" s="1"/>
      <c r="AXJ262" s="1"/>
      <c r="AXK262" s="1"/>
      <c r="AXL262" s="1"/>
      <c r="AXM262" s="1"/>
      <c r="AXN262" s="1"/>
      <c r="AXO262" s="1"/>
      <c r="AXP262" s="1"/>
      <c r="AXQ262" s="1"/>
      <c r="AXR262" s="1"/>
      <c r="AXS262" s="1"/>
      <c r="AXT262" s="1"/>
      <c r="AXU262" s="1"/>
      <c r="AXV262" s="1"/>
      <c r="AXW262" s="1"/>
      <c r="AXX262" s="1"/>
      <c r="AXY262" s="1"/>
      <c r="AXZ262" s="1"/>
      <c r="AYA262" s="1"/>
      <c r="AYB262" s="1"/>
      <c r="AYC262" s="1"/>
      <c r="AYD262" s="1"/>
      <c r="AYE262" s="1"/>
      <c r="AYF262" s="1"/>
      <c r="AYG262" s="1"/>
      <c r="AYH262" s="1"/>
      <c r="AYI262" s="1"/>
      <c r="AYJ262" s="1"/>
      <c r="AYK262" s="1"/>
      <c r="AYL262" s="1"/>
      <c r="AYM262" s="1"/>
      <c r="AYN262" s="1"/>
      <c r="AYO262" s="1"/>
      <c r="AYP262" s="1"/>
      <c r="AYQ262" s="1"/>
      <c r="AYR262" s="1"/>
      <c r="AYS262" s="1"/>
      <c r="AYT262" s="1"/>
      <c r="AYU262" s="1"/>
      <c r="AYV262" s="1"/>
      <c r="AYW262" s="1"/>
      <c r="AYX262" s="1"/>
      <c r="AYY262" s="1"/>
      <c r="AYZ262" s="1"/>
      <c r="AZA262" s="1"/>
      <c r="AZB262" s="1"/>
      <c r="AZC262" s="1"/>
      <c r="AZD262" s="1"/>
      <c r="AZE262" s="1"/>
      <c r="AZF262" s="1"/>
      <c r="AZG262" s="1"/>
      <c r="AZH262" s="1"/>
      <c r="AZI262" s="1"/>
      <c r="AZJ262" s="1"/>
      <c r="AZK262" s="1"/>
      <c r="AZL262" s="1"/>
      <c r="AZM262" s="1"/>
      <c r="AZN262" s="1"/>
      <c r="AZO262" s="1"/>
      <c r="AZP262" s="1"/>
      <c r="AZQ262" s="1"/>
      <c r="AZR262" s="1"/>
      <c r="AZS262" s="1"/>
      <c r="AZT262" s="1"/>
      <c r="AZU262" s="1"/>
      <c r="AZV262" s="1"/>
      <c r="AZW262" s="1"/>
      <c r="AZX262" s="1"/>
      <c r="AZY262" s="1"/>
      <c r="AZZ262" s="1"/>
      <c r="BAA262" s="1"/>
      <c r="BAB262" s="1"/>
      <c r="BAC262" s="1"/>
      <c r="BAD262" s="1"/>
      <c r="BAE262" s="1"/>
      <c r="BAF262" s="1"/>
      <c r="BAG262" s="1"/>
      <c r="BAH262" s="1"/>
      <c r="BAI262" s="1"/>
      <c r="BAJ262" s="1"/>
      <c r="BAK262" s="1"/>
      <c r="BAL262" s="1"/>
      <c r="BAM262" s="1"/>
      <c r="BAN262" s="1"/>
      <c r="BAO262" s="1"/>
      <c r="BAP262" s="1"/>
      <c r="BAQ262" s="1"/>
      <c r="BAR262" s="1"/>
      <c r="BAS262" s="1"/>
      <c r="BAT262" s="1"/>
      <c r="BAU262" s="1"/>
      <c r="BAV262" s="1"/>
      <c r="BAW262" s="1"/>
      <c r="BAX262" s="1"/>
      <c r="BAY262" s="1"/>
      <c r="BAZ262" s="1"/>
      <c r="BBA262" s="1"/>
      <c r="BBB262" s="1"/>
      <c r="BBC262" s="1"/>
      <c r="BBD262" s="1"/>
      <c r="BBE262" s="1"/>
      <c r="BBF262" s="1"/>
      <c r="BBG262" s="1"/>
      <c r="BBH262" s="1"/>
      <c r="BBI262" s="1"/>
      <c r="BBJ262" s="1"/>
      <c r="BBK262" s="1"/>
      <c r="BBL262" s="1"/>
      <c r="BBM262" s="1"/>
      <c r="BBN262" s="1"/>
      <c r="BBO262" s="1"/>
      <c r="BBP262" s="1"/>
      <c r="BBQ262" s="1"/>
      <c r="BBR262" s="1"/>
      <c r="BBS262" s="1"/>
      <c r="BBT262" s="1"/>
      <c r="BBU262" s="1"/>
      <c r="BBV262" s="1"/>
      <c r="BBW262" s="1"/>
      <c r="BBX262" s="1"/>
      <c r="BBY262" s="1"/>
      <c r="BBZ262" s="1"/>
      <c r="BCA262" s="1"/>
      <c r="BCB262" s="1"/>
      <c r="BCC262" s="1"/>
      <c r="BCD262" s="1"/>
      <c r="BCE262" s="1"/>
      <c r="BCF262" s="1"/>
      <c r="BCG262" s="1"/>
      <c r="BCH262" s="1"/>
      <c r="BCI262" s="1"/>
      <c r="BCJ262" s="1"/>
      <c r="BCK262" s="1"/>
      <c r="BCL262" s="1"/>
      <c r="BCM262" s="1"/>
      <c r="BCN262" s="1"/>
      <c r="BCO262" s="1"/>
      <c r="BCP262" s="1"/>
      <c r="BCQ262" s="1"/>
      <c r="BCR262" s="1"/>
      <c r="BCS262" s="1"/>
      <c r="BCT262" s="1"/>
      <c r="BCU262" s="1"/>
      <c r="BCV262" s="1"/>
      <c r="BCW262" s="1"/>
      <c r="BCX262" s="1"/>
      <c r="BCY262" s="1"/>
      <c r="BCZ262" s="1"/>
      <c r="BDA262" s="1"/>
      <c r="BDB262" s="1"/>
      <c r="BDC262" s="1"/>
      <c r="BDD262" s="1"/>
      <c r="BDE262" s="1"/>
      <c r="BDF262" s="1"/>
      <c r="BDG262" s="1"/>
      <c r="BDH262" s="1"/>
      <c r="BDI262" s="1"/>
      <c r="BDJ262" s="1"/>
      <c r="BDK262" s="1"/>
      <c r="BDL262" s="1"/>
      <c r="BDM262" s="1"/>
      <c r="BDN262" s="1"/>
      <c r="BDO262" s="1"/>
      <c r="BDP262" s="1"/>
      <c r="BDQ262" s="1"/>
      <c r="BDR262" s="1"/>
      <c r="BDS262" s="1"/>
      <c r="BDT262" s="1"/>
      <c r="BDU262" s="1"/>
      <c r="BDV262" s="1"/>
      <c r="BDW262" s="1"/>
      <c r="BDX262" s="1"/>
      <c r="BDY262" s="1"/>
      <c r="BDZ262" s="1"/>
      <c r="BEA262" s="1"/>
      <c r="BEB262" s="1"/>
      <c r="BEC262" s="1"/>
      <c r="BED262" s="1"/>
      <c r="BEE262" s="1"/>
      <c r="BEF262" s="1"/>
      <c r="BEG262" s="1"/>
      <c r="BEH262" s="1"/>
      <c r="BEI262" s="1"/>
      <c r="BEJ262" s="1"/>
      <c r="BEK262" s="1"/>
      <c r="BEL262" s="1"/>
      <c r="BEM262" s="1"/>
      <c r="BEN262" s="1"/>
      <c r="BEO262" s="1"/>
      <c r="BEP262" s="1"/>
      <c r="BEQ262" s="1"/>
      <c r="BER262" s="1"/>
      <c r="BES262" s="1"/>
      <c r="BET262" s="1"/>
      <c r="BEU262" s="1"/>
      <c r="BEV262" s="1"/>
      <c r="BEW262" s="1"/>
      <c r="BEX262" s="1"/>
      <c r="BEY262" s="1"/>
      <c r="BEZ262" s="1"/>
      <c r="BFA262" s="1"/>
      <c r="BFB262" s="1"/>
      <c r="BFC262" s="1"/>
      <c r="BFD262" s="1"/>
      <c r="BFE262" s="1"/>
      <c r="BFF262" s="1"/>
      <c r="BFG262" s="1"/>
      <c r="BFH262" s="1"/>
      <c r="BFI262" s="1"/>
      <c r="BFJ262" s="1"/>
      <c r="BFK262" s="1"/>
      <c r="BFL262" s="1"/>
      <c r="BFM262" s="1"/>
      <c r="BFN262" s="1"/>
      <c r="BFO262" s="1"/>
      <c r="BFP262" s="1"/>
      <c r="BFQ262" s="1"/>
      <c r="BFR262" s="1"/>
      <c r="BFS262" s="1"/>
      <c r="BFT262" s="1"/>
      <c r="BFU262" s="1"/>
      <c r="BFV262" s="1"/>
      <c r="BFW262" s="1"/>
      <c r="BFX262" s="1"/>
      <c r="BFY262" s="1"/>
      <c r="BFZ262" s="1"/>
      <c r="BGA262" s="1"/>
      <c r="BGB262" s="1"/>
      <c r="BGC262" s="1"/>
      <c r="BGD262" s="1"/>
      <c r="BGE262" s="1"/>
      <c r="BGF262" s="1"/>
      <c r="BGG262" s="1"/>
      <c r="BGH262" s="1"/>
      <c r="BGI262" s="1"/>
      <c r="BGJ262" s="1"/>
      <c r="BGK262" s="1"/>
      <c r="BGL262" s="1"/>
      <c r="BGM262" s="1"/>
      <c r="BGN262" s="1"/>
      <c r="BGO262" s="1"/>
      <c r="BGP262" s="1"/>
      <c r="BGQ262" s="1"/>
      <c r="BGR262" s="1"/>
      <c r="BGS262" s="1"/>
      <c r="BGT262" s="1"/>
      <c r="BGU262" s="1"/>
      <c r="BGV262" s="1"/>
      <c r="BGW262" s="1"/>
      <c r="BGX262" s="1"/>
      <c r="BGY262" s="1"/>
      <c r="BGZ262" s="1"/>
      <c r="BHA262" s="1"/>
      <c r="BHB262" s="1"/>
      <c r="BHC262" s="1"/>
      <c r="BHD262" s="1"/>
      <c r="BHE262" s="1"/>
      <c r="BHF262" s="1"/>
      <c r="BHG262" s="1"/>
      <c r="BHH262" s="1"/>
      <c r="BHI262" s="1"/>
      <c r="BHJ262" s="1"/>
      <c r="BHK262" s="1"/>
      <c r="BHL262" s="1"/>
      <c r="BHM262" s="1"/>
      <c r="BHN262" s="1"/>
      <c r="BHO262" s="1"/>
      <c r="BHP262" s="1"/>
      <c r="BHQ262" s="1"/>
      <c r="BHR262" s="1"/>
      <c r="BHS262" s="1"/>
      <c r="BHT262" s="1"/>
      <c r="BHU262" s="1"/>
      <c r="BHV262" s="1"/>
      <c r="BHW262" s="1"/>
      <c r="BHX262" s="1"/>
      <c r="BHY262" s="1"/>
      <c r="BHZ262" s="1"/>
      <c r="BIA262" s="1"/>
      <c r="BIB262" s="1"/>
      <c r="BIC262" s="1"/>
      <c r="BID262" s="1"/>
      <c r="BIE262" s="1"/>
      <c r="BIF262" s="1"/>
      <c r="BIG262" s="1"/>
      <c r="BIH262" s="1"/>
      <c r="BII262" s="1"/>
      <c r="BIJ262" s="1"/>
      <c r="BIK262" s="1"/>
      <c r="BIL262" s="1"/>
      <c r="BIM262" s="1"/>
      <c r="BIN262" s="1"/>
      <c r="BIO262" s="1"/>
      <c r="BIP262" s="1"/>
      <c r="BIQ262" s="1"/>
      <c r="BIR262" s="1"/>
      <c r="BIS262" s="1"/>
      <c r="BIT262" s="1"/>
      <c r="BIU262" s="1"/>
      <c r="BIV262" s="1"/>
      <c r="BIW262" s="1"/>
      <c r="BIX262" s="1"/>
      <c r="BIY262" s="1"/>
      <c r="BIZ262" s="1"/>
      <c r="BJA262" s="1"/>
      <c r="BJB262" s="1"/>
      <c r="BJC262" s="1"/>
      <c r="BJD262" s="1"/>
      <c r="BJE262" s="1"/>
      <c r="BJF262" s="1"/>
      <c r="BJG262" s="1"/>
      <c r="BJH262" s="1"/>
      <c r="BJI262" s="1"/>
      <c r="BJJ262" s="1"/>
      <c r="BJK262" s="1"/>
      <c r="BJL262" s="1"/>
      <c r="BJM262" s="1"/>
      <c r="BJN262" s="1"/>
      <c r="BJO262" s="1"/>
      <c r="BJP262" s="1"/>
      <c r="BJQ262" s="1"/>
      <c r="BJR262" s="1"/>
      <c r="BJS262" s="1"/>
      <c r="BJT262" s="1"/>
      <c r="BJU262" s="1"/>
      <c r="BJV262" s="1"/>
      <c r="BJW262" s="1"/>
      <c r="BJX262" s="1"/>
      <c r="BJY262" s="1"/>
      <c r="BJZ262" s="1"/>
      <c r="BKA262" s="1"/>
      <c r="BKB262" s="1"/>
      <c r="BKC262" s="1"/>
      <c r="BKD262" s="1"/>
      <c r="BKE262" s="1"/>
      <c r="BKF262" s="1"/>
      <c r="BKG262" s="1"/>
      <c r="BKH262" s="1"/>
      <c r="BKI262" s="1"/>
      <c r="BKJ262" s="1"/>
      <c r="BKK262" s="1"/>
      <c r="BKL262" s="1"/>
      <c r="BKM262" s="1"/>
      <c r="BKN262" s="1"/>
      <c r="BKO262" s="1"/>
      <c r="BKP262" s="1"/>
      <c r="BKQ262" s="1"/>
      <c r="BKR262" s="1"/>
      <c r="BKS262" s="1"/>
      <c r="BKT262" s="1"/>
      <c r="BKU262" s="1"/>
      <c r="BKV262" s="1"/>
      <c r="BKW262" s="1"/>
      <c r="BKX262" s="1"/>
      <c r="BKY262" s="1"/>
      <c r="BKZ262" s="1"/>
      <c r="BLA262" s="1"/>
      <c r="BLB262" s="1"/>
      <c r="BLC262" s="1"/>
      <c r="BLD262" s="1"/>
      <c r="BLE262" s="1"/>
      <c r="BLF262" s="1"/>
      <c r="BLG262" s="1"/>
      <c r="BLH262" s="1"/>
      <c r="BLI262" s="1"/>
      <c r="BLJ262" s="1"/>
      <c r="BLK262" s="1"/>
      <c r="BLL262" s="1"/>
      <c r="BLM262" s="1"/>
      <c r="BLN262" s="1"/>
      <c r="BLO262" s="1"/>
      <c r="BLP262" s="1"/>
      <c r="BLQ262" s="1"/>
      <c r="BLR262" s="1"/>
      <c r="BLS262" s="1"/>
      <c r="BLT262" s="1"/>
      <c r="BLU262" s="1"/>
      <c r="BLV262" s="1"/>
      <c r="BLW262" s="1"/>
      <c r="BLX262" s="1"/>
      <c r="BLY262" s="1"/>
      <c r="BLZ262" s="1"/>
      <c r="BMA262" s="1"/>
      <c r="BMB262" s="1"/>
      <c r="BMC262" s="1"/>
      <c r="BMD262" s="1"/>
      <c r="BME262" s="1"/>
      <c r="BMF262" s="1"/>
      <c r="BMG262" s="1"/>
      <c r="BMH262" s="1"/>
      <c r="BMI262" s="1"/>
      <c r="BMJ262" s="1"/>
      <c r="BMK262" s="1"/>
      <c r="BML262" s="1"/>
      <c r="BMM262" s="1"/>
      <c r="BMN262" s="1"/>
      <c r="BMO262" s="1"/>
      <c r="BMP262" s="1"/>
      <c r="BMQ262" s="1"/>
      <c r="BMR262" s="1"/>
      <c r="BMS262" s="1"/>
      <c r="BMT262" s="1"/>
      <c r="BMU262" s="1"/>
      <c r="BMV262" s="1"/>
      <c r="BMW262" s="1"/>
      <c r="BMX262" s="1"/>
      <c r="BMY262" s="1"/>
      <c r="BMZ262" s="1"/>
      <c r="BNA262" s="1"/>
      <c r="BNB262" s="1"/>
      <c r="BNC262" s="1"/>
      <c r="BND262" s="1"/>
      <c r="BNE262" s="1"/>
      <c r="BNF262" s="1"/>
      <c r="BNG262" s="1"/>
      <c r="BNH262" s="1"/>
      <c r="BNI262" s="1"/>
      <c r="BNJ262" s="1"/>
      <c r="BNK262" s="1"/>
      <c r="BNL262" s="1"/>
      <c r="BNM262" s="1"/>
      <c r="BNN262" s="1"/>
      <c r="BNO262" s="1"/>
      <c r="BNP262" s="1"/>
      <c r="BNQ262" s="1"/>
      <c r="BNR262" s="1"/>
      <c r="BNS262" s="1"/>
      <c r="BNT262" s="1"/>
      <c r="BNU262" s="1"/>
      <c r="BNV262" s="1"/>
      <c r="BNW262" s="1"/>
      <c r="BNX262" s="1"/>
      <c r="BNY262" s="1"/>
      <c r="BNZ262" s="1"/>
      <c r="BOA262" s="1"/>
      <c r="BOB262" s="1"/>
      <c r="BOC262" s="1"/>
      <c r="BOD262" s="1"/>
      <c r="BOE262" s="1"/>
      <c r="BOF262" s="1"/>
      <c r="BOG262" s="1"/>
      <c r="BOH262" s="1"/>
      <c r="BOI262" s="1"/>
      <c r="BOJ262" s="1"/>
      <c r="BOK262" s="1"/>
      <c r="BOL262" s="1"/>
      <c r="BOM262" s="1"/>
      <c r="BON262" s="1"/>
      <c r="BOO262" s="1"/>
      <c r="BOP262" s="1"/>
      <c r="BOQ262" s="1"/>
      <c r="BOR262" s="1"/>
      <c r="BOS262" s="1"/>
      <c r="BOT262" s="1"/>
      <c r="BOU262" s="1"/>
      <c r="BOV262" s="1"/>
      <c r="BOW262" s="1"/>
      <c r="BOX262" s="1"/>
      <c r="BOY262" s="1"/>
      <c r="BOZ262" s="1"/>
      <c r="BPA262" s="1"/>
      <c r="BPB262" s="1"/>
      <c r="BPC262" s="1"/>
      <c r="BPD262" s="1"/>
      <c r="BPE262" s="1"/>
      <c r="BPF262" s="1"/>
      <c r="BPG262" s="1"/>
      <c r="BPH262" s="1"/>
      <c r="BPI262" s="1"/>
      <c r="BPJ262" s="1"/>
      <c r="BPK262" s="1"/>
      <c r="BPL262" s="1"/>
      <c r="BPM262" s="1"/>
      <c r="BPN262" s="1"/>
      <c r="BPO262" s="1"/>
      <c r="BPP262" s="1"/>
      <c r="BPQ262" s="1"/>
      <c r="BPR262" s="1"/>
      <c r="BPS262" s="1"/>
      <c r="BPT262" s="1"/>
      <c r="BPU262" s="1"/>
      <c r="BPV262" s="1"/>
      <c r="BPW262" s="1"/>
      <c r="BPX262" s="1"/>
      <c r="BPY262" s="1"/>
      <c r="BPZ262" s="1"/>
      <c r="BQA262" s="1"/>
      <c r="BQB262" s="1"/>
      <c r="BQC262" s="1"/>
      <c r="BQD262" s="1"/>
      <c r="BQE262" s="1"/>
      <c r="BQF262" s="1"/>
      <c r="BQG262" s="1"/>
      <c r="BQH262" s="1"/>
      <c r="BQI262" s="1"/>
      <c r="BQJ262" s="1"/>
      <c r="BQK262" s="1"/>
      <c r="BQL262" s="1"/>
      <c r="BQM262" s="1"/>
      <c r="BQN262" s="1"/>
      <c r="BQO262" s="1"/>
      <c r="BQP262" s="1"/>
      <c r="BQQ262" s="1"/>
      <c r="BQR262" s="1"/>
      <c r="BQS262" s="1"/>
      <c r="BQT262" s="1"/>
      <c r="BQU262" s="1"/>
      <c r="BQV262" s="1"/>
      <c r="BQW262" s="1"/>
      <c r="BQX262" s="1"/>
      <c r="BQY262" s="1"/>
      <c r="BQZ262" s="1"/>
      <c r="BRA262" s="1"/>
      <c r="BRB262" s="1"/>
      <c r="BRC262" s="1"/>
      <c r="BRD262" s="1"/>
      <c r="BRE262" s="1"/>
      <c r="BRF262" s="1"/>
      <c r="BRG262" s="1"/>
      <c r="BRH262" s="1"/>
      <c r="BRI262" s="1"/>
      <c r="BRJ262" s="1"/>
      <c r="BRK262" s="1"/>
      <c r="BRL262" s="1"/>
      <c r="BRM262" s="1"/>
      <c r="BRN262" s="1"/>
      <c r="BRO262" s="1"/>
      <c r="BRP262" s="1"/>
      <c r="BRQ262" s="1"/>
      <c r="BRR262" s="1"/>
      <c r="BRS262" s="1"/>
      <c r="BRT262" s="1"/>
      <c r="BRU262" s="1"/>
      <c r="BRV262" s="1"/>
      <c r="BRW262" s="1"/>
      <c r="BRX262" s="1"/>
      <c r="BRY262" s="1"/>
      <c r="BRZ262" s="1"/>
      <c r="BSA262" s="1"/>
      <c r="BSB262" s="1"/>
      <c r="BSC262" s="1"/>
      <c r="BSD262" s="1"/>
      <c r="BSE262" s="1"/>
      <c r="BSF262" s="1"/>
      <c r="BSG262" s="1"/>
      <c r="BSH262" s="1"/>
      <c r="BSI262" s="1"/>
      <c r="BSJ262" s="1"/>
      <c r="BSK262" s="1"/>
      <c r="BSL262" s="1"/>
      <c r="BSM262" s="1"/>
      <c r="BSN262" s="1"/>
      <c r="BSO262" s="1"/>
      <c r="BSP262" s="1"/>
      <c r="BSQ262" s="1"/>
      <c r="BSR262" s="1"/>
      <c r="BSS262" s="1"/>
      <c r="BST262" s="1"/>
      <c r="BSU262" s="1"/>
      <c r="BSV262" s="1"/>
      <c r="BSW262" s="1"/>
      <c r="BSX262" s="1"/>
      <c r="BSY262" s="1"/>
      <c r="BSZ262" s="1"/>
      <c r="BTA262" s="1"/>
      <c r="BTB262" s="1"/>
      <c r="BTC262" s="1"/>
      <c r="BTD262" s="1"/>
      <c r="BTE262" s="1"/>
      <c r="BTF262" s="1"/>
      <c r="BTG262" s="1"/>
      <c r="BTH262" s="1"/>
      <c r="BTI262" s="1"/>
      <c r="BTJ262" s="1"/>
      <c r="BTK262" s="1"/>
      <c r="BTL262" s="1"/>
      <c r="BTM262" s="1"/>
      <c r="BTN262" s="1"/>
      <c r="BTO262" s="1"/>
      <c r="BTP262" s="1"/>
      <c r="BTQ262" s="1"/>
      <c r="BTR262" s="1"/>
      <c r="BTS262" s="1"/>
      <c r="BTT262" s="1"/>
      <c r="BTU262" s="1"/>
      <c r="BTV262" s="1"/>
      <c r="BTW262" s="1"/>
      <c r="BTX262" s="1"/>
      <c r="BTY262" s="1"/>
      <c r="BTZ262" s="1"/>
      <c r="BUA262" s="1"/>
      <c r="BUB262" s="1"/>
      <c r="BUC262" s="1"/>
      <c r="BUD262" s="1"/>
      <c r="BUE262" s="1"/>
      <c r="BUF262" s="1"/>
      <c r="BUG262" s="1"/>
      <c r="BUH262" s="1"/>
      <c r="BUI262" s="1"/>
      <c r="BUJ262" s="1"/>
      <c r="BUK262" s="1"/>
      <c r="BUL262" s="1"/>
      <c r="BUM262" s="1"/>
      <c r="BUN262" s="1"/>
      <c r="BUO262" s="1"/>
      <c r="BUP262" s="1"/>
      <c r="BUQ262" s="1"/>
      <c r="BUR262" s="1"/>
      <c r="BUS262" s="1"/>
      <c r="BUT262" s="1"/>
      <c r="BUU262" s="1"/>
      <c r="BUV262" s="1"/>
      <c r="BUW262" s="1"/>
      <c r="BUX262" s="1"/>
      <c r="BUY262" s="1"/>
      <c r="BUZ262" s="1"/>
      <c r="BVA262" s="1"/>
      <c r="BVB262" s="1"/>
      <c r="BVC262" s="1"/>
      <c r="BVD262" s="1"/>
      <c r="BVE262" s="1"/>
      <c r="BVF262" s="1"/>
      <c r="BVG262" s="1"/>
      <c r="BVH262" s="1"/>
      <c r="BVI262" s="1"/>
      <c r="BVJ262" s="1"/>
      <c r="BVK262" s="1"/>
      <c r="BVL262" s="1"/>
      <c r="BVM262" s="1"/>
      <c r="BVN262" s="1"/>
      <c r="BVO262" s="1"/>
      <c r="BVP262" s="1"/>
      <c r="BVQ262" s="1"/>
      <c r="BVR262" s="1"/>
      <c r="BVS262" s="1"/>
      <c r="BVT262" s="1"/>
      <c r="BVU262" s="1"/>
      <c r="BVV262" s="1"/>
      <c r="BVW262" s="1"/>
      <c r="BVX262" s="1"/>
      <c r="BVY262" s="1"/>
      <c r="BVZ262" s="1"/>
      <c r="BWA262" s="1"/>
      <c r="BWB262" s="1"/>
      <c r="BWC262" s="1"/>
      <c r="BWD262" s="1"/>
      <c r="BWE262" s="1"/>
      <c r="BWF262" s="1"/>
      <c r="BWG262" s="1"/>
      <c r="BWH262" s="1"/>
      <c r="BWI262" s="1"/>
      <c r="BWJ262" s="1"/>
      <c r="BWK262" s="1"/>
      <c r="BWL262" s="1"/>
      <c r="BWM262" s="1"/>
      <c r="BWN262" s="1"/>
      <c r="BWO262" s="1"/>
      <c r="BWP262" s="1"/>
      <c r="BWQ262" s="1"/>
      <c r="BWR262" s="1"/>
      <c r="BWS262" s="1"/>
      <c r="BWT262" s="1"/>
      <c r="BWU262" s="1"/>
      <c r="BWV262" s="1"/>
      <c r="BWW262" s="1"/>
      <c r="BWX262" s="1"/>
      <c r="BWY262" s="1"/>
      <c r="BWZ262" s="1"/>
      <c r="BXA262" s="1"/>
      <c r="BXB262" s="1"/>
      <c r="BXC262" s="1"/>
      <c r="BXD262" s="1"/>
      <c r="BXE262" s="1"/>
      <c r="BXF262" s="1"/>
      <c r="BXG262" s="1"/>
      <c r="BXH262" s="1"/>
      <c r="BXI262" s="1"/>
      <c r="BXJ262" s="1"/>
      <c r="BXK262" s="1"/>
      <c r="BXL262" s="1"/>
      <c r="BXM262" s="1"/>
      <c r="BXN262" s="1"/>
      <c r="BXO262" s="1"/>
      <c r="BXP262" s="1"/>
      <c r="BXQ262" s="1"/>
      <c r="BXR262" s="1"/>
      <c r="BXS262" s="1"/>
      <c r="BXT262" s="1"/>
      <c r="BXU262" s="1"/>
      <c r="BXV262" s="1"/>
      <c r="BXW262" s="1"/>
      <c r="BXX262" s="1"/>
      <c r="BXY262" s="1"/>
      <c r="BXZ262" s="1"/>
      <c r="BYA262" s="1"/>
      <c r="BYB262" s="1"/>
      <c r="BYC262" s="1"/>
      <c r="BYD262" s="1"/>
      <c r="BYE262" s="1"/>
      <c r="BYF262" s="1"/>
      <c r="BYG262" s="1"/>
      <c r="BYH262" s="1"/>
      <c r="BYI262" s="1"/>
      <c r="BYJ262" s="1"/>
      <c r="BYK262" s="1"/>
      <c r="BYL262" s="1"/>
      <c r="BYM262" s="1"/>
      <c r="BYN262" s="1"/>
      <c r="BYO262" s="1"/>
      <c r="BYP262" s="1"/>
      <c r="BYQ262" s="1"/>
      <c r="BYR262" s="1"/>
      <c r="BYS262" s="1"/>
      <c r="BYT262" s="1"/>
      <c r="BYU262" s="1"/>
      <c r="BYV262" s="1"/>
      <c r="BYW262" s="1"/>
      <c r="BYX262" s="1"/>
      <c r="BYY262" s="1"/>
      <c r="BYZ262" s="1"/>
      <c r="BZA262" s="1"/>
      <c r="BZB262" s="1"/>
      <c r="BZC262" s="1"/>
      <c r="BZD262" s="1"/>
      <c r="BZE262" s="1"/>
      <c r="BZF262" s="1"/>
      <c r="BZG262" s="1"/>
      <c r="BZH262" s="1"/>
      <c r="BZI262" s="1"/>
      <c r="BZJ262" s="1"/>
      <c r="BZK262" s="1"/>
      <c r="BZL262" s="1"/>
      <c r="BZM262" s="1"/>
      <c r="BZN262" s="1"/>
      <c r="BZO262" s="1"/>
      <c r="BZP262" s="1"/>
      <c r="BZQ262" s="1"/>
      <c r="BZR262" s="1"/>
      <c r="BZS262" s="1"/>
      <c r="BZT262" s="1"/>
      <c r="BZU262" s="1"/>
      <c r="BZV262" s="1"/>
      <c r="BZW262" s="1"/>
      <c r="BZX262" s="1"/>
      <c r="BZY262" s="1"/>
      <c r="BZZ262" s="1"/>
      <c r="CAA262" s="1"/>
      <c r="CAB262" s="1"/>
      <c r="CAC262" s="1"/>
      <c r="CAD262" s="1"/>
      <c r="CAE262" s="1"/>
      <c r="CAF262" s="1"/>
      <c r="CAG262" s="1"/>
      <c r="CAH262" s="1"/>
      <c r="CAI262" s="1"/>
      <c r="CAJ262" s="1"/>
      <c r="CAK262" s="1"/>
      <c r="CAL262" s="1"/>
      <c r="CAM262" s="1"/>
      <c r="CAN262" s="1"/>
      <c r="CAO262" s="1"/>
      <c r="CAP262" s="1"/>
      <c r="CAQ262" s="1"/>
      <c r="CAR262" s="1"/>
      <c r="CAS262" s="1"/>
      <c r="CAT262" s="1"/>
      <c r="CAU262" s="1"/>
      <c r="CAV262" s="1"/>
      <c r="CAW262" s="1"/>
      <c r="CAX262" s="1"/>
      <c r="CAY262" s="1"/>
      <c r="CAZ262" s="1"/>
      <c r="CBA262" s="1"/>
      <c r="CBB262" s="1"/>
      <c r="CBC262" s="1"/>
      <c r="CBD262" s="1"/>
      <c r="CBE262" s="1"/>
      <c r="CBF262" s="1"/>
      <c r="CBG262" s="1"/>
      <c r="CBH262" s="1"/>
      <c r="CBI262" s="1"/>
      <c r="CBJ262" s="1"/>
      <c r="CBK262" s="1"/>
      <c r="CBL262" s="1"/>
      <c r="CBM262" s="1"/>
      <c r="CBN262" s="1"/>
      <c r="CBO262" s="1"/>
      <c r="CBP262" s="1"/>
      <c r="CBQ262" s="1"/>
      <c r="CBR262" s="1"/>
      <c r="CBS262" s="1"/>
      <c r="CBT262" s="1"/>
      <c r="CBU262" s="1"/>
      <c r="CBV262" s="1"/>
      <c r="CBW262" s="1"/>
      <c r="CBX262" s="1"/>
      <c r="CBY262" s="1"/>
      <c r="CBZ262" s="1"/>
      <c r="CCA262" s="1"/>
      <c r="CCB262" s="1"/>
      <c r="CCC262" s="1"/>
      <c r="CCD262" s="1"/>
      <c r="CCE262" s="1"/>
      <c r="CCF262" s="1"/>
      <c r="CCG262" s="1"/>
      <c r="CCH262" s="1"/>
      <c r="CCI262" s="1"/>
      <c r="CCJ262" s="1"/>
      <c r="CCK262" s="1"/>
      <c r="CCL262" s="1"/>
      <c r="CCM262" s="1"/>
      <c r="CCN262" s="1"/>
      <c r="CCO262" s="1"/>
      <c r="CCP262" s="1"/>
      <c r="CCQ262" s="1"/>
      <c r="CCR262" s="1"/>
      <c r="CCS262" s="1"/>
      <c r="CCT262" s="1"/>
      <c r="CCU262" s="1"/>
      <c r="CCV262" s="1"/>
      <c r="CCW262" s="1"/>
      <c r="CCX262" s="1"/>
      <c r="CCY262" s="1"/>
      <c r="CCZ262" s="1"/>
      <c r="CDA262" s="1"/>
      <c r="CDB262" s="1"/>
      <c r="CDC262" s="1"/>
      <c r="CDD262" s="1"/>
      <c r="CDE262" s="1"/>
      <c r="CDF262" s="1"/>
      <c r="CDG262" s="1"/>
      <c r="CDH262" s="1"/>
      <c r="CDI262" s="1"/>
      <c r="CDJ262" s="1"/>
      <c r="CDK262" s="1"/>
      <c r="CDL262" s="1"/>
      <c r="CDM262" s="1"/>
      <c r="CDN262" s="1"/>
      <c r="CDO262" s="1"/>
      <c r="CDP262" s="1"/>
      <c r="CDQ262" s="1"/>
      <c r="CDR262" s="1"/>
      <c r="CDS262" s="1"/>
      <c r="CDT262" s="1"/>
      <c r="CDU262" s="1"/>
      <c r="CDV262" s="1"/>
      <c r="CDW262" s="1"/>
      <c r="CDX262" s="1"/>
      <c r="CDY262" s="1"/>
      <c r="CDZ262" s="1"/>
      <c r="CEA262" s="1"/>
      <c r="CEB262" s="1"/>
      <c r="CEC262" s="1"/>
      <c r="CED262" s="1"/>
      <c r="CEE262" s="1"/>
      <c r="CEF262" s="1"/>
      <c r="CEG262" s="1"/>
      <c r="CEH262" s="1"/>
      <c r="CEI262" s="1"/>
      <c r="CEJ262" s="1"/>
      <c r="CEK262" s="1"/>
      <c r="CEL262" s="1"/>
      <c r="CEM262" s="1"/>
      <c r="CEN262" s="1"/>
      <c r="CEO262" s="1"/>
      <c r="CEP262" s="1"/>
      <c r="CEQ262" s="1"/>
      <c r="CER262" s="1"/>
      <c r="CES262" s="1"/>
      <c r="CET262" s="1"/>
      <c r="CEU262" s="1"/>
      <c r="CEV262" s="1"/>
      <c r="CEW262" s="1"/>
      <c r="CEX262" s="1"/>
      <c r="CEY262" s="1"/>
      <c r="CEZ262" s="1"/>
      <c r="CFA262" s="1"/>
      <c r="CFB262" s="1"/>
      <c r="CFC262" s="1"/>
      <c r="CFD262" s="1"/>
      <c r="CFE262" s="1"/>
      <c r="CFF262" s="1"/>
      <c r="CFG262" s="1"/>
      <c r="CFH262" s="1"/>
      <c r="CFI262" s="1"/>
      <c r="CFJ262" s="1"/>
      <c r="CFK262" s="1"/>
      <c r="CFL262" s="1"/>
      <c r="CFM262" s="1"/>
      <c r="CFN262" s="1"/>
      <c r="CFO262" s="1"/>
      <c r="CFP262" s="1"/>
      <c r="CFQ262" s="1"/>
      <c r="CFR262" s="1"/>
      <c r="CFS262" s="1"/>
      <c r="CFT262" s="1"/>
      <c r="CFU262" s="1"/>
      <c r="CFV262" s="1"/>
      <c r="CFW262" s="1"/>
      <c r="CFX262" s="1"/>
      <c r="CFY262" s="1"/>
      <c r="CFZ262" s="1"/>
      <c r="CGA262" s="1"/>
      <c r="CGB262" s="1"/>
      <c r="CGC262" s="1"/>
      <c r="CGD262" s="1"/>
      <c r="CGE262" s="1"/>
      <c r="CGF262" s="1"/>
      <c r="CGG262" s="1"/>
      <c r="CGH262" s="1"/>
      <c r="CGI262" s="1"/>
      <c r="CGJ262" s="1"/>
      <c r="CGK262" s="1"/>
      <c r="CGL262" s="1"/>
      <c r="CGM262" s="1"/>
      <c r="CGN262" s="1"/>
      <c r="CGO262" s="1"/>
      <c r="CGP262" s="1"/>
      <c r="CGQ262" s="1"/>
      <c r="CGR262" s="1"/>
      <c r="CGS262" s="1"/>
      <c r="CGT262" s="1"/>
      <c r="CGU262" s="1"/>
      <c r="CGV262" s="1"/>
      <c r="CGW262" s="1"/>
      <c r="CGX262" s="1"/>
      <c r="CGY262" s="1"/>
      <c r="CGZ262" s="1"/>
      <c r="CHA262" s="1"/>
      <c r="CHB262" s="1"/>
      <c r="CHC262" s="1"/>
      <c r="CHD262" s="1"/>
      <c r="CHE262" s="1"/>
      <c r="CHF262" s="1"/>
      <c r="CHG262" s="1"/>
      <c r="CHH262" s="1"/>
      <c r="CHI262" s="1"/>
      <c r="CHJ262" s="1"/>
      <c r="CHK262" s="1"/>
      <c r="CHL262" s="1"/>
      <c r="CHM262" s="1"/>
      <c r="CHN262" s="1"/>
      <c r="CHO262" s="1"/>
      <c r="CHP262" s="1"/>
      <c r="CHQ262" s="1"/>
      <c r="CHR262" s="1"/>
      <c r="CHS262" s="1"/>
      <c r="CHT262" s="1"/>
      <c r="CHU262" s="1"/>
      <c r="CHV262" s="1"/>
      <c r="CHW262" s="1"/>
      <c r="CHX262" s="1"/>
      <c r="CHY262" s="1"/>
      <c r="CHZ262" s="1"/>
      <c r="CIA262" s="1"/>
      <c r="CIB262" s="1"/>
      <c r="CIC262" s="1"/>
      <c r="CID262" s="1"/>
      <c r="CIE262" s="1"/>
      <c r="CIF262" s="1"/>
      <c r="CIG262" s="1"/>
      <c r="CIH262" s="1"/>
      <c r="CII262" s="1"/>
      <c r="CIJ262" s="1"/>
      <c r="CIK262" s="1"/>
      <c r="CIL262" s="1"/>
      <c r="CIM262" s="1"/>
      <c r="CIN262" s="1"/>
      <c r="CIO262" s="1"/>
      <c r="CIP262" s="1"/>
      <c r="CIQ262" s="1"/>
      <c r="CIR262" s="1"/>
      <c r="CIS262" s="1"/>
      <c r="CIT262" s="1"/>
      <c r="CIU262" s="1"/>
      <c r="CIV262" s="1"/>
      <c r="CIW262" s="1"/>
      <c r="CIX262" s="1"/>
      <c r="CIY262" s="1"/>
      <c r="CIZ262" s="1"/>
      <c r="CJA262" s="1"/>
      <c r="CJB262" s="1"/>
      <c r="CJC262" s="1"/>
      <c r="CJD262" s="1"/>
      <c r="CJE262" s="1"/>
      <c r="CJF262" s="1"/>
      <c r="CJG262" s="1"/>
      <c r="CJH262" s="1"/>
      <c r="CJI262" s="1"/>
      <c r="CJJ262" s="1"/>
      <c r="CJK262" s="1"/>
      <c r="CJL262" s="1"/>
      <c r="CJM262" s="1"/>
      <c r="CJN262" s="1"/>
      <c r="CJO262" s="1"/>
      <c r="CJP262" s="1"/>
      <c r="CJQ262" s="1"/>
      <c r="CJR262" s="1"/>
      <c r="CJS262" s="1"/>
      <c r="CJT262" s="1"/>
      <c r="CJU262" s="1"/>
      <c r="CJV262" s="1"/>
      <c r="CJW262" s="1"/>
      <c r="CJX262" s="1"/>
      <c r="CJY262" s="1"/>
      <c r="CJZ262" s="1"/>
      <c r="CKA262" s="1"/>
      <c r="CKB262" s="1"/>
      <c r="CKC262" s="1"/>
      <c r="CKD262" s="1"/>
      <c r="CKE262" s="1"/>
      <c r="CKF262" s="1"/>
      <c r="CKG262" s="1"/>
      <c r="CKH262" s="1"/>
      <c r="CKI262" s="1"/>
      <c r="CKJ262" s="1"/>
      <c r="CKK262" s="1"/>
      <c r="CKL262" s="1"/>
      <c r="CKM262" s="1"/>
      <c r="CKN262" s="1"/>
      <c r="CKO262" s="1"/>
      <c r="CKP262" s="1"/>
      <c r="CKQ262" s="1"/>
      <c r="CKR262" s="1"/>
      <c r="CKS262" s="1"/>
      <c r="CKT262" s="1"/>
      <c r="CKU262" s="1"/>
      <c r="CKV262" s="1"/>
      <c r="CKW262" s="1"/>
      <c r="CKX262" s="1"/>
      <c r="CKY262" s="1"/>
      <c r="CKZ262" s="1"/>
      <c r="CLA262" s="1"/>
      <c r="CLB262" s="1"/>
      <c r="CLC262" s="1"/>
      <c r="CLD262" s="1"/>
      <c r="CLE262" s="1"/>
      <c r="CLF262" s="1"/>
      <c r="CLG262" s="1"/>
      <c r="CLH262" s="1"/>
      <c r="CLI262" s="1"/>
      <c r="CLJ262" s="1"/>
      <c r="CLK262" s="1"/>
      <c r="CLL262" s="1"/>
      <c r="CLM262" s="1"/>
      <c r="CLN262" s="1"/>
      <c r="CLO262" s="1"/>
      <c r="CLP262" s="1"/>
      <c r="CLQ262" s="1"/>
      <c r="CLR262" s="1"/>
      <c r="CLS262" s="1"/>
      <c r="CLT262" s="1"/>
      <c r="CLU262" s="1"/>
      <c r="CLV262" s="1"/>
      <c r="CLW262" s="1"/>
      <c r="CLX262" s="1"/>
      <c r="CLY262" s="1"/>
      <c r="CLZ262" s="1"/>
      <c r="CMA262" s="1"/>
      <c r="CMB262" s="1"/>
      <c r="CMC262" s="1"/>
      <c r="CMD262" s="1"/>
      <c r="CME262" s="1"/>
      <c r="CMF262" s="1"/>
      <c r="CMG262" s="1"/>
      <c r="CMH262" s="1"/>
      <c r="CMI262" s="1"/>
      <c r="CMJ262" s="1"/>
      <c r="CMK262" s="1"/>
      <c r="CML262" s="1"/>
      <c r="CMM262" s="1"/>
      <c r="CMN262" s="1"/>
      <c r="CMO262" s="1"/>
      <c r="CMP262" s="1"/>
      <c r="CMQ262" s="1"/>
      <c r="CMR262" s="1"/>
      <c r="CMS262" s="1"/>
      <c r="CMT262" s="1"/>
      <c r="CMU262" s="1"/>
      <c r="CMV262" s="1"/>
      <c r="CMW262" s="1"/>
      <c r="CMX262" s="1"/>
      <c r="CMY262" s="1"/>
      <c r="CMZ262" s="1"/>
      <c r="CNA262" s="1"/>
      <c r="CNB262" s="1"/>
      <c r="CNC262" s="1"/>
      <c r="CND262" s="1"/>
      <c r="CNE262" s="1"/>
      <c r="CNF262" s="1"/>
      <c r="CNG262" s="1"/>
      <c r="CNH262" s="1"/>
      <c r="CNI262" s="1"/>
      <c r="CNJ262" s="1"/>
      <c r="CNK262" s="1"/>
      <c r="CNL262" s="1"/>
      <c r="CNM262" s="1"/>
      <c r="CNN262" s="1"/>
      <c r="CNO262" s="1"/>
      <c r="CNP262" s="1"/>
      <c r="CNQ262" s="1"/>
      <c r="CNR262" s="1"/>
      <c r="CNS262" s="1"/>
      <c r="CNT262" s="1"/>
      <c r="CNU262" s="1"/>
      <c r="CNV262" s="1"/>
      <c r="CNW262" s="1"/>
      <c r="CNX262" s="1"/>
      <c r="CNY262" s="1"/>
      <c r="CNZ262" s="1"/>
      <c r="COA262" s="1"/>
      <c r="COB262" s="1"/>
      <c r="COC262" s="1"/>
      <c r="COD262" s="1"/>
      <c r="COE262" s="1"/>
      <c r="COF262" s="1"/>
      <c r="COG262" s="1"/>
      <c r="COH262" s="1"/>
      <c r="COI262" s="1"/>
      <c r="COJ262" s="1"/>
      <c r="COK262" s="1"/>
      <c r="COL262" s="1"/>
      <c r="COM262" s="1"/>
      <c r="CON262" s="1"/>
      <c r="COO262" s="1"/>
      <c r="COP262" s="1"/>
      <c r="COQ262" s="1"/>
      <c r="COR262" s="1"/>
      <c r="COS262" s="1"/>
      <c r="COT262" s="1"/>
      <c r="COU262" s="1"/>
      <c r="COV262" s="1"/>
      <c r="COW262" s="1"/>
      <c r="COX262" s="1"/>
      <c r="COY262" s="1"/>
      <c r="COZ262" s="1"/>
      <c r="CPA262" s="1"/>
      <c r="CPB262" s="1"/>
      <c r="CPC262" s="1"/>
      <c r="CPD262" s="1"/>
      <c r="CPE262" s="1"/>
      <c r="CPF262" s="1"/>
      <c r="CPG262" s="1"/>
      <c r="CPH262" s="1"/>
      <c r="CPI262" s="1"/>
      <c r="CPJ262" s="1"/>
      <c r="CPK262" s="1"/>
      <c r="CPL262" s="1"/>
      <c r="CPM262" s="1"/>
      <c r="CPN262" s="1"/>
      <c r="CPO262" s="1"/>
      <c r="CPP262" s="1"/>
      <c r="CPQ262" s="1"/>
      <c r="CPR262" s="1"/>
      <c r="CPS262" s="1"/>
      <c r="CPT262" s="1"/>
      <c r="CPU262" s="1"/>
      <c r="CPV262" s="1"/>
      <c r="CPW262" s="1"/>
      <c r="CPX262" s="1"/>
      <c r="CPY262" s="1"/>
      <c r="CPZ262" s="1"/>
      <c r="CQA262" s="1"/>
      <c r="CQB262" s="1"/>
      <c r="CQC262" s="1"/>
      <c r="CQD262" s="1"/>
      <c r="CQE262" s="1"/>
      <c r="CQF262" s="1"/>
      <c r="CQG262" s="1"/>
      <c r="CQH262" s="1"/>
      <c r="CQI262" s="1"/>
      <c r="CQJ262" s="1"/>
      <c r="CQK262" s="1"/>
      <c r="CQL262" s="1"/>
      <c r="CQM262" s="1"/>
      <c r="CQN262" s="1"/>
      <c r="CQO262" s="1"/>
      <c r="CQP262" s="1"/>
      <c r="CQQ262" s="1"/>
      <c r="CQR262" s="1"/>
      <c r="CQS262" s="1"/>
      <c r="CQT262" s="1"/>
      <c r="CQU262" s="1"/>
      <c r="CQV262" s="1"/>
      <c r="CQW262" s="1"/>
      <c r="CQX262" s="1"/>
      <c r="CQY262" s="1"/>
      <c r="CQZ262" s="1"/>
      <c r="CRA262" s="1"/>
      <c r="CRB262" s="1"/>
      <c r="CRC262" s="1"/>
      <c r="CRD262" s="1"/>
      <c r="CRE262" s="1"/>
      <c r="CRF262" s="1"/>
      <c r="CRG262" s="1"/>
      <c r="CRH262" s="1"/>
      <c r="CRI262" s="1"/>
      <c r="CRJ262" s="1"/>
      <c r="CRK262" s="1"/>
      <c r="CRL262" s="1"/>
      <c r="CRM262" s="1"/>
      <c r="CRN262" s="1"/>
      <c r="CRO262" s="1"/>
      <c r="CRP262" s="1"/>
      <c r="CRQ262" s="1"/>
      <c r="CRR262" s="1"/>
      <c r="CRS262" s="1"/>
      <c r="CRT262" s="1"/>
      <c r="CRU262" s="1"/>
      <c r="CRV262" s="1"/>
      <c r="CRW262" s="1"/>
      <c r="CRX262" s="1"/>
      <c r="CRY262" s="1"/>
      <c r="CRZ262" s="1"/>
      <c r="CSA262" s="1"/>
      <c r="CSB262" s="1"/>
      <c r="CSC262" s="1"/>
      <c r="CSD262" s="1"/>
      <c r="CSE262" s="1"/>
      <c r="CSF262" s="1"/>
      <c r="CSG262" s="1"/>
      <c r="CSH262" s="1"/>
      <c r="CSI262" s="1"/>
      <c r="CSJ262" s="1"/>
      <c r="CSK262" s="1"/>
      <c r="CSL262" s="1"/>
      <c r="CSM262" s="1"/>
      <c r="CSN262" s="1"/>
      <c r="CSO262" s="1"/>
      <c r="CSP262" s="1"/>
      <c r="CSQ262" s="1"/>
      <c r="CSR262" s="1"/>
      <c r="CSS262" s="1"/>
      <c r="CST262" s="1"/>
      <c r="CSU262" s="1"/>
      <c r="CSV262" s="1"/>
      <c r="CSW262" s="1"/>
      <c r="CSX262" s="1"/>
      <c r="CSY262" s="1"/>
      <c r="CSZ262" s="1"/>
      <c r="CTA262" s="1"/>
      <c r="CTB262" s="1"/>
      <c r="CTC262" s="1"/>
      <c r="CTD262" s="1"/>
      <c r="CTE262" s="1"/>
      <c r="CTF262" s="1"/>
      <c r="CTG262" s="1"/>
      <c r="CTH262" s="1"/>
      <c r="CTI262" s="1"/>
      <c r="CTJ262" s="1"/>
      <c r="CTK262" s="1"/>
      <c r="CTL262" s="1"/>
      <c r="CTM262" s="1"/>
      <c r="CTN262" s="1"/>
      <c r="CTO262" s="1"/>
      <c r="CTP262" s="1"/>
      <c r="CTQ262" s="1"/>
      <c r="CTR262" s="1"/>
      <c r="CTS262" s="1"/>
      <c r="CTT262" s="1"/>
      <c r="CTU262" s="1"/>
      <c r="CTV262" s="1"/>
      <c r="CTW262" s="1"/>
      <c r="CTX262" s="1"/>
      <c r="CTY262" s="1"/>
      <c r="CTZ262" s="1"/>
      <c r="CUA262" s="1"/>
      <c r="CUB262" s="1"/>
      <c r="CUC262" s="1"/>
      <c r="CUD262" s="1"/>
      <c r="CUE262" s="1"/>
      <c r="CUF262" s="1"/>
      <c r="CUG262" s="1"/>
      <c r="CUH262" s="1"/>
      <c r="CUI262" s="1"/>
      <c r="CUJ262" s="1"/>
      <c r="CUK262" s="1"/>
      <c r="CUL262" s="1"/>
      <c r="CUM262" s="1"/>
      <c r="CUN262" s="1"/>
      <c r="CUO262" s="1"/>
      <c r="CUP262" s="1"/>
      <c r="CUQ262" s="1"/>
      <c r="CUR262" s="1"/>
      <c r="CUS262" s="1"/>
      <c r="CUT262" s="1"/>
      <c r="CUU262" s="1"/>
      <c r="CUV262" s="1"/>
      <c r="CUW262" s="1"/>
      <c r="CUX262" s="1"/>
      <c r="CUY262" s="1"/>
      <c r="CUZ262" s="1"/>
      <c r="CVA262" s="1"/>
      <c r="CVB262" s="1"/>
      <c r="CVC262" s="1"/>
      <c r="CVD262" s="1"/>
      <c r="CVE262" s="1"/>
      <c r="CVF262" s="1"/>
      <c r="CVG262" s="1"/>
      <c r="CVH262" s="1"/>
      <c r="CVI262" s="1"/>
      <c r="CVJ262" s="1"/>
      <c r="CVK262" s="1"/>
      <c r="CVL262" s="1"/>
      <c r="CVM262" s="1"/>
      <c r="CVN262" s="1"/>
      <c r="CVO262" s="1"/>
      <c r="CVP262" s="1"/>
      <c r="CVQ262" s="1"/>
      <c r="CVR262" s="1"/>
      <c r="CVS262" s="1"/>
      <c r="CVT262" s="1"/>
      <c r="CVU262" s="1"/>
      <c r="CVV262" s="1"/>
      <c r="CVW262" s="1"/>
      <c r="CVX262" s="1"/>
      <c r="CVY262" s="1"/>
      <c r="CVZ262" s="1"/>
      <c r="CWA262" s="1"/>
      <c r="CWB262" s="1"/>
      <c r="CWC262" s="1"/>
      <c r="CWD262" s="1"/>
      <c r="CWE262" s="1"/>
      <c r="CWF262" s="1"/>
      <c r="CWG262" s="1"/>
      <c r="CWH262" s="1"/>
      <c r="CWI262" s="1"/>
      <c r="CWJ262" s="1"/>
      <c r="CWK262" s="1"/>
      <c r="CWL262" s="1"/>
      <c r="CWM262" s="1"/>
      <c r="CWN262" s="1"/>
      <c r="CWO262" s="1"/>
      <c r="CWP262" s="1"/>
      <c r="CWQ262" s="1"/>
      <c r="CWR262" s="1"/>
      <c r="CWS262" s="1"/>
      <c r="CWT262" s="1"/>
      <c r="CWU262" s="1"/>
      <c r="CWV262" s="1"/>
      <c r="CWW262" s="1"/>
      <c r="CWX262" s="1"/>
      <c r="CWY262" s="1"/>
      <c r="CWZ262" s="1"/>
      <c r="CXA262" s="1"/>
      <c r="CXB262" s="1"/>
      <c r="CXC262" s="1"/>
      <c r="CXD262" s="1"/>
      <c r="CXE262" s="1"/>
      <c r="CXF262" s="1"/>
      <c r="CXG262" s="1"/>
      <c r="CXH262" s="1"/>
      <c r="CXI262" s="1"/>
      <c r="CXJ262" s="1"/>
      <c r="CXK262" s="1"/>
      <c r="CXL262" s="1"/>
      <c r="CXM262" s="1"/>
      <c r="CXN262" s="1"/>
      <c r="CXO262" s="1"/>
      <c r="CXP262" s="1"/>
      <c r="CXQ262" s="1"/>
      <c r="CXR262" s="1"/>
      <c r="CXS262" s="1"/>
      <c r="CXT262" s="1"/>
      <c r="CXU262" s="1"/>
      <c r="CXV262" s="1"/>
      <c r="CXW262" s="1"/>
      <c r="CXX262" s="1"/>
      <c r="CXY262" s="1"/>
      <c r="CXZ262" s="1"/>
      <c r="CYA262" s="1"/>
      <c r="CYB262" s="1"/>
      <c r="CYC262" s="1"/>
      <c r="CYD262" s="1"/>
      <c r="CYE262" s="1"/>
      <c r="CYF262" s="1"/>
      <c r="CYG262" s="1"/>
      <c r="CYH262" s="1"/>
      <c r="CYI262" s="1"/>
      <c r="CYJ262" s="1"/>
      <c r="CYK262" s="1"/>
      <c r="CYL262" s="1"/>
      <c r="CYM262" s="1"/>
      <c r="CYN262" s="1"/>
      <c r="CYO262" s="1"/>
      <c r="CYP262" s="1"/>
      <c r="CYQ262" s="1"/>
      <c r="CYR262" s="1"/>
      <c r="CYS262" s="1"/>
      <c r="CYT262" s="1"/>
      <c r="CYU262" s="1"/>
      <c r="CYV262" s="1"/>
      <c r="CYW262" s="1"/>
      <c r="CYX262" s="1"/>
      <c r="CYY262" s="1"/>
      <c r="CYZ262" s="1"/>
      <c r="CZA262" s="1"/>
      <c r="CZB262" s="1"/>
      <c r="CZC262" s="1"/>
      <c r="CZD262" s="1"/>
      <c r="CZE262" s="1"/>
      <c r="CZF262" s="1"/>
      <c r="CZG262" s="1"/>
      <c r="CZH262" s="1"/>
      <c r="CZI262" s="1"/>
      <c r="CZJ262" s="1"/>
      <c r="CZK262" s="1"/>
      <c r="CZL262" s="1"/>
      <c r="CZM262" s="1"/>
      <c r="CZN262" s="1"/>
      <c r="CZO262" s="1"/>
      <c r="CZP262" s="1"/>
      <c r="CZQ262" s="1"/>
      <c r="CZR262" s="1"/>
      <c r="CZS262" s="1"/>
      <c r="CZT262" s="1"/>
      <c r="CZU262" s="1"/>
      <c r="CZV262" s="1"/>
      <c r="CZW262" s="1"/>
      <c r="CZX262" s="1"/>
      <c r="CZY262" s="1"/>
      <c r="CZZ262" s="1"/>
      <c r="DAA262" s="1"/>
      <c r="DAB262" s="1"/>
      <c r="DAC262" s="1"/>
      <c r="DAD262" s="1"/>
      <c r="DAE262" s="1"/>
      <c r="DAF262" s="1"/>
      <c r="DAG262" s="1"/>
      <c r="DAH262" s="1"/>
      <c r="DAI262" s="1"/>
      <c r="DAJ262" s="1"/>
      <c r="DAK262" s="1"/>
      <c r="DAL262" s="1"/>
      <c r="DAM262" s="1"/>
      <c r="DAN262" s="1"/>
      <c r="DAO262" s="1"/>
      <c r="DAP262" s="1"/>
      <c r="DAQ262" s="1"/>
      <c r="DAR262" s="1"/>
      <c r="DAS262" s="1"/>
      <c r="DAT262" s="1"/>
      <c r="DAU262" s="1"/>
      <c r="DAV262" s="1"/>
      <c r="DAW262" s="1"/>
      <c r="DAX262" s="1"/>
      <c r="DAY262" s="1"/>
      <c r="DAZ262" s="1"/>
      <c r="DBA262" s="1"/>
      <c r="DBB262" s="1"/>
      <c r="DBC262" s="1"/>
      <c r="DBD262" s="1"/>
      <c r="DBE262" s="1"/>
      <c r="DBF262" s="1"/>
      <c r="DBG262" s="1"/>
      <c r="DBH262" s="1"/>
      <c r="DBI262" s="1"/>
      <c r="DBJ262" s="1"/>
      <c r="DBK262" s="1"/>
      <c r="DBL262" s="1"/>
      <c r="DBM262" s="1"/>
      <c r="DBN262" s="1"/>
      <c r="DBO262" s="1"/>
      <c r="DBP262" s="1"/>
      <c r="DBQ262" s="1"/>
      <c r="DBR262" s="1"/>
      <c r="DBS262" s="1"/>
      <c r="DBT262" s="1"/>
      <c r="DBU262" s="1"/>
      <c r="DBV262" s="1"/>
      <c r="DBW262" s="1"/>
      <c r="DBX262" s="1"/>
      <c r="DBY262" s="1"/>
      <c r="DBZ262" s="1"/>
      <c r="DCA262" s="1"/>
      <c r="DCB262" s="1"/>
      <c r="DCC262" s="1"/>
      <c r="DCD262" s="1"/>
      <c r="DCE262" s="1"/>
      <c r="DCF262" s="1"/>
      <c r="DCG262" s="1"/>
      <c r="DCH262" s="1"/>
      <c r="DCI262" s="1"/>
      <c r="DCJ262" s="1"/>
      <c r="DCK262" s="1"/>
      <c r="DCL262" s="1"/>
      <c r="DCM262" s="1"/>
      <c r="DCN262" s="1"/>
      <c r="DCO262" s="1"/>
      <c r="DCP262" s="1"/>
      <c r="DCQ262" s="1"/>
      <c r="DCR262" s="1"/>
      <c r="DCS262" s="1"/>
      <c r="DCT262" s="1"/>
      <c r="DCU262" s="1"/>
      <c r="DCV262" s="1"/>
      <c r="DCW262" s="1"/>
      <c r="DCX262" s="1"/>
      <c r="DCY262" s="1"/>
      <c r="DCZ262" s="1"/>
      <c r="DDA262" s="1"/>
      <c r="DDB262" s="1"/>
      <c r="DDC262" s="1"/>
      <c r="DDD262" s="1"/>
      <c r="DDE262" s="1"/>
      <c r="DDF262" s="1"/>
      <c r="DDG262" s="1"/>
      <c r="DDH262" s="1"/>
      <c r="DDI262" s="1"/>
      <c r="DDJ262" s="1"/>
      <c r="DDK262" s="1"/>
      <c r="DDL262" s="1"/>
      <c r="DDM262" s="1"/>
      <c r="DDN262" s="1"/>
      <c r="DDO262" s="1"/>
      <c r="DDP262" s="1"/>
      <c r="DDQ262" s="1"/>
      <c r="DDR262" s="1"/>
      <c r="DDS262" s="1"/>
      <c r="DDT262" s="1"/>
      <c r="DDU262" s="1"/>
      <c r="DDV262" s="1"/>
      <c r="DDW262" s="1"/>
      <c r="DDX262" s="1"/>
      <c r="DDY262" s="1"/>
      <c r="DDZ262" s="1"/>
      <c r="DEA262" s="1"/>
      <c r="DEB262" s="1"/>
      <c r="DEC262" s="1"/>
      <c r="DED262" s="1"/>
      <c r="DEE262" s="1"/>
      <c r="DEF262" s="1"/>
      <c r="DEG262" s="1"/>
      <c r="DEH262" s="1"/>
      <c r="DEI262" s="1"/>
      <c r="DEJ262" s="1"/>
      <c r="DEK262" s="1"/>
      <c r="DEL262" s="1"/>
      <c r="DEM262" s="1"/>
      <c r="DEN262" s="1"/>
      <c r="DEO262" s="1"/>
      <c r="DEP262" s="1"/>
      <c r="DEQ262" s="1"/>
      <c r="DER262" s="1"/>
      <c r="DES262" s="1"/>
      <c r="DET262" s="1"/>
      <c r="DEU262" s="1"/>
      <c r="DEV262" s="1"/>
      <c r="DEW262" s="1"/>
      <c r="DEX262" s="1"/>
      <c r="DEY262" s="1"/>
      <c r="DEZ262" s="1"/>
      <c r="DFA262" s="1"/>
      <c r="DFB262" s="1"/>
      <c r="DFC262" s="1"/>
      <c r="DFD262" s="1"/>
      <c r="DFE262" s="1"/>
      <c r="DFF262" s="1"/>
      <c r="DFG262" s="1"/>
      <c r="DFH262" s="1"/>
      <c r="DFI262" s="1"/>
      <c r="DFJ262" s="1"/>
      <c r="DFK262" s="1"/>
      <c r="DFL262" s="1"/>
      <c r="DFM262" s="1"/>
      <c r="DFN262" s="1"/>
      <c r="DFO262" s="1"/>
      <c r="DFP262" s="1"/>
      <c r="DFQ262" s="1"/>
      <c r="DFR262" s="1"/>
      <c r="DFS262" s="1"/>
      <c r="DFT262" s="1"/>
      <c r="DFU262" s="1"/>
      <c r="DFV262" s="1"/>
      <c r="DFW262" s="1"/>
      <c r="DFX262" s="1"/>
      <c r="DFY262" s="1"/>
      <c r="DFZ262" s="1"/>
      <c r="DGA262" s="1"/>
      <c r="DGB262" s="1"/>
      <c r="DGC262" s="1"/>
      <c r="DGD262" s="1"/>
      <c r="DGE262" s="1"/>
      <c r="DGF262" s="1"/>
      <c r="DGG262" s="1"/>
      <c r="DGH262" s="1"/>
      <c r="DGI262" s="1"/>
      <c r="DGJ262" s="1"/>
      <c r="DGK262" s="1"/>
      <c r="DGL262" s="1"/>
      <c r="DGM262" s="1"/>
      <c r="DGN262" s="1"/>
      <c r="DGO262" s="1"/>
      <c r="DGP262" s="1"/>
      <c r="DGQ262" s="1"/>
      <c r="DGR262" s="1"/>
      <c r="DGS262" s="1"/>
      <c r="DGT262" s="1"/>
      <c r="DGU262" s="1"/>
      <c r="DGV262" s="1"/>
      <c r="DGW262" s="1"/>
      <c r="DGX262" s="1"/>
      <c r="DGY262" s="1"/>
      <c r="DGZ262" s="1"/>
      <c r="DHA262" s="1"/>
      <c r="DHB262" s="1"/>
      <c r="DHC262" s="1"/>
      <c r="DHD262" s="1"/>
      <c r="DHE262" s="1"/>
      <c r="DHF262" s="1"/>
      <c r="DHG262" s="1"/>
      <c r="DHH262" s="1"/>
      <c r="DHI262" s="1"/>
      <c r="DHJ262" s="1"/>
      <c r="DHK262" s="1"/>
      <c r="DHL262" s="1"/>
      <c r="DHM262" s="1"/>
      <c r="DHN262" s="1"/>
      <c r="DHO262" s="1"/>
      <c r="DHP262" s="1"/>
      <c r="DHQ262" s="1"/>
      <c r="DHR262" s="1"/>
      <c r="DHS262" s="1"/>
      <c r="DHT262" s="1"/>
      <c r="DHU262" s="1"/>
      <c r="DHV262" s="1"/>
      <c r="DHW262" s="1"/>
      <c r="DHX262" s="1"/>
      <c r="DHY262" s="1"/>
      <c r="DHZ262" s="1"/>
      <c r="DIA262" s="1"/>
      <c r="DIB262" s="1"/>
      <c r="DIC262" s="1"/>
      <c r="DID262" s="1"/>
      <c r="DIE262" s="1"/>
      <c r="DIF262" s="1"/>
      <c r="DIG262" s="1"/>
      <c r="DIH262" s="1"/>
      <c r="DII262" s="1"/>
      <c r="DIJ262" s="1"/>
      <c r="DIK262" s="1"/>
      <c r="DIL262" s="1"/>
      <c r="DIM262" s="1"/>
      <c r="DIN262" s="1"/>
      <c r="DIO262" s="1"/>
      <c r="DIP262" s="1"/>
      <c r="DIQ262" s="1"/>
      <c r="DIR262" s="1"/>
      <c r="DIS262" s="1"/>
      <c r="DIT262" s="1"/>
      <c r="DIU262" s="1"/>
      <c r="DIV262" s="1"/>
      <c r="DIW262" s="1"/>
      <c r="DIX262" s="1"/>
      <c r="DIY262" s="1"/>
      <c r="DIZ262" s="1"/>
      <c r="DJA262" s="1"/>
      <c r="DJB262" s="1"/>
      <c r="DJC262" s="1"/>
      <c r="DJD262" s="1"/>
      <c r="DJE262" s="1"/>
      <c r="DJF262" s="1"/>
      <c r="DJG262" s="1"/>
      <c r="DJH262" s="1"/>
      <c r="DJI262" s="1"/>
      <c r="DJJ262" s="1"/>
      <c r="DJK262" s="1"/>
      <c r="DJL262" s="1"/>
      <c r="DJM262" s="1"/>
      <c r="DJN262" s="1"/>
      <c r="DJO262" s="1"/>
      <c r="DJP262" s="1"/>
      <c r="DJQ262" s="1"/>
      <c r="DJR262" s="1"/>
      <c r="DJS262" s="1"/>
      <c r="DJT262" s="1"/>
      <c r="DJU262" s="1"/>
      <c r="DJV262" s="1"/>
      <c r="DJW262" s="1"/>
      <c r="DJX262" s="1"/>
      <c r="DJY262" s="1"/>
      <c r="DJZ262" s="1"/>
      <c r="DKA262" s="1"/>
      <c r="DKB262" s="1"/>
      <c r="DKC262" s="1"/>
      <c r="DKD262" s="1"/>
      <c r="DKE262" s="1"/>
      <c r="DKF262" s="1"/>
      <c r="DKG262" s="1"/>
      <c r="DKH262" s="1"/>
      <c r="DKI262" s="1"/>
      <c r="DKJ262" s="1"/>
      <c r="DKK262" s="1"/>
      <c r="DKL262" s="1"/>
      <c r="DKM262" s="1"/>
      <c r="DKN262" s="1"/>
      <c r="DKO262" s="1"/>
      <c r="DKP262" s="1"/>
      <c r="DKQ262" s="1"/>
      <c r="DKR262" s="1"/>
      <c r="DKS262" s="1"/>
      <c r="DKT262" s="1"/>
      <c r="DKU262" s="1"/>
      <c r="DKV262" s="1"/>
      <c r="DKW262" s="1"/>
      <c r="DKX262" s="1"/>
      <c r="DKY262" s="1"/>
      <c r="DKZ262" s="1"/>
      <c r="DLA262" s="1"/>
      <c r="DLB262" s="1"/>
      <c r="DLC262" s="1"/>
      <c r="DLD262" s="1"/>
      <c r="DLE262" s="1"/>
      <c r="DLF262" s="1"/>
      <c r="DLG262" s="1"/>
      <c r="DLH262" s="1"/>
      <c r="DLI262" s="1"/>
      <c r="DLJ262" s="1"/>
      <c r="DLK262" s="1"/>
      <c r="DLL262" s="1"/>
      <c r="DLM262" s="1"/>
      <c r="DLN262" s="1"/>
      <c r="DLO262" s="1"/>
      <c r="DLP262" s="1"/>
      <c r="DLQ262" s="1"/>
      <c r="DLR262" s="1"/>
      <c r="DLS262" s="1"/>
      <c r="DLT262" s="1"/>
      <c r="DLU262" s="1"/>
      <c r="DLV262" s="1"/>
      <c r="DLW262" s="1"/>
      <c r="DLX262" s="1"/>
      <c r="DLY262" s="1"/>
      <c r="DLZ262" s="1"/>
      <c r="DMA262" s="1"/>
      <c r="DMB262" s="1"/>
      <c r="DMC262" s="1"/>
      <c r="DMD262" s="1"/>
      <c r="DME262" s="1"/>
      <c r="DMF262" s="1"/>
      <c r="DMG262" s="1"/>
      <c r="DMH262" s="1"/>
      <c r="DMI262" s="1"/>
      <c r="DMJ262" s="1"/>
      <c r="DMK262" s="1"/>
      <c r="DML262" s="1"/>
      <c r="DMM262" s="1"/>
      <c r="DMN262" s="1"/>
      <c r="DMO262" s="1"/>
      <c r="DMP262" s="1"/>
      <c r="DMQ262" s="1"/>
      <c r="DMR262" s="1"/>
      <c r="DMS262" s="1"/>
      <c r="DMT262" s="1"/>
      <c r="DMU262" s="1"/>
      <c r="DMV262" s="1"/>
      <c r="DMW262" s="1"/>
      <c r="DMX262" s="1"/>
      <c r="DMY262" s="1"/>
      <c r="DMZ262" s="1"/>
      <c r="DNA262" s="1"/>
      <c r="DNB262" s="1"/>
      <c r="DNC262" s="1"/>
      <c r="DND262" s="1"/>
      <c r="DNE262" s="1"/>
      <c r="DNF262" s="1"/>
      <c r="DNG262" s="1"/>
      <c r="DNH262" s="1"/>
      <c r="DNI262" s="1"/>
      <c r="DNJ262" s="1"/>
      <c r="DNK262" s="1"/>
      <c r="DNL262" s="1"/>
      <c r="DNM262" s="1"/>
      <c r="DNN262" s="1"/>
      <c r="DNO262" s="1"/>
      <c r="DNP262" s="1"/>
      <c r="DNQ262" s="1"/>
      <c r="DNR262" s="1"/>
      <c r="DNS262" s="1"/>
      <c r="DNT262" s="1"/>
      <c r="DNU262" s="1"/>
      <c r="DNV262" s="1"/>
      <c r="DNW262" s="1"/>
      <c r="DNX262" s="1"/>
      <c r="DNY262" s="1"/>
      <c r="DNZ262" s="1"/>
      <c r="DOA262" s="1"/>
      <c r="DOB262" s="1"/>
      <c r="DOC262" s="1"/>
      <c r="DOD262" s="1"/>
      <c r="DOE262" s="1"/>
      <c r="DOF262" s="1"/>
      <c r="DOG262" s="1"/>
      <c r="DOH262" s="1"/>
      <c r="DOI262" s="1"/>
      <c r="DOJ262" s="1"/>
      <c r="DOK262" s="1"/>
      <c r="DOL262" s="1"/>
      <c r="DOM262" s="1"/>
      <c r="DON262" s="1"/>
      <c r="DOO262" s="1"/>
      <c r="DOP262" s="1"/>
      <c r="DOQ262" s="1"/>
      <c r="DOR262" s="1"/>
      <c r="DOS262" s="1"/>
      <c r="DOT262" s="1"/>
      <c r="DOU262" s="1"/>
      <c r="DOV262" s="1"/>
      <c r="DOW262" s="1"/>
      <c r="DOX262" s="1"/>
      <c r="DOY262" s="1"/>
      <c r="DOZ262" s="1"/>
      <c r="DPA262" s="1"/>
      <c r="DPB262" s="1"/>
      <c r="DPC262" s="1"/>
      <c r="DPD262" s="1"/>
      <c r="DPE262" s="1"/>
      <c r="DPF262" s="1"/>
      <c r="DPG262" s="1"/>
      <c r="DPH262" s="1"/>
      <c r="DPI262" s="1"/>
      <c r="DPJ262" s="1"/>
      <c r="DPK262" s="1"/>
      <c r="DPL262" s="1"/>
      <c r="DPM262" s="1"/>
      <c r="DPN262" s="1"/>
      <c r="DPO262" s="1"/>
      <c r="DPP262" s="1"/>
      <c r="DPQ262" s="1"/>
      <c r="DPR262" s="1"/>
      <c r="DPS262" s="1"/>
      <c r="DPT262" s="1"/>
      <c r="DPU262" s="1"/>
      <c r="DPV262" s="1"/>
      <c r="DPW262" s="1"/>
      <c r="DPX262" s="1"/>
      <c r="DPY262" s="1"/>
      <c r="DPZ262" s="1"/>
      <c r="DQA262" s="1"/>
      <c r="DQB262" s="1"/>
      <c r="DQC262" s="1"/>
      <c r="DQD262" s="1"/>
      <c r="DQE262" s="1"/>
      <c r="DQF262" s="1"/>
      <c r="DQG262" s="1"/>
      <c r="DQH262" s="1"/>
      <c r="DQI262" s="1"/>
      <c r="DQJ262" s="1"/>
      <c r="DQK262" s="1"/>
      <c r="DQL262" s="1"/>
      <c r="DQM262" s="1"/>
      <c r="DQN262" s="1"/>
      <c r="DQO262" s="1"/>
      <c r="DQP262" s="1"/>
      <c r="DQQ262" s="1"/>
      <c r="DQR262" s="1"/>
      <c r="DQS262" s="1"/>
      <c r="DQT262" s="1"/>
      <c r="DQU262" s="1"/>
      <c r="DQV262" s="1"/>
      <c r="DQW262" s="1"/>
      <c r="DQX262" s="1"/>
      <c r="DQY262" s="1"/>
      <c r="DQZ262" s="1"/>
      <c r="DRA262" s="1"/>
      <c r="DRB262" s="1"/>
      <c r="DRC262" s="1"/>
      <c r="DRD262" s="1"/>
      <c r="DRE262" s="1"/>
      <c r="DRF262" s="1"/>
      <c r="DRG262" s="1"/>
      <c r="DRH262" s="1"/>
      <c r="DRI262" s="1"/>
      <c r="DRJ262" s="1"/>
      <c r="DRK262" s="1"/>
      <c r="DRL262" s="1"/>
      <c r="DRM262" s="1"/>
      <c r="DRN262" s="1"/>
      <c r="DRO262" s="1"/>
      <c r="DRP262" s="1"/>
      <c r="DRQ262" s="1"/>
      <c r="DRR262" s="1"/>
      <c r="DRS262" s="1"/>
      <c r="DRT262" s="1"/>
      <c r="DRU262" s="1"/>
      <c r="DRV262" s="1"/>
      <c r="DRW262" s="1"/>
      <c r="DRX262" s="1"/>
      <c r="DRY262" s="1"/>
      <c r="DRZ262" s="1"/>
      <c r="DSA262" s="1"/>
      <c r="DSB262" s="1"/>
      <c r="DSC262" s="1"/>
      <c r="DSD262" s="1"/>
      <c r="DSE262" s="1"/>
      <c r="DSF262" s="1"/>
      <c r="DSG262" s="1"/>
      <c r="DSH262" s="1"/>
      <c r="DSI262" s="1"/>
      <c r="DSJ262" s="1"/>
      <c r="DSK262" s="1"/>
      <c r="DSL262" s="1"/>
      <c r="DSM262" s="1"/>
      <c r="DSN262" s="1"/>
      <c r="DSO262" s="1"/>
      <c r="DSP262" s="1"/>
      <c r="DSQ262" s="1"/>
      <c r="DSR262" s="1"/>
      <c r="DSS262" s="1"/>
      <c r="DST262" s="1"/>
      <c r="DSU262" s="1"/>
      <c r="DSV262" s="1"/>
      <c r="DSW262" s="1"/>
      <c r="DSX262" s="1"/>
      <c r="DSY262" s="1"/>
      <c r="DSZ262" s="1"/>
      <c r="DTA262" s="1"/>
      <c r="DTB262" s="1"/>
      <c r="DTC262" s="1"/>
      <c r="DTD262" s="1"/>
      <c r="DTE262" s="1"/>
      <c r="DTF262" s="1"/>
      <c r="DTG262" s="1"/>
      <c r="DTH262" s="1"/>
      <c r="DTI262" s="1"/>
      <c r="DTJ262" s="1"/>
      <c r="DTK262" s="1"/>
      <c r="DTL262" s="1"/>
      <c r="DTM262" s="1"/>
      <c r="DTN262" s="1"/>
      <c r="DTO262" s="1"/>
      <c r="DTP262" s="1"/>
      <c r="DTQ262" s="1"/>
      <c r="DTR262" s="1"/>
      <c r="DTS262" s="1"/>
      <c r="DTT262" s="1"/>
      <c r="DTU262" s="1"/>
      <c r="DTV262" s="1"/>
      <c r="DTW262" s="1"/>
      <c r="DTX262" s="1"/>
      <c r="DTY262" s="1"/>
      <c r="DTZ262" s="1"/>
      <c r="DUA262" s="1"/>
      <c r="DUB262" s="1"/>
      <c r="DUC262" s="1"/>
      <c r="DUD262" s="1"/>
      <c r="DUE262" s="1"/>
      <c r="DUF262" s="1"/>
      <c r="DUG262" s="1"/>
      <c r="DUH262" s="1"/>
      <c r="DUI262" s="1"/>
      <c r="DUJ262" s="1"/>
      <c r="DUK262" s="1"/>
      <c r="DUL262" s="1"/>
      <c r="DUM262" s="1"/>
      <c r="DUN262" s="1"/>
      <c r="DUO262" s="1"/>
      <c r="DUP262" s="1"/>
      <c r="DUQ262" s="1"/>
      <c r="DUR262" s="1"/>
      <c r="DUS262" s="1"/>
      <c r="DUT262" s="1"/>
      <c r="DUU262" s="1"/>
      <c r="DUV262" s="1"/>
      <c r="DUW262" s="1"/>
      <c r="DUX262" s="1"/>
      <c r="DUY262" s="1"/>
      <c r="DUZ262" s="1"/>
      <c r="DVA262" s="1"/>
      <c r="DVB262" s="1"/>
      <c r="DVC262" s="1"/>
      <c r="DVD262" s="1"/>
      <c r="DVE262" s="1"/>
      <c r="DVF262" s="1"/>
      <c r="DVG262" s="1"/>
      <c r="DVH262" s="1"/>
      <c r="DVI262" s="1"/>
      <c r="DVJ262" s="1"/>
      <c r="DVK262" s="1"/>
      <c r="DVL262" s="1"/>
      <c r="DVM262" s="1"/>
      <c r="DVN262" s="1"/>
      <c r="DVO262" s="1"/>
      <c r="DVP262" s="1"/>
      <c r="DVQ262" s="1"/>
      <c r="DVR262" s="1"/>
      <c r="DVS262" s="1"/>
      <c r="DVT262" s="1"/>
      <c r="DVU262" s="1"/>
      <c r="DVV262" s="1"/>
      <c r="DVW262" s="1"/>
      <c r="DVX262" s="1"/>
      <c r="DVY262" s="1"/>
      <c r="DVZ262" s="1"/>
      <c r="DWA262" s="1"/>
      <c r="DWB262" s="1"/>
      <c r="DWC262" s="1"/>
      <c r="DWD262" s="1"/>
      <c r="DWE262" s="1"/>
      <c r="DWF262" s="1"/>
      <c r="DWG262" s="1"/>
      <c r="DWH262" s="1"/>
      <c r="DWI262" s="1"/>
      <c r="DWJ262" s="1"/>
      <c r="DWK262" s="1"/>
      <c r="DWL262" s="1"/>
      <c r="DWM262" s="1"/>
      <c r="DWN262" s="1"/>
      <c r="DWO262" s="1"/>
      <c r="DWP262" s="1"/>
      <c r="DWQ262" s="1"/>
      <c r="DWR262" s="1"/>
      <c r="DWS262" s="1"/>
      <c r="DWT262" s="1"/>
      <c r="DWU262" s="1"/>
      <c r="DWV262" s="1"/>
      <c r="DWW262" s="1"/>
      <c r="DWX262" s="1"/>
      <c r="DWY262" s="1"/>
      <c r="DWZ262" s="1"/>
      <c r="DXA262" s="1"/>
      <c r="DXB262" s="1"/>
      <c r="DXC262" s="1"/>
      <c r="DXD262" s="1"/>
      <c r="DXE262" s="1"/>
      <c r="DXF262" s="1"/>
      <c r="DXG262" s="1"/>
      <c r="DXH262" s="1"/>
      <c r="DXI262" s="1"/>
      <c r="DXJ262" s="1"/>
      <c r="DXK262" s="1"/>
      <c r="DXL262" s="1"/>
      <c r="DXM262" s="1"/>
      <c r="DXN262" s="1"/>
      <c r="DXO262" s="1"/>
      <c r="DXP262" s="1"/>
      <c r="DXQ262" s="1"/>
      <c r="DXR262" s="1"/>
      <c r="DXS262" s="1"/>
      <c r="DXT262" s="1"/>
      <c r="DXU262" s="1"/>
      <c r="DXV262" s="1"/>
      <c r="DXW262" s="1"/>
      <c r="DXX262" s="1"/>
      <c r="DXY262" s="1"/>
      <c r="DXZ262" s="1"/>
      <c r="DYA262" s="1"/>
      <c r="DYB262" s="1"/>
      <c r="DYC262" s="1"/>
      <c r="DYD262" s="1"/>
      <c r="DYE262" s="1"/>
      <c r="DYF262" s="1"/>
      <c r="DYG262" s="1"/>
      <c r="DYH262" s="1"/>
      <c r="DYI262" s="1"/>
      <c r="DYJ262" s="1"/>
      <c r="DYK262" s="1"/>
      <c r="DYL262" s="1"/>
      <c r="DYM262" s="1"/>
      <c r="DYN262" s="1"/>
      <c r="DYO262" s="1"/>
      <c r="DYP262" s="1"/>
      <c r="DYQ262" s="1"/>
      <c r="DYR262" s="1"/>
      <c r="DYS262" s="1"/>
      <c r="DYT262" s="1"/>
      <c r="DYU262" s="1"/>
      <c r="DYV262" s="1"/>
      <c r="DYW262" s="1"/>
      <c r="DYX262" s="1"/>
      <c r="DYY262" s="1"/>
      <c r="DYZ262" s="1"/>
      <c r="DZA262" s="1"/>
      <c r="DZB262" s="1"/>
      <c r="DZC262" s="1"/>
      <c r="DZD262" s="1"/>
      <c r="DZE262" s="1"/>
      <c r="DZF262" s="1"/>
      <c r="DZG262" s="1"/>
      <c r="DZH262" s="1"/>
      <c r="DZI262" s="1"/>
      <c r="DZJ262" s="1"/>
      <c r="DZK262" s="1"/>
      <c r="DZL262" s="1"/>
      <c r="DZM262" s="1"/>
      <c r="DZN262" s="1"/>
      <c r="DZO262" s="1"/>
      <c r="DZP262" s="1"/>
      <c r="DZQ262" s="1"/>
      <c r="DZR262" s="1"/>
      <c r="DZS262" s="1"/>
      <c r="DZT262" s="1"/>
      <c r="DZU262" s="1"/>
      <c r="DZV262" s="1"/>
      <c r="DZW262" s="1"/>
      <c r="DZX262" s="1"/>
      <c r="DZY262" s="1"/>
      <c r="DZZ262" s="1"/>
      <c r="EAA262" s="1"/>
      <c r="EAB262" s="1"/>
      <c r="EAC262" s="1"/>
      <c r="EAD262" s="1"/>
      <c r="EAE262" s="1"/>
      <c r="EAF262" s="1"/>
      <c r="EAG262" s="1"/>
      <c r="EAH262" s="1"/>
      <c r="EAI262" s="1"/>
      <c r="EAJ262" s="1"/>
      <c r="EAK262" s="1"/>
      <c r="EAL262" s="1"/>
      <c r="EAM262" s="1"/>
      <c r="EAN262" s="1"/>
      <c r="EAO262" s="1"/>
      <c r="EAP262" s="1"/>
      <c r="EAQ262" s="1"/>
      <c r="EAR262" s="1"/>
      <c r="EAS262" s="1"/>
      <c r="EAT262" s="1"/>
      <c r="EAU262" s="1"/>
      <c r="EAV262" s="1"/>
      <c r="EAW262" s="1"/>
      <c r="EAX262" s="1"/>
      <c r="EAY262" s="1"/>
      <c r="EAZ262" s="1"/>
      <c r="EBA262" s="1"/>
      <c r="EBB262" s="1"/>
      <c r="EBC262" s="1"/>
      <c r="EBD262" s="1"/>
      <c r="EBE262" s="1"/>
      <c r="EBF262" s="1"/>
      <c r="EBG262" s="1"/>
      <c r="EBH262" s="1"/>
      <c r="EBI262" s="1"/>
      <c r="EBJ262" s="1"/>
      <c r="EBK262" s="1"/>
      <c r="EBL262" s="1"/>
      <c r="EBM262" s="1"/>
      <c r="EBN262" s="1"/>
      <c r="EBO262" s="1"/>
      <c r="EBP262" s="1"/>
      <c r="EBQ262" s="1"/>
      <c r="EBR262" s="1"/>
      <c r="EBS262" s="1"/>
      <c r="EBT262" s="1"/>
      <c r="EBU262" s="1"/>
      <c r="EBV262" s="1"/>
      <c r="EBW262" s="1"/>
      <c r="EBX262" s="1"/>
      <c r="EBY262" s="1"/>
      <c r="EBZ262" s="1"/>
      <c r="ECA262" s="1"/>
      <c r="ECB262" s="1"/>
      <c r="ECC262" s="1"/>
      <c r="ECD262" s="1"/>
      <c r="ECE262" s="1"/>
      <c r="ECF262" s="1"/>
      <c r="ECG262" s="1"/>
      <c r="ECH262" s="1"/>
      <c r="ECI262" s="1"/>
      <c r="ECJ262" s="1"/>
      <c r="ECK262" s="1"/>
      <c r="ECL262" s="1"/>
      <c r="ECM262" s="1"/>
      <c r="ECN262" s="1"/>
      <c r="ECO262" s="1"/>
      <c r="ECP262" s="1"/>
      <c r="ECQ262" s="1"/>
      <c r="ECR262" s="1"/>
      <c r="ECS262" s="1"/>
      <c r="ECT262" s="1"/>
      <c r="ECU262" s="1"/>
      <c r="ECV262" s="1"/>
      <c r="ECW262" s="1"/>
      <c r="ECX262" s="1"/>
      <c r="ECY262" s="1"/>
      <c r="ECZ262" s="1"/>
      <c r="EDA262" s="1"/>
      <c r="EDB262" s="1"/>
      <c r="EDC262" s="1"/>
      <c r="EDD262" s="1"/>
      <c r="EDE262" s="1"/>
      <c r="EDF262" s="1"/>
      <c r="EDG262" s="1"/>
      <c r="EDH262" s="1"/>
      <c r="EDI262" s="1"/>
      <c r="EDJ262" s="1"/>
      <c r="EDK262" s="1"/>
      <c r="EDL262" s="1"/>
      <c r="EDM262" s="1"/>
      <c r="EDN262" s="1"/>
      <c r="EDO262" s="1"/>
      <c r="EDP262" s="1"/>
      <c r="EDQ262" s="1"/>
      <c r="EDR262" s="1"/>
      <c r="EDS262" s="1"/>
      <c r="EDT262" s="1"/>
      <c r="EDU262" s="1"/>
      <c r="EDV262" s="1"/>
      <c r="EDW262" s="1"/>
      <c r="EDX262" s="1"/>
      <c r="EDY262" s="1"/>
      <c r="EDZ262" s="1"/>
      <c r="EEA262" s="1"/>
      <c r="EEB262" s="1"/>
      <c r="EEC262" s="1"/>
      <c r="EED262" s="1"/>
      <c r="EEE262" s="1"/>
      <c r="EEF262" s="1"/>
      <c r="EEG262" s="1"/>
      <c r="EEH262" s="1"/>
      <c r="EEI262" s="1"/>
      <c r="EEJ262" s="1"/>
      <c r="EEK262" s="1"/>
      <c r="EEL262" s="1"/>
      <c r="EEM262" s="1"/>
      <c r="EEN262" s="1"/>
      <c r="EEO262" s="1"/>
      <c r="EEP262" s="1"/>
      <c r="EEQ262" s="1"/>
      <c r="EER262" s="1"/>
      <c r="EES262" s="1"/>
      <c r="EET262" s="1"/>
      <c r="EEU262" s="1"/>
      <c r="EEV262" s="1"/>
      <c r="EEW262" s="1"/>
      <c r="EEX262" s="1"/>
      <c r="EEY262" s="1"/>
      <c r="EEZ262" s="1"/>
      <c r="EFA262" s="1"/>
      <c r="EFB262" s="1"/>
      <c r="EFC262" s="1"/>
      <c r="EFD262" s="1"/>
      <c r="EFE262" s="1"/>
      <c r="EFF262" s="1"/>
      <c r="EFG262" s="1"/>
      <c r="EFH262" s="1"/>
      <c r="EFI262" s="1"/>
      <c r="EFJ262" s="1"/>
      <c r="EFK262" s="1"/>
      <c r="EFL262" s="1"/>
      <c r="EFM262" s="1"/>
      <c r="EFN262" s="1"/>
      <c r="EFO262" s="1"/>
      <c r="EFP262" s="1"/>
      <c r="EFQ262" s="1"/>
      <c r="EFR262" s="1"/>
      <c r="EFS262" s="1"/>
      <c r="EFT262" s="1"/>
      <c r="EFU262" s="1"/>
      <c r="EFV262" s="1"/>
      <c r="EFW262" s="1"/>
      <c r="EFX262" s="1"/>
      <c r="EFY262" s="1"/>
      <c r="EFZ262" s="1"/>
      <c r="EGA262" s="1"/>
      <c r="EGB262" s="1"/>
      <c r="EGC262" s="1"/>
      <c r="EGD262" s="1"/>
      <c r="EGE262" s="1"/>
      <c r="EGF262" s="1"/>
      <c r="EGG262" s="1"/>
      <c r="EGH262" s="1"/>
      <c r="EGI262" s="1"/>
      <c r="EGJ262" s="1"/>
      <c r="EGK262" s="1"/>
      <c r="EGL262" s="1"/>
      <c r="EGM262" s="1"/>
      <c r="EGN262" s="1"/>
      <c r="EGO262" s="1"/>
      <c r="EGP262" s="1"/>
      <c r="EGQ262" s="1"/>
      <c r="EGR262" s="1"/>
      <c r="EGS262" s="1"/>
      <c r="EGT262" s="1"/>
      <c r="EGU262" s="1"/>
      <c r="EGV262" s="1"/>
      <c r="EGW262" s="1"/>
      <c r="EGX262" s="1"/>
      <c r="EGY262" s="1"/>
      <c r="EGZ262" s="1"/>
      <c r="EHA262" s="1"/>
      <c r="EHB262" s="1"/>
      <c r="EHC262" s="1"/>
      <c r="EHD262" s="1"/>
      <c r="EHE262" s="1"/>
      <c r="EHF262" s="1"/>
      <c r="EHG262" s="1"/>
      <c r="EHH262" s="1"/>
      <c r="EHI262" s="1"/>
      <c r="EHJ262" s="1"/>
      <c r="EHK262" s="1"/>
      <c r="EHL262" s="1"/>
      <c r="EHM262" s="1"/>
      <c r="EHN262" s="1"/>
      <c r="EHO262" s="1"/>
      <c r="EHP262" s="1"/>
      <c r="EHQ262" s="1"/>
      <c r="EHR262" s="1"/>
      <c r="EHS262" s="1"/>
      <c r="EHT262" s="1"/>
      <c r="EHU262" s="1"/>
      <c r="EHV262" s="1"/>
      <c r="EHW262" s="1"/>
      <c r="EHX262" s="1"/>
      <c r="EHY262" s="1"/>
      <c r="EHZ262" s="1"/>
      <c r="EIA262" s="1"/>
      <c r="EIB262" s="1"/>
      <c r="EIC262" s="1"/>
      <c r="EID262" s="1"/>
      <c r="EIE262" s="1"/>
      <c r="EIF262" s="1"/>
      <c r="EIG262" s="1"/>
      <c r="EIH262" s="1"/>
      <c r="EII262" s="1"/>
      <c r="EIJ262" s="1"/>
      <c r="EIK262" s="1"/>
      <c r="EIL262" s="1"/>
      <c r="EIM262" s="1"/>
      <c r="EIN262" s="1"/>
      <c r="EIO262" s="1"/>
      <c r="EIP262" s="1"/>
      <c r="EIQ262" s="1"/>
      <c r="EIR262" s="1"/>
      <c r="EIS262" s="1"/>
      <c r="EIT262" s="1"/>
      <c r="EIU262" s="1"/>
      <c r="EIV262" s="1"/>
      <c r="EIW262" s="1"/>
      <c r="EIX262" s="1"/>
      <c r="EIY262" s="1"/>
      <c r="EIZ262" s="1"/>
      <c r="EJA262" s="1"/>
      <c r="EJB262" s="1"/>
      <c r="EJC262" s="1"/>
      <c r="EJD262" s="1"/>
      <c r="EJE262" s="1"/>
      <c r="EJF262" s="1"/>
      <c r="EJG262" s="1"/>
      <c r="EJH262" s="1"/>
      <c r="EJI262" s="1"/>
      <c r="EJJ262" s="1"/>
      <c r="EJK262" s="1"/>
      <c r="EJL262" s="1"/>
      <c r="EJM262" s="1"/>
      <c r="EJN262" s="1"/>
      <c r="EJO262" s="1"/>
      <c r="EJP262" s="1"/>
      <c r="EJQ262" s="1"/>
      <c r="EJR262" s="1"/>
      <c r="EJS262" s="1"/>
      <c r="EJT262" s="1"/>
      <c r="EJU262" s="1"/>
      <c r="EJV262" s="1"/>
      <c r="EJW262" s="1"/>
      <c r="EJX262" s="1"/>
      <c r="EJY262" s="1"/>
      <c r="EJZ262" s="1"/>
      <c r="EKA262" s="1"/>
      <c r="EKB262" s="1"/>
      <c r="EKC262" s="1"/>
      <c r="EKD262" s="1"/>
      <c r="EKE262" s="1"/>
      <c r="EKF262" s="1"/>
      <c r="EKG262" s="1"/>
      <c r="EKH262" s="1"/>
      <c r="EKI262" s="1"/>
      <c r="EKJ262" s="1"/>
      <c r="EKK262" s="1"/>
      <c r="EKL262" s="1"/>
      <c r="EKM262" s="1"/>
      <c r="EKN262" s="1"/>
      <c r="EKO262" s="1"/>
      <c r="EKP262" s="1"/>
      <c r="EKQ262" s="1"/>
      <c r="EKR262" s="1"/>
      <c r="EKS262" s="1"/>
      <c r="EKT262" s="1"/>
      <c r="EKU262" s="1"/>
      <c r="EKV262" s="1"/>
      <c r="EKW262" s="1"/>
      <c r="EKX262" s="1"/>
      <c r="EKY262" s="1"/>
      <c r="EKZ262" s="1"/>
      <c r="ELA262" s="1"/>
      <c r="ELB262" s="1"/>
      <c r="ELC262" s="1"/>
      <c r="ELD262" s="1"/>
      <c r="ELE262" s="1"/>
      <c r="ELF262" s="1"/>
      <c r="ELG262" s="1"/>
      <c r="ELH262" s="1"/>
      <c r="ELI262" s="1"/>
      <c r="ELJ262" s="1"/>
      <c r="ELK262" s="1"/>
      <c r="ELL262" s="1"/>
      <c r="ELM262" s="1"/>
      <c r="ELN262" s="1"/>
      <c r="ELO262" s="1"/>
      <c r="ELP262" s="1"/>
      <c r="ELQ262" s="1"/>
      <c r="ELR262" s="1"/>
      <c r="ELS262" s="1"/>
      <c r="ELT262" s="1"/>
      <c r="ELU262" s="1"/>
      <c r="ELV262" s="1"/>
      <c r="ELW262" s="1"/>
      <c r="ELX262" s="1"/>
      <c r="ELY262" s="1"/>
      <c r="ELZ262" s="1"/>
      <c r="EMA262" s="1"/>
      <c r="EMB262" s="1"/>
      <c r="EMC262" s="1"/>
      <c r="EMD262" s="1"/>
      <c r="EME262" s="1"/>
      <c r="EMF262" s="1"/>
      <c r="EMG262" s="1"/>
      <c r="EMH262" s="1"/>
      <c r="EMI262" s="1"/>
      <c r="EMJ262" s="1"/>
      <c r="EMK262" s="1"/>
      <c r="EML262" s="1"/>
      <c r="EMM262" s="1"/>
      <c r="EMN262" s="1"/>
      <c r="EMO262" s="1"/>
      <c r="EMP262" s="1"/>
      <c r="EMQ262" s="1"/>
      <c r="EMR262" s="1"/>
      <c r="EMS262" s="1"/>
      <c r="EMT262" s="1"/>
      <c r="EMU262" s="1"/>
      <c r="EMV262" s="1"/>
      <c r="EMW262" s="1"/>
      <c r="EMX262" s="1"/>
      <c r="EMY262" s="1"/>
      <c r="EMZ262" s="1"/>
      <c r="ENA262" s="1"/>
      <c r="ENB262" s="1"/>
      <c r="ENC262" s="1"/>
      <c r="END262" s="1"/>
      <c r="ENE262" s="1"/>
      <c r="ENF262" s="1"/>
      <c r="ENG262" s="1"/>
      <c r="ENH262" s="1"/>
      <c r="ENI262" s="1"/>
      <c r="ENJ262" s="1"/>
      <c r="ENK262" s="1"/>
      <c r="ENL262" s="1"/>
      <c r="ENM262" s="1"/>
      <c r="ENN262" s="1"/>
      <c r="ENO262" s="1"/>
      <c r="ENP262" s="1"/>
      <c r="ENQ262" s="1"/>
      <c r="ENR262" s="1"/>
      <c r="ENS262" s="1"/>
      <c r="ENT262" s="1"/>
      <c r="ENU262" s="1"/>
      <c r="ENV262" s="1"/>
      <c r="ENW262" s="1"/>
      <c r="ENX262" s="1"/>
      <c r="ENY262" s="1"/>
      <c r="ENZ262" s="1"/>
      <c r="EOA262" s="1"/>
      <c r="EOB262" s="1"/>
      <c r="EOC262" s="1"/>
      <c r="EOD262" s="1"/>
      <c r="EOE262" s="1"/>
      <c r="EOF262" s="1"/>
      <c r="EOG262" s="1"/>
      <c r="EOH262" s="1"/>
      <c r="EOI262" s="1"/>
      <c r="EOJ262" s="1"/>
      <c r="EOK262" s="1"/>
      <c r="EOL262" s="1"/>
      <c r="EOM262" s="1"/>
      <c r="EON262" s="1"/>
      <c r="EOO262" s="1"/>
      <c r="EOP262" s="1"/>
      <c r="EOQ262" s="1"/>
      <c r="EOR262" s="1"/>
      <c r="EOS262" s="1"/>
      <c r="EOT262" s="1"/>
      <c r="EOU262" s="1"/>
      <c r="EOV262" s="1"/>
      <c r="EOW262" s="1"/>
      <c r="EOX262" s="1"/>
      <c r="EOY262" s="1"/>
      <c r="EOZ262" s="1"/>
      <c r="EPA262" s="1"/>
      <c r="EPB262" s="1"/>
      <c r="EPC262" s="1"/>
      <c r="EPD262" s="1"/>
      <c r="EPE262" s="1"/>
      <c r="EPF262" s="1"/>
      <c r="EPG262" s="1"/>
      <c r="EPH262" s="1"/>
      <c r="EPI262" s="1"/>
      <c r="EPJ262" s="1"/>
      <c r="EPK262" s="1"/>
      <c r="EPL262" s="1"/>
      <c r="EPM262" s="1"/>
      <c r="EPN262" s="1"/>
      <c r="EPO262" s="1"/>
      <c r="EPP262" s="1"/>
      <c r="EPQ262" s="1"/>
      <c r="EPR262" s="1"/>
      <c r="EPS262" s="1"/>
      <c r="EPT262" s="1"/>
      <c r="EPU262" s="1"/>
      <c r="EPV262" s="1"/>
      <c r="EPW262" s="1"/>
      <c r="EPX262" s="1"/>
      <c r="EPY262" s="1"/>
      <c r="EPZ262" s="1"/>
      <c r="EQA262" s="1"/>
      <c r="EQB262" s="1"/>
      <c r="EQC262" s="1"/>
      <c r="EQD262" s="1"/>
      <c r="EQE262" s="1"/>
      <c r="EQF262" s="1"/>
      <c r="EQG262" s="1"/>
      <c r="EQH262" s="1"/>
      <c r="EQI262" s="1"/>
      <c r="EQJ262" s="1"/>
      <c r="EQK262" s="1"/>
      <c r="EQL262" s="1"/>
      <c r="EQM262" s="1"/>
      <c r="EQN262" s="1"/>
      <c r="EQO262" s="1"/>
      <c r="EQP262" s="1"/>
      <c r="EQQ262" s="1"/>
      <c r="EQR262" s="1"/>
      <c r="EQS262" s="1"/>
      <c r="EQT262" s="1"/>
      <c r="EQU262" s="1"/>
      <c r="EQV262" s="1"/>
      <c r="EQW262" s="1"/>
      <c r="EQX262" s="1"/>
      <c r="EQY262" s="1"/>
      <c r="EQZ262" s="1"/>
      <c r="ERA262" s="1"/>
      <c r="ERB262" s="1"/>
      <c r="ERC262" s="1"/>
      <c r="ERD262" s="1"/>
      <c r="ERE262" s="1"/>
      <c r="ERF262" s="1"/>
      <c r="ERG262" s="1"/>
      <c r="ERH262" s="1"/>
      <c r="ERI262" s="1"/>
      <c r="ERJ262" s="1"/>
      <c r="ERK262" s="1"/>
      <c r="ERL262" s="1"/>
      <c r="ERM262" s="1"/>
      <c r="ERN262" s="1"/>
      <c r="ERO262" s="1"/>
      <c r="ERP262" s="1"/>
      <c r="ERQ262" s="1"/>
      <c r="ERR262" s="1"/>
      <c r="ERS262" s="1"/>
      <c r="ERT262" s="1"/>
      <c r="ERU262" s="1"/>
      <c r="ERV262" s="1"/>
      <c r="ERW262" s="1"/>
      <c r="ERX262" s="1"/>
      <c r="ERY262" s="1"/>
      <c r="ERZ262" s="1"/>
      <c r="ESA262" s="1"/>
      <c r="ESB262" s="1"/>
      <c r="ESC262" s="1"/>
      <c r="ESD262" s="1"/>
      <c r="ESE262" s="1"/>
      <c r="ESF262" s="1"/>
      <c r="ESG262" s="1"/>
      <c r="ESH262" s="1"/>
      <c r="ESI262" s="1"/>
      <c r="ESJ262" s="1"/>
      <c r="ESK262" s="1"/>
      <c r="ESL262" s="1"/>
      <c r="ESM262" s="1"/>
      <c r="ESN262" s="1"/>
      <c r="ESO262" s="1"/>
      <c r="ESP262" s="1"/>
      <c r="ESQ262" s="1"/>
      <c r="ESR262" s="1"/>
      <c r="ESS262" s="1"/>
      <c r="EST262" s="1"/>
      <c r="ESU262" s="1"/>
      <c r="ESV262" s="1"/>
      <c r="ESW262" s="1"/>
      <c r="ESX262" s="1"/>
      <c r="ESY262" s="1"/>
      <c r="ESZ262" s="1"/>
      <c r="ETA262" s="1"/>
      <c r="ETB262" s="1"/>
      <c r="ETC262" s="1"/>
      <c r="ETD262" s="1"/>
      <c r="ETE262" s="1"/>
      <c r="ETF262" s="1"/>
      <c r="ETG262" s="1"/>
      <c r="ETH262" s="1"/>
      <c r="ETI262" s="1"/>
      <c r="ETJ262" s="1"/>
      <c r="ETK262" s="1"/>
      <c r="ETL262" s="1"/>
      <c r="ETM262" s="1"/>
      <c r="ETN262" s="1"/>
      <c r="ETO262" s="1"/>
      <c r="ETP262" s="1"/>
      <c r="ETQ262" s="1"/>
      <c r="ETR262" s="1"/>
      <c r="ETS262" s="1"/>
      <c r="ETT262" s="1"/>
      <c r="ETU262" s="1"/>
      <c r="ETV262" s="1"/>
      <c r="ETW262" s="1"/>
      <c r="ETX262" s="1"/>
      <c r="ETY262" s="1"/>
      <c r="ETZ262" s="1"/>
      <c r="EUA262" s="1"/>
      <c r="EUB262" s="1"/>
      <c r="EUC262" s="1"/>
      <c r="EUD262" s="1"/>
      <c r="EUE262" s="1"/>
      <c r="EUF262" s="1"/>
      <c r="EUG262" s="1"/>
      <c r="EUH262" s="1"/>
      <c r="EUI262" s="1"/>
      <c r="EUJ262" s="1"/>
      <c r="EUK262" s="1"/>
      <c r="EUL262" s="1"/>
      <c r="EUM262" s="1"/>
      <c r="EUN262" s="1"/>
      <c r="EUO262" s="1"/>
      <c r="EUP262" s="1"/>
      <c r="EUQ262" s="1"/>
      <c r="EUR262" s="1"/>
      <c r="EUS262" s="1"/>
      <c r="EUT262" s="1"/>
      <c r="EUU262" s="1"/>
      <c r="EUV262" s="1"/>
      <c r="EUW262" s="1"/>
      <c r="EUX262" s="1"/>
      <c r="EUY262" s="1"/>
      <c r="EUZ262" s="1"/>
      <c r="EVA262" s="1"/>
      <c r="EVB262" s="1"/>
      <c r="EVC262" s="1"/>
      <c r="EVD262" s="1"/>
      <c r="EVE262" s="1"/>
      <c r="EVF262" s="1"/>
      <c r="EVG262" s="1"/>
      <c r="EVH262" s="1"/>
      <c r="EVI262" s="1"/>
      <c r="EVJ262" s="1"/>
      <c r="EVK262" s="1"/>
      <c r="EVL262" s="1"/>
      <c r="EVM262" s="1"/>
      <c r="EVN262" s="1"/>
      <c r="EVO262" s="1"/>
      <c r="EVP262" s="1"/>
      <c r="EVQ262" s="1"/>
      <c r="EVR262" s="1"/>
      <c r="EVS262" s="1"/>
      <c r="EVT262" s="1"/>
      <c r="EVU262" s="1"/>
      <c r="EVV262" s="1"/>
      <c r="EVW262" s="1"/>
      <c r="EVX262" s="1"/>
      <c r="EVY262" s="1"/>
      <c r="EVZ262" s="1"/>
      <c r="EWA262" s="1"/>
      <c r="EWB262" s="1"/>
      <c r="EWC262" s="1"/>
      <c r="EWD262" s="1"/>
      <c r="EWE262" s="1"/>
      <c r="EWF262" s="1"/>
      <c r="EWG262" s="1"/>
      <c r="EWH262" s="1"/>
      <c r="EWI262" s="1"/>
      <c r="EWJ262" s="1"/>
      <c r="EWK262" s="1"/>
      <c r="EWL262" s="1"/>
      <c r="EWM262" s="1"/>
      <c r="EWN262" s="1"/>
      <c r="EWO262" s="1"/>
      <c r="EWP262" s="1"/>
      <c r="EWQ262" s="1"/>
      <c r="EWR262" s="1"/>
      <c r="EWS262" s="1"/>
      <c r="EWT262" s="1"/>
      <c r="EWU262" s="1"/>
      <c r="EWV262" s="1"/>
      <c r="EWW262" s="1"/>
      <c r="EWX262" s="1"/>
      <c r="EWY262" s="1"/>
      <c r="EWZ262" s="1"/>
      <c r="EXA262" s="1"/>
      <c r="EXB262" s="1"/>
      <c r="EXC262" s="1"/>
      <c r="EXD262" s="1"/>
      <c r="EXE262" s="1"/>
      <c r="EXF262" s="1"/>
      <c r="EXG262" s="1"/>
      <c r="EXH262" s="1"/>
      <c r="EXI262" s="1"/>
      <c r="EXJ262" s="1"/>
      <c r="EXK262" s="1"/>
      <c r="EXL262" s="1"/>
      <c r="EXM262" s="1"/>
      <c r="EXN262" s="1"/>
      <c r="EXO262" s="1"/>
      <c r="EXP262" s="1"/>
      <c r="EXQ262" s="1"/>
      <c r="EXR262" s="1"/>
      <c r="EXS262" s="1"/>
      <c r="EXT262" s="1"/>
      <c r="EXU262" s="1"/>
      <c r="EXV262" s="1"/>
      <c r="EXW262" s="1"/>
      <c r="EXX262" s="1"/>
      <c r="EXY262" s="1"/>
      <c r="EXZ262" s="1"/>
      <c r="EYA262" s="1"/>
      <c r="EYB262" s="1"/>
      <c r="EYC262" s="1"/>
      <c r="EYD262" s="1"/>
      <c r="EYE262" s="1"/>
      <c r="EYF262" s="1"/>
      <c r="EYG262" s="1"/>
      <c r="EYH262" s="1"/>
      <c r="EYI262" s="1"/>
      <c r="EYJ262" s="1"/>
      <c r="EYK262" s="1"/>
      <c r="EYL262" s="1"/>
      <c r="EYM262" s="1"/>
      <c r="EYN262" s="1"/>
      <c r="EYO262" s="1"/>
      <c r="EYP262" s="1"/>
      <c r="EYQ262" s="1"/>
      <c r="EYR262" s="1"/>
      <c r="EYS262" s="1"/>
      <c r="EYT262" s="1"/>
      <c r="EYU262" s="1"/>
      <c r="EYV262" s="1"/>
      <c r="EYW262" s="1"/>
      <c r="EYX262" s="1"/>
      <c r="EYY262" s="1"/>
      <c r="EYZ262" s="1"/>
      <c r="EZA262" s="1"/>
      <c r="EZB262" s="1"/>
      <c r="EZC262" s="1"/>
      <c r="EZD262" s="1"/>
      <c r="EZE262" s="1"/>
      <c r="EZF262" s="1"/>
      <c r="EZG262" s="1"/>
      <c r="EZH262" s="1"/>
      <c r="EZI262" s="1"/>
      <c r="EZJ262" s="1"/>
      <c r="EZK262" s="1"/>
      <c r="EZL262" s="1"/>
      <c r="EZM262" s="1"/>
      <c r="EZN262" s="1"/>
      <c r="EZO262" s="1"/>
      <c r="EZP262" s="1"/>
      <c r="EZQ262" s="1"/>
      <c r="EZR262" s="1"/>
      <c r="EZS262" s="1"/>
      <c r="EZT262" s="1"/>
      <c r="EZU262" s="1"/>
      <c r="EZV262" s="1"/>
      <c r="EZW262" s="1"/>
      <c r="EZX262" s="1"/>
      <c r="EZY262" s="1"/>
      <c r="EZZ262" s="1"/>
      <c r="FAA262" s="1"/>
      <c r="FAB262" s="1"/>
      <c r="FAC262" s="1"/>
      <c r="FAD262" s="1"/>
      <c r="FAE262" s="1"/>
      <c r="FAF262" s="1"/>
      <c r="FAG262" s="1"/>
      <c r="FAH262" s="1"/>
      <c r="FAI262" s="1"/>
      <c r="FAJ262" s="1"/>
      <c r="FAK262" s="1"/>
      <c r="FAL262" s="1"/>
      <c r="FAM262" s="1"/>
      <c r="FAN262" s="1"/>
      <c r="FAO262" s="1"/>
      <c r="FAP262" s="1"/>
      <c r="FAQ262" s="1"/>
      <c r="FAR262" s="1"/>
      <c r="FAS262" s="1"/>
      <c r="FAT262" s="1"/>
      <c r="FAU262" s="1"/>
      <c r="FAV262" s="1"/>
      <c r="FAW262" s="1"/>
      <c r="FAX262" s="1"/>
      <c r="FAY262" s="1"/>
      <c r="FAZ262" s="1"/>
      <c r="FBA262" s="1"/>
      <c r="FBB262" s="1"/>
      <c r="FBC262" s="1"/>
      <c r="FBD262" s="1"/>
      <c r="FBE262" s="1"/>
      <c r="FBF262" s="1"/>
      <c r="FBG262" s="1"/>
      <c r="FBH262" s="1"/>
      <c r="FBI262" s="1"/>
      <c r="FBJ262" s="1"/>
      <c r="FBK262" s="1"/>
      <c r="FBL262" s="1"/>
      <c r="FBM262" s="1"/>
      <c r="FBN262" s="1"/>
      <c r="FBO262" s="1"/>
      <c r="FBP262" s="1"/>
      <c r="FBQ262" s="1"/>
      <c r="FBR262" s="1"/>
      <c r="FBS262" s="1"/>
      <c r="FBT262" s="1"/>
      <c r="FBU262" s="1"/>
      <c r="FBV262" s="1"/>
      <c r="FBW262" s="1"/>
      <c r="FBX262" s="1"/>
      <c r="FBY262" s="1"/>
      <c r="FBZ262" s="1"/>
      <c r="FCA262" s="1"/>
      <c r="FCB262" s="1"/>
      <c r="FCC262" s="1"/>
      <c r="FCD262" s="1"/>
      <c r="FCE262" s="1"/>
      <c r="FCF262" s="1"/>
      <c r="FCG262" s="1"/>
      <c r="FCH262" s="1"/>
      <c r="FCI262" s="1"/>
      <c r="FCJ262" s="1"/>
      <c r="FCK262" s="1"/>
      <c r="FCL262" s="1"/>
      <c r="FCM262" s="1"/>
      <c r="FCN262" s="1"/>
      <c r="FCO262" s="1"/>
      <c r="FCP262" s="1"/>
      <c r="FCQ262" s="1"/>
      <c r="FCR262" s="1"/>
      <c r="FCS262" s="1"/>
      <c r="FCT262" s="1"/>
      <c r="FCU262" s="1"/>
      <c r="FCV262" s="1"/>
      <c r="FCW262" s="1"/>
      <c r="FCX262" s="1"/>
      <c r="FCY262" s="1"/>
      <c r="FCZ262" s="1"/>
      <c r="FDA262" s="1"/>
      <c r="FDB262" s="1"/>
      <c r="FDC262" s="1"/>
      <c r="FDD262" s="1"/>
      <c r="FDE262" s="1"/>
      <c r="FDF262" s="1"/>
      <c r="FDG262" s="1"/>
      <c r="FDH262" s="1"/>
      <c r="FDI262" s="1"/>
      <c r="FDJ262" s="1"/>
      <c r="FDK262" s="1"/>
      <c r="FDL262" s="1"/>
      <c r="FDM262" s="1"/>
      <c r="FDN262" s="1"/>
      <c r="FDO262" s="1"/>
      <c r="FDP262" s="1"/>
      <c r="FDQ262" s="1"/>
      <c r="FDR262" s="1"/>
      <c r="FDS262" s="1"/>
      <c r="FDT262" s="1"/>
      <c r="FDU262" s="1"/>
      <c r="FDV262" s="1"/>
      <c r="FDW262" s="1"/>
      <c r="FDX262" s="1"/>
      <c r="FDY262" s="1"/>
      <c r="FDZ262" s="1"/>
      <c r="FEA262" s="1"/>
      <c r="FEB262" s="1"/>
      <c r="FEC262" s="1"/>
      <c r="FED262" s="1"/>
      <c r="FEE262" s="1"/>
      <c r="FEF262" s="1"/>
      <c r="FEG262" s="1"/>
      <c r="FEH262" s="1"/>
      <c r="FEI262" s="1"/>
      <c r="FEJ262" s="1"/>
      <c r="FEK262" s="1"/>
      <c r="FEL262" s="1"/>
      <c r="FEM262" s="1"/>
      <c r="FEN262" s="1"/>
      <c r="FEO262" s="1"/>
      <c r="FEP262" s="1"/>
      <c r="FEQ262" s="1"/>
      <c r="FER262" s="1"/>
      <c r="FES262" s="1"/>
      <c r="FET262" s="1"/>
      <c r="FEU262" s="1"/>
      <c r="FEV262" s="1"/>
      <c r="FEW262" s="1"/>
      <c r="FEX262" s="1"/>
      <c r="FEY262" s="1"/>
      <c r="FEZ262" s="1"/>
      <c r="FFA262" s="1"/>
      <c r="FFB262" s="1"/>
      <c r="FFC262" s="1"/>
      <c r="FFD262" s="1"/>
      <c r="FFE262" s="1"/>
      <c r="FFF262" s="1"/>
      <c r="FFG262" s="1"/>
      <c r="FFH262" s="1"/>
      <c r="FFI262" s="1"/>
      <c r="FFJ262" s="1"/>
      <c r="FFK262" s="1"/>
      <c r="FFL262" s="1"/>
      <c r="FFM262" s="1"/>
      <c r="FFN262" s="1"/>
      <c r="FFO262" s="1"/>
      <c r="FFP262" s="1"/>
      <c r="FFQ262" s="1"/>
      <c r="FFR262" s="1"/>
      <c r="FFS262" s="1"/>
      <c r="FFT262" s="1"/>
      <c r="FFU262" s="1"/>
      <c r="FFV262" s="1"/>
      <c r="FFW262" s="1"/>
      <c r="FFX262" s="1"/>
      <c r="FFY262" s="1"/>
      <c r="FFZ262" s="1"/>
      <c r="FGA262" s="1"/>
      <c r="FGB262" s="1"/>
      <c r="FGC262" s="1"/>
      <c r="FGD262" s="1"/>
      <c r="FGE262" s="1"/>
      <c r="FGF262" s="1"/>
      <c r="FGG262" s="1"/>
      <c r="FGH262" s="1"/>
      <c r="FGI262" s="1"/>
      <c r="FGJ262" s="1"/>
      <c r="FGK262" s="1"/>
      <c r="FGL262" s="1"/>
      <c r="FGM262" s="1"/>
      <c r="FGN262" s="1"/>
      <c r="FGO262" s="1"/>
      <c r="FGP262" s="1"/>
      <c r="FGQ262" s="1"/>
      <c r="FGR262" s="1"/>
      <c r="FGS262" s="1"/>
      <c r="FGT262" s="1"/>
      <c r="FGU262" s="1"/>
      <c r="FGV262" s="1"/>
      <c r="FGW262" s="1"/>
      <c r="FGX262" s="1"/>
      <c r="FGY262" s="1"/>
      <c r="FGZ262" s="1"/>
      <c r="FHA262" s="1"/>
      <c r="FHB262" s="1"/>
      <c r="FHC262" s="1"/>
      <c r="FHD262" s="1"/>
      <c r="FHE262" s="1"/>
      <c r="FHF262" s="1"/>
      <c r="FHG262" s="1"/>
      <c r="FHH262" s="1"/>
      <c r="FHI262" s="1"/>
      <c r="FHJ262" s="1"/>
      <c r="FHK262" s="1"/>
      <c r="FHL262" s="1"/>
      <c r="FHM262" s="1"/>
      <c r="FHN262" s="1"/>
      <c r="FHO262" s="1"/>
      <c r="FHP262" s="1"/>
      <c r="FHQ262" s="1"/>
      <c r="FHR262" s="1"/>
      <c r="FHS262" s="1"/>
      <c r="FHT262" s="1"/>
      <c r="FHU262" s="1"/>
      <c r="FHV262" s="1"/>
      <c r="FHW262" s="1"/>
      <c r="FHX262" s="1"/>
      <c r="FHY262" s="1"/>
      <c r="FHZ262" s="1"/>
      <c r="FIA262" s="1"/>
      <c r="FIB262" s="1"/>
      <c r="FIC262" s="1"/>
      <c r="FID262" s="1"/>
      <c r="FIE262" s="1"/>
      <c r="FIF262" s="1"/>
      <c r="FIG262" s="1"/>
      <c r="FIH262" s="1"/>
      <c r="FII262" s="1"/>
      <c r="FIJ262" s="1"/>
      <c r="FIK262" s="1"/>
      <c r="FIL262" s="1"/>
      <c r="FIM262" s="1"/>
      <c r="FIN262" s="1"/>
      <c r="FIO262" s="1"/>
      <c r="FIP262" s="1"/>
      <c r="FIQ262" s="1"/>
      <c r="FIR262" s="1"/>
      <c r="FIS262" s="1"/>
      <c r="FIT262" s="1"/>
      <c r="FIU262" s="1"/>
      <c r="FIV262" s="1"/>
      <c r="FIW262" s="1"/>
      <c r="FIX262" s="1"/>
      <c r="FIY262" s="1"/>
      <c r="FIZ262" s="1"/>
      <c r="FJA262" s="1"/>
      <c r="FJB262" s="1"/>
      <c r="FJC262" s="1"/>
      <c r="FJD262" s="1"/>
      <c r="FJE262" s="1"/>
      <c r="FJF262" s="1"/>
      <c r="FJG262" s="1"/>
      <c r="FJH262" s="1"/>
      <c r="FJI262" s="1"/>
      <c r="FJJ262" s="1"/>
      <c r="FJK262" s="1"/>
      <c r="FJL262" s="1"/>
      <c r="FJM262" s="1"/>
      <c r="FJN262" s="1"/>
      <c r="FJO262" s="1"/>
      <c r="FJP262" s="1"/>
      <c r="FJQ262" s="1"/>
      <c r="FJR262" s="1"/>
      <c r="FJS262" s="1"/>
      <c r="FJT262" s="1"/>
      <c r="FJU262" s="1"/>
      <c r="FJV262" s="1"/>
      <c r="FJW262" s="1"/>
      <c r="FJX262" s="1"/>
      <c r="FJY262" s="1"/>
      <c r="FJZ262" s="1"/>
      <c r="FKA262" s="1"/>
      <c r="FKB262" s="1"/>
      <c r="FKC262" s="1"/>
      <c r="FKD262" s="1"/>
      <c r="FKE262" s="1"/>
      <c r="FKF262" s="1"/>
      <c r="FKG262" s="1"/>
      <c r="FKH262" s="1"/>
      <c r="FKI262" s="1"/>
      <c r="FKJ262" s="1"/>
      <c r="FKK262" s="1"/>
      <c r="FKL262" s="1"/>
      <c r="FKM262" s="1"/>
      <c r="FKN262" s="1"/>
      <c r="FKO262" s="1"/>
      <c r="FKP262" s="1"/>
      <c r="FKQ262" s="1"/>
      <c r="FKR262" s="1"/>
      <c r="FKS262" s="1"/>
      <c r="FKT262" s="1"/>
      <c r="FKU262" s="1"/>
      <c r="FKV262" s="1"/>
      <c r="FKW262" s="1"/>
      <c r="FKX262" s="1"/>
      <c r="FKY262" s="1"/>
      <c r="FKZ262" s="1"/>
      <c r="FLA262" s="1"/>
      <c r="FLB262" s="1"/>
      <c r="FLC262" s="1"/>
      <c r="FLD262" s="1"/>
      <c r="FLE262" s="1"/>
      <c r="FLF262" s="1"/>
      <c r="FLG262" s="1"/>
      <c r="FLH262" s="1"/>
      <c r="FLI262" s="1"/>
      <c r="FLJ262" s="1"/>
      <c r="FLK262" s="1"/>
      <c r="FLL262" s="1"/>
      <c r="FLM262" s="1"/>
      <c r="FLN262" s="1"/>
      <c r="FLO262" s="1"/>
      <c r="FLP262" s="1"/>
      <c r="FLQ262" s="1"/>
      <c r="FLR262" s="1"/>
      <c r="FLS262" s="1"/>
      <c r="FLT262" s="1"/>
      <c r="FLU262" s="1"/>
      <c r="FLV262" s="1"/>
      <c r="FLW262" s="1"/>
      <c r="FLX262" s="1"/>
      <c r="FLY262" s="1"/>
      <c r="FLZ262" s="1"/>
      <c r="FMA262" s="1"/>
      <c r="FMB262" s="1"/>
      <c r="FMC262" s="1"/>
      <c r="FMD262" s="1"/>
      <c r="FME262" s="1"/>
      <c r="FMF262" s="1"/>
      <c r="FMG262" s="1"/>
      <c r="FMH262" s="1"/>
      <c r="FMI262" s="1"/>
      <c r="FMJ262" s="1"/>
      <c r="FMK262" s="1"/>
      <c r="FML262" s="1"/>
      <c r="FMM262" s="1"/>
      <c r="FMN262" s="1"/>
      <c r="FMO262" s="1"/>
      <c r="FMP262" s="1"/>
      <c r="FMQ262" s="1"/>
      <c r="FMR262" s="1"/>
      <c r="FMS262" s="1"/>
      <c r="FMT262" s="1"/>
      <c r="FMU262" s="1"/>
      <c r="FMV262" s="1"/>
      <c r="FMW262" s="1"/>
      <c r="FMX262" s="1"/>
      <c r="FMY262" s="1"/>
      <c r="FMZ262" s="1"/>
      <c r="FNA262" s="1"/>
      <c r="FNB262" s="1"/>
      <c r="FNC262" s="1"/>
      <c r="FND262" s="1"/>
      <c r="FNE262" s="1"/>
      <c r="FNF262" s="1"/>
      <c r="FNG262" s="1"/>
      <c r="FNH262" s="1"/>
      <c r="FNI262" s="1"/>
      <c r="FNJ262" s="1"/>
      <c r="FNK262" s="1"/>
      <c r="FNL262" s="1"/>
      <c r="FNM262" s="1"/>
      <c r="FNN262" s="1"/>
      <c r="FNO262" s="1"/>
      <c r="FNP262" s="1"/>
      <c r="FNQ262" s="1"/>
      <c r="FNR262" s="1"/>
      <c r="FNS262" s="1"/>
      <c r="FNT262" s="1"/>
      <c r="FNU262" s="1"/>
      <c r="FNV262" s="1"/>
      <c r="FNW262" s="1"/>
      <c r="FNX262" s="1"/>
      <c r="FNY262" s="1"/>
      <c r="FNZ262" s="1"/>
      <c r="FOA262" s="1"/>
      <c r="FOB262" s="1"/>
      <c r="FOC262" s="1"/>
      <c r="FOD262" s="1"/>
      <c r="FOE262" s="1"/>
      <c r="FOF262" s="1"/>
      <c r="FOG262" s="1"/>
      <c r="FOH262" s="1"/>
      <c r="FOI262" s="1"/>
      <c r="FOJ262" s="1"/>
      <c r="FOK262" s="1"/>
      <c r="FOL262" s="1"/>
      <c r="FOM262" s="1"/>
      <c r="FON262" s="1"/>
      <c r="FOO262" s="1"/>
      <c r="FOP262" s="1"/>
      <c r="FOQ262" s="1"/>
      <c r="FOR262" s="1"/>
      <c r="FOS262" s="1"/>
      <c r="FOT262" s="1"/>
      <c r="FOU262" s="1"/>
      <c r="FOV262" s="1"/>
      <c r="FOW262" s="1"/>
      <c r="FOX262" s="1"/>
      <c r="FOY262" s="1"/>
      <c r="FOZ262" s="1"/>
      <c r="FPA262" s="1"/>
      <c r="FPB262" s="1"/>
      <c r="FPC262" s="1"/>
      <c r="FPD262" s="1"/>
      <c r="FPE262" s="1"/>
      <c r="FPF262" s="1"/>
      <c r="FPG262" s="1"/>
      <c r="FPH262" s="1"/>
      <c r="FPI262" s="1"/>
      <c r="FPJ262" s="1"/>
      <c r="FPK262" s="1"/>
      <c r="FPL262" s="1"/>
      <c r="FPM262" s="1"/>
      <c r="FPN262" s="1"/>
      <c r="FPO262" s="1"/>
      <c r="FPP262" s="1"/>
      <c r="FPQ262" s="1"/>
      <c r="FPR262" s="1"/>
      <c r="FPS262" s="1"/>
      <c r="FPT262" s="1"/>
      <c r="FPU262" s="1"/>
      <c r="FPV262" s="1"/>
      <c r="FPW262" s="1"/>
      <c r="FPX262" s="1"/>
      <c r="FPY262" s="1"/>
      <c r="FPZ262" s="1"/>
      <c r="FQA262" s="1"/>
      <c r="FQB262" s="1"/>
      <c r="FQC262" s="1"/>
      <c r="FQD262" s="1"/>
      <c r="FQE262" s="1"/>
      <c r="FQF262" s="1"/>
      <c r="FQG262" s="1"/>
      <c r="FQH262" s="1"/>
      <c r="FQI262" s="1"/>
      <c r="FQJ262" s="1"/>
      <c r="FQK262" s="1"/>
      <c r="FQL262" s="1"/>
      <c r="FQM262" s="1"/>
      <c r="FQN262" s="1"/>
      <c r="FQO262" s="1"/>
      <c r="FQP262" s="1"/>
      <c r="FQQ262" s="1"/>
      <c r="FQR262" s="1"/>
      <c r="FQS262" s="1"/>
      <c r="FQT262" s="1"/>
      <c r="FQU262" s="1"/>
      <c r="FQV262" s="1"/>
      <c r="FQW262" s="1"/>
      <c r="FQX262" s="1"/>
      <c r="FQY262" s="1"/>
      <c r="FQZ262" s="1"/>
      <c r="FRA262" s="1"/>
      <c r="FRB262" s="1"/>
      <c r="FRC262" s="1"/>
      <c r="FRD262" s="1"/>
      <c r="FRE262" s="1"/>
      <c r="FRF262" s="1"/>
      <c r="FRG262" s="1"/>
      <c r="FRH262" s="1"/>
      <c r="FRI262" s="1"/>
      <c r="FRJ262" s="1"/>
      <c r="FRK262" s="1"/>
      <c r="FRL262" s="1"/>
      <c r="FRM262" s="1"/>
      <c r="FRN262" s="1"/>
      <c r="FRO262" s="1"/>
      <c r="FRP262" s="1"/>
      <c r="FRQ262" s="1"/>
      <c r="FRR262" s="1"/>
      <c r="FRS262" s="1"/>
      <c r="FRT262" s="1"/>
      <c r="FRU262" s="1"/>
      <c r="FRV262" s="1"/>
      <c r="FRW262" s="1"/>
      <c r="FRX262" s="1"/>
      <c r="FRY262" s="1"/>
      <c r="FRZ262" s="1"/>
      <c r="FSA262" s="1"/>
      <c r="FSB262" s="1"/>
      <c r="FSC262" s="1"/>
      <c r="FSD262" s="1"/>
      <c r="FSE262" s="1"/>
      <c r="FSF262" s="1"/>
      <c r="FSG262" s="1"/>
      <c r="FSH262" s="1"/>
      <c r="FSI262" s="1"/>
      <c r="FSJ262" s="1"/>
      <c r="FSK262" s="1"/>
      <c r="FSL262" s="1"/>
      <c r="FSM262" s="1"/>
      <c r="FSN262" s="1"/>
      <c r="FSO262" s="1"/>
      <c r="FSP262" s="1"/>
      <c r="FSQ262" s="1"/>
      <c r="FSR262" s="1"/>
      <c r="FSS262" s="1"/>
      <c r="FST262" s="1"/>
      <c r="FSU262" s="1"/>
      <c r="FSV262" s="1"/>
      <c r="FSW262" s="1"/>
      <c r="FSX262" s="1"/>
      <c r="FSY262" s="1"/>
      <c r="FSZ262" s="1"/>
      <c r="FTA262" s="1"/>
      <c r="FTB262" s="1"/>
      <c r="FTC262" s="1"/>
      <c r="FTD262" s="1"/>
      <c r="FTE262" s="1"/>
      <c r="FTF262" s="1"/>
      <c r="FTG262" s="1"/>
      <c r="FTH262" s="1"/>
      <c r="FTI262" s="1"/>
      <c r="FTJ262" s="1"/>
      <c r="FTK262" s="1"/>
      <c r="FTL262" s="1"/>
      <c r="FTM262" s="1"/>
      <c r="FTN262" s="1"/>
      <c r="FTO262" s="1"/>
      <c r="FTP262" s="1"/>
      <c r="FTQ262" s="1"/>
      <c r="FTR262" s="1"/>
      <c r="FTS262" s="1"/>
      <c r="FTT262" s="1"/>
      <c r="FTU262" s="1"/>
      <c r="FTV262" s="1"/>
      <c r="FTW262" s="1"/>
      <c r="FTX262" s="1"/>
      <c r="FTY262" s="1"/>
      <c r="FTZ262" s="1"/>
      <c r="FUA262" s="1"/>
      <c r="FUB262" s="1"/>
      <c r="FUC262" s="1"/>
      <c r="FUD262" s="1"/>
      <c r="FUE262" s="1"/>
      <c r="FUF262" s="1"/>
      <c r="FUG262" s="1"/>
      <c r="FUH262" s="1"/>
      <c r="FUI262" s="1"/>
      <c r="FUJ262" s="1"/>
      <c r="FUK262" s="1"/>
      <c r="FUL262" s="1"/>
      <c r="FUM262" s="1"/>
      <c r="FUN262" s="1"/>
      <c r="FUO262" s="1"/>
      <c r="FUP262" s="1"/>
      <c r="FUQ262" s="1"/>
      <c r="FUR262" s="1"/>
      <c r="FUS262" s="1"/>
      <c r="FUT262" s="1"/>
      <c r="FUU262" s="1"/>
      <c r="FUV262" s="1"/>
      <c r="FUW262" s="1"/>
      <c r="FUX262" s="1"/>
      <c r="FUY262" s="1"/>
      <c r="FUZ262" s="1"/>
      <c r="FVA262" s="1"/>
      <c r="FVB262" s="1"/>
      <c r="FVC262" s="1"/>
      <c r="FVD262" s="1"/>
      <c r="FVE262" s="1"/>
      <c r="FVF262" s="1"/>
      <c r="FVG262" s="1"/>
      <c r="FVH262" s="1"/>
      <c r="FVI262" s="1"/>
      <c r="FVJ262" s="1"/>
      <c r="FVK262" s="1"/>
      <c r="FVL262" s="1"/>
      <c r="FVM262" s="1"/>
      <c r="FVN262" s="1"/>
      <c r="FVO262" s="1"/>
      <c r="FVP262" s="1"/>
      <c r="FVQ262" s="1"/>
      <c r="FVR262" s="1"/>
      <c r="FVS262" s="1"/>
      <c r="FVT262" s="1"/>
      <c r="FVU262" s="1"/>
      <c r="FVV262" s="1"/>
      <c r="FVW262" s="1"/>
      <c r="FVX262" s="1"/>
      <c r="FVY262" s="1"/>
      <c r="FVZ262" s="1"/>
      <c r="FWA262" s="1"/>
      <c r="FWB262" s="1"/>
      <c r="FWC262" s="1"/>
      <c r="FWD262" s="1"/>
      <c r="FWE262" s="1"/>
      <c r="FWF262" s="1"/>
      <c r="FWG262" s="1"/>
      <c r="FWH262" s="1"/>
      <c r="FWI262" s="1"/>
      <c r="FWJ262" s="1"/>
      <c r="FWK262" s="1"/>
      <c r="FWL262" s="1"/>
      <c r="FWM262" s="1"/>
      <c r="FWN262" s="1"/>
      <c r="FWO262" s="1"/>
      <c r="FWP262" s="1"/>
      <c r="FWQ262" s="1"/>
      <c r="FWR262" s="1"/>
      <c r="FWS262" s="1"/>
      <c r="FWT262" s="1"/>
      <c r="FWU262" s="1"/>
      <c r="FWV262" s="1"/>
      <c r="FWW262" s="1"/>
      <c r="FWX262" s="1"/>
      <c r="FWY262" s="1"/>
      <c r="FWZ262" s="1"/>
      <c r="FXA262" s="1"/>
      <c r="FXB262" s="1"/>
      <c r="FXC262" s="1"/>
      <c r="FXD262" s="1"/>
      <c r="FXE262" s="1"/>
      <c r="FXF262" s="1"/>
      <c r="FXG262" s="1"/>
      <c r="FXH262" s="1"/>
      <c r="FXI262" s="1"/>
      <c r="FXJ262" s="1"/>
      <c r="FXK262" s="1"/>
      <c r="FXL262" s="1"/>
      <c r="FXM262" s="1"/>
      <c r="FXN262" s="1"/>
      <c r="FXO262" s="1"/>
      <c r="FXP262" s="1"/>
      <c r="FXQ262" s="1"/>
      <c r="FXR262" s="1"/>
      <c r="FXS262" s="1"/>
      <c r="FXT262" s="1"/>
      <c r="FXU262" s="1"/>
      <c r="FXV262" s="1"/>
      <c r="FXW262" s="1"/>
      <c r="FXX262" s="1"/>
      <c r="FXY262" s="1"/>
      <c r="FXZ262" s="1"/>
      <c r="FYA262" s="1"/>
      <c r="FYB262" s="1"/>
      <c r="FYC262" s="1"/>
      <c r="FYD262" s="1"/>
      <c r="FYE262" s="1"/>
      <c r="FYF262" s="1"/>
      <c r="FYG262" s="1"/>
      <c r="FYH262" s="1"/>
      <c r="FYI262" s="1"/>
      <c r="FYJ262" s="1"/>
      <c r="FYK262" s="1"/>
      <c r="FYL262" s="1"/>
      <c r="FYM262" s="1"/>
      <c r="FYN262" s="1"/>
      <c r="FYO262" s="1"/>
      <c r="FYP262" s="1"/>
      <c r="FYQ262" s="1"/>
      <c r="FYR262" s="1"/>
      <c r="FYS262" s="1"/>
      <c r="FYT262" s="1"/>
      <c r="FYU262" s="1"/>
      <c r="FYV262" s="1"/>
      <c r="FYW262" s="1"/>
      <c r="FYX262" s="1"/>
      <c r="FYY262" s="1"/>
      <c r="FYZ262" s="1"/>
      <c r="FZA262" s="1"/>
      <c r="FZB262" s="1"/>
      <c r="FZC262" s="1"/>
      <c r="FZD262" s="1"/>
      <c r="FZE262" s="1"/>
      <c r="FZF262" s="1"/>
      <c r="FZG262" s="1"/>
      <c r="FZH262" s="1"/>
      <c r="FZI262" s="1"/>
      <c r="FZJ262" s="1"/>
      <c r="FZK262" s="1"/>
      <c r="FZL262" s="1"/>
      <c r="FZM262" s="1"/>
      <c r="FZN262" s="1"/>
      <c r="FZO262" s="1"/>
      <c r="FZP262" s="1"/>
      <c r="FZQ262" s="1"/>
      <c r="FZR262" s="1"/>
      <c r="FZS262" s="1"/>
      <c r="FZT262" s="1"/>
      <c r="FZU262" s="1"/>
      <c r="FZV262" s="1"/>
      <c r="FZW262" s="1"/>
      <c r="FZX262" s="1"/>
      <c r="FZY262" s="1"/>
      <c r="FZZ262" s="1"/>
      <c r="GAA262" s="1"/>
      <c r="GAB262" s="1"/>
      <c r="GAC262" s="1"/>
      <c r="GAD262" s="1"/>
      <c r="GAE262" s="1"/>
      <c r="GAF262" s="1"/>
      <c r="GAG262" s="1"/>
      <c r="GAH262" s="1"/>
      <c r="GAI262" s="1"/>
      <c r="GAJ262" s="1"/>
      <c r="GAK262" s="1"/>
      <c r="GAL262" s="1"/>
      <c r="GAM262" s="1"/>
      <c r="GAN262" s="1"/>
      <c r="GAO262" s="1"/>
      <c r="GAP262" s="1"/>
      <c r="GAQ262" s="1"/>
      <c r="GAR262" s="1"/>
      <c r="GAS262" s="1"/>
      <c r="GAT262" s="1"/>
      <c r="GAU262" s="1"/>
      <c r="GAV262" s="1"/>
      <c r="GAW262" s="1"/>
      <c r="GAX262" s="1"/>
      <c r="GAY262" s="1"/>
      <c r="GAZ262" s="1"/>
      <c r="GBA262" s="1"/>
      <c r="GBB262" s="1"/>
      <c r="GBC262" s="1"/>
      <c r="GBD262" s="1"/>
      <c r="GBE262" s="1"/>
      <c r="GBF262" s="1"/>
      <c r="GBG262" s="1"/>
      <c r="GBH262" s="1"/>
      <c r="GBI262" s="1"/>
      <c r="GBJ262" s="1"/>
      <c r="GBK262" s="1"/>
      <c r="GBL262" s="1"/>
      <c r="GBM262" s="1"/>
      <c r="GBN262" s="1"/>
      <c r="GBO262" s="1"/>
      <c r="GBP262" s="1"/>
      <c r="GBQ262" s="1"/>
      <c r="GBR262" s="1"/>
      <c r="GBS262" s="1"/>
      <c r="GBT262" s="1"/>
      <c r="GBU262" s="1"/>
      <c r="GBV262" s="1"/>
      <c r="GBW262" s="1"/>
      <c r="GBX262" s="1"/>
      <c r="GBY262" s="1"/>
      <c r="GBZ262" s="1"/>
      <c r="GCA262" s="1"/>
      <c r="GCB262" s="1"/>
      <c r="GCC262" s="1"/>
      <c r="GCD262" s="1"/>
      <c r="GCE262" s="1"/>
      <c r="GCF262" s="1"/>
      <c r="GCG262" s="1"/>
      <c r="GCH262" s="1"/>
      <c r="GCI262" s="1"/>
      <c r="GCJ262" s="1"/>
      <c r="GCK262" s="1"/>
      <c r="GCL262" s="1"/>
      <c r="GCM262" s="1"/>
      <c r="GCN262" s="1"/>
      <c r="GCO262" s="1"/>
      <c r="GCP262" s="1"/>
      <c r="GCQ262" s="1"/>
      <c r="GCR262" s="1"/>
      <c r="GCS262" s="1"/>
      <c r="GCT262" s="1"/>
      <c r="GCU262" s="1"/>
      <c r="GCV262" s="1"/>
      <c r="GCW262" s="1"/>
      <c r="GCX262" s="1"/>
      <c r="GCY262" s="1"/>
      <c r="GCZ262" s="1"/>
      <c r="GDA262" s="1"/>
      <c r="GDB262" s="1"/>
      <c r="GDC262" s="1"/>
      <c r="GDD262" s="1"/>
      <c r="GDE262" s="1"/>
      <c r="GDF262" s="1"/>
      <c r="GDG262" s="1"/>
      <c r="GDH262" s="1"/>
      <c r="GDI262" s="1"/>
      <c r="GDJ262" s="1"/>
      <c r="GDK262" s="1"/>
      <c r="GDL262" s="1"/>
      <c r="GDM262" s="1"/>
      <c r="GDN262" s="1"/>
      <c r="GDO262" s="1"/>
      <c r="GDP262" s="1"/>
      <c r="GDQ262" s="1"/>
      <c r="GDR262" s="1"/>
      <c r="GDS262" s="1"/>
      <c r="GDT262" s="1"/>
      <c r="GDU262" s="1"/>
      <c r="GDV262" s="1"/>
      <c r="GDW262" s="1"/>
      <c r="GDX262" s="1"/>
      <c r="GDY262" s="1"/>
      <c r="GDZ262" s="1"/>
      <c r="GEA262" s="1"/>
      <c r="GEB262" s="1"/>
      <c r="GEC262" s="1"/>
      <c r="GED262" s="1"/>
      <c r="GEE262" s="1"/>
      <c r="GEF262" s="1"/>
      <c r="GEG262" s="1"/>
      <c r="GEH262" s="1"/>
      <c r="GEI262" s="1"/>
      <c r="GEJ262" s="1"/>
      <c r="GEK262" s="1"/>
      <c r="GEL262" s="1"/>
      <c r="GEM262" s="1"/>
      <c r="GEN262" s="1"/>
      <c r="GEO262" s="1"/>
      <c r="GEP262" s="1"/>
      <c r="GEQ262" s="1"/>
      <c r="GER262" s="1"/>
      <c r="GES262" s="1"/>
      <c r="GET262" s="1"/>
      <c r="GEU262" s="1"/>
      <c r="GEV262" s="1"/>
      <c r="GEW262" s="1"/>
      <c r="GEX262" s="1"/>
      <c r="GEY262" s="1"/>
      <c r="GEZ262" s="1"/>
      <c r="GFA262" s="1"/>
      <c r="GFB262" s="1"/>
      <c r="GFC262" s="1"/>
      <c r="GFD262" s="1"/>
      <c r="GFE262" s="1"/>
      <c r="GFF262" s="1"/>
      <c r="GFG262" s="1"/>
      <c r="GFH262" s="1"/>
      <c r="GFI262" s="1"/>
      <c r="GFJ262" s="1"/>
      <c r="GFK262" s="1"/>
      <c r="GFL262" s="1"/>
      <c r="GFM262" s="1"/>
      <c r="GFN262" s="1"/>
      <c r="GFO262" s="1"/>
      <c r="GFP262" s="1"/>
      <c r="GFQ262" s="1"/>
      <c r="GFR262" s="1"/>
      <c r="GFS262" s="1"/>
      <c r="GFT262" s="1"/>
      <c r="GFU262" s="1"/>
      <c r="GFV262" s="1"/>
      <c r="GFW262" s="1"/>
      <c r="GFX262" s="1"/>
      <c r="GFY262" s="1"/>
      <c r="GFZ262" s="1"/>
      <c r="GGA262" s="1"/>
      <c r="GGB262" s="1"/>
      <c r="GGC262" s="1"/>
      <c r="GGD262" s="1"/>
      <c r="GGE262" s="1"/>
      <c r="GGF262" s="1"/>
      <c r="GGG262" s="1"/>
      <c r="GGH262" s="1"/>
      <c r="GGI262" s="1"/>
      <c r="GGJ262" s="1"/>
      <c r="GGK262" s="1"/>
      <c r="GGL262" s="1"/>
      <c r="GGM262" s="1"/>
      <c r="GGN262" s="1"/>
      <c r="GGO262" s="1"/>
      <c r="GGP262" s="1"/>
      <c r="GGQ262" s="1"/>
      <c r="GGR262" s="1"/>
      <c r="GGS262" s="1"/>
      <c r="GGT262" s="1"/>
      <c r="GGU262" s="1"/>
      <c r="GGV262" s="1"/>
      <c r="GGW262" s="1"/>
      <c r="GGX262" s="1"/>
      <c r="GGY262" s="1"/>
      <c r="GGZ262" s="1"/>
      <c r="GHA262" s="1"/>
      <c r="GHB262" s="1"/>
      <c r="GHC262" s="1"/>
      <c r="GHD262" s="1"/>
      <c r="GHE262" s="1"/>
      <c r="GHF262" s="1"/>
      <c r="GHG262" s="1"/>
      <c r="GHH262" s="1"/>
      <c r="GHI262" s="1"/>
      <c r="GHJ262" s="1"/>
      <c r="GHK262" s="1"/>
      <c r="GHL262" s="1"/>
      <c r="GHM262" s="1"/>
      <c r="GHN262" s="1"/>
      <c r="GHO262" s="1"/>
      <c r="GHP262" s="1"/>
      <c r="GHQ262" s="1"/>
      <c r="GHR262" s="1"/>
      <c r="GHS262" s="1"/>
      <c r="GHT262" s="1"/>
      <c r="GHU262" s="1"/>
      <c r="GHV262" s="1"/>
      <c r="GHW262" s="1"/>
      <c r="GHX262" s="1"/>
      <c r="GHY262" s="1"/>
      <c r="GHZ262" s="1"/>
      <c r="GIA262" s="1"/>
      <c r="GIB262" s="1"/>
      <c r="GIC262" s="1"/>
      <c r="GID262" s="1"/>
      <c r="GIE262" s="1"/>
      <c r="GIF262" s="1"/>
      <c r="GIG262" s="1"/>
      <c r="GIH262" s="1"/>
      <c r="GII262" s="1"/>
      <c r="GIJ262" s="1"/>
      <c r="GIK262" s="1"/>
      <c r="GIL262" s="1"/>
      <c r="GIM262" s="1"/>
      <c r="GIN262" s="1"/>
      <c r="GIO262" s="1"/>
      <c r="GIP262" s="1"/>
      <c r="GIQ262" s="1"/>
      <c r="GIR262" s="1"/>
      <c r="GIS262" s="1"/>
      <c r="GIT262" s="1"/>
      <c r="GIU262" s="1"/>
      <c r="GIV262" s="1"/>
      <c r="GIW262" s="1"/>
      <c r="GIX262" s="1"/>
      <c r="GIY262" s="1"/>
      <c r="GIZ262" s="1"/>
      <c r="GJA262" s="1"/>
      <c r="GJB262" s="1"/>
      <c r="GJC262" s="1"/>
      <c r="GJD262" s="1"/>
      <c r="GJE262" s="1"/>
      <c r="GJF262" s="1"/>
      <c r="GJG262" s="1"/>
      <c r="GJH262" s="1"/>
      <c r="GJI262" s="1"/>
      <c r="GJJ262" s="1"/>
      <c r="GJK262" s="1"/>
      <c r="GJL262" s="1"/>
      <c r="GJM262" s="1"/>
      <c r="GJN262" s="1"/>
      <c r="GJO262" s="1"/>
      <c r="GJP262" s="1"/>
      <c r="GJQ262" s="1"/>
      <c r="GJR262" s="1"/>
      <c r="GJS262" s="1"/>
      <c r="GJT262" s="1"/>
      <c r="GJU262" s="1"/>
      <c r="GJV262" s="1"/>
      <c r="GJW262" s="1"/>
      <c r="GJX262" s="1"/>
      <c r="GJY262" s="1"/>
      <c r="GJZ262" s="1"/>
      <c r="GKA262" s="1"/>
      <c r="GKB262" s="1"/>
      <c r="GKC262" s="1"/>
      <c r="GKD262" s="1"/>
      <c r="GKE262" s="1"/>
      <c r="GKF262" s="1"/>
      <c r="GKG262" s="1"/>
      <c r="GKH262" s="1"/>
      <c r="GKI262" s="1"/>
      <c r="GKJ262" s="1"/>
      <c r="GKK262" s="1"/>
      <c r="GKL262" s="1"/>
      <c r="GKM262" s="1"/>
      <c r="GKN262" s="1"/>
      <c r="GKO262" s="1"/>
      <c r="GKP262" s="1"/>
      <c r="GKQ262" s="1"/>
      <c r="GKR262" s="1"/>
      <c r="GKS262" s="1"/>
      <c r="GKT262" s="1"/>
      <c r="GKU262" s="1"/>
      <c r="GKV262" s="1"/>
      <c r="GKW262" s="1"/>
      <c r="GKX262" s="1"/>
      <c r="GKY262" s="1"/>
      <c r="GKZ262" s="1"/>
      <c r="GLA262" s="1"/>
      <c r="GLB262" s="1"/>
      <c r="GLC262" s="1"/>
      <c r="GLD262" s="1"/>
      <c r="GLE262" s="1"/>
      <c r="GLF262" s="1"/>
      <c r="GLG262" s="1"/>
      <c r="GLH262" s="1"/>
      <c r="GLI262" s="1"/>
      <c r="GLJ262" s="1"/>
      <c r="GLK262" s="1"/>
      <c r="GLL262" s="1"/>
      <c r="GLM262" s="1"/>
      <c r="GLN262" s="1"/>
      <c r="GLO262" s="1"/>
      <c r="GLP262" s="1"/>
      <c r="GLQ262" s="1"/>
      <c r="GLR262" s="1"/>
      <c r="GLS262" s="1"/>
      <c r="GLT262" s="1"/>
      <c r="GLU262" s="1"/>
      <c r="GLV262" s="1"/>
      <c r="GLW262" s="1"/>
      <c r="GLX262" s="1"/>
      <c r="GLY262" s="1"/>
      <c r="GLZ262" s="1"/>
      <c r="GMA262" s="1"/>
      <c r="GMB262" s="1"/>
      <c r="GMC262" s="1"/>
      <c r="GMD262" s="1"/>
      <c r="GME262" s="1"/>
      <c r="GMF262" s="1"/>
      <c r="GMG262" s="1"/>
      <c r="GMH262" s="1"/>
      <c r="GMI262" s="1"/>
      <c r="GMJ262" s="1"/>
      <c r="GMK262" s="1"/>
      <c r="GML262" s="1"/>
      <c r="GMM262" s="1"/>
      <c r="GMN262" s="1"/>
      <c r="GMO262" s="1"/>
      <c r="GMP262" s="1"/>
      <c r="GMQ262" s="1"/>
      <c r="GMR262" s="1"/>
      <c r="GMS262" s="1"/>
      <c r="GMT262" s="1"/>
      <c r="GMU262" s="1"/>
      <c r="GMV262" s="1"/>
      <c r="GMW262" s="1"/>
      <c r="GMX262" s="1"/>
      <c r="GMY262" s="1"/>
      <c r="GMZ262" s="1"/>
      <c r="GNA262" s="1"/>
      <c r="GNB262" s="1"/>
      <c r="GNC262" s="1"/>
      <c r="GND262" s="1"/>
      <c r="GNE262" s="1"/>
      <c r="GNF262" s="1"/>
      <c r="GNG262" s="1"/>
      <c r="GNH262" s="1"/>
      <c r="GNI262" s="1"/>
      <c r="GNJ262" s="1"/>
      <c r="GNK262" s="1"/>
      <c r="GNL262" s="1"/>
      <c r="GNM262" s="1"/>
      <c r="GNN262" s="1"/>
      <c r="GNO262" s="1"/>
      <c r="GNP262" s="1"/>
      <c r="GNQ262" s="1"/>
      <c r="GNR262" s="1"/>
      <c r="GNS262" s="1"/>
      <c r="GNT262" s="1"/>
      <c r="GNU262" s="1"/>
      <c r="GNV262" s="1"/>
      <c r="GNW262" s="1"/>
      <c r="GNX262" s="1"/>
      <c r="GNY262" s="1"/>
      <c r="GNZ262" s="1"/>
      <c r="GOA262" s="1"/>
      <c r="GOB262" s="1"/>
      <c r="GOC262" s="1"/>
      <c r="GOD262" s="1"/>
      <c r="GOE262" s="1"/>
      <c r="GOF262" s="1"/>
      <c r="GOG262" s="1"/>
      <c r="GOH262" s="1"/>
      <c r="GOI262" s="1"/>
      <c r="GOJ262" s="1"/>
      <c r="GOK262" s="1"/>
      <c r="GOL262" s="1"/>
      <c r="GOM262" s="1"/>
      <c r="GON262" s="1"/>
      <c r="GOO262" s="1"/>
      <c r="GOP262" s="1"/>
      <c r="GOQ262" s="1"/>
      <c r="GOR262" s="1"/>
      <c r="GOS262" s="1"/>
      <c r="GOT262" s="1"/>
      <c r="GOU262" s="1"/>
      <c r="GOV262" s="1"/>
      <c r="GOW262" s="1"/>
      <c r="GOX262" s="1"/>
      <c r="GOY262" s="1"/>
      <c r="GOZ262" s="1"/>
      <c r="GPA262" s="1"/>
      <c r="GPB262" s="1"/>
      <c r="GPC262" s="1"/>
      <c r="GPD262" s="1"/>
      <c r="GPE262" s="1"/>
      <c r="GPF262" s="1"/>
      <c r="GPG262" s="1"/>
      <c r="GPH262" s="1"/>
      <c r="GPI262" s="1"/>
      <c r="GPJ262" s="1"/>
      <c r="GPK262" s="1"/>
      <c r="GPL262" s="1"/>
      <c r="GPM262" s="1"/>
      <c r="GPN262" s="1"/>
      <c r="GPO262" s="1"/>
      <c r="GPP262" s="1"/>
      <c r="GPQ262" s="1"/>
      <c r="GPR262" s="1"/>
      <c r="GPS262" s="1"/>
      <c r="GPT262" s="1"/>
      <c r="GPU262" s="1"/>
      <c r="GPV262" s="1"/>
      <c r="GPW262" s="1"/>
      <c r="GPX262" s="1"/>
      <c r="GPY262" s="1"/>
      <c r="GPZ262" s="1"/>
      <c r="GQA262" s="1"/>
      <c r="GQB262" s="1"/>
      <c r="GQC262" s="1"/>
      <c r="GQD262" s="1"/>
      <c r="GQE262" s="1"/>
      <c r="GQF262" s="1"/>
      <c r="GQG262" s="1"/>
      <c r="GQH262" s="1"/>
      <c r="GQI262" s="1"/>
      <c r="GQJ262" s="1"/>
      <c r="GQK262" s="1"/>
      <c r="GQL262" s="1"/>
      <c r="GQM262" s="1"/>
      <c r="GQN262" s="1"/>
      <c r="GQO262" s="1"/>
      <c r="GQP262" s="1"/>
      <c r="GQQ262" s="1"/>
      <c r="GQR262" s="1"/>
      <c r="GQS262" s="1"/>
      <c r="GQT262" s="1"/>
      <c r="GQU262" s="1"/>
      <c r="GQV262" s="1"/>
      <c r="GQW262" s="1"/>
      <c r="GQX262" s="1"/>
      <c r="GQY262" s="1"/>
      <c r="GQZ262" s="1"/>
      <c r="GRA262" s="1"/>
      <c r="GRB262" s="1"/>
      <c r="GRC262" s="1"/>
      <c r="GRD262" s="1"/>
      <c r="GRE262" s="1"/>
      <c r="GRF262" s="1"/>
      <c r="GRG262" s="1"/>
      <c r="GRH262" s="1"/>
      <c r="GRI262" s="1"/>
      <c r="GRJ262" s="1"/>
      <c r="GRK262" s="1"/>
      <c r="GRL262" s="1"/>
      <c r="GRM262" s="1"/>
      <c r="GRN262" s="1"/>
      <c r="GRO262" s="1"/>
      <c r="GRP262" s="1"/>
      <c r="GRQ262" s="1"/>
      <c r="GRR262" s="1"/>
      <c r="GRS262" s="1"/>
      <c r="GRT262" s="1"/>
      <c r="GRU262" s="1"/>
      <c r="GRV262" s="1"/>
      <c r="GRW262" s="1"/>
      <c r="GRX262" s="1"/>
      <c r="GRY262" s="1"/>
      <c r="GRZ262" s="1"/>
      <c r="GSA262" s="1"/>
      <c r="GSB262" s="1"/>
      <c r="GSC262" s="1"/>
      <c r="GSD262" s="1"/>
      <c r="GSE262" s="1"/>
      <c r="GSF262" s="1"/>
      <c r="GSG262" s="1"/>
      <c r="GSH262" s="1"/>
      <c r="GSI262" s="1"/>
      <c r="GSJ262" s="1"/>
      <c r="GSK262" s="1"/>
      <c r="GSL262" s="1"/>
      <c r="GSM262" s="1"/>
      <c r="GSN262" s="1"/>
      <c r="GSO262" s="1"/>
      <c r="GSP262" s="1"/>
      <c r="GSQ262" s="1"/>
      <c r="GSR262" s="1"/>
      <c r="GSS262" s="1"/>
      <c r="GST262" s="1"/>
      <c r="GSU262" s="1"/>
      <c r="GSV262" s="1"/>
      <c r="GSW262" s="1"/>
      <c r="GSX262" s="1"/>
      <c r="GSY262" s="1"/>
      <c r="GSZ262" s="1"/>
      <c r="GTA262" s="1"/>
      <c r="GTB262" s="1"/>
      <c r="GTC262" s="1"/>
      <c r="GTD262" s="1"/>
      <c r="GTE262" s="1"/>
      <c r="GTF262" s="1"/>
      <c r="GTG262" s="1"/>
      <c r="GTH262" s="1"/>
      <c r="GTI262" s="1"/>
      <c r="GTJ262" s="1"/>
      <c r="GTK262" s="1"/>
      <c r="GTL262" s="1"/>
      <c r="GTM262" s="1"/>
      <c r="GTN262" s="1"/>
      <c r="GTO262" s="1"/>
      <c r="GTP262" s="1"/>
      <c r="GTQ262" s="1"/>
      <c r="GTR262" s="1"/>
      <c r="GTS262" s="1"/>
      <c r="GTT262" s="1"/>
      <c r="GTU262" s="1"/>
      <c r="GTV262" s="1"/>
      <c r="GTW262" s="1"/>
      <c r="GTX262" s="1"/>
      <c r="GTY262" s="1"/>
      <c r="GTZ262" s="1"/>
      <c r="GUA262" s="1"/>
      <c r="GUB262" s="1"/>
      <c r="GUC262" s="1"/>
      <c r="GUD262" s="1"/>
      <c r="GUE262" s="1"/>
      <c r="GUF262" s="1"/>
      <c r="GUG262" s="1"/>
      <c r="GUH262" s="1"/>
      <c r="GUI262" s="1"/>
      <c r="GUJ262" s="1"/>
      <c r="GUK262" s="1"/>
      <c r="GUL262" s="1"/>
      <c r="GUM262" s="1"/>
      <c r="GUN262" s="1"/>
      <c r="GUO262" s="1"/>
      <c r="GUP262" s="1"/>
      <c r="GUQ262" s="1"/>
      <c r="GUR262" s="1"/>
      <c r="GUS262" s="1"/>
      <c r="GUT262" s="1"/>
      <c r="GUU262" s="1"/>
      <c r="GUV262" s="1"/>
      <c r="GUW262" s="1"/>
      <c r="GUX262" s="1"/>
      <c r="GUY262" s="1"/>
      <c r="GUZ262" s="1"/>
      <c r="GVA262" s="1"/>
      <c r="GVB262" s="1"/>
      <c r="GVC262" s="1"/>
      <c r="GVD262" s="1"/>
      <c r="GVE262" s="1"/>
      <c r="GVF262" s="1"/>
      <c r="GVG262" s="1"/>
      <c r="GVH262" s="1"/>
      <c r="GVI262" s="1"/>
      <c r="GVJ262" s="1"/>
      <c r="GVK262" s="1"/>
      <c r="GVL262" s="1"/>
      <c r="GVM262" s="1"/>
      <c r="GVN262" s="1"/>
      <c r="GVO262" s="1"/>
      <c r="GVP262" s="1"/>
      <c r="GVQ262" s="1"/>
      <c r="GVR262" s="1"/>
      <c r="GVS262" s="1"/>
      <c r="GVT262" s="1"/>
      <c r="GVU262" s="1"/>
      <c r="GVV262" s="1"/>
      <c r="GVW262" s="1"/>
      <c r="GVX262" s="1"/>
      <c r="GVY262" s="1"/>
      <c r="GVZ262" s="1"/>
      <c r="GWA262" s="1"/>
      <c r="GWB262" s="1"/>
      <c r="GWC262" s="1"/>
      <c r="GWD262" s="1"/>
      <c r="GWE262" s="1"/>
      <c r="GWF262" s="1"/>
      <c r="GWG262" s="1"/>
      <c r="GWH262" s="1"/>
      <c r="GWI262" s="1"/>
      <c r="GWJ262" s="1"/>
      <c r="GWK262" s="1"/>
      <c r="GWL262" s="1"/>
      <c r="GWM262" s="1"/>
      <c r="GWN262" s="1"/>
      <c r="GWO262" s="1"/>
      <c r="GWP262" s="1"/>
      <c r="GWQ262" s="1"/>
      <c r="GWR262" s="1"/>
      <c r="GWS262" s="1"/>
      <c r="GWT262" s="1"/>
      <c r="GWU262" s="1"/>
      <c r="GWV262" s="1"/>
      <c r="GWW262" s="1"/>
      <c r="GWX262" s="1"/>
      <c r="GWY262" s="1"/>
      <c r="GWZ262" s="1"/>
      <c r="GXA262" s="1"/>
      <c r="GXB262" s="1"/>
      <c r="GXC262" s="1"/>
      <c r="GXD262" s="1"/>
      <c r="GXE262" s="1"/>
      <c r="GXF262" s="1"/>
      <c r="GXG262" s="1"/>
      <c r="GXH262" s="1"/>
      <c r="GXI262" s="1"/>
      <c r="GXJ262" s="1"/>
      <c r="GXK262" s="1"/>
      <c r="GXL262" s="1"/>
      <c r="GXM262" s="1"/>
      <c r="GXN262" s="1"/>
      <c r="GXO262" s="1"/>
      <c r="GXP262" s="1"/>
      <c r="GXQ262" s="1"/>
      <c r="GXR262" s="1"/>
      <c r="GXS262" s="1"/>
      <c r="GXT262" s="1"/>
      <c r="GXU262" s="1"/>
      <c r="GXV262" s="1"/>
      <c r="GXW262" s="1"/>
      <c r="GXX262" s="1"/>
      <c r="GXY262" s="1"/>
      <c r="GXZ262" s="1"/>
      <c r="GYA262" s="1"/>
      <c r="GYB262" s="1"/>
      <c r="GYC262" s="1"/>
      <c r="GYD262" s="1"/>
      <c r="GYE262" s="1"/>
      <c r="GYF262" s="1"/>
      <c r="GYG262" s="1"/>
      <c r="GYH262" s="1"/>
      <c r="GYI262" s="1"/>
      <c r="GYJ262" s="1"/>
      <c r="GYK262" s="1"/>
      <c r="GYL262" s="1"/>
      <c r="GYM262" s="1"/>
      <c r="GYN262" s="1"/>
      <c r="GYO262" s="1"/>
      <c r="GYP262" s="1"/>
      <c r="GYQ262" s="1"/>
      <c r="GYR262" s="1"/>
      <c r="GYS262" s="1"/>
      <c r="GYT262" s="1"/>
      <c r="GYU262" s="1"/>
      <c r="GYV262" s="1"/>
      <c r="GYW262" s="1"/>
      <c r="GYX262" s="1"/>
      <c r="GYY262" s="1"/>
      <c r="GYZ262" s="1"/>
      <c r="GZA262" s="1"/>
      <c r="GZB262" s="1"/>
      <c r="GZC262" s="1"/>
      <c r="GZD262" s="1"/>
      <c r="GZE262" s="1"/>
      <c r="GZF262" s="1"/>
      <c r="GZG262" s="1"/>
      <c r="GZH262" s="1"/>
      <c r="GZI262" s="1"/>
      <c r="GZJ262" s="1"/>
      <c r="GZK262" s="1"/>
      <c r="GZL262" s="1"/>
      <c r="GZM262" s="1"/>
      <c r="GZN262" s="1"/>
      <c r="GZO262" s="1"/>
      <c r="GZP262" s="1"/>
      <c r="GZQ262" s="1"/>
      <c r="GZR262" s="1"/>
      <c r="GZS262" s="1"/>
      <c r="GZT262" s="1"/>
      <c r="GZU262" s="1"/>
      <c r="GZV262" s="1"/>
      <c r="GZW262" s="1"/>
      <c r="GZX262" s="1"/>
      <c r="GZY262" s="1"/>
      <c r="GZZ262" s="1"/>
      <c r="HAA262" s="1"/>
      <c r="HAB262" s="1"/>
      <c r="HAC262" s="1"/>
      <c r="HAD262" s="1"/>
      <c r="HAE262" s="1"/>
      <c r="HAF262" s="1"/>
      <c r="HAG262" s="1"/>
      <c r="HAH262" s="1"/>
      <c r="HAI262" s="1"/>
      <c r="HAJ262" s="1"/>
      <c r="HAK262" s="1"/>
      <c r="HAL262" s="1"/>
      <c r="HAM262" s="1"/>
      <c r="HAN262" s="1"/>
      <c r="HAO262" s="1"/>
      <c r="HAP262" s="1"/>
      <c r="HAQ262" s="1"/>
      <c r="HAR262" s="1"/>
      <c r="HAS262" s="1"/>
      <c r="HAT262" s="1"/>
      <c r="HAU262" s="1"/>
      <c r="HAV262" s="1"/>
      <c r="HAW262" s="1"/>
      <c r="HAX262" s="1"/>
      <c r="HAY262" s="1"/>
      <c r="HAZ262" s="1"/>
      <c r="HBA262" s="1"/>
      <c r="HBB262" s="1"/>
      <c r="HBC262" s="1"/>
      <c r="HBD262" s="1"/>
      <c r="HBE262" s="1"/>
      <c r="HBF262" s="1"/>
      <c r="HBG262" s="1"/>
      <c r="HBH262" s="1"/>
      <c r="HBI262" s="1"/>
      <c r="HBJ262" s="1"/>
      <c r="HBK262" s="1"/>
      <c r="HBL262" s="1"/>
      <c r="HBM262" s="1"/>
      <c r="HBN262" s="1"/>
      <c r="HBO262" s="1"/>
      <c r="HBP262" s="1"/>
      <c r="HBQ262" s="1"/>
      <c r="HBR262" s="1"/>
      <c r="HBS262" s="1"/>
      <c r="HBT262" s="1"/>
      <c r="HBU262" s="1"/>
      <c r="HBV262" s="1"/>
      <c r="HBW262" s="1"/>
      <c r="HBX262" s="1"/>
      <c r="HBY262" s="1"/>
      <c r="HBZ262" s="1"/>
      <c r="HCA262" s="1"/>
      <c r="HCB262" s="1"/>
      <c r="HCC262" s="1"/>
      <c r="HCD262" s="1"/>
      <c r="HCE262" s="1"/>
      <c r="HCF262" s="1"/>
      <c r="HCG262" s="1"/>
      <c r="HCH262" s="1"/>
      <c r="HCI262" s="1"/>
      <c r="HCJ262" s="1"/>
      <c r="HCK262" s="1"/>
      <c r="HCL262" s="1"/>
      <c r="HCM262" s="1"/>
      <c r="HCN262" s="1"/>
      <c r="HCO262" s="1"/>
      <c r="HCP262" s="1"/>
      <c r="HCQ262" s="1"/>
      <c r="HCR262" s="1"/>
      <c r="HCS262" s="1"/>
      <c r="HCT262" s="1"/>
      <c r="HCU262" s="1"/>
      <c r="HCV262" s="1"/>
      <c r="HCW262" s="1"/>
      <c r="HCX262" s="1"/>
      <c r="HCY262" s="1"/>
      <c r="HCZ262" s="1"/>
      <c r="HDA262" s="1"/>
      <c r="HDB262" s="1"/>
      <c r="HDC262" s="1"/>
      <c r="HDD262" s="1"/>
      <c r="HDE262" s="1"/>
      <c r="HDF262" s="1"/>
      <c r="HDG262" s="1"/>
      <c r="HDH262" s="1"/>
      <c r="HDI262" s="1"/>
      <c r="HDJ262" s="1"/>
      <c r="HDK262" s="1"/>
      <c r="HDL262" s="1"/>
      <c r="HDM262" s="1"/>
      <c r="HDN262" s="1"/>
      <c r="HDO262" s="1"/>
      <c r="HDP262" s="1"/>
      <c r="HDQ262" s="1"/>
      <c r="HDR262" s="1"/>
      <c r="HDS262" s="1"/>
      <c r="HDT262" s="1"/>
      <c r="HDU262" s="1"/>
      <c r="HDV262" s="1"/>
      <c r="HDW262" s="1"/>
      <c r="HDX262" s="1"/>
      <c r="HDY262" s="1"/>
      <c r="HDZ262" s="1"/>
      <c r="HEA262" s="1"/>
      <c r="HEB262" s="1"/>
      <c r="HEC262" s="1"/>
      <c r="HED262" s="1"/>
      <c r="HEE262" s="1"/>
      <c r="HEF262" s="1"/>
      <c r="HEG262" s="1"/>
      <c r="HEH262" s="1"/>
      <c r="HEI262" s="1"/>
      <c r="HEJ262" s="1"/>
      <c r="HEK262" s="1"/>
      <c r="HEL262" s="1"/>
      <c r="HEM262" s="1"/>
      <c r="HEN262" s="1"/>
      <c r="HEO262" s="1"/>
      <c r="HEP262" s="1"/>
      <c r="HEQ262" s="1"/>
      <c r="HER262" s="1"/>
      <c r="HES262" s="1"/>
      <c r="HET262" s="1"/>
      <c r="HEU262" s="1"/>
      <c r="HEV262" s="1"/>
      <c r="HEW262" s="1"/>
      <c r="HEX262" s="1"/>
      <c r="HEY262" s="1"/>
      <c r="HEZ262" s="1"/>
      <c r="HFA262" s="1"/>
      <c r="HFB262" s="1"/>
      <c r="HFC262" s="1"/>
      <c r="HFD262" s="1"/>
      <c r="HFE262" s="1"/>
      <c r="HFF262" s="1"/>
      <c r="HFG262" s="1"/>
      <c r="HFH262" s="1"/>
      <c r="HFI262" s="1"/>
      <c r="HFJ262" s="1"/>
      <c r="HFK262" s="1"/>
      <c r="HFL262" s="1"/>
      <c r="HFM262" s="1"/>
      <c r="HFN262" s="1"/>
      <c r="HFO262" s="1"/>
      <c r="HFP262" s="1"/>
      <c r="HFQ262" s="1"/>
      <c r="HFR262" s="1"/>
      <c r="HFS262" s="1"/>
      <c r="HFT262" s="1"/>
      <c r="HFU262" s="1"/>
      <c r="HFV262" s="1"/>
      <c r="HFW262" s="1"/>
      <c r="HFX262" s="1"/>
      <c r="HFY262" s="1"/>
      <c r="HFZ262" s="1"/>
      <c r="HGA262" s="1"/>
      <c r="HGB262" s="1"/>
      <c r="HGC262" s="1"/>
      <c r="HGD262" s="1"/>
      <c r="HGE262" s="1"/>
      <c r="HGF262" s="1"/>
      <c r="HGG262" s="1"/>
      <c r="HGH262" s="1"/>
      <c r="HGI262" s="1"/>
      <c r="HGJ262" s="1"/>
      <c r="HGK262" s="1"/>
      <c r="HGL262" s="1"/>
      <c r="HGM262" s="1"/>
      <c r="HGN262" s="1"/>
      <c r="HGO262" s="1"/>
      <c r="HGP262" s="1"/>
      <c r="HGQ262" s="1"/>
      <c r="HGR262" s="1"/>
      <c r="HGS262" s="1"/>
      <c r="HGT262" s="1"/>
      <c r="HGU262" s="1"/>
      <c r="HGV262" s="1"/>
      <c r="HGW262" s="1"/>
      <c r="HGX262" s="1"/>
      <c r="HGY262" s="1"/>
      <c r="HGZ262" s="1"/>
      <c r="HHA262" s="1"/>
      <c r="HHB262" s="1"/>
      <c r="HHC262" s="1"/>
      <c r="HHD262" s="1"/>
      <c r="HHE262" s="1"/>
      <c r="HHF262" s="1"/>
      <c r="HHG262" s="1"/>
      <c r="HHH262" s="1"/>
      <c r="HHI262" s="1"/>
      <c r="HHJ262" s="1"/>
      <c r="HHK262" s="1"/>
      <c r="HHL262" s="1"/>
      <c r="HHM262" s="1"/>
      <c r="HHN262" s="1"/>
      <c r="HHO262" s="1"/>
      <c r="HHP262" s="1"/>
      <c r="HHQ262" s="1"/>
      <c r="HHR262" s="1"/>
      <c r="HHS262" s="1"/>
      <c r="HHT262" s="1"/>
      <c r="HHU262" s="1"/>
      <c r="HHV262" s="1"/>
      <c r="HHW262" s="1"/>
      <c r="HHX262" s="1"/>
      <c r="HHY262" s="1"/>
      <c r="HHZ262" s="1"/>
      <c r="HIA262" s="1"/>
      <c r="HIB262" s="1"/>
      <c r="HIC262" s="1"/>
      <c r="HID262" s="1"/>
      <c r="HIE262" s="1"/>
      <c r="HIF262" s="1"/>
      <c r="HIG262" s="1"/>
      <c r="HIH262" s="1"/>
      <c r="HII262" s="1"/>
      <c r="HIJ262" s="1"/>
      <c r="HIK262" s="1"/>
      <c r="HIL262" s="1"/>
      <c r="HIM262" s="1"/>
      <c r="HIN262" s="1"/>
      <c r="HIO262" s="1"/>
      <c r="HIP262" s="1"/>
      <c r="HIQ262" s="1"/>
      <c r="HIR262" s="1"/>
      <c r="HIS262" s="1"/>
      <c r="HIT262" s="1"/>
      <c r="HIU262" s="1"/>
      <c r="HIV262" s="1"/>
      <c r="HIW262" s="1"/>
      <c r="HIX262" s="1"/>
      <c r="HIY262" s="1"/>
      <c r="HIZ262" s="1"/>
      <c r="HJA262" s="1"/>
      <c r="HJB262" s="1"/>
      <c r="HJC262" s="1"/>
      <c r="HJD262" s="1"/>
      <c r="HJE262" s="1"/>
      <c r="HJF262" s="1"/>
      <c r="HJG262" s="1"/>
      <c r="HJH262" s="1"/>
      <c r="HJI262" s="1"/>
      <c r="HJJ262" s="1"/>
      <c r="HJK262" s="1"/>
      <c r="HJL262" s="1"/>
      <c r="HJM262" s="1"/>
      <c r="HJN262" s="1"/>
      <c r="HJO262" s="1"/>
      <c r="HJP262" s="1"/>
      <c r="HJQ262" s="1"/>
      <c r="HJR262" s="1"/>
      <c r="HJS262" s="1"/>
      <c r="HJT262" s="1"/>
      <c r="HJU262" s="1"/>
      <c r="HJV262" s="1"/>
      <c r="HJW262" s="1"/>
      <c r="HJX262" s="1"/>
      <c r="HJY262" s="1"/>
      <c r="HJZ262" s="1"/>
      <c r="HKA262" s="1"/>
      <c r="HKB262" s="1"/>
      <c r="HKC262" s="1"/>
      <c r="HKD262" s="1"/>
      <c r="HKE262" s="1"/>
      <c r="HKF262" s="1"/>
      <c r="HKG262" s="1"/>
      <c r="HKH262" s="1"/>
      <c r="HKI262" s="1"/>
      <c r="HKJ262" s="1"/>
      <c r="HKK262" s="1"/>
      <c r="HKL262" s="1"/>
      <c r="HKM262" s="1"/>
      <c r="HKN262" s="1"/>
      <c r="HKO262" s="1"/>
      <c r="HKP262" s="1"/>
      <c r="HKQ262" s="1"/>
      <c r="HKR262" s="1"/>
      <c r="HKS262" s="1"/>
      <c r="HKT262" s="1"/>
      <c r="HKU262" s="1"/>
      <c r="HKV262" s="1"/>
      <c r="HKW262" s="1"/>
      <c r="HKX262" s="1"/>
      <c r="HKY262" s="1"/>
      <c r="HKZ262" s="1"/>
      <c r="HLA262" s="1"/>
      <c r="HLB262" s="1"/>
      <c r="HLC262" s="1"/>
      <c r="HLD262" s="1"/>
      <c r="HLE262" s="1"/>
      <c r="HLF262" s="1"/>
      <c r="HLG262" s="1"/>
      <c r="HLH262" s="1"/>
      <c r="HLI262" s="1"/>
      <c r="HLJ262" s="1"/>
      <c r="HLK262" s="1"/>
      <c r="HLL262" s="1"/>
      <c r="HLM262" s="1"/>
      <c r="HLN262" s="1"/>
      <c r="HLO262" s="1"/>
      <c r="HLP262" s="1"/>
      <c r="HLQ262" s="1"/>
      <c r="HLR262" s="1"/>
      <c r="HLS262" s="1"/>
      <c r="HLT262" s="1"/>
      <c r="HLU262" s="1"/>
      <c r="HLV262" s="1"/>
      <c r="HLW262" s="1"/>
      <c r="HLX262" s="1"/>
      <c r="HLY262" s="1"/>
      <c r="HLZ262" s="1"/>
      <c r="HMA262" s="1"/>
      <c r="HMB262" s="1"/>
      <c r="HMC262" s="1"/>
      <c r="HMD262" s="1"/>
      <c r="HME262" s="1"/>
      <c r="HMF262" s="1"/>
      <c r="HMG262" s="1"/>
      <c r="HMH262" s="1"/>
      <c r="HMI262" s="1"/>
      <c r="HMJ262" s="1"/>
      <c r="HMK262" s="1"/>
      <c r="HML262" s="1"/>
      <c r="HMM262" s="1"/>
      <c r="HMN262" s="1"/>
      <c r="HMO262" s="1"/>
      <c r="HMP262" s="1"/>
      <c r="HMQ262" s="1"/>
      <c r="HMR262" s="1"/>
      <c r="HMS262" s="1"/>
      <c r="HMT262" s="1"/>
      <c r="HMU262" s="1"/>
      <c r="HMV262" s="1"/>
      <c r="HMW262" s="1"/>
      <c r="HMX262" s="1"/>
      <c r="HMY262" s="1"/>
      <c r="HMZ262" s="1"/>
      <c r="HNA262" s="1"/>
      <c r="HNB262" s="1"/>
      <c r="HNC262" s="1"/>
      <c r="HND262" s="1"/>
      <c r="HNE262" s="1"/>
      <c r="HNF262" s="1"/>
      <c r="HNG262" s="1"/>
      <c r="HNH262" s="1"/>
      <c r="HNI262" s="1"/>
      <c r="HNJ262" s="1"/>
      <c r="HNK262" s="1"/>
      <c r="HNL262" s="1"/>
      <c r="HNM262" s="1"/>
      <c r="HNN262" s="1"/>
      <c r="HNO262" s="1"/>
      <c r="HNP262" s="1"/>
      <c r="HNQ262" s="1"/>
      <c r="HNR262" s="1"/>
      <c r="HNS262" s="1"/>
      <c r="HNT262" s="1"/>
      <c r="HNU262" s="1"/>
      <c r="HNV262" s="1"/>
      <c r="HNW262" s="1"/>
      <c r="HNX262" s="1"/>
      <c r="HNY262" s="1"/>
      <c r="HNZ262" s="1"/>
      <c r="HOA262" s="1"/>
      <c r="HOB262" s="1"/>
      <c r="HOC262" s="1"/>
      <c r="HOD262" s="1"/>
      <c r="HOE262" s="1"/>
      <c r="HOF262" s="1"/>
      <c r="HOG262" s="1"/>
      <c r="HOH262" s="1"/>
      <c r="HOI262" s="1"/>
      <c r="HOJ262" s="1"/>
      <c r="HOK262" s="1"/>
      <c r="HOL262" s="1"/>
      <c r="HOM262" s="1"/>
      <c r="HON262" s="1"/>
      <c r="HOO262" s="1"/>
      <c r="HOP262" s="1"/>
      <c r="HOQ262" s="1"/>
      <c r="HOR262" s="1"/>
      <c r="HOS262" s="1"/>
      <c r="HOT262" s="1"/>
      <c r="HOU262" s="1"/>
      <c r="HOV262" s="1"/>
      <c r="HOW262" s="1"/>
      <c r="HOX262" s="1"/>
      <c r="HOY262" s="1"/>
      <c r="HOZ262" s="1"/>
      <c r="HPA262" s="1"/>
      <c r="HPB262" s="1"/>
      <c r="HPC262" s="1"/>
      <c r="HPD262" s="1"/>
      <c r="HPE262" s="1"/>
      <c r="HPF262" s="1"/>
      <c r="HPG262" s="1"/>
      <c r="HPH262" s="1"/>
      <c r="HPI262" s="1"/>
      <c r="HPJ262" s="1"/>
      <c r="HPK262" s="1"/>
      <c r="HPL262" s="1"/>
      <c r="HPM262" s="1"/>
      <c r="HPN262" s="1"/>
      <c r="HPO262" s="1"/>
      <c r="HPP262" s="1"/>
      <c r="HPQ262" s="1"/>
      <c r="HPR262" s="1"/>
      <c r="HPS262" s="1"/>
      <c r="HPT262" s="1"/>
      <c r="HPU262" s="1"/>
      <c r="HPV262" s="1"/>
      <c r="HPW262" s="1"/>
      <c r="HPX262" s="1"/>
      <c r="HPY262" s="1"/>
      <c r="HPZ262" s="1"/>
      <c r="HQA262" s="1"/>
      <c r="HQB262" s="1"/>
      <c r="HQC262" s="1"/>
      <c r="HQD262" s="1"/>
      <c r="HQE262" s="1"/>
      <c r="HQF262" s="1"/>
      <c r="HQG262" s="1"/>
      <c r="HQH262" s="1"/>
      <c r="HQI262" s="1"/>
      <c r="HQJ262" s="1"/>
      <c r="HQK262" s="1"/>
      <c r="HQL262" s="1"/>
      <c r="HQM262" s="1"/>
      <c r="HQN262" s="1"/>
      <c r="HQO262" s="1"/>
      <c r="HQP262" s="1"/>
      <c r="HQQ262" s="1"/>
      <c r="HQR262" s="1"/>
      <c r="HQS262" s="1"/>
      <c r="HQT262" s="1"/>
      <c r="HQU262" s="1"/>
      <c r="HQV262" s="1"/>
      <c r="HQW262" s="1"/>
      <c r="HQX262" s="1"/>
      <c r="HQY262" s="1"/>
      <c r="HQZ262" s="1"/>
      <c r="HRA262" s="1"/>
      <c r="HRB262" s="1"/>
      <c r="HRC262" s="1"/>
      <c r="HRD262" s="1"/>
      <c r="HRE262" s="1"/>
      <c r="HRF262" s="1"/>
      <c r="HRG262" s="1"/>
      <c r="HRH262" s="1"/>
      <c r="HRI262" s="1"/>
      <c r="HRJ262" s="1"/>
      <c r="HRK262" s="1"/>
      <c r="HRL262" s="1"/>
      <c r="HRM262" s="1"/>
      <c r="HRN262" s="1"/>
      <c r="HRO262" s="1"/>
      <c r="HRP262" s="1"/>
      <c r="HRQ262" s="1"/>
      <c r="HRR262" s="1"/>
      <c r="HRS262" s="1"/>
      <c r="HRT262" s="1"/>
      <c r="HRU262" s="1"/>
      <c r="HRV262" s="1"/>
      <c r="HRW262" s="1"/>
      <c r="HRX262" s="1"/>
      <c r="HRY262" s="1"/>
      <c r="HRZ262" s="1"/>
      <c r="HSA262" s="1"/>
      <c r="HSB262" s="1"/>
      <c r="HSC262" s="1"/>
      <c r="HSD262" s="1"/>
      <c r="HSE262" s="1"/>
      <c r="HSF262" s="1"/>
      <c r="HSG262" s="1"/>
      <c r="HSH262" s="1"/>
      <c r="HSI262" s="1"/>
      <c r="HSJ262" s="1"/>
      <c r="HSK262" s="1"/>
      <c r="HSL262" s="1"/>
      <c r="HSM262" s="1"/>
      <c r="HSN262" s="1"/>
      <c r="HSO262" s="1"/>
      <c r="HSP262" s="1"/>
      <c r="HSQ262" s="1"/>
      <c r="HSR262" s="1"/>
      <c r="HSS262" s="1"/>
      <c r="HST262" s="1"/>
      <c r="HSU262" s="1"/>
      <c r="HSV262" s="1"/>
      <c r="HSW262" s="1"/>
      <c r="HSX262" s="1"/>
      <c r="HSY262" s="1"/>
      <c r="HSZ262" s="1"/>
      <c r="HTA262" s="1"/>
      <c r="HTB262" s="1"/>
      <c r="HTC262" s="1"/>
      <c r="HTD262" s="1"/>
      <c r="HTE262" s="1"/>
      <c r="HTF262" s="1"/>
      <c r="HTG262" s="1"/>
      <c r="HTH262" s="1"/>
      <c r="HTI262" s="1"/>
      <c r="HTJ262" s="1"/>
      <c r="HTK262" s="1"/>
      <c r="HTL262" s="1"/>
      <c r="HTM262" s="1"/>
      <c r="HTN262" s="1"/>
      <c r="HTO262" s="1"/>
      <c r="HTP262" s="1"/>
      <c r="HTQ262" s="1"/>
      <c r="HTR262" s="1"/>
      <c r="HTS262" s="1"/>
      <c r="HTT262" s="1"/>
      <c r="HTU262" s="1"/>
      <c r="HTV262" s="1"/>
      <c r="HTW262" s="1"/>
      <c r="HTX262" s="1"/>
      <c r="HTY262" s="1"/>
      <c r="HTZ262" s="1"/>
      <c r="HUA262" s="1"/>
      <c r="HUB262" s="1"/>
      <c r="HUC262" s="1"/>
      <c r="HUD262" s="1"/>
      <c r="HUE262" s="1"/>
      <c r="HUF262" s="1"/>
      <c r="HUG262" s="1"/>
      <c r="HUH262" s="1"/>
      <c r="HUI262" s="1"/>
      <c r="HUJ262" s="1"/>
      <c r="HUK262" s="1"/>
      <c r="HUL262" s="1"/>
      <c r="HUM262" s="1"/>
      <c r="HUN262" s="1"/>
      <c r="HUO262" s="1"/>
      <c r="HUP262" s="1"/>
      <c r="HUQ262" s="1"/>
      <c r="HUR262" s="1"/>
      <c r="HUS262" s="1"/>
      <c r="HUT262" s="1"/>
      <c r="HUU262" s="1"/>
      <c r="HUV262" s="1"/>
      <c r="HUW262" s="1"/>
      <c r="HUX262" s="1"/>
      <c r="HUY262" s="1"/>
      <c r="HUZ262" s="1"/>
      <c r="HVA262" s="1"/>
      <c r="HVB262" s="1"/>
      <c r="HVC262" s="1"/>
      <c r="HVD262" s="1"/>
      <c r="HVE262" s="1"/>
      <c r="HVF262" s="1"/>
      <c r="HVG262" s="1"/>
      <c r="HVH262" s="1"/>
      <c r="HVI262" s="1"/>
      <c r="HVJ262" s="1"/>
      <c r="HVK262" s="1"/>
      <c r="HVL262" s="1"/>
      <c r="HVM262" s="1"/>
      <c r="HVN262" s="1"/>
      <c r="HVO262" s="1"/>
      <c r="HVP262" s="1"/>
      <c r="HVQ262" s="1"/>
      <c r="HVR262" s="1"/>
      <c r="HVS262" s="1"/>
      <c r="HVT262" s="1"/>
      <c r="HVU262" s="1"/>
      <c r="HVV262" s="1"/>
      <c r="HVW262" s="1"/>
      <c r="HVX262" s="1"/>
      <c r="HVY262" s="1"/>
      <c r="HVZ262" s="1"/>
      <c r="HWA262" s="1"/>
      <c r="HWB262" s="1"/>
      <c r="HWC262" s="1"/>
      <c r="HWD262" s="1"/>
      <c r="HWE262" s="1"/>
      <c r="HWF262" s="1"/>
      <c r="HWG262" s="1"/>
      <c r="HWH262" s="1"/>
      <c r="HWI262" s="1"/>
      <c r="HWJ262" s="1"/>
      <c r="HWK262" s="1"/>
      <c r="HWL262" s="1"/>
      <c r="HWM262" s="1"/>
      <c r="HWN262" s="1"/>
      <c r="HWO262" s="1"/>
      <c r="HWP262" s="1"/>
      <c r="HWQ262" s="1"/>
      <c r="HWR262" s="1"/>
      <c r="HWS262" s="1"/>
      <c r="HWT262" s="1"/>
      <c r="HWU262" s="1"/>
      <c r="HWV262" s="1"/>
      <c r="HWW262" s="1"/>
      <c r="HWX262" s="1"/>
      <c r="HWY262" s="1"/>
      <c r="HWZ262" s="1"/>
      <c r="HXA262" s="1"/>
      <c r="HXB262" s="1"/>
      <c r="HXC262" s="1"/>
      <c r="HXD262" s="1"/>
      <c r="HXE262" s="1"/>
      <c r="HXF262" s="1"/>
      <c r="HXG262" s="1"/>
      <c r="HXH262" s="1"/>
      <c r="HXI262" s="1"/>
      <c r="HXJ262" s="1"/>
      <c r="HXK262" s="1"/>
      <c r="HXL262" s="1"/>
      <c r="HXM262" s="1"/>
      <c r="HXN262" s="1"/>
      <c r="HXO262" s="1"/>
      <c r="HXP262" s="1"/>
      <c r="HXQ262" s="1"/>
      <c r="HXR262" s="1"/>
      <c r="HXS262" s="1"/>
      <c r="HXT262" s="1"/>
      <c r="HXU262" s="1"/>
      <c r="HXV262" s="1"/>
      <c r="HXW262" s="1"/>
      <c r="HXX262" s="1"/>
      <c r="HXY262" s="1"/>
      <c r="HXZ262" s="1"/>
      <c r="HYA262" s="1"/>
      <c r="HYB262" s="1"/>
      <c r="HYC262" s="1"/>
      <c r="HYD262" s="1"/>
      <c r="HYE262" s="1"/>
      <c r="HYF262" s="1"/>
      <c r="HYG262" s="1"/>
      <c r="HYH262" s="1"/>
      <c r="HYI262" s="1"/>
      <c r="HYJ262" s="1"/>
      <c r="HYK262" s="1"/>
      <c r="HYL262" s="1"/>
      <c r="HYM262" s="1"/>
      <c r="HYN262" s="1"/>
      <c r="HYO262" s="1"/>
      <c r="HYP262" s="1"/>
      <c r="HYQ262" s="1"/>
      <c r="HYR262" s="1"/>
      <c r="HYS262" s="1"/>
      <c r="HYT262" s="1"/>
      <c r="HYU262" s="1"/>
      <c r="HYV262" s="1"/>
      <c r="HYW262" s="1"/>
      <c r="HYX262" s="1"/>
      <c r="HYY262" s="1"/>
      <c r="HYZ262" s="1"/>
      <c r="HZA262" s="1"/>
      <c r="HZB262" s="1"/>
      <c r="HZC262" s="1"/>
      <c r="HZD262" s="1"/>
      <c r="HZE262" s="1"/>
      <c r="HZF262" s="1"/>
      <c r="HZG262" s="1"/>
      <c r="HZH262" s="1"/>
      <c r="HZI262" s="1"/>
      <c r="HZJ262" s="1"/>
      <c r="HZK262" s="1"/>
      <c r="HZL262" s="1"/>
      <c r="HZM262" s="1"/>
      <c r="HZN262" s="1"/>
      <c r="HZO262" s="1"/>
      <c r="HZP262" s="1"/>
      <c r="HZQ262" s="1"/>
      <c r="HZR262" s="1"/>
      <c r="HZS262" s="1"/>
      <c r="HZT262" s="1"/>
      <c r="HZU262" s="1"/>
      <c r="HZV262" s="1"/>
      <c r="HZW262" s="1"/>
      <c r="HZX262" s="1"/>
      <c r="HZY262" s="1"/>
      <c r="HZZ262" s="1"/>
      <c r="IAA262" s="1"/>
      <c r="IAB262" s="1"/>
      <c r="IAC262" s="1"/>
      <c r="IAD262" s="1"/>
      <c r="IAE262" s="1"/>
      <c r="IAF262" s="1"/>
      <c r="IAG262" s="1"/>
      <c r="IAH262" s="1"/>
      <c r="IAI262" s="1"/>
      <c r="IAJ262" s="1"/>
      <c r="IAK262" s="1"/>
      <c r="IAL262" s="1"/>
      <c r="IAM262" s="1"/>
      <c r="IAN262" s="1"/>
      <c r="IAO262" s="1"/>
      <c r="IAP262" s="1"/>
      <c r="IAQ262" s="1"/>
      <c r="IAR262" s="1"/>
      <c r="IAS262" s="1"/>
      <c r="IAT262" s="1"/>
      <c r="IAU262" s="1"/>
      <c r="IAV262" s="1"/>
      <c r="IAW262" s="1"/>
      <c r="IAX262" s="1"/>
      <c r="IAY262" s="1"/>
      <c r="IAZ262" s="1"/>
      <c r="IBA262" s="1"/>
      <c r="IBB262" s="1"/>
      <c r="IBC262" s="1"/>
      <c r="IBD262" s="1"/>
      <c r="IBE262" s="1"/>
      <c r="IBF262" s="1"/>
      <c r="IBG262" s="1"/>
      <c r="IBH262" s="1"/>
      <c r="IBI262" s="1"/>
      <c r="IBJ262" s="1"/>
      <c r="IBK262" s="1"/>
      <c r="IBL262" s="1"/>
      <c r="IBM262" s="1"/>
      <c r="IBN262" s="1"/>
      <c r="IBO262" s="1"/>
      <c r="IBP262" s="1"/>
      <c r="IBQ262" s="1"/>
      <c r="IBR262" s="1"/>
      <c r="IBS262" s="1"/>
      <c r="IBT262" s="1"/>
      <c r="IBU262" s="1"/>
      <c r="IBV262" s="1"/>
      <c r="IBW262" s="1"/>
      <c r="IBX262" s="1"/>
      <c r="IBY262" s="1"/>
      <c r="IBZ262" s="1"/>
      <c r="ICA262" s="1"/>
      <c r="ICB262" s="1"/>
      <c r="ICC262" s="1"/>
      <c r="ICD262" s="1"/>
      <c r="ICE262" s="1"/>
      <c r="ICF262" s="1"/>
      <c r="ICG262" s="1"/>
      <c r="ICH262" s="1"/>
      <c r="ICI262" s="1"/>
      <c r="ICJ262" s="1"/>
      <c r="ICK262" s="1"/>
      <c r="ICL262" s="1"/>
      <c r="ICM262" s="1"/>
      <c r="ICN262" s="1"/>
      <c r="ICO262" s="1"/>
      <c r="ICP262" s="1"/>
      <c r="ICQ262" s="1"/>
      <c r="ICR262" s="1"/>
      <c r="ICS262" s="1"/>
      <c r="ICT262" s="1"/>
      <c r="ICU262" s="1"/>
      <c r="ICV262" s="1"/>
      <c r="ICW262" s="1"/>
      <c r="ICX262" s="1"/>
      <c r="ICY262" s="1"/>
      <c r="ICZ262" s="1"/>
      <c r="IDA262" s="1"/>
      <c r="IDB262" s="1"/>
      <c r="IDC262" s="1"/>
      <c r="IDD262" s="1"/>
      <c r="IDE262" s="1"/>
      <c r="IDF262" s="1"/>
      <c r="IDG262" s="1"/>
      <c r="IDH262" s="1"/>
      <c r="IDI262" s="1"/>
      <c r="IDJ262" s="1"/>
      <c r="IDK262" s="1"/>
      <c r="IDL262" s="1"/>
      <c r="IDM262" s="1"/>
      <c r="IDN262" s="1"/>
      <c r="IDO262" s="1"/>
      <c r="IDP262" s="1"/>
      <c r="IDQ262" s="1"/>
      <c r="IDR262" s="1"/>
      <c r="IDS262" s="1"/>
      <c r="IDT262" s="1"/>
      <c r="IDU262" s="1"/>
      <c r="IDV262" s="1"/>
      <c r="IDW262" s="1"/>
      <c r="IDX262" s="1"/>
      <c r="IDY262" s="1"/>
      <c r="IDZ262" s="1"/>
      <c r="IEA262" s="1"/>
      <c r="IEB262" s="1"/>
      <c r="IEC262" s="1"/>
      <c r="IED262" s="1"/>
      <c r="IEE262" s="1"/>
      <c r="IEF262" s="1"/>
      <c r="IEG262" s="1"/>
      <c r="IEH262" s="1"/>
      <c r="IEI262" s="1"/>
      <c r="IEJ262" s="1"/>
      <c r="IEK262" s="1"/>
      <c r="IEL262" s="1"/>
      <c r="IEM262" s="1"/>
      <c r="IEN262" s="1"/>
      <c r="IEO262" s="1"/>
      <c r="IEP262" s="1"/>
      <c r="IEQ262" s="1"/>
      <c r="IER262" s="1"/>
      <c r="IES262" s="1"/>
      <c r="IET262" s="1"/>
      <c r="IEU262" s="1"/>
      <c r="IEV262" s="1"/>
      <c r="IEW262" s="1"/>
      <c r="IEX262" s="1"/>
      <c r="IEY262" s="1"/>
      <c r="IEZ262" s="1"/>
      <c r="IFA262" s="1"/>
      <c r="IFB262" s="1"/>
      <c r="IFC262" s="1"/>
      <c r="IFD262" s="1"/>
      <c r="IFE262" s="1"/>
      <c r="IFF262" s="1"/>
      <c r="IFG262" s="1"/>
      <c r="IFH262" s="1"/>
      <c r="IFI262" s="1"/>
      <c r="IFJ262" s="1"/>
      <c r="IFK262" s="1"/>
      <c r="IFL262" s="1"/>
      <c r="IFM262" s="1"/>
      <c r="IFN262" s="1"/>
      <c r="IFO262" s="1"/>
      <c r="IFP262" s="1"/>
      <c r="IFQ262" s="1"/>
      <c r="IFR262" s="1"/>
      <c r="IFS262" s="1"/>
      <c r="IFT262" s="1"/>
      <c r="IFU262" s="1"/>
      <c r="IFV262" s="1"/>
      <c r="IFW262" s="1"/>
      <c r="IFX262" s="1"/>
      <c r="IFY262" s="1"/>
      <c r="IFZ262" s="1"/>
      <c r="IGA262" s="1"/>
      <c r="IGB262" s="1"/>
      <c r="IGC262" s="1"/>
      <c r="IGD262" s="1"/>
      <c r="IGE262" s="1"/>
      <c r="IGF262" s="1"/>
      <c r="IGG262" s="1"/>
      <c r="IGH262" s="1"/>
      <c r="IGI262" s="1"/>
      <c r="IGJ262" s="1"/>
      <c r="IGK262" s="1"/>
      <c r="IGL262" s="1"/>
      <c r="IGM262" s="1"/>
      <c r="IGN262" s="1"/>
      <c r="IGO262" s="1"/>
      <c r="IGP262" s="1"/>
      <c r="IGQ262" s="1"/>
      <c r="IGR262" s="1"/>
      <c r="IGS262" s="1"/>
      <c r="IGT262" s="1"/>
      <c r="IGU262" s="1"/>
      <c r="IGV262" s="1"/>
      <c r="IGW262" s="1"/>
      <c r="IGX262" s="1"/>
      <c r="IGY262" s="1"/>
      <c r="IGZ262" s="1"/>
      <c r="IHA262" s="1"/>
      <c r="IHB262" s="1"/>
      <c r="IHC262" s="1"/>
      <c r="IHD262" s="1"/>
      <c r="IHE262" s="1"/>
      <c r="IHF262" s="1"/>
      <c r="IHG262" s="1"/>
      <c r="IHH262" s="1"/>
      <c r="IHI262" s="1"/>
      <c r="IHJ262" s="1"/>
      <c r="IHK262" s="1"/>
      <c r="IHL262" s="1"/>
      <c r="IHM262" s="1"/>
      <c r="IHN262" s="1"/>
      <c r="IHO262" s="1"/>
      <c r="IHP262" s="1"/>
      <c r="IHQ262" s="1"/>
      <c r="IHR262" s="1"/>
      <c r="IHS262" s="1"/>
      <c r="IHT262" s="1"/>
      <c r="IHU262" s="1"/>
      <c r="IHV262" s="1"/>
      <c r="IHW262" s="1"/>
      <c r="IHX262" s="1"/>
      <c r="IHY262" s="1"/>
      <c r="IHZ262" s="1"/>
      <c r="IIA262" s="1"/>
      <c r="IIB262" s="1"/>
      <c r="IIC262" s="1"/>
      <c r="IID262" s="1"/>
      <c r="IIE262" s="1"/>
      <c r="IIF262" s="1"/>
      <c r="IIG262" s="1"/>
      <c r="IIH262" s="1"/>
      <c r="III262" s="1"/>
      <c r="IIJ262" s="1"/>
      <c r="IIK262" s="1"/>
      <c r="IIL262" s="1"/>
      <c r="IIM262" s="1"/>
      <c r="IIN262" s="1"/>
      <c r="IIO262" s="1"/>
      <c r="IIP262" s="1"/>
      <c r="IIQ262" s="1"/>
      <c r="IIR262" s="1"/>
      <c r="IIS262" s="1"/>
      <c r="IIT262" s="1"/>
      <c r="IIU262" s="1"/>
      <c r="IIV262" s="1"/>
      <c r="IIW262" s="1"/>
      <c r="IIX262" s="1"/>
      <c r="IIY262" s="1"/>
      <c r="IIZ262" s="1"/>
      <c r="IJA262" s="1"/>
      <c r="IJB262" s="1"/>
      <c r="IJC262" s="1"/>
      <c r="IJD262" s="1"/>
      <c r="IJE262" s="1"/>
      <c r="IJF262" s="1"/>
      <c r="IJG262" s="1"/>
      <c r="IJH262" s="1"/>
      <c r="IJI262" s="1"/>
      <c r="IJJ262" s="1"/>
      <c r="IJK262" s="1"/>
      <c r="IJL262" s="1"/>
      <c r="IJM262" s="1"/>
      <c r="IJN262" s="1"/>
      <c r="IJO262" s="1"/>
      <c r="IJP262" s="1"/>
      <c r="IJQ262" s="1"/>
      <c r="IJR262" s="1"/>
      <c r="IJS262" s="1"/>
      <c r="IJT262" s="1"/>
      <c r="IJU262" s="1"/>
      <c r="IJV262" s="1"/>
      <c r="IJW262" s="1"/>
      <c r="IJX262" s="1"/>
      <c r="IJY262" s="1"/>
      <c r="IJZ262" s="1"/>
      <c r="IKA262" s="1"/>
      <c r="IKB262" s="1"/>
      <c r="IKC262" s="1"/>
      <c r="IKD262" s="1"/>
      <c r="IKE262" s="1"/>
      <c r="IKF262" s="1"/>
      <c r="IKG262" s="1"/>
      <c r="IKH262" s="1"/>
      <c r="IKI262" s="1"/>
      <c r="IKJ262" s="1"/>
      <c r="IKK262" s="1"/>
      <c r="IKL262" s="1"/>
      <c r="IKM262" s="1"/>
      <c r="IKN262" s="1"/>
      <c r="IKO262" s="1"/>
      <c r="IKP262" s="1"/>
      <c r="IKQ262" s="1"/>
      <c r="IKR262" s="1"/>
      <c r="IKS262" s="1"/>
      <c r="IKT262" s="1"/>
      <c r="IKU262" s="1"/>
      <c r="IKV262" s="1"/>
      <c r="IKW262" s="1"/>
      <c r="IKX262" s="1"/>
      <c r="IKY262" s="1"/>
      <c r="IKZ262" s="1"/>
      <c r="ILA262" s="1"/>
      <c r="ILB262" s="1"/>
      <c r="ILC262" s="1"/>
      <c r="ILD262" s="1"/>
      <c r="ILE262" s="1"/>
      <c r="ILF262" s="1"/>
      <c r="ILG262" s="1"/>
      <c r="ILH262" s="1"/>
      <c r="ILI262" s="1"/>
      <c r="ILJ262" s="1"/>
      <c r="ILK262" s="1"/>
      <c r="ILL262" s="1"/>
      <c r="ILM262" s="1"/>
      <c r="ILN262" s="1"/>
      <c r="ILO262" s="1"/>
      <c r="ILP262" s="1"/>
      <c r="ILQ262" s="1"/>
      <c r="ILR262" s="1"/>
      <c r="ILS262" s="1"/>
      <c r="ILT262" s="1"/>
      <c r="ILU262" s="1"/>
      <c r="ILV262" s="1"/>
      <c r="ILW262" s="1"/>
      <c r="ILX262" s="1"/>
      <c r="ILY262" s="1"/>
      <c r="ILZ262" s="1"/>
      <c r="IMA262" s="1"/>
      <c r="IMB262" s="1"/>
      <c r="IMC262" s="1"/>
      <c r="IMD262" s="1"/>
      <c r="IME262" s="1"/>
      <c r="IMF262" s="1"/>
      <c r="IMG262" s="1"/>
      <c r="IMH262" s="1"/>
      <c r="IMI262" s="1"/>
      <c r="IMJ262" s="1"/>
      <c r="IMK262" s="1"/>
      <c r="IML262" s="1"/>
      <c r="IMM262" s="1"/>
      <c r="IMN262" s="1"/>
      <c r="IMO262" s="1"/>
      <c r="IMP262" s="1"/>
      <c r="IMQ262" s="1"/>
      <c r="IMR262" s="1"/>
      <c r="IMS262" s="1"/>
      <c r="IMT262" s="1"/>
      <c r="IMU262" s="1"/>
      <c r="IMV262" s="1"/>
      <c r="IMW262" s="1"/>
      <c r="IMX262" s="1"/>
      <c r="IMY262" s="1"/>
      <c r="IMZ262" s="1"/>
      <c r="INA262" s="1"/>
      <c r="INB262" s="1"/>
      <c r="INC262" s="1"/>
      <c r="IND262" s="1"/>
      <c r="INE262" s="1"/>
      <c r="INF262" s="1"/>
      <c r="ING262" s="1"/>
      <c r="INH262" s="1"/>
      <c r="INI262" s="1"/>
      <c r="INJ262" s="1"/>
      <c r="INK262" s="1"/>
      <c r="INL262" s="1"/>
      <c r="INM262" s="1"/>
      <c r="INN262" s="1"/>
      <c r="INO262" s="1"/>
      <c r="INP262" s="1"/>
      <c r="INQ262" s="1"/>
      <c r="INR262" s="1"/>
      <c r="INS262" s="1"/>
      <c r="INT262" s="1"/>
      <c r="INU262" s="1"/>
      <c r="INV262" s="1"/>
      <c r="INW262" s="1"/>
      <c r="INX262" s="1"/>
      <c r="INY262" s="1"/>
      <c r="INZ262" s="1"/>
      <c r="IOA262" s="1"/>
      <c r="IOB262" s="1"/>
      <c r="IOC262" s="1"/>
      <c r="IOD262" s="1"/>
      <c r="IOE262" s="1"/>
      <c r="IOF262" s="1"/>
      <c r="IOG262" s="1"/>
      <c r="IOH262" s="1"/>
      <c r="IOI262" s="1"/>
      <c r="IOJ262" s="1"/>
      <c r="IOK262" s="1"/>
      <c r="IOL262" s="1"/>
      <c r="IOM262" s="1"/>
      <c r="ION262" s="1"/>
      <c r="IOO262" s="1"/>
      <c r="IOP262" s="1"/>
      <c r="IOQ262" s="1"/>
      <c r="IOR262" s="1"/>
      <c r="IOS262" s="1"/>
      <c r="IOT262" s="1"/>
      <c r="IOU262" s="1"/>
      <c r="IOV262" s="1"/>
      <c r="IOW262" s="1"/>
      <c r="IOX262" s="1"/>
      <c r="IOY262" s="1"/>
      <c r="IOZ262" s="1"/>
      <c r="IPA262" s="1"/>
      <c r="IPB262" s="1"/>
      <c r="IPC262" s="1"/>
      <c r="IPD262" s="1"/>
      <c r="IPE262" s="1"/>
      <c r="IPF262" s="1"/>
      <c r="IPG262" s="1"/>
      <c r="IPH262" s="1"/>
      <c r="IPI262" s="1"/>
      <c r="IPJ262" s="1"/>
      <c r="IPK262" s="1"/>
      <c r="IPL262" s="1"/>
      <c r="IPM262" s="1"/>
      <c r="IPN262" s="1"/>
      <c r="IPO262" s="1"/>
      <c r="IPP262" s="1"/>
      <c r="IPQ262" s="1"/>
      <c r="IPR262" s="1"/>
      <c r="IPS262" s="1"/>
      <c r="IPT262" s="1"/>
      <c r="IPU262" s="1"/>
      <c r="IPV262" s="1"/>
      <c r="IPW262" s="1"/>
      <c r="IPX262" s="1"/>
      <c r="IPY262" s="1"/>
      <c r="IPZ262" s="1"/>
      <c r="IQA262" s="1"/>
      <c r="IQB262" s="1"/>
      <c r="IQC262" s="1"/>
      <c r="IQD262" s="1"/>
      <c r="IQE262" s="1"/>
      <c r="IQF262" s="1"/>
      <c r="IQG262" s="1"/>
      <c r="IQH262" s="1"/>
      <c r="IQI262" s="1"/>
      <c r="IQJ262" s="1"/>
      <c r="IQK262" s="1"/>
      <c r="IQL262" s="1"/>
      <c r="IQM262" s="1"/>
      <c r="IQN262" s="1"/>
      <c r="IQO262" s="1"/>
      <c r="IQP262" s="1"/>
      <c r="IQQ262" s="1"/>
      <c r="IQR262" s="1"/>
      <c r="IQS262" s="1"/>
      <c r="IQT262" s="1"/>
      <c r="IQU262" s="1"/>
      <c r="IQV262" s="1"/>
      <c r="IQW262" s="1"/>
      <c r="IQX262" s="1"/>
      <c r="IQY262" s="1"/>
      <c r="IQZ262" s="1"/>
      <c r="IRA262" s="1"/>
      <c r="IRB262" s="1"/>
      <c r="IRC262" s="1"/>
      <c r="IRD262" s="1"/>
      <c r="IRE262" s="1"/>
      <c r="IRF262" s="1"/>
      <c r="IRG262" s="1"/>
      <c r="IRH262" s="1"/>
      <c r="IRI262" s="1"/>
      <c r="IRJ262" s="1"/>
      <c r="IRK262" s="1"/>
      <c r="IRL262" s="1"/>
      <c r="IRM262" s="1"/>
      <c r="IRN262" s="1"/>
      <c r="IRO262" s="1"/>
      <c r="IRP262" s="1"/>
      <c r="IRQ262" s="1"/>
      <c r="IRR262" s="1"/>
      <c r="IRS262" s="1"/>
      <c r="IRT262" s="1"/>
      <c r="IRU262" s="1"/>
      <c r="IRV262" s="1"/>
      <c r="IRW262" s="1"/>
      <c r="IRX262" s="1"/>
      <c r="IRY262" s="1"/>
      <c r="IRZ262" s="1"/>
      <c r="ISA262" s="1"/>
      <c r="ISB262" s="1"/>
      <c r="ISC262" s="1"/>
      <c r="ISD262" s="1"/>
      <c r="ISE262" s="1"/>
      <c r="ISF262" s="1"/>
      <c r="ISG262" s="1"/>
      <c r="ISH262" s="1"/>
      <c r="ISI262" s="1"/>
      <c r="ISJ262" s="1"/>
      <c r="ISK262" s="1"/>
      <c r="ISL262" s="1"/>
      <c r="ISM262" s="1"/>
      <c r="ISN262" s="1"/>
      <c r="ISO262" s="1"/>
      <c r="ISP262" s="1"/>
      <c r="ISQ262" s="1"/>
      <c r="ISR262" s="1"/>
      <c r="ISS262" s="1"/>
      <c r="IST262" s="1"/>
      <c r="ISU262" s="1"/>
      <c r="ISV262" s="1"/>
      <c r="ISW262" s="1"/>
      <c r="ISX262" s="1"/>
      <c r="ISY262" s="1"/>
      <c r="ISZ262" s="1"/>
      <c r="ITA262" s="1"/>
      <c r="ITB262" s="1"/>
      <c r="ITC262" s="1"/>
      <c r="ITD262" s="1"/>
      <c r="ITE262" s="1"/>
      <c r="ITF262" s="1"/>
      <c r="ITG262" s="1"/>
      <c r="ITH262" s="1"/>
      <c r="ITI262" s="1"/>
      <c r="ITJ262" s="1"/>
      <c r="ITK262" s="1"/>
      <c r="ITL262" s="1"/>
      <c r="ITM262" s="1"/>
      <c r="ITN262" s="1"/>
      <c r="ITO262" s="1"/>
      <c r="ITP262" s="1"/>
      <c r="ITQ262" s="1"/>
      <c r="ITR262" s="1"/>
      <c r="ITS262" s="1"/>
      <c r="ITT262" s="1"/>
      <c r="ITU262" s="1"/>
      <c r="ITV262" s="1"/>
      <c r="ITW262" s="1"/>
      <c r="ITX262" s="1"/>
      <c r="ITY262" s="1"/>
      <c r="ITZ262" s="1"/>
      <c r="IUA262" s="1"/>
      <c r="IUB262" s="1"/>
      <c r="IUC262" s="1"/>
      <c r="IUD262" s="1"/>
      <c r="IUE262" s="1"/>
      <c r="IUF262" s="1"/>
      <c r="IUG262" s="1"/>
      <c r="IUH262" s="1"/>
      <c r="IUI262" s="1"/>
      <c r="IUJ262" s="1"/>
      <c r="IUK262" s="1"/>
      <c r="IUL262" s="1"/>
      <c r="IUM262" s="1"/>
      <c r="IUN262" s="1"/>
      <c r="IUO262" s="1"/>
      <c r="IUP262" s="1"/>
      <c r="IUQ262" s="1"/>
      <c r="IUR262" s="1"/>
      <c r="IUS262" s="1"/>
      <c r="IUT262" s="1"/>
      <c r="IUU262" s="1"/>
      <c r="IUV262" s="1"/>
      <c r="IUW262" s="1"/>
      <c r="IUX262" s="1"/>
      <c r="IUY262" s="1"/>
      <c r="IUZ262" s="1"/>
      <c r="IVA262" s="1"/>
      <c r="IVB262" s="1"/>
      <c r="IVC262" s="1"/>
      <c r="IVD262" s="1"/>
      <c r="IVE262" s="1"/>
      <c r="IVF262" s="1"/>
      <c r="IVG262" s="1"/>
      <c r="IVH262" s="1"/>
      <c r="IVI262" s="1"/>
      <c r="IVJ262" s="1"/>
      <c r="IVK262" s="1"/>
      <c r="IVL262" s="1"/>
      <c r="IVM262" s="1"/>
      <c r="IVN262" s="1"/>
      <c r="IVO262" s="1"/>
      <c r="IVP262" s="1"/>
      <c r="IVQ262" s="1"/>
      <c r="IVR262" s="1"/>
      <c r="IVS262" s="1"/>
      <c r="IVT262" s="1"/>
      <c r="IVU262" s="1"/>
      <c r="IVV262" s="1"/>
      <c r="IVW262" s="1"/>
      <c r="IVX262" s="1"/>
      <c r="IVY262" s="1"/>
      <c r="IVZ262" s="1"/>
      <c r="IWA262" s="1"/>
      <c r="IWB262" s="1"/>
      <c r="IWC262" s="1"/>
      <c r="IWD262" s="1"/>
      <c r="IWE262" s="1"/>
      <c r="IWF262" s="1"/>
      <c r="IWG262" s="1"/>
      <c r="IWH262" s="1"/>
      <c r="IWI262" s="1"/>
      <c r="IWJ262" s="1"/>
      <c r="IWK262" s="1"/>
      <c r="IWL262" s="1"/>
      <c r="IWM262" s="1"/>
      <c r="IWN262" s="1"/>
      <c r="IWO262" s="1"/>
      <c r="IWP262" s="1"/>
      <c r="IWQ262" s="1"/>
      <c r="IWR262" s="1"/>
      <c r="IWS262" s="1"/>
      <c r="IWT262" s="1"/>
      <c r="IWU262" s="1"/>
      <c r="IWV262" s="1"/>
      <c r="IWW262" s="1"/>
      <c r="IWX262" s="1"/>
      <c r="IWY262" s="1"/>
      <c r="IWZ262" s="1"/>
      <c r="IXA262" s="1"/>
      <c r="IXB262" s="1"/>
      <c r="IXC262" s="1"/>
      <c r="IXD262" s="1"/>
      <c r="IXE262" s="1"/>
      <c r="IXF262" s="1"/>
      <c r="IXG262" s="1"/>
      <c r="IXH262" s="1"/>
      <c r="IXI262" s="1"/>
      <c r="IXJ262" s="1"/>
      <c r="IXK262" s="1"/>
      <c r="IXL262" s="1"/>
      <c r="IXM262" s="1"/>
      <c r="IXN262" s="1"/>
      <c r="IXO262" s="1"/>
      <c r="IXP262" s="1"/>
      <c r="IXQ262" s="1"/>
      <c r="IXR262" s="1"/>
      <c r="IXS262" s="1"/>
      <c r="IXT262" s="1"/>
      <c r="IXU262" s="1"/>
      <c r="IXV262" s="1"/>
      <c r="IXW262" s="1"/>
      <c r="IXX262" s="1"/>
      <c r="IXY262" s="1"/>
      <c r="IXZ262" s="1"/>
      <c r="IYA262" s="1"/>
      <c r="IYB262" s="1"/>
      <c r="IYC262" s="1"/>
      <c r="IYD262" s="1"/>
      <c r="IYE262" s="1"/>
      <c r="IYF262" s="1"/>
      <c r="IYG262" s="1"/>
      <c r="IYH262" s="1"/>
      <c r="IYI262" s="1"/>
      <c r="IYJ262" s="1"/>
      <c r="IYK262" s="1"/>
      <c r="IYL262" s="1"/>
      <c r="IYM262" s="1"/>
      <c r="IYN262" s="1"/>
      <c r="IYO262" s="1"/>
      <c r="IYP262" s="1"/>
      <c r="IYQ262" s="1"/>
      <c r="IYR262" s="1"/>
      <c r="IYS262" s="1"/>
      <c r="IYT262" s="1"/>
      <c r="IYU262" s="1"/>
      <c r="IYV262" s="1"/>
      <c r="IYW262" s="1"/>
      <c r="IYX262" s="1"/>
      <c r="IYY262" s="1"/>
      <c r="IYZ262" s="1"/>
      <c r="IZA262" s="1"/>
      <c r="IZB262" s="1"/>
      <c r="IZC262" s="1"/>
      <c r="IZD262" s="1"/>
      <c r="IZE262" s="1"/>
      <c r="IZF262" s="1"/>
      <c r="IZG262" s="1"/>
      <c r="IZH262" s="1"/>
      <c r="IZI262" s="1"/>
      <c r="IZJ262" s="1"/>
      <c r="IZK262" s="1"/>
      <c r="IZL262" s="1"/>
      <c r="IZM262" s="1"/>
      <c r="IZN262" s="1"/>
      <c r="IZO262" s="1"/>
      <c r="IZP262" s="1"/>
      <c r="IZQ262" s="1"/>
      <c r="IZR262" s="1"/>
      <c r="IZS262" s="1"/>
      <c r="IZT262" s="1"/>
      <c r="IZU262" s="1"/>
      <c r="IZV262" s="1"/>
      <c r="IZW262" s="1"/>
      <c r="IZX262" s="1"/>
      <c r="IZY262" s="1"/>
      <c r="IZZ262" s="1"/>
      <c r="JAA262" s="1"/>
      <c r="JAB262" s="1"/>
      <c r="JAC262" s="1"/>
      <c r="JAD262" s="1"/>
      <c r="JAE262" s="1"/>
      <c r="JAF262" s="1"/>
      <c r="JAG262" s="1"/>
      <c r="JAH262" s="1"/>
      <c r="JAI262" s="1"/>
      <c r="JAJ262" s="1"/>
      <c r="JAK262" s="1"/>
      <c r="JAL262" s="1"/>
      <c r="JAM262" s="1"/>
      <c r="JAN262" s="1"/>
      <c r="JAO262" s="1"/>
      <c r="JAP262" s="1"/>
      <c r="JAQ262" s="1"/>
      <c r="JAR262" s="1"/>
      <c r="JAS262" s="1"/>
      <c r="JAT262" s="1"/>
      <c r="JAU262" s="1"/>
      <c r="JAV262" s="1"/>
      <c r="JAW262" s="1"/>
      <c r="JAX262" s="1"/>
      <c r="JAY262" s="1"/>
      <c r="JAZ262" s="1"/>
      <c r="JBA262" s="1"/>
      <c r="JBB262" s="1"/>
      <c r="JBC262" s="1"/>
      <c r="JBD262" s="1"/>
      <c r="JBE262" s="1"/>
      <c r="JBF262" s="1"/>
      <c r="JBG262" s="1"/>
      <c r="JBH262" s="1"/>
      <c r="JBI262" s="1"/>
      <c r="JBJ262" s="1"/>
      <c r="JBK262" s="1"/>
      <c r="JBL262" s="1"/>
      <c r="JBM262" s="1"/>
      <c r="JBN262" s="1"/>
      <c r="JBO262" s="1"/>
      <c r="JBP262" s="1"/>
      <c r="JBQ262" s="1"/>
      <c r="JBR262" s="1"/>
      <c r="JBS262" s="1"/>
      <c r="JBT262" s="1"/>
      <c r="JBU262" s="1"/>
      <c r="JBV262" s="1"/>
      <c r="JBW262" s="1"/>
      <c r="JBX262" s="1"/>
      <c r="JBY262" s="1"/>
      <c r="JBZ262" s="1"/>
      <c r="JCA262" s="1"/>
      <c r="JCB262" s="1"/>
      <c r="JCC262" s="1"/>
      <c r="JCD262" s="1"/>
      <c r="JCE262" s="1"/>
      <c r="JCF262" s="1"/>
      <c r="JCG262" s="1"/>
      <c r="JCH262" s="1"/>
      <c r="JCI262" s="1"/>
      <c r="JCJ262" s="1"/>
      <c r="JCK262" s="1"/>
      <c r="JCL262" s="1"/>
      <c r="JCM262" s="1"/>
      <c r="JCN262" s="1"/>
      <c r="JCO262" s="1"/>
      <c r="JCP262" s="1"/>
      <c r="JCQ262" s="1"/>
      <c r="JCR262" s="1"/>
      <c r="JCS262" s="1"/>
      <c r="JCT262" s="1"/>
      <c r="JCU262" s="1"/>
      <c r="JCV262" s="1"/>
      <c r="JCW262" s="1"/>
      <c r="JCX262" s="1"/>
      <c r="JCY262" s="1"/>
      <c r="JCZ262" s="1"/>
      <c r="JDA262" s="1"/>
      <c r="JDB262" s="1"/>
      <c r="JDC262" s="1"/>
      <c r="JDD262" s="1"/>
      <c r="JDE262" s="1"/>
      <c r="JDF262" s="1"/>
      <c r="JDG262" s="1"/>
      <c r="JDH262" s="1"/>
      <c r="JDI262" s="1"/>
      <c r="JDJ262" s="1"/>
      <c r="JDK262" s="1"/>
      <c r="JDL262" s="1"/>
      <c r="JDM262" s="1"/>
      <c r="JDN262" s="1"/>
      <c r="JDO262" s="1"/>
      <c r="JDP262" s="1"/>
      <c r="JDQ262" s="1"/>
      <c r="JDR262" s="1"/>
      <c r="JDS262" s="1"/>
      <c r="JDT262" s="1"/>
      <c r="JDU262" s="1"/>
      <c r="JDV262" s="1"/>
      <c r="JDW262" s="1"/>
      <c r="JDX262" s="1"/>
      <c r="JDY262" s="1"/>
      <c r="JDZ262" s="1"/>
      <c r="JEA262" s="1"/>
      <c r="JEB262" s="1"/>
      <c r="JEC262" s="1"/>
      <c r="JED262" s="1"/>
      <c r="JEE262" s="1"/>
      <c r="JEF262" s="1"/>
      <c r="JEG262" s="1"/>
      <c r="JEH262" s="1"/>
      <c r="JEI262" s="1"/>
      <c r="JEJ262" s="1"/>
      <c r="JEK262" s="1"/>
      <c r="JEL262" s="1"/>
      <c r="JEM262" s="1"/>
      <c r="JEN262" s="1"/>
      <c r="JEO262" s="1"/>
      <c r="JEP262" s="1"/>
      <c r="JEQ262" s="1"/>
      <c r="JER262" s="1"/>
      <c r="JES262" s="1"/>
      <c r="JET262" s="1"/>
      <c r="JEU262" s="1"/>
      <c r="JEV262" s="1"/>
      <c r="JEW262" s="1"/>
      <c r="JEX262" s="1"/>
      <c r="JEY262" s="1"/>
      <c r="JEZ262" s="1"/>
      <c r="JFA262" s="1"/>
      <c r="JFB262" s="1"/>
      <c r="JFC262" s="1"/>
      <c r="JFD262" s="1"/>
      <c r="JFE262" s="1"/>
      <c r="JFF262" s="1"/>
      <c r="JFG262" s="1"/>
      <c r="JFH262" s="1"/>
      <c r="JFI262" s="1"/>
      <c r="JFJ262" s="1"/>
      <c r="JFK262" s="1"/>
      <c r="JFL262" s="1"/>
      <c r="JFM262" s="1"/>
      <c r="JFN262" s="1"/>
      <c r="JFO262" s="1"/>
      <c r="JFP262" s="1"/>
      <c r="JFQ262" s="1"/>
      <c r="JFR262" s="1"/>
      <c r="JFS262" s="1"/>
      <c r="JFT262" s="1"/>
      <c r="JFU262" s="1"/>
      <c r="JFV262" s="1"/>
      <c r="JFW262" s="1"/>
      <c r="JFX262" s="1"/>
      <c r="JFY262" s="1"/>
      <c r="JFZ262" s="1"/>
      <c r="JGA262" s="1"/>
      <c r="JGB262" s="1"/>
      <c r="JGC262" s="1"/>
      <c r="JGD262" s="1"/>
      <c r="JGE262" s="1"/>
      <c r="JGF262" s="1"/>
      <c r="JGG262" s="1"/>
      <c r="JGH262" s="1"/>
      <c r="JGI262" s="1"/>
      <c r="JGJ262" s="1"/>
      <c r="JGK262" s="1"/>
      <c r="JGL262" s="1"/>
      <c r="JGM262" s="1"/>
      <c r="JGN262" s="1"/>
      <c r="JGO262" s="1"/>
      <c r="JGP262" s="1"/>
      <c r="JGQ262" s="1"/>
      <c r="JGR262" s="1"/>
      <c r="JGS262" s="1"/>
      <c r="JGT262" s="1"/>
      <c r="JGU262" s="1"/>
      <c r="JGV262" s="1"/>
      <c r="JGW262" s="1"/>
      <c r="JGX262" s="1"/>
      <c r="JGY262" s="1"/>
      <c r="JGZ262" s="1"/>
      <c r="JHA262" s="1"/>
      <c r="JHB262" s="1"/>
      <c r="JHC262" s="1"/>
      <c r="JHD262" s="1"/>
      <c r="JHE262" s="1"/>
      <c r="JHF262" s="1"/>
      <c r="JHG262" s="1"/>
      <c r="JHH262" s="1"/>
      <c r="JHI262" s="1"/>
      <c r="JHJ262" s="1"/>
      <c r="JHK262" s="1"/>
      <c r="JHL262" s="1"/>
      <c r="JHM262" s="1"/>
      <c r="JHN262" s="1"/>
      <c r="JHO262" s="1"/>
      <c r="JHP262" s="1"/>
      <c r="JHQ262" s="1"/>
      <c r="JHR262" s="1"/>
      <c r="JHS262" s="1"/>
      <c r="JHT262" s="1"/>
      <c r="JHU262" s="1"/>
      <c r="JHV262" s="1"/>
      <c r="JHW262" s="1"/>
      <c r="JHX262" s="1"/>
      <c r="JHY262" s="1"/>
      <c r="JHZ262" s="1"/>
      <c r="JIA262" s="1"/>
      <c r="JIB262" s="1"/>
      <c r="JIC262" s="1"/>
      <c r="JID262" s="1"/>
      <c r="JIE262" s="1"/>
      <c r="JIF262" s="1"/>
      <c r="JIG262" s="1"/>
      <c r="JIH262" s="1"/>
      <c r="JII262" s="1"/>
      <c r="JIJ262" s="1"/>
      <c r="JIK262" s="1"/>
      <c r="JIL262" s="1"/>
      <c r="JIM262" s="1"/>
      <c r="JIN262" s="1"/>
      <c r="JIO262" s="1"/>
      <c r="JIP262" s="1"/>
      <c r="JIQ262" s="1"/>
      <c r="JIR262" s="1"/>
      <c r="JIS262" s="1"/>
      <c r="JIT262" s="1"/>
      <c r="JIU262" s="1"/>
      <c r="JIV262" s="1"/>
      <c r="JIW262" s="1"/>
      <c r="JIX262" s="1"/>
      <c r="JIY262" s="1"/>
      <c r="JIZ262" s="1"/>
      <c r="JJA262" s="1"/>
      <c r="JJB262" s="1"/>
      <c r="JJC262" s="1"/>
      <c r="JJD262" s="1"/>
      <c r="JJE262" s="1"/>
      <c r="JJF262" s="1"/>
      <c r="JJG262" s="1"/>
      <c r="JJH262" s="1"/>
      <c r="JJI262" s="1"/>
      <c r="JJJ262" s="1"/>
      <c r="JJK262" s="1"/>
      <c r="JJL262" s="1"/>
      <c r="JJM262" s="1"/>
      <c r="JJN262" s="1"/>
      <c r="JJO262" s="1"/>
      <c r="JJP262" s="1"/>
      <c r="JJQ262" s="1"/>
      <c r="JJR262" s="1"/>
      <c r="JJS262" s="1"/>
      <c r="JJT262" s="1"/>
      <c r="JJU262" s="1"/>
      <c r="JJV262" s="1"/>
      <c r="JJW262" s="1"/>
      <c r="JJX262" s="1"/>
      <c r="JJY262" s="1"/>
      <c r="JJZ262" s="1"/>
      <c r="JKA262" s="1"/>
      <c r="JKB262" s="1"/>
      <c r="JKC262" s="1"/>
      <c r="JKD262" s="1"/>
      <c r="JKE262" s="1"/>
      <c r="JKF262" s="1"/>
      <c r="JKG262" s="1"/>
      <c r="JKH262" s="1"/>
      <c r="JKI262" s="1"/>
      <c r="JKJ262" s="1"/>
      <c r="JKK262" s="1"/>
      <c r="JKL262" s="1"/>
      <c r="JKM262" s="1"/>
      <c r="JKN262" s="1"/>
      <c r="JKO262" s="1"/>
      <c r="JKP262" s="1"/>
      <c r="JKQ262" s="1"/>
      <c r="JKR262" s="1"/>
      <c r="JKS262" s="1"/>
      <c r="JKT262" s="1"/>
      <c r="JKU262" s="1"/>
      <c r="JKV262" s="1"/>
      <c r="JKW262" s="1"/>
      <c r="JKX262" s="1"/>
      <c r="JKY262" s="1"/>
      <c r="JKZ262" s="1"/>
      <c r="JLA262" s="1"/>
      <c r="JLB262" s="1"/>
      <c r="JLC262" s="1"/>
      <c r="JLD262" s="1"/>
      <c r="JLE262" s="1"/>
      <c r="JLF262" s="1"/>
      <c r="JLG262" s="1"/>
      <c r="JLH262" s="1"/>
      <c r="JLI262" s="1"/>
      <c r="JLJ262" s="1"/>
      <c r="JLK262" s="1"/>
      <c r="JLL262" s="1"/>
      <c r="JLM262" s="1"/>
      <c r="JLN262" s="1"/>
      <c r="JLO262" s="1"/>
      <c r="JLP262" s="1"/>
      <c r="JLQ262" s="1"/>
      <c r="JLR262" s="1"/>
      <c r="JLS262" s="1"/>
      <c r="JLT262" s="1"/>
      <c r="JLU262" s="1"/>
      <c r="JLV262" s="1"/>
      <c r="JLW262" s="1"/>
      <c r="JLX262" s="1"/>
      <c r="JLY262" s="1"/>
      <c r="JLZ262" s="1"/>
      <c r="JMA262" s="1"/>
      <c r="JMB262" s="1"/>
      <c r="JMC262" s="1"/>
      <c r="JMD262" s="1"/>
      <c r="JME262" s="1"/>
      <c r="JMF262" s="1"/>
      <c r="JMG262" s="1"/>
      <c r="JMH262" s="1"/>
      <c r="JMI262" s="1"/>
      <c r="JMJ262" s="1"/>
      <c r="JMK262" s="1"/>
      <c r="JML262" s="1"/>
      <c r="JMM262" s="1"/>
      <c r="JMN262" s="1"/>
      <c r="JMO262" s="1"/>
      <c r="JMP262" s="1"/>
      <c r="JMQ262" s="1"/>
      <c r="JMR262" s="1"/>
      <c r="JMS262" s="1"/>
      <c r="JMT262" s="1"/>
      <c r="JMU262" s="1"/>
      <c r="JMV262" s="1"/>
      <c r="JMW262" s="1"/>
      <c r="JMX262" s="1"/>
      <c r="JMY262" s="1"/>
      <c r="JMZ262" s="1"/>
      <c r="JNA262" s="1"/>
      <c r="JNB262" s="1"/>
      <c r="JNC262" s="1"/>
      <c r="JND262" s="1"/>
      <c r="JNE262" s="1"/>
      <c r="JNF262" s="1"/>
      <c r="JNG262" s="1"/>
      <c r="JNH262" s="1"/>
      <c r="JNI262" s="1"/>
      <c r="JNJ262" s="1"/>
      <c r="JNK262" s="1"/>
      <c r="JNL262" s="1"/>
      <c r="JNM262" s="1"/>
      <c r="JNN262" s="1"/>
      <c r="JNO262" s="1"/>
      <c r="JNP262" s="1"/>
      <c r="JNQ262" s="1"/>
      <c r="JNR262" s="1"/>
      <c r="JNS262" s="1"/>
      <c r="JNT262" s="1"/>
      <c r="JNU262" s="1"/>
      <c r="JNV262" s="1"/>
      <c r="JNW262" s="1"/>
      <c r="JNX262" s="1"/>
      <c r="JNY262" s="1"/>
      <c r="JNZ262" s="1"/>
      <c r="JOA262" s="1"/>
      <c r="JOB262" s="1"/>
      <c r="JOC262" s="1"/>
      <c r="JOD262" s="1"/>
      <c r="JOE262" s="1"/>
      <c r="JOF262" s="1"/>
      <c r="JOG262" s="1"/>
      <c r="JOH262" s="1"/>
      <c r="JOI262" s="1"/>
      <c r="JOJ262" s="1"/>
      <c r="JOK262" s="1"/>
      <c r="JOL262" s="1"/>
      <c r="JOM262" s="1"/>
      <c r="JON262" s="1"/>
      <c r="JOO262" s="1"/>
      <c r="JOP262" s="1"/>
      <c r="JOQ262" s="1"/>
      <c r="JOR262" s="1"/>
      <c r="JOS262" s="1"/>
      <c r="JOT262" s="1"/>
      <c r="JOU262" s="1"/>
      <c r="JOV262" s="1"/>
      <c r="JOW262" s="1"/>
      <c r="JOX262" s="1"/>
      <c r="JOY262" s="1"/>
      <c r="JOZ262" s="1"/>
      <c r="JPA262" s="1"/>
      <c r="JPB262" s="1"/>
      <c r="JPC262" s="1"/>
      <c r="JPD262" s="1"/>
      <c r="JPE262" s="1"/>
      <c r="JPF262" s="1"/>
      <c r="JPG262" s="1"/>
      <c r="JPH262" s="1"/>
      <c r="JPI262" s="1"/>
      <c r="JPJ262" s="1"/>
      <c r="JPK262" s="1"/>
      <c r="JPL262" s="1"/>
      <c r="JPM262" s="1"/>
      <c r="JPN262" s="1"/>
      <c r="JPO262" s="1"/>
      <c r="JPP262" s="1"/>
      <c r="JPQ262" s="1"/>
      <c r="JPR262" s="1"/>
      <c r="JPS262" s="1"/>
      <c r="JPT262" s="1"/>
      <c r="JPU262" s="1"/>
      <c r="JPV262" s="1"/>
      <c r="JPW262" s="1"/>
      <c r="JPX262" s="1"/>
      <c r="JPY262" s="1"/>
      <c r="JPZ262" s="1"/>
      <c r="JQA262" s="1"/>
      <c r="JQB262" s="1"/>
      <c r="JQC262" s="1"/>
      <c r="JQD262" s="1"/>
      <c r="JQE262" s="1"/>
      <c r="JQF262" s="1"/>
      <c r="JQG262" s="1"/>
      <c r="JQH262" s="1"/>
      <c r="JQI262" s="1"/>
      <c r="JQJ262" s="1"/>
      <c r="JQK262" s="1"/>
      <c r="JQL262" s="1"/>
      <c r="JQM262" s="1"/>
      <c r="JQN262" s="1"/>
      <c r="JQO262" s="1"/>
      <c r="JQP262" s="1"/>
      <c r="JQQ262" s="1"/>
      <c r="JQR262" s="1"/>
      <c r="JQS262" s="1"/>
      <c r="JQT262" s="1"/>
      <c r="JQU262" s="1"/>
      <c r="JQV262" s="1"/>
      <c r="JQW262" s="1"/>
      <c r="JQX262" s="1"/>
      <c r="JQY262" s="1"/>
      <c r="JQZ262" s="1"/>
      <c r="JRA262" s="1"/>
      <c r="JRB262" s="1"/>
      <c r="JRC262" s="1"/>
      <c r="JRD262" s="1"/>
      <c r="JRE262" s="1"/>
      <c r="JRF262" s="1"/>
      <c r="JRG262" s="1"/>
      <c r="JRH262" s="1"/>
      <c r="JRI262" s="1"/>
      <c r="JRJ262" s="1"/>
      <c r="JRK262" s="1"/>
      <c r="JRL262" s="1"/>
      <c r="JRM262" s="1"/>
      <c r="JRN262" s="1"/>
      <c r="JRO262" s="1"/>
      <c r="JRP262" s="1"/>
      <c r="JRQ262" s="1"/>
      <c r="JRR262" s="1"/>
      <c r="JRS262" s="1"/>
      <c r="JRT262" s="1"/>
      <c r="JRU262" s="1"/>
      <c r="JRV262" s="1"/>
      <c r="JRW262" s="1"/>
      <c r="JRX262" s="1"/>
      <c r="JRY262" s="1"/>
      <c r="JRZ262" s="1"/>
      <c r="JSA262" s="1"/>
      <c r="JSB262" s="1"/>
      <c r="JSC262" s="1"/>
      <c r="JSD262" s="1"/>
      <c r="JSE262" s="1"/>
      <c r="JSF262" s="1"/>
      <c r="JSG262" s="1"/>
      <c r="JSH262" s="1"/>
      <c r="JSI262" s="1"/>
      <c r="JSJ262" s="1"/>
      <c r="JSK262" s="1"/>
      <c r="JSL262" s="1"/>
      <c r="JSM262" s="1"/>
      <c r="JSN262" s="1"/>
      <c r="JSO262" s="1"/>
      <c r="JSP262" s="1"/>
      <c r="JSQ262" s="1"/>
      <c r="JSR262" s="1"/>
      <c r="JSS262" s="1"/>
      <c r="JST262" s="1"/>
      <c r="JSU262" s="1"/>
      <c r="JSV262" s="1"/>
      <c r="JSW262" s="1"/>
      <c r="JSX262" s="1"/>
      <c r="JSY262" s="1"/>
      <c r="JSZ262" s="1"/>
      <c r="JTA262" s="1"/>
      <c r="JTB262" s="1"/>
      <c r="JTC262" s="1"/>
      <c r="JTD262" s="1"/>
      <c r="JTE262" s="1"/>
      <c r="JTF262" s="1"/>
      <c r="JTG262" s="1"/>
      <c r="JTH262" s="1"/>
      <c r="JTI262" s="1"/>
      <c r="JTJ262" s="1"/>
      <c r="JTK262" s="1"/>
      <c r="JTL262" s="1"/>
      <c r="JTM262" s="1"/>
      <c r="JTN262" s="1"/>
      <c r="JTO262" s="1"/>
      <c r="JTP262" s="1"/>
      <c r="JTQ262" s="1"/>
      <c r="JTR262" s="1"/>
      <c r="JTS262" s="1"/>
      <c r="JTT262" s="1"/>
      <c r="JTU262" s="1"/>
      <c r="JTV262" s="1"/>
      <c r="JTW262" s="1"/>
      <c r="JTX262" s="1"/>
      <c r="JTY262" s="1"/>
      <c r="JTZ262" s="1"/>
      <c r="JUA262" s="1"/>
      <c r="JUB262" s="1"/>
      <c r="JUC262" s="1"/>
      <c r="JUD262" s="1"/>
      <c r="JUE262" s="1"/>
      <c r="JUF262" s="1"/>
      <c r="JUG262" s="1"/>
      <c r="JUH262" s="1"/>
      <c r="JUI262" s="1"/>
      <c r="JUJ262" s="1"/>
      <c r="JUK262" s="1"/>
      <c r="JUL262" s="1"/>
      <c r="JUM262" s="1"/>
      <c r="JUN262" s="1"/>
      <c r="JUO262" s="1"/>
      <c r="JUP262" s="1"/>
      <c r="JUQ262" s="1"/>
      <c r="JUR262" s="1"/>
      <c r="JUS262" s="1"/>
      <c r="JUT262" s="1"/>
      <c r="JUU262" s="1"/>
      <c r="JUV262" s="1"/>
      <c r="JUW262" s="1"/>
      <c r="JUX262" s="1"/>
      <c r="JUY262" s="1"/>
      <c r="JUZ262" s="1"/>
      <c r="JVA262" s="1"/>
      <c r="JVB262" s="1"/>
      <c r="JVC262" s="1"/>
      <c r="JVD262" s="1"/>
      <c r="JVE262" s="1"/>
      <c r="JVF262" s="1"/>
      <c r="JVG262" s="1"/>
      <c r="JVH262" s="1"/>
      <c r="JVI262" s="1"/>
      <c r="JVJ262" s="1"/>
      <c r="JVK262" s="1"/>
      <c r="JVL262" s="1"/>
      <c r="JVM262" s="1"/>
      <c r="JVN262" s="1"/>
      <c r="JVO262" s="1"/>
      <c r="JVP262" s="1"/>
      <c r="JVQ262" s="1"/>
      <c r="JVR262" s="1"/>
      <c r="JVS262" s="1"/>
      <c r="JVT262" s="1"/>
      <c r="JVU262" s="1"/>
      <c r="JVV262" s="1"/>
      <c r="JVW262" s="1"/>
      <c r="JVX262" s="1"/>
      <c r="JVY262" s="1"/>
      <c r="JVZ262" s="1"/>
      <c r="JWA262" s="1"/>
      <c r="JWB262" s="1"/>
      <c r="JWC262" s="1"/>
      <c r="JWD262" s="1"/>
      <c r="JWE262" s="1"/>
      <c r="JWF262" s="1"/>
      <c r="JWG262" s="1"/>
      <c r="JWH262" s="1"/>
      <c r="JWI262" s="1"/>
      <c r="JWJ262" s="1"/>
      <c r="JWK262" s="1"/>
      <c r="JWL262" s="1"/>
      <c r="JWM262" s="1"/>
      <c r="JWN262" s="1"/>
      <c r="JWO262" s="1"/>
      <c r="JWP262" s="1"/>
      <c r="JWQ262" s="1"/>
      <c r="JWR262" s="1"/>
      <c r="JWS262" s="1"/>
      <c r="JWT262" s="1"/>
      <c r="JWU262" s="1"/>
      <c r="JWV262" s="1"/>
      <c r="JWW262" s="1"/>
      <c r="JWX262" s="1"/>
      <c r="JWY262" s="1"/>
      <c r="JWZ262" s="1"/>
      <c r="JXA262" s="1"/>
      <c r="JXB262" s="1"/>
      <c r="JXC262" s="1"/>
      <c r="JXD262" s="1"/>
      <c r="JXE262" s="1"/>
      <c r="JXF262" s="1"/>
      <c r="JXG262" s="1"/>
      <c r="JXH262" s="1"/>
      <c r="JXI262" s="1"/>
      <c r="JXJ262" s="1"/>
      <c r="JXK262" s="1"/>
      <c r="JXL262" s="1"/>
      <c r="JXM262" s="1"/>
      <c r="JXN262" s="1"/>
      <c r="JXO262" s="1"/>
      <c r="JXP262" s="1"/>
      <c r="JXQ262" s="1"/>
      <c r="JXR262" s="1"/>
      <c r="JXS262" s="1"/>
      <c r="JXT262" s="1"/>
      <c r="JXU262" s="1"/>
      <c r="JXV262" s="1"/>
      <c r="JXW262" s="1"/>
      <c r="JXX262" s="1"/>
      <c r="JXY262" s="1"/>
      <c r="JXZ262" s="1"/>
      <c r="JYA262" s="1"/>
      <c r="JYB262" s="1"/>
      <c r="JYC262" s="1"/>
      <c r="JYD262" s="1"/>
      <c r="JYE262" s="1"/>
      <c r="JYF262" s="1"/>
      <c r="JYG262" s="1"/>
      <c r="JYH262" s="1"/>
      <c r="JYI262" s="1"/>
      <c r="JYJ262" s="1"/>
      <c r="JYK262" s="1"/>
      <c r="JYL262" s="1"/>
      <c r="JYM262" s="1"/>
      <c r="JYN262" s="1"/>
      <c r="JYO262" s="1"/>
      <c r="JYP262" s="1"/>
      <c r="JYQ262" s="1"/>
      <c r="JYR262" s="1"/>
      <c r="JYS262" s="1"/>
      <c r="JYT262" s="1"/>
      <c r="JYU262" s="1"/>
      <c r="JYV262" s="1"/>
      <c r="JYW262" s="1"/>
      <c r="JYX262" s="1"/>
      <c r="JYY262" s="1"/>
      <c r="JYZ262" s="1"/>
      <c r="JZA262" s="1"/>
      <c r="JZB262" s="1"/>
      <c r="JZC262" s="1"/>
      <c r="JZD262" s="1"/>
      <c r="JZE262" s="1"/>
      <c r="JZF262" s="1"/>
      <c r="JZG262" s="1"/>
      <c r="JZH262" s="1"/>
      <c r="JZI262" s="1"/>
      <c r="JZJ262" s="1"/>
      <c r="JZK262" s="1"/>
      <c r="JZL262" s="1"/>
      <c r="JZM262" s="1"/>
      <c r="JZN262" s="1"/>
      <c r="JZO262" s="1"/>
      <c r="JZP262" s="1"/>
      <c r="JZQ262" s="1"/>
      <c r="JZR262" s="1"/>
      <c r="JZS262" s="1"/>
      <c r="JZT262" s="1"/>
      <c r="JZU262" s="1"/>
      <c r="JZV262" s="1"/>
      <c r="JZW262" s="1"/>
      <c r="JZX262" s="1"/>
      <c r="JZY262" s="1"/>
      <c r="JZZ262" s="1"/>
      <c r="KAA262" s="1"/>
      <c r="KAB262" s="1"/>
      <c r="KAC262" s="1"/>
      <c r="KAD262" s="1"/>
      <c r="KAE262" s="1"/>
      <c r="KAF262" s="1"/>
      <c r="KAG262" s="1"/>
      <c r="KAH262" s="1"/>
      <c r="KAI262" s="1"/>
      <c r="KAJ262" s="1"/>
      <c r="KAK262" s="1"/>
      <c r="KAL262" s="1"/>
      <c r="KAM262" s="1"/>
      <c r="KAN262" s="1"/>
      <c r="KAO262" s="1"/>
      <c r="KAP262" s="1"/>
      <c r="KAQ262" s="1"/>
      <c r="KAR262" s="1"/>
      <c r="KAS262" s="1"/>
      <c r="KAT262" s="1"/>
      <c r="KAU262" s="1"/>
      <c r="KAV262" s="1"/>
      <c r="KAW262" s="1"/>
      <c r="KAX262" s="1"/>
      <c r="KAY262" s="1"/>
      <c r="KAZ262" s="1"/>
      <c r="KBA262" s="1"/>
      <c r="KBB262" s="1"/>
      <c r="KBC262" s="1"/>
      <c r="KBD262" s="1"/>
      <c r="KBE262" s="1"/>
      <c r="KBF262" s="1"/>
      <c r="KBG262" s="1"/>
      <c r="KBH262" s="1"/>
      <c r="KBI262" s="1"/>
      <c r="KBJ262" s="1"/>
      <c r="KBK262" s="1"/>
      <c r="KBL262" s="1"/>
      <c r="KBM262" s="1"/>
      <c r="KBN262" s="1"/>
      <c r="KBO262" s="1"/>
      <c r="KBP262" s="1"/>
      <c r="KBQ262" s="1"/>
      <c r="KBR262" s="1"/>
      <c r="KBS262" s="1"/>
      <c r="KBT262" s="1"/>
      <c r="KBU262" s="1"/>
      <c r="KBV262" s="1"/>
      <c r="KBW262" s="1"/>
      <c r="KBX262" s="1"/>
      <c r="KBY262" s="1"/>
      <c r="KBZ262" s="1"/>
      <c r="KCA262" s="1"/>
      <c r="KCB262" s="1"/>
      <c r="KCC262" s="1"/>
      <c r="KCD262" s="1"/>
      <c r="KCE262" s="1"/>
      <c r="KCF262" s="1"/>
      <c r="KCG262" s="1"/>
      <c r="KCH262" s="1"/>
      <c r="KCI262" s="1"/>
      <c r="KCJ262" s="1"/>
      <c r="KCK262" s="1"/>
      <c r="KCL262" s="1"/>
      <c r="KCM262" s="1"/>
      <c r="KCN262" s="1"/>
      <c r="KCO262" s="1"/>
      <c r="KCP262" s="1"/>
      <c r="KCQ262" s="1"/>
      <c r="KCR262" s="1"/>
      <c r="KCS262" s="1"/>
      <c r="KCT262" s="1"/>
      <c r="KCU262" s="1"/>
      <c r="KCV262" s="1"/>
      <c r="KCW262" s="1"/>
      <c r="KCX262" s="1"/>
      <c r="KCY262" s="1"/>
      <c r="KCZ262" s="1"/>
      <c r="KDA262" s="1"/>
      <c r="KDB262" s="1"/>
      <c r="KDC262" s="1"/>
      <c r="KDD262" s="1"/>
      <c r="KDE262" s="1"/>
      <c r="KDF262" s="1"/>
      <c r="KDG262" s="1"/>
      <c r="KDH262" s="1"/>
      <c r="KDI262" s="1"/>
      <c r="KDJ262" s="1"/>
      <c r="KDK262" s="1"/>
      <c r="KDL262" s="1"/>
      <c r="KDM262" s="1"/>
      <c r="KDN262" s="1"/>
      <c r="KDO262" s="1"/>
      <c r="KDP262" s="1"/>
      <c r="KDQ262" s="1"/>
      <c r="KDR262" s="1"/>
      <c r="KDS262" s="1"/>
      <c r="KDT262" s="1"/>
      <c r="KDU262" s="1"/>
      <c r="KDV262" s="1"/>
      <c r="KDW262" s="1"/>
      <c r="KDX262" s="1"/>
      <c r="KDY262" s="1"/>
      <c r="KDZ262" s="1"/>
      <c r="KEA262" s="1"/>
      <c r="KEB262" s="1"/>
      <c r="KEC262" s="1"/>
      <c r="KED262" s="1"/>
      <c r="KEE262" s="1"/>
      <c r="KEF262" s="1"/>
      <c r="KEG262" s="1"/>
      <c r="KEH262" s="1"/>
      <c r="KEI262" s="1"/>
      <c r="KEJ262" s="1"/>
      <c r="KEK262" s="1"/>
      <c r="KEL262" s="1"/>
      <c r="KEM262" s="1"/>
      <c r="KEN262" s="1"/>
      <c r="KEO262" s="1"/>
      <c r="KEP262" s="1"/>
      <c r="KEQ262" s="1"/>
      <c r="KER262" s="1"/>
      <c r="KES262" s="1"/>
      <c r="KET262" s="1"/>
      <c r="KEU262" s="1"/>
      <c r="KEV262" s="1"/>
      <c r="KEW262" s="1"/>
      <c r="KEX262" s="1"/>
      <c r="KEY262" s="1"/>
      <c r="KEZ262" s="1"/>
      <c r="KFA262" s="1"/>
      <c r="KFB262" s="1"/>
      <c r="KFC262" s="1"/>
      <c r="KFD262" s="1"/>
      <c r="KFE262" s="1"/>
      <c r="KFF262" s="1"/>
      <c r="KFG262" s="1"/>
      <c r="KFH262" s="1"/>
      <c r="KFI262" s="1"/>
      <c r="KFJ262" s="1"/>
      <c r="KFK262" s="1"/>
      <c r="KFL262" s="1"/>
      <c r="KFM262" s="1"/>
      <c r="KFN262" s="1"/>
      <c r="KFO262" s="1"/>
      <c r="KFP262" s="1"/>
      <c r="KFQ262" s="1"/>
      <c r="KFR262" s="1"/>
      <c r="KFS262" s="1"/>
      <c r="KFT262" s="1"/>
      <c r="KFU262" s="1"/>
      <c r="KFV262" s="1"/>
      <c r="KFW262" s="1"/>
      <c r="KFX262" s="1"/>
      <c r="KFY262" s="1"/>
      <c r="KFZ262" s="1"/>
      <c r="KGA262" s="1"/>
      <c r="KGB262" s="1"/>
      <c r="KGC262" s="1"/>
      <c r="KGD262" s="1"/>
      <c r="KGE262" s="1"/>
      <c r="KGF262" s="1"/>
      <c r="KGG262" s="1"/>
      <c r="KGH262" s="1"/>
      <c r="KGI262" s="1"/>
      <c r="KGJ262" s="1"/>
      <c r="KGK262" s="1"/>
      <c r="KGL262" s="1"/>
      <c r="KGM262" s="1"/>
      <c r="KGN262" s="1"/>
      <c r="KGO262" s="1"/>
      <c r="KGP262" s="1"/>
      <c r="KGQ262" s="1"/>
      <c r="KGR262" s="1"/>
      <c r="KGS262" s="1"/>
      <c r="KGT262" s="1"/>
      <c r="KGU262" s="1"/>
      <c r="KGV262" s="1"/>
      <c r="KGW262" s="1"/>
      <c r="KGX262" s="1"/>
      <c r="KGY262" s="1"/>
      <c r="KGZ262" s="1"/>
      <c r="KHA262" s="1"/>
      <c r="KHB262" s="1"/>
      <c r="KHC262" s="1"/>
      <c r="KHD262" s="1"/>
      <c r="KHE262" s="1"/>
      <c r="KHF262" s="1"/>
      <c r="KHG262" s="1"/>
      <c r="KHH262" s="1"/>
      <c r="KHI262" s="1"/>
      <c r="KHJ262" s="1"/>
      <c r="KHK262" s="1"/>
      <c r="KHL262" s="1"/>
      <c r="KHM262" s="1"/>
      <c r="KHN262" s="1"/>
      <c r="KHO262" s="1"/>
      <c r="KHP262" s="1"/>
      <c r="KHQ262" s="1"/>
      <c r="KHR262" s="1"/>
      <c r="KHS262" s="1"/>
      <c r="KHT262" s="1"/>
      <c r="KHU262" s="1"/>
      <c r="KHV262" s="1"/>
      <c r="KHW262" s="1"/>
      <c r="KHX262" s="1"/>
      <c r="KHY262" s="1"/>
      <c r="KHZ262" s="1"/>
      <c r="KIA262" s="1"/>
      <c r="KIB262" s="1"/>
      <c r="KIC262" s="1"/>
      <c r="KID262" s="1"/>
      <c r="KIE262" s="1"/>
      <c r="KIF262" s="1"/>
      <c r="KIG262" s="1"/>
      <c r="KIH262" s="1"/>
      <c r="KII262" s="1"/>
      <c r="KIJ262" s="1"/>
      <c r="KIK262" s="1"/>
      <c r="KIL262" s="1"/>
      <c r="KIM262" s="1"/>
      <c r="KIN262" s="1"/>
      <c r="KIO262" s="1"/>
      <c r="KIP262" s="1"/>
      <c r="KIQ262" s="1"/>
      <c r="KIR262" s="1"/>
      <c r="KIS262" s="1"/>
      <c r="KIT262" s="1"/>
      <c r="KIU262" s="1"/>
      <c r="KIV262" s="1"/>
      <c r="KIW262" s="1"/>
      <c r="KIX262" s="1"/>
      <c r="KIY262" s="1"/>
      <c r="KIZ262" s="1"/>
      <c r="KJA262" s="1"/>
      <c r="KJB262" s="1"/>
      <c r="KJC262" s="1"/>
      <c r="KJD262" s="1"/>
      <c r="KJE262" s="1"/>
      <c r="KJF262" s="1"/>
      <c r="KJG262" s="1"/>
      <c r="KJH262" s="1"/>
      <c r="KJI262" s="1"/>
      <c r="KJJ262" s="1"/>
      <c r="KJK262" s="1"/>
      <c r="KJL262" s="1"/>
      <c r="KJM262" s="1"/>
      <c r="KJN262" s="1"/>
      <c r="KJO262" s="1"/>
      <c r="KJP262" s="1"/>
      <c r="KJQ262" s="1"/>
      <c r="KJR262" s="1"/>
      <c r="KJS262" s="1"/>
      <c r="KJT262" s="1"/>
      <c r="KJU262" s="1"/>
      <c r="KJV262" s="1"/>
      <c r="KJW262" s="1"/>
      <c r="KJX262" s="1"/>
      <c r="KJY262" s="1"/>
      <c r="KJZ262" s="1"/>
      <c r="KKA262" s="1"/>
      <c r="KKB262" s="1"/>
      <c r="KKC262" s="1"/>
      <c r="KKD262" s="1"/>
      <c r="KKE262" s="1"/>
      <c r="KKF262" s="1"/>
      <c r="KKG262" s="1"/>
      <c r="KKH262" s="1"/>
      <c r="KKI262" s="1"/>
      <c r="KKJ262" s="1"/>
      <c r="KKK262" s="1"/>
      <c r="KKL262" s="1"/>
      <c r="KKM262" s="1"/>
      <c r="KKN262" s="1"/>
      <c r="KKO262" s="1"/>
      <c r="KKP262" s="1"/>
      <c r="KKQ262" s="1"/>
      <c r="KKR262" s="1"/>
      <c r="KKS262" s="1"/>
      <c r="KKT262" s="1"/>
      <c r="KKU262" s="1"/>
      <c r="KKV262" s="1"/>
      <c r="KKW262" s="1"/>
      <c r="KKX262" s="1"/>
      <c r="KKY262" s="1"/>
      <c r="KKZ262" s="1"/>
      <c r="KLA262" s="1"/>
      <c r="KLB262" s="1"/>
      <c r="KLC262" s="1"/>
      <c r="KLD262" s="1"/>
      <c r="KLE262" s="1"/>
      <c r="KLF262" s="1"/>
      <c r="KLG262" s="1"/>
      <c r="KLH262" s="1"/>
      <c r="KLI262" s="1"/>
      <c r="KLJ262" s="1"/>
      <c r="KLK262" s="1"/>
      <c r="KLL262" s="1"/>
      <c r="KLM262" s="1"/>
      <c r="KLN262" s="1"/>
      <c r="KLO262" s="1"/>
      <c r="KLP262" s="1"/>
      <c r="KLQ262" s="1"/>
      <c r="KLR262" s="1"/>
      <c r="KLS262" s="1"/>
      <c r="KLT262" s="1"/>
      <c r="KLU262" s="1"/>
      <c r="KLV262" s="1"/>
      <c r="KLW262" s="1"/>
      <c r="KLX262" s="1"/>
      <c r="KLY262" s="1"/>
      <c r="KLZ262" s="1"/>
      <c r="KMA262" s="1"/>
      <c r="KMB262" s="1"/>
      <c r="KMC262" s="1"/>
      <c r="KMD262" s="1"/>
      <c r="KME262" s="1"/>
      <c r="KMF262" s="1"/>
      <c r="KMG262" s="1"/>
      <c r="KMH262" s="1"/>
      <c r="KMI262" s="1"/>
      <c r="KMJ262" s="1"/>
      <c r="KMK262" s="1"/>
      <c r="KML262" s="1"/>
      <c r="KMM262" s="1"/>
      <c r="KMN262" s="1"/>
      <c r="KMO262" s="1"/>
      <c r="KMP262" s="1"/>
      <c r="KMQ262" s="1"/>
      <c r="KMR262" s="1"/>
      <c r="KMS262" s="1"/>
      <c r="KMT262" s="1"/>
      <c r="KMU262" s="1"/>
      <c r="KMV262" s="1"/>
      <c r="KMW262" s="1"/>
      <c r="KMX262" s="1"/>
      <c r="KMY262" s="1"/>
      <c r="KMZ262" s="1"/>
      <c r="KNA262" s="1"/>
      <c r="KNB262" s="1"/>
      <c r="KNC262" s="1"/>
      <c r="KND262" s="1"/>
      <c r="KNE262" s="1"/>
      <c r="KNF262" s="1"/>
      <c r="KNG262" s="1"/>
      <c r="KNH262" s="1"/>
      <c r="KNI262" s="1"/>
      <c r="KNJ262" s="1"/>
      <c r="KNK262" s="1"/>
      <c r="KNL262" s="1"/>
      <c r="KNM262" s="1"/>
      <c r="KNN262" s="1"/>
      <c r="KNO262" s="1"/>
      <c r="KNP262" s="1"/>
      <c r="KNQ262" s="1"/>
      <c r="KNR262" s="1"/>
      <c r="KNS262" s="1"/>
      <c r="KNT262" s="1"/>
      <c r="KNU262" s="1"/>
      <c r="KNV262" s="1"/>
      <c r="KNW262" s="1"/>
      <c r="KNX262" s="1"/>
      <c r="KNY262" s="1"/>
      <c r="KNZ262" s="1"/>
      <c r="KOA262" s="1"/>
      <c r="KOB262" s="1"/>
      <c r="KOC262" s="1"/>
      <c r="KOD262" s="1"/>
      <c r="KOE262" s="1"/>
      <c r="KOF262" s="1"/>
      <c r="KOG262" s="1"/>
      <c r="KOH262" s="1"/>
      <c r="KOI262" s="1"/>
      <c r="KOJ262" s="1"/>
      <c r="KOK262" s="1"/>
      <c r="KOL262" s="1"/>
      <c r="KOM262" s="1"/>
      <c r="KON262" s="1"/>
      <c r="KOO262" s="1"/>
      <c r="KOP262" s="1"/>
      <c r="KOQ262" s="1"/>
      <c r="KOR262" s="1"/>
      <c r="KOS262" s="1"/>
      <c r="KOT262" s="1"/>
      <c r="KOU262" s="1"/>
      <c r="KOV262" s="1"/>
      <c r="KOW262" s="1"/>
      <c r="KOX262" s="1"/>
      <c r="KOY262" s="1"/>
      <c r="KOZ262" s="1"/>
      <c r="KPA262" s="1"/>
      <c r="KPB262" s="1"/>
      <c r="KPC262" s="1"/>
      <c r="KPD262" s="1"/>
      <c r="KPE262" s="1"/>
      <c r="KPF262" s="1"/>
      <c r="KPG262" s="1"/>
      <c r="KPH262" s="1"/>
      <c r="KPI262" s="1"/>
      <c r="KPJ262" s="1"/>
      <c r="KPK262" s="1"/>
      <c r="KPL262" s="1"/>
      <c r="KPM262" s="1"/>
      <c r="KPN262" s="1"/>
      <c r="KPO262" s="1"/>
      <c r="KPP262" s="1"/>
      <c r="KPQ262" s="1"/>
      <c r="KPR262" s="1"/>
      <c r="KPS262" s="1"/>
      <c r="KPT262" s="1"/>
      <c r="KPU262" s="1"/>
      <c r="KPV262" s="1"/>
      <c r="KPW262" s="1"/>
      <c r="KPX262" s="1"/>
      <c r="KPY262" s="1"/>
      <c r="KPZ262" s="1"/>
      <c r="KQA262" s="1"/>
      <c r="KQB262" s="1"/>
      <c r="KQC262" s="1"/>
      <c r="KQD262" s="1"/>
      <c r="KQE262" s="1"/>
      <c r="KQF262" s="1"/>
      <c r="KQG262" s="1"/>
      <c r="KQH262" s="1"/>
      <c r="KQI262" s="1"/>
      <c r="KQJ262" s="1"/>
      <c r="KQK262" s="1"/>
      <c r="KQL262" s="1"/>
      <c r="KQM262" s="1"/>
      <c r="KQN262" s="1"/>
      <c r="KQO262" s="1"/>
      <c r="KQP262" s="1"/>
      <c r="KQQ262" s="1"/>
      <c r="KQR262" s="1"/>
      <c r="KQS262" s="1"/>
      <c r="KQT262" s="1"/>
      <c r="KQU262" s="1"/>
      <c r="KQV262" s="1"/>
      <c r="KQW262" s="1"/>
      <c r="KQX262" s="1"/>
      <c r="KQY262" s="1"/>
      <c r="KQZ262" s="1"/>
      <c r="KRA262" s="1"/>
      <c r="KRB262" s="1"/>
      <c r="KRC262" s="1"/>
      <c r="KRD262" s="1"/>
      <c r="KRE262" s="1"/>
      <c r="KRF262" s="1"/>
      <c r="KRG262" s="1"/>
      <c r="KRH262" s="1"/>
      <c r="KRI262" s="1"/>
      <c r="KRJ262" s="1"/>
      <c r="KRK262" s="1"/>
      <c r="KRL262" s="1"/>
      <c r="KRM262" s="1"/>
      <c r="KRN262" s="1"/>
      <c r="KRO262" s="1"/>
      <c r="KRP262" s="1"/>
      <c r="KRQ262" s="1"/>
      <c r="KRR262" s="1"/>
      <c r="KRS262" s="1"/>
      <c r="KRT262" s="1"/>
      <c r="KRU262" s="1"/>
      <c r="KRV262" s="1"/>
      <c r="KRW262" s="1"/>
      <c r="KRX262" s="1"/>
      <c r="KRY262" s="1"/>
      <c r="KRZ262" s="1"/>
      <c r="KSA262" s="1"/>
      <c r="KSB262" s="1"/>
      <c r="KSC262" s="1"/>
      <c r="KSD262" s="1"/>
      <c r="KSE262" s="1"/>
      <c r="KSF262" s="1"/>
      <c r="KSG262" s="1"/>
      <c r="KSH262" s="1"/>
      <c r="KSI262" s="1"/>
      <c r="KSJ262" s="1"/>
      <c r="KSK262" s="1"/>
      <c r="KSL262" s="1"/>
      <c r="KSM262" s="1"/>
      <c r="KSN262" s="1"/>
      <c r="KSO262" s="1"/>
      <c r="KSP262" s="1"/>
      <c r="KSQ262" s="1"/>
      <c r="KSR262" s="1"/>
      <c r="KSS262" s="1"/>
      <c r="KST262" s="1"/>
      <c r="KSU262" s="1"/>
      <c r="KSV262" s="1"/>
      <c r="KSW262" s="1"/>
      <c r="KSX262" s="1"/>
      <c r="KSY262" s="1"/>
      <c r="KSZ262" s="1"/>
      <c r="KTA262" s="1"/>
      <c r="KTB262" s="1"/>
      <c r="KTC262" s="1"/>
      <c r="KTD262" s="1"/>
      <c r="KTE262" s="1"/>
      <c r="KTF262" s="1"/>
      <c r="KTG262" s="1"/>
      <c r="KTH262" s="1"/>
      <c r="KTI262" s="1"/>
      <c r="KTJ262" s="1"/>
      <c r="KTK262" s="1"/>
      <c r="KTL262" s="1"/>
      <c r="KTM262" s="1"/>
      <c r="KTN262" s="1"/>
      <c r="KTO262" s="1"/>
      <c r="KTP262" s="1"/>
      <c r="KTQ262" s="1"/>
      <c r="KTR262" s="1"/>
      <c r="KTS262" s="1"/>
      <c r="KTT262" s="1"/>
      <c r="KTU262" s="1"/>
      <c r="KTV262" s="1"/>
      <c r="KTW262" s="1"/>
      <c r="KTX262" s="1"/>
      <c r="KTY262" s="1"/>
      <c r="KTZ262" s="1"/>
      <c r="KUA262" s="1"/>
      <c r="KUB262" s="1"/>
      <c r="KUC262" s="1"/>
      <c r="KUD262" s="1"/>
      <c r="KUE262" s="1"/>
      <c r="KUF262" s="1"/>
      <c r="KUG262" s="1"/>
      <c r="KUH262" s="1"/>
      <c r="KUI262" s="1"/>
      <c r="KUJ262" s="1"/>
      <c r="KUK262" s="1"/>
      <c r="KUL262" s="1"/>
      <c r="KUM262" s="1"/>
      <c r="KUN262" s="1"/>
      <c r="KUO262" s="1"/>
      <c r="KUP262" s="1"/>
      <c r="KUQ262" s="1"/>
      <c r="KUR262" s="1"/>
      <c r="KUS262" s="1"/>
      <c r="KUT262" s="1"/>
      <c r="KUU262" s="1"/>
      <c r="KUV262" s="1"/>
      <c r="KUW262" s="1"/>
      <c r="KUX262" s="1"/>
      <c r="KUY262" s="1"/>
      <c r="KUZ262" s="1"/>
      <c r="KVA262" s="1"/>
      <c r="KVB262" s="1"/>
      <c r="KVC262" s="1"/>
      <c r="KVD262" s="1"/>
      <c r="KVE262" s="1"/>
      <c r="KVF262" s="1"/>
      <c r="KVG262" s="1"/>
      <c r="KVH262" s="1"/>
      <c r="KVI262" s="1"/>
      <c r="KVJ262" s="1"/>
      <c r="KVK262" s="1"/>
      <c r="KVL262" s="1"/>
      <c r="KVM262" s="1"/>
      <c r="KVN262" s="1"/>
      <c r="KVO262" s="1"/>
      <c r="KVP262" s="1"/>
      <c r="KVQ262" s="1"/>
      <c r="KVR262" s="1"/>
      <c r="KVS262" s="1"/>
      <c r="KVT262" s="1"/>
      <c r="KVU262" s="1"/>
      <c r="KVV262" s="1"/>
      <c r="KVW262" s="1"/>
      <c r="KVX262" s="1"/>
      <c r="KVY262" s="1"/>
      <c r="KVZ262" s="1"/>
      <c r="KWA262" s="1"/>
      <c r="KWB262" s="1"/>
      <c r="KWC262" s="1"/>
      <c r="KWD262" s="1"/>
      <c r="KWE262" s="1"/>
      <c r="KWF262" s="1"/>
      <c r="KWG262" s="1"/>
      <c r="KWH262" s="1"/>
      <c r="KWI262" s="1"/>
      <c r="KWJ262" s="1"/>
      <c r="KWK262" s="1"/>
      <c r="KWL262" s="1"/>
      <c r="KWM262" s="1"/>
      <c r="KWN262" s="1"/>
      <c r="KWO262" s="1"/>
      <c r="KWP262" s="1"/>
      <c r="KWQ262" s="1"/>
      <c r="KWR262" s="1"/>
      <c r="KWS262" s="1"/>
      <c r="KWT262" s="1"/>
      <c r="KWU262" s="1"/>
      <c r="KWV262" s="1"/>
      <c r="KWW262" s="1"/>
      <c r="KWX262" s="1"/>
      <c r="KWY262" s="1"/>
      <c r="KWZ262" s="1"/>
      <c r="KXA262" s="1"/>
      <c r="KXB262" s="1"/>
      <c r="KXC262" s="1"/>
      <c r="KXD262" s="1"/>
      <c r="KXE262" s="1"/>
      <c r="KXF262" s="1"/>
      <c r="KXG262" s="1"/>
      <c r="KXH262" s="1"/>
      <c r="KXI262" s="1"/>
      <c r="KXJ262" s="1"/>
      <c r="KXK262" s="1"/>
      <c r="KXL262" s="1"/>
      <c r="KXM262" s="1"/>
      <c r="KXN262" s="1"/>
      <c r="KXO262" s="1"/>
      <c r="KXP262" s="1"/>
      <c r="KXQ262" s="1"/>
      <c r="KXR262" s="1"/>
      <c r="KXS262" s="1"/>
      <c r="KXT262" s="1"/>
      <c r="KXU262" s="1"/>
      <c r="KXV262" s="1"/>
      <c r="KXW262" s="1"/>
      <c r="KXX262" s="1"/>
      <c r="KXY262" s="1"/>
      <c r="KXZ262" s="1"/>
      <c r="KYA262" s="1"/>
      <c r="KYB262" s="1"/>
      <c r="KYC262" s="1"/>
      <c r="KYD262" s="1"/>
      <c r="KYE262" s="1"/>
      <c r="KYF262" s="1"/>
      <c r="KYG262" s="1"/>
      <c r="KYH262" s="1"/>
      <c r="KYI262" s="1"/>
      <c r="KYJ262" s="1"/>
      <c r="KYK262" s="1"/>
      <c r="KYL262" s="1"/>
      <c r="KYM262" s="1"/>
      <c r="KYN262" s="1"/>
      <c r="KYO262" s="1"/>
      <c r="KYP262" s="1"/>
      <c r="KYQ262" s="1"/>
      <c r="KYR262" s="1"/>
      <c r="KYS262" s="1"/>
      <c r="KYT262" s="1"/>
      <c r="KYU262" s="1"/>
      <c r="KYV262" s="1"/>
      <c r="KYW262" s="1"/>
      <c r="KYX262" s="1"/>
      <c r="KYY262" s="1"/>
      <c r="KYZ262" s="1"/>
      <c r="KZA262" s="1"/>
      <c r="KZB262" s="1"/>
      <c r="KZC262" s="1"/>
      <c r="KZD262" s="1"/>
      <c r="KZE262" s="1"/>
      <c r="KZF262" s="1"/>
      <c r="KZG262" s="1"/>
      <c r="KZH262" s="1"/>
      <c r="KZI262" s="1"/>
      <c r="KZJ262" s="1"/>
      <c r="KZK262" s="1"/>
      <c r="KZL262" s="1"/>
      <c r="KZM262" s="1"/>
      <c r="KZN262" s="1"/>
      <c r="KZO262" s="1"/>
      <c r="KZP262" s="1"/>
      <c r="KZQ262" s="1"/>
      <c r="KZR262" s="1"/>
      <c r="KZS262" s="1"/>
      <c r="KZT262" s="1"/>
      <c r="KZU262" s="1"/>
      <c r="KZV262" s="1"/>
      <c r="KZW262" s="1"/>
      <c r="KZX262" s="1"/>
      <c r="KZY262" s="1"/>
      <c r="KZZ262" s="1"/>
      <c r="LAA262" s="1"/>
      <c r="LAB262" s="1"/>
      <c r="LAC262" s="1"/>
      <c r="LAD262" s="1"/>
      <c r="LAE262" s="1"/>
      <c r="LAF262" s="1"/>
      <c r="LAG262" s="1"/>
      <c r="LAH262" s="1"/>
      <c r="LAI262" s="1"/>
      <c r="LAJ262" s="1"/>
      <c r="LAK262" s="1"/>
      <c r="LAL262" s="1"/>
      <c r="LAM262" s="1"/>
      <c r="LAN262" s="1"/>
      <c r="LAO262" s="1"/>
      <c r="LAP262" s="1"/>
      <c r="LAQ262" s="1"/>
      <c r="LAR262" s="1"/>
      <c r="LAS262" s="1"/>
      <c r="LAT262" s="1"/>
      <c r="LAU262" s="1"/>
      <c r="LAV262" s="1"/>
      <c r="LAW262" s="1"/>
      <c r="LAX262" s="1"/>
      <c r="LAY262" s="1"/>
      <c r="LAZ262" s="1"/>
      <c r="LBA262" s="1"/>
      <c r="LBB262" s="1"/>
      <c r="LBC262" s="1"/>
      <c r="LBD262" s="1"/>
      <c r="LBE262" s="1"/>
      <c r="LBF262" s="1"/>
      <c r="LBG262" s="1"/>
      <c r="LBH262" s="1"/>
      <c r="LBI262" s="1"/>
      <c r="LBJ262" s="1"/>
      <c r="LBK262" s="1"/>
      <c r="LBL262" s="1"/>
      <c r="LBM262" s="1"/>
      <c r="LBN262" s="1"/>
      <c r="LBO262" s="1"/>
      <c r="LBP262" s="1"/>
      <c r="LBQ262" s="1"/>
      <c r="LBR262" s="1"/>
      <c r="LBS262" s="1"/>
      <c r="LBT262" s="1"/>
      <c r="LBU262" s="1"/>
      <c r="LBV262" s="1"/>
      <c r="LBW262" s="1"/>
      <c r="LBX262" s="1"/>
      <c r="LBY262" s="1"/>
      <c r="LBZ262" s="1"/>
      <c r="LCA262" s="1"/>
      <c r="LCB262" s="1"/>
      <c r="LCC262" s="1"/>
      <c r="LCD262" s="1"/>
      <c r="LCE262" s="1"/>
      <c r="LCF262" s="1"/>
      <c r="LCG262" s="1"/>
      <c r="LCH262" s="1"/>
      <c r="LCI262" s="1"/>
      <c r="LCJ262" s="1"/>
      <c r="LCK262" s="1"/>
      <c r="LCL262" s="1"/>
      <c r="LCM262" s="1"/>
      <c r="LCN262" s="1"/>
      <c r="LCO262" s="1"/>
      <c r="LCP262" s="1"/>
      <c r="LCQ262" s="1"/>
      <c r="LCR262" s="1"/>
      <c r="LCS262" s="1"/>
      <c r="LCT262" s="1"/>
      <c r="LCU262" s="1"/>
      <c r="LCV262" s="1"/>
      <c r="LCW262" s="1"/>
      <c r="LCX262" s="1"/>
      <c r="LCY262" s="1"/>
      <c r="LCZ262" s="1"/>
      <c r="LDA262" s="1"/>
      <c r="LDB262" s="1"/>
      <c r="LDC262" s="1"/>
      <c r="LDD262" s="1"/>
      <c r="LDE262" s="1"/>
      <c r="LDF262" s="1"/>
      <c r="LDG262" s="1"/>
      <c r="LDH262" s="1"/>
      <c r="LDI262" s="1"/>
      <c r="LDJ262" s="1"/>
      <c r="LDK262" s="1"/>
      <c r="LDL262" s="1"/>
      <c r="LDM262" s="1"/>
      <c r="LDN262" s="1"/>
      <c r="LDO262" s="1"/>
      <c r="LDP262" s="1"/>
      <c r="LDQ262" s="1"/>
      <c r="LDR262" s="1"/>
      <c r="LDS262" s="1"/>
      <c r="LDT262" s="1"/>
      <c r="LDU262" s="1"/>
      <c r="LDV262" s="1"/>
      <c r="LDW262" s="1"/>
      <c r="LDX262" s="1"/>
      <c r="LDY262" s="1"/>
      <c r="LDZ262" s="1"/>
      <c r="LEA262" s="1"/>
      <c r="LEB262" s="1"/>
      <c r="LEC262" s="1"/>
      <c r="LED262" s="1"/>
      <c r="LEE262" s="1"/>
      <c r="LEF262" s="1"/>
      <c r="LEG262" s="1"/>
      <c r="LEH262" s="1"/>
      <c r="LEI262" s="1"/>
      <c r="LEJ262" s="1"/>
      <c r="LEK262" s="1"/>
      <c r="LEL262" s="1"/>
      <c r="LEM262" s="1"/>
      <c r="LEN262" s="1"/>
      <c r="LEO262" s="1"/>
      <c r="LEP262" s="1"/>
      <c r="LEQ262" s="1"/>
      <c r="LER262" s="1"/>
      <c r="LES262" s="1"/>
      <c r="LET262" s="1"/>
      <c r="LEU262" s="1"/>
      <c r="LEV262" s="1"/>
      <c r="LEW262" s="1"/>
      <c r="LEX262" s="1"/>
      <c r="LEY262" s="1"/>
      <c r="LEZ262" s="1"/>
      <c r="LFA262" s="1"/>
      <c r="LFB262" s="1"/>
      <c r="LFC262" s="1"/>
      <c r="LFD262" s="1"/>
      <c r="LFE262" s="1"/>
      <c r="LFF262" s="1"/>
      <c r="LFG262" s="1"/>
      <c r="LFH262" s="1"/>
      <c r="LFI262" s="1"/>
      <c r="LFJ262" s="1"/>
      <c r="LFK262" s="1"/>
      <c r="LFL262" s="1"/>
      <c r="LFM262" s="1"/>
      <c r="LFN262" s="1"/>
      <c r="LFO262" s="1"/>
      <c r="LFP262" s="1"/>
      <c r="LFQ262" s="1"/>
      <c r="LFR262" s="1"/>
      <c r="LFS262" s="1"/>
      <c r="LFT262" s="1"/>
      <c r="LFU262" s="1"/>
      <c r="LFV262" s="1"/>
      <c r="LFW262" s="1"/>
      <c r="LFX262" s="1"/>
      <c r="LFY262" s="1"/>
      <c r="LFZ262" s="1"/>
      <c r="LGA262" s="1"/>
      <c r="LGB262" s="1"/>
      <c r="LGC262" s="1"/>
      <c r="LGD262" s="1"/>
      <c r="LGE262" s="1"/>
      <c r="LGF262" s="1"/>
      <c r="LGG262" s="1"/>
      <c r="LGH262" s="1"/>
      <c r="LGI262" s="1"/>
      <c r="LGJ262" s="1"/>
      <c r="LGK262" s="1"/>
      <c r="LGL262" s="1"/>
      <c r="LGM262" s="1"/>
      <c r="LGN262" s="1"/>
      <c r="LGO262" s="1"/>
      <c r="LGP262" s="1"/>
      <c r="LGQ262" s="1"/>
      <c r="LGR262" s="1"/>
      <c r="LGS262" s="1"/>
      <c r="LGT262" s="1"/>
      <c r="LGU262" s="1"/>
      <c r="LGV262" s="1"/>
      <c r="LGW262" s="1"/>
      <c r="LGX262" s="1"/>
      <c r="LGY262" s="1"/>
      <c r="LGZ262" s="1"/>
      <c r="LHA262" s="1"/>
      <c r="LHB262" s="1"/>
      <c r="LHC262" s="1"/>
      <c r="LHD262" s="1"/>
      <c r="LHE262" s="1"/>
      <c r="LHF262" s="1"/>
      <c r="LHG262" s="1"/>
      <c r="LHH262" s="1"/>
      <c r="LHI262" s="1"/>
      <c r="LHJ262" s="1"/>
      <c r="LHK262" s="1"/>
      <c r="LHL262" s="1"/>
      <c r="LHM262" s="1"/>
      <c r="LHN262" s="1"/>
      <c r="LHO262" s="1"/>
      <c r="LHP262" s="1"/>
      <c r="LHQ262" s="1"/>
      <c r="LHR262" s="1"/>
      <c r="LHS262" s="1"/>
      <c r="LHT262" s="1"/>
      <c r="LHU262" s="1"/>
      <c r="LHV262" s="1"/>
      <c r="LHW262" s="1"/>
      <c r="LHX262" s="1"/>
      <c r="LHY262" s="1"/>
      <c r="LHZ262" s="1"/>
      <c r="LIA262" s="1"/>
      <c r="LIB262" s="1"/>
      <c r="LIC262" s="1"/>
      <c r="LID262" s="1"/>
      <c r="LIE262" s="1"/>
      <c r="LIF262" s="1"/>
      <c r="LIG262" s="1"/>
      <c r="LIH262" s="1"/>
      <c r="LII262" s="1"/>
      <c r="LIJ262" s="1"/>
      <c r="LIK262" s="1"/>
      <c r="LIL262" s="1"/>
      <c r="LIM262" s="1"/>
      <c r="LIN262" s="1"/>
      <c r="LIO262" s="1"/>
      <c r="LIP262" s="1"/>
      <c r="LIQ262" s="1"/>
      <c r="LIR262" s="1"/>
      <c r="LIS262" s="1"/>
      <c r="LIT262" s="1"/>
      <c r="LIU262" s="1"/>
      <c r="LIV262" s="1"/>
      <c r="LIW262" s="1"/>
      <c r="LIX262" s="1"/>
      <c r="LIY262" s="1"/>
      <c r="LIZ262" s="1"/>
      <c r="LJA262" s="1"/>
      <c r="LJB262" s="1"/>
      <c r="LJC262" s="1"/>
      <c r="LJD262" s="1"/>
      <c r="LJE262" s="1"/>
      <c r="LJF262" s="1"/>
      <c r="LJG262" s="1"/>
      <c r="LJH262" s="1"/>
      <c r="LJI262" s="1"/>
      <c r="LJJ262" s="1"/>
      <c r="LJK262" s="1"/>
      <c r="LJL262" s="1"/>
      <c r="LJM262" s="1"/>
      <c r="LJN262" s="1"/>
      <c r="LJO262" s="1"/>
      <c r="LJP262" s="1"/>
      <c r="LJQ262" s="1"/>
      <c r="LJR262" s="1"/>
      <c r="LJS262" s="1"/>
      <c r="LJT262" s="1"/>
      <c r="LJU262" s="1"/>
      <c r="LJV262" s="1"/>
      <c r="LJW262" s="1"/>
      <c r="LJX262" s="1"/>
      <c r="LJY262" s="1"/>
      <c r="LJZ262" s="1"/>
      <c r="LKA262" s="1"/>
      <c r="LKB262" s="1"/>
      <c r="LKC262" s="1"/>
      <c r="LKD262" s="1"/>
      <c r="LKE262" s="1"/>
      <c r="LKF262" s="1"/>
      <c r="LKG262" s="1"/>
      <c r="LKH262" s="1"/>
      <c r="LKI262" s="1"/>
      <c r="LKJ262" s="1"/>
      <c r="LKK262" s="1"/>
      <c r="LKL262" s="1"/>
      <c r="LKM262" s="1"/>
      <c r="LKN262" s="1"/>
      <c r="LKO262" s="1"/>
      <c r="LKP262" s="1"/>
      <c r="LKQ262" s="1"/>
      <c r="LKR262" s="1"/>
      <c r="LKS262" s="1"/>
      <c r="LKT262" s="1"/>
      <c r="LKU262" s="1"/>
      <c r="LKV262" s="1"/>
      <c r="LKW262" s="1"/>
      <c r="LKX262" s="1"/>
      <c r="LKY262" s="1"/>
      <c r="LKZ262" s="1"/>
      <c r="LLA262" s="1"/>
      <c r="LLB262" s="1"/>
      <c r="LLC262" s="1"/>
      <c r="LLD262" s="1"/>
      <c r="LLE262" s="1"/>
      <c r="LLF262" s="1"/>
      <c r="LLG262" s="1"/>
      <c r="LLH262" s="1"/>
      <c r="LLI262" s="1"/>
      <c r="LLJ262" s="1"/>
      <c r="LLK262" s="1"/>
      <c r="LLL262" s="1"/>
      <c r="LLM262" s="1"/>
      <c r="LLN262" s="1"/>
      <c r="LLO262" s="1"/>
      <c r="LLP262" s="1"/>
      <c r="LLQ262" s="1"/>
      <c r="LLR262" s="1"/>
      <c r="LLS262" s="1"/>
      <c r="LLT262" s="1"/>
      <c r="LLU262" s="1"/>
      <c r="LLV262" s="1"/>
      <c r="LLW262" s="1"/>
      <c r="LLX262" s="1"/>
      <c r="LLY262" s="1"/>
      <c r="LLZ262" s="1"/>
      <c r="LMA262" s="1"/>
      <c r="LMB262" s="1"/>
      <c r="LMC262" s="1"/>
      <c r="LMD262" s="1"/>
      <c r="LME262" s="1"/>
      <c r="LMF262" s="1"/>
      <c r="LMG262" s="1"/>
      <c r="LMH262" s="1"/>
      <c r="LMI262" s="1"/>
      <c r="LMJ262" s="1"/>
      <c r="LMK262" s="1"/>
      <c r="LML262" s="1"/>
      <c r="LMM262" s="1"/>
      <c r="LMN262" s="1"/>
      <c r="LMO262" s="1"/>
      <c r="LMP262" s="1"/>
      <c r="LMQ262" s="1"/>
      <c r="LMR262" s="1"/>
      <c r="LMS262" s="1"/>
      <c r="LMT262" s="1"/>
      <c r="LMU262" s="1"/>
      <c r="LMV262" s="1"/>
      <c r="LMW262" s="1"/>
      <c r="LMX262" s="1"/>
      <c r="LMY262" s="1"/>
      <c r="LMZ262" s="1"/>
      <c r="LNA262" s="1"/>
      <c r="LNB262" s="1"/>
      <c r="LNC262" s="1"/>
      <c r="LND262" s="1"/>
      <c r="LNE262" s="1"/>
      <c r="LNF262" s="1"/>
      <c r="LNG262" s="1"/>
      <c r="LNH262" s="1"/>
      <c r="LNI262" s="1"/>
      <c r="LNJ262" s="1"/>
      <c r="LNK262" s="1"/>
      <c r="LNL262" s="1"/>
      <c r="LNM262" s="1"/>
      <c r="LNN262" s="1"/>
      <c r="LNO262" s="1"/>
      <c r="LNP262" s="1"/>
      <c r="LNQ262" s="1"/>
      <c r="LNR262" s="1"/>
      <c r="LNS262" s="1"/>
      <c r="LNT262" s="1"/>
      <c r="LNU262" s="1"/>
      <c r="LNV262" s="1"/>
      <c r="LNW262" s="1"/>
      <c r="LNX262" s="1"/>
      <c r="LNY262" s="1"/>
      <c r="LNZ262" s="1"/>
      <c r="LOA262" s="1"/>
      <c r="LOB262" s="1"/>
      <c r="LOC262" s="1"/>
      <c r="LOD262" s="1"/>
      <c r="LOE262" s="1"/>
      <c r="LOF262" s="1"/>
      <c r="LOG262" s="1"/>
      <c r="LOH262" s="1"/>
      <c r="LOI262" s="1"/>
      <c r="LOJ262" s="1"/>
      <c r="LOK262" s="1"/>
      <c r="LOL262" s="1"/>
      <c r="LOM262" s="1"/>
      <c r="LON262" s="1"/>
      <c r="LOO262" s="1"/>
      <c r="LOP262" s="1"/>
      <c r="LOQ262" s="1"/>
      <c r="LOR262" s="1"/>
      <c r="LOS262" s="1"/>
      <c r="LOT262" s="1"/>
      <c r="LOU262" s="1"/>
      <c r="LOV262" s="1"/>
      <c r="LOW262" s="1"/>
      <c r="LOX262" s="1"/>
      <c r="LOY262" s="1"/>
      <c r="LOZ262" s="1"/>
      <c r="LPA262" s="1"/>
      <c r="LPB262" s="1"/>
      <c r="LPC262" s="1"/>
      <c r="LPD262" s="1"/>
      <c r="LPE262" s="1"/>
      <c r="LPF262" s="1"/>
      <c r="LPG262" s="1"/>
      <c r="LPH262" s="1"/>
      <c r="LPI262" s="1"/>
      <c r="LPJ262" s="1"/>
      <c r="LPK262" s="1"/>
      <c r="LPL262" s="1"/>
      <c r="LPM262" s="1"/>
      <c r="LPN262" s="1"/>
      <c r="LPO262" s="1"/>
      <c r="LPP262" s="1"/>
      <c r="LPQ262" s="1"/>
      <c r="LPR262" s="1"/>
      <c r="LPS262" s="1"/>
      <c r="LPT262" s="1"/>
      <c r="LPU262" s="1"/>
      <c r="LPV262" s="1"/>
      <c r="LPW262" s="1"/>
      <c r="LPX262" s="1"/>
      <c r="LPY262" s="1"/>
      <c r="LPZ262" s="1"/>
      <c r="LQA262" s="1"/>
      <c r="LQB262" s="1"/>
      <c r="LQC262" s="1"/>
      <c r="LQD262" s="1"/>
      <c r="LQE262" s="1"/>
      <c r="LQF262" s="1"/>
      <c r="LQG262" s="1"/>
      <c r="LQH262" s="1"/>
      <c r="LQI262" s="1"/>
      <c r="LQJ262" s="1"/>
      <c r="LQK262" s="1"/>
      <c r="LQL262" s="1"/>
      <c r="LQM262" s="1"/>
      <c r="LQN262" s="1"/>
      <c r="LQO262" s="1"/>
      <c r="LQP262" s="1"/>
      <c r="LQQ262" s="1"/>
      <c r="LQR262" s="1"/>
      <c r="LQS262" s="1"/>
      <c r="LQT262" s="1"/>
      <c r="LQU262" s="1"/>
      <c r="LQV262" s="1"/>
      <c r="LQW262" s="1"/>
      <c r="LQX262" s="1"/>
      <c r="LQY262" s="1"/>
      <c r="LQZ262" s="1"/>
      <c r="LRA262" s="1"/>
      <c r="LRB262" s="1"/>
      <c r="LRC262" s="1"/>
      <c r="LRD262" s="1"/>
      <c r="LRE262" s="1"/>
      <c r="LRF262" s="1"/>
      <c r="LRG262" s="1"/>
      <c r="LRH262" s="1"/>
      <c r="LRI262" s="1"/>
      <c r="LRJ262" s="1"/>
      <c r="LRK262" s="1"/>
      <c r="LRL262" s="1"/>
      <c r="LRM262" s="1"/>
      <c r="LRN262" s="1"/>
      <c r="LRO262" s="1"/>
      <c r="LRP262" s="1"/>
      <c r="LRQ262" s="1"/>
      <c r="LRR262" s="1"/>
      <c r="LRS262" s="1"/>
      <c r="LRT262" s="1"/>
      <c r="LRU262" s="1"/>
      <c r="LRV262" s="1"/>
      <c r="LRW262" s="1"/>
      <c r="LRX262" s="1"/>
      <c r="LRY262" s="1"/>
      <c r="LRZ262" s="1"/>
      <c r="LSA262" s="1"/>
      <c r="LSB262" s="1"/>
      <c r="LSC262" s="1"/>
      <c r="LSD262" s="1"/>
      <c r="LSE262" s="1"/>
      <c r="LSF262" s="1"/>
      <c r="LSG262" s="1"/>
      <c r="LSH262" s="1"/>
      <c r="LSI262" s="1"/>
      <c r="LSJ262" s="1"/>
      <c r="LSK262" s="1"/>
      <c r="LSL262" s="1"/>
      <c r="LSM262" s="1"/>
      <c r="LSN262" s="1"/>
      <c r="LSO262" s="1"/>
      <c r="LSP262" s="1"/>
      <c r="LSQ262" s="1"/>
      <c r="LSR262" s="1"/>
      <c r="LSS262" s="1"/>
      <c r="LST262" s="1"/>
      <c r="LSU262" s="1"/>
      <c r="LSV262" s="1"/>
      <c r="LSW262" s="1"/>
      <c r="LSX262" s="1"/>
      <c r="LSY262" s="1"/>
      <c r="LSZ262" s="1"/>
      <c r="LTA262" s="1"/>
      <c r="LTB262" s="1"/>
      <c r="LTC262" s="1"/>
      <c r="LTD262" s="1"/>
      <c r="LTE262" s="1"/>
      <c r="LTF262" s="1"/>
      <c r="LTG262" s="1"/>
      <c r="LTH262" s="1"/>
      <c r="LTI262" s="1"/>
      <c r="LTJ262" s="1"/>
      <c r="LTK262" s="1"/>
      <c r="LTL262" s="1"/>
      <c r="LTM262" s="1"/>
      <c r="LTN262" s="1"/>
      <c r="LTO262" s="1"/>
      <c r="LTP262" s="1"/>
      <c r="LTQ262" s="1"/>
      <c r="LTR262" s="1"/>
      <c r="LTS262" s="1"/>
      <c r="LTT262" s="1"/>
      <c r="LTU262" s="1"/>
      <c r="LTV262" s="1"/>
      <c r="LTW262" s="1"/>
      <c r="LTX262" s="1"/>
      <c r="LTY262" s="1"/>
      <c r="LTZ262" s="1"/>
      <c r="LUA262" s="1"/>
      <c r="LUB262" s="1"/>
      <c r="LUC262" s="1"/>
      <c r="LUD262" s="1"/>
      <c r="LUE262" s="1"/>
      <c r="LUF262" s="1"/>
      <c r="LUG262" s="1"/>
      <c r="LUH262" s="1"/>
      <c r="LUI262" s="1"/>
      <c r="LUJ262" s="1"/>
      <c r="LUK262" s="1"/>
      <c r="LUL262" s="1"/>
      <c r="LUM262" s="1"/>
      <c r="LUN262" s="1"/>
      <c r="LUO262" s="1"/>
      <c r="LUP262" s="1"/>
      <c r="LUQ262" s="1"/>
      <c r="LUR262" s="1"/>
      <c r="LUS262" s="1"/>
      <c r="LUT262" s="1"/>
      <c r="LUU262" s="1"/>
      <c r="LUV262" s="1"/>
      <c r="LUW262" s="1"/>
      <c r="LUX262" s="1"/>
      <c r="LUY262" s="1"/>
      <c r="LUZ262" s="1"/>
      <c r="LVA262" s="1"/>
      <c r="LVB262" s="1"/>
      <c r="LVC262" s="1"/>
      <c r="LVD262" s="1"/>
      <c r="LVE262" s="1"/>
      <c r="LVF262" s="1"/>
      <c r="LVG262" s="1"/>
      <c r="LVH262" s="1"/>
      <c r="LVI262" s="1"/>
      <c r="LVJ262" s="1"/>
      <c r="LVK262" s="1"/>
      <c r="LVL262" s="1"/>
      <c r="LVM262" s="1"/>
      <c r="LVN262" s="1"/>
      <c r="LVO262" s="1"/>
      <c r="LVP262" s="1"/>
      <c r="LVQ262" s="1"/>
      <c r="LVR262" s="1"/>
      <c r="LVS262" s="1"/>
      <c r="LVT262" s="1"/>
      <c r="LVU262" s="1"/>
      <c r="LVV262" s="1"/>
      <c r="LVW262" s="1"/>
      <c r="LVX262" s="1"/>
      <c r="LVY262" s="1"/>
      <c r="LVZ262" s="1"/>
      <c r="LWA262" s="1"/>
      <c r="LWB262" s="1"/>
      <c r="LWC262" s="1"/>
      <c r="LWD262" s="1"/>
      <c r="LWE262" s="1"/>
      <c r="LWF262" s="1"/>
      <c r="LWG262" s="1"/>
      <c r="LWH262" s="1"/>
      <c r="LWI262" s="1"/>
      <c r="LWJ262" s="1"/>
      <c r="LWK262" s="1"/>
      <c r="LWL262" s="1"/>
      <c r="LWM262" s="1"/>
      <c r="LWN262" s="1"/>
      <c r="LWO262" s="1"/>
      <c r="LWP262" s="1"/>
      <c r="LWQ262" s="1"/>
      <c r="LWR262" s="1"/>
      <c r="LWS262" s="1"/>
      <c r="LWT262" s="1"/>
      <c r="LWU262" s="1"/>
      <c r="LWV262" s="1"/>
      <c r="LWW262" s="1"/>
      <c r="LWX262" s="1"/>
      <c r="LWY262" s="1"/>
      <c r="LWZ262" s="1"/>
      <c r="LXA262" s="1"/>
      <c r="LXB262" s="1"/>
      <c r="LXC262" s="1"/>
      <c r="LXD262" s="1"/>
      <c r="LXE262" s="1"/>
      <c r="LXF262" s="1"/>
      <c r="LXG262" s="1"/>
      <c r="LXH262" s="1"/>
      <c r="LXI262" s="1"/>
      <c r="LXJ262" s="1"/>
      <c r="LXK262" s="1"/>
      <c r="LXL262" s="1"/>
      <c r="LXM262" s="1"/>
      <c r="LXN262" s="1"/>
      <c r="LXO262" s="1"/>
      <c r="LXP262" s="1"/>
      <c r="LXQ262" s="1"/>
      <c r="LXR262" s="1"/>
      <c r="LXS262" s="1"/>
      <c r="LXT262" s="1"/>
      <c r="LXU262" s="1"/>
      <c r="LXV262" s="1"/>
      <c r="LXW262" s="1"/>
      <c r="LXX262" s="1"/>
      <c r="LXY262" s="1"/>
      <c r="LXZ262" s="1"/>
      <c r="LYA262" s="1"/>
      <c r="LYB262" s="1"/>
      <c r="LYC262" s="1"/>
      <c r="LYD262" s="1"/>
      <c r="LYE262" s="1"/>
      <c r="LYF262" s="1"/>
      <c r="LYG262" s="1"/>
      <c r="LYH262" s="1"/>
      <c r="LYI262" s="1"/>
      <c r="LYJ262" s="1"/>
      <c r="LYK262" s="1"/>
      <c r="LYL262" s="1"/>
      <c r="LYM262" s="1"/>
      <c r="LYN262" s="1"/>
      <c r="LYO262" s="1"/>
      <c r="LYP262" s="1"/>
      <c r="LYQ262" s="1"/>
      <c r="LYR262" s="1"/>
      <c r="LYS262" s="1"/>
      <c r="LYT262" s="1"/>
      <c r="LYU262" s="1"/>
      <c r="LYV262" s="1"/>
      <c r="LYW262" s="1"/>
      <c r="LYX262" s="1"/>
      <c r="LYY262" s="1"/>
      <c r="LYZ262" s="1"/>
      <c r="LZA262" s="1"/>
      <c r="LZB262" s="1"/>
      <c r="LZC262" s="1"/>
      <c r="LZD262" s="1"/>
      <c r="LZE262" s="1"/>
      <c r="LZF262" s="1"/>
      <c r="LZG262" s="1"/>
      <c r="LZH262" s="1"/>
      <c r="LZI262" s="1"/>
      <c r="LZJ262" s="1"/>
      <c r="LZK262" s="1"/>
      <c r="LZL262" s="1"/>
      <c r="LZM262" s="1"/>
      <c r="LZN262" s="1"/>
      <c r="LZO262" s="1"/>
      <c r="LZP262" s="1"/>
      <c r="LZQ262" s="1"/>
      <c r="LZR262" s="1"/>
      <c r="LZS262" s="1"/>
      <c r="LZT262" s="1"/>
      <c r="LZU262" s="1"/>
      <c r="LZV262" s="1"/>
      <c r="LZW262" s="1"/>
      <c r="LZX262" s="1"/>
      <c r="LZY262" s="1"/>
      <c r="LZZ262" s="1"/>
      <c r="MAA262" s="1"/>
      <c r="MAB262" s="1"/>
      <c r="MAC262" s="1"/>
      <c r="MAD262" s="1"/>
      <c r="MAE262" s="1"/>
      <c r="MAF262" s="1"/>
      <c r="MAG262" s="1"/>
      <c r="MAH262" s="1"/>
      <c r="MAI262" s="1"/>
      <c r="MAJ262" s="1"/>
      <c r="MAK262" s="1"/>
      <c r="MAL262" s="1"/>
      <c r="MAM262" s="1"/>
      <c r="MAN262" s="1"/>
      <c r="MAO262" s="1"/>
      <c r="MAP262" s="1"/>
      <c r="MAQ262" s="1"/>
      <c r="MAR262" s="1"/>
      <c r="MAS262" s="1"/>
      <c r="MAT262" s="1"/>
      <c r="MAU262" s="1"/>
      <c r="MAV262" s="1"/>
      <c r="MAW262" s="1"/>
      <c r="MAX262" s="1"/>
      <c r="MAY262" s="1"/>
      <c r="MAZ262" s="1"/>
      <c r="MBA262" s="1"/>
      <c r="MBB262" s="1"/>
      <c r="MBC262" s="1"/>
      <c r="MBD262" s="1"/>
      <c r="MBE262" s="1"/>
      <c r="MBF262" s="1"/>
      <c r="MBG262" s="1"/>
      <c r="MBH262" s="1"/>
      <c r="MBI262" s="1"/>
      <c r="MBJ262" s="1"/>
      <c r="MBK262" s="1"/>
      <c r="MBL262" s="1"/>
      <c r="MBM262" s="1"/>
      <c r="MBN262" s="1"/>
      <c r="MBO262" s="1"/>
      <c r="MBP262" s="1"/>
      <c r="MBQ262" s="1"/>
      <c r="MBR262" s="1"/>
      <c r="MBS262" s="1"/>
      <c r="MBT262" s="1"/>
      <c r="MBU262" s="1"/>
      <c r="MBV262" s="1"/>
      <c r="MBW262" s="1"/>
      <c r="MBX262" s="1"/>
      <c r="MBY262" s="1"/>
      <c r="MBZ262" s="1"/>
      <c r="MCA262" s="1"/>
      <c r="MCB262" s="1"/>
      <c r="MCC262" s="1"/>
      <c r="MCD262" s="1"/>
      <c r="MCE262" s="1"/>
      <c r="MCF262" s="1"/>
      <c r="MCG262" s="1"/>
      <c r="MCH262" s="1"/>
      <c r="MCI262" s="1"/>
      <c r="MCJ262" s="1"/>
      <c r="MCK262" s="1"/>
      <c r="MCL262" s="1"/>
      <c r="MCM262" s="1"/>
      <c r="MCN262" s="1"/>
      <c r="MCO262" s="1"/>
      <c r="MCP262" s="1"/>
      <c r="MCQ262" s="1"/>
      <c r="MCR262" s="1"/>
      <c r="MCS262" s="1"/>
      <c r="MCT262" s="1"/>
      <c r="MCU262" s="1"/>
      <c r="MCV262" s="1"/>
      <c r="MCW262" s="1"/>
      <c r="MCX262" s="1"/>
      <c r="MCY262" s="1"/>
      <c r="MCZ262" s="1"/>
      <c r="MDA262" s="1"/>
      <c r="MDB262" s="1"/>
      <c r="MDC262" s="1"/>
      <c r="MDD262" s="1"/>
      <c r="MDE262" s="1"/>
      <c r="MDF262" s="1"/>
      <c r="MDG262" s="1"/>
      <c r="MDH262" s="1"/>
      <c r="MDI262" s="1"/>
      <c r="MDJ262" s="1"/>
      <c r="MDK262" s="1"/>
      <c r="MDL262" s="1"/>
      <c r="MDM262" s="1"/>
      <c r="MDN262" s="1"/>
      <c r="MDO262" s="1"/>
      <c r="MDP262" s="1"/>
      <c r="MDQ262" s="1"/>
      <c r="MDR262" s="1"/>
      <c r="MDS262" s="1"/>
      <c r="MDT262" s="1"/>
      <c r="MDU262" s="1"/>
      <c r="MDV262" s="1"/>
      <c r="MDW262" s="1"/>
      <c r="MDX262" s="1"/>
      <c r="MDY262" s="1"/>
      <c r="MDZ262" s="1"/>
      <c r="MEA262" s="1"/>
      <c r="MEB262" s="1"/>
      <c r="MEC262" s="1"/>
      <c r="MED262" s="1"/>
      <c r="MEE262" s="1"/>
      <c r="MEF262" s="1"/>
      <c r="MEG262" s="1"/>
      <c r="MEH262" s="1"/>
      <c r="MEI262" s="1"/>
      <c r="MEJ262" s="1"/>
      <c r="MEK262" s="1"/>
      <c r="MEL262" s="1"/>
      <c r="MEM262" s="1"/>
      <c r="MEN262" s="1"/>
      <c r="MEO262" s="1"/>
      <c r="MEP262" s="1"/>
      <c r="MEQ262" s="1"/>
      <c r="MER262" s="1"/>
      <c r="MES262" s="1"/>
      <c r="MET262" s="1"/>
      <c r="MEU262" s="1"/>
      <c r="MEV262" s="1"/>
      <c r="MEW262" s="1"/>
      <c r="MEX262" s="1"/>
      <c r="MEY262" s="1"/>
      <c r="MEZ262" s="1"/>
      <c r="MFA262" s="1"/>
      <c r="MFB262" s="1"/>
      <c r="MFC262" s="1"/>
      <c r="MFD262" s="1"/>
      <c r="MFE262" s="1"/>
      <c r="MFF262" s="1"/>
      <c r="MFG262" s="1"/>
      <c r="MFH262" s="1"/>
      <c r="MFI262" s="1"/>
      <c r="MFJ262" s="1"/>
      <c r="MFK262" s="1"/>
      <c r="MFL262" s="1"/>
      <c r="MFM262" s="1"/>
      <c r="MFN262" s="1"/>
      <c r="MFO262" s="1"/>
      <c r="MFP262" s="1"/>
      <c r="MFQ262" s="1"/>
      <c r="MFR262" s="1"/>
      <c r="MFS262" s="1"/>
      <c r="MFT262" s="1"/>
      <c r="MFU262" s="1"/>
      <c r="MFV262" s="1"/>
      <c r="MFW262" s="1"/>
      <c r="MFX262" s="1"/>
      <c r="MFY262" s="1"/>
      <c r="MFZ262" s="1"/>
      <c r="MGA262" s="1"/>
      <c r="MGB262" s="1"/>
      <c r="MGC262" s="1"/>
      <c r="MGD262" s="1"/>
      <c r="MGE262" s="1"/>
      <c r="MGF262" s="1"/>
      <c r="MGG262" s="1"/>
      <c r="MGH262" s="1"/>
      <c r="MGI262" s="1"/>
      <c r="MGJ262" s="1"/>
      <c r="MGK262" s="1"/>
      <c r="MGL262" s="1"/>
      <c r="MGM262" s="1"/>
      <c r="MGN262" s="1"/>
      <c r="MGO262" s="1"/>
      <c r="MGP262" s="1"/>
      <c r="MGQ262" s="1"/>
      <c r="MGR262" s="1"/>
      <c r="MGS262" s="1"/>
      <c r="MGT262" s="1"/>
      <c r="MGU262" s="1"/>
      <c r="MGV262" s="1"/>
      <c r="MGW262" s="1"/>
      <c r="MGX262" s="1"/>
      <c r="MGY262" s="1"/>
      <c r="MGZ262" s="1"/>
      <c r="MHA262" s="1"/>
      <c r="MHB262" s="1"/>
      <c r="MHC262" s="1"/>
      <c r="MHD262" s="1"/>
      <c r="MHE262" s="1"/>
      <c r="MHF262" s="1"/>
      <c r="MHG262" s="1"/>
      <c r="MHH262" s="1"/>
      <c r="MHI262" s="1"/>
      <c r="MHJ262" s="1"/>
      <c r="MHK262" s="1"/>
      <c r="MHL262" s="1"/>
      <c r="MHM262" s="1"/>
      <c r="MHN262" s="1"/>
      <c r="MHO262" s="1"/>
      <c r="MHP262" s="1"/>
      <c r="MHQ262" s="1"/>
      <c r="MHR262" s="1"/>
      <c r="MHS262" s="1"/>
      <c r="MHT262" s="1"/>
      <c r="MHU262" s="1"/>
      <c r="MHV262" s="1"/>
      <c r="MHW262" s="1"/>
      <c r="MHX262" s="1"/>
      <c r="MHY262" s="1"/>
      <c r="MHZ262" s="1"/>
      <c r="MIA262" s="1"/>
      <c r="MIB262" s="1"/>
      <c r="MIC262" s="1"/>
      <c r="MID262" s="1"/>
      <c r="MIE262" s="1"/>
      <c r="MIF262" s="1"/>
      <c r="MIG262" s="1"/>
      <c r="MIH262" s="1"/>
      <c r="MII262" s="1"/>
      <c r="MIJ262" s="1"/>
      <c r="MIK262" s="1"/>
      <c r="MIL262" s="1"/>
      <c r="MIM262" s="1"/>
      <c r="MIN262" s="1"/>
      <c r="MIO262" s="1"/>
      <c r="MIP262" s="1"/>
      <c r="MIQ262" s="1"/>
      <c r="MIR262" s="1"/>
      <c r="MIS262" s="1"/>
      <c r="MIT262" s="1"/>
      <c r="MIU262" s="1"/>
      <c r="MIV262" s="1"/>
      <c r="MIW262" s="1"/>
      <c r="MIX262" s="1"/>
      <c r="MIY262" s="1"/>
      <c r="MIZ262" s="1"/>
      <c r="MJA262" s="1"/>
      <c r="MJB262" s="1"/>
      <c r="MJC262" s="1"/>
      <c r="MJD262" s="1"/>
      <c r="MJE262" s="1"/>
      <c r="MJF262" s="1"/>
      <c r="MJG262" s="1"/>
      <c r="MJH262" s="1"/>
      <c r="MJI262" s="1"/>
      <c r="MJJ262" s="1"/>
      <c r="MJK262" s="1"/>
      <c r="MJL262" s="1"/>
      <c r="MJM262" s="1"/>
      <c r="MJN262" s="1"/>
      <c r="MJO262" s="1"/>
      <c r="MJP262" s="1"/>
      <c r="MJQ262" s="1"/>
      <c r="MJR262" s="1"/>
      <c r="MJS262" s="1"/>
      <c r="MJT262" s="1"/>
      <c r="MJU262" s="1"/>
      <c r="MJV262" s="1"/>
      <c r="MJW262" s="1"/>
      <c r="MJX262" s="1"/>
      <c r="MJY262" s="1"/>
      <c r="MJZ262" s="1"/>
      <c r="MKA262" s="1"/>
      <c r="MKB262" s="1"/>
      <c r="MKC262" s="1"/>
      <c r="MKD262" s="1"/>
      <c r="MKE262" s="1"/>
      <c r="MKF262" s="1"/>
      <c r="MKG262" s="1"/>
      <c r="MKH262" s="1"/>
      <c r="MKI262" s="1"/>
      <c r="MKJ262" s="1"/>
      <c r="MKK262" s="1"/>
      <c r="MKL262" s="1"/>
      <c r="MKM262" s="1"/>
      <c r="MKN262" s="1"/>
      <c r="MKO262" s="1"/>
      <c r="MKP262" s="1"/>
      <c r="MKQ262" s="1"/>
      <c r="MKR262" s="1"/>
      <c r="MKS262" s="1"/>
      <c r="MKT262" s="1"/>
      <c r="MKU262" s="1"/>
      <c r="MKV262" s="1"/>
      <c r="MKW262" s="1"/>
      <c r="MKX262" s="1"/>
      <c r="MKY262" s="1"/>
      <c r="MKZ262" s="1"/>
      <c r="MLA262" s="1"/>
      <c r="MLB262" s="1"/>
      <c r="MLC262" s="1"/>
      <c r="MLD262" s="1"/>
      <c r="MLE262" s="1"/>
      <c r="MLF262" s="1"/>
      <c r="MLG262" s="1"/>
      <c r="MLH262" s="1"/>
      <c r="MLI262" s="1"/>
      <c r="MLJ262" s="1"/>
      <c r="MLK262" s="1"/>
      <c r="MLL262" s="1"/>
      <c r="MLM262" s="1"/>
      <c r="MLN262" s="1"/>
      <c r="MLO262" s="1"/>
      <c r="MLP262" s="1"/>
      <c r="MLQ262" s="1"/>
      <c r="MLR262" s="1"/>
      <c r="MLS262" s="1"/>
      <c r="MLT262" s="1"/>
      <c r="MLU262" s="1"/>
      <c r="MLV262" s="1"/>
      <c r="MLW262" s="1"/>
      <c r="MLX262" s="1"/>
      <c r="MLY262" s="1"/>
      <c r="MLZ262" s="1"/>
      <c r="MMA262" s="1"/>
      <c r="MMB262" s="1"/>
      <c r="MMC262" s="1"/>
      <c r="MMD262" s="1"/>
      <c r="MME262" s="1"/>
      <c r="MMF262" s="1"/>
      <c r="MMG262" s="1"/>
      <c r="MMH262" s="1"/>
      <c r="MMI262" s="1"/>
      <c r="MMJ262" s="1"/>
      <c r="MMK262" s="1"/>
      <c r="MML262" s="1"/>
      <c r="MMM262" s="1"/>
      <c r="MMN262" s="1"/>
      <c r="MMO262" s="1"/>
      <c r="MMP262" s="1"/>
      <c r="MMQ262" s="1"/>
      <c r="MMR262" s="1"/>
      <c r="MMS262" s="1"/>
      <c r="MMT262" s="1"/>
      <c r="MMU262" s="1"/>
      <c r="MMV262" s="1"/>
      <c r="MMW262" s="1"/>
      <c r="MMX262" s="1"/>
      <c r="MMY262" s="1"/>
      <c r="MMZ262" s="1"/>
      <c r="MNA262" s="1"/>
      <c r="MNB262" s="1"/>
      <c r="MNC262" s="1"/>
      <c r="MND262" s="1"/>
      <c r="MNE262" s="1"/>
      <c r="MNF262" s="1"/>
      <c r="MNG262" s="1"/>
      <c r="MNH262" s="1"/>
      <c r="MNI262" s="1"/>
      <c r="MNJ262" s="1"/>
      <c r="MNK262" s="1"/>
      <c r="MNL262" s="1"/>
      <c r="MNM262" s="1"/>
      <c r="MNN262" s="1"/>
      <c r="MNO262" s="1"/>
      <c r="MNP262" s="1"/>
      <c r="MNQ262" s="1"/>
      <c r="MNR262" s="1"/>
      <c r="MNS262" s="1"/>
      <c r="MNT262" s="1"/>
      <c r="MNU262" s="1"/>
      <c r="MNV262" s="1"/>
      <c r="MNW262" s="1"/>
      <c r="MNX262" s="1"/>
      <c r="MNY262" s="1"/>
      <c r="MNZ262" s="1"/>
      <c r="MOA262" s="1"/>
      <c r="MOB262" s="1"/>
      <c r="MOC262" s="1"/>
      <c r="MOD262" s="1"/>
      <c r="MOE262" s="1"/>
      <c r="MOF262" s="1"/>
      <c r="MOG262" s="1"/>
      <c r="MOH262" s="1"/>
      <c r="MOI262" s="1"/>
      <c r="MOJ262" s="1"/>
      <c r="MOK262" s="1"/>
      <c r="MOL262" s="1"/>
      <c r="MOM262" s="1"/>
      <c r="MON262" s="1"/>
      <c r="MOO262" s="1"/>
      <c r="MOP262" s="1"/>
      <c r="MOQ262" s="1"/>
      <c r="MOR262" s="1"/>
      <c r="MOS262" s="1"/>
      <c r="MOT262" s="1"/>
      <c r="MOU262" s="1"/>
      <c r="MOV262" s="1"/>
      <c r="MOW262" s="1"/>
      <c r="MOX262" s="1"/>
      <c r="MOY262" s="1"/>
      <c r="MOZ262" s="1"/>
      <c r="MPA262" s="1"/>
      <c r="MPB262" s="1"/>
      <c r="MPC262" s="1"/>
      <c r="MPD262" s="1"/>
      <c r="MPE262" s="1"/>
      <c r="MPF262" s="1"/>
      <c r="MPG262" s="1"/>
      <c r="MPH262" s="1"/>
      <c r="MPI262" s="1"/>
      <c r="MPJ262" s="1"/>
      <c r="MPK262" s="1"/>
      <c r="MPL262" s="1"/>
      <c r="MPM262" s="1"/>
      <c r="MPN262" s="1"/>
      <c r="MPO262" s="1"/>
      <c r="MPP262" s="1"/>
      <c r="MPQ262" s="1"/>
      <c r="MPR262" s="1"/>
      <c r="MPS262" s="1"/>
      <c r="MPT262" s="1"/>
      <c r="MPU262" s="1"/>
      <c r="MPV262" s="1"/>
      <c r="MPW262" s="1"/>
      <c r="MPX262" s="1"/>
      <c r="MPY262" s="1"/>
      <c r="MPZ262" s="1"/>
      <c r="MQA262" s="1"/>
      <c r="MQB262" s="1"/>
      <c r="MQC262" s="1"/>
      <c r="MQD262" s="1"/>
      <c r="MQE262" s="1"/>
      <c r="MQF262" s="1"/>
      <c r="MQG262" s="1"/>
      <c r="MQH262" s="1"/>
      <c r="MQI262" s="1"/>
      <c r="MQJ262" s="1"/>
      <c r="MQK262" s="1"/>
      <c r="MQL262" s="1"/>
      <c r="MQM262" s="1"/>
      <c r="MQN262" s="1"/>
      <c r="MQO262" s="1"/>
      <c r="MQP262" s="1"/>
      <c r="MQQ262" s="1"/>
      <c r="MQR262" s="1"/>
      <c r="MQS262" s="1"/>
      <c r="MQT262" s="1"/>
      <c r="MQU262" s="1"/>
      <c r="MQV262" s="1"/>
      <c r="MQW262" s="1"/>
      <c r="MQX262" s="1"/>
      <c r="MQY262" s="1"/>
      <c r="MQZ262" s="1"/>
      <c r="MRA262" s="1"/>
      <c r="MRB262" s="1"/>
      <c r="MRC262" s="1"/>
      <c r="MRD262" s="1"/>
      <c r="MRE262" s="1"/>
      <c r="MRF262" s="1"/>
      <c r="MRG262" s="1"/>
      <c r="MRH262" s="1"/>
      <c r="MRI262" s="1"/>
      <c r="MRJ262" s="1"/>
      <c r="MRK262" s="1"/>
      <c r="MRL262" s="1"/>
      <c r="MRM262" s="1"/>
      <c r="MRN262" s="1"/>
      <c r="MRO262" s="1"/>
      <c r="MRP262" s="1"/>
      <c r="MRQ262" s="1"/>
      <c r="MRR262" s="1"/>
      <c r="MRS262" s="1"/>
      <c r="MRT262" s="1"/>
      <c r="MRU262" s="1"/>
      <c r="MRV262" s="1"/>
      <c r="MRW262" s="1"/>
      <c r="MRX262" s="1"/>
      <c r="MRY262" s="1"/>
      <c r="MRZ262" s="1"/>
      <c r="MSA262" s="1"/>
      <c r="MSB262" s="1"/>
      <c r="MSC262" s="1"/>
      <c r="MSD262" s="1"/>
      <c r="MSE262" s="1"/>
      <c r="MSF262" s="1"/>
      <c r="MSG262" s="1"/>
      <c r="MSH262" s="1"/>
      <c r="MSI262" s="1"/>
      <c r="MSJ262" s="1"/>
      <c r="MSK262" s="1"/>
      <c r="MSL262" s="1"/>
      <c r="MSM262" s="1"/>
      <c r="MSN262" s="1"/>
      <c r="MSO262" s="1"/>
      <c r="MSP262" s="1"/>
      <c r="MSQ262" s="1"/>
      <c r="MSR262" s="1"/>
      <c r="MSS262" s="1"/>
      <c r="MST262" s="1"/>
      <c r="MSU262" s="1"/>
      <c r="MSV262" s="1"/>
      <c r="MSW262" s="1"/>
      <c r="MSX262" s="1"/>
      <c r="MSY262" s="1"/>
      <c r="MSZ262" s="1"/>
      <c r="MTA262" s="1"/>
      <c r="MTB262" s="1"/>
      <c r="MTC262" s="1"/>
      <c r="MTD262" s="1"/>
      <c r="MTE262" s="1"/>
      <c r="MTF262" s="1"/>
      <c r="MTG262" s="1"/>
      <c r="MTH262" s="1"/>
      <c r="MTI262" s="1"/>
      <c r="MTJ262" s="1"/>
      <c r="MTK262" s="1"/>
      <c r="MTL262" s="1"/>
      <c r="MTM262" s="1"/>
      <c r="MTN262" s="1"/>
      <c r="MTO262" s="1"/>
      <c r="MTP262" s="1"/>
      <c r="MTQ262" s="1"/>
      <c r="MTR262" s="1"/>
      <c r="MTS262" s="1"/>
      <c r="MTT262" s="1"/>
      <c r="MTU262" s="1"/>
      <c r="MTV262" s="1"/>
      <c r="MTW262" s="1"/>
      <c r="MTX262" s="1"/>
      <c r="MTY262" s="1"/>
      <c r="MTZ262" s="1"/>
      <c r="MUA262" s="1"/>
      <c r="MUB262" s="1"/>
      <c r="MUC262" s="1"/>
      <c r="MUD262" s="1"/>
      <c r="MUE262" s="1"/>
      <c r="MUF262" s="1"/>
      <c r="MUG262" s="1"/>
      <c r="MUH262" s="1"/>
      <c r="MUI262" s="1"/>
      <c r="MUJ262" s="1"/>
      <c r="MUK262" s="1"/>
      <c r="MUL262" s="1"/>
      <c r="MUM262" s="1"/>
      <c r="MUN262" s="1"/>
      <c r="MUO262" s="1"/>
      <c r="MUP262" s="1"/>
      <c r="MUQ262" s="1"/>
      <c r="MUR262" s="1"/>
      <c r="MUS262" s="1"/>
      <c r="MUT262" s="1"/>
      <c r="MUU262" s="1"/>
      <c r="MUV262" s="1"/>
      <c r="MUW262" s="1"/>
      <c r="MUX262" s="1"/>
      <c r="MUY262" s="1"/>
      <c r="MUZ262" s="1"/>
      <c r="MVA262" s="1"/>
      <c r="MVB262" s="1"/>
      <c r="MVC262" s="1"/>
      <c r="MVD262" s="1"/>
      <c r="MVE262" s="1"/>
      <c r="MVF262" s="1"/>
      <c r="MVG262" s="1"/>
      <c r="MVH262" s="1"/>
      <c r="MVI262" s="1"/>
      <c r="MVJ262" s="1"/>
      <c r="MVK262" s="1"/>
      <c r="MVL262" s="1"/>
      <c r="MVM262" s="1"/>
      <c r="MVN262" s="1"/>
      <c r="MVO262" s="1"/>
      <c r="MVP262" s="1"/>
      <c r="MVQ262" s="1"/>
      <c r="MVR262" s="1"/>
      <c r="MVS262" s="1"/>
      <c r="MVT262" s="1"/>
      <c r="MVU262" s="1"/>
      <c r="MVV262" s="1"/>
      <c r="MVW262" s="1"/>
      <c r="MVX262" s="1"/>
      <c r="MVY262" s="1"/>
      <c r="MVZ262" s="1"/>
      <c r="MWA262" s="1"/>
      <c r="MWB262" s="1"/>
      <c r="MWC262" s="1"/>
      <c r="MWD262" s="1"/>
      <c r="MWE262" s="1"/>
      <c r="MWF262" s="1"/>
      <c r="MWG262" s="1"/>
      <c r="MWH262" s="1"/>
      <c r="MWI262" s="1"/>
      <c r="MWJ262" s="1"/>
      <c r="MWK262" s="1"/>
      <c r="MWL262" s="1"/>
      <c r="MWM262" s="1"/>
      <c r="MWN262" s="1"/>
      <c r="MWO262" s="1"/>
      <c r="MWP262" s="1"/>
      <c r="MWQ262" s="1"/>
      <c r="MWR262" s="1"/>
      <c r="MWS262" s="1"/>
      <c r="MWT262" s="1"/>
      <c r="MWU262" s="1"/>
      <c r="MWV262" s="1"/>
      <c r="MWW262" s="1"/>
      <c r="MWX262" s="1"/>
      <c r="MWY262" s="1"/>
      <c r="MWZ262" s="1"/>
      <c r="MXA262" s="1"/>
      <c r="MXB262" s="1"/>
      <c r="MXC262" s="1"/>
      <c r="MXD262" s="1"/>
      <c r="MXE262" s="1"/>
      <c r="MXF262" s="1"/>
      <c r="MXG262" s="1"/>
      <c r="MXH262" s="1"/>
      <c r="MXI262" s="1"/>
      <c r="MXJ262" s="1"/>
      <c r="MXK262" s="1"/>
      <c r="MXL262" s="1"/>
      <c r="MXM262" s="1"/>
      <c r="MXN262" s="1"/>
      <c r="MXO262" s="1"/>
      <c r="MXP262" s="1"/>
      <c r="MXQ262" s="1"/>
      <c r="MXR262" s="1"/>
      <c r="MXS262" s="1"/>
      <c r="MXT262" s="1"/>
      <c r="MXU262" s="1"/>
      <c r="MXV262" s="1"/>
      <c r="MXW262" s="1"/>
      <c r="MXX262" s="1"/>
      <c r="MXY262" s="1"/>
      <c r="MXZ262" s="1"/>
      <c r="MYA262" s="1"/>
      <c r="MYB262" s="1"/>
      <c r="MYC262" s="1"/>
      <c r="MYD262" s="1"/>
      <c r="MYE262" s="1"/>
      <c r="MYF262" s="1"/>
      <c r="MYG262" s="1"/>
      <c r="MYH262" s="1"/>
      <c r="MYI262" s="1"/>
      <c r="MYJ262" s="1"/>
      <c r="MYK262" s="1"/>
      <c r="MYL262" s="1"/>
      <c r="MYM262" s="1"/>
      <c r="MYN262" s="1"/>
      <c r="MYO262" s="1"/>
      <c r="MYP262" s="1"/>
      <c r="MYQ262" s="1"/>
      <c r="MYR262" s="1"/>
      <c r="MYS262" s="1"/>
      <c r="MYT262" s="1"/>
      <c r="MYU262" s="1"/>
      <c r="MYV262" s="1"/>
      <c r="MYW262" s="1"/>
      <c r="MYX262" s="1"/>
      <c r="MYY262" s="1"/>
      <c r="MYZ262" s="1"/>
      <c r="MZA262" s="1"/>
      <c r="MZB262" s="1"/>
      <c r="MZC262" s="1"/>
      <c r="MZD262" s="1"/>
      <c r="MZE262" s="1"/>
      <c r="MZF262" s="1"/>
      <c r="MZG262" s="1"/>
      <c r="MZH262" s="1"/>
      <c r="MZI262" s="1"/>
      <c r="MZJ262" s="1"/>
      <c r="MZK262" s="1"/>
      <c r="MZL262" s="1"/>
      <c r="MZM262" s="1"/>
      <c r="MZN262" s="1"/>
      <c r="MZO262" s="1"/>
      <c r="MZP262" s="1"/>
      <c r="MZQ262" s="1"/>
      <c r="MZR262" s="1"/>
      <c r="MZS262" s="1"/>
      <c r="MZT262" s="1"/>
      <c r="MZU262" s="1"/>
      <c r="MZV262" s="1"/>
      <c r="MZW262" s="1"/>
      <c r="MZX262" s="1"/>
      <c r="MZY262" s="1"/>
      <c r="MZZ262" s="1"/>
      <c r="NAA262" s="1"/>
      <c r="NAB262" s="1"/>
      <c r="NAC262" s="1"/>
      <c r="NAD262" s="1"/>
      <c r="NAE262" s="1"/>
      <c r="NAF262" s="1"/>
      <c r="NAG262" s="1"/>
      <c r="NAH262" s="1"/>
      <c r="NAI262" s="1"/>
      <c r="NAJ262" s="1"/>
      <c r="NAK262" s="1"/>
      <c r="NAL262" s="1"/>
      <c r="NAM262" s="1"/>
      <c r="NAN262" s="1"/>
      <c r="NAO262" s="1"/>
      <c r="NAP262" s="1"/>
      <c r="NAQ262" s="1"/>
      <c r="NAR262" s="1"/>
      <c r="NAS262" s="1"/>
      <c r="NAT262" s="1"/>
      <c r="NAU262" s="1"/>
      <c r="NAV262" s="1"/>
      <c r="NAW262" s="1"/>
      <c r="NAX262" s="1"/>
      <c r="NAY262" s="1"/>
      <c r="NAZ262" s="1"/>
      <c r="NBA262" s="1"/>
      <c r="NBB262" s="1"/>
      <c r="NBC262" s="1"/>
      <c r="NBD262" s="1"/>
      <c r="NBE262" s="1"/>
      <c r="NBF262" s="1"/>
      <c r="NBG262" s="1"/>
      <c r="NBH262" s="1"/>
      <c r="NBI262" s="1"/>
      <c r="NBJ262" s="1"/>
      <c r="NBK262" s="1"/>
      <c r="NBL262" s="1"/>
      <c r="NBM262" s="1"/>
      <c r="NBN262" s="1"/>
      <c r="NBO262" s="1"/>
      <c r="NBP262" s="1"/>
      <c r="NBQ262" s="1"/>
      <c r="NBR262" s="1"/>
      <c r="NBS262" s="1"/>
      <c r="NBT262" s="1"/>
      <c r="NBU262" s="1"/>
      <c r="NBV262" s="1"/>
      <c r="NBW262" s="1"/>
      <c r="NBX262" s="1"/>
      <c r="NBY262" s="1"/>
      <c r="NBZ262" s="1"/>
      <c r="NCA262" s="1"/>
      <c r="NCB262" s="1"/>
      <c r="NCC262" s="1"/>
      <c r="NCD262" s="1"/>
      <c r="NCE262" s="1"/>
      <c r="NCF262" s="1"/>
      <c r="NCG262" s="1"/>
      <c r="NCH262" s="1"/>
      <c r="NCI262" s="1"/>
      <c r="NCJ262" s="1"/>
      <c r="NCK262" s="1"/>
      <c r="NCL262" s="1"/>
      <c r="NCM262" s="1"/>
      <c r="NCN262" s="1"/>
      <c r="NCO262" s="1"/>
      <c r="NCP262" s="1"/>
      <c r="NCQ262" s="1"/>
      <c r="NCR262" s="1"/>
      <c r="NCS262" s="1"/>
      <c r="NCT262" s="1"/>
      <c r="NCU262" s="1"/>
      <c r="NCV262" s="1"/>
      <c r="NCW262" s="1"/>
      <c r="NCX262" s="1"/>
      <c r="NCY262" s="1"/>
      <c r="NCZ262" s="1"/>
      <c r="NDA262" s="1"/>
      <c r="NDB262" s="1"/>
      <c r="NDC262" s="1"/>
      <c r="NDD262" s="1"/>
      <c r="NDE262" s="1"/>
      <c r="NDF262" s="1"/>
      <c r="NDG262" s="1"/>
      <c r="NDH262" s="1"/>
      <c r="NDI262" s="1"/>
      <c r="NDJ262" s="1"/>
      <c r="NDK262" s="1"/>
      <c r="NDL262" s="1"/>
      <c r="NDM262" s="1"/>
      <c r="NDN262" s="1"/>
      <c r="NDO262" s="1"/>
      <c r="NDP262" s="1"/>
      <c r="NDQ262" s="1"/>
      <c r="NDR262" s="1"/>
      <c r="NDS262" s="1"/>
      <c r="NDT262" s="1"/>
      <c r="NDU262" s="1"/>
      <c r="NDV262" s="1"/>
      <c r="NDW262" s="1"/>
      <c r="NDX262" s="1"/>
      <c r="NDY262" s="1"/>
      <c r="NDZ262" s="1"/>
      <c r="NEA262" s="1"/>
      <c r="NEB262" s="1"/>
      <c r="NEC262" s="1"/>
      <c r="NED262" s="1"/>
      <c r="NEE262" s="1"/>
      <c r="NEF262" s="1"/>
      <c r="NEG262" s="1"/>
      <c r="NEH262" s="1"/>
      <c r="NEI262" s="1"/>
      <c r="NEJ262" s="1"/>
      <c r="NEK262" s="1"/>
      <c r="NEL262" s="1"/>
      <c r="NEM262" s="1"/>
      <c r="NEN262" s="1"/>
      <c r="NEO262" s="1"/>
      <c r="NEP262" s="1"/>
      <c r="NEQ262" s="1"/>
      <c r="NER262" s="1"/>
      <c r="NES262" s="1"/>
      <c r="NET262" s="1"/>
      <c r="NEU262" s="1"/>
      <c r="NEV262" s="1"/>
      <c r="NEW262" s="1"/>
      <c r="NEX262" s="1"/>
      <c r="NEY262" s="1"/>
      <c r="NEZ262" s="1"/>
      <c r="NFA262" s="1"/>
      <c r="NFB262" s="1"/>
      <c r="NFC262" s="1"/>
      <c r="NFD262" s="1"/>
      <c r="NFE262" s="1"/>
      <c r="NFF262" s="1"/>
      <c r="NFG262" s="1"/>
      <c r="NFH262" s="1"/>
      <c r="NFI262" s="1"/>
      <c r="NFJ262" s="1"/>
      <c r="NFK262" s="1"/>
      <c r="NFL262" s="1"/>
      <c r="NFM262" s="1"/>
      <c r="NFN262" s="1"/>
      <c r="NFO262" s="1"/>
      <c r="NFP262" s="1"/>
      <c r="NFQ262" s="1"/>
      <c r="NFR262" s="1"/>
      <c r="NFS262" s="1"/>
      <c r="NFT262" s="1"/>
      <c r="NFU262" s="1"/>
      <c r="NFV262" s="1"/>
      <c r="NFW262" s="1"/>
      <c r="NFX262" s="1"/>
      <c r="NFY262" s="1"/>
      <c r="NFZ262" s="1"/>
      <c r="NGA262" s="1"/>
      <c r="NGB262" s="1"/>
      <c r="NGC262" s="1"/>
      <c r="NGD262" s="1"/>
      <c r="NGE262" s="1"/>
      <c r="NGF262" s="1"/>
      <c r="NGG262" s="1"/>
      <c r="NGH262" s="1"/>
      <c r="NGI262" s="1"/>
      <c r="NGJ262" s="1"/>
      <c r="NGK262" s="1"/>
      <c r="NGL262" s="1"/>
      <c r="NGM262" s="1"/>
      <c r="NGN262" s="1"/>
      <c r="NGO262" s="1"/>
      <c r="NGP262" s="1"/>
      <c r="NGQ262" s="1"/>
      <c r="NGR262" s="1"/>
      <c r="NGS262" s="1"/>
      <c r="NGT262" s="1"/>
      <c r="NGU262" s="1"/>
      <c r="NGV262" s="1"/>
      <c r="NGW262" s="1"/>
      <c r="NGX262" s="1"/>
      <c r="NGY262" s="1"/>
      <c r="NGZ262" s="1"/>
      <c r="NHA262" s="1"/>
      <c r="NHB262" s="1"/>
      <c r="NHC262" s="1"/>
      <c r="NHD262" s="1"/>
      <c r="NHE262" s="1"/>
      <c r="NHF262" s="1"/>
      <c r="NHG262" s="1"/>
      <c r="NHH262" s="1"/>
      <c r="NHI262" s="1"/>
      <c r="NHJ262" s="1"/>
      <c r="NHK262" s="1"/>
      <c r="NHL262" s="1"/>
      <c r="NHM262" s="1"/>
      <c r="NHN262" s="1"/>
      <c r="NHO262" s="1"/>
      <c r="NHP262" s="1"/>
      <c r="NHQ262" s="1"/>
      <c r="NHR262" s="1"/>
      <c r="NHS262" s="1"/>
      <c r="NHT262" s="1"/>
      <c r="NHU262" s="1"/>
      <c r="NHV262" s="1"/>
      <c r="NHW262" s="1"/>
      <c r="NHX262" s="1"/>
      <c r="NHY262" s="1"/>
      <c r="NHZ262" s="1"/>
      <c r="NIA262" s="1"/>
      <c r="NIB262" s="1"/>
      <c r="NIC262" s="1"/>
      <c r="NID262" s="1"/>
      <c r="NIE262" s="1"/>
      <c r="NIF262" s="1"/>
      <c r="NIG262" s="1"/>
      <c r="NIH262" s="1"/>
      <c r="NII262" s="1"/>
      <c r="NIJ262" s="1"/>
      <c r="NIK262" s="1"/>
      <c r="NIL262" s="1"/>
      <c r="NIM262" s="1"/>
      <c r="NIN262" s="1"/>
      <c r="NIO262" s="1"/>
      <c r="NIP262" s="1"/>
      <c r="NIQ262" s="1"/>
      <c r="NIR262" s="1"/>
      <c r="NIS262" s="1"/>
      <c r="NIT262" s="1"/>
      <c r="NIU262" s="1"/>
      <c r="NIV262" s="1"/>
      <c r="NIW262" s="1"/>
      <c r="NIX262" s="1"/>
      <c r="NIY262" s="1"/>
      <c r="NIZ262" s="1"/>
      <c r="NJA262" s="1"/>
      <c r="NJB262" s="1"/>
      <c r="NJC262" s="1"/>
      <c r="NJD262" s="1"/>
      <c r="NJE262" s="1"/>
      <c r="NJF262" s="1"/>
      <c r="NJG262" s="1"/>
      <c r="NJH262" s="1"/>
      <c r="NJI262" s="1"/>
      <c r="NJJ262" s="1"/>
      <c r="NJK262" s="1"/>
      <c r="NJL262" s="1"/>
      <c r="NJM262" s="1"/>
      <c r="NJN262" s="1"/>
      <c r="NJO262" s="1"/>
      <c r="NJP262" s="1"/>
      <c r="NJQ262" s="1"/>
      <c r="NJR262" s="1"/>
      <c r="NJS262" s="1"/>
      <c r="NJT262" s="1"/>
      <c r="NJU262" s="1"/>
      <c r="NJV262" s="1"/>
      <c r="NJW262" s="1"/>
      <c r="NJX262" s="1"/>
      <c r="NJY262" s="1"/>
      <c r="NJZ262" s="1"/>
      <c r="NKA262" s="1"/>
      <c r="NKB262" s="1"/>
      <c r="NKC262" s="1"/>
      <c r="NKD262" s="1"/>
      <c r="NKE262" s="1"/>
      <c r="NKF262" s="1"/>
      <c r="NKG262" s="1"/>
      <c r="NKH262" s="1"/>
      <c r="NKI262" s="1"/>
      <c r="NKJ262" s="1"/>
      <c r="NKK262" s="1"/>
      <c r="NKL262" s="1"/>
      <c r="NKM262" s="1"/>
      <c r="NKN262" s="1"/>
      <c r="NKO262" s="1"/>
      <c r="NKP262" s="1"/>
      <c r="NKQ262" s="1"/>
      <c r="NKR262" s="1"/>
      <c r="NKS262" s="1"/>
      <c r="NKT262" s="1"/>
      <c r="NKU262" s="1"/>
      <c r="NKV262" s="1"/>
      <c r="NKW262" s="1"/>
      <c r="NKX262" s="1"/>
      <c r="NKY262" s="1"/>
      <c r="NKZ262" s="1"/>
      <c r="NLA262" s="1"/>
      <c r="NLB262" s="1"/>
      <c r="NLC262" s="1"/>
      <c r="NLD262" s="1"/>
      <c r="NLE262" s="1"/>
      <c r="NLF262" s="1"/>
      <c r="NLG262" s="1"/>
      <c r="NLH262" s="1"/>
      <c r="NLI262" s="1"/>
      <c r="NLJ262" s="1"/>
      <c r="NLK262" s="1"/>
      <c r="NLL262" s="1"/>
      <c r="NLM262" s="1"/>
      <c r="NLN262" s="1"/>
      <c r="NLO262" s="1"/>
      <c r="NLP262" s="1"/>
      <c r="NLQ262" s="1"/>
      <c r="NLR262" s="1"/>
      <c r="NLS262" s="1"/>
      <c r="NLT262" s="1"/>
      <c r="NLU262" s="1"/>
      <c r="NLV262" s="1"/>
      <c r="NLW262" s="1"/>
      <c r="NLX262" s="1"/>
      <c r="NLY262" s="1"/>
      <c r="NLZ262" s="1"/>
      <c r="NMA262" s="1"/>
      <c r="NMB262" s="1"/>
      <c r="NMC262" s="1"/>
      <c r="NMD262" s="1"/>
      <c r="NME262" s="1"/>
      <c r="NMF262" s="1"/>
      <c r="NMG262" s="1"/>
      <c r="NMH262" s="1"/>
      <c r="NMI262" s="1"/>
      <c r="NMJ262" s="1"/>
      <c r="NMK262" s="1"/>
      <c r="NML262" s="1"/>
      <c r="NMM262" s="1"/>
      <c r="NMN262" s="1"/>
      <c r="NMO262" s="1"/>
      <c r="NMP262" s="1"/>
      <c r="NMQ262" s="1"/>
      <c r="NMR262" s="1"/>
      <c r="NMS262" s="1"/>
      <c r="NMT262" s="1"/>
      <c r="NMU262" s="1"/>
      <c r="NMV262" s="1"/>
      <c r="NMW262" s="1"/>
      <c r="NMX262" s="1"/>
      <c r="NMY262" s="1"/>
      <c r="NMZ262" s="1"/>
      <c r="NNA262" s="1"/>
      <c r="NNB262" s="1"/>
      <c r="NNC262" s="1"/>
      <c r="NND262" s="1"/>
      <c r="NNE262" s="1"/>
      <c r="NNF262" s="1"/>
      <c r="NNG262" s="1"/>
      <c r="NNH262" s="1"/>
      <c r="NNI262" s="1"/>
      <c r="NNJ262" s="1"/>
      <c r="NNK262" s="1"/>
      <c r="NNL262" s="1"/>
      <c r="NNM262" s="1"/>
      <c r="NNN262" s="1"/>
      <c r="NNO262" s="1"/>
      <c r="NNP262" s="1"/>
      <c r="NNQ262" s="1"/>
      <c r="NNR262" s="1"/>
      <c r="NNS262" s="1"/>
      <c r="NNT262" s="1"/>
      <c r="NNU262" s="1"/>
      <c r="NNV262" s="1"/>
      <c r="NNW262" s="1"/>
      <c r="NNX262" s="1"/>
      <c r="NNY262" s="1"/>
      <c r="NNZ262" s="1"/>
      <c r="NOA262" s="1"/>
      <c r="NOB262" s="1"/>
      <c r="NOC262" s="1"/>
      <c r="NOD262" s="1"/>
      <c r="NOE262" s="1"/>
      <c r="NOF262" s="1"/>
      <c r="NOG262" s="1"/>
      <c r="NOH262" s="1"/>
      <c r="NOI262" s="1"/>
      <c r="NOJ262" s="1"/>
      <c r="NOK262" s="1"/>
      <c r="NOL262" s="1"/>
      <c r="NOM262" s="1"/>
      <c r="NON262" s="1"/>
      <c r="NOO262" s="1"/>
      <c r="NOP262" s="1"/>
      <c r="NOQ262" s="1"/>
      <c r="NOR262" s="1"/>
      <c r="NOS262" s="1"/>
      <c r="NOT262" s="1"/>
      <c r="NOU262" s="1"/>
      <c r="NOV262" s="1"/>
      <c r="NOW262" s="1"/>
      <c r="NOX262" s="1"/>
      <c r="NOY262" s="1"/>
      <c r="NOZ262" s="1"/>
      <c r="NPA262" s="1"/>
      <c r="NPB262" s="1"/>
      <c r="NPC262" s="1"/>
      <c r="NPD262" s="1"/>
      <c r="NPE262" s="1"/>
      <c r="NPF262" s="1"/>
      <c r="NPG262" s="1"/>
      <c r="NPH262" s="1"/>
      <c r="NPI262" s="1"/>
      <c r="NPJ262" s="1"/>
      <c r="NPK262" s="1"/>
      <c r="NPL262" s="1"/>
      <c r="NPM262" s="1"/>
      <c r="NPN262" s="1"/>
      <c r="NPO262" s="1"/>
      <c r="NPP262" s="1"/>
      <c r="NPQ262" s="1"/>
      <c r="NPR262" s="1"/>
      <c r="NPS262" s="1"/>
      <c r="NPT262" s="1"/>
      <c r="NPU262" s="1"/>
      <c r="NPV262" s="1"/>
      <c r="NPW262" s="1"/>
      <c r="NPX262" s="1"/>
      <c r="NPY262" s="1"/>
      <c r="NPZ262" s="1"/>
      <c r="NQA262" s="1"/>
      <c r="NQB262" s="1"/>
      <c r="NQC262" s="1"/>
      <c r="NQD262" s="1"/>
      <c r="NQE262" s="1"/>
      <c r="NQF262" s="1"/>
      <c r="NQG262" s="1"/>
      <c r="NQH262" s="1"/>
      <c r="NQI262" s="1"/>
      <c r="NQJ262" s="1"/>
      <c r="NQK262" s="1"/>
      <c r="NQL262" s="1"/>
      <c r="NQM262" s="1"/>
      <c r="NQN262" s="1"/>
      <c r="NQO262" s="1"/>
      <c r="NQP262" s="1"/>
      <c r="NQQ262" s="1"/>
      <c r="NQR262" s="1"/>
      <c r="NQS262" s="1"/>
      <c r="NQT262" s="1"/>
      <c r="NQU262" s="1"/>
      <c r="NQV262" s="1"/>
      <c r="NQW262" s="1"/>
      <c r="NQX262" s="1"/>
      <c r="NQY262" s="1"/>
      <c r="NQZ262" s="1"/>
      <c r="NRA262" s="1"/>
      <c r="NRB262" s="1"/>
      <c r="NRC262" s="1"/>
      <c r="NRD262" s="1"/>
      <c r="NRE262" s="1"/>
      <c r="NRF262" s="1"/>
      <c r="NRG262" s="1"/>
      <c r="NRH262" s="1"/>
      <c r="NRI262" s="1"/>
      <c r="NRJ262" s="1"/>
      <c r="NRK262" s="1"/>
      <c r="NRL262" s="1"/>
      <c r="NRM262" s="1"/>
      <c r="NRN262" s="1"/>
      <c r="NRO262" s="1"/>
      <c r="NRP262" s="1"/>
      <c r="NRQ262" s="1"/>
      <c r="NRR262" s="1"/>
      <c r="NRS262" s="1"/>
      <c r="NRT262" s="1"/>
      <c r="NRU262" s="1"/>
      <c r="NRV262" s="1"/>
      <c r="NRW262" s="1"/>
      <c r="NRX262" s="1"/>
      <c r="NRY262" s="1"/>
      <c r="NRZ262" s="1"/>
      <c r="NSA262" s="1"/>
      <c r="NSB262" s="1"/>
      <c r="NSC262" s="1"/>
      <c r="NSD262" s="1"/>
      <c r="NSE262" s="1"/>
      <c r="NSF262" s="1"/>
      <c r="NSG262" s="1"/>
      <c r="NSH262" s="1"/>
      <c r="NSI262" s="1"/>
      <c r="NSJ262" s="1"/>
      <c r="NSK262" s="1"/>
      <c r="NSL262" s="1"/>
      <c r="NSM262" s="1"/>
      <c r="NSN262" s="1"/>
      <c r="NSO262" s="1"/>
      <c r="NSP262" s="1"/>
      <c r="NSQ262" s="1"/>
      <c r="NSR262" s="1"/>
      <c r="NSS262" s="1"/>
      <c r="NST262" s="1"/>
      <c r="NSU262" s="1"/>
      <c r="NSV262" s="1"/>
      <c r="NSW262" s="1"/>
      <c r="NSX262" s="1"/>
      <c r="NSY262" s="1"/>
      <c r="NSZ262" s="1"/>
      <c r="NTA262" s="1"/>
      <c r="NTB262" s="1"/>
      <c r="NTC262" s="1"/>
      <c r="NTD262" s="1"/>
      <c r="NTE262" s="1"/>
      <c r="NTF262" s="1"/>
      <c r="NTG262" s="1"/>
      <c r="NTH262" s="1"/>
      <c r="NTI262" s="1"/>
      <c r="NTJ262" s="1"/>
      <c r="NTK262" s="1"/>
      <c r="NTL262" s="1"/>
      <c r="NTM262" s="1"/>
      <c r="NTN262" s="1"/>
      <c r="NTO262" s="1"/>
      <c r="NTP262" s="1"/>
      <c r="NTQ262" s="1"/>
      <c r="NTR262" s="1"/>
      <c r="NTS262" s="1"/>
      <c r="NTT262" s="1"/>
      <c r="NTU262" s="1"/>
      <c r="NTV262" s="1"/>
      <c r="NTW262" s="1"/>
      <c r="NTX262" s="1"/>
      <c r="NTY262" s="1"/>
      <c r="NTZ262" s="1"/>
      <c r="NUA262" s="1"/>
      <c r="NUB262" s="1"/>
      <c r="NUC262" s="1"/>
      <c r="NUD262" s="1"/>
      <c r="NUE262" s="1"/>
      <c r="NUF262" s="1"/>
      <c r="NUG262" s="1"/>
      <c r="NUH262" s="1"/>
      <c r="NUI262" s="1"/>
      <c r="NUJ262" s="1"/>
      <c r="NUK262" s="1"/>
      <c r="NUL262" s="1"/>
      <c r="NUM262" s="1"/>
      <c r="NUN262" s="1"/>
      <c r="NUO262" s="1"/>
      <c r="NUP262" s="1"/>
      <c r="NUQ262" s="1"/>
      <c r="NUR262" s="1"/>
      <c r="NUS262" s="1"/>
      <c r="NUT262" s="1"/>
      <c r="NUU262" s="1"/>
      <c r="NUV262" s="1"/>
      <c r="NUW262" s="1"/>
      <c r="NUX262" s="1"/>
      <c r="NUY262" s="1"/>
      <c r="NUZ262" s="1"/>
      <c r="NVA262" s="1"/>
      <c r="NVB262" s="1"/>
      <c r="NVC262" s="1"/>
      <c r="NVD262" s="1"/>
      <c r="NVE262" s="1"/>
      <c r="NVF262" s="1"/>
      <c r="NVG262" s="1"/>
      <c r="NVH262" s="1"/>
      <c r="NVI262" s="1"/>
      <c r="NVJ262" s="1"/>
      <c r="NVK262" s="1"/>
      <c r="NVL262" s="1"/>
      <c r="NVM262" s="1"/>
      <c r="NVN262" s="1"/>
      <c r="NVO262" s="1"/>
      <c r="NVP262" s="1"/>
      <c r="NVQ262" s="1"/>
      <c r="NVR262" s="1"/>
      <c r="NVS262" s="1"/>
      <c r="NVT262" s="1"/>
      <c r="NVU262" s="1"/>
      <c r="NVV262" s="1"/>
      <c r="NVW262" s="1"/>
      <c r="NVX262" s="1"/>
      <c r="NVY262" s="1"/>
      <c r="NVZ262" s="1"/>
      <c r="NWA262" s="1"/>
      <c r="NWB262" s="1"/>
      <c r="NWC262" s="1"/>
      <c r="NWD262" s="1"/>
      <c r="NWE262" s="1"/>
      <c r="NWF262" s="1"/>
      <c r="NWG262" s="1"/>
      <c r="NWH262" s="1"/>
      <c r="NWI262" s="1"/>
      <c r="NWJ262" s="1"/>
      <c r="NWK262" s="1"/>
      <c r="NWL262" s="1"/>
      <c r="NWM262" s="1"/>
      <c r="NWN262" s="1"/>
      <c r="NWO262" s="1"/>
      <c r="NWP262" s="1"/>
      <c r="NWQ262" s="1"/>
      <c r="NWR262" s="1"/>
      <c r="NWS262" s="1"/>
      <c r="NWT262" s="1"/>
      <c r="NWU262" s="1"/>
      <c r="NWV262" s="1"/>
      <c r="NWW262" s="1"/>
      <c r="NWX262" s="1"/>
      <c r="NWY262" s="1"/>
      <c r="NWZ262" s="1"/>
      <c r="NXA262" s="1"/>
      <c r="NXB262" s="1"/>
      <c r="NXC262" s="1"/>
      <c r="NXD262" s="1"/>
      <c r="NXE262" s="1"/>
      <c r="NXF262" s="1"/>
      <c r="NXG262" s="1"/>
      <c r="NXH262" s="1"/>
      <c r="NXI262" s="1"/>
      <c r="NXJ262" s="1"/>
      <c r="NXK262" s="1"/>
      <c r="NXL262" s="1"/>
      <c r="NXM262" s="1"/>
      <c r="NXN262" s="1"/>
      <c r="NXO262" s="1"/>
      <c r="NXP262" s="1"/>
      <c r="NXQ262" s="1"/>
      <c r="NXR262" s="1"/>
      <c r="NXS262" s="1"/>
      <c r="NXT262" s="1"/>
      <c r="NXU262" s="1"/>
      <c r="NXV262" s="1"/>
      <c r="NXW262" s="1"/>
      <c r="NXX262" s="1"/>
      <c r="NXY262" s="1"/>
      <c r="NXZ262" s="1"/>
      <c r="NYA262" s="1"/>
      <c r="NYB262" s="1"/>
      <c r="NYC262" s="1"/>
      <c r="NYD262" s="1"/>
      <c r="NYE262" s="1"/>
      <c r="NYF262" s="1"/>
      <c r="NYG262" s="1"/>
      <c r="NYH262" s="1"/>
      <c r="NYI262" s="1"/>
      <c r="NYJ262" s="1"/>
      <c r="NYK262" s="1"/>
      <c r="NYL262" s="1"/>
      <c r="NYM262" s="1"/>
      <c r="NYN262" s="1"/>
      <c r="NYO262" s="1"/>
      <c r="NYP262" s="1"/>
      <c r="NYQ262" s="1"/>
      <c r="NYR262" s="1"/>
      <c r="NYS262" s="1"/>
      <c r="NYT262" s="1"/>
      <c r="NYU262" s="1"/>
      <c r="NYV262" s="1"/>
      <c r="NYW262" s="1"/>
      <c r="NYX262" s="1"/>
      <c r="NYY262" s="1"/>
      <c r="NYZ262" s="1"/>
      <c r="NZA262" s="1"/>
      <c r="NZB262" s="1"/>
      <c r="NZC262" s="1"/>
      <c r="NZD262" s="1"/>
      <c r="NZE262" s="1"/>
      <c r="NZF262" s="1"/>
      <c r="NZG262" s="1"/>
      <c r="NZH262" s="1"/>
      <c r="NZI262" s="1"/>
      <c r="NZJ262" s="1"/>
      <c r="NZK262" s="1"/>
      <c r="NZL262" s="1"/>
      <c r="NZM262" s="1"/>
      <c r="NZN262" s="1"/>
      <c r="NZO262" s="1"/>
      <c r="NZP262" s="1"/>
      <c r="NZQ262" s="1"/>
      <c r="NZR262" s="1"/>
      <c r="NZS262" s="1"/>
      <c r="NZT262" s="1"/>
      <c r="NZU262" s="1"/>
      <c r="NZV262" s="1"/>
      <c r="NZW262" s="1"/>
      <c r="NZX262" s="1"/>
      <c r="NZY262" s="1"/>
      <c r="NZZ262" s="1"/>
      <c r="OAA262" s="1"/>
      <c r="OAB262" s="1"/>
      <c r="OAC262" s="1"/>
      <c r="OAD262" s="1"/>
      <c r="OAE262" s="1"/>
      <c r="OAF262" s="1"/>
      <c r="OAG262" s="1"/>
      <c r="OAH262" s="1"/>
      <c r="OAI262" s="1"/>
      <c r="OAJ262" s="1"/>
      <c r="OAK262" s="1"/>
      <c r="OAL262" s="1"/>
      <c r="OAM262" s="1"/>
      <c r="OAN262" s="1"/>
      <c r="OAO262" s="1"/>
      <c r="OAP262" s="1"/>
      <c r="OAQ262" s="1"/>
      <c r="OAR262" s="1"/>
      <c r="OAS262" s="1"/>
      <c r="OAT262" s="1"/>
      <c r="OAU262" s="1"/>
      <c r="OAV262" s="1"/>
      <c r="OAW262" s="1"/>
      <c r="OAX262" s="1"/>
      <c r="OAY262" s="1"/>
      <c r="OAZ262" s="1"/>
      <c r="OBA262" s="1"/>
      <c r="OBB262" s="1"/>
      <c r="OBC262" s="1"/>
      <c r="OBD262" s="1"/>
      <c r="OBE262" s="1"/>
      <c r="OBF262" s="1"/>
      <c r="OBG262" s="1"/>
      <c r="OBH262" s="1"/>
      <c r="OBI262" s="1"/>
      <c r="OBJ262" s="1"/>
      <c r="OBK262" s="1"/>
      <c r="OBL262" s="1"/>
      <c r="OBM262" s="1"/>
      <c r="OBN262" s="1"/>
      <c r="OBO262" s="1"/>
      <c r="OBP262" s="1"/>
      <c r="OBQ262" s="1"/>
      <c r="OBR262" s="1"/>
      <c r="OBS262" s="1"/>
      <c r="OBT262" s="1"/>
      <c r="OBU262" s="1"/>
      <c r="OBV262" s="1"/>
      <c r="OBW262" s="1"/>
      <c r="OBX262" s="1"/>
      <c r="OBY262" s="1"/>
      <c r="OBZ262" s="1"/>
      <c r="OCA262" s="1"/>
      <c r="OCB262" s="1"/>
      <c r="OCC262" s="1"/>
      <c r="OCD262" s="1"/>
      <c r="OCE262" s="1"/>
      <c r="OCF262" s="1"/>
      <c r="OCG262" s="1"/>
      <c r="OCH262" s="1"/>
      <c r="OCI262" s="1"/>
      <c r="OCJ262" s="1"/>
      <c r="OCK262" s="1"/>
      <c r="OCL262" s="1"/>
      <c r="OCM262" s="1"/>
      <c r="OCN262" s="1"/>
      <c r="OCO262" s="1"/>
      <c r="OCP262" s="1"/>
      <c r="OCQ262" s="1"/>
      <c r="OCR262" s="1"/>
      <c r="OCS262" s="1"/>
      <c r="OCT262" s="1"/>
      <c r="OCU262" s="1"/>
      <c r="OCV262" s="1"/>
      <c r="OCW262" s="1"/>
      <c r="OCX262" s="1"/>
      <c r="OCY262" s="1"/>
      <c r="OCZ262" s="1"/>
      <c r="ODA262" s="1"/>
      <c r="ODB262" s="1"/>
      <c r="ODC262" s="1"/>
      <c r="ODD262" s="1"/>
      <c r="ODE262" s="1"/>
      <c r="ODF262" s="1"/>
      <c r="ODG262" s="1"/>
      <c r="ODH262" s="1"/>
      <c r="ODI262" s="1"/>
      <c r="ODJ262" s="1"/>
      <c r="ODK262" s="1"/>
      <c r="ODL262" s="1"/>
      <c r="ODM262" s="1"/>
      <c r="ODN262" s="1"/>
      <c r="ODO262" s="1"/>
      <c r="ODP262" s="1"/>
      <c r="ODQ262" s="1"/>
      <c r="ODR262" s="1"/>
      <c r="ODS262" s="1"/>
      <c r="ODT262" s="1"/>
      <c r="ODU262" s="1"/>
      <c r="ODV262" s="1"/>
      <c r="ODW262" s="1"/>
      <c r="ODX262" s="1"/>
      <c r="ODY262" s="1"/>
      <c r="ODZ262" s="1"/>
      <c r="OEA262" s="1"/>
      <c r="OEB262" s="1"/>
      <c r="OEC262" s="1"/>
      <c r="OED262" s="1"/>
      <c r="OEE262" s="1"/>
      <c r="OEF262" s="1"/>
      <c r="OEG262" s="1"/>
      <c r="OEH262" s="1"/>
      <c r="OEI262" s="1"/>
      <c r="OEJ262" s="1"/>
      <c r="OEK262" s="1"/>
      <c r="OEL262" s="1"/>
      <c r="OEM262" s="1"/>
      <c r="OEN262" s="1"/>
      <c r="OEO262" s="1"/>
      <c r="OEP262" s="1"/>
      <c r="OEQ262" s="1"/>
      <c r="OER262" s="1"/>
      <c r="OES262" s="1"/>
      <c r="OET262" s="1"/>
      <c r="OEU262" s="1"/>
      <c r="OEV262" s="1"/>
      <c r="OEW262" s="1"/>
      <c r="OEX262" s="1"/>
      <c r="OEY262" s="1"/>
      <c r="OEZ262" s="1"/>
      <c r="OFA262" s="1"/>
      <c r="OFB262" s="1"/>
      <c r="OFC262" s="1"/>
      <c r="OFD262" s="1"/>
      <c r="OFE262" s="1"/>
      <c r="OFF262" s="1"/>
      <c r="OFG262" s="1"/>
      <c r="OFH262" s="1"/>
      <c r="OFI262" s="1"/>
      <c r="OFJ262" s="1"/>
      <c r="OFK262" s="1"/>
      <c r="OFL262" s="1"/>
      <c r="OFM262" s="1"/>
      <c r="OFN262" s="1"/>
      <c r="OFO262" s="1"/>
      <c r="OFP262" s="1"/>
      <c r="OFQ262" s="1"/>
      <c r="OFR262" s="1"/>
      <c r="OFS262" s="1"/>
      <c r="OFT262" s="1"/>
      <c r="OFU262" s="1"/>
      <c r="OFV262" s="1"/>
      <c r="OFW262" s="1"/>
      <c r="OFX262" s="1"/>
      <c r="OFY262" s="1"/>
      <c r="OFZ262" s="1"/>
      <c r="OGA262" s="1"/>
      <c r="OGB262" s="1"/>
      <c r="OGC262" s="1"/>
      <c r="OGD262" s="1"/>
      <c r="OGE262" s="1"/>
      <c r="OGF262" s="1"/>
      <c r="OGG262" s="1"/>
      <c r="OGH262" s="1"/>
      <c r="OGI262" s="1"/>
      <c r="OGJ262" s="1"/>
      <c r="OGK262" s="1"/>
      <c r="OGL262" s="1"/>
      <c r="OGM262" s="1"/>
      <c r="OGN262" s="1"/>
      <c r="OGO262" s="1"/>
      <c r="OGP262" s="1"/>
      <c r="OGQ262" s="1"/>
      <c r="OGR262" s="1"/>
      <c r="OGS262" s="1"/>
      <c r="OGT262" s="1"/>
      <c r="OGU262" s="1"/>
      <c r="OGV262" s="1"/>
      <c r="OGW262" s="1"/>
      <c r="OGX262" s="1"/>
      <c r="OGY262" s="1"/>
      <c r="OGZ262" s="1"/>
      <c r="OHA262" s="1"/>
      <c r="OHB262" s="1"/>
      <c r="OHC262" s="1"/>
      <c r="OHD262" s="1"/>
      <c r="OHE262" s="1"/>
      <c r="OHF262" s="1"/>
      <c r="OHG262" s="1"/>
      <c r="OHH262" s="1"/>
      <c r="OHI262" s="1"/>
      <c r="OHJ262" s="1"/>
      <c r="OHK262" s="1"/>
      <c r="OHL262" s="1"/>
      <c r="OHM262" s="1"/>
      <c r="OHN262" s="1"/>
      <c r="OHO262" s="1"/>
      <c r="OHP262" s="1"/>
      <c r="OHQ262" s="1"/>
      <c r="OHR262" s="1"/>
      <c r="OHS262" s="1"/>
      <c r="OHT262" s="1"/>
      <c r="OHU262" s="1"/>
      <c r="OHV262" s="1"/>
      <c r="OHW262" s="1"/>
      <c r="OHX262" s="1"/>
      <c r="OHY262" s="1"/>
      <c r="OHZ262" s="1"/>
      <c r="OIA262" s="1"/>
      <c r="OIB262" s="1"/>
      <c r="OIC262" s="1"/>
      <c r="OID262" s="1"/>
      <c r="OIE262" s="1"/>
      <c r="OIF262" s="1"/>
      <c r="OIG262" s="1"/>
      <c r="OIH262" s="1"/>
      <c r="OII262" s="1"/>
      <c r="OIJ262" s="1"/>
      <c r="OIK262" s="1"/>
      <c r="OIL262" s="1"/>
      <c r="OIM262" s="1"/>
      <c r="OIN262" s="1"/>
      <c r="OIO262" s="1"/>
      <c r="OIP262" s="1"/>
      <c r="OIQ262" s="1"/>
      <c r="OIR262" s="1"/>
      <c r="OIS262" s="1"/>
      <c r="OIT262" s="1"/>
      <c r="OIU262" s="1"/>
      <c r="OIV262" s="1"/>
      <c r="OIW262" s="1"/>
      <c r="OIX262" s="1"/>
      <c r="OIY262" s="1"/>
      <c r="OIZ262" s="1"/>
      <c r="OJA262" s="1"/>
      <c r="OJB262" s="1"/>
      <c r="OJC262" s="1"/>
      <c r="OJD262" s="1"/>
      <c r="OJE262" s="1"/>
      <c r="OJF262" s="1"/>
      <c r="OJG262" s="1"/>
      <c r="OJH262" s="1"/>
      <c r="OJI262" s="1"/>
      <c r="OJJ262" s="1"/>
      <c r="OJK262" s="1"/>
      <c r="OJL262" s="1"/>
      <c r="OJM262" s="1"/>
      <c r="OJN262" s="1"/>
      <c r="OJO262" s="1"/>
      <c r="OJP262" s="1"/>
      <c r="OJQ262" s="1"/>
      <c r="OJR262" s="1"/>
      <c r="OJS262" s="1"/>
      <c r="OJT262" s="1"/>
      <c r="OJU262" s="1"/>
      <c r="OJV262" s="1"/>
      <c r="OJW262" s="1"/>
      <c r="OJX262" s="1"/>
      <c r="OJY262" s="1"/>
      <c r="OJZ262" s="1"/>
      <c r="OKA262" s="1"/>
      <c r="OKB262" s="1"/>
      <c r="OKC262" s="1"/>
      <c r="OKD262" s="1"/>
      <c r="OKE262" s="1"/>
      <c r="OKF262" s="1"/>
      <c r="OKG262" s="1"/>
      <c r="OKH262" s="1"/>
      <c r="OKI262" s="1"/>
      <c r="OKJ262" s="1"/>
      <c r="OKK262" s="1"/>
      <c r="OKL262" s="1"/>
      <c r="OKM262" s="1"/>
      <c r="OKN262" s="1"/>
      <c r="OKO262" s="1"/>
      <c r="OKP262" s="1"/>
      <c r="OKQ262" s="1"/>
      <c r="OKR262" s="1"/>
      <c r="OKS262" s="1"/>
      <c r="OKT262" s="1"/>
      <c r="OKU262" s="1"/>
      <c r="OKV262" s="1"/>
      <c r="OKW262" s="1"/>
      <c r="OKX262" s="1"/>
      <c r="OKY262" s="1"/>
      <c r="OKZ262" s="1"/>
      <c r="OLA262" s="1"/>
      <c r="OLB262" s="1"/>
      <c r="OLC262" s="1"/>
      <c r="OLD262" s="1"/>
      <c r="OLE262" s="1"/>
      <c r="OLF262" s="1"/>
      <c r="OLG262" s="1"/>
      <c r="OLH262" s="1"/>
      <c r="OLI262" s="1"/>
      <c r="OLJ262" s="1"/>
      <c r="OLK262" s="1"/>
      <c r="OLL262" s="1"/>
      <c r="OLM262" s="1"/>
      <c r="OLN262" s="1"/>
      <c r="OLO262" s="1"/>
      <c r="OLP262" s="1"/>
      <c r="OLQ262" s="1"/>
      <c r="OLR262" s="1"/>
      <c r="OLS262" s="1"/>
      <c r="OLT262" s="1"/>
      <c r="OLU262" s="1"/>
      <c r="OLV262" s="1"/>
      <c r="OLW262" s="1"/>
      <c r="OLX262" s="1"/>
      <c r="OLY262" s="1"/>
      <c r="OLZ262" s="1"/>
      <c r="OMA262" s="1"/>
      <c r="OMB262" s="1"/>
      <c r="OMC262" s="1"/>
      <c r="OMD262" s="1"/>
      <c r="OME262" s="1"/>
      <c r="OMF262" s="1"/>
      <c r="OMG262" s="1"/>
      <c r="OMH262" s="1"/>
      <c r="OMI262" s="1"/>
      <c r="OMJ262" s="1"/>
      <c r="OMK262" s="1"/>
      <c r="OML262" s="1"/>
      <c r="OMM262" s="1"/>
      <c r="OMN262" s="1"/>
      <c r="OMO262" s="1"/>
      <c r="OMP262" s="1"/>
      <c r="OMQ262" s="1"/>
      <c r="OMR262" s="1"/>
      <c r="OMS262" s="1"/>
      <c r="OMT262" s="1"/>
      <c r="OMU262" s="1"/>
      <c r="OMV262" s="1"/>
      <c r="OMW262" s="1"/>
      <c r="OMX262" s="1"/>
      <c r="OMY262" s="1"/>
      <c r="OMZ262" s="1"/>
      <c r="ONA262" s="1"/>
      <c r="ONB262" s="1"/>
      <c r="ONC262" s="1"/>
      <c r="OND262" s="1"/>
      <c r="ONE262" s="1"/>
      <c r="ONF262" s="1"/>
      <c r="ONG262" s="1"/>
      <c r="ONH262" s="1"/>
      <c r="ONI262" s="1"/>
      <c r="ONJ262" s="1"/>
      <c r="ONK262" s="1"/>
      <c r="ONL262" s="1"/>
      <c r="ONM262" s="1"/>
      <c r="ONN262" s="1"/>
      <c r="ONO262" s="1"/>
      <c r="ONP262" s="1"/>
      <c r="ONQ262" s="1"/>
      <c r="ONR262" s="1"/>
      <c r="ONS262" s="1"/>
      <c r="ONT262" s="1"/>
      <c r="ONU262" s="1"/>
      <c r="ONV262" s="1"/>
      <c r="ONW262" s="1"/>
      <c r="ONX262" s="1"/>
      <c r="ONY262" s="1"/>
      <c r="ONZ262" s="1"/>
      <c r="OOA262" s="1"/>
      <c r="OOB262" s="1"/>
      <c r="OOC262" s="1"/>
      <c r="OOD262" s="1"/>
      <c r="OOE262" s="1"/>
      <c r="OOF262" s="1"/>
      <c r="OOG262" s="1"/>
      <c r="OOH262" s="1"/>
      <c r="OOI262" s="1"/>
      <c r="OOJ262" s="1"/>
      <c r="OOK262" s="1"/>
      <c r="OOL262" s="1"/>
      <c r="OOM262" s="1"/>
      <c r="OON262" s="1"/>
      <c r="OOO262" s="1"/>
      <c r="OOP262" s="1"/>
      <c r="OOQ262" s="1"/>
      <c r="OOR262" s="1"/>
      <c r="OOS262" s="1"/>
      <c r="OOT262" s="1"/>
      <c r="OOU262" s="1"/>
      <c r="OOV262" s="1"/>
      <c r="OOW262" s="1"/>
      <c r="OOX262" s="1"/>
      <c r="OOY262" s="1"/>
      <c r="OOZ262" s="1"/>
      <c r="OPA262" s="1"/>
      <c r="OPB262" s="1"/>
      <c r="OPC262" s="1"/>
      <c r="OPD262" s="1"/>
      <c r="OPE262" s="1"/>
      <c r="OPF262" s="1"/>
      <c r="OPG262" s="1"/>
      <c r="OPH262" s="1"/>
      <c r="OPI262" s="1"/>
      <c r="OPJ262" s="1"/>
      <c r="OPK262" s="1"/>
      <c r="OPL262" s="1"/>
      <c r="OPM262" s="1"/>
      <c r="OPN262" s="1"/>
      <c r="OPO262" s="1"/>
      <c r="OPP262" s="1"/>
      <c r="OPQ262" s="1"/>
      <c r="OPR262" s="1"/>
      <c r="OPS262" s="1"/>
      <c r="OPT262" s="1"/>
      <c r="OPU262" s="1"/>
      <c r="OPV262" s="1"/>
      <c r="OPW262" s="1"/>
      <c r="OPX262" s="1"/>
      <c r="OPY262" s="1"/>
      <c r="OPZ262" s="1"/>
      <c r="OQA262" s="1"/>
      <c r="OQB262" s="1"/>
      <c r="OQC262" s="1"/>
      <c r="OQD262" s="1"/>
      <c r="OQE262" s="1"/>
      <c r="OQF262" s="1"/>
      <c r="OQG262" s="1"/>
      <c r="OQH262" s="1"/>
      <c r="OQI262" s="1"/>
      <c r="OQJ262" s="1"/>
      <c r="OQK262" s="1"/>
      <c r="OQL262" s="1"/>
      <c r="OQM262" s="1"/>
      <c r="OQN262" s="1"/>
      <c r="OQO262" s="1"/>
      <c r="OQP262" s="1"/>
      <c r="OQQ262" s="1"/>
      <c r="OQR262" s="1"/>
      <c r="OQS262" s="1"/>
      <c r="OQT262" s="1"/>
      <c r="OQU262" s="1"/>
      <c r="OQV262" s="1"/>
      <c r="OQW262" s="1"/>
      <c r="OQX262" s="1"/>
      <c r="OQY262" s="1"/>
      <c r="OQZ262" s="1"/>
      <c r="ORA262" s="1"/>
      <c r="ORB262" s="1"/>
      <c r="ORC262" s="1"/>
      <c r="ORD262" s="1"/>
      <c r="ORE262" s="1"/>
      <c r="ORF262" s="1"/>
      <c r="ORG262" s="1"/>
      <c r="ORH262" s="1"/>
      <c r="ORI262" s="1"/>
      <c r="ORJ262" s="1"/>
      <c r="ORK262" s="1"/>
      <c r="ORL262" s="1"/>
      <c r="ORM262" s="1"/>
      <c r="ORN262" s="1"/>
      <c r="ORO262" s="1"/>
      <c r="ORP262" s="1"/>
      <c r="ORQ262" s="1"/>
      <c r="ORR262" s="1"/>
      <c r="ORS262" s="1"/>
      <c r="ORT262" s="1"/>
      <c r="ORU262" s="1"/>
      <c r="ORV262" s="1"/>
      <c r="ORW262" s="1"/>
      <c r="ORX262" s="1"/>
      <c r="ORY262" s="1"/>
      <c r="ORZ262" s="1"/>
      <c r="OSA262" s="1"/>
      <c r="OSB262" s="1"/>
      <c r="OSC262" s="1"/>
      <c r="OSD262" s="1"/>
      <c r="OSE262" s="1"/>
      <c r="OSF262" s="1"/>
      <c r="OSG262" s="1"/>
      <c r="OSH262" s="1"/>
      <c r="OSI262" s="1"/>
      <c r="OSJ262" s="1"/>
      <c r="OSK262" s="1"/>
      <c r="OSL262" s="1"/>
      <c r="OSM262" s="1"/>
      <c r="OSN262" s="1"/>
      <c r="OSO262" s="1"/>
      <c r="OSP262" s="1"/>
      <c r="OSQ262" s="1"/>
      <c r="OSR262" s="1"/>
      <c r="OSS262" s="1"/>
      <c r="OST262" s="1"/>
      <c r="OSU262" s="1"/>
      <c r="OSV262" s="1"/>
      <c r="OSW262" s="1"/>
      <c r="OSX262" s="1"/>
      <c r="OSY262" s="1"/>
      <c r="OSZ262" s="1"/>
      <c r="OTA262" s="1"/>
      <c r="OTB262" s="1"/>
      <c r="OTC262" s="1"/>
      <c r="OTD262" s="1"/>
      <c r="OTE262" s="1"/>
      <c r="OTF262" s="1"/>
      <c r="OTG262" s="1"/>
      <c r="OTH262" s="1"/>
      <c r="OTI262" s="1"/>
      <c r="OTJ262" s="1"/>
      <c r="OTK262" s="1"/>
      <c r="OTL262" s="1"/>
      <c r="OTM262" s="1"/>
      <c r="OTN262" s="1"/>
      <c r="OTO262" s="1"/>
      <c r="OTP262" s="1"/>
      <c r="OTQ262" s="1"/>
      <c r="OTR262" s="1"/>
      <c r="OTS262" s="1"/>
      <c r="OTT262" s="1"/>
      <c r="OTU262" s="1"/>
      <c r="OTV262" s="1"/>
      <c r="OTW262" s="1"/>
      <c r="OTX262" s="1"/>
      <c r="OTY262" s="1"/>
      <c r="OTZ262" s="1"/>
      <c r="OUA262" s="1"/>
      <c r="OUB262" s="1"/>
      <c r="OUC262" s="1"/>
      <c r="OUD262" s="1"/>
      <c r="OUE262" s="1"/>
      <c r="OUF262" s="1"/>
      <c r="OUG262" s="1"/>
      <c r="OUH262" s="1"/>
      <c r="OUI262" s="1"/>
      <c r="OUJ262" s="1"/>
      <c r="OUK262" s="1"/>
      <c r="OUL262" s="1"/>
      <c r="OUM262" s="1"/>
      <c r="OUN262" s="1"/>
      <c r="OUO262" s="1"/>
      <c r="OUP262" s="1"/>
      <c r="OUQ262" s="1"/>
      <c r="OUR262" s="1"/>
      <c r="OUS262" s="1"/>
      <c r="OUT262" s="1"/>
      <c r="OUU262" s="1"/>
      <c r="OUV262" s="1"/>
      <c r="OUW262" s="1"/>
      <c r="OUX262" s="1"/>
      <c r="OUY262" s="1"/>
      <c r="OUZ262" s="1"/>
      <c r="OVA262" s="1"/>
      <c r="OVB262" s="1"/>
      <c r="OVC262" s="1"/>
      <c r="OVD262" s="1"/>
      <c r="OVE262" s="1"/>
      <c r="OVF262" s="1"/>
      <c r="OVG262" s="1"/>
      <c r="OVH262" s="1"/>
      <c r="OVI262" s="1"/>
      <c r="OVJ262" s="1"/>
      <c r="OVK262" s="1"/>
      <c r="OVL262" s="1"/>
      <c r="OVM262" s="1"/>
      <c r="OVN262" s="1"/>
      <c r="OVO262" s="1"/>
      <c r="OVP262" s="1"/>
      <c r="OVQ262" s="1"/>
      <c r="OVR262" s="1"/>
      <c r="OVS262" s="1"/>
      <c r="OVT262" s="1"/>
      <c r="OVU262" s="1"/>
      <c r="OVV262" s="1"/>
      <c r="OVW262" s="1"/>
      <c r="OVX262" s="1"/>
      <c r="OVY262" s="1"/>
      <c r="OVZ262" s="1"/>
      <c r="OWA262" s="1"/>
      <c r="OWB262" s="1"/>
      <c r="OWC262" s="1"/>
      <c r="OWD262" s="1"/>
      <c r="OWE262" s="1"/>
      <c r="OWF262" s="1"/>
      <c r="OWG262" s="1"/>
      <c r="OWH262" s="1"/>
      <c r="OWI262" s="1"/>
      <c r="OWJ262" s="1"/>
      <c r="OWK262" s="1"/>
      <c r="OWL262" s="1"/>
      <c r="OWM262" s="1"/>
      <c r="OWN262" s="1"/>
      <c r="OWO262" s="1"/>
      <c r="OWP262" s="1"/>
      <c r="OWQ262" s="1"/>
      <c r="OWR262" s="1"/>
      <c r="OWS262" s="1"/>
      <c r="OWT262" s="1"/>
      <c r="OWU262" s="1"/>
      <c r="OWV262" s="1"/>
      <c r="OWW262" s="1"/>
      <c r="OWX262" s="1"/>
      <c r="OWY262" s="1"/>
      <c r="OWZ262" s="1"/>
      <c r="OXA262" s="1"/>
      <c r="OXB262" s="1"/>
      <c r="OXC262" s="1"/>
      <c r="OXD262" s="1"/>
      <c r="OXE262" s="1"/>
      <c r="OXF262" s="1"/>
      <c r="OXG262" s="1"/>
      <c r="OXH262" s="1"/>
      <c r="OXI262" s="1"/>
      <c r="OXJ262" s="1"/>
      <c r="OXK262" s="1"/>
      <c r="OXL262" s="1"/>
      <c r="OXM262" s="1"/>
      <c r="OXN262" s="1"/>
      <c r="OXO262" s="1"/>
      <c r="OXP262" s="1"/>
      <c r="OXQ262" s="1"/>
      <c r="OXR262" s="1"/>
      <c r="OXS262" s="1"/>
      <c r="OXT262" s="1"/>
      <c r="OXU262" s="1"/>
      <c r="OXV262" s="1"/>
      <c r="OXW262" s="1"/>
      <c r="OXX262" s="1"/>
      <c r="OXY262" s="1"/>
      <c r="OXZ262" s="1"/>
      <c r="OYA262" s="1"/>
      <c r="OYB262" s="1"/>
      <c r="OYC262" s="1"/>
      <c r="OYD262" s="1"/>
      <c r="OYE262" s="1"/>
      <c r="OYF262" s="1"/>
      <c r="OYG262" s="1"/>
      <c r="OYH262" s="1"/>
      <c r="OYI262" s="1"/>
      <c r="OYJ262" s="1"/>
      <c r="OYK262" s="1"/>
      <c r="OYL262" s="1"/>
      <c r="OYM262" s="1"/>
      <c r="OYN262" s="1"/>
      <c r="OYO262" s="1"/>
      <c r="OYP262" s="1"/>
      <c r="OYQ262" s="1"/>
      <c r="OYR262" s="1"/>
      <c r="OYS262" s="1"/>
      <c r="OYT262" s="1"/>
      <c r="OYU262" s="1"/>
      <c r="OYV262" s="1"/>
      <c r="OYW262" s="1"/>
      <c r="OYX262" s="1"/>
      <c r="OYY262" s="1"/>
      <c r="OYZ262" s="1"/>
      <c r="OZA262" s="1"/>
      <c r="OZB262" s="1"/>
      <c r="OZC262" s="1"/>
      <c r="OZD262" s="1"/>
      <c r="OZE262" s="1"/>
      <c r="OZF262" s="1"/>
      <c r="OZG262" s="1"/>
      <c r="OZH262" s="1"/>
      <c r="OZI262" s="1"/>
      <c r="OZJ262" s="1"/>
      <c r="OZK262" s="1"/>
      <c r="OZL262" s="1"/>
      <c r="OZM262" s="1"/>
      <c r="OZN262" s="1"/>
      <c r="OZO262" s="1"/>
      <c r="OZP262" s="1"/>
      <c r="OZQ262" s="1"/>
      <c r="OZR262" s="1"/>
      <c r="OZS262" s="1"/>
      <c r="OZT262" s="1"/>
      <c r="OZU262" s="1"/>
      <c r="OZV262" s="1"/>
      <c r="OZW262" s="1"/>
      <c r="OZX262" s="1"/>
      <c r="OZY262" s="1"/>
      <c r="OZZ262" s="1"/>
      <c r="PAA262" s="1"/>
      <c r="PAB262" s="1"/>
      <c r="PAC262" s="1"/>
      <c r="PAD262" s="1"/>
      <c r="PAE262" s="1"/>
      <c r="PAF262" s="1"/>
      <c r="PAG262" s="1"/>
      <c r="PAH262" s="1"/>
      <c r="PAI262" s="1"/>
      <c r="PAJ262" s="1"/>
      <c r="PAK262" s="1"/>
      <c r="PAL262" s="1"/>
      <c r="PAM262" s="1"/>
      <c r="PAN262" s="1"/>
      <c r="PAO262" s="1"/>
      <c r="PAP262" s="1"/>
      <c r="PAQ262" s="1"/>
      <c r="PAR262" s="1"/>
      <c r="PAS262" s="1"/>
      <c r="PAT262" s="1"/>
      <c r="PAU262" s="1"/>
      <c r="PAV262" s="1"/>
      <c r="PAW262" s="1"/>
      <c r="PAX262" s="1"/>
      <c r="PAY262" s="1"/>
      <c r="PAZ262" s="1"/>
      <c r="PBA262" s="1"/>
      <c r="PBB262" s="1"/>
      <c r="PBC262" s="1"/>
      <c r="PBD262" s="1"/>
      <c r="PBE262" s="1"/>
      <c r="PBF262" s="1"/>
      <c r="PBG262" s="1"/>
      <c r="PBH262" s="1"/>
      <c r="PBI262" s="1"/>
      <c r="PBJ262" s="1"/>
      <c r="PBK262" s="1"/>
      <c r="PBL262" s="1"/>
      <c r="PBM262" s="1"/>
      <c r="PBN262" s="1"/>
      <c r="PBO262" s="1"/>
      <c r="PBP262" s="1"/>
      <c r="PBQ262" s="1"/>
      <c r="PBR262" s="1"/>
      <c r="PBS262" s="1"/>
      <c r="PBT262" s="1"/>
      <c r="PBU262" s="1"/>
      <c r="PBV262" s="1"/>
      <c r="PBW262" s="1"/>
      <c r="PBX262" s="1"/>
      <c r="PBY262" s="1"/>
      <c r="PBZ262" s="1"/>
      <c r="PCA262" s="1"/>
      <c r="PCB262" s="1"/>
      <c r="PCC262" s="1"/>
      <c r="PCD262" s="1"/>
      <c r="PCE262" s="1"/>
      <c r="PCF262" s="1"/>
      <c r="PCG262" s="1"/>
      <c r="PCH262" s="1"/>
      <c r="PCI262" s="1"/>
      <c r="PCJ262" s="1"/>
      <c r="PCK262" s="1"/>
      <c r="PCL262" s="1"/>
      <c r="PCM262" s="1"/>
      <c r="PCN262" s="1"/>
      <c r="PCO262" s="1"/>
      <c r="PCP262" s="1"/>
      <c r="PCQ262" s="1"/>
      <c r="PCR262" s="1"/>
      <c r="PCS262" s="1"/>
      <c r="PCT262" s="1"/>
      <c r="PCU262" s="1"/>
      <c r="PCV262" s="1"/>
      <c r="PCW262" s="1"/>
      <c r="PCX262" s="1"/>
      <c r="PCY262" s="1"/>
      <c r="PCZ262" s="1"/>
      <c r="PDA262" s="1"/>
      <c r="PDB262" s="1"/>
      <c r="PDC262" s="1"/>
      <c r="PDD262" s="1"/>
      <c r="PDE262" s="1"/>
      <c r="PDF262" s="1"/>
      <c r="PDG262" s="1"/>
      <c r="PDH262" s="1"/>
      <c r="PDI262" s="1"/>
      <c r="PDJ262" s="1"/>
      <c r="PDK262" s="1"/>
      <c r="PDL262" s="1"/>
      <c r="PDM262" s="1"/>
      <c r="PDN262" s="1"/>
      <c r="PDO262" s="1"/>
      <c r="PDP262" s="1"/>
      <c r="PDQ262" s="1"/>
      <c r="PDR262" s="1"/>
      <c r="PDS262" s="1"/>
      <c r="PDT262" s="1"/>
      <c r="PDU262" s="1"/>
      <c r="PDV262" s="1"/>
      <c r="PDW262" s="1"/>
      <c r="PDX262" s="1"/>
      <c r="PDY262" s="1"/>
      <c r="PDZ262" s="1"/>
      <c r="PEA262" s="1"/>
      <c r="PEB262" s="1"/>
      <c r="PEC262" s="1"/>
      <c r="PED262" s="1"/>
      <c r="PEE262" s="1"/>
      <c r="PEF262" s="1"/>
      <c r="PEG262" s="1"/>
      <c r="PEH262" s="1"/>
      <c r="PEI262" s="1"/>
      <c r="PEJ262" s="1"/>
      <c r="PEK262" s="1"/>
      <c r="PEL262" s="1"/>
      <c r="PEM262" s="1"/>
      <c r="PEN262" s="1"/>
      <c r="PEO262" s="1"/>
      <c r="PEP262" s="1"/>
      <c r="PEQ262" s="1"/>
      <c r="PER262" s="1"/>
      <c r="PES262" s="1"/>
      <c r="PET262" s="1"/>
      <c r="PEU262" s="1"/>
      <c r="PEV262" s="1"/>
      <c r="PEW262" s="1"/>
      <c r="PEX262" s="1"/>
      <c r="PEY262" s="1"/>
      <c r="PEZ262" s="1"/>
      <c r="PFA262" s="1"/>
      <c r="PFB262" s="1"/>
      <c r="PFC262" s="1"/>
      <c r="PFD262" s="1"/>
      <c r="PFE262" s="1"/>
      <c r="PFF262" s="1"/>
      <c r="PFG262" s="1"/>
      <c r="PFH262" s="1"/>
      <c r="PFI262" s="1"/>
      <c r="PFJ262" s="1"/>
      <c r="PFK262" s="1"/>
      <c r="PFL262" s="1"/>
      <c r="PFM262" s="1"/>
      <c r="PFN262" s="1"/>
      <c r="PFO262" s="1"/>
      <c r="PFP262" s="1"/>
      <c r="PFQ262" s="1"/>
      <c r="PFR262" s="1"/>
      <c r="PFS262" s="1"/>
      <c r="PFT262" s="1"/>
      <c r="PFU262" s="1"/>
      <c r="PFV262" s="1"/>
      <c r="PFW262" s="1"/>
      <c r="PFX262" s="1"/>
      <c r="PFY262" s="1"/>
      <c r="PFZ262" s="1"/>
      <c r="PGA262" s="1"/>
      <c r="PGB262" s="1"/>
      <c r="PGC262" s="1"/>
      <c r="PGD262" s="1"/>
      <c r="PGE262" s="1"/>
      <c r="PGF262" s="1"/>
      <c r="PGG262" s="1"/>
      <c r="PGH262" s="1"/>
      <c r="PGI262" s="1"/>
      <c r="PGJ262" s="1"/>
      <c r="PGK262" s="1"/>
      <c r="PGL262" s="1"/>
      <c r="PGM262" s="1"/>
      <c r="PGN262" s="1"/>
      <c r="PGO262" s="1"/>
      <c r="PGP262" s="1"/>
      <c r="PGQ262" s="1"/>
      <c r="PGR262" s="1"/>
      <c r="PGS262" s="1"/>
      <c r="PGT262" s="1"/>
      <c r="PGU262" s="1"/>
      <c r="PGV262" s="1"/>
      <c r="PGW262" s="1"/>
      <c r="PGX262" s="1"/>
      <c r="PGY262" s="1"/>
      <c r="PGZ262" s="1"/>
      <c r="PHA262" s="1"/>
      <c r="PHB262" s="1"/>
      <c r="PHC262" s="1"/>
      <c r="PHD262" s="1"/>
      <c r="PHE262" s="1"/>
      <c r="PHF262" s="1"/>
      <c r="PHG262" s="1"/>
      <c r="PHH262" s="1"/>
      <c r="PHI262" s="1"/>
      <c r="PHJ262" s="1"/>
      <c r="PHK262" s="1"/>
      <c r="PHL262" s="1"/>
      <c r="PHM262" s="1"/>
      <c r="PHN262" s="1"/>
      <c r="PHO262" s="1"/>
      <c r="PHP262" s="1"/>
      <c r="PHQ262" s="1"/>
      <c r="PHR262" s="1"/>
      <c r="PHS262" s="1"/>
      <c r="PHT262" s="1"/>
      <c r="PHU262" s="1"/>
      <c r="PHV262" s="1"/>
      <c r="PHW262" s="1"/>
      <c r="PHX262" s="1"/>
      <c r="PHY262" s="1"/>
      <c r="PHZ262" s="1"/>
      <c r="PIA262" s="1"/>
      <c r="PIB262" s="1"/>
      <c r="PIC262" s="1"/>
      <c r="PID262" s="1"/>
      <c r="PIE262" s="1"/>
      <c r="PIF262" s="1"/>
      <c r="PIG262" s="1"/>
      <c r="PIH262" s="1"/>
      <c r="PII262" s="1"/>
      <c r="PIJ262" s="1"/>
      <c r="PIK262" s="1"/>
      <c r="PIL262" s="1"/>
      <c r="PIM262" s="1"/>
      <c r="PIN262" s="1"/>
      <c r="PIO262" s="1"/>
      <c r="PIP262" s="1"/>
      <c r="PIQ262" s="1"/>
      <c r="PIR262" s="1"/>
      <c r="PIS262" s="1"/>
      <c r="PIT262" s="1"/>
      <c r="PIU262" s="1"/>
      <c r="PIV262" s="1"/>
      <c r="PIW262" s="1"/>
      <c r="PIX262" s="1"/>
      <c r="PIY262" s="1"/>
      <c r="PIZ262" s="1"/>
      <c r="PJA262" s="1"/>
      <c r="PJB262" s="1"/>
      <c r="PJC262" s="1"/>
      <c r="PJD262" s="1"/>
      <c r="PJE262" s="1"/>
      <c r="PJF262" s="1"/>
      <c r="PJG262" s="1"/>
      <c r="PJH262" s="1"/>
      <c r="PJI262" s="1"/>
      <c r="PJJ262" s="1"/>
      <c r="PJK262" s="1"/>
      <c r="PJL262" s="1"/>
      <c r="PJM262" s="1"/>
      <c r="PJN262" s="1"/>
      <c r="PJO262" s="1"/>
      <c r="PJP262" s="1"/>
      <c r="PJQ262" s="1"/>
      <c r="PJR262" s="1"/>
      <c r="PJS262" s="1"/>
      <c r="PJT262" s="1"/>
      <c r="PJU262" s="1"/>
      <c r="PJV262" s="1"/>
      <c r="PJW262" s="1"/>
      <c r="PJX262" s="1"/>
      <c r="PJY262" s="1"/>
      <c r="PJZ262" s="1"/>
      <c r="PKA262" s="1"/>
      <c r="PKB262" s="1"/>
      <c r="PKC262" s="1"/>
      <c r="PKD262" s="1"/>
      <c r="PKE262" s="1"/>
      <c r="PKF262" s="1"/>
      <c r="PKG262" s="1"/>
      <c r="PKH262" s="1"/>
      <c r="PKI262" s="1"/>
      <c r="PKJ262" s="1"/>
      <c r="PKK262" s="1"/>
      <c r="PKL262" s="1"/>
      <c r="PKM262" s="1"/>
      <c r="PKN262" s="1"/>
      <c r="PKO262" s="1"/>
      <c r="PKP262" s="1"/>
      <c r="PKQ262" s="1"/>
      <c r="PKR262" s="1"/>
      <c r="PKS262" s="1"/>
      <c r="PKT262" s="1"/>
      <c r="PKU262" s="1"/>
      <c r="PKV262" s="1"/>
      <c r="PKW262" s="1"/>
      <c r="PKX262" s="1"/>
      <c r="PKY262" s="1"/>
      <c r="PKZ262" s="1"/>
      <c r="PLA262" s="1"/>
      <c r="PLB262" s="1"/>
      <c r="PLC262" s="1"/>
      <c r="PLD262" s="1"/>
      <c r="PLE262" s="1"/>
      <c r="PLF262" s="1"/>
      <c r="PLG262" s="1"/>
      <c r="PLH262" s="1"/>
      <c r="PLI262" s="1"/>
      <c r="PLJ262" s="1"/>
      <c r="PLK262" s="1"/>
      <c r="PLL262" s="1"/>
      <c r="PLM262" s="1"/>
      <c r="PLN262" s="1"/>
      <c r="PLO262" s="1"/>
      <c r="PLP262" s="1"/>
      <c r="PLQ262" s="1"/>
      <c r="PLR262" s="1"/>
      <c r="PLS262" s="1"/>
      <c r="PLT262" s="1"/>
      <c r="PLU262" s="1"/>
      <c r="PLV262" s="1"/>
      <c r="PLW262" s="1"/>
      <c r="PLX262" s="1"/>
      <c r="PLY262" s="1"/>
      <c r="PLZ262" s="1"/>
      <c r="PMA262" s="1"/>
      <c r="PMB262" s="1"/>
      <c r="PMC262" s="1"/>
      <c r="PMD262" s="1"/>
      <c r="PME262" s="1"/>
      <c r="PMF262" s="1"/>
      <c r="PMG262" s="1"/>
      <c r="PMH262" s="1"/>
      <c r="PMI262" s="1"/>
      <c r="PMJ262" s="1"/>
      <c r="PMK262" s="1"/>
      <c r="PML262" s="1"/>
      <c r="PMM262" s="1"/>
      <c r="PMN262" s="1"/>
      <c r="PMO262" s="1"/>
      <c r="PMP262" s="1"/>
      <c r="PMQ262" s="1"/>
      <c r="PMR262" s="1"/>
      <c r="PMS262" s="1"/>
      <c r="PMT262" s="1"/>
      <c r="PMU262" s="1"/>
      <c r="PMV262" s="1"/>
      <c r="PMW262" s="1"/>
      <c r="PMX262" s="1"/>
      <c r="PMY262" s="1"/>
      <c r="PMZ262" s="1"/>
      <c r="PNA262" s="1"/>
      <c r="PNB262" s="1"/>
      <c r="PNC262" s="1"/>
      <c r="PND262" s="1"/>
      <c r="PNE262" s="1"/>
      <c r="PNF262" s="1"/>
      <c r="PNG262" s="1"/>
      <c r="PNH262" s="1"/>
      <c r="PNI262" s="1"/>
      <c r="PNJ262" s="1"/>
      <c r="PNK262" s="1"/>
      <c r="PNL262" s="1"/>
      <c r="PNM262" s="1"/>
      <c r="PNN262" s="1"/>
      <c r="PNO262" s="1"/>
      <c r="PNP262" s="1"/>
      <c r="PNQ262" s="1"/>
      <c r="PNR262" s="1"/>
      <c r="PNS262" s="1"/>
      <c r="PNT262" s="1"/>
      <c r="PNU262" s="1"/>
      <c r="PNV262" s="1"/>
      <c r="PNW262" s="1"/>
      <c r="PNX262" s="1"/>
      <c r="PNY262" s="1"/>
      <c r="PNZ262" s="1"/>
      <c r="POA262" s="1"/>
      <c r="POB262" s="1"/>
      <c r="POC262" s="1"/>
      <c r="POD262" s="1"/>
      <c r="POE262" s="1"/>
      <c r="POF262" s="1"/>
      <c r="POG262" s="1"/>
      <c r="POH262" s="1"/>
      <c r="POI262" s="1"/>
      <c r="POJ262" s="1"/>
      <c r="POK262" s="1"/>
      <c r="POL262" s="1"/>
      <c r="POM262" s="1"/>
      <c r="PON262" s="1"/>
      <c r="POO262" s="1"/>
      <c r="POP262" s="1"/>
      <c r="POQ262" s="1"/>
      <c r="POR262" s="1"/>
      <c r="POS262" s="1"/>
      <c r="POT262" s="1"/>
      <c r="POU262" s="1"/>
      <c r="POV262" s="1"/>
      <c r="POW262" s="1"/>
      <c r="POX262" s="1"/>
      <c r="POY262" s="1"/>
      <c r="POZ262" s="1"/>
      <c r="PPA262" s="1"/>
      <c r="PPB262" s="1"/>
      <c r="PPC262" s="1"/>
      <c r="PPD262" s="1"/>
      <c r="PPE262" s="1"/>
      <c r="PPF262" s="1"/>
      <c r="PPG262" s="1"/>
      <c r="PPH262" s="1"/>
      <c r="PPI262" s="1"/>
      <c r="PPJ262" s="1"/>
      <c r="PPK262" s="1"/>
      <c r="PPL262" s="1"/>
      <c r="PPM262" s="1"/>
      <c r="PPN262" s="1"/>
      <c r="PPO262" s="1"/>
      <c r="PPP262" s="1"/>
      <c r="PPQ262" s="1"/>
      <c r="PPR262" s="1"/>
      <c r="PPS262" s="1"/>
      <c r="PPT262" s="1"/>
      <c r="PPU262" s="1"/>
      <c r="PPV262" s="1"/>
      <c r="PPW262" s="1"/>
      <c r="PPX262" s="1"/>
      <c r="PPY262" s="1"/>
      <c r="PPZ262" s="1"/>
      <c r="PQA262" s="1"/>
      <c r="PQB262" s="1"/>
      <c r="PQC262" s="1"/>
      <c r="PQD262" s="1"/>
      <c r="PQE262" s="1"/>
      <c r="PQF262" s="1"/>
      <c r="PQG262" s="1"/>
      <c r="PQH262" s="1"/>
      <c r="PQI262" s="1"/>
      <c r="PQJ262" s="1"/>
      <c r="PQK262" s="1"/>
      <c r="PQL262" s="1"/>
      <c r="PQM262" s="1"/>
      <c r="PQN262" s="1"/>
      <c r="PQO262" s="1"/>
      <c r="PQP262" s="1"/>
      <c r="PQQ262" s="1"/>
      <c r="PQR262" s="1"/>
      <c r="PQS262" s="1"/>
      <c r="PQT262" s="1"/>
      <c r="PQU262" s="1"/>
      <c r="PQV262" s="1"/>
      <c r="PQW262" s="1"/>
      <c r="PQX262" s="1"/>
      <c r="PQY262" s="1"/>
      <c r="PQZ262" s="1"/>
      <c r="PRA262" s="1"/>
      <c r="PRB262" s="1"/>
      <c r="PRC262" s="1"/>
      <c r="PRD262" s="1"/>
      <c r="PRE262" s="1"/>
      <c r="PRF262" s="1"/>
      <c r="PRG262" s="1"/>
      <c r="PRH262" s="1"/>
      <c r="PRI262" s="1"/>
      <c r="PRJ262" s="1"/>
      <c r="PRK262" s="1"/>
      <c r="PRL262" s="1"/>
      <c r="PRM262" s="1"/>
      <c r="PRN262" s="1"/>
      <c r="PRO262" s="1"/>
      <c r="PRP262" s="1"/>
      <c r="PRQ262" s="1"/>
      <c r="PRR262" s="1"/>
      <c r="PRS262" s="1"/>
      <c r="PRT262" s="1"/>
      <c r="PRU262" s="1"/>
      <c r="PRV262" s="1"/>
      <c r="PRW262" s="1"/>
      <c r="PRX262" s="1"/>
      <c r="PRY262" s="1"/>
      <c r="PRZ262" s="1"/>
      <c r="PSA262" s="1"/>
      <c r="PSB262" s="1"/>
      <c r="PSC262" s="1"/>
      <c r="PSD262" s="1"/>
      <c r="PSE262" s="1"/>
      <c r="PSF262" s="1"/>
      <c r="PSG262" s="1"/>
      <c r="PSH262" s="1"/>
      <c r="PSI262" s="1"/>
      <c r="PSJ262" s="1"/>
      <c r="PSK262" s="1"/>
      <c r="PSL262" s="1"/>
      <c r="PSM262" s="1"/>
      <c r="PSN262" s="1"/>
      <c r="PSO262" s="1"/>
      <c r="PSP262" s="1"/>
      <c r="PSQ262" s="1"/>
      <c r="PSR262" s="1"/>
      <c r="PSS262" s="1"/>
      <c r="PST262" s="1"/>
      <c r="PSU262" s="1"/>
      <c r="PSV262" s="1"/>
      <c r="PSW262" s="1"/>
      <c r="PSX262" s="1"/>
      <c r="PSY262" s="1"/>
      <c r="PSZ262" s="1"/>
      <c r="PTA262" s="1"/>
      <c r="PTB262" s="1"/>
      <c r="PTC262" s="1"/>
      <c r="PTD262" s="1"/>
      <c r="PTE262" s="1"/>
      <c r="PTF262" s="1"/>
      <c r="PTG262" s="1"/>
      <c r="PTH262" s="1"/>
      <c r="PTI262" s="1"/>
      <c r="PTJ262" s="1"/>
      <c r="PTK262" s="1"/>
      <c r="PTL262" s="1"/>
      <c r="PTM262" s="1"/>
      <c r="PTN262" s="1"/>
      <c r="PTO262" s="1"/>
      <c r="PTP262" s="1"/>
      <c r="PTQ262" s="1"/>
      <c r="PTR262" s="1"/>
      <c r="PTS262" s="1"/>
      <c r="PTT262" s="1"/>
      <c r="PTU262" s="1"/>
      <c r="PTV262" s="1"/>
      <c r="PTW262" s="1"/>
      <c r="PTX262" s="1"/>
      <c r="PTY262" s="1"/>
      <c r="PTZ262" s="1"/>
      <c r="PUA262" s="1"/>
      <c r="PUB262" s="1"/>
      <c r="PUC262" s="1"/>
      <c r="PUD262" s="1"/>
      <c r="PUE262" s="1"/>
      <c r="PUF262" s="1"/>
      <c r="PUG262" s="1"/>
      <c r="PUH262" s="1"/>
      <c r="PUI262" s="1"/>
      <c r="PUJ262" s="1"/>
      <c r="PUK262" s="1"/>
      <c r="PUL262" s="1"/>
      <c r="PUM262" s="1"/>
      <c r="PUN262" s="1"/>
      <c r="PUO262" s="1"/>
      <c r="PUP262" s="1"/>
      <c r="PUQ262" s="1"/>
      <c r="PUR262" s="1"/>
      <c r="PUS262" s="1"/>
      <c r="PUT262" s="1"/>
      <c r="PUU262" s="1"/>
      <c r="PUV262" s="1"/>
      <c r="PUW262" s="1"/>
      <c r="PUX262" s="1"/>
      <c r="PUY262" s="1"/>
      <c r="PUZ262" s="1"/>
      <c r="PVA262" s="1"/>
      <c r="PVB262" s="1"/>
      <c r="PVC262" s="1"/>
      <c r="PVD262" s="1"/>
      <c r="PVE262" s="1"/>
      <c r="PVF262" s="1"/>
      <c r="PVG262" s="1"/>
      <c r="PVH262" s="1"/>
      <c r="PVI262" s="1"/>
      <c r="PVJ262" s="1"/>
      <c r="PVK262" s="1"/>
      <c r="PVL262" s="1"/>
      <c r="PVM262" s="1"/>
      <c r="PVN262" s="1"/>
      <c r="PVO262" s="1"/>
      <c r="PVP262" s="1"/>
      <c r="PVQ262" s="1"/>
      <c r="PVR262" s="1"/>
      <c r="PVS262" s="1"/>
      <c r="PVT262" s="1"/>
      <c r="PVU262" s="1"/>
      <c r="PVV262" s="1"/>
      <c r="PVW262" s="1"/>
      <c r="PVX262" s="1"/>
      <c r="PVY262" s="1"/>
      <c r="PVZ262" s="1"/>
      <c r="PWA262" s="1"/>
      <c r="PWB262" s="1"/>
      <c r="PWC262" s="1"/>
      <c r="PWD262" s="1"/>
      <c r="PWE262" s="1"/>
      <c r="PWF262" s="1"/>
      <c r="PWG262" s="1"/>
      <c r="PWH262" s="1"/>
      <c r="PWI262" s="1"/>
      <c r="PWJ262" s="1"/>
      <c r="PWK262" s="1"/>
      <c r="PWL262" s="1"/>
      <c r="PWM262" s="1"/>
      <c r="PWN262" s="1"/>
      <c r="PWO262" s="1"/>
      <c r="PWP262" s="1"/>
      <c r="PWQ262" s="1"/>
      <c r="PWR262" s="1"/>
      <c r="PWS262" s="1"/>
      <c r="PWT262" s="1"/>
      <c r="PWU262" s="1"/>
      <c r="PWV262" s="1"/>
      <c r="PWW262" s="1"/>
      <c r="PWX262" s="1"/>
      <c r="PWY262" s="1"/>
      <c r="PWZ262" s="1"/>
      <c r="PXA262" s="1"/>
      <c r="PXB262" s="1"/>
      <c r="PXC262" s="1"/>
      <c r="PXD262" s="1"/>
      <c r="PXE262" s="1"/>
      <c r="PXF262" s="1"/>
      <c r="PXG262" s="1"/>
      <c r="PXH262" s="1"/>
      <c r="PXI262" s="1"/>
      <c r="PXJ262" s="1"/>
      <c r="PXK262" s="1"/>
      <c r="PXL262" s="1"/>
      <c r="PXM262" s="1"/>
      <c r="PXN262" s="1"/>
      <c r="PXO262" s="1"/>
      <c r="PXP262" s="1"/>
      <c r="PXQ262" s="1"/>
      <c r="PXR262" s="1"/>
      <c r="PXS262" s="1"/>
      <c r="PXT262" s="1"/>
      <c r="PXU262" s="1"/>
      <c r="PXV262" s="1"/>
      <c r="PXW262" s="1"/>
      <c r="PXX262" s="1"/>
      <c r="PXY262" s="1"/>
      <c r="PXZ262" s="1"/>
      <c r="PYA262" s="1"/>
      <c r="PYB262" s="1"/>
      <c r="PYC262" s="1"/>
      <c r="PYD262" s="1"/>
      <c r="PYE262" s="1"/>
      <c r="PYF262" s="1"/>
      <c r="PYG262" s="1"/>
      <c r="PYH262" s="1"/>
      <c r="PYI262" s="1"/>
      <c r="PYJ262" s="1"/>
      <c r="PYK262" s="1"/>
      <c r="PYL262" s="1"/>
      <c r="PYM262" s="1"/>
      <c r="PYN262" s="1"/>
      <c r="PYO262" s="1"/>
      <c r="PYP262" s="1"/>
      <c r="PYQ262" s="1"/>
      <c r="PYR262" s="1"/>
      <c r="PYS262" s="1"/>
      <c r="PYT262" s="1"/>
      <c r="PYU262" s="1"/>
      <c r="PYV262" s="1"/>
      <c r="PYW262" s="1"/>
      <c r="PYX262" s="1"/>
      <c r="PYY262" s="1"/>
      <c r="PYZ262" s="1"/>
      <c r="PZA262" s="1"/>
      <c r="PZB262" s="1"/>
      <c r="PZC262" s="1"/>
      <c r="PZD262" s="1"/>
      <c r="PZE262" s="1"/>
      <c r="PZF262" s="1"/>
      <c r="PZG262" s="1"/>
      <c r="PZH262" s="1"/>
      <c r="PZI262" s="1"/>
      <c r="PZJ262" s="1"/>
      <c r="PZK262" s="1"/>
      <c r="PZL262" s="1"/>
      <c r="PZM262" s="1"/>
      <c r="PZN262" s="1"/>
      <c r="PZO262" s="1"/>
      <c r="PZP262" s="1"/>
      <c r="PZQ262" s="1"/>
      <c r="PZR262" s="1"/>
      <c r="PZS262" s="1"/>
      <c r="PZT262" s="1"/>
      <c r="PZU262" s="1"/>
      <c r="PZV262" s="1"/>
      <c r="PZW262" s="1"/>
      <c r="PZX262" s="1"/>
      <c r="PZY262" s="1"/>
      <c r="PZZ262" s="1"/>
      <c r="QAA262" s="1"/>
      <c r="QAB262" s="1"/>
      <c r="QAC262" s="1"/>
      <c r="QAD262" s="1"/>
      <c r="QAE262" s="1"/>
      <c r="QAF262" s="1"/>
      <c r="QAG262" s="1"/>
      <c r="QAH262" s="1"/>
      <c r="QAI262" s="1"/>
      <c r="QAJ262" s="1"/>
      <c r="QAK262" s="1"/>
      <c r="QAL262" s="1"/>
      <c r="QAM262" s="1"/>
      <c r="QAN262" s="1"/>
      <c r="QAO262" s="1"/>
      <c r="QAP262" s="1"/>
      <c r="QAQ262" s="1"/>
      <c r="QAR262" s="1"/>
      <c r="QAS262" s="1"/>
      <c r="QAT262" s="1"/>
      <c r="QAU262" s="1"/>
      <c r="QAV262" s="1"/>
      <c r="QAW262" s="1"/>
      <c r="QAX262" s="1"/>
      <c r="QAY262" s="1"/>
      <c r="QAZ262" s="1"/>
      <c r="QBA262" s="1"/>
      <c r="QBB262" s="1"/>
      <c r="QBC262" s="1"/>
      <c r="QBD262" s="1"/>
      <c r="QBE262" s="1"/>
      <c r="QBF262" s="1"/>
      <c r="QBG262" s="1"/>
      <c r="QBH262" s="1"/>
      <c r="QBI262" s="1"/>
      <c r="QBJ262" s="1"/>
      <c r="QBK262" s="1"/>
      <c r="QBL262" s="1"/>
      <c r="QBM262" s="1"/>
      <c r="QBN262" s="1"/>
      <c r="QBO262" s="1"/>
      <c r="QBP262" s="1"/>
      <c r="QBQ262" s="1"/>
      <c r="QBR262" s="1"/>
      <c r="QBS262" s="1"/>
      <c r="QBT262" s="1"/>
      <c r="QBU262" s="1"/>
      <c r="QBV262" s="1"/>
      <c r="QBW262" s="1"/>
      <c r="QBX262" s="1"/>
      <c r="QBY262" s="1"/>
      <c r="QBZ262" s="1"/>
      <c r="QCA262" s="1"/>
      <c r="QCB262" s="1"/>
      <c r="QCC262" s="1"/>
      <c r="QCD262" s="1"/>
      <c r="QCE262" s="1"/>
      <c r="QCF262" s="1"/>
      <c r="QCG262" s="1"/>
      <c r="QCH262" s="1"/>
      <c r="QCI262" s="1"/>
      <c r="QCJ262" s="1"/>
      <c r="QCK262" s="1"/>
      <c r="QCL262" s="1"/>
      <c r="QCM262" s="1"/>
      <c r="QCN262" s="1"/>
      <c r="QCO262" s="1"/>
      <c r="QCP262" s="1"/>
      <c r="QCQ262" s="1"/>
      <c r="QCR262" s="1"/>
      <c r="QCS262" s="1"/>
      <c r="QCT262" s="1"/>
      <c r="QCU262" s="1"/>
      <c r="QCV262" s="1"/>
      <c r="QCW262" s="1"/>
      <c r="QCX262" s="1"/>
      <c r="QCY262" s="1"/>
      <c r="QCZ262" s="1"/>
      <c r="QDA262" s="1"/>
      <c r="QDB262" s="1"/>
      <c r="QDC262" s="1"/>
      <c r="QDD262" s="1"/>
      <c r="QDE262" s="1"/>
      <c r="QDF262" s="1"/>
      <c r="QDG262" s="1"/>
      <c r="QDH262" s="1"/>
      <c r="QDI262" s="1"/>
      <c r="QDJ262" s="1"/>
      <c r="QDK262" s="1"/>
      <c r="QDL262" s="1"/>
      <c r="QDM262" s="1"/>
      <c r="QDN262" s="1"/>
      <c r="QDO262" s="1"/>
      <c r="QDP262" s="1"/>
      <c r="QDQ262" s="1"/>
      <c r="QDR262" s="1"/>
      <c r="QDS262" s="1"/>
      <c r="QDT262" s="1"/>
      <c r="QDU262" s="1"/>
      <c r="QDV262" s="1"/>
      <c r="QDW262" s="1"/>
      <c r="QDX262" s="1"/>
      <c r="QDY262" s="1"/>
      <c r="QDZ262" s="1"/>
      <c r="QEA262" s="1"/>
      <c r="QEB262" s="1"/>
      <c r="QEC262" s="1"/>
      <c r="QED262" s="1"/>
      <c r="QEE262" s="1"/>
      <c r="QEF262" s="1"/>
      <c r="QEG262" s="1"/>
      <c r="QEH262" s="1"/>
      <c r="QEI262" s="1"/>
      <c r="QEJ262" s="1"/>
      <c r="QEK262" s="1"/>
      <c r="QEL262" s="1"/>
      <c r="QEM262" s="1"/>
      <c r="QEN262" s="1"/>
      <c r="QEO262" s="1"/>
      <c r="QEP262" s="1"/>
      <c r="QEQ262" s="1"/>
      <c r="QER262" s="1"/>
      <c r="QES262" s="1"/>
      <c r="QET262" s="1"/>
      <c r="QEU262" s="1"/>
      <c r="QEV262" s="1"/>
      <c r="QEW262" s="1"/>
      <c r="QEX262" s="1"/>
      <c r="QEY262" s="1"/>
      <c r="QEZ262" s="1"/>
      <c r="QFA262" s="1"/>
      <c r="QFB262" s="1"/>
      <c r="QFC262" s="1"/>
      <c r="QFD262" s="1"/>
      <c r="QFE262" s="1"/>
      <c r="QFF262" s="1"/>
      <c r="QFG262" s="1"/>
      <c r="QFH262" s="1"/>
      <c r="QFI262" s="1"/>
      <c r="QFJ262" s="1"/>
      <c r="QFK262" s="1"/>
      <c r="QFL262" s="1"/>
      <c r="QFM262" s="1"/>
      <c r="QFN262" s="1"/>
      <c r="QFO262" s="1"/>
      <c r="QFP262" s="1"/>
      <c r="QFQ262" s="1"/>
      <c r="QFR262" s="1"/>
      <c r="QFS262" s="1"/>
      <c r="QFT262" s="1"/>
      <c r="QFU262" s="1"/>
      <c r="QFV262" s="1"/>
      <c r="QFW262" s="1"/>
      <c r="QFX262" s="1"/>
      <c r="QFY262" s="1"/>
      <c r="QFZ262" s="1"/>
      <c r="QGA262" s="1"/>
      <c r="QGB262" s="1"/>
      <c r="QGC262" s="1"/>
      <c r="QGD262" s="1"/>
      <c r="QGE262" s="1"/>
      <c r="QGF262" s="1"/>
      <c r="QGG262" s="1"/>
      <c r="QGH262" s="1"/>
      <c r="QGI262" s="1"/>
      <c r="QGJ262" s="1"/>
      <c r="QGK262" s="1"/>
      <c r="QGL262" s="1"/>
      <c r="QGM262" s="1"/>
      <c r="QGN262" s="1"/>
      <c r="QGO262" s="1"/>
      <c r="QGP262" s="1"/>
      <c r="QGQ262" s="1"/>
      <c r="QGR262" s="1"/>
      <c r="QGS262" s="1"/>
      <c r="QGT262" s="1"/>
      <c r="QGU262" s="1"/>
      <c r="QGV262" s="1"/>
      <c r="QGW262" s="1"/>
      <c r="QGX262" s="1"/>
      <c r="QGY262" s="1"/>
      <c r="QGZ262" s="1"/>
      <c r="QHA262" s="1"/>
      <c r="QHB262" s="1"/>
      <c r="QHC262" s="1"/>
      <c r="QHD262" s="1"/>
      <c r="QHE262" s="1"/>
      <c r="QHF262" s="1"/>
      <c r="QHG262" s="1"/>
      <c r="QHH262" s="1"/>
      <c r="QHI262" s="1"/>
      <c r="QHJ262" s="1"/>
      <c r="QHK262" s="1"/>
      <c r="QHL262" s="1"/>
      <c r="QHM262" s="1"/>
      <c r="QHN262" s="1"/>
      <c r="QHO262" s="1"/>
      <c r="QHP262" s="1"/>
      <c r="QHQ262" s="1"/>
      <c r="QHR262" s="1"/>
      <c r="QHS262" s="1"/>
      <c r="QHT262" s="1"/>
      <c r="QHU262" s="1"/>
      <c r="QHV262" s="1"/>
      <c r="QHW262" s="1"/>
      <c r="QHX262" s="1"/>
      <c r="QHY262" s="1"/>
      <c r="QHZ262" s="1"/>
      <c r="QIA262" s="1"/>
      <c r="QIB262" s="1"/>
      <c r="QIC262" s="1"/>
      <c r="QID262" s="1"/>
      <c r="QIE262" s="1"/>
      <c r="QIF262" s="1"/>
      <c r="QIG262" s="1"/>
      <c r="QIH262" s="1"/>
      <c r="QII262" s="1"/>
      <c r="QIJ262" s="1"/>
      <c r="QIK262" s="1"/>
      <c r="QIL262" s="1"/>
      <c r="QIM262" s="1"/>
      <c r="QIN262" s="1"/>
      <c r="QIO262" s="1"/>
      <c r="QIP262" s="1"/>
      <c r="QIQ262" s="1"/>
      <c r="QIR262" s="1"/>
      <c r="QIS262" s="1"/>
      <c r="QIT262" s="1"/>
      <c r="QIU262" s="1"/>
      <c r="QIV262" s="1"/>
      <c r="QIW262" s="1"/>
      <c r="QIX262" s="1"/>
      <c r="QIY262" s="1"/>
      <c r="QIZ262" s="1"/>
      <c r="QJA262" s="1"/>
      <c r="QJB262" s="1"/>
      <c r="QJC262" s="1"/>
      <c r="QJD262" s="1"/>
      <c r="QJE262" s="1"/>
      <c r="QJF262" s="1"/>
      <c r="QJG262" s="1"/>
      <c r="QJH262" s="1"/>
      <c r="QJI262" s="1"/>
      <c r="QJJ262" s="1"/>
      <c r="QJK262" s="1"/>
      <c r="QJL262" s="1"/>
      <c r="QJM262" s="1"/>
      <c r="QJN262" s="1"/>
      <c r="QJO262" s="1"/>
      <c r="QJP262" s="1"/>
      <c r="QJQ262" s="1"/>
      <c r="QJR262" s="1"/>
      <c r="QJS262" s="1"/>
      <c r="QJT262" s="1"/>
      <c r="QJU262" s="1"/>
      <c r="QJV262" s="1"/>
      <c r="QJW262" s="1"/>
      <c r="QJX262" s="1"/>
      <c r="QJY262" s="1"/>
      <c r="QJZ262" s="1"/>
      <c r="QKA262" s="1"/>
      <c r="QKB262" s="1"/>
      <c r="QKC262" s="1"/>
      <c r="QKD262" s="1"/>
      <c r="QKE262" s="1"/>
      <c r="QKF262" s="1"/>
      <c r="QKG262" s="1"/>
      <c r="QKH262" s="1"/>
      <c r="QKI262" s="1"/>
      <c r="QKJ262" s="1"/>
      <c r="QKK262" s="1"/>
      <c r="QKL262" s="1"/>
      <c r="QKM262" s="1"/>
      <c r="QKN262" s="1"/>
      <c r="QKO262" s="1"/>
      <c r="QKP262" s="1"/>
      <c r="QKQ262" s="1"/>
      <c r="QKR262" s="1"/>
      <c r="QKS262" s="1"/>
      <c r="QKT262" s="1"/>
      <c r="QKU262" s="1"/>
      <c r="QKV262" s="1"/>
      <c r="QKW262" s="1"/>
      <c r="QKX262" s="1"/>
      <c r="QKY262" s="1"/>
      <c r="QKZ262" s="1"/>
      <c r="QLA262" s="1"/>
      <c r="QLB262" s="1"/>
      <c r="QLC262" s="1"/>
      <c r="QLD262" s="1"/>
      <c r="QLE262" s="1"/>
      <c r="QLF262" s="1"/>
      <c r="QLG262" s="1"/>
      <c r="QLH262" s="1"/>
      <c r="QLI262" s="1"/>
      <c r="QLJ262" s="1"/>
      <c r="QLK262" s="1"/>
      <c r="QLL262" s="1"/>
      <c r="QLM262" s="1"/>
      <c r="QLN262" s="1"/>
      <c r="QLO262" s="1"/>
      <c r="QLP262" s="1"/>
      <c r="QLQ262" s="1"/>
      <c r="QLR262" s="1"/>
      <c r="QLS262" s="1"/>
      <c r="QLT262" s="1"/>
      <c r="QLU262" s="1"/>
      <c r="QLV262" s="1"/>
      <c r="QLW262" s="1"/>
      <c r="QLX262" s="1"/>
      <c r="QLY262" s="1"/>
      <c r="QLZ262" s="1"/>
      <c r="QMA262" s="1"/>
      <c r="QMB262" s="1"/>
      <c r="QMC262" s="1"/>
      <c r="QMD262" s="1"/>
      <c r="QME262" s="1"/>
      <c r="QMF262" s="1"/>
      <c r="QMG262" s="1"/>
      <c r="QMH262" s="1"/>
      <c r="QMI262" s="1"/>
      <c r="QMJ262" s="1"/>
      <c r="QMK262" s="1"/>
      <c r="QML262" s="1"/>
      <c r="QMM262" s="1"/>
      <c r="QMN262" s="1"/>
      <c r="QMO262" s="1"/>
      <c r="QMP262" s="1"/>
      <c r="QMQ262" s="1"/>
      <c r="QMR262" s="1"/>
      <c r="QMS262" s="1"/>
      <c r="QMT262" s="1"/>
      <c r="QMU262" s="1"/>
      <c r="QMV262" s="1"/>
      <c r="QMW262" s="1"/>
      <c r="QMX262" s="1"/>
      <c r="QMY262" s="1"/>
      <c r="QMZ262" s="1"/>
      <c r="QNA262" s="1"/>
      <c r="QNB262" s="1"/>
      <c r="QNC262" s="1"/>
      <c r="QND262" s="1"/>
      <c r="QNE262" s="1"/>
      <c r="QNF262" s="1"/>
      <c r="QNG262" s="1"/>
      <c r="QNH262" s="1"/>
      <c r="QNI262" s="1"/>
      <c r="QNJ262" s="1"/>
      <c r="QNK262" s="1"/>
      <c r="QNL262" s="1"/>
      <c r="QNM262" s="1"/>
      <c r="QNN262" s="1"/>
      <c r="QNO262" s="1"/>
      <c r="QNP262" s="1"/>
      <c r="QNQ262" s="1"/>
      <c r="QNR262" s="1"/>
      <c r="QNS262" s="1"/>
      <c r="QNT262" s="1"/>
      <c r="QNU262" s="1"/>
      <c r="QNV262" s="1"/>
      <c r="QNW262" s="1"/>
      <c r="QNX262" s="1"/>
      <c r="QNY262" s="1"/>
      <c r="QNZ262" s="1"/>
      <c r="QOA262" s="1"/>
      <c r="QOB262" s="1"/>
      <c r="QOC262" s="1"/>
      <c r="QOD262" s="1"/>
      <c r="QOE262" s="1"/>
      <c r="QOF262" s="1"/>
      <c r="QOG262" s="1"/>
      <c r="QOH262" s="1"/>
      <c r="QOI262" s="1"/>
      <c r="QOJ262" s="1"/>
      <c r="QOK262" s="1"/>
      <c r="QOL262" s="1"/>
      <c r="QOM262" s="1"/>
      <c r="QON262" s="1"/>
      <c r="QOO262" s="1"/>
      <c r="QOP262" s="1"/>
      <c r="QOQ262" s="1"/>
      <c r="QOR262" s="1"/>
      <c r="QOS262" s="1"/>
      <c r="QOT262" s="1"/>
      <c r="QOU262" s="1"/>
      <c r="QOV262" s="1"/>
      <c r="QOW262" s="1"/>
      <c r="QOX262" s="1"/>
      <c r="QOY262" s="1"/>
      <c r="QOZ262" s="1"/>
      <c r="QPA262" s="1"/>
      <c r="QPB262" s="1"/>
      <c r="QPC262" s="1"/>
      <c r="QPD262" s="1"/>
      <c r="QPE262" s="1"/>
      <c r="QPF262" s="1"/>
      <c r="QPG262" s="1"/>
      <c r="QPH262" s="1"/>
      <c r="QPI262" s="1"/>
      <c r="QPJ262" s="1"/>
      <c r="QPK262" s="1"/>
      <c r="QPL262" s="1"/>
      <c r="QPM262" s="1"/>
      <c r="QPN262" s="1"/>
      <c r="QPO262" s="1"/>
      <c r="QPP262" s="1"/>
      <c r="QPQ262" s="1"/>
      <c r="QPR262" s="1"/>
      <c r="QPS262" s="1"/>
      <c r="QPT262" s="1"/>
      <c r="QPU262" s="1"/>
      <c r="QPV262" s="1"/>
      <c r="QPW262" s="1"/>
      <c r="QPX262" s="1"/>
      <c r="QPY262" s="1"/>
      <c r="QPZ262" s="1"/>
      <c r="QQA262" s="1"/>
      <c r="QQB262" s="1"/>
      <c r="QQC262" s="1"/>
      <c r="QQD262" s="1"/>
      <c r="QQE262" s="1"/>
      <c r="QQF262" s="1"/>
      <c r="QQG262" s="1"/>
      <c r="QQH262" s="1"/>
      <c r="QQI262" s="1"/>
      <c r="QQJ262" s="1"/>
      <c r="QQK262" s="1"/>
      <c r="QQL262" s="1"/>
      <c r="QQM262" s="1"/>
      <c r="QQN262" s="1"/>
      <c r="QQO262" s="1"/>
      <c r="QQP262" s="1"/>
      <c r="QQQ262" s="1"/>
      <c r="QQR262" s="1"/>
      <c r="QQS262" s="1"/>
      <c r="QQT262" s="1"/>
      <c r="QQU262" s="1"/>
      <c r="QQV262" s="1"/>
      <c r="QQW262" s="1"/>
      <c r="QQX262" s="1"/>
      <c r="QQY262" s="1"/>
      <c r="QQZ262" s="1"/>
      <c r="QRA262" s="1"/>
      <c r="QRB262" s="1"/>
      <c r="QRC262" s="1"/>
      <c r="QRD262" s="1"/>
      <c r="QRE262" s="1"/>
      <c r="QRF262" s="1"/>
      <c r="QRG262" s="1"/>
      <c r="QRH262" s="1"/>
      <c r="QRI262" s="1"/>
      <c r="QRJ262" s="1"/>
      <c r="QRK262" s="1"/>
      <c r="QRL262" s="1"/>
      <c r="QRM262" s="1"/>
      <c r="QRN262" s="1"/>
      <c r="QRO262" s="1"/>
      <c r="QRP262" s="1"/>
      <c r="QRQ262" s="1"/>
      <c r="QRR262" s="1"/>
      <c r="QRS262" s="1"/>
      <c r="QRT262" s="1"/>
      <c r="QRU262" s="1"/>
      <c r="QRV262" s="1"/>
      <c r="QRW262" s="1"/>
      <c r="QRX262" s="1"/>
      <c r="QRY262" s="1"/>
      <c r="QRZ262" s="1"/>
      <c r="QSA262" s="1"/>
      <c r="QSB262" s="1"/>
      <c r="QSC262" s="1"/>
      <c r="QSD262" s="1"/>
      <c r="QSE262" s="1"/>
      <c r="QSF262" s="1"/>
      <c r="QSG262" s="1"/>
      <c r="QSH262" s="1"/>
      <c r="QSI262" s="1"/>
      <c r="QSJ262" s="1"/>
      <c r="QSK262" s="1"/>
      <c r="QSL262" s="1"/>
      <c r="QSM262" s="1"/>
      <c r="QSN262" s="1"/>
      <c r="QSO262" s="1"/>
      <c r="QSP262" s="1"/>
      <c r="QSQ262" s="1"/>
      <c r="QSR262" s="1"/>
      <c r="QSS262" s="1"/>
      <c r="QST262" s="1"/>
      <c r="QSU262" s="1"/>
      <c r="QSV262" s="1"/>
      <c r="QSW262" s="1"/>
      <c r="QSX262" s="1"/>
      <c r="QSY262" s="1"/>
      <c r="QSZ262" s="1"/>
      <c r="QTA262" s="1"/>
      <c r="QTB262" s="1"/>
      <c r="QTC262" s="1"/>
      <c r="QTD262" s="1"/>
      <c r="QTE262" s="1"/>
      <c r="QTF262" s="1"/>
      <c r="QTG262" s="1"/>
      <c r="QTH262" s="1"/>
      <c r="QTI262" s="1"/>
      <c r="QTJ262" s="1"/>
      <c r="QTK262" s="1"/>
      <c r="QTL262" s="1"/>
      <c r="QTM262" s="1"/>
      <c r="QTN262" s="1"/>
      <c r="QTO262" s="1"/>
      <c r="QTP262" s="1"/>
      <c r="QTQ262" s="1"/>
      <c r="QTR262" s="1"/>
      <c r="QTS262" s="1"/>
      <c r="QTT262" s="1"/>
      <c r="QTU262" s="1"/>
      <c r="QTV262" s="1"/>
      <c r="QTW262" s="1"/>
      <c r="QTX262" s="1"/>
      <c r="QTY262" s="1"/>
      <c r="QTZ262" s="1"/>
      <c r="QUA262" s="1"/>
      <c r="QUB262" s="1"/>
      <c r="QUC262" s="1"/>
      <c r="QUD262" s="1"/>
      <c r="QUE262" s="1"/>
      <c r="QUF262" s="1"/>
      <c r="QUG262" s="1"/>
      <c r="QUH262" s="1"/>
      <c r="QUI262" s="1"/>
      <c r="QUJ262" s="1"/>
      <c r="QUK262" s="1"/>
      <c r="QUL262" s="1"/>
      <c r="QUM262" s="1"/>
      <c r="QUN262" s="1"/>
      <c r="QUO262" s="1"/>
      <c r="QUP262" s="1"/>
      <c r="QUQ262" s="1"/>
      <c r="QUR262" s="1"/>
      <c r="QUS262" s="1"/>
      <c r="QUT262" s="1"/>
      <c r="QUU262" s="1"/>
      <c r="QUV262" s="1"/>
      <c r="QUW262" s="1"/>
      <c r="QUX262" s="1"/>
      <c r="QUY262" s="1"/>
      <c r="QUZ262" s="1"/>
      <c r="QVA262" s="1"/>
      <c r="QVB262" s="1"/>
      <c r="QVC262" s="1"/>
      <c r="QVD262" s="1"/>
      <c r="QVE262" s="1"/>
      <c r="QVF262" s="1"/>
      <c r="QVG262" s="1"/>
      <c r="QVH262" s="1"/>
      <c r="QVI262" s="1"/>
      <c r="QVJ262" s="1"/>
      <c r="QVK262" s="1"/>
      <c r="QVL262" s="1"/>
      <c r="QVM262" s="1"/>
      <c r="QVN262" s="1"/>
      <c r="QVO262" s="1"/>
      <c r="QVP262" s="1"/>
      <c r="QVQ262" s="1"/>
      <c r="QVR262" s="1"/>
      <c r="QVS262" s="1"/>
      <c r="QVT262" s="1"/>
      <c r="QVU262" s="1"/>
      <c r="QVV262" s="1"/>
      <c r="QVW262" s="1"/>
      <c r="QVX262" s="1"/>
      <c r="QVY262" s="1"/>
      <c r="QVZ262" s="1"/>
      <c r="QWA262" s="1"/>
      <c r="QWB262" s="1"/>
      <c r="QWC262" s="1"/>
      <c r="QWD262" s="1"/>
      <c r="QWE262" s="1"/>
      <c r="QWF262" s="1"/>
      <c r="QWG262" s="1"/>
      <c r="QWH262" s="1"/>
      <c r="QWI262" s="1"/>
      <c r="QWJ262" s="1"/>
      <c r="QWK262" s="1"/>
      <c r="QWL262" s="1"/>
      <c r="QWM262" s="1"/>
      <c r="QWN262" s="1"/>
      <c r="QWO262" s="1"/>
      <c r="QWP262" s="1"/>
      <c r="QWQ262" s="1"/>
      <c r="QWR262" s="1"/>
      <c r="QWS262" s="1"/>
      <c r="QWT262" s="1"/>
      <c r="QWU262" s="1"/>
      <c r="QWV262" s="1"/>
      <c r="QWW262" s="1"/>
      <c r="QWX262" s="1"/>
      <c r="QWY262" s="1"/>
      <c r="QWZ262" s="1"/>
      <c r="QXA262" s="1"/>
      <c r="QXB262" s="1"/>
      <c r="QXC262" s="1"/>
      <c r="QXD262" s="1"/>
      <c r="QXE262" s="1"/>
      <c r="QXF262" s="1"/>
      <c r="QXG262" s="1"/>
      <c r="QXH262" s="1"/>
      <c r="QXI262" s="1"/>
      <c r="QXJ262" s="1"/>
      <c r="QXK262" s="1"/>
      <c r="QXL262" s="1"/>
      <c r="QXM262" s="1"/>
      <c r="QXN262" s="1"/>
      <c r="QXO262" s="1"/>
      <c r="QXP262" s="1"/>
      <c r="QXQ262" s="1"/>
      <c r="QXR262" s="1"/>
      <c r="QXS262" s="1"/>
      <c r="QXT262" s="1"/>
      <c r="QXU262" s="1"/>
      <c r="QXV262" s="1"/>
      <c r="QXW262" s="1"/>
      <c r="QXX262" s="1"/>
      <c r="QXY262" s="1"/>
      <c r="QXZ262" s="1"/>
      <c r="QYA262" s="1"/>
      <c r="QYB262" s="1"/>
      <c r="QYC262" s="1"/>
      <c r="QYD262" s="1"/>
      <c r="QYE262" s="1"/>
      <c r="QYF262" s="1"/>
      <c r="QYG262" s="1"/>
      <c r="QYH262" s="1"/>
      <c r="QYI262" s="1"/>
      <c r="QYJ262" s="1"/>
      <c r="QYK262" s="1"/>
      <c r="QYL262" s="1"/>
      <c r="QYM262" s="1"/>
      <c r="QYN262" s="1"/>
      <c r="QYO262" s="1"/>
      <c r="QYP262" s="1"/>
      <c r="QYQ262" s="1"/>
      <c r="QYR262" s="1"/>
      <c r="QYS262" s="1"/>
      <c r="QYT262" s="1"/>
      <c r="QYU262" s="1"/>
      <c r="QYV262" s="1"/>
      <c r="QYW262" s="1"/>
      <c r="QYX262" s="1"/>
      <c r="QYY262" s="1"/>
      <c r="QYZ262" s="1"/>
      <c r="QZA262" s="1"/>
      <c r="QZB262" s="1"/>
      <c r="QZC262" s="1"/>
      <c r="QZD262" s="1"/>
      <c r="QZE262" s="1"/>
      <c r="QZF262" s="1"/>
      <c r="QZG262" s="1"/>
      <c r="QZH262" s="1"/>
      <c r="QZI262" s="1"/>
      <c r="QZJ262" s="1"/>
      <c r="QZK262" s="1"/>
      <c r="QZL262" s="1"/>
      <c r="QZM262" s="1"/>
      <c r="QZN262" s="1"/>
      <c r="QZO262" s="1"/>
      <c r="QZP262" s="1"/>
      <c r="QZQ262" s="1"/>
      <c r="QZR262" s="1"/>
      <c r="QZS262" s="1"/>
      <c r="QZT262" s="1"/>
      <c r="QZU262" s="1"/>
      <c r="QZV262" s="1"/>
      <c r="QZW262" s="1"/>
      <c r="QZX262" s="1"/>
      <c r="QZY262" s="1"/>
      <c r="QZZ262" s="1"/>
      <c r="RAA262" s="1"/>
      <c r="RAB262" s="1"/>
      <c r="RAC262" s="1"/>
      <c r="RAD262" s="1"/>
      <c r="RAE262" s="1"/>
      <c r="RAF262" s="1"/>
      <c r="RAG262" s="1"/>
      <c r="RAH262" s="1"/>
      <c r="RAI262" s="1"/>
      <c r="RAJ262" s="1"/>
      <c r="RAK262" s="1"/>
      <c r="RAL262" s="1"/>
      <c r="RAM262" s="1"/>
      <c r="RAN262" s="1"/>
      <c r="RAO262" s="1"/>
      <c r="RAP262" s="1"/>
      <c r="RAQ262" s="1"/>
      <c r="RAR262" s="1"/>
      <c r="RAS262" s="1"/>
      <c r="RAT262" s="1"/>
      <c r="RAU262" s="1"/>
      <c r="RAV262" s="1"/>
      <c r="RAW262" s="1"/>
      <c r="RAX262" s="1"/>
      <c r="RAY262" s="1"/>
      <c r="RAZ262" s="1"/>
      <c r="RBA262" s="1"/>
      <c r="RBB262" s="1"/>
      <c r="RBC262" s="1"/>
      <c r="RBD262" s="1"/>
      <c r="RBE262" s="1"/>
      <c r="RBF262" s="1"/>
      <c r="RBG262" s="1"/>
      <c r="RBH262" s="1"/>
      <c r="RBI262" s="1"/>
      <c r="RBJ262" s="1"/>
      <c r="RBK262" s="1"/>
      <c r="RBL262" s="1"/>
      <c r="RBM262" s="1"/>
      <c r="RBN262" s="1"/>
      <c r="RBO262" s="1"/>
      <c r="RBP262" s="1"/>
      <c r="RBQ262" s="1"/>
      <c r="RBR262" s="1"/>
      <c r="RBS262" s="1"/>
      <c r="RBT262" s="1"/>
      <c r="RBU262" s="1"/>
      <c r="RBV262" s="1"/>
      <c r="RBW262" s="1"/>
      <c r="RBX262" s="1"/>
      <c r="RBY262" s="1"/>
      <c r="RBZ262" s="1"/>
      <c r="RCA262" s="1"/>
      <c r="RCB262" s="1"/>
      <c r="RCC262" s="1"/>
      <c r="RCD262" s="1"/>
      <c r="RCE262" s="1"/>
      <c r="RCF262" s="1"/>
      <c r="RCG262" s="1"/>
      <c r="RCH262" s="1"/>
      <c r="RCI262" s="1"/>
      <c r="RCJ262" s="1"/>
      <c r="RCK262" s="1"/>
      <c r="RCL262" s="1"/>
      <c r="RCM262" s="1"/>
      <c r="RCN262" s="1"/>
      <c r="RCO262" s="1"/>
      <c r="RCP262" s="1"/>
      <c r="RCQ262" s="1"/>
      <c r="RCR262" s="1"/>
      <c r="RCS262" s="1"/>
      <c r="RCT262" s="1"/>
      <c r="RCU262" s="1"/>
      <c r="RCV262" s="1"/>
      <c r="RCW262" s="1"/>
      <c r="RCX262" s="1"/>
      <c r="RCY262" s="1"/>
      <c r="RCZ262" s="1"/>
      <c r="RDA262" s="1"/>
      <c r="RDB262" s="1"/>
      <c r="RDC262" s="1"/>
      <c r="RDD262" s="1"/>
      <c r="RDE262" s="1"/>
      <c r="RDF262" s="1"/>
      <c r="RDG262" s="1"/>
      <c r="RDH262" s="1"/>
      <c r="RDI262" s="1"/>
      <c r="RDJ262" s="1"/>
      <c r="RDK262" s="1"/>
      <c r="RDL262" s="1"/>
      <c r="RDM262" s="1"/>
      <c r="RDN262" s="1"/>
      <c r="RDO262" s="1"/>
      <c r="RDP262" s="1"/>
      <c r="RDQ262" s="1"/>
      <c r="RDR262" s="1"/>
      <c r="RDS262" s="1"/>
      <c r="RDT262" s="1"/>
      <c r="RDU262" s="1"/>
      <c r="RDV262" s="1"/>
      <c r="RDW262" s="1"/>
      <c r="RDX262" s="1"/>
      <c r="RDY262" s="1"/>
      <c r="RDZ262" s="1"/>
      <c r="REA262" s="1"/>
      <c r="REB262" s="1"/>
      <c r="REC262" s="1"/>
      <c r="RED262" s="1"/>
      <c r="REE262" s="1"/>
      <c r="REF262" s="1"/>
      <c r="REG262" s="1"/>
      <c r="REH262" s="1"/>
      <c r="REI262" s="1"/>
      <c r="REJ262" s="1"/>
      <c r="REK262" s="1"/>
      <c r="REL262" s="1"/>
      <c r="REM262" s="1"/>
      <c r="REN262" s="1"/>
      <c r="REO262" s="1"/>
      <c r="REP262" s="1"/>
      <c r="REQ262" s="1"/>
      <c r="RER262" s="1"/>
      <c r="RES262" s="1"/>
      <c r="RET262" s="1"/>
      <c r="REU262" s="1"/>
      <c r="REV262" s="1"/>
      <c r="REW262" s="1"/>
      <c r="REX262" s="1"/>
      <c r="REY262" s="1"/>
      <c r="REZ262" s="1"/>
      <c r="RFA262" s="1"/>
      <c r="RFB262" s="1"/>
      <c r="RFC262" s="1"/>
      <c r="RFD262" s="1"/>
      <c r="RFE262" s="1"/>
      <c r="RFF262" s="1"/>
      <c r="RFG262" s="1"/>
      <c r="RFH262" s="1"/>
      <c r="RFI262" s="1"/>
      <c r="RFJ262" s="1"/>
      <c r="RFK262" s="1"/>
      <c r="RFL262" s="1"/>
      <c r="RFM262" s="1"/>
      <c r="RFN262" s="1"/>
      <c r="RFO262" s="1"/>
      <c r="RFP262" s="1"/>
      <c r="RFQ262" s="1"/>
      <c r="RFR262" s="1"/>
      <c r="RFS262" s="1"/>
      <c r="RFT262" s="1"/>
      <c r="RFU262" s="1"/>
      <c r="RFV262" s="1"/>
      <c r="RFW262" s="1"/>
      <c r="RFX262" s="1"/>
      <c r="RFY262" s="1"/>
      <c r="RFZ262" s="1"/>
      <c r="RGA262" s="1"/>
      <c r="RGB262" s="1"/>
      <c r="RGC262" s="1"/>
      <c r="RGD262" s="1"/>
      <c r="RGE262" s="1"/>
      <c r="RGF262" s="1"/>
      <c r="RGG262" s="1"/>
      <c r="RGH262" s="1"/>
      <c r="RGI262" s="1"/>
      <c r="RGJ262" s="1"/>
      <c r="RGK262" s="1"/>
      <c r="RGL262" s="1"/>
      <c r="RGM262" s="1"/>
      <c r="RGN262" s="1"/>
      <c r="RGO262" s="1"/>
      <c r="RGP262" s="1"/>
      <c r="RGQ262" s="1"/>
      <c r="RGR262" s="1"/>
      <c r="RGS262" s="1"/>
      <c r="RGT262" s="1"/>
      <c r="RGU262" s="1"/>
      <c r="RGV262" s="1"/>
      <c r="RGW262" s="1"/>
      <c r="RGX262" s="1"/>
      <c r="RGY262" s="1"/>
      <c r="RGZ262" s="1"/>
      <c r="RHA262" s="1"/>
      <c r="RHB262" s="1"/>
      <c r="RHC262" s="1"/>
      <c r="RHD262" s="1"/>
      <c r="RHE262" s="1"/>
      <c r="RHF262" s="1"/>
      <c r="RHG262" s="1"/>
      <c r="RHH262" s="1"/>
      <c r="RHI262" s="1"/>
      <c r="RHJ262" s="1"/>
      <c r="RHK262" s="1"/>
      <c r="RHL262" s="1"/>
      <c r="RHM262" s="1"/>
      <c r="RHN262" s="1"/>
      <c r="RHO262" s="1"/>
      <c r="RHP262" s="1"/>
      <c r="RHQ262" s="1"/>
      <c r="RHR262" s="1"/>
      <c r="RHS262" s="1"/>
      <c r="RHT262" s="1"/>
      <c r="RHU262" s="1"/>
      <c r="RHV262" s="1"/>
      <c r="RHW262" s="1"/>
      <c r="RHX262" s="1"/>
      <c r="RHY262" s="1"/>
      <c r="RHZ262" s="1"/>
      <c r="RIA262" s="1"/>
      <c r="RIB262" s="1"/>
      <c r="RIC262" s="1"/>
      <c r="RID262" s="1"/>
      <c r="RIE262" s="1"/>
      <c r="RIF262" s="1"/>
      <c r="RIG262" s="1"/>
      <c r="RIH262" s="1"/>
      <c r="RII262" s="1"/>
      <c r="RIJ262" s="1"/>
      <c r="RIK262" s="1"/>
      <c r="RIL262" s="1"/>
      <c r="RIM262" s="1"/>
      <c r="RIN262" s="1"/>
      <c r="RIO262" s="1"/>
      <c r="RIP262" s="1"/>
      <c r="RIQ262" s="1"/>
      <c r="RIR262" s="1"/>
      <c r="RIS262" s="1"/>
      <c r="RIT262" s="1"/>
      <c r="RIU262" s="1"/>
      <c r="RIV262" s="1"/>
      <c r="RIW262" s="1"/>
      <c r="RIX262" s="1"/>
      <c r="RIY262" s="1"/>
      <c r="RIZ262" s="1"/>
      <c r="RJA262" s="1"/>
      <c r="RJB262" s="1"/>
      <c r="RJC262" s="1"/>
      <c r="RJD262" s="1"/>
      <c r="RJE262" s="1"/>
      <c r="RJF262" s="1"/>
      <c r="RJG262" s="1"/>
      <c r="RJH262" s="1"/>
      <c r="RJI262" s="1"/>
      <c r="RJJ262" s="1"/>
      <c r="RJK262" s="1"/>
      <c r="RJL262" s="1"/>
      <c r="RJM262" s="1"/>
      <c r="RJN262" s="1"/>
      <c r="RJO262" s="1"/>
      <c r="RJP262" s="1"/>
      <c r="RJQ262" s="1"/>
      <c r="RJR262" s="1"/>
      <c r="RJS262" s="1"/>
      <c r="RJT262" s="1"/>
      <c r="RJU262" s="1"/>
      <c r="RJV262" s="1"/>
      <c r="RJW262" s="1"/>
      <c r="RJX262" s="1"/>
      <c r="RJY262" s="1"/>
      <c r="RJZ262" s="1"/>
      <c r="RKA262" s="1"/>
      <c r="RKB262" s="1"/>
      <c r="RKC262" s="1"/>
      <c r="RKD262" s="1"/>
      <c r="RKE262" s="1"/>
      <c r="RKF262" s="1"/>
      <c r="RKG262" s="1"/>
      <c r="RKH262" s="1"/>
      <c r="RKI262" s="1"/>
      <c r="RKJ262" s="1"/>
      <c r="RKK262" s="1"/>
      <c r="RKL262" s="1"/>
      <c r="RKM262" s="1"/>
      <c r="RKN262" s="1"/>
      <c r="RKO262" s="1"/>
      <c r="RKP262" s="1"/>
      <c r="RKQ262" s="1"/>
      <c r="RKR262" s="1"/>
      <c r="RKS262" s="1"/>
      <c r="RKT262" s="1"/>
      <c r="RKU262" s="1"/>
      <c r="RKV262" s="1"/>
      <c r="RKW262" s="1"/>
      <c r="RKX262" s="1"/>
      <c r="RKY262" s="1"/>
      <c r="RKZ262" s="1"/>
      <c r="RLA262" s="1"/>
      <c r="RLB262" s="1"/>
      <c r="RLC262" s="1"/>
      <c r="RLD262" s="1"/>
      <c r="RLE262" s="1"/>
      <c r="RLF262" s="1"/>
      <c r="RLG262" s="1"/>
      <c r="RLH262" s="1"/>
      <c r="RLI262" s="1"/>
      <c r="RLJ262" s="1"/>
      <c r="RLK262" s="1"/>
      <c r="RLL262" s="1"/>
      <c r="RLM262" s="1"/>
      <c r="RLN262" s="1"/>
      <c r="RLO262" s="1"/>
      <c r="RLP262" s="1"/>
      <c r="RLQ262" s="1"/>
      <c r="RLR262" s="1"/>
      <c r="RLS262" s="1"/>
      <c r="RLT262" s="1"/>
      <c r="RLU262" s="1"/>
      <c r="RLV262" s="1"/>
      <c r="RLW262" s="1"/>
      <c r="RLX262" s="1"/>
      <c r="RLY262" s="1"/>
      <c r="RLZ262" s="1"/>
      <c r="RMA262" s="1"/>
      <c r="RMB262" s="1"/>
      <c r="RMC262" s="1"/>
      <c r="RMD262" s="1"/>
      <c r="RME262" s="1"/>
      <c r="RMF262" s="1"/>
      <c r="RMG262" s="1"/>
      <c r="RMH262" s="1"/>
      <c r="RMI262" s="1"/>
      <c r="RMJ262" s="1"/>
      <c r="RMK262" s="1"/>
      <c r="RML262" s="1"/>
      <c r="RMM262" s="1"/>
      <c r="RMN262" s="1"/>
      <c r="RMO262" s="1"/>
      <c r="RMP262" s="1"/>
      <c r="RMQ262" s="1"/>
      <c r="RMR262" s="1"/>
      <c r="RMS262" s="1"/>
      <c r="RMT262" s="1"/>
      <c r="RMU262" s="1"/>
      <c r="RMV262" s="1"/>
      <c r="RMW262" s="1"/>
      <c r="RMX262" s="1"/>
      <c r="RMY262" s="1"/>
      <c r="RMZ262" s="1"/>
      <c r="RNA262" s="1"/>
      <c r="RNB262" s="1"/>
      <c r="RNC262" s="1"/>
      <c r="RND262" s="1"/>
      <c r="RNE262" s="1"/>
      <c r="RNF262" s="1"/>
      <c r="RNG262" s="1"/>
      <c r="RNH262" s="1"/>
      <c r="RNI262" s="1"/>
      <c r="RNJ262" s="1"/>
      <c r="RNK262" s="1"/>
      <c r="RNL262" s="1"/>
      <c r="RNM262" s="1"/>
      <c r="RNN262" s="1"/>
      <c r="RNO262" s="1"/>
      <c r="RNP262" s="1"/>
      <c r="RNQ262" s="1"/>
      <c r="RNR262" s="1"/>
      <c r="RNS262" s="1"/>
      <c r="RNT262" s="1"/>
      <c r="RNU262" s="1"/>
      <c r="RNV262" s="1"/>
      <c r="RNW262" s="1"/>
      <c r="RNX262" s="1"/>
      <c r="RNY262" s="1"/>
      <c r="RNZ262" s="1"/>
      <c r="ROA262" s="1"/>
      <c r="ROB262" s="1"/>
      <c r="ROC262" s="1"/>
      <c r="ROD262" s="1"/>
      <c r="ROE262" s="1"/>
      <c r="ROF262" s="1"/>
      <c r="ROG262" s="1"/>
      <c r="ROH262" s="1"/>
      <c r="ROI262" s="1"/>
      <c r="ROJ262" s="1"/>
      <c r="ROK262" s="1"/>
      <c r="ROL262" s="1"/>
      <c r="ROM262" s="1"/>
      <c r="RON262" s="1"/>
      <c r="ROO262" s="1"/>
      <c r="ROP262" s="1"/>
      <c r="ROQ262" s="1"/>
      <c r="ROR262" s="1"/>
      <c r="ROS262" s="1"/>
      <c r="ROT262" s="1"/>
      <c r="ROU262" s="1"/>
      <c r="ROV262" s="1"/>
      <c r="ROW262" s="1"/>
      <c r="ROX262" s="1"/>
      <c r="ROY262" s="1"/>
      <c r="ROZ262" s="1"/>
      <c r="RPA262" s="1"/>
      <c r="RPB262" s="1"/>
      <c r="RPC262" s="1"/>
      <c r="RPD262" s="1"/>
      <c r="RPE262" s="1"/>
      <c r="RPF262" s="1"/>
      <c r="RPG262" s="1"/>
      <c r="RPH262" s="1"/>
      <c r="RPI262" s="1"/>
      <c r="RPJ262" s="1"/>
      <c r="RPK262" s="1"/>
      <c r="RPL262" s="1"/>
      <c r="RPM262" s="1"/>
      <c r="RPN262" s="1"/>
      <c r="RPO262" s="1"/>
      <c r="RPP262" s="1"/>
      <c r="RPQ262" s="1"/>
      <c r="RPR262" s="1"/>
      <c r="RPS262" s="1"/>
      <c r="RPT262" s="1"/>
      <c r="RPU262" s="1"/>
      <c r="RPV262" s="1"/>
      <c r="RPW262" s="1"/>
      <c r="RPX262" s="1"/>
      <c r="RPY262" s="1"/>
      <c r="RPZ262" s="1"/>
      <c r="RQA262" s="1"/>
      <c r="RQB262" s="1"/>
      <c r="RQC262" s="1"/>
      <c r="RQD262" s="1"/>
      <c r="RQE262" s="1"/>
      <c r="RQF262" s="1"/>
      <c r="RQG262" s="1"/>
      <c r="RQH262" s="1"/>
      <c r="RQI262" s="1"/>
      <c r="RQJ262" s="1"/>
      <c r="RQK262" s="1"/>
      <c r="RQL262" s="1"/>
      <c r="RQM262" s="1"/>
      <c r="RQN262" s="1"/>
      <c r="RQO262" s="1"/>
      <c r="RQP262" s="1"/>
      <c r="RQQ262" s="1"/>
      <c r="RQR262" s="1"/>
      <c r="RQS262" s="1"/>
      <c r="RQT262" s="1"/>
      <c r="RQU262" s="1"/>
      <c r="RQV262" s="1"/>
      <c r="RQW262" s="1"/>
      <c r="RQX262" s="1"/>
      <c r="RQY262" s="1"/>
      <c r="RQZ262" s="1"/>
      <c r="RRA262" s="1"/>
      <c r="RRB262" s="1"/>
      <c r="RRC262" s="1"/>
      <c r="RRD262" s="1"/>
      <c r="RRE262" s="1"/>
      <c r="RRF262" s="1"/>
      <c r="RRG262" s="1"/>
      <c r="RRH262" s="1"/>
      <c r="RRI262" s="1"/>
      <c r="RRJ262" s="1"/>
      <c r="RRK262" s="1"/>
      <c r="RRL262" s="1"/>
      <c r="RRM262" s="1"/>
      <c r="RRN262" s="1"/>
      <c r="RRO262" s="1"/>
      <c r="RRP262" s="1"/>
      <c r="RRQ262" s="1"/>
      <c r="RRR262" s="1"/>
      <c r="RRS262" s="1"/>
      <c r="RRT262" s="1"/>
      <c r="RRU262" s="1"/>
      <c r="RRV262" s="1"/>
      <c r="RRW262" s="1"/>
      <c r="RRX262" s="1"/>
      <c r="RRY262" s="1"/>
      <c r="RRZ262" s="1"/>
      <c r="RSA262" s="1"/>
      <c r="RSB262" s="1"/>
      <c r="RSC262" s="1"/>
      <c r="RSD262" s="1"/>
      <c r="RSE262" s="1"/>
      <c r="RSF262" s="1"/>
      <c r="RSG262" s="1"/>
      <c r="RSH262" s="1"/>
      <c r="RSI262" s="1"/>
      <c r="RSJ262" s="1"/>
      <c r="RSK262" s="1"/>
      <c r="RSL262" s="1"/>
      <c r="RSM262" s="1"/>
      <c r="RSN262" s="1"/>
      <c r="RSO262" s="1"/>
      <c r="RSP262" s="1"/>
      <c r="RSQ262" s="1"/>
      <c r="RSR262" s="1"/>
      <c r="RSS262" s="1"/>
      <c r="RST262" s="1"/>
      <c r="RSU262" s="1"/>
      <c r="RSV262" s="1"/>
      <c r="RSW262" s="1"/>
      <c r="RSX262" s="1"/>
      <c r="RSY262" s="1"/>
      <c r="RSZ262" s="1"/>
      <c r="RTA262" s="1"/>
      <c r="RTB262" s="1"/>
      <c r="RTC262" s="1"/>
      <c r="RTD262" s="1"/>
      <c r="RTE262" s="1"/>
      <c r="RTF262" s="1"/>
      <c r="RTG262" s="1"/>
      <c r="RTH262" s="1"/>
      <c r="RTI262" s="1"/>
      <c r="RTJ262" s="1"/>
      <c r="RTK262" s="1"/>
      <c r="RTL262" s="1"/>
      <c r="RTM262" s="1"/>
      <c r="RTN262" s="1"/>
      <c r="RTO262" s="1"/>
      <c r="RTP262" s="1"/>
      <c r="RTQ262" s="1"/>
      <c r="RTR262" s="1"/>
      <c r="RTS262" s="1"/>
      <c r="RTT262" s="1"/>
      <c r="RTU262" s="1"/>
      <c r="RTV262" s="1"/>
      <c r="RTW262" s="1"/>
      <c r="RTX262" s="1"/>
      <c r="RTY262" s="1"/>
      <c r="RTZ262" s="1"/>
      <c r="RUA262" s="1"/>
      <c r="RUB262" s="1"/>
      <c r="RUC262" s="1"/>
      <c r="RUD262" s="1"/>
      <c r="RUE262" s="1"/>
      <c r="RUF262" s="1"/>
      <c r="RUG262" s="1"/>
      <c r="RUH262" s="1"/>
      <c r="RUI262" s="1"/>
      <c r="RUJ262" s="1"/>
      <c r="RUK262" s="1"/>
      <c r="RUL262" s="1"/>
      <c r="RUM262" s="1"/>
      <c r="RUN262" s="1"/>
      <c r="RUO262" s="1"/>
      <c r="RUP262" s="1"/>
      <c r="RUQ262" s="1"/>
      <c r="RUR262" s="1"/>
      <c r="RUS262" s="1"/>
      <c r="RUT262" s="1"/>
      <c r="RUU262" s="1"/>
      <c r="RUV262" s="1"/>
      <c r="RUW262" s="1"/>
      <c r="RUX262" s="1"/>
      <c r="RUY262" s="1"/>
      <c r="RUZ262" s="1"/>
      <c r="RVA262" s="1"/>
      <c r="RVB262" s="1"/>
      <c r="RVC262" s="1"/>
      <c r="RVD262" s="1"/>
      <c r="RVE262" s="1"/>
      <c r="RVF262" s="1"/>
      <c r="RVG262" s="1"/>
      <c r="RVH262" s="1"/>
      <c r="RVI262" s="1"/>
      <c r="RVJ262" s="1"/>
      <c r="RVK262" s="1"/>
      <c r="RVL262" s="1"/>
      <c r="RVM262" s="1"/>
      <c r="RVN262" s="1"/>
      <c r="RVO262" s="1"/>
      <c r="RVP262" s="1"/>
      <c r="RVQ262" s="1"/>
      <c r="RVR262" s="1"/>
      <c r="RVS262" s="1"/>
      <c r="RVT262" s="1"/>
      <c r="RVU262" s="1"/>
      <c r="RVV262" s="1"/>
      <c r="RVW262" s="1"/>
      <c r="RVX262" s="1"/>
      <c r="RVY262" s="1"/>
      <c r="RVZ262" s="1"/>
      <c r="RWA262" s="1"/>
      <c r="RWB262" s="1"/>
      <c r="RWC262" s="1"/>
      <c r="RWD262" s="1"/>
      <c r="RWE262" s="1"/>
      <c r="RWF262" s="1"/>
      <c r="RWG262" s="1"/>
      <c r="RWH262" s="1"/>
      <c r="RWI262" s="1"/>
      <c r="RWJ262" s="1"/>
      <c r="RWK262" s="1"/>
      <c r="RWL262" s="1"/>
      <c r="RWM262" s="1"/>
      <c r="RWN262" s="1"/>
      <c r="RWO262" s="1"/>
      <c r="RWP262" s="1"/>
      <c r="RWQ262" s="1"/>
      <c r="RWR262" s="1"/>
      <c r="RWS262" s="1"/>
      <c r="RWT262" s="1"/>
      <c r="RWU262" s="1"/>
      <c r="RWV262" s="1"/>
      <c r="RWW262" s="1"/>
      <c r="RWX262" s="1"/>
      <c r="RWY262" s="1"/>
      <c r="RWZ262" s="1"/>
      <c r="RXA262" s="1"/>
      <c r="RXB262" s="1"/>
      <c r="RXC262" s="1"/>
      <c r="RXD262" s="1"/>
      <c r="RXE262" s="1"/>
      <c r="RXF262" s="1"/>
      <c r="RXG262" s="1"/>
      <c r="RXH262" s="1"/>
      <c r="RXI262" s="1"/>
      <c r="RXJ262" s="1"/>
      <c r="RXK262" s="1"/>
      <c r="RXL262" s="1"/>
      <c r="RXM262" s="1"/>
      <c r="RXN262" s="1"/>
      <c r="RXO262" s="1"/>
      <c r="RXP262" s="1"/>
      <c r="RXQ262" s="1"/>
      <c r="RXR262" s="1"/>
      <c r="RXS262" s="1"/>
      <c r="RXT262" s="1"/>
      <c r="RXU262" s="1"/>
      <c r="RXV262" s="1"/>
      <c r="RXW262" s="1"/>
      <c r="RXX262" s="1"/>
      <c r="RXY262" s="1"/>
      <c r="RXZ262" s="1"/>
      <c r="RYA262" s="1"/>
      <c r="RYB262" s="1"/>
      <c r="RYC262" s="1"/>
      <c r="RYD262" s="1"/>
      <c r="RYE262" s="1"/>
      <c r="RYF262" s="1"/>
      <c r="RYG262" s="1"/>
      <c r="RYH262" s="1"/>
      <c r="RYI262" s="1"/>
      <c r="RYJ262" s="1"/>
      <c r="RYK262" s="1"/>
      <c r="RYL262" s="1"/>
      <c r="RYM262" s="1"/>
      <c r="RYN262" s="1"/>
      <c r="RYO262" s="1"/>
      <c r="RYP262" s="1"/>
      <c r="RYQ262" s="1"/>
      <c r="RYR262" s="1"/>
      <c r="RYS262" s="1"/>
      <c r="RYT262" s="1"/>
      <c r="RYU262" s="1"/>
      <c r="RYV262" s="1"/>
      <c r="RYW262" s="1"/>
      <c r="RYX262" s="1"/>
      <c r="RYY262" s="1"/>
      <c r="RYZ262" s="1"/>
      <c r="RZA262" s="1"/>
      <c r="RZB262" s="1"/>
      <c r="RZC262" s="1"/>
      <c r="RZD262" s="1"/>
      <c r="RZE262" s="1"/>
      <c r="RZF262" s="1"/>
      <c r="RZG262" s="1"/>
      <c r="RZH262" s="1"/>
      <c r="RZI262" s="1"/>
      <c r="RZJ262" s="1"/>
      <c r="RZK262" s="1"/>
      <c r="RZL262" s="1"/>
      <c r="RZM262" s="1"/>
      <c r="RZN262" s="1"/>
      <c r="RZO262" s="1"/>
      <c r="RZP262" s="1"/>
      <c r="RZQ262" s="1"/>
      <c r="RZR262" s="1"/>
      <c r="RZS262" s="1"/>
      <c r="RZT262" s="1"/>
      <c r="RZU262" s="1"/>
      <c r="RZV262" s="1"/>
      <c r="RZW262" s="1"/>
      <c r="RZX262" s="1"/>
      <c r="RZY262" s="1"/>
      <c r="RZZ262" s="1"/>
      <c r="SAA262" s="1"/>
      <c r="SAB262" s="1"/>
      <c r="SAC262" s="1"/>
      <c r="SAD262" s="1"/>
      <c r="SAE262" s="1"/>
      <c r="SAF262" s="1"/>
      <c r="SAG262" s="1"/>
      <c r="SAH262" s="1"/>
      <c r="SAI262" s="1"/>
      <c r="SAJ262" s="1"/>
      <c r="SAK262" s="1"/>
      <c r="SAL262" s="1"/>
      <c r="SAM262" s="1"/>
      <c r="SAN262" s="1"/>
      <c r="SAO262" s="1"/>
      <c r="SAP262" s="1"/>
      <c r="SAQ262" s="1"/>
      <c r="SAR262" s="1"/>
      <c r="SAS262" s="1"/>
      <c r="SAT262" s="1"/>
      <c r="SAU262" s="1"/>
      <c r="SAV262" s="1"/>
      <c r="SAW262" s="1"/>
      <c r="SAX262" s="1"/>
      <c r="SAY262" s="1"/>
      <c r="SAZ262" s="1"/>
      <c r="SBA262" s="1"/>
      <c r="SBB262" s="1"/>
      <c r="SBC262" s="1"/>
      <c r="SBD262" s="1"/>
      <c r="SBE262" s="1"/>
      <c r="SBF262" s="1"/>
      <c r="SBG262" s="1"/>
      <c r="SBH262" s="1"/>
      <c r="SBI262" s="1"/>
      <c r="SBJ262" s="1"/>
      <c r="SBK262" s="1"/>
      <c r="SBL262" s="1"/>
      <c r="SBM262" s="1"/>
      <c r="SBN262" s="1"/>
      <c r="SBO262" s="1"/>
      <c r="SBP262" s="1"/>
      <c r="SBQ262" s="1"/>
      <c r="SBR262" s="1"/>
      <c r="SBS262" s="1"/>
      <c r="SBT262" s="1"/>
      <c r="SBU262" s="1"/>
      <c r="SBV262" s="1"/>
      <c r="SBW262" s="1"/>
      <c r="SBX262" s="1"/>
      <c r="SBY262" s="1"/>
      <c r="SBZ262" s="1"/>
      <c r="SCA262" s="1"/>
      <c r="SCB262" s="1"/>
      <c r="SCC262" s="1"/>
      <c r="SCD262" s="1"/>
      <c r="SCE262" s="1"/>
      <c r="SCF262" s="1"/>
      <c r="SCG262" s="1"/>
      <c r="SCH262" s="1"/>
      <c r="SCI262" s="1"/>
      <c r="SCJ262" s="1"/>
      <c r="SCK262" s="1"/>
      <c r="SCL262" s="1"/>
      <c r="SCM262" s="1"/>
      <c r="SCN262" s="1"/>
      <c r="SCO262" s="1"/>
      <c r="SCP262" s="1"/>
      <c r="SCQ262" s="1"/>
      <c r="SCR262" s="1"/>
      <c r="SCS262" s="1"/>
      <c r="SCT262" s="1"/>
      <c r="SCU262" s="1"/>
      <c r="SCV262" s="1"/>
      <c r="SCW262" s="1"/>
      <c r="SCX262" s="1"/>
      <c r="SCY262" s="1"/>
      <c r="SCZ262" s="1"/>
      <c r="SDA262" s="1"/>
      <c r="SDB262" s="1"/>
      <c r="SDC262" s="1"/>
      <c r="SDD262" s="1"/>
      <c r="SDE262" s="1"/>
      <c r="SDF262" s="1"/>
      <c r="SDG262" s="1"/>
      <c r="SDH262" s="1"/>
      <c r="SDI262" s="1"/>
      <c r="SDJ262" s="1"/>
      <c r="SDK262" s="1"/>
      <c r="SDL262" s="1"/>
      <c r="SDM262" s="1"/>
      <c r="SDN262" s="1"/>
      <c r="SDO262" s="1"/>
      <c r="SDP262" s="1"/>
      <c r="SDQ262" s="1"/>
      <c r="SDR262" s="1"/>
      <c r="SDS262" s="1"/>
      <c r="SDT262" s="1"/>
      <c r="SDU262" s="1"/>
      <c r="SDV262" s="1"/>
      <c r="SDW262" s="1"/>
      <c r="SDX262" s="1"/>
      <c r="SDY262" s="1"/>
      <c r="SDZ262" s="1"/>
      <c r="SEA262" s="1"/>
      <c r="SEB262" s="1"/>
      <c r="SEC262" s="1"/>
      <c r="SED262" s="1"/>
      <c r="SEE262" s="1"/>
      <c r="SEF262" s="1"/>
      <c r="SEG262" s="1"/>
      <c r="SEH262" s="1"/>
      <c r="SEI262" s="1"/>
      <c r="SEJ262" s="1"/>
      <c r="SEK262" s="1"/>
      <c r="SEL262" s="1"/>
      <c r="SEM262" s="1"/>
      <c r="SEN262" s="1"/>
      <c r="SEO262" s="1"/>
      <c r="SEP262" s="1"/>
      <c r="SEQ262" s="1"/>
      <c r="SER262" s="1"/>
      <c r="SES262" s="1"/>
      <c r="SET262" s="1"/>
      <c r="SEU262" s="1"/>
      <c r="SEV262" s="1"/>
      <c r="SEW262" s="1"/>
      <c r="SEX262" s="1"/>
      <c r="SEY262" s="1"/>
      <c r="SEZ262" s="1"/>
      <c r="SFA262" s="1"/>
      <c r="SFB262" s="1"/>
      <c r="SFC262" s="1"/>
      <c r="SFD262" s="1"/>
      <c r="SFE262" s="1"/>
      <c r="SFF262" s="1"/>
      <c r="SFG262" s="1"/>
      <c r="SFH262" s="1"/>
      <c r="SFI262" s="1"/>
      <c r="SFJ262" s="1"/>
      <c r="SFK262" s="1"/>
      <c r="SFL262" s="1"/>
      <c r="SFM262" s="1"/>
      <c r="SFN262" s="1"/>
      <c r="SFO262" s="1"/>
      <c r="SFP262" s="1"/>
      <c r="SFQ262" s="1"/>
      <c r="SFR262" s="1"/>
      <c r="SFS262" s="1"/>
      <c r="SFT262" s="1"/>
      <c r="SFU262" s="1"/>
      <c r="SFV262" s="1"/>
      <c r="SFW262" s="1"/>
      <c r="SFX262" s="1"/>
      <c r="SFY262" s="1"/>
      <c r="SFZ262" s="1"/>
      <c r="SGA262" s="1"/>
      <c r="SGB262" s="1"/>
      <c r="SGC262" s="1"/>
      <c r="SGD262" s="1"/>
      <c r="SGE262" s="1"/>
      <c r="SGF262" s="1"/>
      <c r="SGG262" s="1"/>
      <c r="SGH262" s="1"/>
      <c r="SGI262" s="1"/>
      <c r="SGJ262" s="1"/>
      <c r="SGK262" s="1"/>
      <c r="SGL262" s="1"/>
      <c r="SGM262" s="1"/>
      <c r="SGN262" s="1"/>
      <c r="SGO262" s="1"/>
      <c r="SGP262" s="1"/>
      <c r="SGQ262" s="1"/>
      <c r="SGR262" s="1"/>
      <c r="SGS262" s="1"/>
      <c r="SGT262" s="1"/>
      <c r="SGU262" s="1"/>
      <c r="SGV262" s="1"/>
      <c r="SGW262" s="1"/>
      <c r="SGX262" s="1"/>
      <c r="SGY262" s="1"/>
      <c r="SGZ262" s="1"/>
      <c r="SHA262" s="1"/>
      <c r="SHB262" s="1"/>
      <c r="SHC262" s="1"/>
      <c r="SHD262" s="1"/>
      <c r="SHE262" s="1"/>
      <c r="SHF262" s="1"/>
      <c r="SHG262" s="1"/>
      <c r="SHH262" s="1"/>
      <c r="SHI262" s="1"/>
      <c r="SHJ262" s="1"/>
      <c r="SHK262" s="1"/>
      <c r="SHL262" s="1"/>
      <c r="SHM262" s="1"/>
      <c r="SHN262" s="1"/>
      <c r="SHO262" s="1"/>
      <c r="SHP262" s="1"/>
      <c r="SHQ262" s="1"/>
      <c r="SHR262" s="1"/>
      <c r="SHS262" s="1"/>
      <c r="SHT262" s="1"/>
      <c r="SHU262" s="1"/>
      <c r="SHV262" s="1"/>
      <c r="SHW262" s="1"/>
      <c r="SHX262" s="1"/>
      <c r="SHY262" s="1"/>
      <c r="SHZ262" s="1"/>
      <c r="SIA262" s="1"/>
      <c r="SIB262" s="1"/>
      <c r="SIC262" s="1"/>
      <c r="SID262" s="1"/>
      <c r="SIE262" s="1"/>
      <c r="SIF262" s="1"/>
      <c r="SIG262" s="1"/>
      <c r="SIH262" s="1"/>
      <c r="SII262" s="1"/>
      <c r="SIJ262" s="1"/>
      <c r="SIK262" s="1"/>
      <c r="SIL262" s="1"/>
      <c r="SIM262" s="1"/>
      <c r="SIN262" s="1"/>
      <c r="SIO262" s="1"/>
      <c r="SIP262" s="1"/>
      <c r="SIQ262" s="1"/>
      <c r="SIR262" s="1"/>
      <c r="SIS262" s="1"/>
      <c r="SIT262" s="1"/>
      <c r="SIU262" s="1"/>
      <c r="SIV262" s="1"/>
      <c r="SIW262" s="1"/>
      <c r="SIX262" s="1"/>
      <c r="SIY262" s="1"/>
      <c r="SIZ262" s="1"/>
      <c r="SJA262" s="1"/>
      <c r="SJB262" s="1"/>
      <c r="SJC262" s="1"/>
      <c r="SJD262" s="1"/>
      <c r="SJE262" s="1"/>
      <c r="SJF262" s="1"/>
      <c r="SJG262" s="1"/>
      <c r="SJH262" s="1"/>
      <c r="SJI262" s="1"/>
      <c r="SJJ262" s="1"/>
      <c r="SJK262" s="1"/>
      <c r="SJL262" s="1"/>
      <c r="SJM262" s="1"/>
      <c r="SJN262" s="1"/>
      <c r="SJO262" s="1"/>
      <c r="SJP262" s="1"/>
      <c r="SJQ262" s="1"/>
      <c r="SJR262" s="1"/>
      <c r="SJS262" s="1"/>
      <c r="SJT262" s="1"/>
      <c r="SJU262" s="1"/>
      <c r="SJV262" s="1"/>
      <c r="SJW262" s="1"/>
      <c r="SJX262" s="1"/>
      <c r="SJY262" s="1"/>
      <c r="SJZ262" s="1"/>
      <c r="SKA262" s="1"/>
      <c r="SKB262" s="1"/>
      <c r="SKC262" s="1"/>
      <c r="SKD262" s="1"/>
      <c r="SKE262" s="1"/>
      <c r="SKF262" s="1"/>
      <c r="SKG262" s="1"/>
      <c r="SKH262" s="1"/>
      <c r="SKI262" s="1"/>
      <c r="SKJ262" s="1"/>
      <c r="SKK262" s="1"/>
      <c r="SKL262" s="1"/>
      <c r="SKM262" s="1"/>
      <c r="SKN262" s="1"/>
      <c r="SKO262" s="1"/>
      <c r="SKP262" s="1"/>
      <c r="SKQ262" s="1"/>
      <c r="SKR262" s="1"/>
      <c r="SKS262" s="1"/>
      <c r="SKT262" s="1"/>
      <c r="SKU262" s="1"/>
      <c r="SKV262" s="1"/>
      <c r="SKW262" s="1"/>
      <c r="SKX262" s="1"/>
      <c r="SKY262" s="1"/>
      <c r="SKZ262" s="1"/>
      <c r="SLA262" s="1"/>
      <c r="SLB262" s="1"/>
      <c r="SLC262" s="1"/>
      <c r="SLD262" s="1"/>
      <c r="SLE262" s="1"/>
      <c r="SLF262" s="1"/>
      <c r="SLG262" s="1"/>
      <c r="SLH262" s="1"/>
      <c r="SLI262" s="1"/>
      <c r="SLJ262" s="1"/>
      <c r="SLK262" s="1"/>
      <c r="SLL262" s="1"/>
      <c r="SLM262" s="1"/>
      <c r="SLN262" s="1"/>
      <c r="SLO262" s="1"/>
      <c r="SLP262" s="1"/>
      <c r="SLQ262" s="1"/>
      <c r="SLR262" s="1"/>
      <c r="SLS262" s="1"/>
      <c r="SLT262" s="1"/>
      <c r="SLU262" s="1"/>
      <c r="SLV262" s="1"/>
      <c r="SLW262" s="1"/>
      <c r="SLX262" s="1"/>
      <c r="SLY262" s="1"/>
      <c r="SLZ262" s="1"/>
      <c r="SMA262" s="1"/>
      <c r="SMB262" s="1"/>
      <c r="SMC262" s="1"/>
      <c r="SMD262" s="1"/>
      <c r="SME262" s="1"/>
      <c r="SMF262" s="1"/>
      <c r="SMG262" s="1"/>
      <c r="SMH262" s="1"/>
      <c r="SMI262" s="1"/>
      <c r="SMJ262" s="1"/>
      <c r="SMK262" s="1"/>
      <c r="SML262" s="1"/>
      <c r="SMM262" s="1"/>
      <c r="SMN262" s="1"/>
      <c r="SMO262" s="1"/>
      <c r="SMP262" s="1"/>
      <c r="SMQ262" s="1"/>
      <c r="SMR262" s="1"/>
      <c r="SMS262" s="1"/>
      <c r="SMT262" s="1"/>
      <c r="SMU262" s="1"/>
      <c r="SMV262" s="1"/>
      <c r="SMW262" s="1"/>
      <c r="SMX262" s="1"/>
      <c r="SMY262" s="1"/>
      <c r="SMZ262" s="1"/>
      <c r="SNA262" s="1"/>
      <c r="SNB262" s="1"/>
      <c r="SNC262" s="1"/>
      <c r="SND262" s="1"/>
      <c r="SNE262" s="1"/>
      <c r="SNF262" s="1"/>
      <c r="SNG262" s="1"/>
      <c r="SNH262" s="1"/>
      <c r="SNI262" s="1"/>
      <c r="SNJ262" s="1"/>
      <c r="SNK262" s="1"/>
      <c r="SNL262" s="1"/>
      <c r="SNM262" s="1"/>
      <c r="SNN262" s="1"/>
      <c r="SNO262" s="1"/>
      <c r="SNP262" s="1"/>
      <c r="SNQ262" s="1"/>
      <c r="SNR262" s="1"/>
      <c r="SNS262" s="1"/>
      <c r="SNT262" s="1"/>
      <c r="SNU262" s="1"/>
      <c r="SNV262" s="1"/>
      <c r="SNW262" s="1"/>
      <c r="SNX262" s="1"/>
      <c r="SNY262" s="1"/>
      <c r="SNZ262" s="1"/>
      <c r="SOA262" s="1"/>
      <c r="SOB262" s="1"/>
      <c r="SOC262" s="1"/>
      <c r="SOD262" s="1"/>
      <c r="SOE262" s="1"/>
      <c r="SOF262" s="1"/>
      <c r="SOG262" s="1"/>
      <c r="SOH262" s="1"/>
      <c r="SOI262" s="1"/>
      <c r="SOJ262" s="1"/>
      <c r="SOK262" s="1"/>
      <c r="SOL262" s="1"/>
      <c r="SOM262" s="1"/>
      <c r="SON262" s="1"/>
      <c r="SOO262" s="1"/>
      <c r="SOP262" s="1"/>
      <c r="SOQ262" s="1"/>
      <c r="SOR262" s="1"/>
      <c r="SOS262" s="1"/>
      <c r="SOT262" s="1"/>
      <c r="SOU262" s="1"/>
      <c r="SOV262" s="1"/>
      <c r="SOW262" s="1"/>
      <c r="SOX262" s="1"/>
      <c r="SOY262" s="1"/>
      <c r="SOZ262" s="1"/>
      <c r="SPA262" s="1"/>
      <c r="SPB262" s="1"/>
      <c r="SPC262" s="1"/>
      <c r="SPD262" s="1"/>
      <c r="SPE262" s="1"/>
      <c r="SPF262" s="1"/>
      <c r="SPG262" s="1"/>
      <c r="SPH262" s="1"/>
      <c r="SPI262" s="1"/>
      <c r="SPJ262" s="1"/>
      <c r="SPK262" s="1"/>
      <c r="SPL262" s="1"/>
      <c r="SPM262" s="1"/>
      <c r="SPN262" s="1"/>
      <c r="SPO262" s="1"/>
      <c r="SPP262" s="1"/>
      <c r="SPQ262" s="1"/>
      <c r="SPR262" s="1"/>
      <c r="SPS262" s="1"/>
      <c r="SPT262" s="1"/>
      <c r="SPU262" s="1"/>
      <c r="SPV262" s="1"/>
      <c r="SPW262" s="1"/>
      <c r="SPX262" s="1"/>
      <c r="SPY262" s="1"/>
      <c r="SPZ262" s="1"/>
      <c r="SQA262" s="1"/>
      <c r="SQB262" s="1"/>
      <c r="SQC262" s="1"/>
      <c r="SQD262" s="1"/>
      <c r="SQE262" s="1"/>
      <c r="SQF262" s="1"/>
      <c r="SQG262" s="1"/>
      <c r="SQH262" s="1"/>
      <c r="SQI262" s="1"/>
      <c r="SQJ262" s="1"/>
      <c r="SQK262" s="1"/>
      <c r="SQL262" s="1"/>
      <c r="SQM262" s="1"/>
      <c r="SQN262" s="1"/>
      <c r="SQO262" s="1"/>
      <c r="SQP262" s="1"/>
      <c r="SQQ262" s="1"/>
      <c r="SQR262" s="1"/>
      <c r="SQS262" s="1"/>
      <c r="SQT262" s="1"/>
      <c r="SQU262" s="1"/>
      <c r="SQV262" s="1"/>
      <c r="SQW262" s="1"/>
      <c r="SQX262" s="1"/>
      <c r="SQY262" s="1"/>
      <c r="SQZ262" s="1"/>
      <c r="SRA262" s="1"/>
      <c r="SRB262" s="1"/>
      <c r="SRC262" s="1"/>
      <c r="SRD262" s="1"/>
      <c r="SRE262" s="1"/>
      <c r="SRF262" s="1"/>
      <c r="SRG262" s="1"/>
      <c r="SRH262" s="1"/>
      <c r="SRI262" s="1"/>
      <c r="SRJ262" s="1"/>
      <c r="SRK262" s="1"/>
      <c r="SRL262" s="1"/>
      <c r="SRM262" s="1"/>
      <c r="SRN262" s="1"/>
      <c r="SRO262" s="1"/>
      <c r="SRP262" s="1"/>
      <c r="SRQ262" s="1"/>
      <c r="SRR262" s="1"/>
      <c r="SRS262" s="1"/>
      <c r="SRT262" s="1"/>
      <c r="SRU262" s="1"/>
      <c r="SRV262" s="1"/>
      <c r="SRW262" s="1"/>
      <c r="SRX262" s="1"/>
      <c r="SRY262" s="1"/>
      <c r="SRZ262" s="1"/>
      <c r="SSA262" s="1"/>
      <c r="SSB262" s="1"/>
      <c r="SSC262" s="1"/>
      <c r="SSD262" s="1"/>
      <c r="SSE262" s="1"/>
      <c r="SSF262" s="1"/>
      <c r="SSG262" s="1"/>
      <c r="SSH262" s="1"/>
      <c r="SSI262" s="1"/>
      <c r="SSJ262" s="1"/>
      <c r="SSK262" s="1"/>
      <c r="SSL262" s="1"/>
      <c r="SSM262" s="1"/>
      <c r="SSN262" s="1"/>
      <c r="SSO262" s="1"/>
      <c r="SSP262" s="1"/>
      <c r="SSQ262" s="1"/>
      <c r="SSR262" s="1"/>
      <c r="SSS262" s="1"/>
      <c r="SST262" s="1"/>
      <c r="SSU262" s="1"/>
      <c r="SSV262" s="1"/>
      <c r="SSW262" s="1"/>
      <c r="SSX262" s="1"/>
      <c r="SSY262" s="1"/>
      <c r="SSZ262" s="1"/>
      <c r="STA262" s="1"/>
      <c r="STB262" s="1"/>
      <c r="STC262" s="1"/>
      <c r="STD262" s="1"/>
      <c r="STE262" s="1"/>
      <c r="STF262" s="1"/>
      <c r="STG262" s="1"/>
      <c r="STH262" s="1"/>
      <c r="STI262" s="1"/>
      <c r="STJ262" s="1"/>
      <c r="STK262" s="1"/>
      <c r="STL262" s="1"/>
      <c r="STM262" s="1"/>
      <c r="STN262" s="1"/>
      <c r="STO262" s="1"/>
      <c r="STP262" s="1"/>
      <c r="STQ262" s="1"/>
      <c r="STR262" s="1"/>
      <c r="STS262" s="1"/>
      <c r="STT262" s="1"/>
      <c r="STU262" s="1"/>
      <c r="STV262" s="1"/>
      <c r="STW262" s="1"/>
      <c r="STX262" s="1"/>
      <c r="STY262" s="1"/>
      <c r="STZ262" s="1"/>
      <c r="SUA262" s="1"/>
      <c r="SUB262" s="1"/>
      <c r="SUC262" s="1"/>
      <c r="SUD262" s="1"/>
      <c r="SUE262" s="1"/>
      <c r="SUF262" s="1"/>
      <c r="SUG262" s="1"/>
      <c r="SUH262" s="1"/>
      <c r="SUI262" s="1"/>
      <c r="SUJ262" s="1"/>
      <c r="SUK262" s="1"/>
      <c r="SUL262" s="1"/>
      <c r="SUM262" s="1"/>
      <c r="SUN262" s="1"/>
      <c r="SUO262" s="1"/>
      <c r="SUP262" s="1"/>
      <c r="SUQ262" s="1"/>
      <c r="SUR262" s="1"/>
      <c r="SUS262" s="1"/>
      <c r="SUT262" s="1"/>
      <c r="SUU262" s="1"/>
      <c r="SUV262" s="1"/>
      <c r="SUW262" s="1"/>
      <c r="SUX262" s="1"/>
      <c r="SUY262" s="1"/>
      <c r="SUZ262" s="1"/>
      <c r="SVA262" s="1"/>
      <c r="SVB262" s="1"/>
      <c r="SVC262" s="1"/>
      <c r="SVD262" s="1"/>
      <c r="SVE262" s="1"/>
      <c r="SVF262" s="1"/>
      <c r="SVG262" s="1"/>
      <c r="SVH262" s="1"/>
      <c r="SVI262" s="1"/>
      <c r="SVJ262" s="1"/>
      <c r="SVK262" s="1"/>
      <c r="SVL262" s="1"/>
      <c r="SVM262" s="1"/>
      <c r="SVN262" s="1"/>
      <c r="SVO262" s="1"/>
      <c r="SVP262" s="1"/>
      <c r="SVQ262" s="1"/>
      <c r="SVR262" s="1"/>
      <c r="SVS262" s="1"/>
      <c r="SVT262" s="1"/>
      <c r="SVU262" s="1"/>
      <c r="SVV262" s="1"/>
      <c r="SVW262" s="1"/>
      <c r="SVX262" s="1"/>
      <c r="SVY262" s="1"/>
      <c r="SVZ262" s="1"/>
      <c r="SWA262" s="1"/>
      <c r="SWB262" s="1"/>
      <c r="SWC262" s="1"/>
      <c r="SWD262" s="1"/>
      <c r="SWE262" s="1"/>
      <c r="SWF262" s="1"/>
      <c r="SWG262" s="1"/>
      <c r="SWH262" s="1"/>
      <c r="SWI262" s="1"/>
      <c r="SWJ262" s="1"/>
      <c r="SWK262" s="1"/>
      <c r="SWL262" s="1"/>
      <c r="SWM262" s="1"/>
      <c r="SWN262" s="1"/>
      <c r="SWO262" s="1"/>
      <c r="SWP262" s="1"/>
      <c r="SWQ262" s="1"/>
      <c r="SWR262" s="1"/>
      <c r="SWS262" s="1"/>
      <c r="SWT262" s="1"/>
      <c r="SWU262" s="1"/>
      <c r="SWV262" s="1"/>
      <c r="SWW262" s="1"/>
      <c r="SWX262" s="1"/>
      <c r="SWY262" s="1"/>
      <c r="SWZ262" s="1"/>
      <c r="SXA262" s="1"/>
      <c r="SXB262" s="1"/>
      <c r="SXC262" s="1"/>
      <c r="SXD262" s="1"/>
      <c r="SXE262" s="1"/>
      <c r="SXF262" s="1"/>
      <c r="SXG262" s="1"/>
      <c r="SXH262" s="1"/>
      <c r="SXI262" s="1"/>
      <c r="SXJ262" s="1"/>
      <c r="SXK262" s="1"/>
      <c r="SXL262" s="1"/>
      <c r="SXM262" s="1"/>
      <c r="SXN262" s="1"/>
      <c r="SXO262" s="1"/>
      <c r="SXP262" s="1"/>
      <c r="SXQ262" s="1"/>
      <c r="SXR262" s="1"/>
      <c r="SXS262" s="1"/>
      <c r="SXT262" s="1"/>
      <c r="SXU262" s="1"/>
      <c r="SXV262" s="1"/>
      <c r="SXW262" s="1"/>
      <c r="SXX262" s="1"/>
      <c r="SXY262" s="1"/>
      <c r="SXZ262" s="1"/>
      <c r="SYA262" s="1"/>
      <c r="SYB262" s="1"/>
      <c r="SYC262" s="1"/>
      <c r="SYD262" s="1"/>
      <c r="SYE262" s="1"/>
      <c r="SYF262" s="1"/>
      <c r="SYG262" s="1"/>
      <c r="SYH262" s="1"/>
      <c r="SYI262" s="1"/>
      <c r="SYJ262" s="1"/>
      <c r="SYK262" s="1"/>
      <c r="SYL262" s="1"/>
      <c r="SYM262" s="1"/>
      <c r="SYN262" s="1"/>
      <c r="SYO262" s="1"/>
      <c r="SYP262" s="1"/>
      <c r="SYQ262" s="1"/>
      <c r="SYR262" s="1"/>
      <c r="SYS262" s="1"/>
      <c r="SYT262" s="1"/>
      <c r="SYU262" s="1"/>
      <c r="SYV262" s="1"/>
      <c r="SYW262" s="1"/>
      <c r="SYX262" s="1"/>
      <c r="SYY262" s="1"/>
      <c r="SYZ262" s="1"/>
      <c r="SZA262" s="1"/>
      <c r="SZB262" s="1"/>
      <c r="SZC262" s="1"/>
      <c r="SZD262" s="1"/>
      <c r="SZE262" s="1"/>
      <c r="SZF262" s="1"/>
      <c r="SZG262" s="1"/>
      <c r="SZH262" s="1"/>
      <c r="SZI262" s="1"/>
      <c r="SZJ262" s="1"/>
      <c r="SZK262" s="1"/>
      <c r="SZL262" s="1"/>
      <c r="SZM262" s="1"/>
      <c r="SZN262" s="1"/>
      <c r="SZO262" s="1"/>
      <c r="SZP262" s="1"/>
      <c r="SZQ262" s="1"/>
      <c r="SZR262" s="1"/>
      <c r="SZS262" s="1"/>
      <c r="SZT262" s="1"/>
      <c r="SZU262" s="1"/>
      <c r="SZV262" s="1"/>
      <c r="SZW262" s="1"/>
      <c r="SZX262" s="1"/>
      <c r="SZY262" s="1"/>
      <c r="SZZ262" s="1"/>
      <c r="TAA262" s="1"/>
      <c r="TAB262" s="1"/>
      <c r="TAC262" s="1"/>
      <c r="TAD262" s="1"/>
      <c r="TAE262" s="1"/>
      <c r="TAF262" s="1"/>
      <c r="TAG262" s="1"/>
      <c r="TAH262" s="1"/>
      <c r="TAI262" s="1"/>
      <c r="TAJ262" s="1"/>
      <c r="TAK262" s="1"/>
      <c r="TAL262" s="1"/>
      <c r="TAM262" s="1"/>
      <c r="TAN262" s="1"/>
      <c r="TAO262" s="1"/>
      <c r="TAP262" s="1"/>
      <c r="TAQ262" s="1"/>
      <c r="TAR262" s="1"/>
      <c r="TAS262" s="1"/>
      <c r="TAT262" s="1"/>
      <c r="TAU262" s="1"/>
      <c r="TAV262" s="1"/>
      <c r="TAW262" s="1"/>
      <c r="TAX262" s="1"/>
      <c r="TAY262" s="1"/>
      <c r="TAZ262" s="1"/>
      <c r="TBA262" s="1"/>
      <c r="TBB262" s="1"/>
      <c r="TBC262" s="1"/>
      <c r="TBD262" s="1"/>
      <c r="TBE262" s="1"/>
      <c r="TBF262" s="1"/>
      <c r="TBG262" s="1"/>
      <c r="TBH262" s="1"/>
      <c r="TBI262" s="1"/>
      <c r="TBJ262" s="1"/>
      <c r="TBK262" s="1"/>
      <c r="TBL262" s="1"/>
      <c r="TBM262" s="1"/>
      <c r="TBN262" s="1"/>
      <c r="TBO262" s="1"/>
      <c r="TBP262" s="1"/>
      <c r="TBQ262" s="1"/>
      <c r="TBR262" s="1"/>
      <c r="TBS262" s="1"/>
      <c r="TBT262" s="1"/>
      <c r="TBU262" s="1"/>
      <c r="TBV262" s="1"/>
      <c r="TBW262" s="1"/>
      <c r="TBX262" s="1"/>
      <c r="TBY262" s="1"/>
      <c r="TBZ262" s="1"/>
      <c r="TCA262" s="1"/>
      <c r="TCB262" s="1"/>
      <c r="TCC262" s="1"/>
      <c r="TCD262" s="1"/>
      <c r="TCE262" s="1"/>
      <c r="TCF262" s="1"/>
      <c r="TCG262" s="1"/>
      <c r="TCH262" s="1"/>
      <c r="TCI262" s="1"/>
      <c r="TCJ262" s="1"/>
      <c r="TCK262" s="1"/>
      <c r="TCL262" s="1"/>
      <c r="TCM262" s="1"/>
      <c r="TCN262" s="1"/>
      <c r="TCO262" s="1"/>
      <c r="TCP262" s="1"/>
      <c r="TCQ262" s="1"/>
      <c r="TCR262" s="1"/>
      <c r="TCS262" s="1"/>
      <c r="TCT262" s="1"/>
      <c r="TCU262" s="1"/>
      <c r="TCV262" s="1"/>
      <c r="TCW262" s="1"/>
      <c r="TCX262" s="1"/>
      <c r="TCY262" s="1"/>
      <c r="TCZ262" s="1"/>
      <c r="TDA262" s="1"/>
      <c r="TDB262" s="1"/>
      <c r="TDC262" s="1"/>
      <c r="TDD262" s="1"/>
      <c r="TDE262" s="1"/>
      <c r="TDF262" s="1"/>
      <c r="TDG262" s="1"/>
      <c r="TDH262" s="1"/>
      <c r="TDI262" s="1"/>
      <c r="TDJ262" s="1"/>
      <c r="TDK262" s="1"/>
      <c r="TDL262" s="1"/>
      <c r="TDM262" s="1"/>
      <c r="TDN262" s="1"/>
      <c r="TDO262" s="1"/>
      <c r="TDP262" s="1"/>
      <c r="TDQ262" s="1"/>
      <c r="TDR262" s="1"/>
      <c r="TDS262" s="1"/>
      <c r="TDT262" s="1"/>
      <c r="TDU262" s="1"/>
      <c r="TDV262" s="1"/>
      <c r="TDW262" s="1"/>
      <c r="TDX262" s="1"/>
      <c r="TDY262" s="1"/>
      <c r="TDZ262" s="1"/>
      <c r="TEA262" s="1"/>
      <c r="TEB262" s="1"/>
      <c r="TEC262" s="1"/>
      <c r="TED262" s="1"/>
      <c r="TEE262" s="1"/>
      <c r="TEF262" s="1"/>
      <c r="TEG262" s="1"/>
      <c r="TEH262" s="1"/>
      <c r="TEI262" s="1"/>
      <c r="TEJ262" s="1"/>
      <c r="TEK262" s="1"/>
      <c r="TEL262" s="1"/>
      <c r="TEM262" s="1"/>
      <c r="TEN262" s="1"/>
      <c r="TEO262" s="1"/>
      <c r="TEP262" s="1"/>
      <c r="TEQ262" s="1"/>
      <c r="TER262" s="1"/>
      <c r="TES262" s="1"/>
      <c r="TET262" s="1"/>
      <c r="TEU262" s="1"/>
      <c r="TEV262" s="1"/>
      <c r="TEW262" s="1"/>
      <c r="TEX262" s="1"/>
      <c r="TEY262" s="1"/>
      <c r="TEZ262" s="1"/>
      <c r="TFA262" s="1"/>
      <c r="TFB262" s="1"/>
      <c r="TFC262" s="1"/>
      <c r="TFD262" s="1"/>
      <c r="TFE262" s="1"/>
      <c r="TFF262" s="1"/>
      <c r="TFG262" s="1"/>
      <c r="TFH262" s="1"/>
      <c r="TFI262" s="1"/>
      <c r="TFJ262" s="1"/>
      <c r="TFK262" s="1"/>
      <c r="TFL262" s="1"/>
      <c r="TFM262" s="1"/>
      <c r="TFN262" s="1"/>
      <c r="TFO262" s="1"/>
      <c r="TFP262" s="1"/>
      <c r="TFQ262" s="1"/>
      <c r="TFR262" s="1"/>
      <c r="TFS262" s="1"/>
      <c r="TFT262" s="1"/>
      <c r="TFU262" s="1"/>
      <c r="TFV262" s="1"/>
      <c r="TFW262" s="1"/>
      <c r="TFX262" s="1"/>
      <c r="TFY262" s="1"/>
      <c r="TFZ262" s="1"/>
      <c r="TGA262" s="1"/>
      <c r="TGB262" s="1"/>
      <c r="TGC262" s="1"/>
      <c r="TGD262" s="1"/>
      <c r="TGE262" s="1"/>
      <c r="TGF262" s="1"/>
      <c r="TGG262" s="1"/>
      <c r="TGH262" s="1"/>
      <c r="TGI262" s="1"/>
      <c r="TGJ262" s="1"/>
      <c r="TGK262" s="1"/>
      <c r="TGL262" s="1"/>
      <c r="TGM262" s="1"/>
      <c r="TGN262" s="1"/>
      <c r="TGO262" s="1"/>
      <c r="TGP262" s="1"/>
      <c r="TGQ262" s="1"/>
      <c r="TGR262" s="1"/>
      <c r="TGS262" s="1"/>
      <c r="TGT262" s="1"/>
      <c r="TGU262" s="1"/>
      <c r="TGV262" s="1"/>
      <c r="TGW262" s="1"/>
      <c r="TGX262" s="1"/>
      <c r="TGY262" s="1"/>
      <c r="TGZ262" s="1"/>
      <c r="THA262" s="1"/>
      <c r="THB262" s="1"/>
      <c r="THC262" s="1"/>
      <c r="THD262" s="1"/>
      <c r="THE262" s="1"/>
      <c r="THF262" s="1"/>
      <c r="THG262" s="1"/>
      <c r="THH262" s="1"/>
      <c r="THI262" s="1"/>
      <c r="THJ262" s="1"/>
      <c r="THK262" s="1"/>
      <c r="THL262" s="1"/>
      <c r="THM262" s="1"/>
      <c r="THN262" s="1"/>
      <c r="THO262" s="1"/>
      <c r="THP262" s="1"/>
      <c r="THQ262" s="1"/>
      <c r="THR262" s="1"/>
      <c r="THS262" s="1"/>
      <c r="THT262" s="1"/>
      <c r="THU262" s="1"/>
      <c r="THV262" s="1"/>
      <c r="THW262" s="1"/>
      <c r="THX262" s="1"/>
      <c r="THY262" s="1"/>
      <c r="THZ262" s="1"/>
      <c r="TIA262" s="1"/>
      <c r="TIB262" s="1"/>
      <c r="TIC262" s="1"/>
      <c r="TID262" s="1"/>
      <c r="TIE262" s="1"/>
      <c r="TIF262" s="1"/>
      <c r="TIG262" s="1"/>
      <c r="TIH262" s="1"/>
      <c r="TII262" s="1"/>
      <c r="TIJ262" s="1"/>
      <c r="TIK262" s="1"/>
      <c r="TIL262" s="1"/>
      <c r="TIM262" s="1"/>
      <c r="TIN262" s="1"/>
      <c r="TIO262" s="1"/>
      <c r="TIP262" s="1"/>
      <c r="TIQ262" s="1"/>
      <c r="TIR262" s="1"/>
      <c r="TIS262" s="1"/>
      <c r="TIT262" s="1"/>
      <c r="TIU262" s="1"/>
      <c r="TIV262" s="1"/>
      <c r="TIW262" s="1"/>
      <c r="TIX262" s="1"/>
      <c r="TIY262" s="1"/>
      <c r="TIZ262" s="1"/>
      <c r="TJA262" s="1"/>
      <c r="TJB262" s="1"/>
      <c r="TJC262" s="1"/>
      <c r="TJD262" s="1"/>
      <c r="TJE262" s="1"/>
      <c r="TJF262" s="1"/>
      <c r="TJG262" s="1"/>
      <c r="TJH262" s="1"/>
      <c r="TJI262" s="1"/>
      <c r="TJJ262" s="1"/>
      <c r="TJK262" s="1"/>
      <c r="TJL262" s="1"/>
      <c r="TJM262" s="1"/>
      <c r="TJN262" s="1"/>
      <c r="TJO262" s="1"/>
      <c r="TJP262" s="1"/>
      <c r="TJQ262" s="1"/>
      <c r="TJR262" s="1"/>
      <c r="TJS262" s="1"/>
      <c r="TJT262" s="1"/>
      <c r="TJU262" s="1"/>
      <c r="TJV262" s="1"/>
      <c r="TJW262" s="1"/>
      <c r="TJX262" s="1"/>
      <c r="TJY262" s="1"/>
      <c r="TJZ262" s="1"/>
      <c r="TKA262" s="1"/>
      <c r="TKB262" s="1"/>
      <c r="TKC262" s="1"/>
      <c r="TKD262" s="1"/>
      <c r="TKE262" s="1"/>
      <c r="TKF262" s="1"/>
      <c r="TKG262" s="1"/>
      <c r="TKH262" s="1"/>
      <c r="TKI262" s="1"/>
      <c r="TKJ262" s="1"/>
      <c r="TKK262" s="1"/>
      <c r="TKL262" s="1"/>
      <c r="TKM262" s="1"/>
      <c r="TKN262" s="1"/>
      <c r="TKO262" s="1"/>
      <c r="TKP262" s="1"/>
      <c r="TKQ262" s="1"/>
      <c r="TKR262" s="1"/>
      <c r="TKS262" s="1"/>
      <c r="TKT262" s="1"/>
      <c r="TKU262" s="1"/>
      <c r="TKV262" s="1"/>
      <c r="TKW262" s="1"/>
      <c r="TKX262" s="1"/>
      <c r="TKY262" s="1"/>
      <c r="TKZ262" s="1"/>
      <c r="TLA262" s="1"/>
      <c r="TLB262" s="1"/>
      <c r="TLC262" s="1"/>
      <c r="TLD262" s="1"/>
      <c r="TLE262" s="1"/>
      <c r="TLF262" s="1"/>
      <c r="TLG262" s="1"/>
      <c r="TLH262" s="1"/>
      <c r="TLI262" s="1"/>
      <c r="TLJ262" s="1"/>
      <c r="TLK262" s="1"/>
      <c r="TLL262" s="1"/>
      <c r="TLM262" s="1"/>
      <c r="TLN262" s="1"/>
      <c r="TLO262" s="1"/>
      <c r="TLP262" s="1"/>
      <c r="TLQ262" s="1"/>
      <c r="TLR262" s="1"/>
      <c r="TLS262" s="1"/>
      <c r="TLT262" s="1"/>
      <c r="TLU262" s="1"/>
      <c r="TLV262" s="1"/>
      <c r="TLW262" s="1"/>
      <c r="TLX262" s="1"/>
      <c r="TLY262" s="1"/>
      <c r="TLZ262" s="1"/>
      <c r="TMA262" s="1"/>
      <c r="TMB262" s="1"/>
      <c r="TMC262" s="1"/>
      <c r="TMD262" s="1"/>
      <c r="TME262" s="1"/>
      <c r="TMF262" s="1"/>
      <c r="TMG262" s="1"/>
      <c r="TMH262" s="1"/>
      <c r="TMI262" s="1"/>
      <c r="TMJ262" s="1"/>
      <c r="TMK262" s="1"/>
      <c r="TML262" s="1"/>
      <c r="TMM262" s="1"/>
      <c r="TMN262" s="1"/>
      <c r="TMO262" s="1"/>
      <c r="TMP262" s="1"/>
      <c r="TMQ262" s="1"/>
      <c r="TMR262" s="1"/>
      <c r="TMS262" s="1"/>
      <c r="TMT262" s="1"/>
      <c r="TMU262" s="1"/>
      <c r="TMV262" s="1"/>
      <c r="TMW262" s="1"/>
      <c r="TMX262" s="1"/>
      <c r="TMY262" s="1"/>
      <c r="TMZ262" s="1"/>
      <c r="TNA262" s="1"/>
      <c r="TNB262" s="1"/>
      <c r="TNC262" s="1"/>
      <c r="TND262" s="1"/>
      <c r="TNE262" s="1"/>
      <c r="TNF262" s="1"/>
      <c r="TNG262" s="1"/>
      <c r="TNH262" s="1"/>
      <c r="TNI262" s="1"/>
      <c r="TNJ262" s="1"/>
      <c r="TNK262" s="1"/>
      <c r="TNL262" s="1"/>
      <c r="TNM262" s="1"/>
      <c r="TNN262" s="1"/>
      <c r="TNO262" s="1"/>
      <c r="TNP262" s="1"/>
      <c r="TNQ262" s="1"/>
      <c r="TNR262" s="1"/>
      <c r="TNS262" s="1"/>
      <c r="TNT262" s="1"/>
      <c r="TNU262" s="1"/>
      <c r="TNV262" s="1"/>
      <c r="TNW262" s="1"/>
      <c r="TNX262" s="1"/>
      <c r="TNY262" s="1"/>
      <c r="TNZ262" s="1"/>
      <c r="TOA262" s="1"/>
      <c r="TOB262" s="1"/>
      <c r="TOC262" s="1"/>
      <c r="TOD262" s="1"/>
      <c r="TOE262" s="1"/>
      <c r="TOF262" s="1"/>
      <c r="TOG262" s="1"/>
      <c r="TOH262" s="1"/>
      <c r="TOI262" s="1"/>
      <c r="TOJ262" s="1"/>
      <c r="TOK262" s="1"/>
      <c r="TOL262" s="1"/>
      <c r="TOM262" s="1"/>
      <c r="TON262" s="1"/>
      <c r="TOO262" s="1"/>
      <c r="TOP262" s="1"/>
      <c r="TOQ262" s="1"/>
      <c r="TOR262" s="1"/>
      <c r="TOS262" s="1"/>
      <c r="TOT262" s="1"/>
      <c r="TOU262" s="1"/>
      <c r="TOV262" s="1"/>
      <c r="TOW262" s="1"/>
      <c r="TOX262" s="1"/>
      <c r="TOY262" s="1"/>
      <c r="TOZ262" s="1"/>
      <c r="TPA262" s="1"/>
      <c r="TPB262" s="1"/>
      <c r="TPC262" s="1"/>
      <c r="TPD262" s="1"/>
      <c r="TPE262" s="1"/>
      <c r="TPF262" s="1"/>
      <c r="TPG262" s="1"/>
      <c r="TPH262" s="1"/>
      <c r="TPI262" s="1"/>
      <c r="TPJ262" s="1"/>
      <c r="TPK262" s="1"/>
      <c r="TPL262" s="1"/>
      <c r="TPM262" s="1"/>
      <c r="TPN262" s="1"/>
      <c r="TPO262" s="1"/>
      <c r="TPP262" s="1"/>
      <c r="TPQ262" s="1"/>
      <c r="TPR262" s="1"/>
      <c r="TPS262" s="1"/>
      <c r="TPT262" s="1"/>
      <c r="TPU262" s="1"/>
      <c r="TPV262" s="1"/>
      <c r="TPW262" s="1"/>
      <c r="TPX262" s="1"/>
      <c r="TPY262" s="1"/>
      <c r="TPZ262" s="1"/>
      <c r="TQA262" s="1"/>
      <c r="TQB262" s="1"/>
      <c r="TQC262" s="1"/>
      <c r="TQD262" s="1"/>
      <c r="TQE262" s="1"/>
      <c r="TQF262" s="1"/>
      <c r="TQG262" s="1"/>
      <c r="TQH262" s="1"/>
      <c r="TQI262" s="1"/>
      <c r="TQJ262" s="1"/>
      <c r="TQK262" s="1"/>
      <c r="TQL262" s="1"/>
      <c r="TQM262" s="1"/>
      <c r="TQN262" s="1"/>
      <c r="TQO262" s="1"/>
      <c r="TQP262" s="1"/>
      <c r="TQQ262" s="1"/>
      <c r="TQR262" s="1"/>
      <c r="TQS262" s="1"/>
      <c r="TQT262" s="1"/>
      <c r="TQU262" s="1"/>
      <c r="TQV262" s="1"/>
      <c r="TQW262" s="1"/>
      <c r="TQX262" s="1"/>
      <c r="TQY262" s="1"/>
      <c r="TQZ262" s="1"/>
      <c r="TRA262" s="1"/>
      <c r="TRB262" s="1"/>
      <c r="TRC262" s="1"/>
      <c r="TRD262" s="1"/>
      <c r="TRE262" s="1"/>
      <c r="TRF262" s="1"/>
      <c r="TRG262" s="1"/>
      <c r="TRH262" s="1"/>
      <c r="TRI262" s="1"/>
      <c r="TRJ262" s="1"/>
      <c r="TRK262" s="1"/>
      <c r="TRL262" s="1"/>
      <c r="TRM262" s="1"/>
      <c r="TRN262" s="1"/>
      <c r="TRO262" s="1"/>
      <c r="TRP262" s="1"/>
      <c r="TRQ262" s="1"/>
      <c r="TRR262" s="1"/>
      <c r="TRS262" s="1"/>
      <c r="TRT262" s="1"/>
      <c r="TRU262" s="1"/>
      <c r="TRV262" s="1"/>
      <c r="TRW262" s="1"/>
      <c r="TRX262" s="1"/>
      <c r="TRY262" s="1"/>
      <c r="TRZ262" s="1"/>
      <c r="TSA262" s="1"/>
      <c r="TSB262" s="1"/>
      <c r="TSC262" s="1"/>
      <c r="TSD262" s="1"/>
      <c r="TSE262" s="1"/>
      <c r="TSF262" s="1"/>
      <c r="TSG262" s="1"/>
      <c r="TSH262" s="1"/>
      <c r="TSI262" s="1"/>
      <c r="TSJ262" s="1"/>
      <c r="TSK262" s="1"/>
      <c r="TSL262" s="1"/>
      <c r="TSM262" s="1"/>
      <c r="TSN262" s="1"/>
      <c r="TSO262" s="1"/>
      <c r="TSP262" s="1"/>
      <c r="TSQ262" s="1"/>
      <c r="TSR262" s="1"/>
      <c r="TSS262" s="1"/>
      <c r="TST262" s="1"/>
      <c r="TSU262" s="1"/>
      <c r="TSV262" s="1"/>
      <c r="TSW262" s="1"/>
      <c r="TSX262" s="1"/>
      <c r="TSY262" s="1"/>
      <c r="TSZ262" s="1"/>
      <c r="TTA262" s="1"/>
      <c r="TTB262" s="1"/>
      <c r="TTC262" s="1"/>
      <c r="TTD262" s="1"/>
      <c r="TTE262" s="1"/>
      <c r="TTF262" s="1"/>
      <c r="TTG262" s="1"/>
      <c r="TTH262" s="1"/>
      <c r="TTI262" s="1"/>
      <c r="TTJ262" s="1"/>
      <c r="TTK262" s="1"/>
      <c r="TTL262" s="1"/>
      <c r="TTM262" s="1"/>
      <c r="TTN262" s="1"/>
      <c r="TTO262" s="1"/>
      <c r="TTP262" s="1"/>
      <c r="TTQ262" s="1"/>
      <c r="TTR262" s="1"/>
      <c r="TTS262" s="1"/>
      <c r="TTT262" s="1"/>
      <c r="TTU262" s="1"/>
      <c r="TTV262" s="1"/>
      <c r="TTW262" s="1"/>
      <c r="TTX262" s="1"/>
      <c r="TTY262" s="1"/>
      <c r="TTZ262" s="1"/>
      <c r="TUA262" s="1"/>
      <c r="TUB262" s="1"/>
      <c r="TUC262" s="1"/>
      <c r="TUD262" s="1"/>
      <c r="TUE262" s="1"/>
      <c r="TUF262" s="1"/>
      <c r="TUG262" s="1"/>
      <c r="TUH262" s="1"/>
      <c r="TUI262" s="1"/>
      <c r="TUJ262" s="1"/>
      <c r="TUK262" s="1"/>
      <c r="TUL262" s="1"/>
      <c r="TUM262" s="1"/>
      <c r="TUN262" s="1"/>
      <c r="TUO262" s="1"/>
      <c r="TUP262" s="1"/>
      <c r="TUQ262" s="1"/>
      <c r="TUR262" s="1"/>
      <c r="TUS262" s="1"/>
      <c r="TUT262" s="1"/>
      <c r="TUU262" s="1"/>
      <c r="TUV262" s="1"/>
      <c r="TUW262" s="1"/>
      <c r="TUX262" s="1"/>
      <c r="TUY262" s="1"/>
      <c r="TUZ262" s="1"/>
      <c r="TVA262" s="1"/>
      <c r="TVB262" s="1"/>
      <c r="TVC262" s="1"/>
      <c r="TVD262" s="1"/>
      <c r="TVE262" s="1"/>
      <c r="TVF262" s="1"/>
      <c r="TVG262" s="1"/>
      <c r="TVH262" s="1"/>
      <c r="TVI262" s="1"/>
      <c r="TVJ262" s="1"/>
      <c r="TVK262" s="1"/>
      <c r="TVL262" s="1"/>
      <c r="TVM262" s="1"/>
      <c r="TVN262" s="1"/>
      <c r="TVO262" s="1"/>
      <c r="TVP262" s="1"/>
      <c r="TVQ262" s="1"/>
      <c r="TVR262" s="1"/>
      <c r="TVS262" s="1"/>
      <c r="TVT262" s="1"/>
      <c r="TVU262" s="1"/>
      <c r="TVV262" s="1"/>
      <c r="TVW262" s="1"/>
      <c r="TVX262" s="1"/>
      <c r="TVY262" s="1"/>
      <c r="TVZ262" s="1"/>
      <c r="TWA262" s="1"/>
      <c r="TWB262" s="1"/>
      <c r="TWC262" s="1"/>
      <c r="TWD262" s="1"/>
      <c r="TWE262" s="1"/>
      <c r="TWF262" s="1"/>
      <c r="TWG262" s="1"/>
      <c r="TWH262" s="1"/>
      <c r="TWI262" s="1"/>
      <c r="TWJ262" s="1"/>
      <c r="TWK262" s="1"/>
      <c r="TWL262" s="1"/>
      <c r="TWM262" s="1"/>
      <c r="TWN262" s="1"/>
      <c r="TWO262" s="1"/>
      <c r="TWP262" s="1"/>
      <c r="TWQ262" s="1"/>
      <c r="TWR262" s="1"/>
      <c r="TWS262" s="1"/>
      <c r="TWT262" s="1"/>
      <c r="TWU262" s="1"/>
      <c r="TWV262" s="1"/>
      <c r="TWW262" s="1"/>
      <c r="TWX262" s="1"/>
      <c r="TWY262" s="1"/>
      <c r="TWZ262" s="1"/>
      <c r="TXA262" s="1"/>
      <c r="TXB262" s="1"/>
      <c r="TXC262" s="1"/>
      <c r="TXD262" s="1"/>
      <c r="TXE262" s="1"/>
      <c r="TXF262" s="1"/>
      <c r="TXG262" s="1"/>
      <c r="TXH262" s="1"/>
      <c r="TXI262" s="1"/>
      <c r="TXJ262" s="1"/>
      <c r="TXK262" s="1"/>
      <c r="TXL262" s="1"/>
      <c r="TXM262" s="1"/>
      <c r="TXN262" s="1"/>
      <c r="TXO262" s="1"/>
      <c r="TXP262" s="1"/>
      <c r="TXQ262" s="1"/>
      <c r="TXR262" s="1"/>
      <c r="TXS262" s="1"/>
      <c r="TXT262" s="1"/>
      <c r="TXU262" s="1"/>
      <c r="TXV262" s="1"/>
      <c r="TXW262" s="1"/>
      <c r="TXX262" s="1"/>
      <c r="TXY262" s="1"/>
      <c r="TXZ262" s="1"/>
      <c r="TYA262" s="1"/>
      <c r="TYB262" s="1"/>
      <c r="TYC262" s="1"/>
      <c r="TYD262" s="1"/>
      <c r="TYE262" s="1"/>
      <c r="TYF262" s="1"/>
      <c r="TYG262" s="1"/>
      <c r="TYH262" s="1"/>
      <c r="TYI262" s="1"/>
      <c r="TYJ262" s="1"/>
      <c r="TYK262" s="1"/>
      <c r="TYL262" s="1"/>
      <c r="TYM262" s="1"/>
      <c r="TYN262" s="1"/>
      <c r="TYO262" s="1"/>
      <c r="TYP262" s="1"/>
      <c r="TYQ262" s="1"/>
      <c r="TYR262" s="1"/>
      <c r="TYS262" s="1"/>
      <c r="TYT262" s="1"/>
      <c r="TYU262" s="1"/>
      <c r="TYV262" s="1"/>
      <c r="TYW262" s="1"/>
      <c r="TYX262" s="1"/>
      <c r="TYY262" s="1"/>
      <c r="TYZ262" s="1"/>
      <c r="TZA262" s="1"/>
      <c r="TZB262" s="1"/>
      <c r="TZC262" s="1"/>
      <c r="TZD262" s="1"/>
      <c r="TZE262" s="1"/>
      <c r="TZF262" s="1"/>
      <c r="TZG262" s="1"/>
      <c r="TZH262" s="1"/>
      <c r="TZI262" s="1"/>
      <c r="TZJ262" s="1"/>
      <c r="TZK262" s="1"/>
      <c r="TZL262" s="1"/>
      <c r="TZM262" s="1"/>
      <c r="TZN262" s="1"/>
      <c r="TZO262" s="1"/>
      <c r="TZP262" s="1"/>
      <c r="TZQ262" s="1"/>
      <c r="TZR262" s="1"/>
      <c r="TZS262" s="1"/>
      <c r="TZT262" s="1"/>
      <c r="TZU262" s="1"/>
      <c r="TZV262" s="1"/>
      <c r="TZW262" s="1"/>
      <c r="TZX262" s="1"/>
      <c r="TZY262" s="1"/>
      <c r="TZZ262" s="1"/>
      <c r="UAA262" s="1"/>
      <c r="UAB262" s="1"/>
      <c r="UAC262" s="1"/>
      <c r="UAD262" s="1"/>
      <c r="UAE262" s="1"/>
      <c r="UAF262" s="1"/>
      <c r="UAG262" s="1"/>
      <c r="UAH262" s="1"/>
      <c r="UAI262" s="1"/>
      <c r="UAJ262" s="1"/>
      <c r="UAK262" s="1"/>
      <c r="UAL262" s="1"/>
      <c r="UAM262" s="1"/>
      <c r="UAN262" s="1"/>
      <c r="UAO262" s="1"/>
      <c r="UAP262" s="1"/>
      <c r="UAQ262" s="1"/>
      <c r="UAR262" s="1"/>
      <c r="UAS262" s="1"/>
      <c r="UAT262" s="1"/>
      <c r="UAU262" s="1"/>
      <c r="UAV262" s="1"/>
      <c r="UAW262" s="1"/>
      <c r="UAX262" s="1"/>
      <c r="UAY262" s="1"/>
      <c r="UAZ262" s="1"/>
      <c r="UBA262" s="1"/>
      <c r="UBB262" s="1"/>
      <c r="UBC262" s="1"/>
      <c r="UBD262" s="1"/>
      <c r="UBE262" s="1"/>
      <c r="UBF262" s="1"/>
      <c r="UBG262" s="1"/>
      <c r="UBH262" s="1"/>
      <c r="UBI262" s="1"/>
      <c r="UBJ262" s="1"/>
      <c r="UBK262" s="1"/>
      <c r="UBL262" s="1"/>
      <c r="UBM262" s="1"/>
      <c r="UBN262" s="1"/>
      <c r="UBO262" s="1"/>
      <c r="UBP262" s="1"/>
      <c r="UBQ262" s="1"/>
      <c r="UBR262" s="1"/>
      <c r="UBS262" s="1"/>
      <c r="UBT262" s="1"/>
      <c r="UBU262" s="1"/>
      <c r="UBV262" s="1"/>
      <c r="UBW262" s="1"/>
      <c r="UBX262" s="1"/>
      <c r="UBY262" s="1"/>
      <c r="UBZ262" s="1"/>
      <c r="UCA262" s="1"/>
      <c r="UCB262" s="1"/>
      <c r="UCC262" s="1"/>
      <c r="UCD262" s="1"/>
      <c r="UCE262" s="1"/>
      <c r="UCF262" s="1"/>
      <c r="UCG262" s="1"/>
      <c r="UCH262" s="1"/>
      <c r="UCI262" s="1"/>
      <c r="UCJ262" s="1"/>
      <c r="UCK262" s="1"/>
      <c r="UCL262" s="1"/>
      <c r="UCM262" s="1"/>
      <c r="UCN262" s="1"/>
      <c r="UCO262" s="1"/>
      <c r="UCP262" s="1"/>
      <c r="UCQ262" s="1"/>
      <c r="UCR262" s="1"/>
      <c r="UCS262" s="1"/>
      <c r="UCT262" s="1"/>
      <c r="UCU262" s="1"/>
      <c r="UCV262" s="1"/>
      <c r="UCW262" s="1"/>
      <c r="UCX262" s="1"/>
      <c r="UCY262" s="1"/>
      <c r="UCZ262" s="1"/>
      <c r="UDA262" s="1"/>
      <c r="UDB262" s="1"/>
      <c r="UDC262" s="1"/>
      <c r="UDD262" s="1"/>
      <c r="UDE262" s="1"/>
      <c r="UDF262" s="1"/>
      <c r="UDG262" s="1"/>
      <c r="UDH262" s="1"/>
      <c r="UDI262" s="1"/>
      <c r="UDJ262" s="1"/>
      <c r="UDK262" s="1"/>
      <c r="UDL262" s="1"/>
      <c r="UDM262" s="1"/>
      <c r="UDN262" s="1"/>
      <c r="UDO262" s="1"/>
      <c r="UDP262" s="1"/>
      <c r="UDQ262" s="1"/>
      <c r="UDR262" s="1"/>
      <c r="UDS262" s="1"/>
      <c r="UDT262" s="1"/>
      <c r="UDU262" s="1"/>
      <c r="UDV262" s="1"/>
      <c r="UDW262" s="1"/>
      <c r="UDX262" s="1"/>
      <c r="UDY262" s="1"/>
      <c r="UDZ262" s="1"/>
      <c r="UEA262" s="1"/>
      <c r="UEB262" s="1"/>
      <c r="UEC262" s="1"/>
      <c r="UED262" s="1"/>
      <c r="UEE262" s="1"/>
      <c r="UEF262" s="1"/>
      <c r="UEG262" s="1"/>
      <c r="UEH262" s="1"/>
      <c r="UEI262" s="1"/>
      <c r="UEJ262" s="1"/>
      <c r="UEK262" s="1"/>
      <c r="UEL262" s="1"/>
      <c r="UEM262" s="1"/>
      <c r="UEN262" s="1"/>
      <c r="UEO262" s="1"/>
      <c r="UEP262" s="1"/>
      <c r="UEQ262" s="1"/>
      <c r="UER262" s="1"/>
      <c r="UES262" s="1"/>
      <c r="UET262" s="1"/>
      <c r="UEU262" s="1"/>
      <c r="UEV262" s="1"/>
      <c r="UEW262" s="1"/>
      <c r="UEX262" s="1"/>
      <c r="UEY262" s="1"/>
      <c r="UEZ262" s="1"/>
      <c r="UFA262" s="1"/>
      <c r="UFB262" s="1"/>
      <c r="UFC262" s="1"/>
      <c r="UFD262" s="1"/>
      <c r="UFE262" s="1"/>
      <c r="UFF262" s="1"/>
      <c r="UFG262" s="1"/>
      <c r="UFH262" s="1"/>
      <c r="UFI262" s="1"/>
      <c r="UFJ262" s="1"/>
      <c r="UFK262" s="1"/>
      <c r="UFL262" s="1"/>
      <c r="UFM262" s="1"/>
      <c r="UFN262" s="1"/>
      <c r="UFO262" s="1"/>
      <c r="UFP262" s="1"/>
      <c r="UFQ262" s="1"/>
      <c r="UFR262" s="1"/>
      <c r="UFS262" s="1"/>
      <c r="UFT262" s="1"/>
      <c r="UFU262" s="1"/>
      <c r="UFV262" s="1"/>
      <c r="UFW262" s="1"/>
      <c r="UFX262" s="1"/>
      <c r="UFY262" s="1"/>
      <c r="UFZ262" s="1"/>
      <c r="UGA262" s="1"/>
      <c r="UGB262" s="1"/>
      <c r="UGC262" s="1"/>
      <c r="UGD262" s="1"/>
      <c r="UGE262" s="1"/>
      <c r="UGF262" s="1"/>
      <c r="UGG262" s="1"/>
      <c r="UGH262" s="1"/>
      <c r="UGI262" s="1"/>
      <c r="UGJ262" s="1"/>
      <c r="UGK262" s="1"/>
      <c r="UGL262" s="1"/>
      <c r="UGM262" s="1"/>
      <c r="UGN262" s="1"/>
      <c r="UGO262" s="1"/>
      <c r="UGP262" s="1"/>
      <c r="UGQ262" s="1"/>
      <c r="UGR262" s="1"/>
      <c r="UGS262" s="1"/>
      <c r="UGT262" s="1"/>
      <c r="UGU262" s="1"/>
      <c r="UGV262" s="1"/>
      <c r="UGW262" s="1"/>
      <c r="UGX262" s="1"/>
      <c r="UGY262" s="1"/>
      <c r="UGZ262" s="1"/>
      <c r="UHA262" s="1"/>
      <c r="UHB262" s="1"/>
      <c r="UHC262" s="1"/>
      <c r="UHD262" s="1"/>
      <c r="UHE262" s="1"/>
      <c r="UHF262" s="1"/>
      <c r="UHG262" s="1"/>
      <c r="UHH262" s="1"/>
      <c r="UHI262" s="1"/>
      <c r="UHJ262" s="1"/>
      <c r="UHK262" s="1"/>
      <c r="UHL262" s="1"/>
      <c r="UHM262" s="1"/>
      <c r="UHN262" s="1"/>
      <c r="UHO262" s="1"/>
      <c r="UHP262" s="1"/>
      <c r="UHQ262" s="1"/>
      <c r="UHR262" s="1"/>
      <c r="UHS262" s="1"/>
      <c r="UHT262" s="1"/>
      <c r="UHU262" s="1"/>
      <c r="UHV262" s="1"/>
      <c r="UHW262" s="1"/>
      <c r="UHX262" s="1"/>
      <c r="UHY262" s="1"/>
      <c r="UHZ262" s="1"/>
      <c r="UIA262" s="1"/>
      <c r="UIB262" s="1"/>
      <c r="UIC262" s="1"/>
      <c r="UID262" s="1"/>
      <c r="UIE262" s="1"/>
      <c r="UIF262" s="1"/>
      <c r="UIG262" s="1"/>
      <c r="UIH262" s="1"/>
      <c r="UII262" s="1"/>
      <c r="UIJ262" s="1"/>
      <c r="UIK262" s="1"/>
      <c r="UIL262" s="1"/>
      <c r="UIM262" s="1"/>
      <c r="UIN262" s="1"/>
      <c r="UIO262" s="1"/>
      <c r="UIP262" s="1"/>
      <c r="UIQ262" s="1"/>
      <c r="UIR262" s="1"/>
      <c r="UIS262" s="1"/>
      <c r="UIT262" s="1"/>
      <c r="UIU262" s="1"/>
      <c r="UIV262" s="1"/>
      <c r="UIW262" s="1"/>
      <c r="UIX262" s="1"/>
      <c r="UIY262" s="1"/>
      <c r="UIZ262" s="1"/>
      <c r="UJA262" s="1"/>
      <c r="UJB262" s="1"/>
      <c r="UJC262" s="1"/>
      <c r="UJD262" s="1"/>
      <c r="UJE262" s="1"/>
      <c r="UJF262" s="1"/>
      <c r="UJG262" s="1"/>
      <c r="UJH262" s="1"/>
      <c r="UJI262" s="1"/>
      <c r="UJJ262" s="1"/>
      <c r="UJK262" s="1"/>
      <c r="UJL262" s="1"/>
      <c r="UJM262" s="1"/>
      <c r="UJN262" s="1"/>
      <c r="UJO262" s="1"/>
      <c r="UJP262" s="1"/>
      <c r="UJQ262" s="1"/>
      <c r="UJR262" s="1"/>
      <c r="UJS262" s="1"/>
      <c r="UJT262" s="1"/>
      <c r="UJU262" s="1"/>
      <c r="UJV262" s="1"/>
      <c r="UJW262" s="1"/>
      <c r="UJX262" s="1"/>
      <c r="UJY262" s="1"/>
      <c r="UJZ262" s="1"/>
      <c r="UKA262" s="1"/>
      <c r="UKB262" s="1"/>
      <c r="UKC262" s="1"/>
      <c r="UKD262" s="1"/>
      <c r="UKE262" s="1"/>
      <c r="UKF262" s="1"/>
      <c r="UKG262" s="1"/>
      <c r="UKH262" s="1"/>
      <c r="UKI262" s="1"/>
      <c r="UKJ262" s="1"/>
      <c r="UKK262" s="1"/>
      <c r="UKL262" s="1"/>
      <c r="UKM262" s="1"/>
      <c r="UKN262" s="1"/>
      <c r="UKO262" s="1"/>
      <c r="UKP262" s="1"/>
      <c r="UKQ262" s="1"/>
      <c r="UKR262" s="1"/>
      <c r="UKS262" s="1"/>
      <c r="UKT262" s="1"/>
      <c r="UKU262" s="1"/>
      <c r="UKV262" s="1"/>
      <c r="UKW262" s="1"/>
      <c r="UKX262" s="1"/>
      <c r="UKY262" s="1"/>
      <c r="UKZ262" s="1"/>
      <c r="ULA262" s="1"/>
      <c r="ULB262" s="1"/>
      <c r="ULC262" s="1"/>
      <c r="ULD262" s="1"/>
      <c r="ULE262" s="1"/>
      <c r="ULF262" s="1"/>
      <c r="ULG262" s="1"/>
      <c r="ULH262" s="1"/>
      <c r="ULI262" s="1"/>
      <c r="ULJ262" s="1"/>
      <c r="ULK262" s="1"/>
      <c r="ULL262" s="1"/>
      <c r="ULM262" s="1"/>
      <c r="ULN262" s="1"/>
      <c r="ULO262" s="1"/>
      <c r="ULP262" s="1"/>
      <c r="ULQ262" s="1"/>
      <c r="ULR262" s="1"/>
      <c r="ULS262" s="1"/>
      <c r="ULT262" s="1"/>
      <c r="ULU262" s="1"/>
      <c r="ULV262" s="1"/>
      <c r="ULW262" s="1"/>
      <c r="ULX262" s="1"/>
      <c r="ULY262" s="1"/>
      <c r="ULZ262" s="1"/>
      <c r="UMA262" s="1"/>
      <c r="UMB262" s="1"/>
      <c r="UMC262" s="1"/>
      <c r="UMD262" s="1"/>
      <c r="UME262" s="1"/>
      <c r="UMF262" s="1"/>
      <c r="UMG262" s="1"/>
      <c r="UMH262" s="1"/>
      <c r="UMI262" s="1"/>
      <c r="UMJ262" s="1"/>
      <c r="UMK262" s="1"/>
      <c r="UML262" s="1"/>
      <c r="UMM262" s="1"/>
      <c r="UMN262" s="1"/>
      <c r="UMO262" s="1"/>
      <c r="UMP262" s="1"/>
      <c r="UMQ262" s="1"/>
      <c r="UMR262" s="1"/>
      <c r="UMS262" s="1"/>
      <c r="UMT262" s="1"/>
      <c r="UMU262" s="1"/>
      <c r="UMV262" s="1"/>
      <c r="UMW262" s="1"/>
      <c r="UMX262" s="1"/>
      <c r="UMY262" s="1"/>
      <c r="UMZ262" s="1"/>
      <c r="UNA262" s="1"/>
      <c r="UNB262" s="1"/>
      <c r="UNC262" s="1"/>
      <c r="UND262" s="1"/>
      <c r="UNE262" s="1"/>
      <c r="UNF262" s="1"/>
      <c r="UNG262" s="1"/>
      <c r="UNH262" s="1"/>
      <c r="UNI262" s="1"/>
      <c r="UNJ262" s="1"/>
      <c r="UNK262" s="1"/>
      <c r="UNL262" s="1"/>
      <c r="UNM262" s="1"/>
      <c r="UNN262" s="1"/>
      <c r="UNO262" s="1"/>
      <c r="UNP262" s="1"/>
      <c r="UNQ262" s="1"/>
      <c r="UNR262" s="1"/>
      <c r="UNS262" s="1"/>
      <c r="UNT262" s="1"/>
      <c r="UNU262" s="1"/>
      <c r="UNV262" s="1"/>
      <c r="UNW262" s="1"/>
      <c r="UNX262" s="1"/>
      <c r="UNY262" s="1"/>
      <c r="UNZ262" s="1"/>
      <c r="UOA262" s="1"/>
      <c r="UOB262" s="1"/>
      <c r="UOC262" s="1"/>
      <c r="UOD262" s="1"/>
      <c r="UOE262" s="1"/>
      <c r="UOF262" s="1"/>
      <c r="UOG262" s="1"/>
      <c r="UOH262" s="1"/>
      <c r="UOI262" s="1"/>
      <c r="UOJ262" s="1"/>
      <c r="UOK262" s="1"/>
      <c r="UOL262" s="1"/>
      <c r="UOM262" s="1"/>
      <c r="UON262" s="1"/>
      <c r="UOO262" s="1"/>
      <c r="UOP262" s="1"/>
      <c r="UOQ262" s="1"/>
      <c r="UOR262" s="1"/>
      <c r="UOS262" s="1"/>
      <c r="UOT262" s="1"/>
      <c r="UOU262" s="1"/>
      <c r="UOV262" s="1"/>
      <c r="UOW262" s="1"/>
      <c r="UOX262" s="1"/>
      <c r="UOY262" s="1"/>
      <c r="UOZ262" s="1"/>
      <c r="UPA262" s="1"/>
      <c r="UPB262" s="1"/>
      <c r="UPC262" s="1"/>
      <c r="UPD262" s="1"/>
      <c r="UPE262" s="1"/>
      <c r="UPF262" s="1"/>
      <c r="UPG262" s="1"/>
      <c r="UPH262" s="1"/>
      <c r="UPI262" s="1"/>
      <c r="UPJ262" s="1"/>
      <c r="UPK262" s="1"/>
      <c r="UPL262" s="1"/>
      <c r="UPM262" s="1"/>
      <c r="UPN262" s="1"/>
      <c r="UPO262" s="1"/>
      <c r="UPP262" s="1"/>
      <c r="UPQ262" s="1"/>
      <c r="UPR262" s="1"/>
      <c r="UPS262" s="1"/>
      <c r="UPT262" s="1"/>
      <c r="UPU262" s="1"/>
      <c r="UPV262" s="1"/>
      <c r="UPW262" s="1"/>
      <c r="UPX262" s="1"/>
      <c r="UPY262" s="1"/>
      <c r="UPZ262" s="1"/>
      <c r="UQA262" s="1"/>
      <c r="UQB262" s="1"/>
      <c r="UQC262" s="1"/>
      <c r="UQD262" s="1"/>
      <c r="UQE262" s="1"/>
      <c r="UQF262" s="1"/>
      <c r="UQG262" s="1"/>
      <c r="UQH262" s="1"/>
      <c r="UQI262" s="1"/>
      <c r="UQJ262" s="1"/>
      <c r="UQK262" s="1"/>
      <c r="UQL262" s="1"/>
      <c r="UQM262" s="1"/>
      <c r="UQN262" s="1"/>
      <c r="UQO262" s="1"/>
      <c r="UQP262" s="1"/>
      <c r="UQQ262" s="1"/>
      <c r="UQR262" s="1"/>
      <c r="UQS262" s="1"/>
      <c r="UQT262" s="1"/>
      <c r="UQU262" s="1"/>
      <c r="UQV262" s="1"/>
      <c r="UQW262" s="1"/>
      <c r="UQX262" s="1"/>
      <c r="UQY262" s="1"/>
      <c r="UQZ262" s="1"/>
      <c r="URA262" s="1"/>
      <c r="URB262" s="1"/>
      <c r="URC262" s="1"/>
      <c r="URD262" s="1"/>
      <c r="URE262" s="1"/>
      <c r="URF262" s="1"/>
      <c r="URG262" s="1"/>
      <c r="URH262" s="1"/>
      <c r="URI262" s="1"/>
      <c r="URJ262" s="1"/>
      <c r="URK262" s="1"/>
      <c r="URL262" s="1"/>
      <c r="URM262" s="1"/>
      <c r="URN262" s="1"/>
      <c r="URO262" s="1"/>
      <c r="URP262" s="1"/>
      <c r="URQ262" s="1"/>
      <c r="URR262" s="1"/>
      <c r="URS262" s="1"/>
      <c r="URT262" s="1"/>
      <c r="URU262" s="1"/>
      <c r="URV262" s="1"/>
      <c r="URW262" s="1"/>
      <c r="URX262" s="1"/>
      <c r="URY262" s="1"/>
      <c r="URZ262" s="1"/>
      <c r="USA262" s="1"/>
      <c r="USB262" s="1"/>
      <c r="USC262" s="1"/>
      <c r="USD262" s="1"/>
      <c r="USE262" s="1"/>
      <c r="USF262" s="1"/>
      <c r="USG262" s="1"/>
      <c r="USH262" s="1"/>
      <c r="USI262" s="1"/>
      <c r="USJ262" s="1"/>
      <c r="USK262" s="1"/>
      <c r="USL262" s="1"/>
      <c r="USM262" s="1"/>
      <c r="USN262" s="1"/>
      <c r="USO262" s="1"/>
      <c r="USP262" s="1"/>
      <c r="USQ262" s="1"/>
      <c r="USR262" s="1"/>
      <c r="USS262" s="1"/>
      <c r="UST262" s="1"/>
      <c r="USU262" s="1"/>
      <c r="USV262" s="1"/>
      <c r="USW262" s="1"/>
      <c r="USX262" s="1"/>
      <c r="USY262" s="1"/>
      <c r="USZ262" s="1"/>
      <c r="UTA262" s="1"/>
      <c r="UTB262" s="1"/>
      <c r="UTC262" s="1"/>
      <c r="UTD262" s="1"/>
      <c r="UTE262" s="1"/>
      <c r="UTF262" s="1"/>
      <c r="UTG262" s="1"/>
      <c r="UTH262" s="1"/>
      <c r="UTI262" s="1"/>
      <c r="UTJ262" s="1"/>
      <c r="UTK262" s="1"/>
      <c r="UTL262" s="1"/>
      <c r="UTM262" s="1"/>
      <c r="UTN262" s="1"/>
      <c r="UTO262" s="1"/>
      <c r="UTP262" s="1"/>
      <c r="UTQ262" s="1"/>
      <c r="UTR262" s="1"/>
      <c r="UTS262" s="1"/>
      <c r="UTT262" s="1"/>
      <c r="UTU262" s="1"/>
      <c r="UTV262" s="1"/>
      <c r="UTW262" s="1"/>
      <c r="UTX262" s="1"/>
      <c r="UTY262" s="1"/>
      <c r="UTZ262" s="1"/>
      <c r="UUA262" s="1"/>
      <c r="UUB262" s="1"/>
      <c r="UUC262" s="1"/>
      <c r="UUD262" s="1"/>
      <c r="UUE262" s="1"/>
      <c r="UUF262" s="1"/>
      <c r="UUG262" s="1"/>
      <c r="UUH262" s="1"/>
      <c r="UUI262" s="1"/>
      <c r="UUJ262" s="1"/>
      <c r="UUK262" s="1"/>
      <c r="UUL262" s="1"/>
      <c r="UUM262" s="1"/>
      <c r="UUN262" s="1"/>
      <c r="UUO262" s="1"/>
      <c r="UUP262" s="1"/>
      <c r="UUQ262" s="1"/>
      <c r="UUR262" s="1"/>
      <c r="UUS262" s="1"/>
      <c r="UUT262" s="1"/>
      <c r="UUU262" s="1"/>
      <c r="UUV262" s="1"/>
      <c r="UUW262" s="1"/>
      <c r="UUX262" s="1"/>
      <c r="UUY262" s="1"/>
      <c r="UUZ262" s="1"/>
      <c r="UVA262" s="1"/>
      <c r="UVB262" s="1"/>
      <c r="UVC262" s="1"/>
      <c r="UVD262" s="1"/>
      <c r="UVE262" s="1"/>
      <c r="UVF262" s="1"/>
      <c r="UVG262" s="1"/>
      <c r="UVH262" s="1"/>
      <c r="UVI262" s="1"/>
      <c r="UVJ262" s="1"/>
      <c r="UVK262" s="1"/>
      <c r="UVL262" s="1"/>
      <c r="UVM262" s="1"/>
      <c r="UVN262" s="1"/>
      <c r="UVO262" s="1"/>
      <c r="UVP262" s="1"/>
      <c r="UVQ262" s="1"/>
      <c r="UVR262" s="1"/>
      <c r="UVS262" s="1"/>
      <c r="UVT262" s="1"/>
      <c r="UVU262" s="1"/>
      <c r="UVV262" s="1"/>
      <c r="UVW262" s="1"/>
      <c r="UVX262" s="1"/>
      <c r="UVY262" s="1"/>
      <c r="UVZ262" s="1"/>
      <c r="UWA262" s="1"/>
      <c r="UWB262" s="1"/>
      <c r="UWC262" s="1"/>
      <c r="UWD262" s="1"/>
      <c r="UWE262" s="1"/>
      <c r="UWF262" s="1"/>
      <c r="UWG262" s="1"/>
      <c r="UWH262" s="1"/>
      <c r="UWI262" s="1"/>
      <c r="UWJ262" s="1"/>
      <c r="UWK262" s="1"/>
      <c r="UWL262" s="1"/>
      <c r="UWM262" s="1"/>
      <c r="UWN262" s="1"/>
      <c r="UWO262" s="1"/>
      <c r="UWP262" s="1"/>
      <c r="UWQ262" s="1"/>
      <c r="UWR262" s="1"/>
      <c r="UWS262" s="1"/>
      <c r="UWT262" s="1"/>
      <c r="UWU262" s="1"/>
      <c r="UWV262" s="1"/>
      <c r="UWW262" s="1"/>
      <c r="UWX262" s="1"/>
      <c r="UWY262" s="1"/>
      <c r="UWZ262" s="1"/>
      <c r="UXA262" s="1"/>
      <c r="UXB262" s="1"/>
      <c r="UXC262" s="1"/>
      <c r="UXD262" s="1"/>
      <c r="UXE262" s="1"/>
      <c r="UXF262" s="1"/>
      <c r="UXG262" s="1"/>
      <c r="UXH262" s="1"/>
      <c r="UXI262" s="1"/>
      <c r="UXJ262" s="1"/>
      <c r="UXK262" s="1"/>
      <c r="UXL262" s="1"/>
      <c r="UXM262" s="1"/>
      <c r="UXN262" s="1"/>
      <c r="UXO262" s="1"/>
      <c r="UXP262" s="1"/>
      <c r="UXQ262" s="1"/>
      <c r="UXR262" s="1"/>
      <c r="UXS262" s="1"/>
      <c r="UXT262" s="1"/>
      <c r="UXU262" s="1"/>
      <c r="UXV262" s="1"/>
      <c r="UXW262" s="1"/>
      <c r="UXX262" s="1"/>
      <c r="UXY262" s="1"/>
      <c r="UXZ262" s="1"/>
      <c r="UYA262" s="1"/>
      <c r="UYB262" s="1"/>
      <c r="UYC262" s="1"/>
      <c r="UYD262" s="1"/>
      <c r="UYE262" s="1"/>
      <c r="UYF262" s="1"/>
      <c r="UYG262" s="1"/>
      <c r="UYH262" s="1"/>
      <c r="UYI262" s="1"/>
      <c r="UYJ262" s="1"/>
      <c r="UYK262" s="1"/>
      <c r="UYL262" s="1"/>
      <c r="UYM262" s="1"/>
      <c r="UYN262" s="1"/>
      <c r="UYO262" s="1"/>
      <c r="UYP262" s="1"/>
      <c r="UYQ262" s="1"/>
      <c r="UYR262" s="1"/>
      <c r="UYS262" s="1"/>
      <c r="UYT262" s="1"/>
      <c r="UYU262" s="1"/>
      <c r="UYV262" s="1"/>
      <c r="UYW262" s="1"/>
      <c r="UYX262" s="1"/>
      <c r="UYY262" s="1"/>
      <c r="UYZ262" s="1"/>
      <c r="UZA262" s="1"/>
      <c r="UZB262" s="1"/>
      <c r="UZC262" s="1"/>
      <c r="UZD262" s="1"/>
      <c r="UZE262" s="1"/>
      <c r="UZF262" s="1"/>
      <c r="UZG262" s="1"/>
      <c r="UZH262" s="1"/>
      <c r="UZI262" s="1"/>
      <c r="UZJ262" s="1"/>
      <c r="UZK262" s="1"/>
      <c r="UZL262" s="1"/>
      <c r="UZM262" s="1"/>
      <c r="UZN262" s="1"/>
      <c r="UZO262" s="1"/>
      <c r="UZP262" s="1"/>
      <c r="UZQ262" s="1"/>
      <c r="UZR262" s="1"/>
      <c r="UZS262" s="1"/>
      <c r="UZT262" s="1"/>
      <c r="UZU262" s="1"/>
      <c r="UZV262" s="1"/>
      <c r="UZW262" s="1"/>
      <c r="UZX262" s="1"/>
      <c r="UZY262" s="1"/>
      <c r="UZZ262" s="1"/>
      <c r="VAA262" s="1"/>
      <c r="VAB262" s="1"/>
      <c r="VAC262" s="1"/>
      <c r="VAD262" s="1"/>
      <c r="VAE262" s="1"/>
      <c r="VAF262" s="1"/>
      <c r="VAG262" s="1"/>
      <c r="VAH262" s="1"/>
      <c r="VAI262" s="1"/>
      <c r="VAJ262" s="1"/>
      <c r="VAK262" s="1"/>
      <c r="VAL262" s="1"/>
      <c r="VAM262" s="1"/>
      <c r="VAN262" s="1"/>
      <c r="VAO262" s="1"/>
      <c r="VAP262" s="1"/>
      <c r="VAQ262" s="1"/>
      <c r="VAR262" s="1"/>
      <c r="VAS262" s="1"/>
      <c r="VAT262" s="1"/>
      <c r="VAU262" s="1"/>
      <c r="VAV262" s="1"/>
      <c r="VAW262" s="1"/>
      <c r="VAX262" s="1"/>
      <c r="VAY262" s="1"/>
      <c r="VAZ262" s="1"/>
      <c r="VBA262" s="1"/>
      <c r="VBB262" s="1"/>
      <c r="VBC262" s="1"/>
      <c r="VBD262" s="1"/>
      <c r="VBE262" s="1"/>
      <c r="VBF262" s="1"/>
      <c r="VBG262" s="1"/>
      <c r="VBH262" s="1"/>
      <c r="VBI262" s="1"/>
      <c r="VBJ262" s="1"/>
      <c r="VBK262" s="1"/>
      <c r="VBL262" s="1"/>
      <c r="VBM262" s="1"/>
      <c r="VBN262" s="1"/>
      <c r="VBO262" s="1"/>
      <c r="VBP262" s="1"/>
      <c r="VBQ262" s="1"/>
      <c r="VBR262" s="1"/>
      <c r="VBS262" s="1"/>
      <c r="VBT262" s="1"/>
      <c r="VBU262" s="1"/>
      <c r="VBV262" s="1"/>
      <c r="VBW262" s="1"/>
      <c r="VBX262" s="1"/>
      <c r="VBY262" s="1"/>
      <c r="VBZ262" s="1"/>
      <c r="VCA262" s="1"/>
      <c r="VCB262" s="1"/>
      <c r="VCC262" s="1"/>
      <c r="VCD262" s="1"/>
      <c r="VCE262" s="1"/>
      <c r="VCF262" s="1"/>
      <c r="VCG262" s="1"/>
      <c r="VCH262" s="1"/>
      <c r="VCI262" s="1"/>
      <c r="VCJ262" s="1"/>
      <c r="VCK262" s="1"/>
      <c r="VCL262" s="1"/>
      <c r="VCM262" s="1"/>
      <c r="VCN262" s="1"/>
      <c r="VCO262" s="1"/>
      <c r="VCP262" s="1"/>
      <c r="VCQ262" s="1"/>
      <c r="VCR262" s="1"/>
      <c r="VCS262" s="1"/>
      <c r="VCT262" s="1"/>
      <c r="VCU262" s="1"/>
      <c r="VCV262" s="1"/>
      <c r="VCW262" s="1"/>
      <c r="VCX262" s="1"/>
      <c r="VCY262" s="1"/>
      <c r="VCZ262" s="1"/>
      <c r="VDA262" s="1"/>
      <c r="VDB262" s="1"/>
      <c r="VDC262" s="1"/>
      <c r="VDD262" s="1"/>
      <c r="VDE262" s="1"/>
      <c r="VDF262" s="1"/>
      <c r="VDG262" s="1"/>
      <c r="VDH262" s="1"/>
      <c r="VDI262" s="1"/>
      <c r="VDJ262" s="1"/>
      <c r="VDK262" s="1"/>
      <c r="VDL262" s="1"/>
      <c r="VDM262" s="1"/>
      <c r="VDN262" s="1"/>
      <c r="VDO262" s="1"/>
      <c r="VDP262" s="1"/>
      <c r="VDQ262" s="1"/>
      <c r="VDR262" s="1"/>
      <c r="VDS262" s="1"/>
      <c r="VDT262" s="1"/>
      <c r="VDU262" s="1"/>
      <c r="VDV262" s="1"/>
      <c r="VDW262" s="1"/>
      <c r="VDX262" s="1"/>
      <c r="VDY262" s="1"/>
      <c r="VDZ262" s="1"/>
      <c r="VEA262" s="1"/>
      <c r="VEB262" s="1"/>
      <c r="VEC262" s="1"/>
      <c r="VED262" s="1"/>
      <c r="VEE262" s="1"/>
      <c r="VEF262" s="1"/>
      <c r="VEG262" s="1"/>
      <c r="VEH262" s="1"/>
      <c r="VEI262" s="1"/>
      <c r="VEJ262" s="1"/>
      <c r="VEK262" s="1"/>
      <c r="VEL262" s="1"/>
      <c r="VEM262" s="1"/>
      <c r="VEN262" s="1"/>
      <c r="VEO262" s="1"/>
      <c r="VEP262" s="1"/>
      <c r="VEQ262" s="1"/>
      <c r="VER262" s="1"/>
      <c r="VES262" s="1"/>
      <c r="VET262" s="1"/>
      <c r="VEU262" s="1"/>
      <c r="VEV262" s="1"/>
      <c r="VEW262" s="1"/>
      <c r="VEX262" s="1"/>
      <c r="VEY262" s="1"/>
      <c r="VEZ262" s="1"/>
      <c r="VFA262" s="1"/>
      <c r="VFB262" s="1"/>
      <c r="VFC262" s="1"/>
      <c r="VFD262" s="1"/>
      <c r="VFE262" s="1"/>
      <c r="VFF262" s="1"/>
      <c r="VFG262" s="1"/>
      <c r="VFH262" s="1"/>
      <c r="VFI262" s="1"/>
      <c r="VFJ262" s="1"/>
      <c r="VFK262" s="1"/>
      <c r="VFL262" s="1"/>
      <c r="VFM262" s="1"/>
      <c r="VFN262" s="1"/>
      <c r="VFO262" s="1"/>
      <c r="VFP262" s="1"/>
      <c r="VFQ262" s="1"/>
      <c r="VFR262" s="1"/>
      <c r="VFS262" s="1"/>
      <c r="VFT262" s="1"/>
      <c r="VFU262" s="1"/>
      <c r="VFV262" s="1"/>
      <c r="VFW262" s="1"/>
      <c r="VFX262" s="1"/>
      <c r="VFY262" s="1"/>
      <c r="VFZ262" s="1"/>
      <c r="VGA262" s="1"/>
      <c r="VGB262" s="1"/>
      <c r="VGC262" s="1"/>
      <c r="VGD262" s="1"/>
      <c r="VGE262" s="1"/>
      <c r="VGF262" s="1"/>
      <c r="VGG262" s="1"/>
      <c r="VGH262" s="1"/>
      <c r="VGI262" s="1"/>
      <c r="VGJ262" s="1"/>
      <c r="VGK262" s="1"/>
      <c r="VGL262" s="1"/>
      <c r="VGM262" s="1"/>
      <c r="VGN262" s="1"/>
      <c r="VGO262" s="1"/>
      <c r="VGP262" s="1"/>
      <c r="VGQ262" s="1"/>
      <c r="VGR262" s="1"/>
      <c r="VGS262" s="1"/>
      <c r="VGT262" s="1"/>
      <c r="VGU262" s="1"/>
      <c r="VGV262" s="1"/>
      <c r="VGW262" s="1"/>
      <c r="VGX262" s="1"/>
      <c r="VGY262" s="1"/>
      <c r="VGZ262" s="1"/>
      <c r="VHA262" s="1"/>
      <c r="VHB262" s="1"/>
      <c r="VHC262" s="1"/>
      <c r="VHD262" s="1"/>
      <c r="VHE262" s="1"/>
      <c r="VHF262" s="1"/>
      <c r="VHG262" s="1"/>
      <c r="VHH262" s="1"/>
      <c r="VHI262" s="1"/>
      <c r="VHJ262" s="1"/>
      <c r="VHK262" s="1"/>
      <c r="VHL262" s="1"/>
      <c r="VHM262" s="1"/>
      <c r="VHN262" s="1"/>
      <c r="VHO262" s="1"/>
      <c r="VHP262" s="1"/>
      <c r="VHQ262" s="1"/>
      <c r="VHR262" s="1"/>
      <c r="VHS262" s="1"/>
      <c r="VHT262" s="1"/>
      <c r="VHU262" s="1"/>
      <c r="VHV262" s="1"/>
      <c r="VHW262" s="1"/>
      <c r="VHX262" s="1"/>
      <c r="VHY262" s="1"/>
      <c r="VHZ262" s="1"/>
      <c r="VIA262" s="1"/>
      <c r="VIB262" s="1"/>
      <c r="VIC262" s="1"/>
      <c r="VID262" s="1"/>
      <c r="VIE262" s="1"/>
      <c r="VIF262" s="1"/>
      <c r="VIG262" s="1"/>
      <c r="VIH262" s="1"/>
      <c r="VII262" s="1"/>
      <c r="VIJ262" s="1"/>
      <c r="VIK262" s="1"/>
      <c r="VIL262" s="1"/>
      <c r="VIM262" s="1"/>
      <c r="VIN262" s="1"/>
      <c r="VIO262" s="1"/>
      <c r="VIP262" s="1"/>
      <c r="VIQ262" s="1"/>
      <c r="VIR262" s="1"/>
      <c r="VIS262" s="1"/>
      <c r="VIT262" s="1"/>
      <c r="VIU262" s="1"/>
      <c r="VIV262" s="1"/>
      <c r="VIW262" s="1"/>
      <c r="VIX262" s="1"/>
      <c r="VIY262" s="1"/>
      <c r="VIZ262" s="1"/>
      <c r="VJA262" s="1"/>
      <c r="VJB262" s="1"/>
      <c r="VJC262" s="1"/>
      <c r="VJD262" s="1"/>
      <c r="VJE262" s="1"/>
      <c r="VJF262" s="1"/>
      <c r="VJG262" s="1"/>
      <c r="VJH262" s="1"/>
      <c r="VJI262" s="1"/>
      <c r="VJJ262" s="1"/>
      <c r="VJK262" s="1"/>
      <c r="VJL262" s="1"/>
      <c r="VJM262" s="1"/>
      <c r="VJN262" s="1"/>
      <c r="VJO262" s="1"/>
      <c r="VJP262" s="1"/>
      <c r="VJQ262" s="1"/>
      <c r="VJR262" s="1"/>
      <c r="VJS262" s="1"/>
      <c r="VJT262" s="1"/>
      <c r="VJU262" s="1"/>
      <c r="VJV262" s="1"/>
      <c r="VJW262" s="1"/>
      <c r="VJX262" s="1"/>
      <c r="VJY262" s="1"/>
      <c r="VJZ262" s="1"/>
      <c r="VKA262" s="1"/>
      <c r="VKB262" s="1"/>
      <c r="VKC262" s="1"/>
      <c r="VKD262" s="1"/>
      <c r="VKE262" s="1"/>
      <c r="VKF262" s="1"/>
      <c r="VKG262" s="1"/>
      <c r="VKH262" s="1"/>
      <c r="VKI262" s="1"/>
      <c r="VKJ262" s="1"/>
      <c r="VKK262" s="1"/>
      <c r="VKL262" s="1"/>
      <c r="VKM262" s="1"/>
      <c r="VKN262" s="1"/>
      <c r="VKO262" s="1"/>
      <c r="VKP262" s="1"/>
      <c r="VKQ262" s="1"/>
      <c r="VKR262" s="1"/>
      <c r="VKS262" s="1"/>
      <c r="VKT262" s="1"/>
      <c r="VKU262" s="1"/>
      <c r="VKV262" s="1"/>
      <c r="VKW262" s="1"/>
      <c r="VKX262" s="1"/>
      <c r="VKY262" s="1"/>
      <c r="VKZ262" s="1"/>
      <c r="VLA262" s="1"/>
      <c r="VLB262" s="1"/>
      <c r="VLC262" s="1"/>
      <c r="VLD262" s="1"/>
      <c r="VLE262" s="1"/>
      <c r="VLF262" s="1"/>
      <c r="VLG262" s="1"/>
      <c r="VLH262" s="1"/>
      <c r="VLI262" s="1"/>
      <c r="VLJ262" s="1"/>
      <c r="VLK262" s="1"/>
      <c r="VLL262" s="1"/>
      <c r="VLM262" s="1"/>
      <c r="VLN262" s="1"/>
      <c r="VLO262" s="1"/>
      <c r="VLP262" s="1"/>
      <c r="VLQ262" s="1"/>
      <c r="VLR262" s="1"/>
      <c r="VLS262" s="1"/>
      <c r="VLT262" s="1"/>
      <c r="VLU262" s="1"/>
      <c r="VLV262" s="1"/>
      <c r="VLW262" s="1"/>
      <c r="VLX262" s="1"/>
      <c r="VLY262" s="1"/>
      <c r="VLZ262" s="1"/>
      <c r="VMA262" s="1"/>
      <c r="VMB262" s="1"/>
      <c r="VMC262" s="1"/>
      <c r="VMD262" s="1"/>
      <c r="VME262" s="1"/>
      <c r="VMF262" s="1"/>
      <c r="VMG262" s="1"/>
      <c r="VMH262" s="1"/>
      <c r="VMI262" s="1"/>
      <c r="VMJ262" s="1"/>
      <c r="VMK262" s="1"/>
      <c r="VML262" s="1"/>
      <c r="VMM262" s="1"/>
      <c r="VMN262" s="1"/>
      <c r="VMO262" s="1"/>
      <c r="VMP262" s="1"/>
      <c r="VMQ262" s="1"/>
      <c r="VMR262" s="1"/>
      <c r="VMS262" s="1"/>
      <c r="VMT262" s="1"/>
      <c r="VMU262" s="1"/>
      <c r="VMV262" s="1"/>
      <c r="VMW262" s="1"/>
      <c r="VMX262" s="1"/>
      <c r="VMY262" s="1"/>
      <c r="VMZ262" s="1"/>
      <c r="VNA262" s="1"/>
      <c r="VNB262" s="1"/>
      <c r="VNC262" s="1"/>
      <c r="VND262" s="1"/>
      <c r="VNE262" s="1"/>
      <c r="VNF262" s="1"/>
      <c r="VNG262" s="1"/>
      <c r="VNH262" s="1"/>
      <c r="VNI262" s="1"/>
      <c r="VNJ262" s="1"/>
      <c r="VNK262" s="1"/>
      <c r="VNL262" s="1"/>
      <c r="VNM262" s="1"/>
      <c r="VNN262" s="1"/>
      <c r="VNO262" s="1"/>
      <c r="VNP262" s="1"/>
      <c r="VNQ262" s="1"/>
      <c r="VNR262" s="1"/>
      <c r="VNS262" s="1"/>
      <c r="VNT262" s="1"/>
      <c r="VNU262" s="1"/>
      <c r="VNV262" s="1"/>
      <c r="VNW262" s="1"/>
      <c r="VNX262" s="1"/>
      <c r="VNY262" s="1"/>
      <c r="VNZ262" s="1"/>
      <c r="VOA262" s="1"/>
      <c r="VOB262" s="1"/>
      <c r="VOC262" s="1"/>
      <c r="VOD262" s="1"/>
      <c r="VOE262" s="1"/>
      <c r="VOF262" s="1"/>
      <c r="VOG262" s="1"/>
      <c r="VOH262" s="1"/>
      <c r="VOI262" s="1"/>
      <c r="VOJ262" s="1"/>
      <c r="VOK262" s="1"/>
      <c r="VOL262" s="1"/>
      <c r="VOM262" s="1"/>
      <c r="VON262" s="1"/>
      <c r="VOO262" s="1"/>
      <c r="VOP262" s="1"/>
      <c r="VOQ262" s="1"/>
      <c r="VOR262" s="1"/>
      <c r="VOS262" s="1"/>
      <c r="VOT262" s="1"/>
      <c r="VOU262" s="1"/>
      <c r="VOV262" s="1"/>
      <c r="VOW262" s="1"/>
      <c r="VOX262" s="1"/>
      <c r="VOY262" s="1"/>
      <c r="VOZ262" s="1"/>
      <c r="VPA262" s="1"/>
      <c r="VPB262" s="1"/>
      <c r="VPC262" s="1"/>
      <c r="VPD262" s="1"/>
      <c r="VPE262" s="1"/>
      <c r="VPF262" s="1"/>
      <c r="VPG262" s="1"/>
      <c r="VPH262" s="1"/>
      <c r="VPI262" s="1"/>
      <c r="VPJ262" s="1"/>
      <c r="VPK262" s="1"/>
      <c r="VPL262" s="1"/>
      <c r="VPM262" s="1"/>
      <c r="VPN262" s="1"/>
      <c r="VPO262" s="1"/>
      <c r="VPP262" s="1"/>
      <c r="VPQ262" s="1"/>
      <c r="VPR262" s="1"/>
      <c r="VPS262" s="1"/>
      <c r="VPT262" s="1"/>
      <c r="VPU262" s="1"/>
      <c r="VPV262" s="1"/>
      <c r="VPW262" s="1"/>
      <c r="VPX262" s="1"/>
      <c r="VPY262" s="1"/>
      <c r="VPZ262" s="1"/>
      <c r="VQA262" s="1"/>
      <c r="VQB262" s="1"/>
      <c r="VQC262" s="1"/>
      <c r="VQD262" s="1"/>
      <c r="VQE262" s="1"/>
      <c r="VQF262" s="1"/>
      <c r="VQG262" s="1"/>
      <c r="VQH262" s="1"/>
      <c r="VQI262" s="1"/>
      <c r="VQJ262" s="1"/>
      <c r="VQK262" s="1"/>
      <c r="VQL262" s="1"/>
      <c r="VQM262" s="1"/>
      <c r="VQN262" s="1"/>
      <c r="VQO262" s="1"/>
      <c r="VQP262" s="1"/>
      <c r="VQQ262" s="1"/>
      <c r="VQR262" s="1"/>
      <c r="VQS262" s="1"/>
      <c r="VQT262" s="1"/>
      <c r="VQU262" s="1"/>
      <c r="VQV262" s="1"/>
      <c r="VQW262" s="1"/>
      <c r="VQX262" s="1"/>
      <c r="VQY262" s="1"/>
      <c r="VQZ262" s="1"/>
      <c r="VRA262" s="1"/>
      <c r="VRB262" s="1"/>
      <c r="VRC262" s="1"/>
      <c r="VRD262" s="1"/>
      <c r="VRE262" s="1"/>
      <c r="VRF262" s="1"/>
      <c r="VRG262" s="1"/>
      <c r="VRH262" s="1"/>
      <c r="VRI262" s="1"/>
      <c r="VRJ262" s="1"/>
      <c r="VRK262" s="1"/>
      <c r="VRL262" s="1"/>
      <c r="VRM262" s="1"/>
      <c r="VRN262" s="1"/>
      <c r="VRO262" s="1"/>
      <c r="VRP262" s="1"/>
      <c r="VRQ262" s="1"/>
      <c r="VRR262" s="1"/>
      <c r="VRS262" s="1"/>
      <c r="VRT262" s="1"/>
      <c r="VRU262" s="1"/>
      <c r="VRV262" s="1"/>
      <c r="VRW262" s="1"/>
      <c r="VRX262" s="1"/>
      <c r="VRY262" s="1"/>
      <c r="VRZ262" s="1"/>
      <c r="VSA262" s="1"/>
      <c r="VSB262" s="1"/>
      <c r="VSC262" s="1"/>
      <c r="VSD262" s="1"/>
      <c r="VSE262" s="1"/>
      <c r="VSF262" s="1"/>
      <c r="VSG262" s="1"/>
      <c r="VSH262" s="1"/>
      <c r="VSI262" s="1"/>
      <c r="VSJ262" s="1"/>
      <c r="VSK262" s="1"/>
      <c r="VSL262" s="1"/>
      <c r="VSM262" s="1"/>
      <c r="VSN262" s="1"/>
      <c r="VSO262" s="1"/>
      <c r="VSP262" s="1"/>
      <c r="VSQ262" s="1"/>
      <c r="VSR262" s="1"/>
      <c r="VSS262" s="1"/>
      <c r="VST262" s="1"/>
      <c r="VSU262" s="1"/>
      <c r="VSV262" s="1"/>
      <c r="VSW262" s="1"/>
      <c r="VSX262" s="1"/>
      <c r="VSY262" s="1"/>
      <c r="VSZ262" s="1"/>
      <c r="VTA262" s="1"/>
      <c r="VTB262" s="1"/>
      <c r="VTC262" s="1"/>
      <c r="VTD262" s="1"/>
      <c r="VTE262" s="1"/>
      <c r="VTF262" s="1"/>
      <c r="VTG262" s="1"/>
      <c r="VTH262" s="1"/>
      <c r="VTI262" s="1"/>
      <c r="VTJ262" s="1"/>
      <c r="VTK262" s="1"/>
      <c r="VTL262" s="1"/>
      <c r="VTM262" s="1"/>
      <c r="VTN262" s="1"/>
      <c r="VTO262" s="1"/>
      <c r="VTP262" s="1"/>
      <c r="VTQ262" s="1"/>
      <c r="VTR262" s="1"/>
      <c r="VTS262" s="1"/>
      <c r="VTT262" s="1"/>
      <c r="VTU262" s="1"/>
      <c r="VTV262" s="1"/>
      <c r="VTW262" s="1"/>
      <c r="VTX262" s="1"/>
      <c r="VTY262" s="1"/>
      <c r="VTZ262" s="1"/>
      <c r="VUA262" s="1"/>
      <c r="VUB262" s="1"/>
      <c r="VUC262" s="1"/>
      <c r="VUD262" s="1"/>
      <c r="VUE262" s="1"/>
      <c r="VUF262" s="1"/>
      <c r="VUG262" s="1"/>
      <c r="VUH262" s="1"/>
      <c r="VUI262" s="1"/>
      <c r="VUJ262" s="1"/>
      <c r="VUK262" s="1"/>
      <c r="VUL262" s="1"/>
      <c r="VUM262" s="1"/>
      <c r="VUN262" s="1"/>
      <c r="VUO262" s="1"/>
      <c r="VUP262" s="1"/>
      <c r="VUQ262" s="1"/>
      <c r="VUR262" s="1"/>
      <c r="VUS262" s="1"/>
      <c r="VUT262" s="1"/>
      <c r="VUU262" s="1"/>
      <c r="VUV262" s="1"/>
      <c r="VUW262" s="1"/>
      <c r="VUX262" s="1"/>
      <c r="VUY262" s="1"/>
      <c r="VUZ262" s="1"/>
      <c r="VVA262" s="1"/>
      <c r="VVB262" s="1"/>
      <c r="VVC262" s="1"/>
      <c r="VVD262" s="1"/>
      <c r="VVE262" s="1"/>
      <c r="VVF262" s="1"/>
      <c r="VVG262" s="1"/>
      <c r="VVH262" s="1"/>
      <c r="VVI262" s="1"/>
      <c r="VVJ262" s="1"/>
      <c r="VVK262" s="1"/>
      <c r="VVL262" s="1"/>
      <c r="VVM262" s="1"/>
      <c r="VVN262" s="1"/>
      <c r="VVO262" s="1"/>
      <c r="VVP262" s="1"/>
      <c r="VVQ262" s="1"/>
      <c r="VVR262" s="1"/>
      <c r="VVS262" s="1"/>
      <c r="VVT262" s="1"/>
      <c r="VVU262" s="1"/>
      <c r="VVV262" s="1"/>
      <c r="VVW262" s="1"/>
      <c r="VVX262" s="1"/>
      <c r="VVY262" s="1"/>
      <c r="VVZ262" s="1"/>
      <c r="VWA262" s="1"/>
      <c r="VWB262" s="1"/>
      <c r="VWC262" s="1"/>
      <c r="VWD262" s="1"/>
      <c r="VWE262" s="1"/>
      <c r="VWF262" s="1"/>
      <c r="VWG262" s="1"/>
      <c r="VWH262" s="1"/>
      <c r="VWI262" s="1"/>
      <c r="VWJ262" s="1"/>
      <c r="VWK262" s="1"/>
      <c r="VWL262" s="1"/>
      <c r="VWM262" s="1"/>
      <c r="VWN262" s="1"/>
      <c r="VWO262" s="1"/>
      <c r="VWP262" s="1"/>
      <c r="VWQ262" s="1"/>
      <c r="VWR262" s="1"/>
      <c r="VWS262" s="1"/>
      <c r="VWT262" s="1"/>
      <c r="VWU262" s="1"/>
      <c r="VWV262" s="1"/>
      <c r="VWW262" s="1"/>
      <c r="VWX262" s="1"/>
      <c r="VWY262" s="1"/>
      <c r="VWZ262" s="1"/>
      <c r="VXA262" s="1"/>
      <c r="VXB262" s="1"/>
      <c r="VXC262" s="1"/>
      <c r="VXD262" s="1"/>
      <c r="VXE262" s="1"/>
      <c r="VXF262" s="1"/>
      <c r="VXG262" s="1"/>
      <c r="VXH262" s="1"/>
      <c r="VXI262" s="1"/>
      <c r="VXJ262" s="1"/>
      <c r="VXK262" s="1"/>
      <c r="VXL262" s="1"/>
      <c r="VXM262" s="1"/>
      <c r="VXN262" s="1"/>
      <c r="VXO262" s="1"/>
      <c r="VXP262" s="1"/>
      <c r="VXQ262" s="1"/>
      <c r="VXR262" s="1"/>
      <c r="VXS262" s="1"/>
      <c r="VXT262" s="1"/>
      <c r="VXU262" s="1"/>
      <c r="VXV262" s="1"/>
      <c r="VXW262" s="1"/>
      <c r="VXX262" s="1"/>
      <c r="VXY262" s="1"/>
      <c r="VXZ262" s="1"/>
      <c r="VYA262" s="1"/>
      <c r="VYB262" s="1"/>
      <c r="VYC262" s="1"/>
      <c r="VYD262" s="1"/>
      <c r="VYE262" s="1"/>
      <c r="VYF262" s="1"/>
      <c r="VYG262" s="1"/>
      <c r="VYH262" s="1"/>
      <c r="VYI262" s="1"/>
      <c r="VYJ262" s="1"/>
      <c r="VYK262" s="1"/>
      <c r="VYL262" s="1"/>
      <c r="VYM262" s="1"/>
      <c r="VYN262" s="1"/>
      <c r="VYO262" s="1"/>
      <c r="VYP262" s="1"/>
      <c r="VYQ262" s="1"/>
      <c r="VYR262" s="1"/>
      <c r="VYS262" s="1"/>
      <c r="VYT262" s="1"/>
      <c r="VYU262" s="1"/>
      <c r="VYV262" s="1"/>
      <c r="VYW262" s="1"/>
      <c r="VYX262" s="1"/>
      <c r="VYY262" s="1"/>
      <c r="VYZ262" s="1"/>
      <c r="VZA262" s="1"/>
      <c r="VZB262" s="1"/>
      <c r="VZC262" s="1"/>
      <c r="VZD262" s="1"/>
      <c r="VZE262" s="1"/>
      <c r="VZF262" s="1"/>
      <c r="VZG262" s="1"/>
      <c r="VZH262" s="1"/>
      <c r="VZI262" s="1"/>
      <c r="VZJ262" s="1"/>
      <c r="VZK262" s="1"/>
      <c r="VZL262" s="1"/>
      <c r="VZM262" s="1"/>
      <c r="VZN262" s="1"/>
      <c r="VZO262" s="1"/>
      <c r="VZP262" s="1"/>
      <c r="VZQ262" s="1"/>
      <c r="VZR262" s="1"/>
      <c r="VZS262" s="1"/>
      <c r="VZT262" s="1"/>
      <c r="VZU262" s="1"/>
      <c r="VZV262" s="1"/>
      <c r="VZW262" s="1"/>
      <c r="VZX262" s="1"/>
      <c r="VZY262" s="1"/>
      <c r="VZZ262" s="1"/>
      <c r="WAA262" s="1"/>
      <c r="WAB262" s="1"/>
      <c r="WAC262" s="1"/>
      <c r="WAD262" s="1"/>
      <c r="WAE262" s="1"/>
      <c r="WAF262" s="1"/>
      <c r="WAG262" s="1"/>
      <c r="WAH262" s="1"/>
      <c r="WAI262" s="1"/>
      <c r="WAJ262" s="1"/>
      <c r="WAK262" s="1"/>
      <c r="WAL262" s="1"/>
      <c r="WAM262" s="1"/>
      <c r="WAN262" s="1"/>
      <c r="WAO262" s="1"/>
      <c r="WAP262" s="1"/>
      <c r="WAQ262" s="1"/>
      <c r="WAR262" s="1"/>
      <c r="WAS262" s="1"/>
      <c r="WAT262" s="1"/>
      <c r="WAU262" s="1"/>
      <c r="WAV262" s="1"/>
      <c r="WAW262" s="1"/>
      <c r="WAX262" s="1"/>
      <c r="WAY262" s="1"/>
      <c r="WAZ262" s="1"/>
      <c r="WBA262" s="1"/>
      <c r="WBB262" s="1"/>
      <c r="WBC262" s="1"/>
      <c r="WBD262" s="1"/>
      <c r="WBE262" s="1"/>
      <c r="WBF262" s="1"/>
      <c r="WBG262" s="1"/>
      <c r="WBH262" s="1"/>
      <c r="WBI262" s="1"/>
      <c r="WBJ262" s="1"/>
      <c r="WBK262" s="1"/>
      <c r="WBL262" s="1"/>
      <c r="WBM262" s="1"/>
      <c r="WBN262" s="1"/>
      <c r="WBO262" s="1"/>
      <c r="WBP262" s="1"/>
      <c r="WBQ262" s="1"/>
      <c r="WBR262" s="1"/>
      <c r="WBS262" s="1"/>
      <c r="WBT262" s="1"/>
      <c r="WBU262" s="1"/>
      <c r="WBV262" s="1"/>
      <c r="WBW262" s="1"/>
      <c r="WBX262" s="1"/>
      <c r="WBY262" s="1"/>
      <c r="WBZ262" s="1"/>
      <c r="WCA262" s="1"/>
      <c r="WCB262" s="1"/>
      <c r="WCC262" s="1"/>
      <c r="WCD262" s="1"/>
      <c r="WCE262" s="1"/>
      <c r="WCF262" s="1"/>
      <c r="WCG262" s="1"/>
      <c r="WCH262" s="1"/>
      <c r="WCI262" s="1"/>
      <c r="WCJ262" s="1"/>
      <c r="WCK262" s="1"/>
      <c r="WCL262" s="1"/>
      <c r="WCM262" s="1"/>
      <c r="WCN262" s="1"/>
      <c r="WCO262" s="1"/>
      <c r="WCP262" s="1"/>
      <c r="WCQ262" s="1"/>
      <c r="WCR262" s="1"/>
      <c r="WCS262" s="1"/>
      <c r="WCT262" s="1"/>
      <c r="WCU262" s="1"/>
      <c r="WCV262" s="1"/>
      <c r="WCW262" s="1"/>
      <c r="WCX262" s="1"/>
      <c r="WCY262" s="1"/>
      <c r="WCZ262" s="1"/>
      <c r="WDA262" s="1"/>
      <c r="WDB262" s="1"/>
      <c r="WDC262" s="1"/>
      <c r="WDD262" s="1"/>
      <c r="WDE262" s="1"/>
      <c r="WDF262" s="1"/>
      <c r="WDG262" s="1"/>
      <c r="WDH262" s="1"/>
      <c r="WDI262" s="1"/>
      <c r="WDJ262" s="1"/>
      <c r="WDK262" s="1"/>
      <c r="WDL262" s="1"/>
      <c r="WDM262" s="1"/>
      <c r="WDN262" s="1"/>
      <c r="WDO262" s="1"/>
      <c r="WDP262" s="1"/>
      <c r="WDQ262" s="1"/>
      <c r="WDR262" s="1"/>
      <c r="WDS262" s="1"/>
      <c r="WDT262" s="1"/>
      <c r="WDU262" s="1"/>
      <c r="WDV262" s="1"/>
      <c r="WDW262" s="1"/>
      <c r="WDX262" s="1"/>
      <c r="WDY262" s="1"/>
      <c r="WDZ262" s="1"/>
      <c r="WEA262" s="1"/>
      <c r="WEB262" s="1"/>
      <c r="WEC262" s="1"/>
      <c r="WED262" s="1"/>
      <c r="WEE262" s="1"/>
      <c r="WEF262" s="1"/>
      <c r="WEG262" s="1"/>
      <c r="WEH262" s="1"/>
      <c r="WEI262" s="1"/>
      <c r="WEJ262" s="1"/>
      <c r="WEK262" s="1"/>
      <c r="WEL262" s="1"/>
      <c r="WEM262" s="1"/>
      <c r="WEN262" s="1"/>
      <c r="WEO262" s="1"/>
      <c r="WEP262" s="1"/>
      <c r="WEQ262" s="1"/>
      <c r="WER262" s="1"/>
      <c r="WES262" s="1"/>
      <c r="WET262" s="1"/>
      <c r="WEU262" s="1"/>
      <c r="WEV262" s="1"/>
      <c r="WEW262" s="1"/>
      <c r="WEX262" s="1"/>
      <c r="WEY262" s="1"/>
      <c r="WEZ262" s="1"/>
      <c r="WFA262" s="1"/>
      <c r="WFB262" s="1"/>
      <c r="WFC262" s="1"/>
      <c r="WFD262" s="1"/>
      <c r="WFE262" s="1"/>
      <c r="WFF262" s="1"/>
      <c r="WFG262" s="1"/>
      <c r="WFH262" s="1"/>
      <c r="WFI262" s="1"/>
      <c r="WFJ262" s="1"/>
      <c r="WFK262" s="1"/>
      <c r="WFL262" s="1"/>
      <c r="WFM262" s="1"/>
      <c r="WFN262" s="1"/>
      <c r="WFO262" s="1"/>
      <c r="WFP262" s="1"/>
      <c r="WFQ262" s="1"/>
      <c r="WFR262" s="1"/>
      <c r="WFS262" s="1"/>
      <c r="WFT262" s="1"/>
      <c r="WFU262" s="1"/>
      <c r="WFV262" s="1"/>
      <c r="WFW262" s="1"/>
      <c r="WFX262" s="1"/>
      <c r="WFY262" s="1"/>
      <c r="WFZ262" s="1"/>
      <c r="WGA262" s="1"/>
      <c r="WGB262" s="1"/>
      <c r="WGC262" s="1"/>
      <c r="WGD262" s="1"/>
      <c r="WGE262" s="1"/>
      <c r="WGF262" s="1"/>
      <c r="WGG262" s="1"/>
      <c r="WGH262" s="1"/>
      <c r="WGI262" s="1"/>
      <c r="WGJ262" s="1"/>
      <c r="WGK262" s="1"/>
      <c r="WGL262" s="1"/>
      <c r="WGM262" s="1"/>
      <c r="WGN262" s="1"/>
      <c r="WGO262" s="1"/>
      <c r="WGP262" s="1"/>
      <c r="WGQ262" s="1"/>
      <c r="WGR262" s="1"/>
      <c r="WGS262" s="1"/>
      <c r="WGT262" s="1"/>
      <c r="WGU262" s="1"/>
      <c r="WGV262" s="1"/>
      <c r="WGW262" s="1"/>
      <c r="WGX262" s="1"/>
      <c r="WGY262" s="1"/>
      <c r="WGZ262" s="1"/>
      <c r="WHA262" s="1"/>
      <c r="WHB262" s="1"/>
      <c r="WHC262" s="1"/>
      <c r="WHD262" s="1"/>
      <c r="WHE262" s="1"/>
      <c r="WHF262" s="1"/>
      <c r="WHG262" s="1"/>
      <c r="WHH262" s="1"/>
      <c r="WHI262" s="1"/>
      <c r="WHJ262" s="1"/>
      <c r="WHK262" s="1"/>
      <c r="WHL262" s="1"/>
      <c r="WHM262" s="1"/>
      <c r="WHN262" s="1"/>
      <c r="WHO262" s="1"/>
      <c r="WHP262" s="1"/>
      <c r="WHQ262" s="1"/>
      <c r="WHR262" s="1"/>
      <c r="WHS262" s="1"/>
      <c r="WHT262" s="1"/>
      <c r="WHU262" s="1"/>
      <c r="WHV262" s="1"/>
      <c r="WHW262" s="1"/>
      <c r="WHX262" s="1"/>
      <c r="WHY262" s="1"/>
      <c r="WHZ262" s="1"/>
      <c r="WIA262" s="1"/>
      <c r="WIB262" s="1"/>
      <c r="WIC262" s="1"/>
      <c r="WID262" s="1"/>
      <c r="WIE262" s="1"/>
      <c r="WIF262" s="1"/>
      <c r="WIG262" s="1"/>
      <c r="WIH262" s="1"/>
      <c r="WII262" s="1"/>
      <c r="WIJ262" s="1"/>
      <c r="WIK262" s="1"/>
      <c r="WIL262" s="1"/>
      <c r="WIM262" s="1"/>
      <c r="WIN262" s="1"/>
      <c r="WIO262" s="1"/>
      <c r="WIP262" s="1"/>
      <c r="WIQ262" s="1"/>
      <c r="WIR262" s="1"/>
      <c r="WIS262" s="1"/>
      <c r="WIT262" s="1"/>
      <c r="WIU262" s="1"/>
      <c r="WIV262" s="1"/>
      <c r="WIW262" s="1"/>
      <c r="WIX262" s="1"/>
      <c r="WIY262" s="1"/>
      <c r="WIZ262" s="1"/>
      <c r="WJA262" s="1"/>
      <c r="WJB262" s="1"/>
      <c r="WJC262" s="1"/>
      <c r="WJD262" s="1"/>
      <c r="WJE262" s="1"/>
      <c r="WJF262" s="1"/>
      <c r="WJG262" s="1"/>
      <c r="WJH262" s="1"/>
      <c r="WJI262" s="1"/>
      <c r="WJJ262" s="1"/>
      <c r="WJK262" s="1"/>
      <c r="WJL262" s="1"/>
      <c r="WJM262" s="1"/>
      <c r="WJN262" s="1"/>
      <c r="WJO262" s="1"/>
      <c r="WJP262" s="1"/>
      <c r="WJQ262" s="1"/>
      <c r="WJR262" s="1"/>
      <c r="WJS262" s="1"/>
      <c r="WJT262" s="1"/>
      <c r="WJU262" s="1"/>
      <c r="WJV262" s="1"/>
      <c r="WJW262" s="1"/>
      <c r="WJX262" s="1"/>
      <c r="WJY262" s="1"/>
      <c r="WJZ262" s="1"/>
      <c r="WKA262" s="1"/>
      <c r="WKB262" s="1"/>
      <c r="WKC262" s="1"/>
      <c r="WKD262" s="1"/>
      <c r="WKE262" s="1"/>
      <c r="WKF262" s="1"/>
      <c r="WKG262" s="1"/>
      <c r="WKH262" s="1"/>
      <c r="WKI262" s="1"/>
      <c r="WKJ262" s="1"/>
      <c r="WKK262" s="1"/>
      <c r="WKL262" s="1"/>
      <c r="WKM262" s="1"/>
      <c r="WKN262" s="1"/>
      <c r="WKO262" s="1"/>
      <c r="WKP262" s="1"/>
      <c r="WKQ262" s="1"/>
      <c r="WKR262" s="1"/>
      <c r="WKS262" s="1"/>
      <c r="WKT262" s="1"/>
      <c r="WKU262" s="1"/>
      <c r="WKV262" s="1"/>
      <c r="WKW262" s="1"/>
      <c r="WKX262" s="1"/>
      <c r="WKY262" s="1"/>
      <c r="WKZ262" s="1"/>
      <c r="WLA262" s="1"/>
      <c r="WLB262" s="1"/>
      <c r="WLC262" s="1"/>
      <c r="WLD262" s="1"/>
      <c r="WLE262" s="1"/>
      <c r="WLF262" s="1"/>
      <c r="WLG262" s="1"/>
      <c r="WLH262" s="1"/>
      <c r="WLI262" s="1"/>
      <c r="WLJ262" s="1"/>
      <c r="WLK262" s="1"/>
      <c r="WLL262" s="1"/>
      <c r="WLM262" s="1"/>
      <c r="WLN262" s="1"/>
      <c r="WLO262" s="1"/>
      <c r="WLP262" s="1"/>
      <c r="WLQ262" s="1"/>
      <c r="WLR262" s="1"/>
      <c r="WLS262" s="1"/>
      <c r="WLT262" s="1"/>
      <c r="WLU262" s="1"/>
      <c r="WLV262" s="1"/>
      <c r="WLW262" s="1"/>
      <c r="WLX262" s="1"/>
      <c r="WLY262" s="1"/>
      <c r="WLZ262" s="1"/>
      <c r="WMA262" s="1"/>
      <c r="WMB262" s="1"/>
      <c r="WMC262" s="1"/>
      <c r="WMD262" s="1"/>
      <c r="WME262" s="1"/>
      <c r="WMF262" s="1"/>
      <c r="WMG262" s="1"/>
      <c r="WMH262" s="1"/>
      <c r="WMI262" s="1"/>
      <c r="WMJ262" s="1"/>
      <c r="WMK262" s="1"/>
      <c r="WML262" s="1"/>
      <c r="WMM262" s="1"/>
      <c r="WMN262" s="1"/>
      <c r="WMO262" s="1"/>
      <c r="WMP262" s="1"/>
      <c r="WMQ262" s="1"/>
      <c r="WMR262" s="1"/>
      <c r="WMS262" s="1"/>
      <c r="WMT262" s="1"/>
      <c r="WMU262" s="1"/>
      <c r="WMV262" s="1"/>
      <c r="WMW262" s="1"/>
      <c r="WMX262" s="1"/>
      <c r="WMY262" s="1"/>
      <c r="WMZ262" s="1"/>
      <c r="WNA262" s="1"/>
      <c r="WNB262" s="1"/>
      <c r="WNC262" s="1"/>
      <c r="WND262" s="1"/>
      <c r="WNE262" s="1"/>
      <c r="WNF262" s="1"/>
      <c r="WNG262" s="1"/>
      <c r="WNH262" s="1"/>
      <c r="WNI262" s="1"/>
      <c r="WNJ262" s="1"/>
      <c r="WNK262" s="1"/>
      <c r="WNL262" s="1"/>
      <c r="WNM262" s="1"/>
      <c r="WNN262" s="1"/>
      <c r="WNO262" s="1"/>
      <c r="WNP262" s="1"/>
      <c r="WNQ262" s="1"/>
      <c r="WNR262" s="1"/>
      <c r="WNS262" s="1"/>
      <c r="WNT262" s="1"/>
      <c r="WNU262" s="1"/>
      <c r="WNV262" s="1"/>
      <c r="WNW262" s="1"/>
      <c r="WNX262" s="1"/>
      <c r="WNY262" s="1"/>
      <c r="WNZ262" s="1"/>
      <c r="WOA262" s="1"/>
      <c r="WOB262" s="1"/>
      <c r="WOC262" s="1"/>
      <c r="WOD262" s="1"/>
      <c r="WOE262" s="1"/>
      <c r="WOF262" s="1"/>
      <c r="WOG262" s="1"/>
      <c r="WOH262" s="1"/>
      <c r="WOI262" s="1"/>
      <c r="WOJ262" s="1"/>
      <c r="WOK262" s="1"/>
      <c r="WOL262" s="1"/>
      <c r="WOM262" s="1"/>
      <c r="WON262" s="1"/>
      <c r="WOO262" s="1"/>
      <c r="WOP262" s="1"/>
      <c r="WOQ262" s="1"/>
      <c r="WOR262" s="1"/>
      <c r="WOS262" s="1"/>
      <c r="WOT262" s="1"/>
      <c r="WOU262" s="1"/>
      <c r="WOV262" s="1"/>
      <c r="WOW262" s="1"/>
      <c r="WOX262" s="1"/>
      <c r="WOY262" s="1"/>
      <c r="WOZ262" s="1"/>
      <c r="WPA262" s="1"/>
      <c r="WPB262" s="1"/>
      <c r="WPC262" s="1"/>
      <c r="WPD262" s="1"/>
      <c r="WPE262" s="1"/>
      <c r="WPF262" s="1"/>
      <c r="WPG262" s="1"/>
      <c r="WPH262" s="1"/>
      <c r="WPI262" s="1"/>
      <c r="WPJ262" s="1"/>
      <c r="WPK262" s="1"/>
      <c r="WPL262" s="1"/>
      <c r="WPM262" s="1"/>
      <c r="WPN262" s="1"/>
      <c r="WPO262" s="1"/>
      <c r="WPP262" s="1"/>
      <c r="WPQ262" s="1"/>
      <c r="WPR262" s="1"/>
      <c r="WPS262" s="1"/>
      <c r="WPT262" s="1"/>
      <c r="WPU262" s="1"/>
      <c r="WPV262" s="1"/>
      <c r="WPW262" s="1"/>
      <c r="WPX262" s="1"/>
      <c r="WPY262" s="1"/>
      <c r="WPZ262" s="1"/>
      <c r="WQA262" s="1"/>
      <c r="WQB262" s="1"/>
      <c r="WQC262" s="1"/>
      <c r="WQD262" s="1"/>
      <c r="WQE262" s="1"/>
      <c r="WQF262" s="1"/>
      <c r="WQG262" s="1"/>
      <c r="WQH262" s="1"/>
      <c r="WQI262" s="1"/>
      <c r="WQJ262" s="1"/>
      <c r="WQK262" s="1"/>
      <c r="WQL262" s="1"/>
      <c r="WQM262" s="1"/>
      <c r="WQN262" s="1"/>
      <c r="WQO262" s="1"/>
      <c r="WQP262" s="1"/>
      <c r="WQQ262" s="1"/>
      <c r="WQR262" s="1"/>
      <c r="WQS262" s="1"/>
      <c r="WQT262" s="1"/>
      <c r="WQU262" s="1"/>
      <c r="WQV262" s="1"/>
      <c r="WQW262" s="1"/>
      <c r="WQX262" s="1"/>
      <c r="WQY262" s="1"/>
      <c r="WQZ262" s="1"/>
      <c r="WRA262" s="1"/>
      <c r="WRB262" s="1"/>
      <c r="WRC262" s="1"/>
      <c r="WRD262" s="1"/>
      <c r="WRE262" s="1"/>
      <c r="WRF262" s="1"/>
      <c r="WRG262" s="1"/>
      <c r="WRH262" s="1"/>
      <c r="WRI262" s="1"/>
      <c r="WRJ262" s="1"/>
      <c r="WRK262" s="1"/>
      <c r="WRL262" s="1"/>
      <c r="WRM262" s="1"/>
      <c r="WRN262" s="1"/>
      <c r="WRO262" s="1"/>
      <c r="WRP262" s="1"/>
      <c r="WRQ262" s="1"/>
      <c r="WRR262" s="1"/>
      <c r="WRS262" s="1"/>
      <c r="WRT262" s="1"/>
      <c r="WRU262" s="1"/>
      <c r="WRV262" s="1"/>
      <c r="WRW262" s="1"/>
      <c r="WRX262" s="1"/>
      <c r="WRY262" s="1"/>
      <c r="WRZ262" s="1"/>
      <c r="WSA262" s="1"/>
      <c r="WSB262" s="1"/>
      <c r="WSC262" s="1"/>
      <c r="WSD262" s="1"/>
      <c r="WSE262" s="1"/>
      <c r="WSF262" s="1"/>
      <c r="WSG262" s="1"/>
      <c r="WSH262" s="1"/>
      <c r="WSI262" s="1"/>
      <c r="WSJ262" s="1"/>
      <c r="WSK262" s="1"/>
      <c r="WSL262" s="1"/>
      <c r="WSM262" s="1"/>
      <c r="WSN262" s="1"/>
      <c r="WSO262" s="1"/>
      <c r="WSP262" s="1"/>
      <c r="WSQ262" s="1"/>
      <c r="WSR262" s="1"/>
      <c r="WSS262" s="1"/>
      <c r="WST262" s="1"/>
      <c r="WSU262" s="1"/>
      <c r="WSV262" s="1"/>
      <c r="WSW262" s="1"/>
      <c r="WSX262" s="1"/>
      <c r="WSY262" s="1"/>
      <c r="WSZ262" s="1"/>
      <c r="WTA262" s="1"/>
      <c r="WTB262" s="1"/>
      <c r="WTC262" s="1"/>
      <c r="WTD262" s="1"/>
      <c r="WTE262" s="1"/>
      <c r="WTF262" s="1"/>
      <c r="WTG262" s="1"/>
      <c r="WTH262" s="1"/>
      <c r="WTI262" s="1"/>
      <c r="WTJ262" s="1"/>
      <c r="WTK262" s="1"/>
      <c r="WTL262" s="1"/>
      <c r="WTM262" s="1"/>
      <c r="WTN262" s="1"/>
      <c r="WTO262" s="1"/>
      <c r="WTP262" s="1"/>
      <c r="WTQ262" s="1"/>
      <c r="WTR262" s="1"/>
      <c r="WTS262" s="1"/>
      <c r="WTT262" s="1"/>
      <c r="WTU262" s="1"/>
      <c r="WTV262" s="1"/>
      <c r="WTW262" s="1"/>
      <c r="WTX262" s="1"/>
      <c r="WTY262" s="1"/>
      <c r="WTZ262" s="1"/>
      <c r="WUA262" s="1"/>
      <c r="WUB262" s="1"/>
      <c r="WUC262" s="1"/>
      <c r="WUD262" s="1"/>
      <c r="WUE262" s="1"/>
      <c r="WUF262" s="1"/>
      <c r="WUG262" s="1"/>
      <c r="WUH262" s="1"/>
      <c r="WUI262" s="1"/>
      <c r="WUJ262" s="1"/>
      <c r="WUK262" s="1"/>
      <c r="WUL262" s="1"/>
      <c r="WUM262" s="1"/>
      <c r="WUN262" s="1"/>
      <c r="WUO262" s="1"/>
      <c r="WUP262" s="1"/>
      <c r="WUQ262" s="1"/>
      <c r="WUR262" s="1"/>
      <c r="WUS262" s="1"/>
      <c r="WUT262" s="1"/>
      <c r="WUU262" s="1"/>
      <c r="WUV262" s="1"/>
      <c r="WUW262" s="1"/>
      <c r="WUX262" s="1"/>
      <c r="WUY262" s="1"/>
      <c r="WUZ262" s="1"/>
      <c r="WVA262" s="1"/>
      <c r="WVB262" s="1"/>
      <c r="WVC262" s="1"/>
      <c r="WVD262" s="1"/>
      <c r="WVE262" s="1"/>
      <c r="WVF262" s="1"/>
      <c r="WVG262" s="1"/>
      <c r="WVH262" s="1"/>
      <c r="WVI262" s="1"/>
      <c r="WVJ262" s="1"/>
      <c r="WVK262" s="1"/>
      <c r="WVL262" s="1"/>
      <c r="WVM262" s="1"/>
      <c r="WVN262" s="1"/>
      <c r="WVO262" s="1"/>
      <c r="WVP262" s="1"/>
      <c r="WVQ262" s="1"/>
      <c r="WVR262" s="1"/>
      <c r="WVS262" s="1"/>
      <c r="WVT262" s="1"/>
      <c r="WVU262" s="1"/>
      <c r="WVV262" s="1"/>
      <c r="WVW262" s="1"/>
      <c r="WVX262" s="1"/>
      <c r="WVY262" s="1"/>
      <c r="WVZ262" s="1"/>
      <c r="WWA262" s="1"/>
      <c r="WWB262" s="1"/>
      <c r="WWC262" s="1"/>
      <c r="WWD262" s="1"/>
      <c r="WWE262" s="1"/>
      <c r="WWF262" s="1"/>
      <c r="WWG262" s="1"/>
      <c r="WWH262" s="1"/>
      <c r="WWI262" s="1"/>
      <c r="WWJ262" s="1"/>
      <c r="WWK262" s="1"/>
      <c r="WWL262" s="1"/>
      <c r="WWM262" s="1"/>
      <c r="WWN262" s="1"/>
      <c r="WWO262" s="1"/>
      <c r="WWP262" s="1"/>
      <c r="WWQ262" s="1"/>
      <c r="WWR262" s="1"/>
      <c r="WWS262" s="1"/>
      <c r="WWT262" s="1"/>
      <c r="WWU262" s="1"/>
      <c r="WWV262" s="1"/>
      <c r="WWW262" s="1"/>
      <c r="WWX262" s="1"/>
      <c r="WWY262" s="1"/>
      <c r="WWZ262" s="1"/>
      <c r="WXA262" s="1"/>
      <c r="WXB262" s="1"/>
      <c r="WXC262" s="1"/>
      <c r="WXD262" s="1"/>
      <c r="WXE262" s="1"/>
      <c r="WXF262" s="1"/>
      <c r="WXG262" s="1"/>
      <c r="WXH262" s="1"/>
      <c r="WXI262" s="1"/>
      <c r="WXJ262" s="1"/>
      <c r="WXK262" s="1"/>
      <c r="WXL262" s="1"/>
      <c r="WXM262" s="1"/>
      <c r="WXN262" s="1"/>
      <c r="WXO262" s="1"/>
      <c r="WXP262" s="1"/>
      <c r="WXQ262" s="1"/>
      <c r="WXR262" s="1"/>
      <c r="WXS262" s="1"/>
      <c r="WXT262" s="1"/>
      <c r="WXU262" s="1"/>
      <c r="WXV262" s="1"/>
      <c r="WXW262" s="1"/>
      <c r="WXX262" s="1"/>
      <c r="WXY262" s="1"/>
      <c r="WXZ262" s="1"/>
      <c r="WYA262" s="1"/>
      <c r="WYB262" s="1"/>
      <c r="WYC262" s="1"/>
      <c r="WYD262" s="1"/>
      <c r="WYE262" s="1"/>
      <c r="WYF262" s="1"/>
      <c r="WYG262" s="1"/>
      <c r="WYH262" s="1"/>
      <c r="WYI262" s="1"/>
      <c r="WYJ262" s="1"/>
      <c r="WYK262" s="1"/>
      <c r="WYL262" s="1"/>
      <c r="WYM262" s="1"/>
      <c r="WYN262" s="1"/>
      <c r="WYO262" s="1"/>
      <c r="WYP262" s="1"/>
      <c r="WYQ262" s="1"/>
      <c r="WYR262" s="1"/>
      <c r="WYS262" s="1"/>
      <c r="WYT262" s="1"/>
      <c r="WYU262" s="1"/>
      <c r="WYV262" s="1"/>
      <c r="WYW262" s="1"/>
      <c r="WYX262" s="1"/>
      <c r="WYY262" s="1"/>
      <c r="WYZ262" s="1"/>
      <c r="WZA262" s="1"/>
      <c r="WZB262" s="1"/>
      <c r="WZC262" s="1"/>
      <c r="WZD262" s="1"/>
      <c r="WZE262" s="1"/>
      <c r="WZF262" s="1"/>
      <c r="WZG262" s="1"/>
      <c r="WZH262" s="1"/>
      <c r="WZI262" s="1"/>
      <c r="WZJ262" s="1"/>
      <c r="WZK262" s="1"/>
      <c r="WZL262" s="1"/>
      <c r="WZM262" s="1"/>
      <c r="WZN262" s="1"/>
      <c r="WZO262" s="1"/>
      <c r="WZP262" s="1"/>
      <c r="WZQ262" s="1"/>
      <c r="WZR262" s="1"/>
      <c r="WZS262" s="1"/>
      <c r="WZT262" s="1"/>
      <c r="WZU262" s="1"/>
      <c r="WZV262" s="1"/>
      <c r="WZW262" s="1"/>
      <c r="WZX262" s="1"/>
      <c r="WZY262" s="1"/>
      <c r="WZZ262" s="1"/>
      <c r="XAA262" s="1"/>
      <c r="XAB262" s="1"/>
      <c r="XAC262" s="1"/>
      <c r="XAD262" s="1"/>
      <c r="XAE262" s="1"/>
      <c r="XAF262" s="1"/>
      <c r="XAG262" s="1"/>
      <c r="XAH262" s="1"/>
      <c r="XAI262" s="1"/>
      <c r="XAJ262" s="1"/>
      <c r="XAK262" s="1"/>
      <c r="XAL262" s="1"/>
      <c r="XAM262" s="1"/>
      <c r="XAN262" s="1"/>
      <c r="XAO262" s="1"/>
      <c r="XAP262" s="1"/>
      <c r="XAQ262" s="1"/>
      <c r="XAR262" s="16"/>
      <c r="XAS262" s="1"/>
    </row>
    <row r="263" spans="1:16269" s="20" customFormat="1" ht="12.75" customHeight="1">
      <c r="A263" s="4" t="s">
        <v>1699</v>
      </c>
      <c r="B263" s="19"/>
      <c r="C263" s="118" t="s">
        <v>1708</v>
      </c>
      <c r="D263" s="24" t="s">
        <v>1685</v>
      </c>
      <c r="E263" s="19" t="s">
        <v>1700</v>
      </c>
      <c r="F263" s="19"/>
      <c r="G263" s="26"/>
      <c r="H263" s="88" t="s">
        <v>283</v>
      </c>
      <c r="I263" s="71"/>
      <c r="J263" s="19"/>
      <c r="K263" s="71" t="s">
        <v>280</v>
      </c>
      <c r="L263" s="81">
        <v>0.1</v>
      </c>
      <c r="M263" s="81">
        <v>0</v>
      </c>
      <c r="N263" s="81">
        <v>0</v>
      </c>
      <c r="O263" s="81">
        <v>0.9</v>
      </c>
      <c r="P263" s="65" t="s">
        <v>38</v>
      </c>
      <c r="Q263" s="65" t="s">
        <v>38</v>
      </c>
      <c r="R263" s="65" t="s">
        <v>38</v>
      </c>
      <c r="S263" s="65" t="s">
        <v>38</v>
      </c>
      <c r="T263" s="19" t="s">
        <v>1964</v>
      </c>
      <c r="U263" s="71" t="s">
        <v>1955</v>
      </c>
      <c r="V263" s="19" t="s">
        <v>1963</v>
      </c>
      <c r="W263" s="71" t="s">
        <v>2052</v>
      </c>
      <c r="X263" s="104">
        <v>44489</v>
      </c>
      <c r="Y263" s="104" t="s">
        <v>1641</v>
      </c>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c r="AMK263" s="1"/>
      <c r="AML263" s="1"/>
      <c r="AMM263" s="1"/>
      <c r="AMN263" s="1"/>
      <c r="AMO263" s="1"/>
      <c r="AMP263" s="1"/>
      <c r="AMQ263" s="1"/>
      <c r="AMR263" s="1"/>
      <c r="AMS263" s="1"/>
      <c r="AMT263" s="1"/>
      <c r="AMU263" s="1"/>
      <c r="AMV263" s="1"/>
      <c r="AMW263" s="1"/>
      <c r="AMX263" s="1"/>
      <c r="AMY263" s="1"/>
      <c r="AMZ263" s="1"/>
      <c r="ANA263" s="1"/>
      <c r="ANB263" s="1"/>
      <c r="ANC263" s="1"/>
      <c r="AND263" s="1"/>
      <c r="ANE263" s="1"/>
      <c r="ANF263" s="1"/>
      <c r="ANG263" s="1"/>
      <c r="ANH263" s="1"/>
      <c r="ANI263" s="1"/>
      <c r="ANJ263" s="1"/>
      <c r="ANK263" s="1"/>
      <c r="ANL263" s="1"/>
      <c r="ANM263" s="1"/>
      <c r="ANN263" s="1"/>
      <c r="ANO263" s="1"/>
      <c r="ANP263" s="1"/>
      <c r="ANQ263" s="1"/>
      <c r="ANR263" s="1"/>
      <c r="ANS263" s="1"/>
      <c r="ANT263" s="1"/>
      <c r="ANU263" s="1"/>
      <c r="ANV263" s="1"/>
      <c r="ANW263" s="1"/>
      <c r="ANX263" s="1"/>
      <c r="ANY263" s="1"/>
      <c r="ANZ263" s="1"/>
      <c r="AOA263" s="1"/>
      <c r="AOB263" s="1"/>
      <c r="AOC263" s="1"/>
      <c r="AOD263" s="1"/>
      <c r="AOE263" s="1"/>
      <c r="AOF263" s="1"/>
      <c r="AOG263" s="1"/>
      <c r="AOH263" s="1"/>
      <c r="AOI263" s="1"/>
      <c r="AOJ263" s="1"/>
      <c r="AOK263" s="1"/>
      <c r="AOL263" s="1"/>
      <c r="AOM263" s="1"/>
      <c r="AON263" s="1"/>
      <c r="AOO263" s="1"/>
      <c r="AOP263" s="1"/>
      <c r="AOQ263" s="1"/>
      <c r="AOR263" s="1"/>
      <c r="AOS263" s="1"/>
      <c r="AOT263" s="1"/>
      <c r="AOU263" s="1"/>
      <c r="AOV263" s="1"/>
      <c r="AOW263" s="1"/>
      <c r="AOX263" s="1"/>
      <c r="AOY263" s="1"/>
      <c r="AOZ263" s="1"/>
      <c r="APA263" s="1"/>
      <c r="APB263" s="1"/>
      <c r="APC263" s="1"/>
      <c r="APD263" s="1"/>
      <c r="APE263" s="1"/>
      <c r="APF263" s="1"/>
      <c r="APG263" s="1"/>
      <c r="APH263" s="1"/>
      <c r="API263" s="1"/>
      <c r="APJ263" s="1"/>
      <c r="APK263" s="1"/>
      <c r="APL263" s="1"/>
      <c r="APM263" s="1"/>
      <c r="APN263" s="1"/>
      <c r="APO263" s="1"/>
      <c r="APP263" s="1"/>
      <c r="APQ263" s="1"/>
      <c r="APR263" s="1"/>
      <c r="APS263" s="1"/>
      <c r="APT263" s="1"/>
      <c r="APU263" s="1"/>
      <c r="APV263" s="1"/>
      <c r="APW263" s="1"/>
      <c r="APX263" s="1"/>
      <c r="APY263" s="1"/>
      <c r="APZ263" s="1"/>
      <c r="AQA263" s="1"/>
      <c r="AQB263" s="1"/>
      <c r="AQC263" s="1"/>
      <c r="AQD263" s="1"/>
      <c r="AQE263" s="1"/>
      <c r="AQF263" s="1"/>
      <c r="AQG263" s="1"/>
      <c r="AQH263" s="1"/>
      <c r="AQI263" s="1"/>
      <c r="AQJ263" s="1"/>
      <c r="AQK263" s="1"/>
      <c r="AQL263" s="1"/>
      <c r="AQM263" s="1"/>
      <c r="AQN263" s="1"/>
      <c r="AQO263" s="1"/>
      <c r="AQP263" s="1"/>
      <c r="AQQ263" s="1"/>
      <c r="AQR263" s="1"/>
      <c r="AQS263" s="1"/>
      <c r="AQT263" s="1"/>
      <c r="AQU263" s="1"/>
      <c r="AQV263" s="1"/>
      <c r="AQW263" s="1"/>
      <c r="AQX263" s="1"/>
      <c r="AQY263" s="1"/>
      <c r="AQZ263" s="1"/>
      <c r="ARA263" s="1"/>
      <c r="ARB263" s="1"/>
      <c r="ARC263" s="1"/>
      <c r="ARD263" s="1"/>
      <c r="ARE263" s="1"/>
      <c r="ARF263" s="1"/>
      <c r="ARG263" s="1"/>
      <c r="ARH263" s="1"/>
      <c r="ARI263" s="1"/>
      <c r="ARJ263" s="1"/>
      <c r="ARK263" s="1"/>
      <c r="ARL263" s="1"/>
      <c r="ARM263" s="1"/>
      <c r="ARN263" s="1"/>
      <c r="ARO263" s="1"/>
      <c r="ARP263" s="1"/>
      <c r="ARQ263" s="1"/>
      <c r="ARR263" s="1"/>
      <c r="ARS263" s="1"/>
      <c r="ART263" s="1"/>
      <c r="ARU263" s="1"/>
      <c r="ARV263" s="1"/>
      <c r="ARW263" s="1"/>
      <c r="ARX263" s="1"/>
      <c r="ARY263" s="1"/>
      <c r="ARZ263" s="1"/>
      <c r="ASA263" s="1"/>
      <c r="ASB263" s="1"/>
      <c r="ASC263" s="1"/>
      <c r="ASD263" s="1"/>
      <c r="ASE263" s="1"/>
      <c r="ASF263" s="1"/>
      <c r="ASG263" s="1"/>
      <c r="ASH263" s="1"/>
      <c r="ASI263" s="1"/>
      <c r="ASJ263" s="1"/>
      <c r="ASK263" s="1"/>
      <c r="ASL263" s="1"/>
      <c r="ASM263" s="1"/>
      <c r="ASN263" s="1"/>
      <c r="ASO263" s="1"/>
      <c r="ASP263" s="1"/>
      <c r="ASQ263" s="1"/>
      <c r="ASR263" s="1"/>
      <c r="ASS263" s="1"/>
      <c r="AST263" s="1"/>
      <c r="ASU263" s="1"/>
      <c r="ASV263" s="1"/>
      <c r="ASW263" s="1"/>
      <c r="ASX263" s="1"/>
      <c r="ASY263" s="1"/>
      <c r="ASZ263" s="1"/>
      <c r="ATA263" s="1"/>
      <c r="ATB263" s="1"/>
      <c r="ATC263" s="1"/>
      <c r="ATD263" s="1"/>
      <c r="ATE263" s="1"/>
      <c r="ATF263" s="1"/>
      <c r="ATG263" s="1"/>
      <c r="ATH263" s="1"/>
      <c r="ATI263" s="1"/>
      <c r="ATJ263" s="1"/>
      <c r="ATK263" s="1"/>
      <c r="ATL263" s="1"/>
      <c r="ATM263" s="1"/>
      <c r="ATN263" s="1"/>
      <c r="ATO263" s="1"/>
      <c r="ATP263" s="1"/>
      <c r="ATQ263" s="1"/>
      <c r="ATR263" s="1"/>
      <c r="ATS263" s="1"/>
      <c r="ATT263" s="1"/>
      <c r="ATU263" s="1"/>
      <c r="ATV263" s="1"/>
      <c r="ATW263" s="1"/>
      <c r="ATX263" s="1"/>
      <c r="ATY263" s="1"/>
      <c r="ATZ263" s="1"/>
      <c r="AUA263" s="1"/>
      <c r="AUB263" s="1"/>
      <c r="AUC263" s="1"/>
      <c r="AUD263" s="1"/>
      <c r="AUE263" s="1"/>
      <c r="AUF263" s="1"/>
      <c r="AUG263" s="1"/>
      <c r="AUH263" s="1"/>
      <c r="AUI263" s="1"/>
      <c r="AUJ263" s="1"/>
      <c r="AUK263" s="1"/>
      <c r="AUL263" s="1"/>
      <c r="AUM263" s="1"/>
      <c r="AUN263" s="1"/>
      <c r="AUO263" s="1"/>
      <c r="AUP263" s="1"/>
      <c r="AUQ263" s="1"/>
      <c r="AUR263" s="1"/>
      <c r="AUS263" s="1"/>
      <c r="AUT263" s="1"/>
      <c r="AUU263" s="1"/>
      <c r="AUV263" s="1"/>
      <c r="AUW263" s="1"/>
      <c r="AUX263" s="1"/>
      <c r="AUY263" s="1"/>
      <c r="AUZ263" s="1"/>
      <c r="AVA263" s="1"/>
      <c r="AVB263" s="1"/>
      <c r="AVC263" s="1"/>
      <c r="AVD263" s="1"/>
      <c r="AVE263" s="1"/>
      <c r="AVF263" s="1"/>
      <c r="AVG263" s="1"/>
      <c r="AVH263" s="1"/>
      <c r="AVI263" s="1"/>
      <c r="AVJ263" s="1"/>
      <c r="AVK263" s="1"/>
      <c r="AVL263" s="1"/>
      <c r="AVM263" s="1"/>
      <c r="AVN263" s="1"/>
      <c r="AVO263" s="1"/>
      <c r="AVP263" s="1"/>
      <c r="AVQ263" s="1"/>
      <c r="AVR263" s="1"/>
      <c r="AVS263" s="1"/>
      <c r="AVT263" s="1"/>
      <c r="AVU263" s="1"/>
      <c r="AVV263" s="1"/>
      <c r="AVW263" s="1"/>
      <c r="AVX263" s="1"/>
      <c r="AVY263" s="1"/>
      <c r="AVZ263" s="1"/>
      <c r="AWA263" s="1"/>
      <c r="AWB263" s="1"/>
      <c r="AWC263" s="1"/>
      <c r="AWD263" s="1"/>
      <c r="AWE263" s="1"/>
      <c r="AWF263" s="1"/>
      <c r="AWG263" s="1"/>
      <c r="AWH263" s="1"/>
      <c r="AWI263" s="1"/>
      <c r="AWJ263" s="1"/>
      <c r="AWK263" s="1"/>
      <c r="AWL263" s="1"/>
      <c r="AWM263" s="1"/>
      <c r="AWN263" s="1"/>
      <c r="AWO263" s="1"/>
      <c r="AWP263" s="1"/>
      <c r="AWQ263" s="1"/>
      <c r="AWR263" s="1"/>
      <c r="AWS263" s="1"/>
      <c r="AWT263" s="1"/>
      <c r="AWU263" s="1"/>
      <c r="AWV263" s="1"/>
      <c r="AWW263" s="1"/>
      <c r="AWX263" s="1"/>
      <c r="AWY263" s="1"/>
      <c r="AWZ263" s="1"/>
      <c r="AXA263" s="1"/>
      <c r="AXB263" s="1"/>
      <c r="AXC263" s="1"/>
      <c r="AXD263" s="1"/>
      <c r="AXE263" s="1"/>
      <c r="AXF263" s="1"/>
      <c r="AXG263" s="1"/>
      <c r="AXH263" s="1"/>
      <c r="AXI263" s="1"/>
      <c r="AXJ263" s="1"/>
      <c r="AXK263" s="1"/>
      <c r="AXL263" s="1"/>
      <c r="AXM263" s="1"/>
      <c r="AXN263" s="1"/>
      <c r="AXO263" s="1"/>
      <c r="AXP263" s="1"/>
      <c r="AXQ263" s="1"/>
      <c r="AXR263" s="1"/>
      <c r="AXS263" s="1"/>
      <c r="AXT263" s="1"/>
      <c r="AXU263" s="1"/>
      <c r="AXV263" s="1"/>
      <c r="AXW263" s="1"/>
      <c r="AXX263" s="1"/>
      <c r="AXY263" s="1"/>
      <c r="AXZ263" s="1"/>
      <c r="AYA263" s="1"/>
      <c r="AYB263" s="1"/>
      <c r="AYC263" s="1"/>
      <c r="AYD263" s="1"/>
      <c r="AYE263" s="1"/>
      <c r="AYF263" s="1"/>
      <c r="AYG263" s="1"/>
      <c r="AYH263" s="1"/>
      <c r="AYI263" s="1"/>
      <c r="AYJ263" s="1"/>
      <c r="AYK263" s="1"/>
      <c r="AYL263" s="1"/>
      <c r="AYM263" s="1"/>
      <c r="AYN263" s="1"/>
      <c r="AYO263" s="1"/>
      <c r="AYP263" s="1"/>
      <c r="AYQ263" s="1"/>
      <c r="AYR263" s="1"/>
      <c r="AYS263" s="1"/>
      <c r="AYT263" s="1"/>
      <c r="AYU263" s="1"/>
      <c r="AYV263" s="1"/>
      <c r="AYW263" s="1"/>
      <c r="AYX263" s="1"/>
      <c r="AYY263" s="1"/>
      <c r="AYZ263" s="1"/>
      <c r="AZA263" s="1"/>
      <c r="AZB263" s="1"/>
      <c r="AZC263" s="1"/>
      <c r="AZD263" s="1"/>
      <c r="AZE263" s="1"/>
      <c r="AZF263" s="1"/>
      <c r="AZG263" s="1"/>
      <c r="AZH263" s="1"/>
      <c r="AZI263" s="1"/>
      <c r="AZJ263" s="1"/>
      <c r="AZK263" s="1"/>
      <c r="AZL263" s="1"/>
      <c r="AZM263" s="1"/>
      <c r="AZN263" s="1"/>
      <c r="AZO263" s="1"/>
      <c r="AZP263" s="1"/>
      <c r="AZQ263" s="1"/>
      <c r="AZR263" s="1"/>
      <c r="AZS263" s="1"/>
      <c r="AZT263" s="1"/>
      <c r="AZU263" s="1"/>
      <c r="AZV263" s="1"/>
      <c r="AZW263" s="1"/>
      <c r="AZX263" s="1"/>
      <c r="AZY263" s="1"/>
      <c r="AZZ263" s="1"/>
      <c r="BAA263" s="1"/>
      <c r="BAB263" s="1"/>
      <c r="BAC263" s="1"/>
      <c r="BAD263" s="1"/>
      <c r="BAE263" s="1"/>
      <c r="BAF263" s="1"/>
      <c r="BAG263" s="1"/>
      <c r="BAH263" s="1"/>
      <c r="BAI263" s="1"/>
      <c r="BAJ263" s="1"/>
      <c r="BAK263" s="1"/>
      <c r="BAL263" s="1"/>
      <c r="BAM263" s="1"/>
      <c r="BAN263" s="1"/>
      <c r="BAO263" s="1"/>
      <c r="BAP263" s="1"/>
      <c r="BAQ263" s="1"/>
      <c r="BAR263" s="1"/>
      <c r="BAS263" s="1"/>
      <c r="BAT263" s="1"/>
      <c r="BAU263" s="1"/>
      <c r="BAV263" s="1"/>
      <c r="BAW263" s="1"/>
      <c r="BAX263" s="1"/>
      <c r="BAY263" s="1"/>
      <c r="BAZ263" s="1"/>
      <c r="BBA263" s="1"/>
      <c r="BBB263" s="1"/>
      <c r="BBC263" s="1"/>
      <c r="BBD263" s="1"/>
      <c r="BBE263" s="1"/>
      <c r="BBF263" s="1"/>
      <c r="BBG263" s="1"/>
      <c r="BBH263" s="1"/>
      <c r="BBI263" s="1"/>
      <c r="BBJ263" s="1"/>
      <c r="BBK263" s="1"/>
      <c r="BBL263" s="1"/>
      <c r="BBM263" s="1"/>
      <c r="BBN263" s="1"/>
      <c r="BBO263" s="1"/>
      <c r="BBP263" s="1"/>
      <c r="BBQ263" s="1"/>
      <c r="BBR263" s="1"/>
      <c r="BBS263" s="1"/>
      <c r="BBT263" s="1"/>
      <c r="BBU263" s="1"/>
      <c r="BBV263" s="1"/>
      <c r="BBW263" s="1"/>
      <c r="BBX263" s="1"/>
      <c r="BBY263" s="1"/>
      <c r="BBZ263" s="1"/>
      <c r="BCA263" s="1"/>
      <c r="BCB263" s="1"/>
      <c r="BCC263" s="1"/>
      <c r="BCD263" s="1"/>
      <c r="BCE263" s="1"/>
      <c r="BCF263" s="1"/>
      <c r="BCG263" s="1"/>
      <c r="BCH263" s="1"/>
      <c r="BCI263" s="1"/>
      <c r="BCJ263" s="1"/>
      <c r="BCK263" s="1"/>
      <c r="BCL263" s="1"/>
      <c r="BCM263" s="1"/>
      <c r="BCN263" s="1"/>
      <c r="BCO263" s="1"/>
      <c r="BCP263" s="1"/>
      <c r="BCQ263" s="1"/>
      <c r="BCR263" s="1"/>
      <c r="BCS263" s="1"/>
      <c r="BCT263" s="1"/>
      <c r="BCU263" s="1"/>
      <c r="BCV263" s="1"/>
      <c r="BCW263" s="1"/>
      <c r="BCX263" s="1"/>
      <c r="BCY263" s="1"/>
      <c r="BCZ263" s="1"/>
      <c r="BDA263" s="1"/>
      <c r="BDB263" s="1"/>
      <c r="BDC263" s="1"/>
      <c r="BDD263" s="1"/>
      <c r="BDE263" s="1"/>
      <c r="BDF263" s="1"/>
      <c r="BDG263" s="1"/>
      <c r="BDH263" s="1"/>
      <c r="BDI263" s="1"/>
      <c r="BDJ263" s="1"/>
      <c r="BDK263" s="1"/>
      <c r="BDL263" s="1"/>
      <c r="BDM263" s="1"/>
      <c r="BDN263" s="1"/>
      <c r="BDO263" s="1"/>
      <c r="BDP263" s="1"/>
      <c r="BDQ263" s="1"/>
      <c r="BDR263" s="1"/>
      <c r="BDS263" s="1"/>
      <c r="BDT263" s="1"/>
      <c r="BDU263" s="1"/>
      <c r="BDV263" s="1"/>
      <c r="BDW263" s="1"/>
      <c r="BDX263" s="1"/>
      <c r="BDY263" s="1"/>
      <c r="BDZ263" s="1"/>
      <c r="BEA263" s="1"/>
      <c r="BEB263" s="1"/>
      <c r="BEC263" s="1"/>
      <c r="BED263" s="1"/>
      <c r="BEE263" s="1"/>
      <c r="BEF263" s="1"/>
      <c r="BEG263" s="1"/>
      <c r="BEH263" s="1"/>
      <c r="BEI263" s="1"/>
      <c r="BEJ263" s="1"/>
      <c r="BEK263" s="1"/>
      <c r="BEL263" s="1"/>
      <c r="BEM263" s="1"/>
      <c r="BEN263" s="1"/>
      <c r="BEO263" s="1"/>
      <c r="BEP263" s="1"/>
      <c r="BEQ263" s="1"/>
      <c r="BER263" s="1"/>
      <c r="BES263" s="1"/>
      <c r="BET263" s="1"/>
      <c r="BEU263" s="1"/>
      <c r="BEV263" s="1"/>
      <c r="BEW263" s="1"/>
      <c r="BEX263" s="1"/>
      <c r="BEY263" s="1"/>
      <c r="BEZ263" s="1"/>
      <c r="BFA263" s="1"/>
      <c r="BFB263" s="1"/>
      <c r="BFC263" s="1"/>
      <c r="BFD263" s="1"/>
      <c r="BFE263" s="1"/>
      <c r="BFF263" s="1"/>
      <c r="BFG263" s="1"/>
      <c r="BFH263" s="1"/>
      <c r="BFI263" s="1"/>
      <c r="BFJ263" s="1"/>
      <c r="BFK263" s="1"/>
      <c r="BFL263" s="1"/>
      <c r="BFM263" s="1"/>
      <c r="BFN263" s="1"/>
      <c r="BFO263" s="1"/>
      <c r="BFP263" s="1"/>
      <c r="BFQ263" s="1"/>
      <c r="BFR263" s="1"/>
      <c r="BFS263" s="1"/>
      <c r="BFT263" s="1"/>
      <c r="BFU263" s="1"/>
      <c r="BFV263" s="1"/>
      <c r="BFW263" s="1"/>
      <c r="BFX263" s="1"/>
      <c r="BFY263" s="1"/>
      <c r="BFZ263" s="1"/>
      <c r="BGA263" s="1"/>
      <c r="BGB263" s="1"/>
      <c r="BGC263" s="1"/>
      <c r="BGD263" s="1"/>
      <c r="BGE263" s="1"/>
      <c r="BGF263" s="1"/>
      <c r="BGG263" s="1"/>
      <c r="BGH263" s="1"/>
      <c r="BGI263" s="1"/>
      <c r="BGJ263" s="1"/>
      <c r="BGK263" s="1"/>
      <c r="BGL263" s="1"/>
      <c r="BGM263" s="1"/>
      <c r="BGN263" s="1"/>
      <c r="BGO263" s="1"/>
      <c r="BGP263" s="1"/>
      <c r="BGQ263" s="1"/>
      <c r="BGR263" s="1"/>
      <c r="BGS263" s="1"/>
      <c r="BGT263" s="1"/>
      <c r="BGU263" s="1"/>
      <c r="BGV263" s="1"/>
      <c r="BGW263" s="1"/>
      <c r="BGX263" s="1"/>
      <c r="BGY263" s="1"/>
      <c r="BGZ263" s="1"/>
      <c r="BHA263" s="1"/>
      <c r="BHB263" s="1"/>
      <c r="BHC263" s="1"/>
      <c r="BHD263" s="1"/>
      <c r="BHE263" s="1"/>
      <c r="BHF263" s="1"/>
      <c r="BHG263" s="1"/>
      <c r="BHH263" s="1"/>
      <c r="BHI263" s="1"/>
      <c r="BHJ263" s="1"/>
      <c r="BHK263" s="1"/>
      <c r="BHL263" s="1"/>
      <c r="BHM263" s="1"/>
      <c r="BHN263" s="1"/>
      <c r="BHO263" s="1"/>
      <c r="BHP263" s="1"/>
      <c r="BHQ263" s="1"/>
      <c r="BHR263" s="1"/>
      <c r="BHS263" s="1"/>
      <c r="BHT263" s="1"/>
      <c r="BHU263" s="1"/>
      <c r="BHV263" s="1"/>
      <c r="BHW263" s="1"/>
      <c r="BHX263" s="1"/>
      <c r="BHY263" s="1"/>
      <c r="BHZ263" s="1"/>
      <c r="BIA263" s="1"/>
      <c r="BIB263" s="1"/>
      <c r="BIC263" s="1"/>
      <c r="BID263" s="1"/>
      <c r="BIE263" s="1"/>
      <c r="BIF263" s="1"/>
      <c r="BIG263" s="1"/>
      <c r="BIH263" s="1"/>
      <c r="BII263" s="1"/>
      <c r="BIJ263" s="1"/>
      <c r="BIK263" s="1"/>
      <c r="BIL263" s="1"/>
      <c r="BIM263" s="1"/>
      <c r="BIN263" s="1"/>
      <c r="BIO263" s="1"/>
      <c r="BIP263" s="1"/>
      <c r="BIQ263" s="1"/>
      <c r="BIR263" s="1"/>
      <c r="BIS263" s="1"/>
      <c r="BIT263" s="1"/>
      <c r="BIU263" s="1"/>
      <c r="BIV263" s="1"/>
      <c r="BIW263" s="1"/>
      <c r="BIX263" s="1"/>
      <c r="BIY263" s="1"/>
      <c r="BIZ263" s="1"/>
      <c r="BJA263" s="1"/>
      <c r="BJB263" s="1"/>
      <c r="BJC263" s="1"/>
      <c r="BJD263" s="1"/>
      <c r="BJE263" s="1"/>
      <c r="BJF263" s="1"/>
      <c r="BJG263" s="1"/>
      <c r="BJH263" s="1"/>
      <c r="BJI263" s="1"/>
      <c r="BJJ263" s="1"/>
      <c r="BJK263" s="1"/>
      <c r="BJL263" s="1"/>
      <c r="BJM263" s="1"/>
      <c r="BJN263" s="1"/>
      <c r="BJO263" s="1"/>
      <c r="BJP263" s="1"/>
      <c r="BJQ263" s="1"/>
      <c r="BJR263" s="1"/>
      <c r="BJS263" s="1"/>
      <c r="BJT263" s="1"/>
      <c r="BJU263" s="1"/>
      <c r="BJV263" s="1"/>
      <c r="BJW263" s="1"/>
      <c r="BJX263" s="1"/>
      <c r="BJY263" s="1"/>
      <c r="BJZ263" s="1"/>
      <c r="BKA263" s="1"/>
      <c r="BKB263" s="1"/>
      <c r="BKC263" s="1"/>
      <c r="BKD263" s="1"/>
      <c r="BKE263" s="1"/>
      <c r="BKF263" s="1"/>
      <c r="BKG263" s="1"/>
      <c r="BKH263" s="1"/>
      <c r="BKI263" s="1"/>
      <c r="BKJ263" s="1"/>
      <c r="BKK263" s="1"/>
      <c r="BKL263" s="1"/>
      <c r="BKM263" s="1"/>
      <c r="BKN263" s="1"/>
      <c r="BKO263" s="1"/>
      <c r="BKP263" s="1"/>
      <c r="BKQ263" s="1"/>
      <c r="BKR263" s="1"/>
      <c r="BKS263" s="1"/>
      <c r="BKT263" s="1"/>
      <c r="BKU263" s="1"/>
      <c r="BKV263" s="1"/>
      <c r="BKW263" s="1"/>
      <c r="BKX263" s="1"/>
      <c r="BKY263" s="1"/>
      <c r="BKZ263" s="1"/>
      <c r="BLA263" s="1"/>
      <c r="BLB263" s="1"/>
      <c r="BLC263" s="1"/>
      <c r="BLD263" s="1"/>
      <c r="BLE263" s="1"/>
      <c r="BLF263" s="1"/>
      <c r="BLG263" s="1"/>
      <c r="BLH263" s="1"/>
      <c r="BLI263" s="1"/>
      <c r="BLJ263" s="1"/>
      <c r="BLK263" s="1"/>
      <c r="BLL263" s="1"/>
      <c r="BLM263" s="1"/>
      <c r="BLN263" s="1"/>
      <c r="BLO263" s="1"/>
      <c r="BLP263" s="1"/>
      <c r="BLQ263" s="1"/>
      <c r="BLR263" s="1"/>
      <c r="BLS263" s="1"/>
      <c r="BLT263" s="1"/>
      <c r="BLU263" s="1"/>
      <c r="BLV263" s="1"/>
      <c r="BLW263" s="1"/>
      <c r="BLX263" s="1"/>
      <c r="BLY263" s="1"/>
      <c r="BLZ263" s="1"/>
      <c r="BMA263" s="1"/>
      <c r="BMB263" s="1"/>
      <c r="BMC263" s="1"/>
      <c r="BMD263" s="1"/>
      <c r="BME263" s="1"/>
      <c r="BMF263" s="1"/>
      <c r="BMG263" s="1"/>
      <c r="BMH263" s="1"/>
      <c r="BMI263" s="1"/>
      <c r="BMJ263" s="1"/>
      <c r="BMK263" s="1"/>
      <c r="BML263" s="1"/>
      <c r="BMM263" s="1"/>
      <c r="BMN263" s="1"/>
      <c r="BMO263" s="1"/>
      <c r="BMP263" s="1"/>
      <c r="BMQ263" s="1"/>
      <c r="BMR263" s="1"/>
      <c r="BMS263" s="1"/>
      <c r="BMT263" s="1"/>
      <c r="BMU263" s="1"/>
      <c r="BMV263" s="1"/>
      <c r="BMW263" s="1"/>
      <c r="BMX263" s="1"/>
      <c r="BMY263" s="1"/>
      <c r="BMZ263" s="1"/>
      <c r="BNA263" s="1"/>
      <c r="BNB263" s="1"/>
      <c r="BNC263" s="1"/>
      <c r="BND263" s="1"/>
      <c r="BNE263" s="1"/>
      <c r="BNF263" s="1"/>
      <c r="BNG263" s="1"/>
      <c r="BNH263" s="1"/>
      <c r="BNI263" s="1"/>
      <c r="BNJ263" s="1"/>
      <c r="BNK263" s="1"/>
      <c r="BNL263" s="1"/>
      <c r="BNM263" s="1"/>
      <c r="BNN263" s="1"/>
      <c r="BNO263" s="1"/>
      <c r="BNP263" s="1"/>
      <c r="BNQ263" s="1"/>
      <c r="BNR263" s="1"/>
      <c r="BNS263" s="1"/>
      <c r="BNT263" s="1"/>
      <c r="BNU263" s="1"/>
      <c r="BNV263" s="1"/>
      <c r="BNW263" s="1"/>
      <c r="BNX263" s="1"/>
      <c r="BNY263" s="1"/>
      <c r="BNZ263" s="1"/>
      <c r="BOA263" s="1"/>
      <c r="BOB263" s="1"/>
      <c r="BOC263" s="1"/>
      <c r="BOD263" s="1"/>
      <c r="BOE263" s="1"/>
      <c r="BOF263" s="1"/>
      <c r="BOG263" s="1"/>
      <c r="BOH263" s="1"/>
      <c r="BOI263" s="1"/>
      <c r="BOJ263" s="1"/>
      <c r="BOK263" s="1"/>
      <c r="BOL263" s="1"/>
      <c r="BOM263" s="1"/>
      <c r="BON263" s="1"/>
      <c r="BOO263" s="1"/>
      <c r="BOP263" s="1"/>
      <c r="BOQ263" s="1"/>
      <c r="BOR263" s="1"/>
      <c r="BOS263" s="1"/>
      <c r="BOT263" s="1"/>
      <c r="BOU263" s="1"/>
      <c r="BOV263" s="1"/>
      <c r="BOW263" s="1"/>
      <c r="BOX263" s="1"/>
      <c r="BOY263" s="1"/>
      <c r="BOZ263" s="1"/>
      <c r="BPA263" s="1"/>
      <c r="BPB263" s="1"/>
      <c r="BPC263" s="1"/>
      <c r="BPD263" s="1"/>
      <c r="BPE263" s="1"/>
      <c r="BPF263" s="1"/>
      <c r="BPG263" s="1"/>
      <c r="BPH263" s="1"/>
      <c r="BPI263" s="1"/>
      <c r="BPJ263" s="1"/>
      <c r="BPK263" s="1"/>
      <c r="BPL263" s="1"/>
      <c r="BPM263" s="1"/>
      <c r="BPN263" s="1"/>
      <c r="BPO263" s="1"/>
      <c r="BPP263" s="1"/>
      <c r="BPQ263" s="1"/>
      <c r="BPR263" s="1"/>
      <c r="BPS263" s="1"/>
      <c r="BPT263" s="1"/>
      <c r="BPU263" s="1"/>
      <c r="BPV263" s="1"/>
      <c r="BPW263" s="1"/>
      <c r="BPX263" s="1"/>
      <c r="BPY263" s="1"/>
      <c r="BPZ263" s="1"/>
      <c r="BQA263" s="1"/>
      <c r="BQB263" s="1"/>
      <c r="BQC263" s="1"/>
      <c r="BQD263" s="1"/>
      <c r="BQE263" s="1"/>
      <c r="BQF263" s="1"/>
      <c r="BQG263" s="1"/>
      <c r="BQH263" s="1"/>
      <c r="BQI263" s="1"/>
      <c r="BQJ263" s="1"/>
      <c r="BQK263" s="1"/>
      <c r="BQL263" s="1"/>
      <c r="BQM263" s="1"/>
      <c r="BQN263" s="1"/>
      <c r="BQO263" s="1"/>
      <c r="BQP263" s="1"/>
      <c r="BQQ263" s="1"/>
      <c r="BQR263" s="1"/>
      <c r="BQS263" s="1"/>
      <c r="BQT263" s="1"/>
      <c r="BQU263" s="1"/>
      <c r="BQV263" s="1"/>
      <c r="BQW263" s="1"/>
      <c r="BQX263" s="1"/>
      <c r="BQY263" s="1"/>
      <c r="BQZ263" s="1"/>
      <c r="BRA263" s="1"/>
      <c r="BRB263" s="1"/>
      <c r="BRC263" s="1"/>
      <c r="BRD263" s="1"/>
      <c r="BRE263" s="1"/>
      <c r="BRF263" s="1"/>
      <c r="BRG263" s="1"/>
      <c r="BRH263" s="1"/>
      <c r="BRI263" s="1"/>
      <c r="BRJ263" s="1"/>
      <c r="BRK263" s="1"/>
      <c r="BRL263" s="1"/>
      <c r="BRM263" s="1"/>
      <c r="BRN263" s="1"/>
      <c r="BRO263" s="1"/>
      <c r="BRP263" s="1"/>
      <c r="BRQ263" s="1"/>
      <c r="BRR263" s="1"/>
      <c r="BRS263" s="1"/>
      <c r="BRT263" s="1"/>
      <c r="BRU263" s="1"/>
      <c r="BRV263" s="1"/>
      <c r="BRW263" s="1"/>
      <c r="BRX263" s="1"/>
      <c r="BRY263" s="1"/>
      <c r="BRZ263" s="1"/>
      <c r="BSA263" s="1"/>
      <c r="BSB263" s="1"/>
      <c r="BSC263" s="1"/>
      <c r="BSD263" s="1"/>
      <c r="BSE263" s="1"/>
      <c r="BSF263" s="1"/>
      <c r="BSG263" s="1"/>
      <c r="BSH263" s="1"/>
      <c r="BSI263" s="1"/>
      <c r="BSJ263" s="1"/>
      <c r="BSK263" s="1"/>
      <c r="BSL263" s="1"/>
      <c r="BSM263" s="1"/>
      <c r="BSN263" s="1"/>
      <c r="BSO263" s="1"/>
      <c r="BSP263" s="1"/>
      <c r="BSQ263" s="1"/>
      <c r="BSR263" s="1"/>
      <c r="BSS263" s="1"/>
      <c r="BST263" s="1"/>
      <c r="BSU263" s="1"/>
      <c r="BSV263" s="1"/>
      <c r="BSW263" s="1"/>
      <c r="BSX263" s="1"/>
      <c r="BSY263" s="1"/>
      <c r="BSZ263" s="1"/>
      <c r="BTA263" s="1"/>
      <c r="BTB263" s="1"/>
      <c r="BTC263" s="1"/>
      <c r="BTD263" s="1"/>
      <c r="BTE263" s="1"/>
      <c r="BTF263" s="1"/>
      <c r="BTG263" s="1"/>
      <c r="BTH263" s="1"/>
      <c r="BTI263" s="1"/>
      <c r="BTJ263" s="1"/>
      <c r="BTK263" s="1"/>
      <c r="BTL263" s="1"/>
      <c r="BTM263" s="1"/>
      <c r="BTN263" s="1"/>
      <c r="BTO263" s="1"/>
      <c r="BTP263" s="1"/>
      <c r="BTQ263" s="1"/>
      <c r="BTR263" s="1"/>
      <c r="BTS263" s="1"/>
      <c r="BTT263" s="1"/>
      <c r="BTU263" s="1"/>
      <c r="BTV263" s="1"/>
      <c r="BTW263" s="1"/>
      <c r="BTX263" s="1"/>
      <c r="BTY263" s="1"/>
      <c r="BTZ263" s="1"/>
      <c r="BUA263" s="1"/>
      <c r="BUB263" s="1"/>
      <c r="BUC263" s="1"/>
      <c r="BUD263" s="1"/>
      <c r="BUE263" s="1"/>
      <c r="BUF263" s="1"/>
      <c r="BUG263" s="1"/>
      <c r="BUH263" s="1"/>
      <c r="BUI263" s="1"/>
      <c r="BUJ263" s="1"/>
      <c r="BUK263" s="1"/>
      <c r="BUL263" s="1"/>
      <c r="BUM263" s="1"/>
      <c r="BUN263" s="1"/>
      <c r="BUO263" s="1"/>
      <c r="BUP263" s="1"/>
      <c r="BUQ263" s="1"/>
      <c r="BUR263" s="1"/>
      <c r="BUS263" s="1"/>
      <c r="BUT263" s="1"/>
      <c r="BUU263" s="1"/>
      <c r="BUV263" s="1"/>
      <c r="BUW263" s="1"/>
      <c r="BUX263" s="1"/>
      <c r="BUY263" s="1"/>
      <c r="BUZ263" s="1"/>
      <c r="BVA263" s="1"/>
      <c r="BVB263" s="1"/>
      <c r="BVC263" s="1"/>
      <c r="BVD263" s="1"/>
      <c r="BVE263" s="1"/>
      <c r="BVF263" s="1"/>
      <c r="BVG263" s="1"/>
      <c r="BVH263" s="1"/>
      <c r="BVI263" s="1"/>
      <c r="BVJ263" s="1"/>
      <c r="BVK263" s="1"/>
      <c r="BVL263" s="1"/>
      <c r="BVM263" s="1"/>
      <c r="BVN263" s="1"/>
      <c r="BVO263" s="1"/>
      <c r="BVP263" s="1"/>
      <c r="BVQ263" s="1"/>
      <c r="BVR263" s="1"/>
      <c r="BVS263" s="1"/>
      <c r="BVT263" s="1"/>
      <c r="BVU263" s="1"/>
      <c r="BVV263" s="1"/>
      <c r="BVW263" s="1"/>
      <c r="BVX263" s="1"/>
      <c r="BVY263" s="1"/>
      <c r="BVZ263" s="1"/>
      <c r="BWA263" s="1"/>
      <c r="BWB263" s="1"/>
      <c r="BWC263" s="1"/>
      <c r="BWD263" s="1"/>
      <c r="BWE263" s="1"/>
      <c r="BWF263" s="1"/>
      <c r="BWG263" s="1"/>
      <c r="BWH263" s="1"/>
      <c r="BWI263" s="1"/>
      <c r="BWJ263" s="1"/>
      <c r="BWK263" s="1"/>
      <c r="BWL263" s="1"/>
      <c r="BWM263" s="1"/>
      <c r="BWN263" s="1"/>
      <c r="BWO263" s="1"/>
      <c r="BWP263" s="1"/>
      <c r="BWQ263" s="1"/>
      <c r="BWR263" s="1"/>
      <c r="BWS263" s="1"/>
      <c r="BWT263" s="1"/>
      <c r="BWU263" s="1"/>
      <c r="BWV263" s="1"/>
      <c r="BWW263" s="1"/>
      <c r="BWX263" s="1"/>
      <c r="BWY263" s="1"/>
      <c r="BWZ263" s="1"/>
      <c r="BXA263" s="1"/>
      <c r="BXB263" s="1"/>
      <c r="BXC263" s="1"/>
      <c r="BXD263" s="1"/>
      <c r="BXE263" s="1"/>
      <c r="BXF263" s="1"/>
      <c r="BXG263" s="1"/>
      <c r="BXH263" s="1"/>
      <c r="BXI263" s="1"/>
      <c r="BXJ263" s="1"/>
      <c r="BXK263" s="1"/>
      <c r="BXL263" s="1"/>
      <c r="BXM263" s="1"/>
      <c r="BXN263" s="1"/>
      <c r="BXO263" s="1"/>
      <c r="BXP263" s="1"/>
      <c r="BXQ263" s="1"/>
      <c r="BXR263" s="1"/>
      <c r="BXS263" s="1"/>
      <c r="BXT263" s="1"/>
      <c r="BXU263" s="1"/>
      <c r="BXV263" s="1"/>
      <c r="BXW263" s="1"/>
      <c r="BXX263" s="1"/>
      <c r="BXY263" s="1"/>
      <c r="BXZ263" s="1"/>
      <c r="BYA263" s="1"/>
      <c r="BYB263" s="1"/>
      <c r="BYC263" s="1"/>
      <c r="BYD263" s="1"/>
      <c r="BYE263" s="1"/>
      <c r="BYF263" s="1"/>
      <c r="BYG263" s="1"/>
      <c r="BYH263" s="1"/>
      <c r="BYI263" s="1"/>
      <c r="BYJ263" s="1"/>
      <c r="BYK263" s="1"/>
      <c r="BYL263" s="1"/>
      <c r="BYM263" s="1"/>
      <c r="BYN263" s="1"/>
      <c r="BYO263" s="1"/>
      <c r="BYP263" s="1"/>
      <c r="BYQ263" s="1"/>
      <c r="BYR263" s="1"/>
      <c r="BYS263" s="1"/>
      <c r="BYT263" s="1"/>
      <c r="BYU263" s="1"/>
      <c r="BYV263" s="1"/>
      <c r="BYW263" s="1"/>
      <c r="BYX263" s="1"/>
      <c r="BYY263" s="1"/>
      <c r="BYZ263" s="1"/>
      <c r="BZA263" s="1"/>
      <c r="BZB263" s="1"/>
      <c r="BZC263" s="1"/>
      <c r="BZD263" s="1"/>
      <c r="BZE263" s="1"/>
      <c r="BZF263" s="1"/>
      <c r="BZG263" s="1"/>
      <c r="BZH263" s="1"/>
      <c r="BZI263" s="1"/>
      <c r="BZJ263" s="1"/>
      <c r="BZK263" s="1"/>
      <c r="BZL263" s="1"/>
      <c r="BZM263" s="1"/>
      <c r="BZN263" s="1"/>
      <c r="BZO263" s="1"/>
      <c r="BZP263" s="1"/>
      <c r="BZQ263" s="1"/>
      <c r="BZR263" s="1"/>
      <c r="BZS263" s="1"/>
      <c r="BZT263" s="1"/>
      <c r="BZU263" s="1"/>
      <c r="BZV263" s="1"/>
      <c r="BZW263" s="1"/>
      <c r="BZX263" s="1"/>
      <c r="BZY263" s="1"/>
      <c r="BZZ263" s="1"/>
      <c r="CAA263" s="1"/>
      <c r="CAB263" s="1"/>
      <c r="CAC263" s="1"/>
      <c r="CAD263" s="1"/>
      <c r="CAE263" s="1"/>
      <c r="CAF263" s="1"/>
      <c r="CAG263" s="1"/>
      <c r="CAH263" s="1"/>
      <c r="CAI263" s="1"/>
      <c r="CAJ263" s="1"/>
      <c r="CAK263" s="1"/>
      <c r="CAL263" s="1"/>
      <c r="CAM263" s="1"/>
      <c r="CAN263" s="1"/>
      <c r="CAO263" s="1"/>
      <c r="CAP263" s="1"/>
      <c r="CAQ263" s="1"/>
      <c r="CAR263" s="1"/>
      <c r="CAS263" s="1"/>
      <c r="CAT263" s="1"/>
      <c r="CAU263" s="1"/>
      <c r="CAV263" s="1"/>
      <c r="CAW263" s="1"/>
      <c r="CAX263" s="1"/>
      <c r="CAY263" s="1"/>
      <c r="CAZ263" s="1"/>
      <c r="CBA263" s="1"/>
      <c r="CBB263" s="1"/>
      <c r="CBC263" s="1"/>
      <c r="CBD263" s="1"/>
      <c r="CBE263" s="1"/>
      <c r="CBF263" s="1"/>
      <c r="CBG263" s="1"/>
      <c r="CBH263" s="1"/>
      <c r="CBI263" s="1"/>
      <c r="CBJ263" s="1"/>
      <c r="CBK263" s="1"/>
      <c r="CBL263" s="1"/>
      <c r="CBM263" s="1"/>
      <c r="CBN263" s="1"/>
      <c r="CBO263" s="1"/>
      <c r="CBP263" s="1"/>
      <c r="CBQ263" s="1"/>
      <c r="CBR263" s="1"/>
      <c r="CBS263" s="1"/>
      <c r="CBT263" s="1"/>
      <c r="CBU263" s="1"/>
      <c r="CBV263" s="1"/>
      <c r="CBW263" s="1"/>
      <c r="CBX263" s="1"/>
      <c r="CBY263" s="1"/>
      <c r="CBZ263" s="1"/>
      <c r="CCA263" s="1"/>
      <c r="CCB263" s="1"/>
      <c r="CCC263" s="1"/>
      <c r="CCD263" s="1"/>
      <c r="CCE263" s="1"/>
      <c r="CCF263" s="1"/>
      <c r="CCG263" s="1"/>
      <c r="CCH263" s="1"/>
      <c r="CCI263" s="1"/>
      <c r="CCJ263" s="1"/>
      <c r="CCK263" s="1"/>
      <c r="CCL263" s="1"/>
      <c r="CCM263" s="1"/>
      <c r="CCN263" s="1"/>
      <c r="CCO263" s="1"/>
      <c r="CCP263" s="1"/>
      <c r="CCQ263" s="1"/>
      <c r="CCR263" s="1"/>
      <c r="CCS263" s="1"/>
      <c r="CCT263" s="1"/>
      <c r="CCU263" s="1"/>
      <c r="CCV263" s="1"/>
      <c r="CCW263" s="1"/>
      <c r="CCX263" s="1"/>
      <c r="CCY263" s="1"/>
      <c r="CCZ263" s="1"/>
      <c r="CDA263" s="1"/>
      <c r="CDB263" s="1"/>
      <c r="CDC263" s="1"/>
      <c r="CDD263" s="1"/>
      <c r="CDE263" s="1"/>
      <c r="CDF263" s="1"/>
      <c r="CDG263" s="1"/>
      <c r="CDH263" s="1"/>
      <c r="CDI263" s="1"/>
      <c r="CDJ263" s="1"/>
      <c r="CDK263" s="1"/>
      <c r="CDL263" s="1"/>
      <c r="CDM263" s="1"/>
      <c r="CDN263" s="1"/>
      <c r="CDO263" s="1"/>
      <c r="CDP263" s="1"/>
      <c r="CDQ263" s="1"/>
      <c r="CDR263" s="1"/>
      <c r="CDS263" s="1"/>
      <c r="CDT263" s="1"/>
      <c r="CDU263" s="1"/>
      <c r="CDV263" s="1"/>
      <c r="CDW263" s="1"/>
      <c r="CDX263" s="1"/>
      <c r="CDY263" s="1"/>
      <c r="CDZ263" s="1"/>
      <c r="CEA263" s="1"/>
      <c r="CEB263" s="1"/>
      <c r="CEC263" s="1"/>
      <c r="CED263" s="1"/>
      <c r="CEE263" s="1"/>
      <c r="CEF263" s="1"/>
      <c r="CEG263" s="1"/>
      <c r="CEH263" s="1"/>
      <c r="CEI263" s="1"/>
      <c r="CEJ263" s="1"/>
      <c r="CEK263" s="1"/>
      <c r="CEL263" s="1"/>
      <c r="CEM263" s="1"/>
      <c r="CEN263" s="1"/>
      <c r="CEO263" s="1"/>
      <c r="CEP263" s="1"/>
      <c r="CEQ263" s="1"/>
      <c r="CER263" s="1"/>
      <c r="CES263" s="1"/>
      <c r="CET263" s="1"/>
      <c r="CEU263" s="1"/>
      <c r="CEV263" s="1"/>
      <c r="CEW263" s="1"/>
      <c r="CEX263" s="1"/>
      <c r="CEY263" s="1"/>
      <c r="CEZ263" s="1"/>
      <c r="CFA263" s="1"/>
      <c r="CFB263" s="1"/>
      <c r="CFC263" s="1"/>
      <c r="CFD263" s="1"/>
      <c r="CFE263" s="1"/>
      <c r="CFF263" s="1"/>
      <c r="CFG263" s="1"/>
      <c r="CFH263" s="1"/>
      <c r="CFI263" s="1"/>
      <c r="CFJ263" s="1"/>
      <c r="CFK263" s="1"/>
      <c r="CFL263" s="1"/>
      <c r="CFM263" s="1"/>
      <c r="CFN263" s="1"/>
      <c r="CFO263" s="1"/>
      <c r="CFP263" s="1"/>
      <c r="CFQ263" s="1"/>
      <c r="CFR263" s="1"/>
      <c r="CFS263" s="1"/>
      <c r="CFT263" s="1"/>
      <c r="CFU263" s="1"/>
      <c r="CFV263" s="1"/>
      <c r="CFW263" s="1"/>
      <c r="CFX263" s="1"/>
      <c r="CFY263" s="1"/>
      <c r="CFZ263" s="1"/>
      <c r="CGA263" s="1"/>
      <c r="CGB263" s="1"/>
      <c r="CGC263" s="1"/>
      <c r="CGD263" s="1"/>
      <c r="CGE263" s="1"/>
      <c r="CGF263" s="1"/>
      <c r="CGG263" s="1"/>
      <c r="CGH263" s="1"/>
      <c r="CGI263" s="1"/>
      <c r="CGJ263" s="1"/>
      <c r="CGK263" s="1"/>
      <c r="CGL263" s="1"/>
      <c r="CGM263" s="1"/>
      <c r="CGN263" s="1"/>
      <c r="CGO263" s="1"/>
      <c r="CGP263" s="1"/>
      <c r="CGQ263" s="1"/>
      <c r="CGR263" s="1"/>
      <c r="CGS263" s="1"/>
      <c r="CGT263" s="1"/>
      <c r="CGU263" s="1"/>
      <c r="CGV263" s="1"/>
      <c r="CGW263" s="1"/>
      <c r="CGX263" s="1"/>
      <c r="CGY263" s="1"/>
      <c r="CGZ263" s="1"/>
      <c r="CHA263" s="1"/>
      <c r="CHB263" s="1"/>
      <c r="CHC263" s="1"/>
      <c r="CHD263" s="1"/>
      <c r="CHE263" s="1"/>
      <c r="CHF263" s="1"/>
      <c r="CHG263" s="1"/>
      <c r="CHH263" s="1"/>
      <c r="CHI263" s="1"/>
      <c r="CHJ263" s="1"/>
      <c r="CHK263" s="1"/>
      <c r="CHL263" s="1"/>
      <c r="CHM263" s="1"/>
      <c r="CHN263" s="1"/>
      <c r="CHO263" s="1"/>
      <c r="CHP263" s="1"/>
      <c r="CHQ263" s="1"/>
      <c r="CHR263" s="1"/>
      <c r="CHS263" s="1"/>
      <c r="CHT263" s="1"/>
      <c r="CHU263" s="1"/>
      <c r="CHV263" s="1"/>
      <c r="CHW263" s="1"/>
      <c r="CHX263" s="1"/>
      <c r="CHY263" s="1"/>
      <c r="CHZ263" s="1"/>
      <c r="CIA263" s="1"/>
      <c r="CIB263" s="1"/>
      <c r="CIC263" s="1"/>
      <c r="CID263" s="1"/>
      <c r="CIE263" s="1"/>
      <c r="CIF263" s="1"/>
      <c r="CIG263" s="1"/>
      <c r="CIH263" s="1"/>
      <c r="CII263" s="1"/>
      <c r="CIJ263" s="1"/>
      <c r="CIK263" s="1"/>
      <c r="CIL263" s="1"/>
      <c r="CIM263" s="1"/>
      <c r="CIN263" s="1"/>
      <c r="CIO263" s="1"/>
      <c r="CIP263" s="1"/>
      <c r="CIQ263" s="1"/>
      <c r="CIR263" s="1"/>
      <c r="CIS263" s="1"/>
      <c r="CIT263" s="1"/>
      <c r="CIU263" s="1"/>
      <c r="CIV263" s="1"/>
      <c r="CIW263" s="1"/>
      <c r="CIX263" s="1"/>
      <c r="CIY263" s="1"/>
      <c r="CIZ263" s="1"/>
      <c r="CJA263" s="1"/>
      <c r="CJB263" s="1"/>
      <c r="CJC263" s="1"/>
      <c r="CJD263" s="1"/>
      <c r="CJE263" s="1"/>
      <c r="CJF263" s="1"/>
      <c r="CJG263" s="1"/>
      <c r="CJH263" s="1"/>
      <c r="CJI263" s="1"/>
      <c r="CJJ263" s="1"/>
      <c r="CJK263" s="1"/>
      <c r="CJL263" s="1"/>
      <c r="CJM263" s="1"/>
      <c r="CJN263" s="1"/>
      <c r="CJO263" s="1"/>
      <c r="CJP263" s="1"/>
      <c r="CJQ263" s="1"/>
      <c r="CJR263" s="1"/>
      <c r="CJS263" s="1"/>
      <c r="CJT263" s="1"/>
      <c r="CJU263" s="1"/>
      <c r="CJV263" s="1"/>
      <c r="CJW263" s="1"/>
      <c r="CJX263" s="1"/>
      <c r="CJY263" s="1"/>
      <c r="CJZ263" s="1"/>
      <c r="CKA263" s="1"/>
      <c r="CKB263" s="1"/>
      <c r="CKC263" s="1"/>
      <c r="CKD263" s="1"/>
      <c r="CKE263" s="1"/>
      <c r="CKF263" s="1"/>
      <c r="CKG263" s="1"/>
      <c r="CKH263" s="1"/>
      <c r="CKI263" s="1"/>
      <c r="CKJ263" s="1"/>
      <c r="CKK263" s="1"/>
      <c r="CKL263" s="1"/>
      <c r="CKM263" s="1"/>
      <c r="CKN263" s="1"/>
      <c r="CKO263" s="1"/>
      <c r="CKP263" s="1"/>
      <c r="CKQ263" s="1"/>
      <c r="CKR263" s="1"/>
      <c r="CKS263" s="1"/>
      <c r="CKT263" s="1"/>
      <c r="CKU263" s="1"/>
      <c r="CKV263" s="1"/>
      <c r="CKW263" s="1"/>
      <c r="CKX263" s="1"/>
      <c r="CKY263" s="1"/>
      <c r="CKZ263" s="1"/>
      <c r="CLA263" s="1"/>
      <c r="CLB263" s="1"/>
      <c r="CLC263" s="1"/>
      <c r="CLD263" s="1"/>
      <c r="CLE263" s="1"/>
      <c r="CLF263" s="1"/>
      <c r="CLG263" s="1"/>
      <c r="CLH263" s="1"/>
      <c r="CLI263" s="1"/>
      <c r="CLJ263" s="1"/>
      <c r="CLK263" s="1"/>
      <c r="CLL263" s="1"/>
      <c r="CLM263" s="1"/>
      <c r="CLN263" s="1"/>
      <c r="CLO263" s="1"/>
      <c r="CLP263" s="1"/>
      <c r="CLQ263" s="1"/>
      <c r="CLR263" s="1"/>
      <c r="CLS263" s="1"/>
      <c r="CLT263" s="1"/>
      <c r="CLU263" s="1"/>
      <c r="CLV263" s="1"/>
      <c r="CLW263" s="1"/>
      <c r="CLX263" s="1"/>
      <c r="CLY263" s="1"/>
      <c r="CLZ263" s="1"/>
      <c r="CMA263" s="1"/>
      <c r="CMB263" s="1"/>
      <c r="CMC263" s="1"/>
      <c r="CMD263" s="1"/>
      <c r="CME263" s="1"/>
      <c r="CMF263" s="1"/>
      <c r="CMG263" s="1"/>
      <c r="CMH263" s="1"/>
      <c r="CMI263" s="1"/>
      <c r="CMJ263" s="1"/>
      <c r="CMK263" s="1"/>
      <c r="CML263" s="1"/>
      <c r="CMM263" s="1"/>
      <c r="CMN263" s="1"/>
      <c r="CMO263" s="1"/>
      <c r="CMP263" s="1"/>
      <c r="CMQ263" s="1"/>
      <c r="CMR263" s="1"/>
      <c r="CMS263" s="1"/>
      <c r="CMT263" s="1"/>
      <c r="CMU263" s="1"/>
      <c r="CMV263" s="1"/>
      <c r="CMW263" s="1"/>
      <c r="CMX263" s="1"/>
      <c r="CMY263" s="1"/>
      <c r="CMZ263" s="1"/>
      <c r="CNA263" s="1"/>
      <c r="CNB263" s="1"/>
      <c r="CNC263" s="1"/>
      <c r="CND263" s="1"/>
      <c r="CNE263" s="1"/>
      <c r="CNF263" s="1"/>
      <c r="CNG263" s="1"/>
      <c r="CNH263" s="1"/>
      <c r="CNI263" s="1"/>
      <c r="CNJ263" s="1"/>
      <c r="CNK263" s="1"/>
      <c r="CNL263" s="1"/>
      <c r="CNM263" s="1"/>
      <c r="CNN263" s="1"/>
      <c r="CNO263" s="1"/>
      <c r="CNP263" s="1"/>
      <c r="CNQ263" s="1"/>
      <c r="CNR263" s="1"/>
      <c r="CNS263" s="1"/>
      <c r="CNT263" s="1"/>
      <c r="CNU263" s="1"/>
      <c r="CNV263" s="1"/>
      <c r="CNW263" s="1"/>
      <c r="CNX263" s="1"/>
      <c r="CNY263" s="1"/>
      <c r="CNZ263" s="1"/>
      <c r="COA263" s="1"/>
      <c r="COB263" s="1"/>
      <c r="COC263" s="1"/>
      <c r="COD263" s="1"/>
      <c r="COE263" s="1"/>
      <c r="COF263" s="1"/>
      <c r="COG263" s="1"/>
      <c r="COH263" s="1"/>
      <c r="COI263" s="1"/>
      <c r="COJ263" s="1"/>
      <c r="COK263" s="1"/>
      <c r="COL263" s="1"/>
      <c r="COM263" s="1"/>
      <c r="CON263" s="1"/>
      <c r="COO263" s="1"/>
      <c r="COP263" s="1"/>
      <c r="COQ263" s="1"/>
      <c r="COR263" s="1"/>
      <c r="COS263" s="1"/>
      <c r="COT263" s="1"/>
      <c r="COU263" s="1"/>
      <c r="COV263" s="1"/>
      <c r="COW263" s="1"/>
      <c r="COX263" s="1"/>
      <c r="COY263" s="1"/>
      <c r="COZ263" s="1"/>
      <c r="CPA263" s="1"/>
      <c r="CPB263" s="1"/>
      <c r="CPC263" s="1"/>
      <c r="CPD263" s="1"/>
      <c r="CPE263" s="1"/>
      <c r="CPF263" s="1"/>
      <c r="CPG263" s="1"/>
      <c r="CPH263" s="1"/>
      <c r="CPI263" s="1"/>
      <c r="CPJ263" s="1"/>
      <c r="CPK263" s="1"/>
      <c r="CPL263" s="1"/>
      <c r="CPM263" s="1"/>
      <c r="CPN263" s="1"/>
      <c r="CPO263" s="1"/>
      <c r="CPP263" s="1"/>
      <c r="CPQ263" s="1"/>
      <c r="CPR263" s="1"/>
      <c r="CPS263" s="1"/>
      <c r="CPT263" s="1"/>
      <c r="CPU263" s="1"/>
      <c r="CPV263" s="1"/>
      <c r="CPW263" s="1"/>
      <c r="CPX263" s="1"/>
      <c r="CPY263" s="1"/>
      <c r="CPZ263" s="1"/>
      <c r="CQA263" s="1"/>
      <c r="CQB263" s="1"/>
      <c r="CQC263" s="1"/>
      <c r="CQD263" s="1"/>
      <c r="CQE263" s="1"/>
      <c r="CQF263" s="1"/>
      <c r="CQG263" s="1"/>
      <c r="CQH263" s="1"/>
      <c r="CQI263" s="1"/>
      <c r="CQJ263" s="1"/>
      <c r="CQK263" s="1"/>
      <c r="CQL263" s="1"/>
      <c r="CQM263" s="1"/>
      <c r="CQN263" s="1"/>
      <c r="CQO263" s="1"/>
      <c r="CQP263" s="1"/>
      <c r="CQQ263" s="1"/>
      <c r="CQR263" s="1"/>
      <c r="CQS263" s="1"/>
      <c r="CQT263" s="1"/>
      <c r="CQU263" s="1"/>
      <c r="CQV263" s="1"/>
      <c r="CQW263" s="1"/>
      <c r="CQX263" s="1"/>
      <c r="CQY263" s="1"/>
      <c r="CQZ263" s="1"/>
      <c r="CRA263" s="1"/>
      <c r="CRB263" s="1"/>
      <c r="CRC263" s="1"/>
      <c r="CRD263" s="1"/>
      <c r="CRE263" s="1"/>
      <c r="CRF263" s="1"/>
      <c r="CRG263" s="1"/>
      <c r="CRH263" s="1"/>
      <c r="CRI263" s="1"/>
      <c r="CRJ263" s="1"/>
      <c r="CRK263" s="1"/>
      <c r="CRL263" s="1"/>
      <c r="CRM263" s="1"/>
      <c r="CRN263" s="1"/>
      <c r="CRO263" s="1"/>
      <c r="CRP263" s="1"/>
      <c r="CRQ263" s="1"/>
      <c r="CRR263" s="1"/>
      <c r="CRS263" s="1"/>
      <c r="CRT263" s="1"/>
      <c r="CRU263" s="1"/>
      <c r="CRV263" s="1"/>
      <c r="CRW263" s="1"/>
      <c r="CRX263" s="1"/>
      <c r="CRY263" s="1"/>
      <c r="CRZ263" s="1"/>
      <c r="CSA263" s="1"/>
      <c r="CSB263" s="1"/>
      <c r="CSC263" s="1"/>
      <c r="CSD263" s="1"/>
      <c r="CSE263" s="1"/>
      <c r="CSF263" s="1"/>
      <c r="CSG263" s="1"/>
      <c r="CSH263" s="1"/>
      <c r="CSI263" s="1"/>
      <c r="CSJ263" s="1"/>
      <c r="CSK263" s="1"/>
      <c r="CSL263" s="1"/>
      <c r="CSM263" s="1"/>
      <c r="CSN263" s="1"/>
      <c r="CSO263" s="1"/>
      <c r="CSP263" s="1"/>
      <c r="CSQ263" s="1"/>
      <c r="CSR263" s="1"/>
      <c r="CSS263" s="1"/>
      <c r="CST263" s="1"/>
      <c r="CSU263" s="1"/>
      <c r="CSV263" s="1"/>
      <c r="CSW263" s="1"/>
      <c r="CSX263" s="1"/>
      <c r="CSY263" s="1"/>
      <c r="CSZ263" s="1"/>
      <c r="CTA263" s="1"/>
      <c r="CTB263" s="1"/>
      <c r="CTC263" s="1"/>
      <c r="CTD263" s="1"/>
      <c r="CTE263" s="1"/>
      <c r="CTF263" s="1"/>
      <c r="CTG263" s="1"/>
      <c r="CTH263" s="1"/>
      <c r="CTI263" s="1"/>
      <c r="CTJ263" s="1"/>
      <c r="CTK263" s="1"/>
      <c r="CTL263" s="1"/>
      <c r="CTM263" s="1"/>
      <c r="CTN263" s="1"/>
      <c r="CTO263" s="1"/>
      <c r="CTP263" s="1"/>
      <c r="CTQ263" s="1"/>
      <c r="CTR263" s="1"/>
      <c r="CTS263" s="1"/>
      <c r="CTT263" s="1"/>
      <c r="CTU263" s="1"/>
      <c r="CTV263" s="1"/>
      <c r="CTW263" s="1"/>
      <c r="CTX263" s="1"/>
      <c r="CTY263" s="1"/>
      <c r="CTZ263" s="1"/>
      <c r="CUA263" s="1"/>
      <c r="CUB263" s="1"/>
      <c r="CUC263" s="1"/>
      <c r="CUD263" s="1"/>
      <c r="CUE263" s="1"/>
      <c r="CUF263" s="1"/>
      <c r="CUG263" s="1"/>
      <c r="CUH263" s="1"/>
      <c r="CUI263" s="1"/>
      <c r="CUJ263" s="1"/>
      <c r="CUK263" s="1"/>
      <c r="CUL263" s="1"/>
      <c r="CUM263" s="1"/>
      <c r="CUN263" s="1"/>
      <c r="CUO263" s="1"/>
      <c r="CUP263" s="1"/>
      <c r="CUQ263" s="1"/>
      <c r="CUR263" s="1"/>
      <c r="CUS263" s="1"/>
      <c r="CUT263" s="1"/>
      <c r="CUU263" s="1"/>
      <c r="CUV263" s="1"/>
      <c r="CUW263" s="1"/>
      <c r="CUX263" s="1"/>
      <c r="CUY263" s="1"/>
      <c r="CUZ263" s="1"/>
      <c r="CVA263" s="1"/>
      <c r="CVB263" s="1"/>
      <c r="CVC263" s="1"/>
      <c r="CVD263" s="1"/>
      <c r="CVE263" s="1"/>
      <c r="CVF263" s="1"/>
      <c r="CVG263" s="1"/>
      <c r="CVH263" s="1"/>
      <c r="CVI263" s="1"/>
      <c r="CVJ263" s="1"/>
      <c r="CVK263" s="1"/>
      <c r="CVL263" s="1"/>
      <c r="CVM263" s="1"/>
      <c r="CVN263" s="1"/>
      <c r="CVO263" s="1"/>
      <c r="CVP263" s="1"/>
      <c r="CVQ263" s="1"/>
      <c r="CVR263" s="1"/>
      <c r="CVS263" s="1"/>
      <c r="CVT263" s="1"/>
      <c r="CVU263" s="1"/>
      <c r="CVV263" s="1"/>
      <c r="CVW263" s="1"/>
      <c r="CVX263" s="1"/>
      <c r="CVY263" s="1"/>
      <c r="CVZ263" s="1"/>
      <c r="CWA263" s="1"/>
      <c r="CWB263" s="1"/>
      <c r="CWC263" s="1"/>
      <c r="CWD263" s="1"/>
      <c r="CWE263" s="1"/>
      <c r="CWF263" s="1"/>
      <c r="CWG263" s="1"/>
      <c r="CWH263" s="1"/>
      <c r="CWI263" s="1"/>
      <c r="CWJ263" s="1"/>
      <c r="CWK263" s="1"/>
      <c r="CWL263" s="1"/>
      <c r="CWM263" s="1"/>
      <c r="CWN263" s="1"/>
      <c r="CWO263" s="1"/>
      <c r="CWP263" s="1"/>
      <c r="CWQ263" s="1"/>
      <c r="CWR263" s="1"/>
      <c r="CWS263" s="1"/>
      <c r="CWT263" s="1"/>
      <c r="CWU263" s="1"/>
      <c r="CWV263" s="1"/>
      <c r="CWW263" s="1"/>
      <c r="CWX263" s="1"/>
      <c r="CWY263" s="1"/>
      <c r="CWZ263" s="1"/>
      <c r="CXA263" s="1"/>
      <c r="CXB263" s="1"/>
      <c r="CXC263" s="1"/>
      <c r="CXD263" s="1"/>
      <c r="CXE263" s="1"/>
      <c r="CXF263" s="1"/>
      <c r="CXG263" s="1"/>
      <c r="CXH263" s="1"/>
      <c r="CXI263" s="1"/>
      <c r="CXJ263" s="1"/>
      <c r="CXK263" s="1"/>
      <c r="CXL263" s="1"/>
      <c r="CXM263" s="1"/>
      <c r="CXN263" s="1"/>
      <c r="CXO263" s="1"/>
      <c r="CXP263" s="1"/>
      <c r="CXQ263" s="1"/>
      <c r="CXR263" s="1"/>
      <c r="CXS263" s="1"/>
      <c r="CXT263" s="1"/>
      <c r="CXU263" s="1"/>
      <c r="CXV263" s="1"/>
      <c r="CXW263" s="1"/>
      <c r="CXX263" s="1"/>
      <c r="CXY263" s="1"/>
      <c r="CXZ263" s="1"/>
      <c r="CYA263" s="1"/>
      <c r="CYB263" s="1"/>
      <c r="CYC263" s="1"/>
      <c r="CYD263" s="1"/>
      <c r="CYE263" s="1"/>
      <c r="CYF263" s="1"/>
      <c r="CYG263" s="1"/>
      <c r="CYH263" s="1"/>
      <c r="CYI263" s="1"/>
      <c r="CYJ263" s="1"/>
      <c r="CYK263" s="1"/>
      <c r="CYL263" s="1"/>
      <c r="CYM263" s="1"/>
      <c r="CYN263" s="1"/>
      <c r="CYO263" s="1"/>
      <c r="CYP263" s="1"/>
      <c r="CYQ263" s="1"/>
      <c r="CYR263" s="1"/>
      <c r="CYS263" s="1"/>
      <c r="CYT263" s="1"/>
      <c r="CYU263" s="1"/>
      <c r="CYV263" s="1"/>
      <c r="CYW263" s="1"/>
      <c r="CYX263" s="1"/>
      <c r="CYY263" s="1"/>
      <c r="CYZ263" s="1"/>
      <c r="CZA263" s="1"/>
      <c r="CZB263" s="1"/>
      <c r="CZC263" s="1"/>
      <c r="CZD263" s="1"/>
      <c r="CZE263" s="1"/>
      <c r="CZF263" s="1"/>
      <c r="CZG263" s="1"/>
      <c r="CZH263" s="1"/>
      <c r="CZI263" s="1"/>
      <c r="CZJ263" s="1"/>
      <c r="CZK263" s="1"/>
      <c r="CZL263" s="1"/>
      <c r="CZM263" s="1"/>
      <c r="CZN263" s="1"/>
      <c r="CZO263" s="1"/>
      <c r="CZP263" s="1"/>
      <c r="CZQ263" s="1"/>
      <c r="CZR263" s="1"/>
      <c r="CZS263" s="1"/>
      <c r="CZT263" s="1"/>
      <c r="CZU263" s="1"/>
      <c r="CZV263" s="1"/>
      <c r="CZW263" s="1"/>
      <c r="CZX263" s="1"/>
      <c r="CZY263" s="1"/>
      <c r="CZZ263" s="1"/>
      <c r="DAA263" s="1"/>
      <c r="DAB263" s="1"/>
      <c r="DAC263" s="1"/>
      <c r="DAD263" s="1"/>
      <c r="DAE263" s="1"/>
      <c r="DAF263" s="1"/>
      <c r="DAG263" s="1"/>
      <c r="DAH263" s="1"/>
      <c r="DAI263" s="1"/>
      <c r="DAJ263" s="1"/>
      <c r="DAK263" s="1"/>
      <c r="DAL263" s="1"/>
      <c r="DAM263" s="1"/>
      <c r="DAN263" s="1"/>
      <c r="DAO263" s="1"/>
      <c r="DAP263" s="1"/>
      <c r="DAQ263" s="1"/>
      <c r="DAR263" s="1"/>
      <c r="DAS263" s="1"/>
      <c r="DAT263" s="1"/>
      <c r="DAU263" s="1"/>
      <c r="DAV263" s="1"/>
      <c r="DAW263" s="1"/>
      <c r="DAX263" s="1"/>
      <c r="DAY263" s="1"/>
      <c r="DAZ263" s="1"/>
      <c r="DBA263" s="1"/>
      <c r="DBB263" s="1"/>
      <c r="DBC263" s="1"/>
      <c r="DBD263" s="1"/>
      <c r="DBE263" s="1"/>
      <c r="DBF263" s="1"/>
      <c r="DBG263" s="1"/>
      <c r="DBH263" s="1"/>
      <c r="DBI263" s="1"/>
      <c r="DBJ263" s="1"/>
      <c r="DBK263" s="1"/>
      <c r="DBL263" s="1"/>
      <c r="DBM263" s="1"/>
      <c r="DBN263" s="1"/>
      <c r="DBO263" s="1"/>
      <c r="DBP263" s="1"/>
      <c r="DBQ263" s="1"/>
      <c r="DBR263" s="1"/>
      <c r="DBS263" s="1"/>
      <c r="DBT263" s="1"/>
      <c r="DBU263" s="1"/>
      <c r="DBV263" s="1"/>
      <c r="DBW263" s="1"/>
      <c r="DBX263" s="1"/>
      <c r="DBY263" s="1"/>
      <c r="DBZ263" s="1"/>
      <c r="DCA263" s="1"/>
      <c r="DCB263" s="1"/>
      <c r="DCC263" s="1"/>
      <c r="DCD263" s="1"/>
      <c r="DCE263" s="1"/>
      <c r="DCF263" s="1"/>
      <c r="DCG263" s="1"/>
      <c r="DCH263" s="1"/>
      <c r="DCI263" s="1"/>
      <c r="DCJ263" s="1"/>
      <c r="DCK263" s="1"/>
      <c r="DCL263" s="1"/>
      <c r="DCM263" s="1"/>
      <c r="DCN263" s="1"/>
      <c r="DCO263" s="1"/>
      <c r="DCP263" s="1"/>
      <c r="DCQ263" s="1"/>
      <c r="DCR263" s="1"/>
      <c r="DCS263" s="1"/>
      <c r="DCT263" s="1"/>
      <c r="DCU263" s="1"/>
      <c r="DCV263" s="1"/>
      <c r="DCW263" s="1"/>
      <c r="DCX263" s="1"/>
      <c r="DCY263" s="1"/>
      <c r="DCZ263" s="1"/>
      <c r="DDA263" s="1"/>
      <c r="DDB263" s="1"/>
      <c r="DDC263" s="1"/>
      <c r="DDD263" s="1"/>
      <c r="DDE263" s="1"/>
      <c r="DDF263" s="1"/>
      <c r="DDG263" s="1"/>
      <c r="DDH263" s="1"/>
      <c r="DDI263" s="1"/>
      <c r="DDJ263" s="1"/>
      <c r="DDK263" s="1"/>
      <c r="DDL263" s="1"/>
      <c r="DDM263" s="1"/>
      <c r="DDN263" s="1"/>
      <c r="DDO263" s="1"/>
      <c r="DDP263" s="1"/>
      <c r="DDQ263" s="1"/>
      <c r="DDR263" s="1"/>
      <c r="DDS263" s="1"/>
      <c r="DDT263" s="1"/>
      <c r="DDU263" s="1"/>
      <c r="DDV263" s="1"/>
      <c r="DDW263" s="1"/>
      <c r="DDX263" s="1"/>
      <c r="DDY263" s="1"/>
      <c r="DDZ263" s="1"/>
      <c r="DEA263" s="1"/>
      <c r="DEB263" s="1"/>
      <c r="DEC263" s="1"/>
      <c r="DED263" s="1"/>
      <c r="DEE263" s="1"/>
      <c r="DEF263" s="1"/>
      <c r="DEG263" s="1"/>
      <c r="DEH263" s="1"/>
      <c r="DEI263" s="1"/>
      <c r="DEJ263" s="1"/>
      <c r="DEK263" s="1"/>
      <c r="DEL263" s="1"/>
      <c r="DEM263" s="1"/>
      <c r="DEN263" s="1"/>
      <c r="DEO263" s="1"/>
      <c r="DEP263" s="1"/>
      <c r="DEQ263" s="1"/>
      <c r="DER263" s="1"/>
      <c r="DES263" s="1"/>
      <c r="DET263" s="1"/>
      <c r="DEU263" s="1"/>
      <c r="DEV263" s="1"/>
      <c r="DEW263" s="1"/>
      <c r="DEX263" s="1"/>
      <c r="DEY263" s="1"/>
      <c r="DEZ263" s="1"/>
      <c r="DFA263" s="1"/>
      <c r="DFB263" s="1"/>
      <c r="DFC263" s="1"/>
      <c r="DFD263" s="1"/>
      <c r="DFE263" s="1"/>
      <c r="DFF263" s="1"/>
      <c r="DFG263" s="1"/>
      <c r="DFH263" s="1"/>
      <c r="DFI263" s="1"/>
      <c r="DFJ263" s="1"/>
      <c r="DFK263" s="1"/>
      <c r="DFL263" s="1"/>
      <c r="DFM263" s="1"/>
      <c r="DFN263" s="1"/>
      <c r="DFO263" s="1"/>
      <c r="DFP263" s="1"/>
      <c r="DFQ263" s="1"/>
      <c r="DFR263" s="1"/>
      <c r="DFS263" s="1"/>
      <c r="DFT263" s="1"/>
      <c r="DFU263" s="1"/>
      <c r="DFV263" s="1"/>
      <c r="DFW263" s="1"/>
      <c r="DFX263" s="1"/>
      <c r="DFY263" s="1"/>
      <c r="DFZ263" s="1"/>
      <c r="DGA263" s="1"/>
      <c r="DGB263" s="1"/>
      <c r="DGC263" s="1"/>
      <c r="DGD263" s="1"/>
      <c r="DGE263" s="1"/>
      <c r="DGF263" s="1"/>
      <c r="DGG263" s="1"/>
      <c r="DGH263" s="1"/>
      <c r="DGI263" s="1"/>
      <c r="DGJ263" s="1"/>
      <c r="DGK263" s="1"/>
      <c r="DGL263" s="1"/>
      <c r="DGM263" s="1"/>
      <c r="DGN263" s="1"/>
      <c r="DGO263" s="1"/>
      <c r="DGP263" s="1"/>
      <c r="DGQ263" s="1"/>
      <c r="DGR263" s="1"/>
      <c r="DGS263" s="1"/>
      <c r="DGT263" s="1"/>
      <c r="DGU263" s="1"/>
      <c r="DGV263" s="1"/>
      <c r="DGW263" s="1"/>
      <c r="DGX263" s="1"/>
      <c r="DGY263" s="1"/>
      <c r="DGZ263" s="1"/>
      <c r="DHA263" s="1"/>
      <c r="DHB263" s="1"/>
      <c r="DHC263" s="1"/>
      <c r="DHD263" s="1"/>
      <c r="DHE263" s="1"/>
      <c r="DHF263" s="1"/>
      <c r="DHG263" s="1"/>
      <c r="DHH263" s="1"/>
      <c r="DHI263" s="1"/>
      <c r="DHJ263" s="1"/>
      <c r="DHK263" s="1"/>
      <c r="DHL263" s="1"/>
      <c r="DHM263" s="1"/>
      <c r="DHN263" s="1"/>
      <c r="DHO263" s="1"/>
      <c r="DHP263" s="1"/>
      <c r="DHQ263" s="1"/>
      <c r="DHR263" s="1"/>
      <c r="DHS263" s="1"/>
      <c r="DHT263" s="1"/>
      <c r="DHU263" s="1"/>
      <c r="DHV263" s="1"/>
      <c r="DHW263" s="1"/>
      <c r="DHX263" s="1"/>
      <c r="DHY263" s="1"/>
      <c r="DHZ263" s="1"/>
      <c r="DIA263" s="1"/>
      <c r="DIB263" s="1"/>
      <c r="DIC263" s="1"/>
      <c r="DID263" s="1"/>
      <c r="DIE263" s="1"/>
      <c r="DIF263" s="1"/>
      <c r="DIG263" s="1"/>
      <c r="DIH263" s="1"/>
      <c r="DII263" s="1"/>
      <c r="DIJ263" s="1"/>
      <c r="DIK263" s="1"/>
      <c r="DIL263" s="1"/>
      <c r="DIM263" s="1"/>
      <c r="DIN263" s="1"/>
      <c r="DIO263" s="1"/>
      <c r="DIP263" s="1"/>
      <c r="DIQ263" s="1"/>
      <c r="DIR263" s="1"/>
      <c r="DIS263" s="1"/>
      <c r="DIT263" s="1"/>
      <c r="DIU263" s="1"/>
      <c r="DIV263" s="1"/>
      <c r="DIW263" s="1"/>
      <c r="DIX263" s="1"/>
      <c r="DIY263" s="1"/>
      <c r="DIZ263" s="1"/>
      <c r="DJA263" s="1"/>
      <c r="DJB263" s="1"/>
      <c r="DJC263" s="1"/>
      <c r="DJD263" s="1"/>
      <c r="DJE263" s="1"/>
      <c r="DJF263" s="1"/>
      <c r="DJG263" s="1"/>
      <c r="DJH263" s="1"/>
      <c r="DJI263" s="1"/>
      <c r="DJJ263" s="1"/>
      <c r="DJK263" s="1"/>
      <c r="DJL263" s="1"/>
      <c r="DJM263" s="1"/>
      <c r="DJN263" s="1"/>
      <c r="DJO263" s="1"/>
      <c r="DJP263" s="1"/>
      <c r="DJQ263" s="1"/>
      <c r="DJR263" s="1"/>
      <c r="DJS263" s="1"/>
      <c r="DJT263" s="1"/>
      <c r="DJU263" s="1"/>
      <c r="DJV263" s="1"/>
      <c r="DJW263" s="1"/>
      <c r="DJX263" s="1"/>
      <c r="DJY263" s="1"/>
      <c r="DJZ263" s="1"/>
      <c r="DKA263" s="1"/>
      <c r="DKB263" s="1"/>
      <c r="DKC263" s="1"/>
      <c r="DKD263" s="1"/>
      <c r="DKE263" s="1"/>
      <c r="DKF263" s="1"/>
      <c r="DKG263" s="1"/>
      <c r="DKH263" s="1"/>
      <c r="DKI263" s="1"/>
      <c r="DKJ263" s="1"/>
      <c r="DKK263" s="1"/>
      <c r="DKL263" s="1"/>
      <c r="DKM263" s="1"/>
      <c r="DKN263" s="1"/>
      <c r="DKO263" s="1"/>
      <c r="DKP263" s="1"/>
      <c r="DKQ263" s="1"/>
      <c r="DKR263" s="1"/>
      <c r="DKS263" s="1"/>
      <c r="DKT263" s="1"/>
      <c r="DKU263" s="1"/>
      <c r="DKV263" s="1"/>
      <c r="DKW263" s="1"/>
      <c r="DKX263" s="1"/>
      <c r="DKY263" s="1"/>
      <c r="DKZ263" s="1"/>
      <c r="DLA263" s="1"/>
      <c r="DLB263" s="1"/>
      <c r="DLC263" s="1"/>
      <c r="DLD263" s="1"/>
      <c r="DLE263" s="1"/>
      <c r="DLF263" s="1"/>
      <c r="DLG263" s="1"/>
      <c r="DLH263" s="1"/>
      <c r="DLI263" s="1"/>
      <c r="DLJ263" s="1"/>
      <c r="DLK263" s="1"/>
      <c r="DLL263" s="1"/>
      <c r="DLM263" s="1"/>
      <c r="DLN263" s="1"/>
      <c r="DLO263" s="1"/>
      <c r="DLP263" s="1"/>
      <c r="DLQ263" s="1"/>
      <c r="DLR263" s="1"/>
      <c r="DLS263" s="1"/>
      <c r="DLT263" s="1"/>
      <c r="DLU263" s="1"/>
      <c r="DLV263" s="1"/>
      <c r="DLW263" s="1"/>
      <c r="DLX263" s="1"/>
      <c r="DLY263" s="1"/>
      <c r="DLZ263" s="1"/>
      <c r="DMA263" s="1"/>
      <c r="DMB263" s="1"/>
      <c r="DMC263" s="1"/>
      <c r="DMD263" s="1"/>
      <c r="DME263" s="1"/>
      <c r="DMF263" s="1"/>
      <c r="DMG263" s="1"/>
      <c r="DMH263" s="1"/>
      <c r="DMI263" s="1"/>
      <c r="DMJ263" s="1"/>
      <c r="DMK263" s="1"/>
      <c r="DML263" s="1"/>
      <c r="DMM263" s="1"/>
      <c r="DMN263" s="1"/>
      <c r="DMO263" s="1"/>
      <c r="DMP263" s="1"/>
      <c r="DMQ263" s="1"/>
      <c r="DMR263" s="1"/>
      <c r="DMS263" s="1"/>
      <c r="DMT263" s="1"/>
      <c r="DMU263" s="1"/>
      <c r="DMV263" s="1"/>
      <c r="DMW263" s="1"/>
      <c r="DMX263" s="1"/>
      <c r="DMY263" s="1"/>
      <c r="DMZ263" s="1"/>
      <c r="DNA263" s="1"/>
      <c r="DNB263" s="1"/>
      <c r="DNC263" s="1"/>
      <c r="DND263" s="1"/>
      <c r="DNE263" s="1"/>
      <c r="DNF263" s="1"/>
      <c r="DNG263" s="1"/>
      <c r="DNH263" s="1"/>
      <c r="DNI263" s="1"/>
      <c r="DNJ263" s="1"/>
      <c r="DNK263" s="1"/>
      <c r="DNL263" s="1"/>
      <c r="DNM263" s="1"/>
      <c r="DNN263" s="1"/>
      <c r="DNO263" s="1"/>
      <c r="DNP263" s="1"/>
      <c r="DNQ263" s="1"/>
      <c r="DNR263" s="1"/>
      <c r="DNS263" s="1"/>
      <c r="DNT263" s="1"/>
      <c r="DNU263" s="1"/>
      <c r="DNV263" s="1"/>
      <c r="DNW263" s="1"/>
      <c r="DNX263" s="1"/>
      <c r="DNY263" s="1"/>
      <c r="DNZ263" s="1"/>
      <c r="DOA263" s="1"/>
      <c r="DOB263" s="1"/>
      <c r="DOC263" s="1"/>
      <c r="DOD263" s="1"/>
      <c r="DOE263" s="1"/>
      <c r="DOF263" s="1"/>
      <c r="DOG263" s="1"/>
      <c r="DOH263" s="1"/>
      <c r="DOI263" s="1"/>
      <c r="DOJ263" s="1"/>
      <c r="DOK263" s="1"/>
      <c r="DOL263" s="1"/>
      <c r="DOM263" s="1"/>
      <c r="DON263" s="1"/>
      <c r="DOO263" s="1"/>
      <c r="DOP263" s="1"/>
      <c r="DOQ263" s="1"/>
      <c r="DOR263" s="1"/>
      <c r="DOS263" s="1"/>
      <c r="DOT263" s="1"/>
      <c r="DOU263" s="1"/>
      <c r="DOV263" s="1"/>
      <c r="DOW263" s="1"/>
      <c r="DOX263" s="1"/>
      <c r="DOY263" s="1"/>
      <c r="DOZ263" s="1"/>
      <c r="DPA263" s="1"/>
      <c r="DPB263" s="1"/>
      <c r="DPC263" s="1"/>
      <c r="DPD263" s="1"/>
      <c r="DPE263" s="1"/>
      <c r="DPF263" s="1"/>
      <c r="DPG263" s="1"/>
      <c r="DPH263" s="1"/>
      <c r="DPI263" s="1"/>
      <c r="DPJ263" s="1"/>
      <c r="DPK263" s="1"/>
      <c r="DPL263" s="1"/>
      <c r="DPM263" s="1"/>
      <c r="DPN263" s="1"/>
      <c r="DPO263" s="1"/>
      <c r="DPP263" s="1"/>
      <c r="DPQ263" s="1"/>
      <c r="DPR263" s="1"/>
      <c r="DPS263" s="1"/>
      <c r="DPT263" s="1"/>
      <c r="DPU263" s="1"/>
      <c r="DPV263" s="1"/>
      <c r="DPW263" s="1"/>
      <c r="DPX263" s="1"/>
      <c r="DPY263" s="1"/>
      <c r="DPZ263" s="1"/>
      <c r="DQA263" s="1"/>
      <c r="DQB263" s="1"/>
      <c r="DQC263" s="1"/>
      <c r="DQD263" s="1"/>
      <c r="DQE263" s="1"/>
      <c r="DQF263" s="1"/>
      <c r="DQG263" s="1"/>
      <c r="DQH263" s="1"/>
      <c r="DQI263" s="1"/>
      <c r="DQJ263" s="1"/>
      <c r="DQK263" s="1"/>
      <c r="DQL263" s="1"/>
      <c r="DQM263" s="1"/>
      <c r="DQN263" s="1"/>
      <c r="DQO263" s="1"/>
      <c r="DQP263" s="1"/>
      <c r="DQQ263" s="1"/>
      <c r="DQR263" s="1"/>
      <c r="DQS263" s="1"/>
      <c r="DQT263" s="1"/>
      <c r="DQU263" s="1"/>
      <c r="DQV263" s="1"/>
      <c r="DQW263" s="1"/>
      <c r="DQX263" s="1"/>
      <c r="DQY263" s="1"/>
      <c r="DQZ263" s="1"/>
      <c r="DRA263" s="1"/>
      <c r="DRB263" s="1"/>
      <c r="DRC263" s="1"/>
      <c r="DRD263" s="1"/>
      <c r="DRE263" s="1"/>
      <c r="DRF263" s="1"/>
      <c r="DRG263" s="1"/>
      <c r="DRH263" s="1"/>
      <c r="DRI263" s="1"/>
      <c r="DRJ263" s="1"/>
      <c r="DRK263" s="1"/>
      <c r="DRL263" s="1"/>
      <c r="DRM263" s="1"/>
      <c r="DRN263" s="1"/>
      <c r="DRO263" s="1"/>
      <c r="DRP263" s="1"/>
      <c r="DRQ263" s="1"/>
      <c r="DRR263" s="1"/>
      <c r="DRS263" s="1"/>
      <c r="DRT263" s="1"/>
      <c r="DRU263" s="1"/>
      <c r="DRV263" s="1"/>
      <c r="DRW263" s="1"/>
      <c r="DRX263" s="1"/>
      <c r="DRY263" s="1"/>
      <c r="DRZ263" s="1"/>
      <c r="DSA263" s="1"/>
      <c r="DSB263" s="1"/>
      <c r="DSC263" s="1"/>
      <c r="DSD263" s="1"/>
      <c r="DSE263" s="1"/>
      <c r="DSF263" s="1"/>
      <c r="DSG263" s="1"/>
      <c r="DSH263" s="1"/>
      <c r="DSI263" s="1"/>
      <c r="DSJ263" s="1"/>
      <c r="DSK263" s="1"/>
      <c r="DSL263" s="1"/>
      <c r="DSM263" s="1"/>
      <c r="DSN263" s="1"/>
      <c r="DSO263" s="1"/>
      <c r="DSP263" s="1"/>
      <c r="DSQ263" s="1"/>
      <c r="DSR263" s="1"/>
      <c r="DSS263" s="1"/>
      <c r="DST263" s="1"/>
      <c r="DSU263" s="1"/>
      <c r="DSV263" s="1"/>
      <c r="DSW263" s="1"/>
      <c r="DSX263" s="1"/>
      <c r="DSY263" s="1"/>
      <c r="DSZ263" s="1"/>
      <c r="DTA263" s="1"/>
      <c r="DTB263" s="1"/>
      <c r="DTC263" s="1"/>
      <c r="DTD263" s="1"/>
      <c r="DTE263" s="1"/>
      <c r="DTF263" s="1"/>
      <c r="DTG263" s="1"/>
      <c r="DTH263" s="1"/>
      <c r="DTI263" s="1"/>
      <c r="DTJ263" s="1"/>
      <c r="DTK263" s="1"/>
      <c r="DTL263" s="1"/>
      <c r="DTM263" s="1"/>
      <c r="DTN263" s="1"/>
      <c r="DTO263" s="1"/>
      <c r="DTP263" s="1"/>
      <c r="DTQ263" s="1"/>
      <c r="DTR263" s="1"/>
      <c r="DTS263" s="1"/>
      <c r="DTT263" s="1"/>
      <c r="DTU263" s="1"/>
      <c r="DTV263" s="1"/>
      <c r="DTW263" s="1"/>
      <c r="DTX263" s="1"/>
      <c r="DTY263" s="1"/>
      <c r="DTZ263" s="1"/>
      <c r="DUA263" s="1"/>
      <c r="DUB263" s="1"/>
      <c r="DUC263" s="1"/>
      <c r="DUD263" s="1"/>
      <c r="DUE263" s="1"/>
      <c r="DUF263" s="1"/>
      <c r="DUG263" s="1"/>
      <c r="DUH263" s="1"/>
      <c r="DUI263" s="1"/>
      <c r="DUJ263" s="1"/>
      <c r="DUK263" s="1"/>
      <c r="DUL263" s="1"/>
      <c r="DUM263" s="1"/>
      <c r="DUN263" s="1"/>
      <c r="DUO263" s="1"/>
      <c r="DUP263" s="1"/>
      <c r="DUQ263" s="1"/>
      <c r="DUR263" s="1"/>
      <c r="DUS263" s="1"/>
      <c r="DUT263" s="1"/>
      <c r="DUU263" s="1"/>
      <c r="DUV263" s="1"/>
      <c r="DUW263" s="1"/>
      <c r="DUX263" s="1"/>
      <c r="DUY263" s="1"/>
      <c r="DUZ263" s="1"/>
      <c r="DVA263" s="1"/>
      <c r="DVB263" s="1"/>
      <c r="DVC263" s="1"/>
      <c r="DVD263" s="1"/>
      <c r="DVE263" s="1"/>
      <c r="DVF263" s="1"/>
      <c r="DVG263" s="1"/>
      <c r="DVH263" s="1"/>
      <c r="DVI263" s="1"/>
      <c r="DVJ263" s="1"/>
      <c r="DVK263" s="1"/>
      <c r="DVL263" s="1"/>
      <c r="DVM263" s="1"/>
      <c r="DVN263" s="1"/>
      <c r="DVO263" s="1"/>
      <c r="DVP263" s="1"/>
      <c r="DVQ263" s="1"/>
      <c r="DVR263" s="1"/>
      <c r="DVS263" s="1"/>
      <c r="DVT263" s="1"/>
      <c r="DVU263" s="1"/>
      <c r="DVV263" s="1"/>
      <c r="DVW263" s="1"/>
      <c r="DVX263" s="1"/>
      <c r="DVY263" s="1"/>
      <c r="DVZ263" s="1"/>
      <c r="DWA263" s="1"/>
      <c r="DWB263" s="1"/>
      <c r="DWC263" s="1"/>
      <c r="DWD263" s="1"/>
      <c r="DWE263" s="1"/>
      <c r="DWF263" s="1"/>
      <c r="DWG263" s="1"/>
      <c r="DWH263" s="1"/>
      <c r="DWI263" s="1"/>
      <c r="DWJ263" s="1"/>
      <c r="DWK263" s="1"/>
      <c r="DWL263" s="1"/>
      <c r="DWM263" s="1"/>
      <c r="DWN263" s="1"/>
      <c r="DWO263" s="1"/>
      <c r="DWP263" s="1"/>
      <c r="DWQ263" s="1"/>
      <c r="DWR263" s="1"/>
      <c r="DWS263" s="1"/>
      <c r="DWT263" s="1"/>
      <c r="DWU263" s="1"/>
      <c r="DWV263" s="1"/>
      <c r="DWW263" s="1"/>
      <c r="DWX263" s="1"/>
      <c r="DWY263" s="1"/>
      <c r="DWZ263" s="1"/>
      <c r="DXA263" s="1"/>
      <c r="DXB263" s="1"/>
      <c r="DXC263" s="1"/>
      <c r="DXD263" s="1"/>
      <c r="DXE263" s="1"/>
      <c r="DXF263" s="1"/>
      <c r="DXG263" s="1"/>
      <c r="DXH263" s="1"/>
      <c r="DXI263" s="1"/>
      <c r="DXJ263" s="1"/>
      <c r="DXK263" s="1"/>
      <c r="DXL263" s="1"/>
      <c r="DXM263" s="1"/>
      <c r="DXN263" s="1"/>
      <c r="DXO263" s="1"/>
      <c r="DXP263" s="1"/>
      <c r="DXQ263" s="1"/>
      <c r="DXR263" s="1"/>
      <c r="DXS263" s="1"/>
      <c r="DXT263" s="1"/>
      <c r="DXU263" s="1"/>
      <c r="DXV263" s="1"/>
      <c r="DXW263" s="1"/>
      <c r="DXX263" s="1"/>
      <c r="DXY263" s="1"/>
      <c r="DXZ263" s="1"/>
      <c r="DYA263" s="1"/>
      <c r="DYB263" s="1"/>
      <c r="DYC263" s="1"/>
      <c r="DYD263" s="1"/>
      <c r="DYE263" s="1"/>
      <c r="DYF263" s="1"/>
      <c r="DYG263" s="1"/>
      <c r="DYH263" s="1"/>
      <c r="DYI263" s="1"/>
      <c r="DYJ263" s="1"/>
      <c r="DYK263" s="1"/>
      <c r="DYL263" s="1"/>
      <c r="DYM263" s="1"/>
      <c r="DYN263" s="1"/>
      <c r="DYO263" s="1"/>
      <c r="DYP263" s="1"/>
      <c r="DYQ263" s="1"/>
      <c r="DYR263" s="1"/>
      <c r="DYS263" s="1"/>
      <c r="DYT263" s="1"/>
      <c r="DYU263" s="1"/>
      <c r="DYV263" s="1"/>
      <c r="DYW263" s="1"/>
      <c r="DYX263" s="1"/>
      <c r="DYY263" s="1"/>
      <c r="DYZ263" s="1"/>
      <c r="DZA263" s="1"/>
      <c r="DZB263" s="1"/>
      <c r="DZC263" s="1"/>
      <c r="DZD263" s="1"/>
      <c r="DZE263" s="1"/>
      <c r="DZF263" s="1"/>
      <c r="DZG263" s="1"/>
      <c r="DZH263" s="1"/>
      <c r="DZI263" s="1"/>
      <c r="DZJ263" s="1"/>
      <c r="DZK263" s="1"/>
      <c r="DZL263" s="1"/>
      <c r="DZM263" s="1"/>
      <c r="DZN263" s="1"/>
      <c r="DZO263" s="1"/>
      <c r="DZP263" s="1"/>
      <c r="DZQ263" s="1"/>
      <c r="DZR263" s="1"/>
      <c r="DZS263" s="1"/>
      <c r="DZT263" s="1"/>
      <c r="DZU263" s="1"/>
      <c r="DZV263" s="1"/>
      <c r="DZW263" s="1"/>
      <c r="DZX263" s="1"/>
      <c r="DZY263" s="1"/>
      <c r="DZZ263" s="1"/>
      <c r="EAA263" s="1"/>
      <c r="EAB263" s="1"/>
      <c r="EAC263" s="1"/>
      <c r="EAD263" s="1"/>
      <c r="EAE263" s="1"/>
      <c r="EAF263" s="1"/>
      <c r="EAG263" s="1"/>
      <c r="EAH263" s="1"/>
      <c r="EAI263" s="1"/>
      <c r="EAJ263" s="1"/>
      <c r="EAK263" s="1"/>
      <c r="EAL263" s="1"/>
      <c r="EAM263" s="1"/>
      <c r="EAN263" s="1"/>
      <c r="EAO263" s="1"/>
      <c r="EAP263" s="1"/>
      <c r="EAQ263" s="1"/>
      <c r="EAR263" s="1"/>
      <c r="EAS263" s="1"/>
      <c r="EAT263" s="1"/>
      <c r="EAU263" s="1"/>
      <c r="EAV263" s="1"/>
      <c r="EAW263" s="1"/>
      <c r="EAX263" s="1"/>
      <c r="EAY263" s="1"/>
      <c r="EAZ263" s="1"/>
      <c r="EBA263" s="1"/>
      <c r="EBB263" s="1"/>
      <c r="EBC263" s="1"/>
      <c r="EBD263" s="1"/>
      <c r="EBE263" s="1"/>
      <c r="EBF263" s="1"/>
      <c r="EBG263" s="1"/>
      <c r="EBH263" s="1"/>
      <c r="EBI263" s="1"/>
      <c r="EBJ263" s="1"/>
      <c r="EBK263" s="1"/>
      <c r="EBL263" s="1"/>
      <c r="EBM263" s="1"/>
      <c r="EBN263" s="1"/>
      <c r="EBO263" s="1"/>
      <c r="EBP263" s="1"/>
      <c r="EBQ263" s="1"/>
      <c r="EBR263" s="1"/>
      <c r="EBS263" s="1"/>
      <c r="EBT263" s="1"/>
      <c r="EBU263" s="1"/>
      <c r="EBV263" s="1"/>
      <c r="EBW263" s="1"/>
      <c r="EBX263" s="1"/>
      <c r="EBY263" s="1"/>
      <c r="EBZ263" s="1"/>
      <c r="ECA263" s="1"/>
      <c r="ECB263" s="1"/>
      <c r="ECC263" s="1"/>
      <c r="ECD263" s="1"/>
      <c r="ECE263" s="1"/>
      <c r="ECF263" s="1"/>
      <c r="ECG263" s="1"/>
      <c r="ECH263" s="1"/>
      <c r="ECI263" s="1"/>
      <c r="ECJ263" s="1"/>
      <c r="ECK263" s="1"/>
      <c r="ECL263" s="1"/>
      <c r="ECM263" s="1"/>
      <c r="ECN263" s="1"/>
      <c r="ECO263" s="1"/>
      <c r="ECP263" s="1"/>
      <c r="ECQ263" s="1"/>
      <c r="ECR263" s="1"/>
      <c r="ECS263" s="1"/>
      <c r="ECT263" s="1"/>
      <c r="ECU263" s="1"/>
      <c r="ECV263" s="1"/>
      <c r="ECW263" s="1"/>
      <c r="ECX263" s="1"/>
      <c r="ECY263" s="1"/>
      <c r="ECZ263" s="1"/>
      <c r="EDA263" s="1"/>
      <c r="EDB263" s="1"/>
      <c r="EDC263" s="1"/>
      <c r="EDD263" s="1"/>
      <c r="EDE263" s="1"/>
      <c r="EDF263" s="1"/>
      <c r="EDG263" s="1"/>
      <c r="EDH263" s="1"/>
      <c r="EDI263" s="1"/>
      <c r="EDJ263" s="1"/>
      <c r="EDK263" s="1"/>
      <c r="EDL263" s="1"/>
      <c r="EDM263" s="1"/>
      <c r="EDN263" s="1"/>
      <c r="EDO263" s="1"/>
      <c r="EDP263" s="1"/>
      <c r="EDQ263" s="1"/>
      <c r="EDR263" s="1"/>
      <c r="EDS263" s="1"/>
      <c r="EDT263" s="1"/>
      <c r="EDU263" s="1"/>
      <c r="EDV263" s="1"/>
      <c r="EDW263" s="1"/>
      <c r="EDX263" s="1"/>
      <c r="EDY263" s="1"/>
      <c r="EDZ263" s="1"/>
      <c r="EEA263" s="1"/>
      <c r="EEB263" s="1"/>
      <c r="EEC263" s="1"/>
      <c r="EED263" s="1"/>
      <c r="EEE263" s="1"/>
      <c r="EEF263" s="1"/>
      <c r="EEG263" s="1"/>
      <c r="EEH263" s="1"/>
      <c r="EEI263" s="1"/>
      <c r="EEJ263" s="1"/>
      <c r="EEK263" s="1"/>
      <c r="EEL263" s="1"/>
      <c r="EEM263" s="1"/>
      <c r="EEN263" s="1"/>
      <c r="EEO263" s="1"/>
      <c r="EEP263" s="1"/>
      <c r="EEQ263" s="1"/>
      <c r="EER263" s="1"/>
      <c r="EES263" s="1"/>
      <c r="EET263" s="1"/>
      <c r="EEU263" s="1"/>
      <c r="EEV263" s="1"/>
      <c r="EEW263" s="1"/>
      <c r="EEX263" s="1"/>
      <c r="EEY263" s="1"/>
      <c r="EEZ263" s="1"/>
      <c r="EFA263" s="1"/>
      <c r="EFB263" s="1"/>
      <c r="EFC263" s="1"/>
      <c r="EFD263" s="1"/>
      <c r="EFE263" s="1"/>
      <c r="EFF263" s="1"/>
      <c r="EFG263" s="1"/>
      <c r="EFH263" s="1"/>
      <c r="EFI263" s="1"/>
      <c r="EFJ263" s="1"/>
      <c r="EFK263" s="1"/>
      <c r="EFL263" s="1"/>
      <c r="EFM263" s="1"/>
      <c r="EFN263" s="1"/>
      <c r="EFO263" s="1"/>
      <c r="EFP263" s="1"/>
      <c r="EFQ263" s="1"/>
      <c r="EFR263" s="1"/>
      <c r="EFS263" s="1"/>
      <c r="EFT263" s="1"/>
      <c r="EFU263" s="1"/>
      <c r="EFV263" s="1"/>
      <c r="EFW263" s="1"/>
      <c r="EFX263" s="1"/>
      <c r="EFY263" s="1"/>
      <c r="EFZ263" s="1"/>
      <c r="EGA263" s="1"/>
      <c r="EGB263" s="1"/>
      <c r="EGC263" s="1"/>
      <c r="EGD263" s="1"/>
      <c r="EGE263" s="1"/>
      <c r="EGF263" s="1"/>
      <c r="EGG263" s="1"/>
      <c r="EGH263" s="1"/>
      <c r="EGI263" s="1"/>
      <c r="EGJ263" s="1"/>
      <c r="EGK263" s="1"/>
      <c r="EGL263" s="1"/>
      <c r="EGM263" s="1"/>
      <c r="EGN263" s="1"/>
      <c r="EGO263" s="1"/>
      <c r="EGP263" s="1"/>
      <c r="EGQ263" s="1"/>
      <c r="EGR263" s="1"/>
      <c r="EGS263" s="1"/>
      <c r="EGT263" s="1"/>
      <c r="EGU263" s="1"/>
      <c r="EGV263" s="1"/>
      <c r="EGW263" s="1"/>
      <c r="EGX263" s="1"/>
      <c r="EGY263" s="1"/>
      <c r="EGZ263" s="1"/>
      <c r="EHA263" s="1"/>
      <c r="EHB263" s="1"/>
      <c r="EHC263" s="1"/>
      <c r="EHD263" s="1"/>
      <c r="EHE263" s="1"/>
      <c r="EHF263" s="1"/>
      <c r="EHG263" s="1"/>
      <c r="EHH263" s="1"/>
      <c r="EHI263" s="1"/>
      <c r="EHJ263" s="1"/>
      <c r="EHK263" s="1"/>
      <c r="EHL263" s="1"/>
      <c r="EHM263" s="1"/>
      <c r="EHN263" s="1"/>
      <c r="EHO263" s="1"/>
      <c r="EHP263" s="1"/>
      <c r="EHQ263" s="1"/>
      <c r="EHR263" s="1"/>
      <c r="EHS263" s="1"/>
      <c r="EHT263" s="1"/>
      <c r="EHU263" s="1"/>
      <c r="EHV263" s="1"/>
      <c r="EHW263" s="1"/>
      <c r="EHX263" s="1"/>
      <c r="EHY263" s="1"/>
      <c r="EHZ263" s="1"/>
      <c r="EIA263" s="1"/>
      <c r="EIB263" s="1"/>
      <c r="EIC263" s="1"/>
      <c r="EID263" s="1"/>
      <c r="EIE263" s="1"/>
      <c r="EIF263" s="1"/>
      <c r="EIG263" s="1"/>
      <c r="EIH263" s="1"/>
      <c r="EII263" s="1"/>
      <c r="EIJ263" s="1"/>
      <c r="EIK263" s="1"/>
      <c r="EIL263" s="1"/>
      <c r="EIM263" s="1"/>
      <c r="EIN263" s="1"/>
      <c r="EIO263" s="1"/>
      <c r="EIP263" s="1"/>
      <c r="EIQ263" s="1"/>
      <c r="EIR263" s="1"/>
      <c r="EIS263" s="1"/>
      <c r="EIT263" s="1"/>
      <c r="EIU263" s="1"/>
      <c r="EIV263" s="1"/>
      <c r="EIW263" s="1"/>
      <c r="EIX263" s="1"/>
      <c r="EIY263" s="1"/>
      <c r="EIZ263" s="1"/>
      <c r="EJA263" s="1"/>
      <c r="EJB263" s="1"/>
      <c r="EJC263" s="1"/>
      <c r="EJD263" s="1"/>
      <c r="EJE263" s="1"/>
      <c r="EJF263" s="1"/>
      <c r="EJG263" s="1"/>
      <c r="EJH263" s="1"/>
      <c r="EJI263" s="1"/>
      <c r="EJJ263" s="1"/>
      <c r="EJK263" s="1"/>
      <c r="EJL263" s="1"/>
      <c r="EJM263" s="1"/>
      <c r="EJN263" s="1"/>
      <c r="EJO263" s="1"/>
      <c r="EJP263" s="1"/>
      <c r="EJQ263" s="1"/>
      <c r="EJR263" s="1"/>
      <c r="EJS263" s="1"/>
      <c r="EJT263" s="1"/>
      <c r="EJU263" s="1"/>
      <c r="EJV263" s="1"/>
      <c r="EJW263" s="1"/>
      <c r="EJX263" s="1"/>
      <c r="EJY263" s="1"/>
      <c r="EJZ263" s="1"/>
      <c r="EKA263" s="1"/>
      <c r="EKB263" s="1"/>
      <c r="EKC263" s="1"/>
      <c r="EKD263" s="1"/>
      <c r="EKE263" s="1"/>
      <c r="EKF263" s="1"/>
      <c r="EKG263" s="1"/>
      <c r="EKH263" s="1"/>
      <c r="EKI263" s="1"/>
      <c r="EKJ263" s="1"/>
      <c r="EKK263" s="1"/>
      <c r="EKL263" s="1"/>
      <c r="EKM263" s="1"/>
      <c r="EKN263" s="1"/>
      <c r="EKO263" s="1"/>
      <c r="EKP263" s="1"/>
      <c r="EKQ263" s="1"/>
      <c r="EKR263" s="1"/>
      <c r="EKS263" s="1"/>
      <c r="EKT263" s="1"/>
      <c r="EKU263" s="1"/>
      <c r="EKV263" s="1"/>
      <c r="EKW263" s="1"/>
      <c r="EKX263" s="1"/>
      <c r="EKY263" s="1"/>
      <c r="EKZ263" s="1"/>
      <c r="ELA263" s="1"/>
      <c r="ELB263" s="1"/>
      <c r="ELC263" s="1"/>
      <c r="ELD263" s="1"/>
      <c r="ELE263" s="1"/>
      <c r="ELF263" s="1"/>
      <c r="ELG263" s="1"/>
      <c r="ELH263" s="1"/>
      <c r="ELI263" s="1"/>
      <c r="ELJ263" s="1"/>
      <c r="ELK263" s="1"/>
      <c r="ELL263" s="1"/>
      <c r="ELM263" s="1"/>
      <c r="ELN263" s="1"/>
      <c r="ELO263" s="1"/>
      <c r="ELP263" s="1"/>
      <c r="ELQ263" s="1"/>
      <c r="ELR263" s="1"/>
      <c r="ELS263" s="1"/>
      <c r="ELT263" s="1"/>
      <c r="ELU263" s="1"/>
      <c r="ELV263" s="1"/>
      <c r="ELW263" s="1"/>
      <c r="ELX263" s="1"/>
      <c r="ELY263" s="1"/>
      <c r="ELZ263" s="1"/>
      <c r="EMA263" s="1"/>
      <c r="EMB263" s="1"/>
      <c r="EMC263" s="1"/>
      <c r="EMD263" s="1"/>
      <c r="EME263" s="1"/>
      <c r="EMF263" s="1"/>
      <c r="EMG263" s="1"/>
      <c r="EMH263" s="1"/>
      <c r="EMI263" s="1"/>
      <c r="EMJ263" s="1"/>
      <c r="EMK263" s="1"/>
      <c r="EML263" s="1"/>
      <c r="EMM263" s="1"/>
      <c r="EMN263" s="1"/>
      <c r="EMO263" s="1"/>
      <c r="EMP263" s="1"/>
      <c r="EMQ263" s="1"/>
      <c r="EMR263" s="1"/>
      <c r="EMS263" s="1"/>
      <c r="EMT263" s="1"/>
      <c r="EMU263" s="1"/>
      <c r="EMV263" s="1"/>
      <c r="EMW263" s="1"/>
      <c r="EMX263" s="1"/>
      <c r="EMY263" s="1"/>
      <c r="EMZ263" s="1"/>
      <c r="ENA263" s="1"/>
      <c r="ENB263" s="1"/>
      <c r="ENC263" s="1"/>
      <c r="END263" s="1"/>
      <c r="ENE263" s="1"/>
      <c r="ENF263" s="1"/>
      <c r="ENG263" s="1"/>
      <c r="ENH263" s="1"/>
      <c r="ENI263" s="1"/>
      <c r="ENJ263" s="1"/>
      <c r="ENK263" s="1"/>
      <c r="ENL263" s="1"/>
      <c r="ENM263" s="1"/>
      <c r="ENN263" s="1"/>
      <c r="ENO263" s="1"/>
      <c r="ENP263" s="1"/>
      <c r="ENQ263" s="1"/>
      <c r="ENR263" s="1"/>
      <c r="ENS263" s="1"/>
      <c r="ENT263" s="1"/>
      <c r="ENU263" s="1"/>
      <c r="ENV263" s="1"/>
      <c r="ENW263" s="1"/>
      <c r="ENX263" s="1"/>
      <c r="ENY263" s="1"/>
      <c r="ENZ263" s="1"/>
      <c r="EOA263" s="1"/>
      <c r="EOB263" s="1"/>
      <c r="EOC263" s="1"/>
      <c r="EOD263" s="1"/>
      <c r="EOE263" s="1"/>
      <c r="EOF263" s="1"/>
      <c r="EOG263" s="1"/>
      <c r="EOH263" s="1"/>
      <c r="EOI263" s="1"/>
      <c r="EOJ263" s="1"/>
      <c r="EOK263" s="1"/>
      <c r="EOL263" s="1"/>
      <c r="EOM263" s="1"/>
      <c r="EON263" s="1"/>
      <c r="EOO263" s="1"/>
      <c r="EOP263" s="1"/>
      <c r="EOQ263" s="1"/>
      <c r="EOR263" s="1"/>
      <c r="EOS263" s="1"/>
      <c r="EOT263" s="1"/>
      <c r="EOU263" s="1"/>
      <c r="EOV263" s="1"/>
      <c r="EOW263" s="1"/>
      <c r="EOX263" s="1"/>
      <c r="EOY263" s="1"/>
      <c r="EOZ263" s="1"/>
      <c r="EPA263" s="1"/>
      <c r="EPB263" s="1"/>
      <c r="EPC263" s="1"/>
      <c r="EPD263" s="1"/>
      <c r="EPE263" s="1"/>
      <c r="EPF263" s="1"/>
      <c r="EPG263" s="1"/>
      <c r="EPH263" s="1"/>
      <c r="EPI263" s="1"/>
      <c r="EPJ263" s="1"/>
      <c r="EPK263" s="1"/>
      <c r="EPL263" s="1"/>
      <c r="EPM263" s="1"/>
      <c r="EPN263" s="1"/>
      <c r="EPO263" s="1"/>
      <c r="EPP263" s="1"/>
      <c r="EPQ263" s="1"/>
      <c r="EPR263" s="1"/>
      <c r="EPS263" s="1"/>
      <c r="EPT263" s="1"/>
      <c r="EPU263" s="1"/>
      <c r="EPV263" s="1"/>
      <c r="EPW263" s="1"/>
      <c r="EPX263" s="1"/>
      <c r="EPY263" s="1"/>
      <c r="EPZ263" s="1"/>
      <c r="EQA263" s="1"/>
      <c r="EQB263" s="1"/>
      <c r="EQC263" s="1"/>
      <c r="EQD263" s="1"/>
      <c r="EQE263" s="1"/>
      <c r="EQF263" s="1"/>
      <c r="EQG263" s="1"/>
      <c r="EQH263" s="1"/>
      <c r="EQI263" s="1"/>
      <c r="EQJ263" s="1"/>
      <c r="EQK263" s="1"/>
      <c r="EQL263" s="1"/>
      <c r="EQM263" s="1"/>
      <c r="EQN263" s="1"/>
      <c r="EQO263" s="1"/>
      <c r="EQP263" s="1"/>
      <c r="EQQ263" s="1"/>
      <c r="EQR263" s="1"/>
      <c r="EQS263" s="1"/>
      <c r="EQT263" s="1"/>
      <c r="EQU263" s="1"/>
      <c r="EQV263" s="1"/>
      <c r="EQW263" s="1"/>
      <c r="EQX263" s="1"/>
      <c r="EQY263" s="1"/>
      <c r="EQZ263" s="1"/>
      <c r="ERA263" s="1"/>
      <c r="ERB263" s="1"/>
      <c r="ERC263" s="1"/>
      <c r="ERD263" s="1"/>
      <c r="ERE263" s="1"/>
      <c r="ERF263" s="1"/>
      <c r="ERG263" s="1"/>
      <c r="ERH263" s="1"/>
      <c r="ERI263" s="1"/>
      <c r="ERJ263" s="1"/>
      <c r="ERK263" s="1"/>
      <c r="ERL263" s="1"/>
      <c r="ERM263" s="1"/>
      <c r="ERN263" s="1"/>
      <c r="ERO263" s="1"/>
      <c r="ERP263" s="1"/>
      <c r="ERQ263" s="1"/>
      <c r="ERR263" s="1"/>
      <c r="ERS263" s="1"/>
      <c r="ERT263" s="1"/>
      <c r="ERU263" s="1"/>
      <c r="ERV263" s="1"/>
      <c r="ERW263" s="1"/>
      <c r="ERX263" s="1"/>
      <c r="ERY263" s="1"/>
      <c r="ERZ263" s="1"/>
      <c r="ESA263" s="1"/>
      <c r="ESB263" s="1"/>
      <c r="ESC263" s="1"/>
      <c r="ESD263" s="1"/>
      <c r="ESE263" s="1"/>
      <c r="ESF263" s="1"/>
      <c r="ESG263" s="1"/>
      <c r="ESH263" s="1"/>
      <c r="ESI263" s="1"/>
      <c r="ESJ263" s="1"/>
      <c r="ESK263" s="1"/>
      <c r="ESL263" s="1"/>
      <c r="ESM263" s="1"/>
      <c r="ESN263" s="1"/>
      <c r="ESO263" s="1"/>
      <c r="ESP263" s="1"/>
      <c r="ESQ263" s="1"/>
      <c r="ESR263" s="1"/>
      <c r="ESS263" s="1"/>
      <c r="EST263" s="1"/>
      <c r="ESU263" s="1"/>
      <c r="ESV263" s="1"/>
      <c r="ESW263" s="1"/>
      <c r="ESX263" s="1"/>
      <c r="ESY263" s="1"/>
      <c r="ESZ263" s="1"/>
      <c r="ETA263" s="1"/>
      <c r="ETB263" s="1"/>
      <c r="ETC263" s="1"/>
      <c r="ETD263" s="1"/>
      <c r="ETE263" s="1"/>
      <c r="ETF263" s="1"/>
      <c r="ETG263" s="1"/>
      <c r="ETH263" s="1"/>
      <c r="ETI263" s="1"/>
      <c r="ETJ263" s="1"/>
      <c r="ETK263" s="1"/>
      <c r="ETL263" s="1"/>
      <c r="ETM263" s="1"/>
      <c r="ETN263" s="1"/>
      <c r="ETO263" s="1"/>
      <c r="ETP263" s="1"/>
      <c r="ETQ263" s="1"/>
      <c r="ETR263" s="1"/>
      <c r="ETS263" s="1"/>
      <c r="ETT263" s="1"/>
      <c r="ETU263" s="1"/>
      <c r="ETV263" s="1"/>
      <c r="ETW263" s="1"/>
      <c r="ETX263" s="1"/>
      <c r="ETY263" s="1"/>
      <c r="ETZ263" s="1"/>
      <c r="EUA263" s="1"/>
      <c r="EUB263" s="1"/>
      <c r="EUC263" s="1"/>
      <c r="EUD263" s="1"/>
      <c r="EUE263" s="1"/>
      <c r="EUF263" s="1"/>
      <c r="EUG263" s="1"/>
      <c r="EUH263" s="1"/>
      <c r="EUI263" s="1"/>
      <c r="EUJ263" s="1"/>
      <c r="EUK263" s="1"/>
      <c r="EUL263" s="1"/>
      <c r="EUM263" s="1"/>
      <c r="EUN263" s="1"/>
      <c r="EUO263" s="1"/>
      <c r="EUP263" s="1"/>
      <c r="EUQ263" s="1"/>
      <c r="EUR263" s="1"/>
      <c r="EUS263" s="1"/>
      <c r="EUT263" s="1"/>
      <c r="EUU263" s="1"/>
      <c r="EUV263" s="1"/>
      <c r="EUW263" s="1"/>
      <c r="EUX263" s="1"/>
      <c r="EUY263" s="1"/>
      <c r="EUZ263" s="1"/>
      <c r="EVA263" s="1"/>
      <c r="EVB263" s="1"/>
      <c r="EVC263" s="1"/>
      <c r="EVD263" s="1"/>
      <c r="EVE263" s="1"/>
      <c r="EVF263" s="1"/>
      <c r="EVG263" s="1"/>
      <c r="EVH263" s="1"/>
      <c r="EVI263" s="1"/>
      <c r="EVJ263" s="1"/>
      <c r="EVK263" s="1"/>
      <c r="EVL263" s="1"/>
      <c r="EVM263" s="1"/>
      <c r="EVN263" s="1"/>
      <c r="EVO263" s="1"/>
      <c r="EVP263" s="1"/>
      <c r="EVQ263" s="1"/>
      <c r="EVR263" s="1"/>
      <c r="EVS263" s="1"/>
      <c r="EVT263" s="1"/>
      <c r="EVU263" s="1"/>
      <c r="EVV263" s="1"/>
      <c r="EVW263" s="1"/>
      <c r="EVX263" s="1"/>
      <c r="EVY263" s="1"/>
      <c r="EVZ263" s="1"/>
      <c r="EWA263" s="1"/>
      <c r="EWB263" s="1"/>
      <c r="EWC263" s="1"/>
      <c r="EWD263" s="1"/>
      <c r="EWE263" s="1"/>
      <c r="EWF263" s="1"/>
      <c r="EWG263" s="1"/>
      <c r="EWH263" s="1"/>
      <c r="EWI263" s="1"/>
      <c r="EWJ263" s="1"/>
      <c r="EWK263" s="1"/>
      <c r="EWL263" s="1"/>
      <c r="EWM263" s="1"/>
      <c r="EWN263" s="1"/>
      <c r="EWO263" s="1"/>
      <c r="EWP263" s="1"/>
      <c r="EWQ263" s="1"/>
      <c r="EWR263" s="1"/>
      <c r="EWS263" s="1"/>
      <c r="EWT263" s="1"/>
      <c r="EWU263" s="1"/>
      <c r="EWV263" s="1"/>
      <c r="EWW263" s="1"/>
      <c r="EWX263" s="1"/>
      <c r="EWY263" s="1"/>
      <c r="EWZ263" s="1"/>
      <c r="EXA263" s="1"/>
      <c r="EXB263" s="1"/>
      <c r="EXC263" s="1"/>
      <c r="EXD263" s="1"/>
      <c r="EXE263" s="1"/>
      <c r="EXF263" s="1"/>
      <c r="EXG263" s="1"/>
      <c r="EXH263" s="1"/>
      <c r="EXI263" s="1"/>
      <c r="EXJ263" s="1"/>
      <c r="EXK263" s="1"/>
      <c r="EXL263" s="1"/>
      <c r="EXM263" s="1"/>
      <c r="EXN263" s="1"/>
      <c r="EXO263" s="1"/>
      <c r="EXP263" s="1"/>
      <c r="EXQ263" s="1"/>
      <c r="EXR263" s="1"/>
      <c r="EXS263" s="1"/>
      <c r="EXT263" s="1"/>
      <c r="EXU263" s="1"/>
      <c r="EXV263" s="1"/>
      <c r="EXW263" s="1"/>
      <c r="EXX263" s="1"/>
      <c r="EXY263" s="1"/>
      <c r="EXZ263" s="1"/>
      <c r="EYA263" s="1"/>
      <c r="EYB263" s="1"/>
      <c r="EYC263" s="1"/>
      <c r="EYD263" s="1"/>
      <c r="EYE263" s="1"/>
      <c r="EYF263" s="1"/>
      <c r="EYG263" s="1"/>
      <c r="EYH263" s="1"/>
      <c r="EYI263" s="1"/>
      <c r="EYJ263" s="1"/>
      <c r="EYK263" s="1"/>
      <c r="EYL263" s="1"/>
      <c r="EYM263" s="1"/>
      <c r="EYN263" s="1"/>
      <c r="EYO263" s="1"/>
      <c r="EYP263" s="1"/>
      <c r="EYQ263" s="1"/>
      <c r="EYR263" s="1"/>
      <c r="EYS263" s="1"/>
      <c r="EYT263" s="1"/>
      <c r="EYU263" s="1"/>
      <c r="EYV263" s="1"/>
      <c r="EYW263" s="1"/>
      <c r="EYX263" s="1"/>
      <c r="EYY263" s="1"/>
      <c r="EYZ263" s="1"/>
      <c r="EZA263" s="1"/>
      <c r="EZB263" s="1"/>
      <c r="EZC263" s="1"/>
      <c r="EZD263" s="1"/>
      <c r="EZE263" s="1"/>
      <c r="EZF263" s="1"/>
      <c r="EZG263" s="1"/>
      <c r="EZH263" s="1"/>
      <c r="EZI263" s="1"/>
      <c r="EZJ263" s="1"/>
      <c r="EZK263" s="1"/>
      <c r="EZL263" s="1"/>
      <c r="EZM263" s="1"/>
      <c r="EZN263" s="1"/>
      <c r="EZO263" s="1"/>
      <c r="EZP263" s="1"/>
      <c r="EZQ263" s="1"/>
      <c r="EZR263" s="1"/>
      <c r="EZS263" s="1"/>
      <c r="EZT263" s="1"/>
      <c r="EZU263" s="1"/>
      <c r="EZV263" s="1"/>
      <c r="EZW263" s="1"/>
      <c r="EZX263" s="1"/>
      <c r="EZY263" s="1"/>
      <c r="EZZ263" s="1"/>
      <c r="FAA263" s="1"/>
      <c r="FAB263" s="1"/>
      <c r="FAC263" s="1"/>
      <c r="FAD263" s="1"/>
      <c r="FAE263" s="1"/>
      <c r="FAF263" s="1"/>
      <c r="FAG263" s="1"/>
      <c r="FAH263" s="1"/>
      <c r="FAI263" s="1"/>
      <c r="FAJ263" s="1"/>
      <c r="FAK263" s="1"/>
      <c r="FAL263" s="1"/>
      <c r="FAM263" s="1"/>
      <c r="FAN263" s="1"/>
      <c r="FAO263" s="1"/>
      <c r="FAP263" s="1"/>
      <c r="FAQ263" s="1"/>
      <c r="FAR263" s="1"/>
      <c r="FAS263" s="1"/>
      <c r="FAT263" s="1"/>
      <c r="FAU263" s="1"/>
      <c r="FAV263" s="1"/>
      <c r="FAW263" s="1"/>
      <c r="FAX263" s="1"/>
      <c r="FAY263" s="1"/>
      <c r="FAZ263" s="1"/>
      <c r="FBA263" s="1"/>
      <c r="FBB263" s="1"/>
      <c r="FBC263" s="1"/>
      <c r="FBD263" s="1"/>
      <c r="FBE263" s="1"/>
      <c r="FBF263" s="1"/>
      <c r="FBG263" s="1"/>
      <c r="FBH263" s="1"/>
      <c r="FBI263" s="1"/>
      <c r="FBJ263" s="1"/>
      <c r="FBK263" s="1"/>
      <c r="FBL263" s="1"/>
      <c r="FBM263" s="1"/>
      <c r="FBN263" s="1"/>
      <c r="FBO263" s="1"/>
      <c r="FBP263" s="1"/>
      <c r="FBQ263" s="1"/>
      <c r="FBR263" s="1"/>
      <c r="FBS263" s="1"/>
      <c r="FBT263" s="1"/>
      <c r="FBU263" s="1"/>
      <c r="FBV263" s="1"/>
      <c r="FBW263" s="1"/>
      <c r="FBX263" s="1"/>
      <c r="FBY263" s="1"/>
      <c r="FBZ263" s="1"/>
      <c r="FCA263" s="1"/>
      <c r="FCB263" s="1"/>
      <c r="FCC263" s="1"/>
      <c r="FCD263" s="1"/>
      <c r="FCE263" s="1"/>
      <c r="FCF263" s="1"/>
      <c r="FCG263" s="1"/>
      <c r="FCH263" s="1"/>
      <c r="FCI263" s="1"/>
      <c r="FCJ263" s="1"/>
      <c r="FCK263" s="1"/>
      <c r="FCL263" s="1"/>
      <c r="FCM263" s="1"/>
      <c r="FCN263" s="1"/>
      <c r="FCO263" s="1"/>
      <c r="FCP263" s="1"/>
      <c r="FCQ263" s="1"/>
      <c r="FCR263" s="1"/>
      <c r="FCS263" s="1"/>
      <c r="FCT263" s="1"/>
      <c r="FCU263" s="1"/>
      <c r="FCV263" s="1"/>
      <c r="FCW263" s="1"/>
      <c r="FCX263" s="1"/>
      <c r="FCY263" s="1"/>
      <c r="FCZ263" s="1"/>
      <c r="FDA263" s="1"/>
      <c r="FDB263" s="1"/>
      <c r="FDC263" s="1"/>
      <c r="FDD263" s="1"/>
      <c r="FDE263" s="1"/>
      <c r="FDF263" s="1"/>
      <c r="FDG263" s="1"/>
      <c r="FDH263" s="1"/>
      <c r="FDI263" s="1"/>
      <c r="FDJ263" s="1"/>
      <c r="FDK263" s="1"/>
      <c r="FDL263" s="1"/>
      <c r="FDM263" s="1"/>
      <c r="FDN263" s="1"/>
      <c r="FDO263" s="1"/>
      <c r="FDP263" s="1"/>
      <c r="FDQ263" s="1"/>
      <c r="FDR263" s="1"/>
      <c r="FDS263" s="1"/>
      <c r="FDT263" s="1"/>
      <c r="FDU263" s="1"/>
      <c r="FDV263" s="1"/>
      <c r="FDW263" s="1"/>
      <c r="FDX263" s="1"/>
      <c r="FDY263" s="1"/>
      <c r="FDZ263" s="1"/>
      <c r="FEA263" s="1"/>
      <c r="FEB263" s="1"/>
      <c r="FEC263" s="1"/>
      <c r="FED263" s="1"/>
      <c r="FEE263" s="1"/>
      <c r="FEF263" s="1"/>
      <c r="FEG263" s="1"/>
      <c r="FEH263" s="1"/>
      <c r="FEI263" s="1"/>
      <c r="FEJ263" s="1"/>
      <c r="FEK263" s="1"/>
      <c r="FEL263" s="1"/>
      <c r="FEM263" s="1"/>
      <c r="FEN263" s="1"/>
      <c r="FEO263" s="1"/>
      <c r="FEP263" s="1"/>
      <c r="FEQ263" s="1"/>
      <c r="FER263" s="1"/>
      <c r="FES263" s="1"/>
      <c r="FET263" s="1"/>
      <c r="FEU263" s="1"/>
      <c r="FEV263" s="1"/>
      <c r="FEW263" s="1"/>
      <c r="FEX263" s="1"/>
      <c r="FEY263" s="1"/>
      <c r="FEZ263" s="1"/>
      <c r="FFA263" s="1"/>
      <c r="FFB263" s="1"/>
      <c r="FFC263" s="1"/>
      <c r="FFD263" s="1"/>
      <c r="FFE263" s="1"/>
      <c r="FFF263" s="1"/>
      <c r="FFG263" s="1"/>
      <c r="FFH263" s="1"/>
      <c r="FFI263" s="1"/>
      <c r="FFJ263" s="1"/>
      <c r="FFK263" s="1"/>
      <c r="FFL263" s="1"/>
      <c r="FFM263" s="1"/>
      <c r="FFN263" s="1"/>
      <c r="FFO263" s="1"/>
      <c r="FFP263" s="1"/>
      <c r="FFQ263" s="1"/>
      <c r="FFR263" s="1"/>
      <c r="FFS263" s="1"/>
      <c r="FFT263" s="1"/>
      <c r="FFU263" s="1"/>
      <c r="FFV263" s="1"/>
      <c r="FFW263" s="1"/>
      <c r="FFX263" s="1"/>
      <c r="FFY263" s="1"/>
      <c r="FFZ263" s="1"/>
      <c r="FGA263" s="1"/>
      <c r="FGB263" s="1"/>
      <c r="FGC263" s="1"/>
      <c r="FGD263" s="1"/>
      <c r="FGE263" s="1"/>
      <c r="FGF263" s="1"/>
      <c r="FGG263" s="1"/>
      <c r="FGH263" s="1"/>
      <c r="FGI263" s="1"/>
      <c r="FGJ263" s="1"/>
      <c r="FGK263" s="1"/>
      <c r="FGL263" s="1"/>
      <c r="FGM263" s="1"/>
      <c r="FGN263" s="1"/>
      <c r="FGO263" s="1"/>
      <c r="FGP263" s="1"/>
      <c r="FGQ263" s="1"/>
      <c r="FGR263" s="1"/>
      <c r="FGS263" s="1"/>
      <c r="FGT263" s="1"/>
      <c r="FGU263" s="1"/>
      <c r="FGV263" s="1"/>
      <c r="FGW263" s="1"/>
      <c r="FGX263" s="1"/>
      <c r="FGY263" s="1"/>
      <c r="FGZ263" s="1"/>
      <c r="FHA263" s="1"/>
      <c r="FHB263" s="1"/>
      <c r="FHC263" s="1"/>
      <c r="FHD263" s="1"/>
      <c r="FHE263" s="1"/>
      <c r="FHF263" s="1"/>
      <c r="FHG263" s="1"/>
      <c r="FHH263" s="1"/>
      <c r="FHI263" s="1"/>
      <c r="FHJ263" s="1"/>
      <c r="FHK263" s="1"/>
      <c r="FHL263" s="1"/>
      <c r="FHM263" s="1"/>
      <c r="FHN263" s="1"/>
      <c r="FHO263" s="1"/>
      <c r="FHP263" s="1"/>
      <c r="FHQ263" s="1"/>
      <c r="FHR263" s="1"/>
      <c r="FHS263" s="1"/>
      <c r="FHT263" s="1"/>
      <c r="FHU263" s="1"/>
      <c r="FHV263" s="1"/>
      <c r="FHW263" s="1"/>
      <c r="FHX263" s="1"/>
      <c r="FHY263" s="1"/>
      <c r="FHZ263" s="1"/>
      <c r="FIA263" s="1"/>
      <c r="FIB263" s="1"/>
      <c r="FIC263" s="1"/>
      <c r="FID263" s="1"/>
      <c r="FIE263" s="1"/>
      <c r="FIF263" s="1"/>
      <c r="FIG263" s="1"/>
      <c r="FIH263" s="1"/>
      <c r="FII263" s="1"/>
      <c r="FIJ263" s="1"/>
      <c r="FIK263" s="1"/>
      <c r="FIL263" s="1"/>
      <c r="FIM263" s="1"/>
      <c r="FIN263" s="1"/>
      <c r="FIO263" s="1"/>
      <c r="FIP263" s="1"/>
      <c r="FIQ263" s="1"/>
      <c r="FIR263" s="1"/>
      <c r="FIS263" s="1"/>
      <c r="FIT263" s="1"/>
      <c r="FIU263" s="1"/>
      <c r="FIV263" s="1"/>
      <c r="FIW263" s="1"/>
      <c r="FIX263" s="1"/>
      <c r="FIY263" s="1"/>
      <c r="FIZ263" s="1"/>
      <c r="FJA263" s="1"/>
      <c r="FJB263" s="1"/>
      <c r="FJC263" s="1"/>
      <c r="FJD263" s="1"/>
      <c r="FJE263" s="1"/>
      <c r="FJF263" s="1"/>
      <c r="FJG263" s="1"/>
      <c r="FJH263" s="1"/>
      <c r="FJI263" s="1"/>
      <c r="FJJ263" s="1"/>
      <c r="FJK263" s="1"/>
      <c r="FJL263" s="1"/>
      <c r="FJM263" s="1"/>
      <c r="FJN263" s="1"/>
      <c r="FJO263" s="1"/>
      <c r="FJP263" s="1"/>
      <c r="FJQ263" s="1"/>
      <c r="FJR263" s="1"/>
      <c r="FJS263" s="1"/>
      <c r="FJT263" s="1"/>
      <c r="FJU263" s="1"/>
      <c r="FJV263" s="1"/>
      <c r="FJW263" s="1"/>
      <c r="FJX263" s="1"/>
      <c r="FJY263" s="1"/>
      <c r="FJZ263" s="1"/>
      <c r="FKA263" s="1"/>
      <c r="FKB263" s="1"/>
      <c r="FKC263" s="1"/>
      <c r="FKD263" s="1"/>
      <c r="FKE263" s="1"/>
      <c r="FKF263" s="1"/>
      <c r="FKG263" s="1"/>
      <c r="FKH263" s="1"/>
      <c r="FKI263" s="1"/>
      <c r="FKJ263" s="1"/>
      <c r="FKK263" s="1"/>
      <c r="FKL263" s="1"/>
      <c r="FKM263" s="1"/>
      <c r="FKN263" s="1"/>
      <c r="FKO263" s="1"/>
      <c r="FKP263" s="1"/>
      <c r="FKQ263" s="1"/>
      <c r="FKR263" s="1"/>
      <c r="FKS263" s="1"/>
      <c r="FKT263" s="1"/>
      <c r="FKU263" s="1"/>
      <c r="FKV263" s="1"/>
      <c r="FKW263" s="1"/>
      <c r="FKX263" s="1"/>
      <c r="FKY263" s="1"/>
      <c r="FKZ263" s="1"/>
      <c r="FLA263" s="1"/>
      <c r="FLB263" s="1"/>
      <c r="FLC263" s="1"/>
      <c r="FLD263" s="1"/>
      <c r="FLE263" s="1"/>
      <c r="FLF263" s="1"/>
      <c r="FLG263" s="1"/>
      <c r="FLH263" s="1"/>
      <c r="FLI263" s="1"/>
      <c r="FLJ263" s="1"/>
      <c r="FLK263" s="1"/>
      <c r="FLL263" s="1"/>
      <c r="FLM263" s="1"/>
      <c r="FLN263" s="1"/>
      <c r="FLO263" s="1"/>
      <c r="FLP263" s="1"/>
      <c r="FLQ263" s="1"/>
      <c r="FLR263" s="1"/>
      <c r="FLS263" s="1"/>
      <c r="FLT263" s="1"/>
      <c r="FLU263" s="1"/>
      <c r="FLV263" s="1"/>
      <c r="FLW263" s="1"/>
      <c r="FLX263" s="1"/>
      <c r="FLY263" s="1"/>
      <c r="FLZ263" s="1"/>
      <c r="FMA263" s="1"/>
      <c r="FMB263" s="1"/>
      <c r="FMC263" s="1"/>
      <c r="FMD263" s="1"/>
      <c r="FME263" s="1"/>
      <c r="FMF263" s="1"/>
      <c r="FMG263" s="1"/>
      <c r="FMH263" s="1"/>
      <c r="FMI263" s="1"/>
      <c r="FMJ263" s="1"/>
      <c r="FMK263" s="1"/>
      <c r="FML263" s="1"/>
      <c r="FMM263" s="1"/>
      <c r="FMN263" s="1"/>
      <c r="FMO263" s="1"/>
      <c r="FMP263" s="1"/>
      <c r="FMQ263" s="1"/>
      <c r="FMR263" s="1"/>
      <c r="FMS263" s="1"/>
      <c r="FMT263" s="1"/>
      <c r="FMU263" s="1"/>
      <c r="FMV263" s="1"/>
      <c r="FMW263" s="1"/>
      <c r="FMX263" s="1"/>
      <c r="FMY263" s="1"/>
      <c r="FMZ263" s="1"/>
      <c r="FNA263" s="1"/>
      <c r="FNB263" s="1"/>
      <c r="FNC263" s="1"/>
      <c r="FND263" s="1"/>
      <c r="FNE263" s="1"/>
      <c r="FNF263" s="1"/>
      <c r="FNG263" s="1"/>
      <c r="FNH263" s="1"/>
      <c r="FNI263" s="1"/>
      <c r="FNJ263" s="1"/>
      <c r="FNK263" s="1"/>
      <c r="FNL263" s="1"/>
      <c r="FNM263" s="1"/>
      <c r="FNN263" s="1"/>
      <c r="FNO263" s="1"/>
      <c r="FNP263" s="1"/>
      <c r="FNQ263" s="1"/>
      <c r="FNR263" s="1"/>
      <c r="FNS263" s="1"/>
      <c r="FNT263" s="1"/>
      <c r="FNU263" s="1"/>
      <c r="FNV263" s="1"/>
      <c r="FNW263" s="1"/>
      <c r="FNX263" s="1"/>
      <c r="FNY263" s="1"/>
      <c r="FNZ263" s="1"/>
      <c r="FOA263" s="1"/>
      <c r="FOB263" s="1"/>
      <c r="FOC263" s="1"/>
      <c r="FOD263" s="1"/>
      <c r="FOE263" s="1"/>
      <c r="FOF263" s="1"/>
      <c r="FOG263" s="1"/>
      <c r="FOH263" s="1"/>
      <c r="FOI263" s="1"/>
      <c r="FOJ263" s="1"/>
      <c r="FOK263" s="1"/>
      <c r="FOL263" s="1"/>
      <c r="FOM263" s="1"/>
      <c r="FON263" s="1"/>
      <c r="FOO263" s="1"/>
      <c r="FOP263" s="1"/>
      <c r="FOQ263" s="1"/>
      <c r="FOR263" s="1"/>
      <c r="FOS263" s="1"/>
      <c r="FOT263" s="1"/>
      <c r="FOU263" s="1"/>
      <c r="FOV263" s="1"/>
      <c r="FOW263" s="1"/>
      <c r="FOX263" s="1"/>
      <c r="FOY263" s="1"/>
      <c r="FOZ263" s="1"/>
      <c r="FPA263" s="1"/>
      <c r="FPB263" s="1"/>
      <c r="FPC263" s="1"/>
      <c r="FPD263" s="1"/>
      <c r="FPE263" s="1"/>
      <c r="FPF263" s="1"/>
      <c r="FPG263" s="1"/>
      <c r="FPH263" s="1"/>
      <c r="FPI263" s="1"/>
      <c r="FPJ263" s="1"/>
      <c r="FPK263" s="1"/>
      <c r="FPL263" s="1"/>
      <c r="FPM263" s="1"/>
      <c r="FPN263" s="1"/>
      <c r="FPO263" s="1"/>
      <c r="FPP263" s="1"/>
      <c r="FPQ263" s="1"/>
      <c r="FPR263" s="1"/>
      <c r="FPS263" s="1"/>
      <c r="FPT263" s="1"/>
      <c r="FPU263" s="1"/>
      <c r="FPV263" s="1"/>
      <c r="FPW263" s="1"/>
      <c r="FPX263" s="1"/>
      <c r="FPY263" s="1"/>
      <c r="FPZ263" s="1"/>
      <c r="FQA263" s="1"/>
      <c r="FQB263" s="1"/>
      <c r="FQC263" s="1"/>
      <c r="FQD263" s="1"/>
      <c r="FQE263" s="1"/>
      <c r="FQF263" s="1"/>
      <c r="FQG263" s="1"/>
      <c r="FQH263" s="1"/>
      <c r="FQI263" s="1"/>
      <c r="FQJ263" s="1"/>
      <c r="FQK263" s="1"/>
      <c r="FQL263" s="1"/>
      <c r="FQM263" s="1"/>
      <c r="FQN263" s="1"/>
      <c r="FQO263" s="1"/>
      <c r="FQP263" s="1"/>
      <c r="FQQ263" s="1"/>
      <c r="FQR263" s="1"/>
      <c r="FQS263" s="1"/>
      <c r="FQT263" s="1"/>
      <c r="FQU263" s="1"/>
      <c r="FQV263" s="1"/>
      <c r="FQW263" s="1"/>
      <c r="FQX263" s="1"/>
      <c r="FQY263" s="1"/>
      <c r="FQZ263" s="1"/>
      <c r="FRA263" s="1"/>
      <c r="FRB263" s="1"/>
      <c r="FRC263" s="1"/>
      <c r="FRD263" s="1"/>
      <c r="FRE263" s="1"/>
      <c r="FRF263" s="1"/>
      <c r="FRG263" s="1"/>
      <c r="FRH263" s="1"/>
      <c r="FRI263" s="1"/>
      <c r="FRJ263" s="1"/>
      <c r="FRK263" s="1"/>
      <c r="FRL263" s="1"/>
      <c r="FRM263" s="1"/>
      <c r="FRN263" s="1"/>
      <c r="FRO263" s="1"/>
      <c r="FRP263" s="1"/>
      <c r="FRQ263" s="1"/>
      <c r="FRR263" s="1"/>
      <c r="FRS263" s="1"/>
      <c r="FRT263" s="1"/>
      <c r="FRU263" s="1"/>
      <c r="FRV263" s="1"/>
      <c r="FRW263" s="1"/>
      <c r="FRX263" s="1"/>
      <c r="FRY263" s="1"/>
      <c r="FRZ263" s="1"/>
      <c r="FSA263" s="1"/>
      <c r="FSB263" s="1"/>
      <c r="FSC263" s="1"/>
      <c r="FSD263" s="1"/>
      <c r="FSE263" s="1"/>
      <c r="FSF263" s="1"/>
      <c r="FSG263" s="1"/>
      <c r="FSH263" s="1"/>
      <c r="FSI263" s="1"/>
      <c r="FSJ263" s="1"/>
      <c r="FSK263" s="1"/>
      <c r="FSL263" s="1"/>
      <c r="FSM263" s="1"/>
      <c r="FSN263" s="1"/>
      <c r="FSO263" s="1"/>
      <c r="FSP263" s="1"/>
      <c r="FSQ263" s="1"/>
      <c r="FSR263" s="1"/>
      <c r="FSS263" s="1"/>
      <c r="FST263" s="1"/>
      <c r="FSU263" s="1"/>
      <c r="FSV263" s="1"/>
      <c r="FSW263" s="1"/>
      <c r="FSX263" s="1"/>
      <c r="FSY263" s="1"/>
      <c r="FSZ263" s="1"/>
      <c r="FTA263" s="1"/>
      <c r="FTB263" s="1"/>
      <c r="FTC263" s="1"/>
      <c r="FTD263" s="1"/>
      <c r="FTE263" s="1"/>
      <c r="FTF263" s="1"/>
      <c r="FTG263" s="1"/>
      <c r="FTH263" s="1"/>
      <c r="FTI263" s="1"/>
      <c r="FTJ263" s="1"/>
      <c r="FTK263" s="1"/>
      <c r="FTL263" s="1"/>
      <c r="FTM263" s="1"/>
      <c r="FTN263" s="1"/>
      <c r="FTO263" s="1"/>
      <c r="FTP263" s="1"/>
      <c r="FTQ263" s="1"/>
      <c r="FTR263" s="1"/>
      <c r="FTS263" s="1"/>
      <c r="FTT263" s="1"/>
      <c r="FTU263" s="1"/>
      <c r="FTV263" s="1"/>
      <c r="FTW263" s="1"/>
      <c r="FTX263" s="1"/>
      <c r="FTY263" s="1"/>
      <c r="FTZ263" s="1"/>
      <c r="FUA263" s="1"/>
      <c r="FUB263" s="1"/>
      <c r="FUC263" s="1"/>
      <c r="FUD263" s="1"/>
      <c r="FUE263" s="1"/>
      <c r="FUF263" s="1"/>
      <c r="FUG263" s="1"/>
      <c r="FUH263" s="1"/>
      <c r="FUI263" s="1"/>
      <c r="FUJ263" s="1"/>
      <c r="FUK263" s="1"/>
      <c r="FUL263" s="1"/>
      <c r="FUM263" s="1"/>
      <c r="FUN263" s="1"/>
      <c r="FUO263" s="1"/>
      <c r="FUP263" s="1"/>
      <c r="FUQ263" s="1"/>
      <c r="FUR263" s="1"/>
      <c r="FUS263" s="1"/>
      <c r="FUT263" s="1"/>
      <c r="FUU263" s="1"/>
      <c r="FUV263" s="1"/>
      <c r="FUW263" s="1"/>
      <c r="FUX263" s="1"/>
      <c r="FUY263" s="1"/>
      <c r="FUZ263" s="1"/>
      <c r="FVA263" s="1"/>
      <c r="FVB263" s="1"/>
      <c r="FVC263" s="1"/>
      <c r="FVD263" s="1"/>
      <c r="FVE263" s="1"/>
      <c r="FVF263" s="1"/>
      <c r="FVG263" s="1"/>
      <c r="FVH263" s="1"/>
      <c r="FVI263" s="1"/>
      <c r="FVJ263" s="1"/>
      <c r="FVK263" s="1"/>
      <c r="FVL263" s="1"/>
      <c r="FVM263" s="1"/>
      <c r="FVN263" s="1"/>
      <c r="FVO263" s="1"/>
      <c r="FVP263" s="1"/>
      <c r="FVQ263" s="1"/>
      <c r="FVR263" s="1"/>
      <c r="FVS263" s="1"/>
      <c r="FVT263" s="1"/>
      <c r="FVU263" s="1"/>
      <c r="FVV263" s="1"/>
      <c r="FVW263" s="1"/>
      <c r="FVX263" s="1"/>
      <c r="FVY263" s="1"/>
      <c r="FVZ263" s="1"/>
      <c r="FWA263" s="1"/>
      <c r="FWB263" s="1"/>
      <c r="FWC263" s="1"/>
      <c r="FWD263" s="1"/>
      <c r="FWE263" s="1"/>
      <c r="FWF263" s="1"/>
      <c r="FWG263" s="1"/>
      <c r="FWH263" s="1"/>
      <c r="FWI263" s="1"/>
      <c r="FWJ263" s="1"/>
      <c r="FWK263" s="1"/>
      <c r="FWL263" s="1"/>
      <c r="FWM263" s="1"/>
      <c r="FWN263" s="1"/>
      <c r="FWO263" s="1"/>
      <c r="FWP263" s="1"/>
      <c r="FWQ263" s="1"/>
      <c r="FWR263" s="1"/>
      <c r="FWS263" s="1"/>
      <c r="FWT263" s="1"/>
      <c r="FWU263" s="1"/>
      <c r="FWV263" s="1"/>
      <c r="FWW263" s="1"/>
      <c r="FWX263" s="1"/>
      <c r="FWY263" s="1"/>
      <c r="FWZ263" s="1"/>
      <c r="FXA263" s="1"/>
      <c r="FXB263" s="1"/>
      <c r="FXC263" s="1"/>
      <c r="FXD263" s="1"/>
      <c r="FXE263" s="1"/>
      <c r="FXF263" s="1"/>
      <c r="FXG263" s="1"/>
      <c r="FXH263" s="1"/>
      <c r="FXI263" s="1"/>
      <c r="FXJ263" s="1"/>
      <c r="FXK263" s="1"/>
      <c r="FXL263" s="1"/>
      <c r="FXM263" s="1"/>
      <c r="FXN263" s="1"/>
      <c r="FXO263" s="1"/>
      <c r="FXP263" s="1"/>
      <c r="FXQ263" s="1"/>
      <c r="FXR263" s="1"/>
      <c r="FXS263" s="1"/>
      <c r="FXT263" s="1"/>
      <c r="FXU263" s="1"/>
      <c r="FXV263" s="1"/>
      <c r="FXW263" s="1"/>
      <c r="FXX263" s="1"/>
      <c r="FXY263" s="1"/>
      <c r="FXZ263" s="1"/>
      <c r="FYA263" s="1"/>
      <c r="FYB263" s="1"/>
      <c r="FYC263" s="1"/>
      <c r="FYD263" s="1"/>
      <c r="FYE263" s="1"/>
      <c r="FYF263" s="1"/>
      <c r="FYG263" s="1"/>
      <c r="FYH263" s="1"/>
      <c r="FYI263" s="1"/>
      <c r="FYJ263" s="1"/>
      <c r="FYK263" s="1"/>
      <c r="FYL263" s="1"/>
      <c r="FYM263" s="1"/>
      <c r="FYN263" s="1"/>
      <c r="FYO263" s="1"/>
      <c r="FYP263" s="1"/>
      <c r="FYQ263" s="1"/>
      <c r="FYR263" s="1"/>
      <c r="FYS263" s="1"/>
      <c r="FYT263" s="1"/>
      <c r="FYU263" s="1"/>
      <c r="FYV263" s="1"/>
      <c r="FYW263" s="1"/>
      <c r="FYX263" s="1"/>
      <c r="FYY263" s="1"/>
      <c r="FYZ263" s="1"/>
      <c r="FZA263" s="1"/>
      <c r="FZB263" s="1"/>
      <c r="FZC263" s="1"/>
      <c r="FZD263" s="1"/>
      <c r="FZE263" s="1"/>
      <c r="FZF263" s="1"/>
      <c r="FZG263" s="1"/>
      <c r="FZH263" s="1"/>
      <c r="FZI263" s="1"/>
      <c r="FZJ263" s="1"/>
      <c r="FZK263" s="1"/>
      <c r="FZL263" s="1"/>
      <c r="FZM263" s="1"/>
      <c r="FZN263" s="1"/>
      <c r="FZO263" s="1"/>
      <c r="FZP263" s="1"/>
      <c r="FZQ263" s="1"/>
      <c r="FZR263" s="1"/>
      <c r="FZS263" s="1"/>
      <c r="FZT263" s="1"/>
      <c r="FZU263" s="1"/>
      <c r="FZV263" s="1"/>
      <c r="FZW263" s="1"/>
      <c r="FZX263" s="1"/>
      <c r="FZY263" s="1"/>
      <c r="FZZ263" s="1"/>
      <c r="GAA263" s="1"/>
      <c r="GAB263" s="1"/>
      <c r="GAC263" s="1"/>
      <c r="GAD263" s="1"/>
      <c r="GAE263" s="1"/>
      <c r="GAF263" s="1"/>
      <c r="GAG263" s="1"/>
      <c r="GAH263" s="1"/>
      <c r="GAI263" s="1"/>
      <c r="GAJ263" s="1"/>
      <c r="GAK263" s="1"/>
      <c r="GAL263" s="1"/>
      <c r="GAM263" s="1"/>
      <c r="GAN263" s="1"/>
      <c r="GAO263" s="1"/>
      <c r="GAP263" s="1"/>
      <c r="GAQ263" s="1"/>
      <c r="GAR263" s="1"/>
      <c r="GAS263" s="1"/>
      <c r="GAT263" s="1"/>
      <c r="GAU263" s="1"/>
      <c r="GAV263" s="1"/>
      <c r="GAW263" s="1"/>
      <c r="GAX263" s="1"/>
      <c r="GAY263" s="1"/>
      <c r="GAZ263" s="1"/>
      <c r="GBA263" s="1"/>
      <c r="GBB263" s="1"/>
      <c r="GBC263" s="1"/>
      <c r="GBD263" s="1"/>
      <c r="GBE263" s="1"/>
      <c r="GBF263" s="1"/>
      <c r="GBG263" s="1"/>
      <c r="GBH263" s="1"/>
      <c r="GBI263" s="1"/>
      <c r="GBJ263" s="1"/>
      <c r="GBK263" s="1"/>
      <c r="GBL263" s="1"/>
      <c r="GBM263" s="1"/>
      <c r="GBN263" s="1"/>
      <c r="GBO263" s="1"/>
      <c r="GBP263" s="1"/>
      <c r="GBQ263" s="1"/>
      <c r="GBR263" s="1"/>
      <c r="GBS263" s="1"/>
      <c r="GBT263" s="1"/>
      <c r="GBU263" s="1"/>
      <c r="GBV263" s="1"/>
      <c r="GBW263" s="1"/>
      <c r="GBX263" s="1"/>
      <c r="GBY263" s="1"/>
      <c r="GBZ263" s="1"/>
      <c r="GCA263" s="1"/>
      <c r="GCB263" s="1"/>
      <c r="GCC263" s="1"/>
      <c r="GCD263" s="1"/>
      <c r="GCE263" s="1"/>
      <c r="GCF263" s="1"/>
      <c r="GCG263" s="1"/>
      <c r="GCH263" s="1"/>
      <c r="GCI263" s="1"/>
      <c r="GCJ263" s="1"/>
      <c r="GCK263" s="1"/>
      <c r="GCL263" s="1"/>
      <c r="GCM263" s="1"/>
      <c r="GCN263" s="1"/>
      <c r="GCO263" s="1"/>
      <c r="GCP263" s="1"/>
      <c r="GCQ263" s="1"/>
      <c r="GCR263" s="1"/>
      <c r="GCS263" s="1"/>
      <c r="GCT263" s="1"/>
      <c r="GCU263" s="1"/>
      <c r="GCV263" s="1"/>
      <c r="GCW263" s="1"/>
      <c r="GCX263" s="1"/>
      <c r="GCY263" s="1"/>
      <c r="GCZ263" s="1"/>
      <c r="GDA263" s="1"/>
      <c r="GDB263" s="1"/>
      <c r="GDC263" s="1"/>
      <c r="GDD263" s="1"/>
      <c r="GDE263" s="1"/>
      <c r="GDF263" s="1"/>
      <c r="GDG263" s="1"/>
      <c r="GDH263" s="1"/>
      <c r="GDI263" s="1"/>
      <c r="GDJ263" s="1"/>
      <c r="GDK263" s="1"/>
      <c r="GDL263" s="1"/>
      <c r="GDM263" s="1"/>
      <c r="GDN263" s="1"/>
      <c r="GDO263" s="1"/>
      <c r="GDP263" s="1"/>
      <c r="GDQ263" s="1"/>
      <c r="GDR263" s="1"/>
      <c r="GDS263" s="1"/>
      <c r="GDT263" s="1"/>
      <c r="GDU263" s="1"/>
      <c r="GDV263" s="1"/>
      <c r="GDW263" s="1"/>
      <c r="GDX263" s="1"/>
      <c r="GDY263" s="1"/>
      <c r="GDZ263" s="1"/>
      <c r="GEA263" s="1"/>
      <c r="GEB263" s="1"/>
      <c r="GEC263" s="1"/>
      <c r="GED263" s="1"/>
      <c r="GEE263" s="1"/>
      <c r="GEF263" s="1"/>
      <c r="GEG263" s="1"/>
      <c r="GEH263" s="1"/>
      <c r="GEI263" s="1"/>
      <c r="GEJ263" s="1"/>
      <c r="GEK263" s="1"/>
      <c r="GEL263" s="1"/>
      <c r="GEM263" s="1"/>
      <c r="GEN263" s="1"/>
      <c r="GEO263" s="1"/>
      <c r="GEP263" s="1"/>
      <c r="GEQ263" s="1"/>
      <c r="GER263" s="1"/>
      <c r="GES263" s="1"/>
      <c r="GET263" s="1"/>
      <c r="GEU263" s="1"/>
      <c r="GEV263" s="1"/>
      <c r="GEW263" s="1"/>
      <c r="GEX263" s="1"/>
      <c r="GEY263" s="1"/>
      <c r="GEZ263" s="1"/>
      <c r="GFA263" s="1"/>
      <c r="GFB263" s="1"/>
      <c r="GFC263" s="1"/>
      <c r="GFD263" s="1"/>
      <c r="GFE263" s="1"/>
      <c r="GFF263" s="1"/>
      <c r="GFG263" s="1"/>
      <c r="GFH263" s="1"/>
      <c r="GFI263" s="1"/>
      <c r="GFJ263" s="1"/>
      <c r="GFK263" s="1"/>
      <c r="GFL263" s="1"/>
      <c r="GFM263" s="1"/>
      <c r="GFN263" s="1"/>
      <c r="GFO263" s="1"/>
      <c r="GFP263" s="1"/>
      <c r="GFQ263" s="1"/>
      <c r="GFR263" s="1"/>
      <c r="GFS263" s="1"/>
      <c r="GFT263" s="1"/>
      <c r="GFU263" s="1"/>
      <c r="GFV263" s="1"/>
      <c r="GFW263" s="1"/>
      <c r="GFX263" s="1"/>
      <c r="GFY263" s="1"/>
      <c r="GFZ263" s="1"/>
      <c r="GGA263" s="1"/>
      <c r="GGB263" s="1"/>
      <c r="GGC263" s="1"/>
      <c r="GGD263" s="1"/>
      <c r="GGE263" s="1"/>
      <c r="GGF263" s="1"/>
      <c r="GGG263" s="1"/>
      <c r="GGH263" s="1"/>
      <c r="GGI263" s="1"/>
      <c r="GGJ263" s="1"/>
      <c r="GGK263" s="1"/>
      <c r="GGL263" s="1"/>
      <c r="GGM263" s="1"/>
      <c r="GGN263" s="1"/>
      <c r="GGO263" s="1"/>
      <c r="GGP263" s="1"/>
      <c r="GGQ263" s="1"/>
      <c r="GGR263" s="1"/>
      <c r="GGS263" s="1"/>
      <c r="GGT263" s="1"/>
      <c r="GGU263" s="1"/>
      <c r="GGV263" s="1"/>
      <c r="GGW263" s="1"/>
      <c r="GGX263" s="1"/>
      <c r="GGY263" s="1"/>
      <c r="GGZ263" s="1"/>
      <c r="GHA263" s="1"/>
      <c r="GHB263" s="1"/>
      <c r="GHC263" s="1"/>
      <c r="GHD263" s="1"/>
      <c r="GHE263" s="1"/>
      <c r="GHF263" s="1"/>
      <c r="GHG263" s="1"/>
      <c r="GHH263" s="1"/>
      <c r="GHI263" s="1"/>
      <c r="GHJ263" s="1"/>
      <c r="GHK263" s="1"/>
      <c r="GHL263" s="1"/>
      <c r="GHM263" s="1"/>
      <c r="GHN263" s="1"/>
      <c r="GHO263" s="1"/>
      <c r="GHP263" s="1"/>
      <c r="GHQ263" s="1"/>
      <c r="GHR263" s="1"/>
      <c r="GHS263" s="1"/>
      <c r="GHT263" s="1"/>
      <c r="GHU263" s="1"/>
      <c r="GHV263" s="1"/>
      <c r="GHW263" s="1"/>
      <c r="GHX263" s="1"/>
      <c r="GHY263" s="1"/>
      <c r="GHZ263" s="1"/>
      <c r="GIA263" s="1"/>
      <c r="GIB263" s="1"/>
      <c r="GIC263" s="1"/>
      <c r="GID263" s="1"/>
      <c r="GIE263" s="1"/>
      <c r="GIF263" s="1"/>
      <c r="GIG263" s="1"/>
      <c r="GIH263" s="1"/>
      <c r="GII263" s="1"/>
      <c r="GIJ263" s="1"/>
      <c r="GIK263" s="1"/>
      <c r="GIL263" s="1"/>
      <c r="GIM263" s="1"/>
      <c r="GIN263" s="1"/>
      <c r="GIO263" s="1"/>
      <c r="GIP263" s="1"/>
      <c r="GIQ263" s="1"/>
      <c r="GIR263" s="1"/>
      <c r="GIS263" s="1"/>
      <c r="GIT263" s="1"/>
      <c r="GIU263" s="1"/>
      <c r="GIV263" s="1"/>
      <c r="GIW263" s="1"/>
      <c r="GIX263" s="1"/>
      <c r="GIY263" s="1"/>
      <c r="GIZ263" s="1"/>
      <c r="GJA263" s="1"/>
      <c r="GJB263" s="1"/>
      <c r="GJC263" s="1"/>
      <c r="GJD263" s="1"/>
      <c r="GJE263" s="1"/>
      <c r="GJF263" s="1"/>
      <c r="GJG263" s="1"/>
      <c r="GJH263" s="1"/>
      <c r="GJI263" s="1"/>
      <c r="GJJ263" s="1"/>
      <c r="GJK263" s="1"/>
      <c r="GJL263" s="1"/>
      <c r="GJM263" s="1"/>
      <c r="GJN263" s="1"/>
      <c r="GJO263" s="1"/>
      <c r="GJP263" s="1"/>
      <c r="GJQ263" s="1"/>
      <c r="GJR263" s="1"/>
      <c r="GJS263" s="1"/>
      <c r="GJT263" s="1"/>
      <c r="GJU263" s="1"/>
      <c r="GJV263" s="1"/>
      <c r="GJW263" s="1"/>
      <c r="GJX263" s="1"/>
      <c r="GJY263" s="1"/>
      <c r="GJZ263" s="1"/>
      <c r="GKA263" s="1"/>
      <c r="GKB263" s="1"/>
      <c r="GKC263" s="1"/>
      <c r="GKD263" s="1"/>
      <c r="GKE263" s="1"/>
      <c r="GKF263" s="1"/>
      <c r="GKG263" s="1"/>
      <c r="GKH263" s="1"/>
      <c r="GKI263" s="1"/>
      <c r="GKJ263" s="1"/>
      <c r="GKK263" s="1"/>
      <c r="GKL263" s="1"/>
      <c r="GKM263" s="1"/>
      <c r="GKN263" s="1"/>
      <c r="GKO263" s="1"/>
      <c r="GKP263" s="1"/>
      <c r="GKQ263" s="1"/>
      <c r="GKR263" s="1"/>
      <c r="GKS263" s="1"/>
      <c r="GKT263" s="1"/>
      <c r="GKU263" s="1"/>
      <c r="GKV263" s="1"/>
      <c r="GKW263" s="1"/>
      <c r="GKX263" s="1"/>
      <c r="GKY263" s="1"/>
      <c r="GKZ263" s="1"/>
      <c r="GLA263" s="1"/>
      <c r="GLB263" s="1"/>
      <c r="GLC263" s="1"/>
      <c r="GLD263" s="1"/>
      <c r="GLE263" s="1"/>
      <c r="GLF263" s="1"/>
      <c r="GLG263" s="1"/>
      <c r="GLH263" s="1"/>
      <c r="GLI263" s="1"/>
      <c r="GLJ263" s="1"/>
      <c r="GLK263" s="1"/>
      <c r="GLL263" s="1"/>
      <c r="GLM263" s="1"/>
      <c r="GLN263" s="1"/>
      <c r="GLO263" s="1"/>
      <c r="GLP263" s="1"/>
      <c r="GLQ263" s="1"/>
      <c r="GLR263" s="1"/>
      <c r="GLS263" s="1"/>
      <c r="GLT263" s="1"/>
      <c r="GLU263" s="1"/>
      <c r="GLV263" s="1"/>
      <c r="GLW263" s="1"/>
      <c r="GLX263" s="1"/>
      <c r="GLY263" s="1"/>
      <c r="GLZ263" s="1"/>
      <c r="GMA263" s="1"/>
      <c r="GMB263" s="1"/>
      <c r="GMC263" s="1"/>
      <c r="GMD263" s="1"/>
      <c r="GME263" s="1"/>
      <c r="GMF263" s="1"/>
      <c r="GMG263" s="1"/>
      <c r="GMH263" s="1"/>
      <c r="GMI263" s="1"/>
      <c r="GMJ263" s="1"/>
      <c r="GMK263" s="1"/>
      <c r="GML263" s="1"/>
      <c r="GMM263" s="1"/>
      <c r="GMN263" s="1"/>
      <c r="GMO263" s="1"/>
      <c r="GMP263" s="1"/>
      <c r="GMQ263" s="1"/>
      <c r="GMR263" s="1"/>
      <c r="GMS263" s="1"/>
      <c r="GMT263" s="1"/>
      <c r="GMU263" s="1"/>
      <c r="GMV263" s="1"/>
      <c r="GMW263" s="1"/>
      <c r="GMX263" s="1"/>
      <c r="GMY263" s="1"/>
      <c r="GMZ263" s="1"/>
      <c r="GNA263" s="1"/>
      <c r="GNB263" s="1"/>
      <c r="GNC263" s="1"/>
      <c r="GND263" s="1"/>
      <c r="GNE263" s="1"/>
      <c r="GNF263" s="1"/>
      <c r="GNG263" s="1"/>
      <c r="GNH263" s="1"/>
      <c r="GNI263" s="1"/>
      <c r="GNJ263" s="1"/>
      <c r="GNK263" s="1"/>
      <c r="GNL263" s="1"/>
      <c r="GNM263" s="1"/>
      <c r="GNN263" s="1"/>
      <c r="GNO263" s="1"/>
      <c r="GNP263" s="1"/>
      <c r="GNQ263" s="1"/>
      <c r="GNR263" s="1"/>
      <c r="GNS263" s="1"/>
      <c r="GNT263" s="1"/>
      <c r="GNU263" s="1"/>
      <c r="GNV263" s="1"/>
      <c r="GNW263" s="1"/>
      <c r="GNX263" s="1"/>
      <c r="GNY263" s="1"/>
      <c r="GNZ263" s="1"/>
      <c r="GOA263" s="1"/>
      <c r="GOB263" s="1"/>
      <c r="GOC263" s="1"/>
      <c r="GOD263" s="1"/>
      <c r="GOE263" s="1"/>
      <c r="GOF263" s="1"/>
      <c r="GOG263" s="1"/>
      <c r="GOH263" s="1"/>
      <c r="GOI263" s="1"/>
      <c r="GOJ263" s="1"/>
      <c r="GOK263" s="1"/>
      <c r="GOL263" s="1"/>
      <c r="GOM263" s="1"/>
      <c r="GON263" s="1"/>
      <c r="GOO263" s="1"/>
      <c r="GOP263" s="1"/>
      <c r="GOQ263" s="1"/>
      <c r="GOR263" s="1"/>
      <c r="GOS263" s="1"/>
      <c r="GOT263" s="1"/>
      <c r="GOU263" s="1"/>
      <c r="GOV263" s="1"/>
      <c r="GOW263" s="1"/>
      <c r="GOX263" s="1"/>
      <c r="GOY263" s="1"/>
      <c r="GOZ263" s="1"/>
      <c r="GPA263" s="1"/>
      <c r="GPB263" s="1"/>
      <c r="GPC263" s="1"/>
      <c r="GPD263" s="1"/>
      <c r="GPE263" s="1"/>
      <c r="GPF263" s="1"/>
      <c r="GPG263" s="1"/>
      <c r="GPH263" s="1"/>
      <c r="GPI263" s="1"/>
      <c r="GPJ263" s="1"/>
      <c r="GPK263" s="1"/>
      <c r="GPL263" s="1"/>
      <c r="GPM263" s="1"/>
      <c r="GPN263" s="1"/>
      <c r="GPO263" s="1"/>
      <c r="GPP263" s="1"/>
      <c r="GPQ263" s="1"/>
      <c r="GPR263" s="1"/>
      <c r="GPS263" s="1"/>
      <c r="GPT263" s="1"/>
      <c r="GPU263" s="1"/>
      <c r="GPV263" s="1"/>
      <c r="GPW263" s="1"/>
      <c r="GPX263" s="1"/>
      <c r="GPY263" s="1"/>
      <c r="GPZ263" s="1"/>
      <c r="GQA263" s="1"/>
      <c r="GQB263" s="1"/>
      <c r="GQC263" s="1"/>
      <c r="GQD263" s="1"/>
      <c r="GQE263" s="1"/>
      <c r="GQF263" s="1"/>
      <c r="GQG263" s="1"/>
      <c r="GQH263" s="1"/>
      <c r="GQI263" s="1"/>
      <c r="GQJ263" s="1"/>
      <c r="GQK263" s="1"/>
      <c r="GQL263" s="1"/>
      <c r="GQM263" s="1"/>
      <c r="GQN263" s="1"/>
      <c r="GQO263" s="1"/>
      <c r="GQP263" s="1"/>
      <c r="GQQ263" s="1"/>
      <c r="GQR263" s="1"/>
      <c r="GQS263" s="1"/>
      <c r="GQT263" s="1"/>
      <c r="GQU263" s="1"/>
      <c r="GQV263" s="1"/>
      <c r="GQW263" s="1"/>
      <c r="GQX263" s="1"/>
      <c r="GQY263" s="1"/>
      <c r="GQZ263" s="1"/>
      <c r="GRA263" s="1"/>
      <c r="GRB263" s="1"/>
      <c r="GRC263" s="1"/>
      <c r="GRD263" s="1"/>
      <c r="GRE263" s="1"/>
      <c r="GRF263" s="1"/>
      <c r="GRG263" s="1"/>
      <c r="GRH263" s="1"/>
      <c r="GRI263" s="1"/>
      <c r="GRJ263" s="1"/>
      <c r="GRK263" s="1"/>
      <c r="GRL263" s="1"/>
      <c r="GRM263" s="1"/>
      <c r="GRN263" s="1"/>
      <c r="GRO263" s="1"/>
      <c r="GRP263" s="1"/>
      <c r="GRQ263" s="1"/>
      <c r="GRR263" s="1"/>
      <c r="GRS263" s="1"/>
      <c r="GRT263" s="1"/>
      <c r="GRU263" s="1"/>
      <c r="GRV263" s="1"/>
      <c r="GRW263" s="1"/>
      <c r="GRX263" s="1"/>
      <c r="GRY263" s="1"/>
      <c r="GRZ263" s="1"/>
      <c r="GSA263" s="1"/>
      <c r="GSB263" s="1"/>
      <c r="GSC263" s="1"/>
      <c r="GSD263" s="1"/>
      <c r="GSE263" s="1"/>
      <c r="GSF263" s="1"/>
      <c r="GSG263" s="1"/>
      <c r="GSH263" s="1"/>
      <c r="GSI263" s="1"/>
      <c r="GSJ263" s="1"/>
      <c r="GSK263" s="1"/>
      <c r="GSL263" s="1"/>
      <c r="GSM263" s="1"/>
      <c r="GSN263" s="1"/>
      <c r="GSO263" s="1"/>
      <c r="GSP263" s="1"/>
      <c r="GSQ263" s="1"/>
      <c r="GSR263" s="1"/>
      <c r="GSS263" s="1"/>
      <c r="GST263" s="1"/>
      <c r="GSU263" s="1"/>
      <c r="GSV263" s="1"/>
      <c r="GSW263" s="1"/>
      <c r="GSX263" s="1"/>
      <c r="GSY263" s="1"/>
      <c r="GSZ263" s="1"/>
      <c r="GTA263" s="1"/>
      <c r="GTB263" s="1"/>
      <c r="GTC263" s="1"/>
      <c r="GTD263" s="1"/>
      <c r="GTE263" s="1"/>
      <c r="GTF263" s="1"/>
      <c r="GTG263" s="1"/>
      <c r="GTH263" s="1"/>
      <c r="GTI263" s="1"/>
      <c r="GTJ263" s="1"/>
      <c r="GTK263" s="1"/>
      <c r="GTL263" s="1"/>
      <c r="GTM263" s="1"/>
      <c r="GTN263" s="1"/>
      <c r="GTO263" s="1"/>
      <c r="GTP263" s="1"/>
      <c r="GTQ263" s="1"/>
      <c r="GTR263" s="1"/>
      <c r="GTS263" s="1"/>
      <c r="GTT263" s="1"/>
      <c r="GTU263" s="1"/>
      <c r="GTV263" s="1"/>
      <c r="GTW263" s="1"/>
      <c r="GTX263" s="1"/>
      <c r="GTY263" s="1"/>
      <c r="GTZ263" s="1"/>
      <c r="GUA263" s="1"/>
      <c r="GUB263" s="1"/>
      <c r="GUC263" s="1"/>
      <c r="GUD263" s="1"/>
      <c r="GUE263" s="1"/>
      <c r="GUF263" s="1"/>
      <c r="GUG263" s="1"/>
      <c r="GUH263" s="1"/>
      <c r="GUI263" s="1"/>
      <c r="GUJ263" s="1"/>
      <c r="GUK263" s="1"/>
      <c r="GUL263" s="1"/>
      <c r="GUM263" s="1"/>
      <c r="GUN263" s="1"/>
      <c r="GUO263" s="1"/>
      <c r="GUP263" s="1"/>
      <c r="GUQ263" s="1"/>
      <c r="GUR263" s="1"/>
      <c r="GUS263" s="1"/>
      <c r="GUT263" s="1"/>
      <c r="GUU263" s="1"/>
      <c r="GUV263" s="1"/>
      <c r="GUW263" s="1"/>
      <c r="GUX263" s="1"/>
      <c r="GUY263" s="1"/>
      <c r="GUZ263" s="1"/>
      <c r="GVA263" s="1"/>
      <c r="GVB263" s="1"/>
      <c r="GVC263" s="1"/>
      <c r="GVD263" s="1"/>
      <c r="GVE263" s="1"/>
      <c r="GVF263" s="1"/>
      <c r="GVG263" s="1"/>
      <c r="GVH263" s="1"/>
      <c r="GVI263" s="1"/>
      <c r="GVJ263" s="1"/>
      <c r="GVK263" s="1"/>
      <c r="GVL263" s="1"/>
      <c r="GVM263" s="1"/>
      <c r="GVN263" s="1"/>
      <c r="GVO263" s="1"/>
      <c r="GVP263" s="1"/>
      <c r="GVQ263" s="1"/>
      <c r="GVR263" s="1"/>
      <c r="GVS263" s="1"/>
      <c r="GVT263" s="1"/>
      <c r="GVU263" s="1"/>
      <c r="GVV263" s="1"/>
      <c r="GVW263" s="1"/>
      <c r="GVX263" s="1"/>
      <c r="GVY263" s="1"/>
      <c r="GVZ263" s="1"/>
      <c r="GWA263" s="1"/>
      <c r="GWB263" s="1"/>
      <c r="GWC263" s="1"/>
      <c r="GWD263" s="1"/>
      <c r="GWE263" s="1"/>
      <c r="GWF263" s="1"/>
      <c r="GWG263" s="1"/>
      <c r="GWH263" s="1"/>
      <c r="GWI263" s="1"/>
      <c r="GWJ263" s="1"/>
      <c r="GWK263" s="1"/>
      <c r="GWL263" s="1"/>
      <c r="GWM263" s="1"/>
      <c r="GWN263" s="1"/>
      <c r="GWO263" s="1"/>
      <c r="GWP263" s="1"/>
      <c r="GWQ263" s="1"/>
      <c r="GWR263" s="1"/>
      <c r="GWS263" s="1"/>
      <c r="GWT263" s="1"/>
      <c r="GWU263" s="1"/>
      <c r="GWV263" s="1"/>
      <c r="GWW263" s="1"/>
      <c r="GWX263" s="1"/>
      <c r="GWY263" s="1"/>
      <c r="GWZ263" s="1"/>
      <c r="GXA263" s="1"/>
      <c r="GXB263" s="1"/>
      <c r="GXC263" s="1"/>
      <c r="GXD263" s="1"/>
      <c r="GXE263" s="1"/>
      <c r="GXF263" s="1"/>
      <c r="GXG263" s="1"/>
      <c r="GXH263" s="1"/>
      <c r="GXI263" s="1"/>
      <c r="GXJ263" s="1"/>
      <c r="GXK263" s="1"/>
      <c r="GXL263" s="1"/>
      <c r="GXM263" s="1"/>
      <c r="GXN263" s="1"/>
      <c r="GXO263" s="1"/>
      <c r="GXP263" s="1"/>
      <c r="GXQ263" s="1"/>
      <c r="GXR263" s="1"/>
      <c r="GXS263" s="1"/>
      <c r="GXT263" s="1"/>
      <c r="GXU263" s="1"/>
      <c r="GXV263" s="1"/>
      <c r="GXW263" s="1"/>
      <c r="GXX263" s="1"/>
      <c r="GXY263" s="1"/>
      <c r="GXZ263" s="1"/>
      <c r="GYA263" s="1"/>
      <c r="GYB263" s="1"/>
      <c r="GYC263" s="1"/>
      <c r="GYD263" s="1"/>
      <c r="GYE263" s="1"/>
      <c r="GYF263" s="1"/>
      <c r="GYG263" s="1"/>
      <c r="GYH263" s="1"/>
      <c r="GYI263" s="1"/>
      <c r="GYJ263" s="1"/>
      <c r="GYK263" s="1"/>
      <c r="GYL263" s="1"/>
      <c r="GYM263" s="1"/>
      <c r="GYN263" s="1"/>
      <c r="GYO263" s="1"/>
      <c r="GYP263" s="1"/>
      <c r="GYQ263" s="1"/>
      <c r="GYR263" s="1"/>
      <c r="GYS263" s="1"/>
      <c r="GYT263" s="1"/>
      <c r="GYU263" s="1"/>
      <c r="GYV263" s="1"/>
      <c r="GYW263" s="1"/>
      <c r="GYX263" s="1"/>
      <c r="GYY263" s="1"/>
      <c r="GYZ263" s="1"/>
      <c r="GZA263" s="1"/>
      <c r="GZB263" s="1"/>
      <c r="GZC263" s="1"/>
      <c r="GZD263" s="1"/>
      <c r="GZE263" s="1"/>
      <c r="GZF263" s="1"/>
      <c r="GZG263" s="1"/>
      <c r="GZH263" s="1"/>
      <c r="GZI263" s="1"/>
      <c r="GZJ263" s="1"/>
      <c r="GZK263" s="1"/>
      <c r="GZL263" s="1"/>
      <c r="GZM263" s="1"/>
      <c r="GZN263" s="1"/>
      <c r="GZO263" s="1"/>
      <c r="GZP263" s="1"/>
      <c r="GZQ263" s="1"/>
      <c r="GZR263" s="1"/>
      <c r="GZS263" s="1"/>
      <c r="GZT263" s="1"/>
      <c r="GZU263" s="1"/>
      <c r="GZV263" s="1"/>
      <c r="GZW263" s="1"/>
      <c r="GZX263" s="1"/>
      <c r="GZY263" s="1"/>
      <c r="GZZ263" s="1"/>
      <c r="HAA263" s="1"/>
      <c r="HAB263" s="1"/>
      <c r="HAC263" s="1"/>
      <c r="HAD263" s="1"/>
      <c r="HAE263" s="1"/>
      <c r="HAF263" s="1"/>
      <c r="HAG263" s="1"/>
      <c r="HAH263" s="1"/>
      <c r="HAI263" s="1"/>
      <c r="HAJ263" s="1"/>
      <c r="HAK263" s="1"/>
      <c r="HAL263" s="1"/>
      <c r="HAM263" s="1"/>
      <c r="HAN263" s="1"/>
      <c r="HAO263" s="1"/>
      <c r="HAP263" s="1"/>
      <c r="HAQ263" s="1"/>
      <c r="HAR263" s="1"/>
      <c r="HAS263" s="1"/>
      <c r="HAT263" s="1"/>
      <c r="HAU263" s="1"/>
      <c r="HAV263" s="1"/>
      <c r="HAW263" s="1"/>
      <c r="HAX263" s="1"/>
      <c r="HAY263" s="1"/>
      <c r="HAZ263" s="1"/>
      <c r="HBA263" s="1"/>
      <c r="HBB263" s="1"/>
      <c r="HBC263" s="1"/>
      <c r="HBD263" s="1"/>
      <c r="HBE263" s="1"/>
      <c r="HBF263" s="1"/>
      <c r="HBG263" s="1"/>
      <c r="HBH263" s="1"/>
      <c r="HBI263" s="1"/>
      <c r="HBJ263" s="1"/>
      <c r="HBK263" s="1"/>
      <c r="HBL263" s="1"/>
      <c r="HBM263" s="1"/>
      <c r="HBN263" s="1"/>
      <c r="HBO263" s="1"/>
      <c r="HBP263" s="1"/>
      <c r="HBQ263" s="1"/>
      <c r="HBR263" s="1"/>
      <c r="HBS263" s="1"/>
      <c r="HBT263" s="1"/>
      <c r="HBU263" s="1"/>
      <c r="HBV263" s="1"/>
      <c r="HBW263" s="1"/>
      <c r="HBX263" s="1"/>
      <c r="HBY263" s="1"/>
      <c r="HBZ263" s="1"/>
      <c r="HCA263" s="1"/>
      <c r="HCB263" s="1"/>
      <c r="HCC263" s="1"/>
      <c r="HCD263" s="1"/>
      <c r="HCE263" s="1"/>
      <c r="HCF263" s="1"/>
      <c r="HCG263" s="1"/>
      <c r="HCH263" s="1"/>
      <c r="HCI263" s="1"/>
      <c r="HCJ263" s="1"/>
      <c r="HCK263" s="1"/>
      <c r="HCL263" s="1"/>
      <c r="HCM263" s="1"/>
      <c r="HCN263" s="1"/>
      <c r="HCO263" s="1"/>
      <c r="HCP263" s="1"/>
      <c r="HCQ263" s="1"/>
      <c r="HCR263" s="1"/>
      <c r="HCS263" s="1"/>
      <c r="HCT263" s="1"/>
      <c r="HCU263" s="1"/>
      <c r="HCV263" s="1"/>
      <c r="HCW263" s="1"/>
      <c r="HCX263" s="1"/>
      <c r="HCY263" s="1"/>
      <c r="HCZ263" s="1"/>
      <c r="HDA263" s="1"/>
      <c r="HDB263" s="1"/>
      <c r="HDC263" s="1"/>
      <c r="HDD263" s="1"/>
      <c r="HDE263" s="1"/>
      <c r="HDF263" s="1"/>
      <c r="HDG263" s="1"/>
      <c r="HDH263" s="1"/>
      <c r="HDI263" s="1"/>
      <c r="HDJ263" s="1"/>
      <c r="HDK263" s="1"/>
      <c r="HDL263" s="1"/>
      <c r="HDM263" s="1"/>
      <c r="HDN263" s="1"/>
      <c r="HDO263" s="1"/>
      <c r="HDP263" s="1"/>
      <c r="HDQ263" s="1"/>
      <c r="HDR263" s="1"/>
      <c r="HDS263" s="1"/>
      <c r="HDT263" s="1"/>
      <c r="HDU263" s="1"/>
      <c r="HDV263" s="1"/>
      <c r="HDW263" s="1"/>
      <c r="HDX263" s="1"/>
      <c r="HDY263" s="1"/>
      <c r="HDZ263" s="1"/>
      <c r="HEA263" s="1"/>
      <c r="HEB263" s="1"/>
      <c r="HEC263" s="1"/>
      <c r="HED263" s="1"/>
      <c r="HEE263" s="1"/>
      <c r="HEF263" s="1"/>
      <c r="HEG263" s="1"/>
      <c r="HEH263" s="1"/>
      <c r="HEI263" s="1"/>
      <c r="HEJ263" s="1"/>
      <c r="HEK263" s="1"/>
      <c r="HEL263" s="1"/>
      <c r="HEM263" s="1"/>
      <c r="HEN263" s="1"/>
      <c r="HEO263" s="1"/>
      <c r="HEP263" s="1"/>
      <c r="HEQ263" s="1"/>
      <c r="HER263" s="1"/>
      <c r="HES263" s="1"/>
      <c r="HET263" s="1"/>
      <c r="HEU263" s="1"/>
      <c r="HEV263" s="1"/>
      <c r="HEW263" s="1"/>
      <c r="HEX263" s="1"/>
      <c r="HEY263" s="1"/>
      <c r="HEZ263" s="1"/>
      <c r="HFA263" s="1"/>
      <c r="HFB263" s="1"/>
      <c r="HFC263" s="1"/>
      <c r="HFD263" s="1"/>
      <c r="HFE263" s="1"/>
      <c r="HFF263" s="1"/>
      <c r="HFG263" s="1"/>
      <c r="HFH263" s="1"/>
      <c r="HFI263" s="1"/>
      <c r="HFJ263" s="1"/>
      <c r="HFK263" s="1"/>
      <c r="HFL263" s="1"/>
      <c r="HFM263" s="1"/>
      <c r="HFN263" s="1"/>
      <c r="HFO263" s="1"/>
      <c r="HFP263" s="1"/>
      <c r="HFQ263" s="1"/>
      <c r="HFR263" s="1"/>
      <c r="HFS263" s="1"/>
      <c r="HFT263" s="1"/>
      <c r="HFU263" s="1"/>
      <c r="HFV263" s="1"/>
      <c r="HFW263" s="1"/>
      <c r="HFX263" s="1"/>
      <c r="HFY263" s="1"/>
      <c r="HFZ263" s="1"/>
      <c r="HGA263" s="1"/>
      <c r="HGB263" s="1"/>
      <c r="HGC263" s="1"/>
      <c r="HGD263" s="1"/>
      <c r="HGE263" s="1"/>
      <c r="HGF263" s="1"/>
      <c r="HGG263" s="1"/>
      <c r="HGH263" s="1"/>
      <c r="HGI263" s="1"/>
      <c r="HGJ263" s="1"/>
      <c r="HGK263" s="1"/>
      <c r="HGL263" s="1"/>
      <c r="HGM263" s="1"/>
      <c r="HGN263" s="1"/>
      <c r="HGO263" s="1"/>
      <c r="HGP263" s="1"/>
      <c r="HGQ263" s="1"/>
      <c r="HGR263" s="1"/>
      <c r="HGS263" s="1"/>
      <c r="HGT263" s="1"/>
      <c r="HGU263" s="1"/>
      <c r="HGV263" s="1"/>
      <c r="HGW263" s="1"/>
      <c r="HGX263" s="1"/>
      <c r="HGY263" s="1"/>
      <c r="HGZ263" s="1"/>
      <c r="HHA263" s="1"/>
      <c r="HHB263" s="1"/>
      <c r="HHC263" s="1"/>
      <c r="HHD263" s="1"/>
      <c r="HHE263" s="1"/>
      <c r="HHF263" s="1"/>
      <c r="HHG263" s="1"/>
      <c r="HHH263" s="1"/>
      <c r="HHI263" s="1"/>
      <c r="HHJ263" s="1"/>
      <c r="HHK263" s="1"/>
      <c r="HHL263" s="1"/>
      <c r="HHM263" s="1"/>
      <c r="HHN263" s="1"/>
      <c r="HHO263" s="1"/>
      <c r="HHP263" s="1"/>
      <c r="HHQ263" s="1"/>
      <c r="HHR263" s="1"/>
      <c r="HHS263" s="1"/>
      <c r="HHT263" s="1"/>
      <c r="HHU263" s="1"/>
      <c r="HHV263" s="1"/>
      <c r="HHW263" s="1"/>
      <c r="HHX263" s="1"/>
      <c r="HHY263" s="1"/>
      <c r="HHZ263" s="1"/>
      <c r="HIA263" s="1"/>
      <c r="HIB263" s="1"/>
      <c r="HIC263" s="1"/>
      <c r="HID263" s="1"/>
      <c r="HIE263" s="1"/>
      <c r="HIF263" s="1"/>
      <c r="HIG263" s="1"/>
      <c r="HIH263" s="1"/>
      <c r="HII263" s="1"/>
      <c r="HIJ263" s="1"/>
      <c r="HIK263" s="1"/>
      <c r="HIL263" s="1"/>
      <c r="HIM263" s="1"/>
      <c r="HIN263" s="1"/>
      <c r="HIO263" s="1"/>
      <c r="HIP263" s="1"/>
      <c r="HIQ263" s="1"/>
      <c r="HIR263" s="1"/>
      <c r="HIS263" s="1"/>
      <c r="HIT263" s="1"/>
      <c r="HIU263" s="1"/>
      <c r="HIV263" s="1"/>
      <c r="HIW263" s="1"/>
      <c r="HIX263" s="1"/>
      <c r="HIY263" s="1"/>
      <c r="HIZ263" s="1"/>
      <c r="HJA263" s="1"/>
      <c r="HJB263" s="1"/>
      <c r="HJC263" s="1"/>
      <c r="HJD263" s="1"/>
      <c r="HJE263" s="1"/>
      <c r="HJF263" s="1"/>
      <c r="HJG263" s="1"/>
      <c r="HJH263" s="1"/>
      <c r="HJI263" s="1"/>
      <c r="HJJ263" s="1"/>
      <c r="HJK263" s="1"/>
      <c r="HJL263" s="1"/>
      <c r="HJM263" s="1"/>
      <c r="HJN263" s="1"/>
      <c r="HJO263" s="1"/>
      <c r="HJP263" s="1"/>
      <c r="HJQ263" s="1"/>
      <c r="HJR263" s="1"/>
      <c r="HJS263" s="1"/>
      <c r="HJT263" s="1"/>
      <c r="HJU263" s="1"/>
      <c r="HJV263" s="1"/>
      <c r="HJW263" s="1"/>
      <c r="HJX263" s="1"/>
      <c r="HJY263" s="1"/>
      <c r="HJZ263" s="1"/>
      <c r="HKA263" s="1"/>
      <c r="HKB263" s="1"/>
      <c r="HKC263" s="1"/>
      <c r="HKD263" s="1"/>
      <c r="HKE263" s="1"/>
      <c r="HKF263" s="1"/>
      <c r="HKG263" s="1"/>
      <c r="HKH263" s="1"/>
      <c r="HKI263" s="1"/>
      <c r="HKJ263" s="1"/>
      <c r="HKK263" s="1"/>
      <c r="HKL263" s="1"/>
      <c r="HKM263" s="1"/>
      <c r="HKN263" s="1"/>
      <c r="HKO263" s="1"/>
      <c r="HKP263" s="1"/>
      <c r="HKQ263" s="1"/>
      <c r="HKR263" s="1"/>
      <c r="HKS263" s="1"/>
      <c r="HKT263" s="1"/>
      <c r="HKU263" s="1"/>
      <c r="HKV263" s="1"/>
      <c r="HKW263" s="1"/>
      <c r="HKX263" s="1"/>
      <c r="HKY263" s="1"/>
      <c r="HKZ263" s="1"/>
      <c r="HLA263" s="1"/>
      <c r="HLB263" s="1"/>
      <c r="HLC263" s="1"/>
      <c r="HLD263" s="1"/>
      <c r="HLE263" s="1"/>
      <c r="HLF263" s="1"/>
      <c r="HLG263" s="1"/>
      <c r="HLH263" s="1"/>
      <c r="HLI263" s="1"/>
      <c r="HLJ263" s="1"/>
      <c r="HLK263" s="1"/>
      <c r="HLL263" s="1"/>
      <c r="HLM263" s="1"/>
      <c r="HLN263" s="1"/>
      <c r="HLO263" s="1"/>
      <c r="HLP263" s="1"/>
      <c r="HLQ263" s="1"/>
      <c r="HLR263" s="1"/>
      <c r="HLS263" s="1"/>
      <c r="HLT263" s="1"/>
      <c r="HLU263" s="1"/>
      <c r="HLV263" s="1"/>
      <c r="HLW263" s="1"/>
      <c r="HLX263" s="1"/>
      <c r="HLY263" s="1"/>
      <c r="HLZ263" s="1"/>
      <c r="HMA263" s="1"/>
      <c r="HMB263" s="1"/>
      <c r="HMC263" s="1"/>
      <c r="HMD263" s="1"/>
      <c r="HME263" s="1"/>
      <c r="HMF263" s="1"/>
      <c r="HMG263" s="1"/>
      <c r="HMH263" s="1"/>
      <c r="HMI263" s="1"/>
      <c r="HMJ263" s="1"/>
      <c r="HMK263" s="1"/>
      <c r="HML263" s="1"/>
      <c r="HMM263" s="1"/>
      <c r="HMN263" s="1"/>
      <c r="HMO263" s="1"/>
      <c r="HMP263" s="1"/>
      <c r="HMQ263" s="1"/>
      <c r="HMR263" s="1"/>
      <c r="HMS263" s="1"/>
      <c r="HMT263" s="1"/>
      <c r="HMU263" s="1"/>
      <c r="HMV263" s="1"/>
      <c r="HMW263" s="1"/>
      <c r="HMX263" s="1"/>
      <c r="HMY263" s="1"/>
      <c r="HMZ263" s="1"/>
      <c r="HNA263" s="1"/>
      <c r="HNB263" s="1"/>
      <c r="HNC263" s="1"/>
      <c r="HND263" s="1"/>
      <c r="HNE263" s="1"/>
      <c r="HNF263" s="1"/>
      <c r="HNG263" s="1"/>
      <c r="HNH263" s="1"/>
      <c r="HNI263" s="1"/>
      <c r="HNJ263" s="1"/>
      <c r="HNK263" s="1"/>
      <c r="HNL263" s="1"/>
      <c r="HNM263" s="1"/>
      <c r="HNN263" s="1"/>
      <c r="HNO263" s="1"/>
      <c r="HNP263" s="1"/>
      <c r="HNQ263" s="1"/>
      <c r="HNR263" s="1"/>
      <c r="HNS263" s="1"/>
      <c r="HNT263" s="1"/>
      <c r="HNU263" s="1"/>
      <c r="HNV263" s="1"/>
      <c r="HNW263" s="1"/>
      <c r="HNX263" s="1"/>
      <c r="HNY263" s="1"/>
      <c r="HNZ263" s="1"/>
      <c r="HOA263" s="1"/>
      <c r="HOB263" s="1"/>
      <c r="HOC263" s="1"/>
      <c r="HOD263" s="1"/>
      <c r="HOE263" s="1"/>
      <c r="HOF263" s="1"/>
      <c r="HOG263" s="1"/>
      <c r="HOH263" s="1"/>
      <c r="HOI263" s="1"/>
      <c r="HOJ263" s="1"/>
      <c r="HOK263" s="1"/>
      <c r="HOL263" s="1"/>
      <c r="HOM263" s="1"/>
      <c r="HON263" s="1"/>
      <c r="HOO263" s="1"/>
      <c r="HOP263" s="1"/>
      <c r="HOQ263" s="1"/>
      <c r="HOR263" s="1"/>
      <c r="HOS263" s="1"/>
      <c r="HOT263" s="1"/>
      <c r="HOU263" s="1"/>
      <c r="HOV263" s="1"/>
      <c r="HOW263" s="1"/>
      <c r="HOX263" s="1"/>
      <c r="HOY263" s="1"/>
      <c r="HOZ263" s="1"/>
      <c r="HPA263" s="1"/>
      <c r="HPB263" s="1"/>
      <c r="HPC263" s="1"/>
      <c r="HPD263" s="1"/>
      <c r="HPE263" s="1"/>
      <c r="HPF263" s="1"/>
      <c r="HPG263" s="1"/>
      <c r="HPH263" s="1"/>
      <c r="HPI263" s="1"/>
      <c r="HPJ263" s="1"/>
      <c r="HPK263" s="1"/>
      <c r="HPL263" s="1"/>
      <c r="HPM263" s="1"/>
      <c r="HPN263" s="1"/>
      <c r="HPO263" s="1"/>
      <c r="HPP263" s="1"/>
      <c r="HPQ263" s="1"/>
      <c r="HPR263" s="1"/>
      <c r="HPS263" s="1"/>
      <c r="HPT263" s="1"/>
      <c r="HPU263" s="1"/>
      <c r="HPV263" s="1"/>
      <c r="HPW263" s="1"/>
      <c r="HPX263" s="1"/>
      <c r="HPY263" s="1"/>
      <c r="HPZ263" s="1"/>
      <c r="HQA263" s="1"/>
      <c r="HQB263" s="1"/>
      <c r="HQC263" s="1"/>
      <c r="HQD263" s="1"/>
      <c r="HQE263" s="1"/>
      <c r="HQF263" s="1"/>
      <c r="HQG263" s="1"/>
      <c r="HQH263" s="1"/>
      <c r="HQI263" s="1"/>
      <c r="HQJ263" s="1"/>
      <c r="HQK263" s="1"/>
      <c r="HQL263" s="1"/>
      <c r="HQM263" s="1"/>
      <c r="HQN263" s="1"/>
      <c r="HQO263" s="1"/>
      <c r="HQP263" s="1"/>
      <c r="HQQ263" s="1"/>
      <c r="HQR263" s="1"/>
      <c r="HQS263" s="1"/>
      <c r="HQT263" s="1"/>
      <c r="HQU263" s="1"/>
      <c r="HQV263" s="1"/>
      <c r="HQW263" s="1"/>
      <c r="HQX263" s="1"/>
      <c r="HQY263" s="1"/>
      <c r="HQZ263" s="1"/>
      <c r="HRA263" s="1"/>
      <c r="HRB263" s="1"/>
      <c r="HRC263" s="1"/>
      <c r="HRD263" s="1"/>
      <c r="HRE263" s="1"/>
      <c r="HRF263" s="1"/>
      <c r="HRG263" s="1"/>
      <c r="HRH263" s="1"/>
      <c r="HRI263" s="1"/>
      <c r="HRJ263" s="1"/>
      <c r="HRK263" s="1"/>
      <c r="HRL263" s="1"/>
      <c r="HRM263" s="1"/>
      <c r="HRN263" s="1"/>
      <c r="HRO263" s="1"/>
      <c r="HRP263" s="1"/>
      <c r="HRQ263" s="1"/>
      <c r="HRR263" s="1"/>
      <c r="HRS263" s="1"/>
      <c r="HRT263" s="1"/>
      <c r="HRU263" s="1"/>
      <c r="HRV263" s="1"/>
      <c r="HRW263" s="1"/>
      <c r="HRX263" s="1"/>
      <c r="HRY263" s="1"/>
      <c r="HRZ263" s="1"/>
      <c r="HSA263" s="1"/>
      <c r="HSB263" s="1"/>
      <c r="HSC263" s="1"/>
      <c r="HSD263" s="1"/>
      <c r="HSE263" s="1"/>
      <c r="HSF263" s="1"/>
      <c r="HSG263" s="1"/>
      <c r="HSH263" s="1"/>
      <c r="HSI263" s="1"/>
      <c r="HSJ263" s="1"/>
      <c r="HSK263" s="1"/>
      <c r="HSL263" s="1"/>
      <c r="HSM263" s="1"/>
      <c r="HSN263" s="1"/>
      <c r="HSO263" s="1"/>
      <c r="HSP263" s="1"/>
      <c r="HSQ263" s="1"/>
      <c r="HSR263" s="1"/>
      <c r="HSS263" s="1"/>
      <c r="HST263" s="1"/>
      <c r="HSU263" s="1"/>
      <c r="HSV263" s="1"/>
      <c r="HSW263" s="1"/>
      <c r="HSX263" s="1"/>
      <c r="HSY263" s="1"/>
      <c r="HSZ263" s="1"/>
      <c r="HTA263" s="1"/>
      <c r="HTB263" s="1"/>
      <c r="HTC263" s="1"/>
      <c r="HTD263" s="1"/>
      <c r="HTE263" s="1"/>
      <c r="HTF263" s="1"/>
      <c r="HTG263" s="1"/>
      <c r="HTH263" s="1"/>
      <c r="HTI263" s="1"/>
      <c r="HTJ263" s="1"/>
      <c r="HTK263" s="1"/>
      <c r="HTL263" s="1"/>
      <c r="HTM263" s="1"/>
      <c r="HTN263" s="1"/>
      <c r="HTO263" s="1"/>
      <c r="HTP263" s="1"/>
      <c r="HTQ263" s="1"/>
      <c r="HTR263" s="1"/>
      <c r="HTS263" s="1"/>
      <c r="HTT263" s="1"/>
      <c r="HTU263" s="1"/>
      <c r="HTV263" s="1"/>
      <c r="HTW263" s="1"/>
      <c r="HTX263" s="1"/>
      <c r="HTY263" s="1"/>
      <c r="HTZ263" s="1"/>
      <c r="HUA263" s="1"/>
      <c r="HUB263" s="1"/>
      <c r="HUC263" s="1"/>
      <c r="HUD263" s="1"/>
      <c r="HUE263" s="1"/>
      <c r="HUF263" s="1"/>
      <c r="HUG263" s="1"/>
      <c r="HUH263" s="1"/>
      <c r="HUI263" s="1"/>
      <c r="HUJ263" s="1"/>
      <c r="HUK263" s="1"/>
      <c r="HUL263" s="1"/>
      <c r="HUM263" s="1"/>
      <c r="HUN263" s="1"/>
      <c r="HUO263" s="1"/>
      <c r="HUP263" s="1"/>
      <c r="HUQ263" s="1"/>
      <c r="HUR263" s="1"/>
      <c r="HUS263" s="1"/>
      <c r="HUT263" s="1"/>
      <c r="HUU263" s="1"/>
      <c r="HUV263" s="1"/>
      <c r="HUW263" s="1"/>
      <c r="HUX263" s="1"/>
      <c r="HUY263" s="1"/>
      <c r="HUZ263" s="1"/>
      <c r="HVA263" s="1"/>
      <c r="HVB263" s="1"/>
      <c r="HVC263" s="1"/>
      <c r="HVD263" s="1"/>
      <c r="HVE263" s="1"/>
      <c r="HVF263" s="1"/>
      <c r="HVG263" s="1"/>
      <c r="HVH263" s="1"/>
      <c r="HVI263" s="1"/>
      <c r="HVJ263" s="1"/>
      <c r="HVK263" s="1"/>
      <c r="HVL263" s="1"/>
      <c r="HVM263" s="1"/>
      <c r="HVN263" s="1"/>
      <c r="HVO263" s="1"/>
      <c r="HVP263" s="1"/>
      <c r="HVQ263" s="1"/>
      <c r="HVR263" s="1"/>
      <c r="HVS263" s="1"/>
      <c r="HVT263" s="1"/>
      <c r="HVU263" s="1"/>
      <c r="HVV263" s="1"/>
      <c r="HVW263" s="1"/>
      <c r="HVX263" s="1"/>
      <c r="HVY263" s="1"/>
      <c r="HVZ263" s="1"/>
      <c r="HWA263" s="1"/>
      <c r="HWB263" s="1"/>
      <c r="HWC263" s="1"/>
      <c r="HWD263" s="1"/>
      <c r="HWE263" s="1"/>
      <c r="HWF263" s="1"/>
      <c r="HWG263" s="1"/>
      <c r="HWH263" s="1"/>
      <c r="HWI263" s="1"/>
      <c r="HWJ263" s="1"/>
      <c r="HWK263" s="1"/>
      <c r="HWL263" s="1"/>
      <c r="HWM263" s="1"/>
      <c r="HWN263" s="1"/>
      <c r="HWO263" s="1"/>
      <c r="HWP263" s="1"/>
      <c r="HWQ263" s="1"/>
      <c r="HWR263" s="1"/>
      <c r="HWS263" s="1"/>
      <c r="HWT263" s="1"/>
      <c r="HWU263" s="1"/>
      <c r="HWV263" s="1"/>
      <c r="HWW263" s="1"/>
      <c r="HWX263" s="1"/>
      <c r="HWY263" s="1"/>
      <c r="HWZ263" s="1"/>
      <c r="HXA263" s="1"/>
      <c r="HXB263" s="1"/>
      <c r="HXC263" s="1"/>
      <c r="HXD263" s="1"/>
      <c r="HXE263" s="1"/>
      <c r="HXF263" s="1"/>
      <c r="HXG263" s="1"/>
      <c r="HXH263" s="1"/>
      <c r="HXI263" s="1"/>
      <c r="HXJ263" s="1"/>
      <c r="HXK263" s="1"/>
      <c r="HXL263" s="1"/>
      <c r="HXM263" s="1"/>
      <c r="HXN263" s="1"/>
      <c r="HXO263" s="1"/>
      <c r="HXP263" s="1"/>
      <c r="HXQ263" s="1"/>
      <c r="HXR263" s="1"/>
      <c r="HXS263" s="1"/>
      <c r="HXT263" s="1"/>
      <c r="HXU263" s="1"/>
      <c r="HXV263" s="1"/>
      <c r="HXW263" s="1"/>
      <c r="HXX263" s="1"/>
      <c r="HXY263" s="1"/>
      <c r="HXZ263" s="1"/>
      <c r="HYA263" s="1"/>
      <c r="HYB263" s="1"/>
      <c r="HYC263" s="1"/>
      <c r="HYD263" s="1"/>
      <c r="HYE263" s="1"/>
      <c r="HYF263" s="1"/>
      <c r="HYG263" s="1"/>
      <c r="HYH263" s="1"/>
      <c r="HYI263" s="1"/>
      <c r="HYJ263" s="1"/>
      <c r="HYK263" s="1"/>
      <c r="HYL263" s="1"/>
      <c r="HYM263" s="1"/>
      <c r="HYN263" s="1"/>
      <c r="HYO263" s="1"/>
      <c r="HYP263" s="1"/>
      <c r="HYQ263" s="1"/>
      <c r="HYR263" s="1"/>
      <c r="HYS263" s="1"/>
      <c r="HYT263" s="1"/>
      <c r="HYU263" s="1"/>
      <c r="HYV263" s="1"/>
      <c r="HYW263" s="1"/>
      <c r="HYX263" s="1"/>
      <c r="HYY263" s="1"/>
      <c r="HYZ263" s="1"/>
      <c r="HZA263" s="1"/>
      <c r="HZB263" s="1"/>
      <c r="HZC263" s="1"/>
      <c r="HZD263" s="1"/>
      <c r="HZE263" s="1"/>
      <c r="HZF263" s="1"/>
      <c r="HZG263" s="1"/>
      <c r="HZH263" s="1"/>
      <c r="HZI263" s="1"/>
      <c r="HZJ263" s="1"/>
      <c r="HZK263" s="1"/>
      <c r="HZL263" s="1"/>
      <c r="HZM263" s="1"/>
      <c r="HZN263" s="1"/>
      <c r="HZO263" s="1"/>
      <c r="HZP263" s="1"/>
      <c r="HZQ263" s="1"/>
      <c r="HZR263" s="1"/>
      <c r="HZS263" s="1"/>
      <c r="HZT263" s="1"/>
      <c r="HZU263" s="1"/>
      <c r="HZV263" s="1"/>
      <c r="HZW263" s="1"/>
      <c r="HZX263" s="1"/>
      <c r="HZY263" s="1"/>
      <c r="HZZ263" s="1"/>
      <c r="IAA263" s="1"/>
      <c r="IAB263" s="1"/>
      <c r="IAC263" s="1"/>
      <c r="IAD263" s="1"/>
      <c r="IAE263" s="1"/>
      <c r="IAF263" s="1"/>
      <c r="IAG263" s="1"/>
      <c r="IAH263" s="1"/>
      <c r="IAI263" s="1"/>
      <c r="IAJ263" s="1"/>
      <c r="IAK263" s="1"/>
      <c r="IAL263" s="1"/>
      <c r="IAM263" s="1"/>
      <c r="IAN263" s="1"/>
      <c r="IAO263" s="1"/>
      <c r="IAP263" s="1"/>
      <c r="IAQ263" s="1"/>
      <c r="IAR263" s="1"/>
      <c r="IAS263" s="1"/>
      <c r="IAT263" s="1"/>
      <c r="IAU263" s="1"/>
      <c r="IAV263" s="1"/>
      <c r="IAW263" s="1"/>
      <c r="IAX263" s="1"/>
      <c r="IAY263" s="1"/>
      <c r="IAZ263" s="1"/>
      <c r="IBA263" s="1"/>
      <c r="IBB263" s="1"/>
      <c r="IBC263" s="1"/>
      <c r="IBD263" s="1"/>
      <c r="IBE263" s="1"/>
      <c r="IBF263" s="1"/>
      <c r="IBG263" s="1"/>
      <c r="IBH263" s="1"/>
      <c r="IBI263" s="1"/>
      <c r="IBJ263" s="1"/>
      <c r="IBK263" s="1"/>
      <c r="IBL263" s="1"/>
      <c r="IBM263" s="1"/>
      <c r="IBN263" s="1"/>
      <c r="IBO263" s="1"/>
      <c r="IBP263" s="1"/>
      <c r="IBQ263" s="1"/>
      <c r="IBR263" s="1"/>
      <c r="IBS263" s="1"/>
      <c r="IBT263" s="1"/>
      <c r="IBU263" s="1"/>
      <c r="IBV263" s="1"/>
      <c r="IBW263" s="1"/>
      <c r="IBX263" s="1"/>
      <c r="IBY263" s="1"/>
      <c r="IBZ263" s="1"/>
      <c r="ICA263" s="1"/>
      <c r="ICB263" s="1"/>
      <c r="ICC263" s="1"/>
      <c r="ICD263" s="1"/>
      <c r="ICE263" s="1"/>
      <c r="ICF263" s="1"/>
      <c r="ICG263" s="1"/>
      <c r="ICH263" s="1"/>
      <c r="ICI263" s="1"/>
      <c r="ICJ263" s="1"/>
      <c r="ICK263" s="1"/>
      <c r="ICL263" s="1"/>
      <c r="ICM263" s="1"/>
      <c r="ICN263" s="1"/>
      <c r="ICO263" s="1"/>
      <c r="ICP263" s="1"/>
      <c r="ICQ263" s="1"/>
      <c r="ICR263" s="1"/>
      <c r="ICS263" s="1"/>
      <c r="ICT263" s="1"/>
      <c r="ICU263" s="1"/>
      <c r="ICV263" s="1"/>
      <c r="ICW263" s="1"/>
      <c r="ICX263" s="1"/>
      <c r="ICY263" s="1"/>
      <c r="ICZ263" s="1"/>
      <c r="IDA263" s="1"/>
      <c r="IDB263" s="1"/>
      <c r="IDC263" s="1"/>
      <c r="IDD263" s="1"/>
      <c r="IDE263" s="1"/>
      <c r="IDF263" s="1"/>
      <c r="IDG263" s="1"/>
      <c r="IDH263" s="1"/>
      <c r="IDI263" s="1"/>
      <c r="IDJ263" s="1"/>
      <c r="IDK263" s="1"/>
      <c r="IDL263" s="1"/>
      <c r="IDM263" s="1"/>
      <c r="IDN263" s="1"/>
      <c r="IDO263" s="1"/>
      <c r="IDP263" s="1"/>
      <c r="IDQ263" s="1"/>
      <c r="IDR263" s="1"/>
      <c r="IDS263" s="1"/>
      <c r="IDT263" s="1"/>
      <c r="IDU263" s="1"/>
      <c r="IDV263" s="1"/>
      <c r="IDW263" s="1"/>
      <c r="IDX263" s="1"/>
      <c r="IDY263" s="1"/>
      <c r="IDZ263" s="1"/>
      <c r="IEA263" s="1"/>
      <c r="IEB263" s="1"/>
      <c r="IEC263" s="1"/>
      <c r="IED263" s="1"/>
      <c r="IEE263" s="1"/>
      <c r="IEF263" s="1"/>
      <c r="IEG263" s="1"/>
      <c r="IEH263" s="1"/>
      <c r="IEI263" s="1"/>
      <c r="IEJ263" s="1"/>
      <c r="IEK263" s="1"/>
      <c r="IEL263" s="1"/>
      <c r="IEM263" s="1"/>
      <c r="IEN263" s="1"/>
      <c r="IEO263" s="1"/>
      <c r="IEP263" s="1"/>
      <c r="IEQ263" s="1"/>
      <c r="IER263" s="1"/>
      <c r="IES263" s="1"/>
      <c r="IET263" s="1"/>
      <c r="IEU263" s="1"/>
      <c r="IEV263" s="1"/>
      <c r="IEW263" s="1"/>
      <c r="IEX263" s="1"/>
      <c r="IEY263" s="1"/>
      <c r="IEZ263" s="1"/>
      <c r="IFA263" s="1"/>
      <c r="IFB263" s="1"/>
      <c r="IFC263" s="1"/>
      <c r="IFD263" s="1"/>
      <c r="IFE263" s="1"/>
      <c r="IFF263" s="1"/>
      <c r="IFG263" s="1"/>
      <c r="IFH263" s="1"/>
      <c r="IFI263" s="1"/>
      <c r="IFJ263" s="1"/>
      <c r="IFK263" s="1"/>
      <c r="IFL263" s="1"/>
      <c r="IFM263" s="1"/>
      <c r="IFN263" s="1"/>
      <c r="IFO263" s="1"/>
      <c r="IFP263" s="1"/>
      <c r="IFQ263" s="1"/>
      <c r="IFR263" s="1"/>
      <c r="IFS263" s="1"/>
      <c r="IFT263" s="1"/>
      <c r="IFU263" s="1"/>
      <c r="IFV263" s="1"/>
      <c r="IFW263" s="1"/>
      <c r="IFX263" s="1"/>
      <c r="IFY263" s="1"/>
      <c r="IFZ263" s="1"/>
      <c r="IGA263" s="1"/>
      <c r="IGB263" s="1"/>
      <c r="IGC263" s="1"/>
      <c r="IGD263" s="1"/>
      <c r="IGE263" s="1"/>
      <c r="IGF263" s="1"/>
      <c r="IGG263" s="1"/>
      <c r="IGH263" s="1"/>
      <c r="IGI263" s="1"/>
      <c r="IGJ263" s="1"/>
      <c r="IGK263" s="1"/>
      <c r="IGL263" s="1"/>
      <c r="IGM263" s="1"/>
      <c r="IGN263" s="1"/>
      <c r="IGO263" s="1"/>
      <c r="IGP263" s="1"/>
      <c r="IGQ263" s="1"/>
      <c r="IGR263" s="1"/>
      <c r="IGS263" s="1"/>
      <c r="IGT263" s="1"/>
      <c r="IGU263" s="1"/>
      <c r="IGV263" s="1"/>
      <c r="IGW263" s="1"/>
      <c r="IGX263" s="1"/>
      <c r="IGY263" s="1"/>
      <c r="IGZ263" s="1"/>
      <c r="IHA263" s="1"/>
      <c r="IHB263" s="1"/>
      <c r="IHC263" s="1"/>
      <c r="IHD263" s="1"/>
      <c r="IHE263" s="1"/>
      <c r="IHF263" s="1"/>
      <c r="IHG263" s="1"/>
      <c r="IHH263" s="1"/>
      <c r="IHI263" s="1"/>
      <c r="IHJ263" s="1"/>
      <c r="IHK263" s="1"/>
      <c r="IHL263" s="1"/>
      <c r="IHM263" s="1"/>
      <c r="IHN263" s="1"/>
      <c r="IHO263" s="1"/>
      <c r="IHP263" s="1"/>
      <c r="IHQ263" s="1"/>
      <c r="IHR263" s="1"/>
      <c r="IHS263" s="1"/>
      <c r="IHT263" s="1"/>
      <c r="IHU263" s="1"/>
      <c r="IHV263" s="1"/>
      <c r="IHW263" s="1"/>
      <c r="IHX263" s="1"/>
      <c r="IHY263" s="1"/>
      <c r="IHZ263" s="1"/>
      <c r="IIA263" s="1"/>
      <c r="IIB263" s="1"/>
      <c r="IIC263" s="1"/>
      <c r="IID263" s="1"/>
      <c r="IIE263" s="1"/>
      <c r="IIF263" s="1"/>
      <c r="IIG263" s="1"/>
      <c r="IIH263" s="1"/>
      <c r="III263" s="1"/>
      <c r="IIJ263" s="1"/>
      <c r="IIK263" s="1"/>
      <c r="IIL263" s="1"/>
      <c r="IIM263" s="1"/>
      <c r="IIN263" s="1"/>
      <c r="IIO263" s="1"/>
      <c r="IIP263" s="1"/>
      <c r="IIQ263" s="1"/>
      <c r="IIR263" s="1"/>
      <c r="IIS263" s="1"/>
      <c r="IIT263" s="1"/>
      <c r="IIU263" s="1"/>
      <c r="IIV263" s="1"/>
      <c r="IIW263" s="1"/>
      <c r="IIX263" s="1"/>
      <c r="IIY263" s="1"/>
      <c r="IIZ263" s="1"/>
      <c r="IJA263" s="1"/>
      <c r="IJB263" s="1"/>
      <c r="IJC263" s="1"/>
      <c r="IJD263" s="1"/>
      <c r="IJE263" s="1"/>
      <c r="IJF263" s="1"/>
      <c r="IJG263" s="1"/>
      <c r="IJH263" s="1"/>
      <c r="IJI263" s="1"/>
      <c r="IJJ263" s="1"/>
      <c r="IJK263" s="1"/>
      <c r="IJL263" s="1"/>
      <c r="IJM263" s="1"/>
      <c r="IJN263" s="1"/>
      <c r="IJO263" s="1"/>
      <c r="IJP263" s="1"/>
      <c r="IJQ263" s="1"/>
      <c r="IJR263" s="1"/>
      <c r="IJS263" s="1"/>
      <c r="IJT263" s="1"/>
      <c r="IJU263" s="1"/>
      <c r="IJV263" s="1"/>
      <c r="IJW263" s="1"/>
      <c r="IJX263" s="1"/>
      <c r="IJY263" s="1"/>
      <c r="IJZ263" s="1"/>
      <c r="IKA263" s="1"/>
      <c r="IKB263" s="1"/>
      <c r="IKC263" s="1"/>
      <c r="IKD263" s="1"/>
      <c r="IKE263" s="1"/>
      <c r="IKF263" s="1"/>
      <c r="IKG263" s="1"/>
      <c r="IKH263" s="1"/>
      <c r="IKI263" s="1"/>
      <c r="IKJ263" s="1"/>
      <c r="IKK263" s="1"/>
      <c r="IKL263" s="1"/>
      <c r="IKM263" s="1"/>
      <c r="IKN263" s="1"/>
      <c r="IKO263" s="1"/>
      <c r="IKP263" s="1"/>
      <c r="IKQ263" s="1"/>
      <c r="IKR263" s="1"/>
      <c r="IKS263" s="1"/>
      <c r="IKT263" s="1"/>
      <c r="IKU263" s="1"/>
      <c r="IKV263" s="1"/>
      <c r="IKW263" s="1"/>
      <c r="IKX263" s="1"/>
      <c r="IKY263" s="1"/>
      <c r="IKZ263" s="1"/>
      <c r="ILA263" s="1"/>
      <c r="ILB263" s="1"/>
      <c r="ILC263" s="1"/>
      <c r="ILD263" s="1"/>
      <c r="ILE263" s="1"/>
      <c r="ILF263" s="1"/>
      <c r="ILG263" s="1"/>
      <c r="ILH263" s="1"/>
      <c r="ILI263" s="1"/>
      <c r="ILJ263" s="1"/>
      <c r="ILK263" s="1"/>
      <c r="ILL263" s="1"/>
      <c r="ILM263" s="1"/>
      <c r="ILN263" s="1"/>
      <c r="ILO263" s="1"/>
      <c r="ILP263" s="1"/>
      <c r="ILQ263" s="1"/>
      <c r="ILR263" s="1"/>
      <c r="ILS263" s="1"/>
      <c r="ILT263" s="1"/>
      <c r="ILU263" s="1"/>
      <c r="ILV263" s="1"/>
      <c r="ILW263" s="1"/>
      <c r="ILX263" s="1"/>
      <c r="ILY263" s="1"/>
      <c r="ILZ263" s="1"/>
      <c r="IMA263" s="1"/>
      <c r="IMB263" s="1"/>
      <c r="IMC263" s="1"/>
      <c r="IMD263" s="1"/>
      <c r="IME263" s="1"/>
      <c r="IMF263" s="1"/>
      <c r="IMG263" s="1"/>
      <c r="IMH263" s="1"/>
      <c r="IMI263" s="1"/>
      <c r="IMJ263" s="1"/>
      <c r="IMK263" s="1"/>
      <c r="IML263" s="1"/>
      <c r="IMM263" s="1"/>
      <c r="IMN263" s="1"/>
      <c r="IMO263" s="1"/>
      <c r="IMP263" s="1"/>
      <c r="IMQ263" s="1"/>
      <c r="IMR263" s="1"/>
      <c r="IMS263" s="1"/>
      <c r="IMT263" s="1"/>
      <c r="IMU263" s="1"/>
      <c r="IMV263" s="1"/>
      <c r="IMW263" s="1"/>
      <c r="IMX263" s="1"/>
      <c r="IMY263" s="1"/>
      <c r="IMZ263" s="1"/>
      <c r="INA263" s="1"/>
      <c r="INB263" s="1"/>
      <c r="INC263" s="1"/>
      <c r="IND263" s="1"/>
      <c r="INE263" s="1"/>
      <c r="INF263" s="1"/>
      <c r="ING263" s="1"/>
      <c r="INH263" s="1"/>
      <c r="INI263" s="1"/>
      <c r="INJ263" s="1"/>
      <c r="INK263" s="1"/>
      <c r="INL263" s="1"/>
      <c r="INM263" s="1"/>
      <c r="INN263" s="1"/>
      <c r="INO263" s="1"/>
      <c r="INP263" s="1"/>
      <c r="INQ263" s="1"/>
      <c r="INR263" s="1"/>
      <c r="INS263" s="1"/>
      <c r="INT263" s="1"/>
      <c r="INU263" s="1"/>
      <c r="INV263" s="1"/>
      <c r="INW263" s="1"/>
      <c r="INX263" s="1"/>
      <c r="INY263" s="1"/>
      <c r="INZ263" s="1"/>
      <c r="IOA263" s="1"/>
      <c r="IOB263" s="1"/>
      <c r="IOC263" s="1"/>
      <c r="IOD263" s="1"/>
      <c r="IOE263" s="1"/>
      <c r="IOF263" s="1"/>
      <c r="IOG263" s="1"/>
      <c r="IOH263" s="1"/>
      <c r="IOI263" s="1"/>
      <c r="IOJ263" s="1"/>
      <c r="IOK263" s="1"/>
      <c r="IOL263" s="1"/>
      <c r="IOM263" s="1"/>
      <c r="ION263" s="1"/>
      <c r="IOO263" s="1"/>
      <c r="IOP263" s="1"/>
      <c r="IOQ263" s="1"/>
      <c r="IOR263" s="1"/>
      <c r="IOS263" s="1"/>
      <c r="IOT263" s="1"/>
      <c r="IOU263" s="1"/>
      <c r="IOV263" s="1"/>
      <c r="IOW263" s="1"/>
      <c r="IOX263" s="1"/>
      <c r="IOY263" s="1"/>
      <c r="IOZ263" s="1"/>
      <c r="IPA263" s="1"/>
      <c r="IPB263" s="1"/>
      <c r="IPC263" s="1"/>
      <c r="IPD263" s="1"/>
      <c r="IPE263" s="1"/>
      <c r="IPF263" s="1"/>
      <c r="IPG263" s="1"/>
      <c r="IPH263" s="1"/>
      <c r="IPI263" s="1"/>
      <c r="IPJ263" s="1"/>
      <c r="IPK263" s="1"/>
      <c r="IPL263" s="1"/>
      <c r="IPM263" s="1"/>
      <c r="IPN263" s="1"/>
      <c r="IPO263" s="1"/>
      <c r="IPP263" s="1"/>
      <c r="IPQ263" s="1"/>
      <c r="IPR263" s="1"/>
      <c r="IPS263" s="1"/>
      <c r="IPT263" s="1"/>
      <c r="IPU263" s="1"/>
      <c r="IPV263" s="1"/>
      <c r="IPW263" s="1"/>
      <c r="IPX263" s="1"/>
      <c r="IPY263" s="1"/>
      <c r="IPZ263" s="1"/>
      <c r="IQA263" s="1"/>
      <c r="IQB263" s="1"/>
      <c r="IQC263" s="1"/>
      <c r="IQD263" s="1"/>
      <c r="IQE263" s="1"/>
      <c r="IQF263" s="1"/>
      <c r="IQG263" s="1"/>
      <c r="IQH263" s="1"/>
      <c r="IQI263" s="1"/>
      <c r="IQJ263" s="1"/>
      <c r="IQK263" s="1"/>
      <c r="IQL263" s="1"/>
      <c r="IQM263" s="1"/>
      <c r="IQN263" s="1"/>
      <c r="IQO263" s="1"/>
      <c r="IQP263" s="1"/>
      <c r="IQQ263" s="1"/>
      <c r="IQR263" s="1"/>
      <c r="IQS263" s="1"/>
      <c r="IQT263" s="1"/>
      <c r="IQU263" s="1"/>
      <c r="IQV263" s="1"/>
      <c r="IQW263" s="1"/>
      <c r="IQX263" s="1"/>
      <c r="IQY263" s="1"/>
      <c r="IQZ263" s="1"/>
      <c r="IRA263" s="1"/>
      <c r="IRB263" s="1"/>
      <c r="IRC263" s="1"/>
      <c r="IRD263" s="1"/>
      <c r="IRE263" s="1"/>
      <c r="IRF263" s="1"/>
      <c r="IRG263" s="1"/>
      <c r="IRH263" s="1"/>
      <c r="IRI263" s="1"/>
      <c r="IRJ263" s="1"/>
      <c r="IRK263" s="1"/>
      <c r="IRL263" s="1"/>
      <c r="IRM263" s="1"/>
      <c r="IRN263" s="1"/>
      <c r="IRO263" s="1"/>
      <c r="IRP263" s="1"/>
      <c r="IRQ263" s="1"/>
      <c r="IRR263" s="1"/>
      <c r="IRS263" s="1"/>
      <c r="IRT263" s="1"/>
      <c r="IRU263" s="1"/>
      <c r="IRV263" s="1"/>
      <c r="IRW263" s="1"/>
      <c r="IRX263" s="1"/>
      <c r="IRY263" s="1"/>
      <c r="IRZ263" s="1"/>
      <c r="ISA263" s="1"/>
      <c r="ISB263" s="1"/>
      <c r="ISC263" s="1"/>
      <c r="ISD263" s="1"/>
      <c r="ISE263" s="1"/>
      <c r="ISF263" s="1"/>
      <c r="ISG263" s="1"/>
      <c r="ISH263" s="1"/>
      <c r="ISI263" s="1"/>
      <c r="ISJ263" s="1"/>
      <c r="ISK263" s="1"/>
      <c r="ISL263" s="1"/>
      <c r="ISM263" s="1"/>
      <c r="ISN263" s="1"/>
      <c r="ISO263" s="1"/>
      <c r="ISP263" s="1"/>
      <c r="ISQ263" s="1"/>
      <c r="ISR263" s="1"/>
      <c r="ISS263" s="1"/>
      <c r="IST263" s="1"/>
      <c r="ISU263" s="1"/>
      <c r="ISV263" s="1"/>
      <c r="ISW263" s="1"/>
      <c r="ISX263" s="1"/>
      <c r="ISY263" s="1"/>
      <c r="ISZ263" s="1"/>
      <c r="ITA263" s="1"/>
      <c r="ITB263" s="1"/>
      <c r="ITC263" s="1"/>
      <c r="ITD263" s="1"/>
      <c r="ITE263" s="1"/>
      <c r="ITF263" s="1"/>
      <c r="ITG263" s="1"/>
      <c r="ITH263" s="1"/>
      <c r="ITI263" s="1"/>
      <c r="ITJ263" s="1"/>
      <c r="ITK263" s="1"/>
      <c r="ITL263" s="1"/>
      <c r="ITM263" s="1"/>
      <c r="ITN263" s="1"/>
      <c r="ITO263" s="1"/>
      <c r="ITP263" s="1"/>
      <c r="ITQ263" s="1"/>
      <c r="ITR263" s="1"/>
      <c r="ITS263" s="1"/>
      <c r="ITT263" s="1"/>
      <c r="ITU263" s="1"/>
      <c r="ITV263" s="1"/>
      <c r="ITW263" s="1"/>
      <c r="ITX263" s="1"/>
      <c r="ITY263" s="1"/>
      <c r="ITZ263" s="1"/>
      <c r="IUA263" s="1"/>
      <c r="IUB263" s="1"/>
      <c r="IUC263" s="1"/>
      <c r="IUD263" s="1"/>
      <c r="IUE263" s="1"/>
      <c r="IUF263" s="1"/>
      <c r="IUG263" s="1"/>
      <c r="IUH263" s="1"/>
      <c r="IUI263" s="1"/>
      <c r="IUJ263" s="1"/>
      <c r="IUK263" s="1"/>
      <c r="IUL263" s="1"/>
      <c r="IUM263" s="1"/>
      <c r="IUN263" s="1"/>
      <c r="IUO263" s="1"/>
      <c r="IUP263" s="1"/>
      <c r="IUQ263" s="1"/>
      <c r="IUR263" s="1"/>
      <c r="IUS263" s="1"/>
      <c r="IUT263" s="1"/>
      <c r="IUU263" s="1"/>
      <c r="IUV263" s="1"/>
      <c r="IUW263" s="1"/>
      <c r="IUX263" s="1"/>
      <c r="IUY263" s="1"/>
      <c r="IUZ263" s="1"/>
      <c r="IVA263" s="1"/>
      <c r="IVB263" s="1"/>
      <c r="IVC263" s="1"/>
      <c r="IVD263" s="1"/>
      <c r="IVE263" s="1"/>
      <c r="IVF263" s="1"/>
      <c r="IVG263" s="1"/>
      <c r="IVH263" s="1"/>
      <c r="IVI263" s="1"/>
      <c r="IVJ263" s="1"/>
      <c r="IVK263" s="1"/>
      <c r="IVL263" s="1"/>
      <c r="IVM263" s="1"/>
      <c r="IVN263" s="1"/>
      <c r="IVO263" s="1"/>
      <c r="IVP263" s="1"/>
      <c r="IVQ263" s="1"/>
      <c r="IVR263" s="1"/>
      <c r="IVS263" s="1"/>
      <c r="IVT263" s="1"/>
      <c r="IVU263" s="1"/>
      <c r="IVV263" s="1"/>
      <c r="IVW263" s="1"/>
      <c r="IVX263" s="1"/>
      <c r="IVY263" s="1"/>
      <c r="IVZ263" s="1"/>
      <c r="IWA263" s="1"/>
      <c r="IWB263" s="1"/>
      <c r="IWC263" s="1"/>
      <c r="IWD263" s="1"/>
      <c r="IWE263" s="1"/>
      <c r="IWF263" s="1"/>
      <c r="IWG263" s="1"/>
      <c r="IWH263" s="1"/>
      <c r="IWI263" s="1"/>
      <c r="IWJ263" s="1"/>
      <c r="IWK263" s="1"/>
      <c r="IWL263" s="1"/>
      <c r="IWM263" s="1"/>
      <c r="IWN263" s="1"/>
      <c r="IWO263" s="1"/>
      <c r="IWP263" s="1"/>
      <c r="IWQ263" s="1"/>
      <c r="IWR263" s="1"/>
      <c r="IWS263" s="1"/>
      <c r="IWT263" s="1"/>
      <c r="IWU263" s="1"/>
      <c r="IWV263" s="1"/>
      <c r="IWW263" s="1"/>
      <c r="IWX263" s="1"/>
      <c r="IWY263" s="1"/>
      <c r="IWZ263" s="1"/>
      <c r="IXA263" s="1"/>
      <c r="IXB263" s="1"/>
      <c r="IXC263" s="1"/>
      <c r="IXD263" s="1"/>
      <c r="IXE263" s="1"/>
      <c r="IXF263" s="1"/>
      <c r="IXG263" s="1"/>
      <c r="IXH263" s="1"/>
      <c r="IXI263" s="1"/>
      <c r="IXJ263" s="1"/>
      <c r="IXK263" s="1"/>
      <c r="IXL263" s="1"/>
      <c r="IXM263" s="1"/>
      <c r="IXN263" s="1"/>
      <c r="IXO263" s="1"/>
      <c r="IXP263" s="1"/>
      <c r="IXQ263" s="1"/>
      <c r="IXR263" s="1"/>
      <c r="IXS263" s="1"/>
      <c r="IXT263" s="1"/>
      <c r="IXU263" s="1"/>
      <c r="IXV263" s="1"/>
      <c r="IXW263" s="1"/>
      <c r="IXX263" s="1"/>
      <c r="IXY263" s="1"/>
      <c r="IXZ263" s="1"/>
      <c r="IYA263" s="1"/>
      <c r="IYB263" s="1"/>
      <c r="IYC263" s="1"/>
      <c r="IYD263" s="1"/>
      <c r="IYE263" s="1"/>
      <c r="IYF263" s="1"/>
      <c r="IYG263" s="1"/>
      <c r="IYH263" s="1"/>
      <c r="IYI263" s="1"/>
      <c r="IYJ263" s="1"/>
      <c r="IYK263" s="1"/>
      <c r="IYL263" s="1"/>
      <c r="IYM263" s="1"/>
      <c r="IYN263" s="1"/>
      <c r="IYO263" s="1"/>
      <c r="IYP263" s="1"/>
      <c r="IYQ263" s="1"/>
      <c r="IYR263" s="1"/>
      <c r="IYS263" s="1"/>
      <c r="IYT263" s="1"/>
      <c r="IYU263" s="1"/>
      <c r="IYV263" s="1"/>
      <c r="IYW263" s="1"/>
      <c r="IYX263" s="1"/>
      <c r="IYY263" s="1"/>
      <c r="IYZ263" s="1"/>
      <c r="IZA263" s="1"/>
      <c r="IZB263" s="1"/>
      <c r="IZC263" s="1"/>
      <c r="IZD263" s="1"/>
      <c r="IZE263" s="1"/>
      <c r="IZF263" s="1"/>
      <c r="IZG263" s="1"/>
      <c r="IZH263" s="1"/>
      <c r="IZI263" s="1"/>
      <c r="IZJ263" s="1"/>
      <c r="IZK263" s="1"/>
      <c r="IZL263" s="1"/>
      <c r="IZM263" s="1"/>
      <c r="IZN263" s="1"/>
      <c r="IZO263" s="1"/>
      <c r="IZP263" s="1"/>
      <c r="IZQ263" s="1"/>
      <c r="IZR263" s="1"/>
      <c r="IZS263" s="1"/>
      <c r="IZT263" s="1"/>
      <c r="IZU263" s="1"/>
      <c r="IZV263" s="1"/>
      <c r="IZW263" s="1"/>
      <c r="IZX263" s="1"/>
      <c r="IZY263" s="1"/>
      <c r="IZZ263" s="1"/>
      <c r="JAA263" s="1"/>
      <c r="JAB263" s="1"/>
      <c r="JAC263" s="1"/>
      <c r="JAD263" s="1"/>
      <c r="JAE263" s="1"/>
      <c r="JAF263" s="1"/>
      <c r="JAG263" s="1"/>
      <c r="JAH263" s="1"/>
      <c r="JAI263" s="1"/>
      <c r="JAJ263" s="1"/>
      <c r="JAK263" s="1"/>
      <c r="JAL263" s="1"/>
      <c r="JAM263" s="1"/>
      <c r="JAN263" s="1"/>
      <c r="JAO263" s="1"/>
      <c r="JAP263" s="1"/>
      <c r="JAQ263" s="1"/>
      <c r="JAR263" s="1"/>
      <c r="JAS263" s="1"/>
      <c r="JAT263" s="1"/>
      <c r="JAU263" s="1"/>
      <c r="JAV263" s="1"/>
      <c r="JAW263" s="1"/>
      <c r="JAX263" s="1"/>
      <c r="JAY263" s="1"/>
      <c r="JAZ263" s="1"/>
      <c r="JBA263" s="1"/>
      <c r="JBB263" s="1"/>
      <c r="JBC263" s="1"/>
      <c r="JBD263" s="1"/>
      <c r="JBE263" s="1"/>
      <c r="JBF263" s="1"/>
      <c r="JBG263" s="1"/>
      <c r="JBH263" s="1"/>
      <c r="JBI263" s="1"/>
      <c r="JBJ263" s="1"/>
      <c r="JBK263" s="1"/>
      <c r="JBL263" s="1"/>
      <c r="JBM263" s="1"/>
      <c r="JBN263" s="1"/>
      <c r="JBO263" s="1"/>
      <c r="JBP263" s="1"/>
      <c r="JBQ263" s="1"/>
      <c r="JBR263" s="1"/>
      <c r="JBS263" s="1"/>
      <c r="JBT263" s="1"/>
      <c r="JBU263" s="1"/>
      <c r="JBV263" s="1"/>
      <c r="JBW263" s="1"/>
      <c r="JBX263" s="1"/>
      <c r="JBY263" s="1"/>
      <c r="JBZ263" s="1"/>
      <c r="JCA263" s="1"/>
      <c r="JCB263" s="1"/>
      <c r="JCC263" s="1"/>
      <c r="JCD263" s="1"/>
      <c r="JCE263" s="1"/>
      <c r="JCF263" s="1"/>
      <c r="JCG263" s="1"/>
      <c r="JCH263" s="1"/>
      <c r="JCI263" s="1"/>
      <c r="JCJ263" s="1"/>
      <c r="JCK263" s="1"/>
      <c r="JCL263" s="1"/>
      <c r="JCM263" s="1"/>
      <c r="JCN263" s="1"/>
      <c r="JCO263" s="1"/>
      <c r="JCP263" s="1"/>
      <c r="JCQ263" s="1"/>
      <c r="JCR263" s="1"/>
      <c r="JCS263" s="1"/>
      <c r="JCT263" s="1"/>
      <c r="JCU263" s="1"/>
      <c r="JCV263" s="1"/>
      <c r="JCW263" s="1"/>
      <c r="JCX263" s="1"/>
      <c r="JCY263" s="1"/>
      <c r="JCZ263" s="1"/>
      <c r="JDA263" s="1"/>
      <c r="JDB263" s="1"/>
      <c r="JDC263" s="1"/>
      <c r="JDD263" s="1"/>
      <c r="JDE263" s="1"/>
      <c r="JDF263" s="1"/>
      <c r="JDG263" s="1"/>
      <c r="JDH263" s="1"/>
      <c r="JDI263" s="1"/>
      <c r="JDJ263" s="1"/>
      <c r="JDK263" s="1"/>
      <c r="JDL263" s="1"/>
      <c r="JDM263" s="1"/>
      <c r="JDN263" s="1"/>
      <c r="JDO263" s="1"/>
      <c r="JDP263" s="1"/>
      <c r="JDQ263" s="1"/>
      <c r="JDR263" s="1"/>
      <c r="JDS263" s="1"/>
      <c r="JDT263" s="1"/>
      <c r="JDU263" s="1"/>
      <c r="JDV263" s="1"/>
      <c r="JDW263" s="1"/>
      <c r="JDX263" s="1"/>
      <c r="JDY263" s="1"/>
      <c r="JDZ263" s="1"/>
      <c r="JEA263" s="1"/>
      <c r="JEB263" s="1"/>
      <c r="JEC263" s="1"/>
      <c r="JED263" s="1"/>
      <c r="JEE263" s="1"/>
      <c r="JEF263" s="1"/>
      <c r="JEG263" s="1"/>
      <c r="JEH263" s="1"/>
      <c r="JEI263" s="1"/>
      <c r="JEJ263" s="1"/>
      <c r="JEK263" s="1"/>
      <c r="JEL263" s="1"/>
      <c r="JEM263" s="1"/>
      <c r="JEN263" s="1"/>
      <c r="JEO263" s="1"/>
      <c r="JEP263" s="1"/>
      <c r="JEQ263" s="1"/>
      <c r="JER263" s="1"/>
      <c r="JES263" s="1"/>
      <c r="JET263" s="1"/>
      <c r="JEU263" s="1"/>
      <c r="JEV263" s="1"/>
      <c r="JEW263" s="1"/>
      <c r="JEX263" s="1"/>
      <c r="JEY263" s="1"/>
      <c r="JEZ263" s="1"/>
      <c r="JFA263" s="1"/>
      <c r="JFB263" s="1"/>
      <c r="JFC263" s="1"/>
      <c r="JFD263" s="1"/>
      <c r="JFE263" s="1"/>
      <c r="JFF263" s="1"/>
      <c r="JFG263" s="1"/>
      <c r="JFH263" s="1"/>
      <c r="JFI263" s="1"/>
      <c r="JFJ263" s="1"/>
      <c r="JFK263" s="1"/>
      <c r="JFL263" s="1"/>
      <c r="JFM263" s="1"/>
      <c r="JFN263" s="1"/>
      <c r="JFO263" s="1"/>
      <c r="JFP263" s="1"/>
      <c r="JFQ263" s="1"/>
      <c r="JFR263" s="1"/>
      <c r="JFS263" s="1"/>
      <c r="JFT263" s="1"/>
      <c r="JFU263" s="1"/>
      <c r="JFV263" s="1"/>
      <c r="JFW263" s="1"/>
      <c r="JFX263" s="1"/>
      <c r="JFY263" s="1"/>
      <c r="JFZ263" s="1"/>
      <c r="JGA263" s="1"/>
      <c r="JGB263" s="1"/>
      <c r="JGC263" s="1"/>
      <c r="JGD263" s="1"/>
      <c r="JGE263" s="1"/>
      <c r="JGF263" s="1"/>
      <c r="JGG263" s="1"/>
      <c r="JGH263" s="1"/>
      <c r="JGI263" s="1"/>
      <c r="JGJ263" s="1"/>
      <c r="JGK263" s="1"/>
      <c r="JGL263" s="1"/>
      <c r="JGM263" s="1"/>
      <c r="JGN263" s="1"/>
      <c r="JGO263" s="1"/>
      <c r="JGP263" s="1"/>
      <c r="JGQ263" s="1"/>
      <c r="JGR263" s="1"/>
      <c r="JGS263" s="1"/>
      <c r="JGT263" s="1"/>
      <c r="JGU263" s="1"/>
      <c r="JGV263" s="1"/>
      <c r="JGW263" s="1"/>
      <c r="JGX263" s="1"/>
      <c r="JGY263" s="1"/>
      <c r="JGZ263" s="1"/>
      <c r="JHA263" s="1"/>
      <c r="JHB263" s="1"/>
      <c r="JHC263" s="1"/>
      <c r="JHD263" s="1"/>
      <c r="JHE263" s="1"/>
      <c r="JHF263" s="1"/>
      <c r="JHG263" s="1"/>
      <c r="JHH263" s="1"/>
      <c r="JHI263" s="1"/>
      <c r="JHJ263" s="1"/>
      <c r="JHK263" s="1"/>
      <c r="JHL263" s="1"/>
      <c r="JHM263" s="1"/>
      <c r="JHN263" s="1"/>
      <c r="JHO263" s="1"/>
      <c r="JHP263" s="1"/>
      <c r="JHQ263" s="1"/>
      <c r="JHR263" s="1"/>
      <c r="JHS263" s="1"/>
      <c r="JHT263" s="1"/>
      <c r="JHU263" s="1"/>
      <c r="JHV263" s="1"/>
      <c r="JHW263" s="1"/>
      <c r="JHX263" s="1"/>
      <c r="JHY263" s="1"/>
      <c r="JHZ263" s="1"/>
      <c r="JIA263" s="1"/>
      <c r="JIB263" s="1"/>
      <c r="JIC263" s="1"/>
      <c r="JID263" s="1"/>
      <c r="JIE263" s="1"/>
      <c r="JIF263" s="1"/>
      <c r="JIG263" s="1"/>
      <c r="JIH263" s="1"/>
      <c r="JII263" s="1"/>
      <c r="JIJ263" s="1"/>
      <c r="JIK263" s="1"/>
      <c r="JIL263" s="1"/>
      <c r="JIM263" s="1"/>
      <c r="JIN263" s="1"/>
      <c r="JIO263" s="1"/>
      <c r="JIP263" s="1"/>
      <c r="JIQ263" s="1"/>
      <c r="JIR263" s="1"/>
      <c r="JIS263" s="1"/>
      <c r="JIT263" s="1"/>
      <c r="JIU263" s="1"/>
      <c r="JIV263" s="1"/>
      <c r="JIW263" s="1"/>
      <c r="JIX263" s="1"/>
      <c r="JIY263" s="1"/>
      <c r="JIZ263" s="1"/>
      <c r="JJA263" s="1"/>
      <c r="JJB263" s="1"/>
      <c r="JJC263" s="1"/>
      <c r="JJD263" s="1"/>
      <c r="JJE263" s="1"/>
      <c r="JJF263" s="1"/>
      <c r="JJG263" s="1"/>
      <c r="JJH263" s="1"/>
      <c r="JJI263" s="1"/>
      <c r="JJJ263" s="1"/>
      <c r="JJK263" s="1"/>
      <c r="JJL263" s="1"/>
      <c r="JJM263" s="1"/>
      <c r="JJN263" s="1"/>
      <c r="JJO263" s="1"/>
      <c r="JJP263" s="1"/>
      <c r="JJQ263" s="1"/>
      <c r="JJR263" s="1"/>
      <c r="JJS263" s="1"/>
      <c r="JJT263" s="1"/>
      <c r="JJU263" s="1"/>
      <c r="JJV263" s="1"/>
      <c r="JJW263" s="1"/>
      <c r="JJX263" s="1"/>
      <c r="JJY263" s="1"/>
      <c r="JJZ263" s="1"/>
      <c r="JKA263" s="1"/>
      <c r="JKB263" s="1"/>
      <c r="JKC263" s="1"/>
      <c r="JKD263" s="1"/>
      <c r="JKE263" s="1"/>
      <c r="JKF263" s="1"/>
      <c r="JKG263" s="1"/>
      <c r="JKH263" s="1"/>
      <c r="JKI263" s="1"/>
      <c r="JKJ263" s="1"/>
      <c r="JKK263" s="1"/>
      <c r="JKL263" s="1"/>
      <c r="JKM263" s="1"/>
      <c r="JKN263" s="1"/>
      <c r="JKO263" s="1"/>
      <c r="JKP263" s="1"/>
      <c r="JKQ263" s="1"/>
      <c r="JKR263" s="1"/>
      <c r="JKS263" s="1"/>
      <c r="JKT263" s="1"/>
      <c r="JKU263" s="1"/>
      <c r="JKV263" s="1"/>
      <c r="JKW263" s="1"/>
      <c r="JKX263" s="1"/>
      <c r="JKY263" s="1"/>
      <c r="JKZ263" s="1"/>
      <c r="JLA263" s="1"/>
      <c r="JLB263" s="1"/>
      <c r="JLC263" s="1"/>
      <c r="JLD263" s="1"/>
      <c r="JLE263" s="1"/>
      <c r="JLF263" s="1"/>
      <c r="JLG263" s="1"/>
      <c r="JLH263" s="1"/>
      <c r="JLI263" s="1"/>
      <c r="JLJ263" s="1"/>
      <c r="JLK263" s="1"/>
      <c r="JLL263" s="1"/>
      <c r="JLM263" s="1"/>
      <c r="JLN263" s="1"/>
      <c r="JLO263" s="1"/>
      <c r="JLP263" s="1"/>
      <c r="JLQ263" s="1"/>
      <c r="JLR263" s="1"/>
      <c r="JLS263" s="1"/>
      <c r="JLT263" s="1"/>
      <c r="JLU263" s="1"/>
      <c r="JLV263" s="1"/>
      <c r="JLW263" s="1"/>
      <c r="JLX263" s="1"/>
      <c r="JLY263" s="1"/>
      <c r="JLZ263" s="1"/>
      <c r="JMA263" s="1"/>
      <c r="JMB263" s="1"/>
      <c r="JMC263" s="1"/>
      <c r="JMD263" s="1"/>
      <c r="JME263" s="1"/>
      <c r="JMF263" s="1"/>
      <c r="JMG263" s="1"/>
      <c r="JMH263" s="1"/>
      <c r="JMI263" s="1"/>
      <c r="JMJ263" s="1"/>
      <c r="JMK263" s="1"/>
      <c r="JML263" s="1"/>
      <c r="JMM263" s="1"/>
      <c r="JMN263" s="1"/>
      <c r="JMO263" s="1"/>
      <c r="JMP263" s="1"/>
      <c r="JMQ263" s="1"/>
      <c r="JMR263" s="1"/>
      <c r="JMS263" s="1"/>
      <c r="JMT263" s="1"/>
      <c r="JMU263" s="1"/>
      <c r="JMV263" s="1"/>
      <c r="JMW263" s="1"/>
      <c r="JMX263" s="1"/>
      <c r="JMY263" s="1"/>
      <c r="JMZ263" s="1"/>
      <c r="JNA263" s="1"/>
      <c r="JNB263" s="1"/>
      <c r="JNC263" s="1"/>
      <c r="JND263" s="1"/>
      <c r="JNE263" s="1"/>
      <c r="JNF263" s="1"/>
      <c r="JNG263" s="1"/>
      <c r="JNH263" s="1"/>
      <c r="JNI263" s="1"/>
      <c r="JNJ263" s="1"/>
      <c r="JNK263" s="1"/>
      <c r="JNL263" s="1"/>
      <c r="JNM263" s="1"/>
      <c r="JNN263" s="1"/>
      <c r="JNO263" s="1"/>
      <c r="JNP263" s="1"/>
      <c r="JNQ263" s="1"/>
      <c r="JNR263" s="1"/>
      <c r="JNS263" s="1"/>
      <c r="JNT263" s="1"/>
      <c r="JNU263" s="1"/>
      <c r="JNV263" s="1"/>
      <c r="JNW263" s="1"/>
      <c r="JNX263" s="1"/>
      <c r="JNY263" s="1"/>
      <c r="JNZ263" s="1"/>
      <c r="JOA263" s="1"/>
      <c r="JOB263" s="1"/>
      <c r="JOC263" s="1"/>
      <c r="JOD263" s="1"/>
      <c r="JOE263" s="1"/>
      <c r="JOF263" s="1"/>
      <c r="JOG263" s="1"/>
      <c r="JOH263" s="1"/>
      <c r="JOI263" s="1"/>
      <c r="JOJ263" s="1"/>
      <c r="JOK263" s="1"/>
      <c r="JOL263" s="1"/>
      <c r="JOM263" s="1"/>
      <c r="JON263" s="1"/>
      <c r="JOO263" s="1"/>
      <c r="JOP263" s="1"/>
      <c r="JOQ263" s="1"/>
      <c r="JOR263" s="1"/>
      <c r="JOS263" s="1"/>
      <c r="JOT263" s="1"/>
      <c r="JOU263" s="1"/>
      <c r="JOV263" s="1"/>
      <c r="JOW263" s="1"/>
      <c r="JOX263" s="1"/>
      <c r="JOY263" s="1"/>
      <c r="JOZ263" s="1"/>
      <c r="JPA263" s="1"/>
      <c r="JPB263" s="1"/>
      <c r="JPC263" s="1"/>
      <c r="JPD263" s="1"/>
      <c r="JPE263" s="1"/>
      <c r="JPF263" s="1"/>
      <c r="JPG263" s="1"/>
      <c r="JPH263" s="1"/>
      <c r="JPI263" s="1"/>
      <c r="JPJ263" s="1"/>
      <c r="JPK263" s="1"/>
      <c r="JPL263" s="1"/>
      <c r="JPM263" s="1"/>
      <c r="JPN263" s="1"/>
      <c r="JPO263" s="1"/>
      <c r="JPP263" s="1"/>
      <c r="JPQ263" s="1"/>
      <c r="JPR263" s="1"/>
      <c r="JPS263" s="1"/>
      <c r="JPT263" s="1"/>
      <c r="JPU263" s="1"/>
      <c r="JPV263" s="1"/>
      <c r="JPW263" s="1"/>
      <c r="JPX263" s="1"/>
      <c r="JPY263" s="1"/>
      <c r="JPZ263" s="1"/>
      <c r="JQA263" s="1"/>
      <c r="JQB263" s="1"/>
      <c r="JQC263" s="1"/>
      <c r="JQD263" s="1"/>
      <c r="JQE263" s="1"/>
      <c r="JQF263" s="1"/>
      <c r="JQG263" s="1"/>
      <c r="JQH263" s="1"/>
      <c r="JQI263" s="1"/>
      <c r="JQJ263" s="1"/>
      <c r="JQK263" s="1"/>
      <c r="JQL263" s="1"/>
      <c r="JQM263" s="1"/>
      <c r="JQN263" s="1"/>
      <c r="JQO263" s="1"/>
      <c r="JQP263" s="1"/>
      <c r="JQQ263" s="1"/>
      <c r="JQR263" s="1"/>
      <c r="JQS263" s="1"/>
      <c r="JQT263" s="1"/>
      <c r="JQU263" s="1"/>
      <c r="JQV263" s="1"/>
      <c r="JQW263" s="1"/>
      <c r="JQX263" s="1"/>
      <c r="JQY263" s="1"/>
      <c r="JQZ263" s="1"/>
      <c r="JRA263" s="1"/>
      <c r="JRB263" s="1"/>
      <c r="JRC263" s="1"/>
      <c r="JRD263" s="1"/>
      <c r="JRE263" s="1"/>
      <c r="JRF263" s="1"/>
      <c r="JRG263" s="1"/>
      <c r="JRH263" s="1"/>
      <c r="JRI263" s="1"/>
      <c r="JRJ263" s="1"/>
      <c r="JRK263" s="1"/>
      <c r="JRL263" s="1"/>
      <c r="JRM263" s="1"/>
      <c r="JRN263" s="1"/>
      <c r="JRO263" s="1"/>
      <c r="JRP263" s="1"/>
      <c r="JRQ263" s="1"/>
      <c r="JRR263" s="1"/>
      <c r="JRS263" s="1"/>
      <c r="JRT263" s="1"/>
      <c r="JRU263" s="1"/>
      <c r="JRV263" s="1"/>
      <c r="JRW263" s="1"/>
      <c r="JRX263" s="1"/>
      <c r="JRY263" s="1"/>
      <c r="JRZ263" s="1"/>
      <c r="JSA263" s="1"/>
      <c r="JSB263" s="1"/>
      <c r="JSC263" s="1"/>
      <c r="JSD263" s="1"/>
      <c r="JSE263" s="1"/>
      <c r="JSF263" s="1"/>
      <c r="JSG263" s="1"/>
      <c r="JSH263" s="1"/>
      <c r="JSI263" s="1"/>
      <c r="JSJ263" s="1"/>
      <c r="JSK263" s="1"/>
      <c r="JSL263" s="1"/>
      <c r="JSM263" s="1"/>
      <c r="JSN263" s="1"/>
      <c r="JSO263" s="1"/>
      <c r="JSP263" s="1"/>
      <c r="JSQ263" s="1"/>
      <c r="JSR263" s="1"/>
      <c r="JSS263" s="1"/>
      <c r="JST263" s="1"/>
      <c r="JSU263" s="1"/>
      <c r="JSV263" s="1"/>
      <c r="JSW263" s="1"/>
      <c r="JSX263" s="1"/>
      <c r="JSY263" s="1"/>
      <c r="JSZ263" s="1"/>
      <c r="JTA263" s="1"/>
      <c r="JTB263" s="1"/>
      <c r="JTC263" s="1"/>
      <c r="JTD263" s="1"/>
      <c r="JTE263" s="1"/>
      <c r="JTF263" s="1"/>
      <c r="JTG263" s="1"/>
      <c r="JTH263" s="1"/>
      <c r="JTI263" s="1"/>
      <c r="JTJ263" s="1"/>
      <c r="JTK263" s="1"/>
      <c r="JTL263" s="1"/>
      <c r="JTM263" s="1"/>
      <c r="JTN263" s="1"/>
      <c r="JTO263" s="1"/>
      <c r="JTP263" s="1"/>
      <c r="JTQ263" s="1"/>
      <c r="JTR263" s="1"/>
      <c r="JTS263" s="1"/>
      <c r="JTT263" s="1"/>
      <c r="JTU263" s="1"/>
      <c r="JTV263" s="1"/>
      <c r="JTW263" s="1"/>
      <c r="JTX263" s="1"/>
      <c r="JTY263" s="1"/>
      <c r="JTZ263" s="1"/>
      <c r="JUA263" s="1"/>
      <c r="JUB263" s="1"/>
      <c r="JUC263" s="1"/>
      <c r="JUD263" s="1"/>
      <c r="JUE263" s="1"/>
      <c r="JUF263" s="1"/>
      <c r="JUG263" s="1"/>
      <c r="JUH263" s="1"/>
      <c r="JUI263" s="1"/>
      <c r="JUJ263" s="1"/>
      <c r="JUK263" s="1"/>
      <c r="JUL263" s="1"/>
      <c r="JUM263" s="1"/>
      <c r="JUN263" s="1"/>
      <c r="JUO263" s="1"/>
      <c r="JUP263" s="1"/>
      <c r="JUQ263" s="1"/>
      <c r="JUR263" s="1"/>
      <c r="JUS263" s="1"/>
      <c r="JUT263" s="1"/>
      <c r="JUU263" s="1"/>
      <c r="JUV263" s="1"/>
      <c r="JUW263" s="1"/>
      <c r="JUX263" s="1"/>
      <c r="JUY263" s="1"/>
      <c r="JUZ263" s="1"/>
      <c r="JVA263" s="1"/>
      <c r="JVB263" s="1"/>
      <c r="JVC263" s="1"/>
      <c r="JVD263" s="1"/>
      <c r="JVE263" s="1"/>
      <c r="JVF263" s="1"/>
      <c r="JVG263" s="1"/>
      <c r="JVH263" s="1"/>
      <c r="JVI263" s="1"/>
      <c r="JVJ263" s="1"/>
      <c r="JVK263" s="1"/>
      <c r="JVL263" s="1"/>
      <c r="JVM263" s="1"/>
      <c r="JVN263" s="1"/>
      <c r="JVO263" s="1"/>
      <c r="JVP263" s="1"/>
      <c r="JVQ263" s="1"/>
      <c r="JVR263" s="1"/>
      <c r="JVS263" s="1"/>
      <c r="JVT263" s="1"/>
      <c r="JVU263" s="1"/>
      <c r="JVV263" s="1"/>
      <c r="JVW263" s="1"/>
      <c r="JVX263" s="1"/>
      <c r="JVY263" s="1"/>
      <c r="JVZ263" s="1"/>
      <c r="JWA263" s="1"/>
      <c r="JWB263" s="1"/>
      <c r="JWC263" s="1"/>
      <c r="JWD263" s="1"/>
      <c r="JWE263" s="1"/>
      <c r="JWF263" s="1"/>
      <c r="JWG263" s="1"/>
      <c r="JWH263" s="1"/>
      <c r="JWI263" s="1"/>
      <c r="JWJ263" s="1"/>
      <c r="JWK263" s="1"/>
      <c r="JWL263" s="1"/>
      <c r="JWM263" s="1"/>
      <c r="JWN263" s="1"/>
      <c r="JWO263" s="1"/>
      <c r="JWP263" s="1"/>
      <c r="JWQ263" s="1"/>
      <c r="JWR263" s="1"/>
      <c r="JWS263" s="1"/>
      <c r="JWT263" s="1"/>
      <c r="JWU263" s="1"/>
      <c r="JWV263" s="1"/>
      <c r="JWW263" s="1"/>
      <c r="JWX263" s="1"/>
      <c r="JWY263" s="1"/>
      <c r="JWZ263" s="1"/>
      <c r="JXA263" s="1"/>
      <c r="JXB263" s="1"/>
      <c r="JXC263" s="1"/>
      <c r="JXD263" s="1"/>
      <c r="JXE263" s="1"/>
      <c r="JXF263" s="1"/>
      <c r="JXG263" s="1"/>
      <c r="JXH263" s="1"/>
      <c r="JXI263" s="1"/>
      <c r="JXJ263" s="1"/>
      <c r="JXK263" s="1"/>
      <c r="JXL263" s="1"/>
      <c r="JXM263" s="1"/>
      <c r="JXN263" s="1"/>
      <c r="JXO263" s="1"/>
      <c r="JXP263" s="1"/>
      <c r="JXQ263" s="1"/>
      <c r="JXR263" s="1"/>
      <c r="JXS263" s="1"/>
      <c r="JXT263" s="1"/>
      <c r="JXU263" s="1"/>
      <c r="JXV263" s="1"/>
      <c r="JXW263" s="1"/>
      <c r="JXX263" s="1"/>
      <c r="JXY263" s="1"/>
      <c r="JXZ263" s="1"/>
      <c r="JYA263" s="1"/>
      <c r="JYB263" s="1"/>
      <c r="JYC263" s="1"/>
      <c r="JYD263" s="1"/>
      <c r="JYE263" s="1"/>
      <c r="JYF263" s="1"/>
      <c r="JYG263" s="1"/>
      <c r="JYH263" s="1"/>
      <c r="JYI263" s="1"/>
      <c r="JYJ263" s="1"/>
      <c r="JYK263" s="1"/>
      <c r="JYL263" s="1"/>
      <c r="JYM263" s="1"/>
      <c r="JYN263" s="1"/>
      <c r="JYO263" s="1"/>
      <c r="JYP263" s="1"/>
      <c r="JYQ263" s="1"/>
      <c r="JYR263" s="1"/>
      <c r="JYS263" s="1"/>
      <c r="JYT263" s="1"/>
      <c r="JYU263" s="1"/>
      <c r="JYV263" s="1"/>
      <c r="JYW263" s="1"/>
      <c r="JYX263" s="1"/>
      <c r="JYY263" s="1"/>
      <c r="JYZ263" s="1"/>
      <c r="JZA263" s="1"/>
      <c r="JZB263" s="1"/>
      <c r="JZC263" s="1"/>
      <c r="JZD263" s="1"/>
      <c r="JZE263" s="1"/>
      <c r="JZF263" s="1"/>
      <c r="JZG263" s="1"/>
      <c r="JZH263" s="1"/>
      <c r="JZI263" s="1"/>
      <c r="JZJ263" s="1"/>
      <c r="JZK263" s="1"/>
      <c r="JZL263" s="1"/>
      <c r="JZM263" s="1"/>
      <c r="JZN263" s="1"/>
      <c r="JZO263" s="1"/>
      <c r="JZP263" s="1"/>
      <c r="JZQ263" s="1"/>
      <c r="JZR263" s="1"/>
      <c r="JZS263" s="1"/>
      <c r="JZT263" s="1"/>
      <c r="JZU263" s="1"/>
      <c r="JZV263" s="1"/>
      <c r="JZW263" s="1"/>
      <c r="JZX263" s="1"/>
      <c r="JZY263" s="1"/>
      <c r="JZZ263" s="1"/>
      <c r="KAA263" s="1"/>
      <c r="KAB263" s="1"/>
      <c r="KAC263" s="1"/>
      <c r="KAD263" s="1"/>
      <c r="KAE263" s="1"/>
      <c r="KAF263" s="1"/>
      <c r="KAG263" s="1"/>
      <c r="KAH263" s="1"/>
      <c r="KAI263" s="1"/>
      <c r="KAJ263" s="1"/>
      <c r="KAK263" s="1"/>
      <c r="KAL263" s="1"/>
      <c r="KAM263" s="1"/>
      <c r="KAN263" s="1"/>
      <c r="KAO263" s="1"/>
      <c r="KAP263" s="1"/>
      <c r="KAQ263" s="1"/>
      <c r="KAR263" s="1"/>
      <c r="KAS263" s="1"/>
      <c r="KAT263" s="1"/>
      <c r="KAU263" s="1"/>
      <c r="KAV263" s="1"/>
      <c r="KAW263" s="1"/>
      <c r="KAX263" s="1"/>
      <c r="KAY263" s="1"/>
      <c r="KAZ263" s="1"/>
      <c r="KBA263" s="1"/>
      <c r="KBB263" s="1"/>
      <c r="KBC263" s="1"/>
      <c r="KBD263" s="1"/>
      <c r="KBE263" s="1"/>
      <c r="KBF263" s="1"/>
      <c r="KBG263" s="1"/>
      <c r="KBH263" s="1"/>
      <c r="KBI263" s="1"/>
      <c r="KBJ263" s="1"/>
      <c r="KBK263" s="1"/>
      <c r="KBL263" s="1"/>
      <c r="KBM263" s="1"/>
      <c r="KBN263" s="1"/>
      <c r="KBO263" s="1"/>
      <c r="KBP263" s="1"/>
      <c r="KBQ263" s="1"/>
      <c r="KBR263" s="1"/>
      <c r="KBS263" s="1"/>
      <c r="KBT263" s="1"/>
      <c r="KBU263" s="1"/>
      <c r="KBV263" s="1"/>
      <c r="KBW263" s="1"/>
      <c r="KBX263" s="1"/>
      <c r="KBY263" s="1"/>
      <c r="KBZ263" s="1"/>
      <c r="KCA263" s="1"/>
      <c r="KCB263" s="1"/>
      <c r="KCC263" s="1"/>
      <c r="KCD263" s="1"/>
      <c r="KCE263" s="1"/>
      <c r="KCF263" s="1"/>
      <c r="KCG263" s="1"/>
      <c r="KCH263" s="1"/>
      <c r="KCI263" s="1"/>
      <c r="KCJ263" s="1"/>
      <c r="KCK263" s="1"/>
      <c r="KCL263" s="1"/>
      <c r="KCM263" s="1"/>
      <c r="KCN263" s="1"/>
      <c r="KCO263" s="1"/>
      <c r="KCP263" s="1"/>
      <c r="KCQ263" s="1"/>
      <c r="KCR263" s="1"/>
      <c r="KCS263" s="1"/>
      <c r="KCT263" s="1"/>
      <c r="KCU263" s="1"/>
      <c r="KCV263" s="1"/>
      <c r="KCW263" s="1"/>
      <c r="KCX263" s="1"/>
      <c r="KCY263" s="1"/>
      <c r="KCZ263" s="1"/>
      <c r="KDA263" s="1"/>
      <c r="KDB263" s="1"/>
      <c r="KDC263" s="1"/>
      <c r="KDD263" s="1"/>
      <c r="KDE263" s="1"/>
      <c r="KDF263" s="1"/>
      <c r="KDG263" s="1"/>
      <c r="KDH263" s="1"/>
      <c r="KDI263" s="1"/>
      <c r="KDJ263" s="1"/>
      <c r="KDK263" s="1"/>
      <c r="KDL263" s="1"/>
      <c r="KDM263" s="1"/>
      <c r="KDN263" s="1"/>
      <c r="KDO263" s="1"/>
      <c r="KDP263" s="1"/>
      <c r="KDQ263" s="1"/>
      <c r="KDR263" s="1"/>
      <c r="KDS263" s="1"/>
      <c r="KDT263" s="1"/>
      <c r="KDU263" s="1"/>
      <c r="KDV263" s="1"/>
      <c r="KDW263" s="1"/>
      <c r="KDX263" s="1"/>
      <c r="KDY263" s="1"/>
      <c r="KDZ263" s="1"/>
      <c r="KEA263" s="1"/>
      <c r="KEB263" s="1"/>
      <c r="KEC263" s="1"/>
      <c r="KED263" s="1"/>
      <c r="KEE263" s="1"/>
      <c r="KEF263" s="1"/>
      <c r="KEG263" s="1"/>
      <c r="KEH263" s="1"/>
      <c r="KEI263" s="1"/>
      <c r="KEJ263" s="1"/>
      <c r="KEK263" s="1"/>
      <c r="KEL263" s="1"/>
      <c r="KEM263" s="1"/>
      <c r="KEN263" s="1"/>
      <c r="KEO263" s="1"/>
      <c r="KEP263" s="1"/>
      <c r="KEQ263" s="1"/>
      <c r="KER263" s="1"/>
      <c r="KES263" s="1"/>
      <c r="KET263" s="1"/>
      <c r="KEU263" s="1"/>
      <c r="KEV263" s="1"/>
      <c r="KEW263" s="1"/>
      <c r="KEX263" s="1"/>
      <c r="KEY263" s="1"/>
      <c r="KEZ263" s="1"/>
      <c r="KFA263" s="1"/>
      <c r="KFB263" s="1"/>
      <c r="KFC263" s="1"/>
      <c r="KFD263" s="1"/>
      <c r="KFE263" s="1"/>
      <c r="KFF263" s="1"/>
      <c r="KFG263" s="1"/>
      <c r="KFH263" s="1"/>
      <c r="KFI263" s="1"/>
      <c r="KFJ263" s="1"/>
      <c r="KFK263" s="1"/>
      <c r="KFL263" s="1"/>
      <c r="KFM263" s="1"/>
      <c r="KFN263" s="1"/>
      <c r="KFO263" s="1"/>
      <c r="KFP263" s="1"/>
      <c r="KFQ263" s="1"/>
      <c r="KFR263" s="1"/>
      <c r="KFS263" s="1"/>
      <c r="KFT263" s="1"/>
      <c r="KFU263" s="1"/>
      <c r="KFV263" s="1"/>
      <c r="KFW263" s="1"/>
      <c r="KFX263" s="1"/>
      <c r="KFY263" s="1"/>
      <c r="KFZ263" s="1"/>
      <c r="KGA263" s="1"/>
      <c r="KGB263" s="1"/>
      <c r="KGC263" s="1"/>
      <c r="KGD263" s="1"/>
      <c r="KGE263" s="1"/>
      <c r="KGF263" s="1"/>
      <c r="KGG263" s="1"/>
      <c r="KGH263" s="1"/>
      <c r="KGI263" s="1"/>
      <c r="KGJ263" s="1"/>
      <c r="KGK263" s="1"/>
      <c r="KGL263" s="1"/>
      <c r="KGM263" s="1"/>
      <c r="KGN263" s="1"/>
      <c r="KGO263" s="1"/>
      <c r="KGP263" s="1"/>
      <c r="KGQ263" s="1"/>
      <c r="KGR263" s="1"/>
      <c r="KGS263" s="1"/>
      <c r="KGT263" s="1"/>
      <c r="KGU263" s="1"/>
      <c r="KGV263" s="1"/>
      <c r="KGW263" s="1"/>
      <c r="KGX263" s="1"/>
      <c r="KGY263" s="1"/>
      <c r="KGZ263" s="1"/>
      <c r="KHA263" s="1"/>
      <c r="KHB263" s="1"/>
      <c r="KHC263" s="1"/>
      <c r="KHD263" s="1"/>
      <c r="KHE263" s="1"/>
      <c r="KHF263" s="1"/>
      <c r="KHG263" s="1"/>
      <c r="KHH263" s="1"/>
      <c r="KHI263" s="1"/>
      <c r="KHJ263" s="1"/>
      <c r="KHK263" s="1"/>
      <c r="KHL263" s="1"/>
      <c r="KHM263" s="1"/>
      <c r="KHN263" s="1"/>
      <c r="KHO263" s="1"/>
      <c r="KHP263" s="1"/>
      <c r="KHQ263" s="1"/>
      <c r="KHR263" s="1"/>
      <c r="KHS263" s="1"/>
      <c r="KHT263" s="1"/>
      <c r="KHU263" s="1"/>
      <c r="KHV263" s="1"/>
      <c r="KHW263" s="1"/>
      <c r="KHX263" s="1"/>
      <c r="KHY263" s="1"/>
      <c r="KHZ263" s="1"/>
      <c r="KIA263" s="1"/>
      <c r="KIB263" s="1"/>
      <c r="KIC263" s="1"/>
      <c r="KID263" s="1"/>
      <c r="KIE263" s="1"/>
      <c r="KIF263" s="1"/>
      <c r="KIG263" s="1"/>
      <c r="KIH263" s="1"/>
      <c r="KII263" s="1"/>
      <c r="KIJ263" s="1"/>
      <c r="KIK263" s="1"/>
      <c r="KIL263" s="1"/>
      <c r="KIM263" s="1"/>
      <c r="KIN263" s="1"/>
      <c r="KIO263" s="1"/>
      <c r="KIP263" s="1"/>
      <c r="KIQ263" s="1"/>
      <c r="KIR263" s="1"/>
      <c r="KIS263" s="1"/>
      <c r="KIT263" s="1"/>
      <c r="KIU263" s="1"/>
      <c r="KIV263" s="1"/>
      <c r="KIW263" s="1"/>
      <c r="KIX263" s="1"/>
      <c r="KIY263" s="1"/>
      <c r="KIZ263" s="1"/>
      <c r="KJA263" s="1"/>
      <c r="KJB263" s="1"/>
      <c r="KJC263" s="1"/>
      <c r="KJD263" s="1"/>
      <c r="KJE263" s="1"/>
      <c r="KJF263" s="1"/>
      <c r="KJG263" s="1"/>
      <c r="KJH263" s="1"/>
      <c r="KJI263" s="1"/>
      <c r="KJJ263" s="1"/>
      <c r="KJK263" s="1"/>
      <c r="KJL263" s="1"/>
      <c r="KJM263" s="1"/>
      <c r="KJN263" s="1"/>
      <c r="KJO263" s="1"/>
      <c r="KJP263" s="1"/>
      <c r="KJQ263" s="1"/>
      <c r="KJR263" s="1"/>
      <c r="KJS263" s="1"/>
      <c r="KJT263" s="1"/>
      <c r="KJU263" s="1"/>
      <c r="KJV263" s="1"/>
      <c r="KJW263" s="1"/>
      <c r="KJX263" s="1"/>
      <c r="KJY263" s="1"/>
      <c r="KJZ263" s="1"/>
      <c r="KKA263" s="1"/>
      <c r="KKB263" s="1"/>
      <c r="KKC263" s="1"/>
      <c r="KKD263" s="1"/>
      <c r="KKE263" s="1"/>
      <c r="KKF263" s="1"/>
      <c r="KKG263" s="1"/>
      <c r="KKH263" s="1"/>
      <c r="KKI263" s="1"/>
      <c r="KKJ263" s="1"/>
      <c r="KKK263" s="1"/>
      <c r="KKL263" s="1"/>
      <c r="KKM263" s="1"/>
      <c r="KKN263" s="1"/>
      <c r="KKO263" s="1"/>
      <c r="KKP263" s="1"/>
      <c r="KKQ263" s="1"/>
      <c r="KKR263" s="1"/>
      <c r="KKS263" s="1"/>
      <c r="KKT263" s="1"/>
      <c r="KKU263" s="1"/>
      <c r="KKV263" s="1"/>
      <c r="KKW263" s="1"/>
      <c r="KKX263" s="1"/>
      <c r="KKY263" s="1"/>
      <c r="KKZ263" s="1"/>
      <c r="KLA263" s="1"/>
      <c r="KLB263" s="1"/>
      <c r="KLC263" s="1"/>
      <c r="KLD263" s="1"/>
      <c r="KLE263" s="1"/>
      <c r="KLF263" s="1"/>
      <c r="KLG263" s="1"/>
      <c r="KLH263" s="1"/>
      <c r="KLI263" s="1"/>
      <c r="KLJ263" s="1"/>
      <c r="KLK263" s="1"/>
      <c r="KLL263" s="1"/>
      <c r="KLM263" s="1"/>
      <c r="KLN263" s="1"/>
      <c r="KLO263" s="1"/>
      <c r="KLP263" s="1"/>
      <c r="KLQ263" s="1"/>
      <c r="KLR263" s="1"/>
      <c r="KLS263" s="1"/>
      <c r="KLT263" s="1"/>
      <c r="KLU263" s="1"/>
      <c r="KLV263" s="1"/>
      <c r="KLW263" s="1"/>
      <c r="KLX263" s="1"/>
      <c r="KLY263" s="1"/>
      <c r="KLZ263" s="1"/>
      <c r="KMA263" s="1"/>
      <c r="KMB263" s="1"/>
      <c r="KMC263" s="1"/>
      <c r="KMD263" s="1"/>
      <c r="KME263" s="1"/>
      <c r="KMF263" s="1"/>
      <c r="KMG263" s="1"/>
      <c r="KMH263" s="1"/>
      <c r="KMI263" s="1"/>
      <c r="KMJ263" s="1"/>
      <c r="KMK263" s="1"/>
      <c r="KML263" s="1"/>
      <c r="KMM263" s="1"/>
      <c r="KMN263" s="1"/>
      <c r="KMO263" s="1"/>
      <c r="KMP263" s="1"/>
      <c r="KMQ263" s="1"/>
      <c r="KMR263" s="1"/>
      <c r="KMS263" s="1"/>
      <c r="KMT263" s="1"/>
      <c r="KMU263" s="1"/>
      <c r="KMV263" s="1"/>
      <c r="KMW263" s="1"/>
      <c r="KMX263" s="1"/>
      <c r="KMY263" s="1"/>
      <c r="KMZ263" s="1"/>
      <c r="KNA263" s="1"/>
      <c r="KNB263" s="1"/>
      <c r="KNC263" s="1"/>
      <c r="KND263" s="1"/>
      <c r="KNE263" s="1"/>
      <c r="KNF263" s="1"/>
      <c r="KNG263" s="1"/>
      <c r="KNH263" s="1"/>
      <c r="KNI263" s="1"/>
      <c r="KNJ263" s="1"/>
      <c r="KNK263" s="1"/>
      <c r="KNL263" s="1"/>
      <c r="KNM263" s="1"/>
      <c r="KNN263" s="1"/>
      <c r="KNO263" s="1"/>
      <c r="KNP263" s="1"/>
      <c r="KNQ263" s="1"/>
      <c r="KNR263" s="1"/>
      <c r="KNS263" s="1"/>
      <c r="KNT263" s="1"/>
      <c r="KNU263" s="1"/>
      <c r="KNV263" s="1"/>
      <c r="KNW263" s="1"/>
      <c r="KNX263" s="1"/>
      <c r="KNY263" s="1"/>
      <c r="KNZ263" s="1"/>
      <c r="KOA263" s="1"/>
      <c r="KOB263" s="1"/>
      <c r="KOC263" s="1"/>
      <c r="KOD263" s="1"/>
      <c r="KOE263" s="1"/>
      <c r="KOF263" s="1"/>
      <c r="KOG263" s="1"/>
      <c r="KOH263" s="1"/>
      <c r="KOI263" s="1"/>
      <c r="KOJ263" s="1"/>
      <c r="KOK263" s="1"/>
      <c r="KOL263" s="1"/>
      <c r="KOM263" s="1"/>
      <c r="KON263" s="1"/>
      <c r="KOO263" s="1"/>
      <c r="KOP263" s="1"/>
      <c r="KOQ263" s="1"/>
      <c r="KOR263" s="1"/>
      <c r="KOS263" s="1"/>
      <c r="KOT263" s="1"/>
      <c r="KOU263" s="1"/>
      <c r="KOV263" s="1"/>
      <c r="KOW263" s="1"/>
      <c r="KOX263" s="1"/>
      <c r="KOY263" s="1"/>
      <c r="KOZ263" s="1"/>
      <c r="KPA263" s="1"/>
      <c r="KPB263" s="1"/>
      <c r="KPC263" s="1"/>
      <c r="KPD263" s="1"/>
      <c r="KPE263" s="1"/>
      <c r="KPF263" s="1"/>
      <c r="KPG263" s="1"/>
      <c r="KPH263" s="1"/>
      <c r="KPI263" s="1"/>
      <c r="KPJ263" s="1"/>
      <c r="KPK263" s="1"/>
      <c r="KPL263" s="1"/>
      <c r="KPM263" s="1"/>
      <c r="KPN263" s="1"/>
      <c r="KPO263" s="1"/>
      <c r="KPP263" s="1"/>
      <c r="KPQ263" s="1"/>
      <c r="KPR263" s="1"/>
      <c r="KPS263" s="1"/>
      <c r="KPT263" s="1"/>
      <c r="KPU263" s="1"/>
      <c r="KPV263" s="1"/>
      <c r="KPW263" s="1"/>
      <c r="KPX263" s="1"/>
      <c r="KPY263" s="1"/>
      <c r="KPZ263" s="1"/>
      <c r="KQA263" s="1"/>
      <c r="KQB263" s="1"/>
      <c r="KQC263" s="1"/>
      <c r="KQD263" s="1"/>
      <c r="KQE263" s="1"/>
      <c r="KQF263" s="1"/>
      <c r="KQG263" s="1"/>
      <c r="KQH263" s="1"/>
      <c r="KQI263" s="1"/>
      <c r="KQJ263" s="1"/>
      <c r="KQK263" s="1"/>
      <c r="KQL263" s="1"/>
      <c r="KQM263" s="1"/>
      <c r="KQN263" s="1"/>
      <c r="KQO263" s="1"/>
      <c r="KQP263" s="1"/>
      <c r="KQQ263" s="1"/>
      <c r="KQR263" s="1"/>
      <c r="KQS263" s="1"/>
      <c r="KQT263" s="1"/>
      <c r="KQU263" s="1"/>
      <c r="KQV263" s="1"/>
      <c r="KQW263" s="1"/>
      <c r="KQX263" s="1"/>
      <c r="KQY263" s="1"/>
      <c r="KQZ263" s="1"/>
      <c r="KRA263" s="1"/>
      <c r="KRB263" s="1"/>
      <c r="KRC263" s="1"/>
      <c r="KRD263" s="1"/>
      <c r="KRE263" s="1"/>
      <c r="KRF263" s="1"/>
      <c r="KRG263" s="1"/>
      <c r="KRH263" s="1"/>
      <c r="KRI263" s="1"/>
      <c r="KRJ263" s="1"/>
      <c r="KRK263" s="1"/>
      <c r="KRL263" s="1"/>
      <c r="KRM263" s="1"/>
      <c r="KRN263" s="1"/>
      <c r="KRO263" s="1"/>
      <c r="KRP263" s="1"/>
      <c r="KRQ263" s="1"/>
      <c r="KRR263" s="1"/>
      <c r="KRS263" s="1"/>
      <c r="KRT263" s="1"/>
      <c r="KRU263" s="1"/>
      <c r="KRV263" s="1"/>
      <c r="KRW263" s="1"/>
      <c r="KRX263" s="1"/>
      <c r="KRY263" s="1"/>
      <c r="KRZ263" s="1"/>
      <c r="KSA263" s="1"/>
      <c r="KSB263" s="1"/>
      <c r="KSC263" s="1"/>
      <c r="KSD263" s="1"/>
      <c r="KSE263" s="1"/>
      <c r="KSF263" s="1"/>
      <c r="KSG263" s="1"/>
      <c r="KSH263" s="1"/>
      <c r="KSI263" s="1"/>
      <c r="KSJ263" s="1"/>
      <c r="KSK263" s="1"/>
      <c r="KSL263" s="1"/>
      <c r="KSM263" s="1"/>
      <c r="KSN263" s="1"/>
      <c r="KSO263" s="1"/>
      <c r="KSP263" s="1"/>
      <c r="KSQ263" s="1"/>
      <c r="KSR263" s="1"/>
      <c r="KSS263" s="1"/>
      <c r="KST263" s="1"/>
      <c r="KSU263" s="1"/>
      <c r="KSV263" s="1"/>
      <c r="KSW263" s="1"/>
      <c r="KSX263" s="1"/>
      <c r="KSY263" s="1"/>
      <c r="KSZ263" s="1"/>
      <c r="KTA263" s="1"/>
      <c r="KTB263" s="1"/>
      <c r="KTC263" s="1"/>
      <c r="KTD263" s="1"/>
      <c r="KTE263" s="1"/>
      <c r="KTF263" s="1"/>
      <c r="KTG263" s="1"/>
      <c r="KTH263" s="1"/>
      <c r="KTI263" s="1"/>
      <c r="KTJ263" s="1"/>
      <c r="KTK263" s="1"/>
      <c r="KTL263" s="1"/>
      <c r="KTM263" s="1"/>
      <c r="KTN263" s="1"/>
      <c r="KTO263" s="1"/>
      <c r="KTP263" s="1"/>
      <c r="KTQ263" s="1"/>
      <c r="KTR263" s="1"/>
      <c r="KTS263" s="1"/>
      <c r="KTT263" s="1"/>
      <c r="KTU263" s="1"/>
      <c r="KTV263" s="1"/>
      <c r="KTW263" s="1"/>
      <c r="KTX263" s="1"/>
      <c r="KTY263" s="1"/>
      <c r="KTZ263" s="1"/>
      <c r="KUA263" s="1"/>
      <c r="KUB263" s="1"/>
      <c r="KUC263" s="1"/>
      <c r="KUD263" s="1"/>
      <c r="KUE263" s="1"/>
      <c r="KUF263" s="1"/>
      <c r="KUG263" s="1"/>
      <c r="KUH263" s="1"/>
      <c r="KUI263" s="1"/>
      <c r="KUJ263" s="1"/>
      <c r="KUK263" s="1"/>
      <c r="KUL263" s="1"/>
      <c r="KUM263" s="1"/>
      <c r="KUN263" s="1"/>
      <c r="KUO263" s="1"/>
      <c r="KUP263" s="1"/>
      <c r="KUQ263" s="1"/>
      <c r="KUR263" s="1"/>
      <c r="KUS263" s="1"/>
      <c r="KUT263" s="1"/>
      <c r="KUU263" s="1"/>
      <c r="KUV263" s="1"/>
      <c r="KUW263" s="1"/>
      <c r="KUX263" s="1"/>
      <c r="KUY263" s="1"/>
      <c r="KUZ263" s="1"/>
      <c r="KVA263" s="1"/>
      <c r="KVB263" s="1"/>
      <c r="KVC263" s="1"/>
      <c r="KVD263" s="1"/>
      <c r="KVE263" s="1"/>
      <c r="KVF263" s="1"/>
      <c r="KVG263" s="1"/>
      <c r="KVH263" s="1"/>
      <c r="KVI263" s="1"/>
      <c r="KVJ263" s="1"/>
      <c r="KVK263" s="1"/>
      <c r="KVL263" s="1"/>
      <c r="KVM263" s="1"/>
      <c r="KVN263" s="1"/>
      <c r="KVO263" s="1"/>
      <c r="KVP263" s="1"/>
      <c r="KVQ263" s="1"/>
      <c r="KVR263" s="1"/>
      <c r="KVS263" s="1"/>
      <c r="KVT263" s="1"/>
      <c r="KVU263" s="1"/>
      <c r="KVV263" s="1"/>
      <c r="KVW263" s="1"/>
      <c r="KVX263" s="1"/>
      <c r="KVY263" s="1"/>
      <c r="KVZ263" s="1"/>
      <c r="KWA263" s="1"/>
      <c r="KWB263" s="1"/>
      <c r="KWC263" s="1"/>
      <c r="KWD263" s="1"/>
      <c r="KWE263" s="1"/>
      <c r="KWF263" s="1"/>
      <c r="KWG263" s="1"/>
      <c r="KWH263" s="1"/>
      <c r="KWI263" s="1"/>
      <c r="KWJ263" s="1"/>
      <c r="KWK263" s="1"/>
      <c r="KWL263" s="1"/>
      <c r="KWM263" s="1"/>
      <c r="KWN263" s="1"/>
      <c r="KWO263" s="1"/>
      <c r="KWP263" s="1"/>
      <c r="KWQ263" s="1"/>
      <c r="KWR263" s="1"/>
      <c r="KWS263" s="1"/>
      <c r="KWT263" s="1"/>
      <c r="KWU263" s="1"/>
      <c r="KWV263" s="1"/>
      <c r="KWW263" s="1"/>
      <c r="KWX263" s="1"/>
      <c r="KWY263" s="1"/>
      <c r="KWZ263" s="1"/>
      <c r="KXA263" s="1"/>
      <c r="KXB263" s="1"/>
      <c r="KXC263" s="1"/>
      <c r="KXD263" s="1"/>
      <c r="KXE263" s="1"/>
      <c r="KXF263" s="1"/>
      <c r="KXG263" s="1"/>
      <c r="KXH263" s="1"/>
      <c r="KXI263" s="1"/>
      <c r="KXJ263" s="1"/>
      <c r="KXK263" s="1"/>
      <c r="KXL263" s="1"/>
      <c r="KXM263" s="1"/>
      <c r="KXN263" s="1"/>
      <c r="KXO263" s="1"/>
      <c r="KXP263" s="1"/>
      <c r="KXQ263" s="1"/>
      <c r="KXR263" s="1"/>
      <c r="KXS263" s="1"/>
      <c r="KXT263" s="1"/>
      <c r="KXU263" s="1"/>
      <c r="KXV263" s="1"/>
      <c r="KXW263" s="1"/>
      <c r="KXX263" s="1"/>
      <c r="KXY263" s="1"/>
      <c r="KXZ263" s="1"/>
      <c r="KYA263" s="1"/>
      <c r="KYB263" s="1"/>
      <c r="KYC263" s="1"/>
      <c r="KYD263" s="1"/>
      <c r="KYE263" s="1"/>
      <c r="KYF263" s="1"/>
      <c r="KYG263" s="1"/>
      <c r="KYH263" s="1"/>
      <c r="KYI263" s="1"/>
      <c r="KYJ263" s="1"/>
      <c r="KYK263" s="1"/>
      <c r="KYL263" s="1"/>
      <c r="KYM263" s="1"/>
      <c r="KYN263" s="1"/>
      <c r="KYO263" s="1"/>
      <c r="KYP263" s="1"/>
      <c r="KYQ263" s="1"/>
      <c r="KYR263" s="1"/>
      <c r="KYS263" s="1"/>
      <c r="KYT263" s="1"/>
      <c r="KYU263" s="1"/>
      <c r="KYV263" s="1"/>
      <c r="KYW263" s="1"/>
      <c r="KYX263" s="1"/>
      <c r="KYY263" s="1"/>
      <c r="KYZ263" s="1"/>
      <c r="KZA263" s="1"/>
      <c r="KZB263" s="1"/>
      <c r="KZC263" s="1"/>
      <c r="KZD263" s="1"/>
      <c r="KZE263" s="1"/>
      <c r="KZF263" s="1"/>
      <c r="KZG263" s="1"/>
      <c r="KZH263" s="1"/>
      <c r="KZI263" s="1"/>
      <c r="KZJ263" s="1"/>
      <c r="KZK263" s="1"/>
      <c r="KZL263" s="1"/>
      <c r="KZM263" s="1"/>
      <c r="KZN263" s="1"/>
      <c r="KZO263" s="1"/>
      <c r="KZP263" s="1"/>
      <c r="KZQ263" s="1"/>
      <c r="KZR263" s="1"/>
      <c r="KZS263" s="1"/>
      <c r="KZT263" s="1"/>
      <c r="KZU263" s="1"/>
      <c r="KZV263" s="1"/>
      <c r="KZW263" s="1"/>
      <c r="KZX263" s="1"/>
      <c r="KZY263" s="1"/>
      <c r="KZZ263" s="1"/>
      <c r="LAA263" s="1"/>
      <c r="LAB263" s="1"/>
      <c r="LAC263" s="1"/>
      <c r="LAD263" s="1"/>
      <c r="LAE263" s="1"/>
      <c r="LAF263" s="1"/>
      <c r="LAG263" s="1"/>
      <c r="LAH263" s="1"/>
      <c r="LAI263" s="1"/>
      <c r="LAJ263" s="1"/>
      <c r="LAK263" s="1"/>
      <c r="LAL263" s="1"/>
      <c r="LAM263" s="1"/>
      <c r="LAN263" s="1"/>
      <c r="LAO263" s="1"/>
      <c r="LAP263" s="1"/>
      <c r="LAQ263" s="1"/>
      <c r="LAR263" s="1"/>
      <c r="LAS263" s="1"/>
      <c r="LAT263" s="1"/>
      <c r="LAU263" s="1"/>
      <c r="LAV263" s="1"/>
      <c r="LAW263" s="1"/>
      <c r="LAX263" s="1"/>
      <c r="LAY263" s="1"/>
      <c r="LAZ263" s="1"/>
      <c r="LBA263" s="1"/>
      <c r="LBB263" s="1"/>
      <c r="LBC263" s="1"/>
      <c r="LBD263" s="1"/>
      <c r="LBE263" s="1"/>
      <c r="LBF263" s="1"/>
      <c r="LBG263" s="1"/>
      <c r="LBH263" s="1"/>
      <c r="LBI263" s="1"/>
      <c r="LBJ263" s="1"/>
      <c r="LBK263" s="1"/>
      <c r="LBL263" s="1"/>
      <c r="LBM263" s="1"/>
      <c r="LBN263" s="1"/>
      <c r="LBO263" s="1"/>
      <c r="LBP263" s="1"/>
      <c r="LBQ263" s="1"/>
      <c r="LBR263" s="1"/>
      <c r="LBS263" s="1"/>
      <c r="LBT263" s="1"/>
      <c r="LBU263" s="1"/>
      <c r="LBV263" s="1"/>
      <c r="LBW263" s="1"/>
      <c r="LBX263" s="1"/>
      <c r="LBY263" s="1"/>
      <c r="LBZ263" s="1"/>
      <c r="LCA263" s="1"/>
      <c r="LCB263" s="1"/>
      <c r="LCC263" s="1"/>
      <c r="LCD263" s="1"/>
      <c r="LCE263" s="1"/>
      <c r="LCF263" s="1"/>
      <c r="LCG263" s="1"/>
      <c r="LCH263" s="1"/>
      <c r="LCI263" s="1"/>
      <c r="LCJ263" s="1"/>
      <c r="LCK263" s="1"/>
      <c r="LCL263" s="1"/>
      <c r="LCM263" s="1"/>
      <c r="LCN263" s="1"/>
      <c r="LCO263" s="1"/>
      <c r="LCP263" s="1"/>
      <c r="LCQ263" s="1"/>
      <c r="LCR263" s="1"/>
      <c r="LCS263" s="1"/>
      <c r="LCT263" s="1"/>
      <c r="LCU263" s="1"/>
      <c r="LCV263" s="1"/>
      <c r="LCW263" s="1"/>
      <c r="LCX263" s="1"/>
      <c r="LCY263" s="1"/>
      <c r="LCZ263" s="1"/>
      <c r="LDA263" s="1"/>
      <c r="LDB263" s="1"/>
      <c r="LDC263" s="1"/>
      <c r="LDD263" s="1"/>
      <c r="LDE263" s="1"/>
      <c r="LDF263" s="1"/>
      <c r="LDG263" s="1"/>
      <c r="LDH263" s="1"/>
      <c r="LDI263" s="1"/>
      <c r="LDJ263" s="1"/>
      <c r="LDK263" s="1"/>
      <c r="LDL263" s="1"/>
      <c r="LDM263" s="1"/>
      <c r="LDN263" s="1"/>
      <c r="LDO263" s="1"/>
      <c r="LDP263" s="1"/>
      <c r="LDQ263" s="1"/>
      <c r="LDR263" s="1"/>
      <c r="LDS263" s="1"/>
      <c r="LDT263" s="1"/>
      <c r="LDU263" s="1"/>
      <c r="LDV263" s="1"/>
      <c r="LDW263" s="1"/>
      <c r="LDX263" s="1"/>
      <c r="LDY263" s="1"/>
      <c r="LDZ263" s="1"/>
      <c r="LEA263" s="1"/>
      <c r="LEB263" s="1"/>
      <c r="LEC263" s="1"/>
      <c r="LED263" s="1"/>
      <c r="LEE263" s="1"/>
      <c r="LEF263" s="1"/>
      <c r="LEG263" s="1"/>
      <c r="LEH263" s="1"/>
      <c r="LEI263" s="1"/>
      <c r="LEJ263" s="1"/>
      <c r="LEK263" s="1"/>
      <c r="LEL263" s="1"/>
      <c r="LEM263" s="1"/>
      <c r="LEN263" s="1"/>
      <c r="LEO263" s="1"/>
      <c r="LEP263" s="1"/>
      <c r="LEQ263" s="1"/>
      <c r="LER263" s="1"/>
      <c r="LES263" s="1"/>
      <c r="LET263" s="1"/>
      <c r="LEU263" s="1"/>
      <c r="LEV263" s="1"/>
      <c r="LEW263" s="1"/>
      <c r="LEX263" s="1"/>
      <c r="LEY263" s="1"/>
      <c r="LEZ263" s="1"/>
      <c r="LFA263" s="1"/>
      <c r="LFB263" s="1"/>
      <c r="LFC263" s="1"/>
      <c r="LFD263" s="1"/>
      <c r="LFE263" s="1"/>
      <c r="LFF263" s="1"/>
      <c r="LFG263" s="1"/>
      <c r="LFH263" s="1"/>
      <c r="LFI263" s="1"/>
      <c r="LFJ263" s="1"/>
      <c r="LFK263" s="1"/>
      <c r="LFL263" s="1"/>
      <c r="LFM263" s="1"/>
      <c r="LFN263" s="1"/>
      <c r="LFO263" s="1"/>
      <c r="LFP263" s="1"/>
      <c r="LFQ263" s="1"/>
      <c r="LFR263" s="1"/>
      <c r="LFS263" s="1"/>
      <c r="LFT263" s="1"/>
      <c r="LFU263" s="1"/>
      <c r="LFV263" s="1"/>
      <c r="LFW263" s="1"/>
      <c r="LFX263" s="1"/>
      <c r="LFY263" s="1"/>
      <c r="LFZ263" s="1"/>
      <c r="LGA263" s="1"/>
      <c r="LGB263" s="1"/>
      <c r="LGC263" s="1"/>
      <c r="LGD263" s="1"/>
      <c r="LGE263" s="1"/>
      <c r="LGF263" s="1"/>
      <c r="LGG263" s="1"/>
      <c r="LGH263" s="1"/>
      <c r="LGI263" s="1"/>
      <c r="LGJ263" s="1"/>
      <c r="LGK263" s="1"/>
      <c r="LGL263" s="1"/>
      <c r="LGM263" s="1"/>
      <c r="LGN263" s="1"/>
      <c r="LGO263" s="1"/>
      <c r="LGP263" s="1"/>
      <c r="LGQ263" s="1"/>
      <c r="LGR263" s="1"/>
      <c r="LGS263" s="1"/>
      <c r="LGT263" s="1"/>
      <c r="LGU263" s="1"/>
      <c r="LGV263" s="1"/>
      <c r="LGW263" s="1"/>
      <c r="LGX263" s="1"/>
      <c r="LGY263" s="1"/>
      <c r="LGZ263" s="1"/>
      <c r="LHA263" s="1"/>
      <c r="LHB263" s="1"/>
      <c r="LHC263" s="1"/>
      <c r="LHD263" s="1"/>
      <c r="LHE263" s="1"/>
      <c r="LHF263" s="1"/>
      <c r="LHG263" s="1"/>
      <c r="LHH263" s="1"/>
      <c r="LHI263" s="1"/>
      <c r="LHJ263" s="1"/>
      <c r="LHK263" s="1"/>
      <c r="LHL263" s="1"/>
      <c r="LHM263" s="1"/>
      <c r="LHN263" s="1"/>
      <c r="LHO263" s="1"/>
      <c r="LHP263" s="1"/>
      <c r="LHQ263" s="1"/>
      <c r="LHR263" s="1"/>
      <c r="LHS263" s="1"/>
      <c r="LHT263" s="1"/>
      <c r="LHU263" s="1"/>
      <c r="LHV263" s="1"/>
      <c r="LHW263" s="1"/>
      <c r="LHX263" s="1"/>
      <c r="LHY263" s="1"/>
      <c r="LHZ263" s="1"/>
      <c r="LIA263" s="1"/>
      <c r="LIB263" s="1"/>
      <c r="LIC263" s="1"/>
      <c r="LID263" s="1"/>
      <c r="LIE263" s="1"/>
      <c r="LIF263" s="1"/>
      <c r="LIG263" s="1"/>
      <c r="LIH263" s="1"/>
      <c r="LII263" s="1"/>
      <c r="LIJ263" s="1"/>
      <c r="LIK263" s="1"/>
      <c r="LIL263" s="1"/>
      <c r="LIM263" s="1"/>
      <c r="LIN263" s="1"/>
      <c r="LIO263" s="1"/>
      <c r="LIP263" s="1"/>
      <c r="LIQ263" s="1"/>
      <c r="LIR263" s="1"/>
      <c r="LIS263" s="1"/>
      <c r="LIT263" s="1"/>
      <c r="LIU263" s="1"/>
      <c r="LIV263" s="1"/>
      <c r="LIW263" s="1"/>
      <c r="LIX263" s="1"/>
      <c r="LIY263" s="1"/>
      <c r="LIZ263" s="1"/>
      <c r="LJA263" s="1"/>
      <c r="LJB263" s="1"/>
      <c r="LJC263" s="1"/>
      <c r="LJD263" s="1"/>
      <c r="LJE263" s="1"/>
      <c r="LJF263" s="1"/>
      <c r="LJG263" s="1"/>
      <c r="LJH263" s="1"/>
      <c r="LJI263" s="1"/>
      <c r="LJJ263" s="1"/>
      <c r="LJK263" s="1"/>
      <c r="LJL263" s="1"/>
      <c r="LJM263" s="1"/>
      <c r="LJN263" s="1"/>
      <c r="LJO263" s="1"/>
      <c r="LJP263" s="1"/>
      <c r="LJQ263" s="1"/>
      <c r="LJR263" s="1"/>
      <c r="LJS263" s="1"/>
      <c r="LJT263" s="1"/>
      <c r="LJU263" s="1"/>
      <c r="LJV263" s="1"/>
      <c r="LJW263" s="1"/>
      <c r="LJX263" s="1"/>
      <c r="LJY263" s="1"/>
      <c r="LJZ263" s="1"/>
      <c r="LKA263" s="1"/>
      <c r="LKB263" s="1"/>
      <c r="LKC263" s="1"/>
      <c r="LKD263" s="1"/>
      <c r="LKE263" s="1"/>
      <c r="LKF263" s="1"/>
      <c r="LKG263" s="1"/>
      <c r="LKH263" s="1"/>
      <c r="LKI263" s="1"/>
      <c r="LKJ263" s="1"/>
      <c r="LKK263" s="1"/>
      <c r="LKL263" s="1"/>
      <c r="LKM263" s="1"/>
      <c r="LKN263" s="1"/>
      <c r="LKO263" s="1"/>
      <c r="LKP263" s="1"/>
      <c r="LKQ263" s="1"/>
      <c r="LKR263" s="1"/>
      <c r="LKS263" s="1"/>
      <c r="LKT263" s="1"/>
      <c r="LKU263" s="1"/>
      <c r="LKV263" s="1"/>
      <c r="LKW263" s="1"/>
      <c r="LKX263" s="1"/>
      <c r="LKY263" s="1"/>
      <c r="LKZ263" s="1"/>
      <c r="LLA263" s="1"/>
      <c r="LLB263" s="1"/>
      <c r="LLC263" s="1"/>
      <c r="LLD263" s="1"/>
      <c r="LLE263" s="1"/>
      <c r="LLF263" s="1"/>
      <c r="LLG263" s="1"/>
      <c r="LLH263" s="1"/>
      <c r="LLI263" s="1"/>
      <c r="LLJ263" s="1"/>
      <c r="LLK263" s="1"/>
      <c r="LLL263" s="1"/>
      <c r="LLM263" s="1"/>
      <c r="LLN263" s="1"/>
      <c r="LLO263" s="1"/>
      <c r="LLP263" s="1"/>
      <c r="LLQ263" s="1"/>
      <c r="LLR263" s="1"/>
      <c r="LLS263" s="1"/>
      <c r="LLT263" s="1"/>
      <c r="LLU263" s="1"/>
      <c r="LLV263" s="1"/>
      <c r="LLW263" s="1"/>
      <c r="LLX263" s="1"/>
      <c r="LLY263" s="1"/>
      <c r="LLZ263" s="1"/>
      <c r="LMA263" s="1"/>
      <c r="LMB263" s="1"/>
      <c r="LMC263" s="1"/>
      <c r="LMD263" s="1"/>
      <c r="LME263" s="1"/>
      <c r="LMF263" s="1"/>
      <c r="LMG263" s="1"/>
      <c r="LMH263" s="1"/>
      <c r="LMI263" s="1"/>
      <c r="LMJ263" s="1"/>
      <c r="LMK263" s="1"/>
      <c r="LML263" s="1"/>
      <c r="LMM263" s="1"/>
      <c r="LMN263" s="1"/>
      <c r="LMO263" s="1"/>
      <c r="LMP263" s="1"/>
      <c r="LMQ263" s="1"/>
      <c r="LMR263" s="1"/>
      <c r="LMS263" s="1"/>
      <c r="LMT263" s="1"/>
      <c r="LMU263" s="1"/>
      <c r="LMV263" s="1"/>
      <c r="LMW263" s="1"/>
      <c r="LMX263" s="1"/>
      <c r="LMY263" s="1"/>
      <c r="LMZ263" s="1"/>
      <c r="LNA263" s="1"/>
      <c r="LNB263" s="1"/>
      <c r="LNC263" s="1"/>
      <c r="LND263" s="1"/>
      <c r="LNE263" s="1"/>
      <c r="LNF263" s="1"/>
      <c r="LNG263" s="1"/>
      <c r="LNH263" s="1"/>
      <c r="LNI263" s="1"/>
      <c r="LNJ263" s="1"/>
      <c r="LNK263" s="1"/>
      <c r="LNL263" s="1"/>
      <c r="LNM263" s="1"/>
      <c r="LNN263" s="1"/>
      <c r="LNO263" s="1"/>
      <c r="LNP263" s="1"/>
      <c r="LNQ263" s="1"/>
      <c r="LNR263" s="1"/>
      <c r="LNS263" s="1"/>
      <c r="LNT263" s="1"/>
      <c r="LNU263" s="1"/>
      <c r="LNV263" s="1"/>
      <c r="LNW263" s="1"/>
      <c r="LNX263" s="1"/>
      <c r="LNY263" s="1"/>
      <c r="LNZ263" s="1"/>
      <c r="LOA263" s="1"/>
      <c r="LOB263" s="1"/>
      <c r="LOC263" s="1"/>
      <c r="LOD263" s="1"/>
      <c r="LOE263" s="1"/>
      <c r="LOF263" s="1"/>
      <c r="LOG263" s="1"/>
      <c r="LOH263" s="1"/>
      <c r="LOI263" s="1"/>
      <c r="LOJ263" s="1"/>
      <c r="LOK263" s="1"/>
      <c r="LOL263" s="1"/>
      <c r="LOM263" s="1"/>
      <c r="LON263" s="1"/>
      <c r="LOO263" s="1"/>
      <c r="LOP263" s="1"/>
      <c r="LOQ263" s="1"/>
      <c r="LOR263" s="1"/>
      <c r="LOS263" s="1"/>
      <c r="LOT263" s="1"/>
      <c r="LOU263" s="1"/>
      <c r="LOV263" s="1"/>
      <c r="LOW263" s="1"/>
      <c r="LOX263" s="1"/>
      <c r="LOY263" s="1"/>
      <c r="LOZ263" s="1"/>
      <c r="LPA263" s="1"/>
      <c r="LPB263" s="1"/>
      <c r="LPC263" s="1"/>
      <c r="LPD263" s="1"/>
      <c r="LPE263" s="1"/>
      <c r="LPF263" s="1"/>
      <c r="LPG263" s="1"/>
      <c r="LPH263" s="1"/>
      <c r="LPI263" s="1"/>
      <c r="LPJ263" s="1"/>
      <c r="LPK263" s="1"/>
      <c r="LPL263" s="1"/>
      <c r="LPM263" s="1"/>
      <c r="LPN263" s="1"/>
      <c r="LPO263" s="1"/>
      <c r="LPP263" s="1"/>
      <c r="LPQ263" s="1"/>
      <c r="LPR263" s="1"/>
      <c r="LPS263" s="1"/>
      <c r="LPT263" s="1"/>
      <c r="LPU263" s="1"/>
      <c r="LPV263" s="1"/>
      <c r="LPW263" s="1"/>
      <c r="LPX263" s="1"/>
      <c r="LPY263" s="1"/>
      <c r="LPZ263" s="1"/>
      <c r="LQA263" s="1"/>
      <c r="LQB263" s="1"/>
      <c r="LQC263" s="1"/>
      <c r="LQD263" s="1"/>
      <c r="LQE263" s="1"/>
      <c r="LQF263" s="1"/>
      <c r="LQG263" s="1"/>
      <c r="LQH263" s="1"/>
      <c r="LQI263" s="1"/>
      <c r="LQJ263" s="1"/>
      <c r="LQK263" s="1"/>
      <c r="LQL263" s="1"/>
      <c r="LQM263" s="1"/>
      <c r="LQN263" s="1"/>
      <c r="LQO263" s="1"/>
      <c r="LQP263" s="1"/>
      <c r="LQQ263" s="1"/>
      <c r="LQR263" s="1"/>
      <c r="LQS263" s="1"/>
      <c r="LQT263" s="1"/>
      <c r="LQU263" s="1"/>
      <c r="LQV263" s="1"/>
      <c r="LQW263" s="1"/>
      <c r="LQX263" s="1"/>
      <c r="LQY263" s="1"/>
      <c r="LQZ263" s="1"/>
      <c r="LRA263" s="1"/>
      <c r="LRB263" s="1"/>
      <c r="LRC263" s="1"/>
      <c r="LRD263" s="1"/>
      <c r="LRE263" s="1"/>
      <c r="LRF263" s="1"/>
      <c r="LRG263" s="1"/>
      <c r="LRH263" s="1"/>
      <c r="LRI263" s="1"/>
      <c r="LRJ263" s="1"/>
      <c r="LRK263" s="1"/>
      <c r="LRL263" s="1"/>
      <c r="LRM263" s="1"/>
      <c r="LRN263" s="1"/>
      <c r="LRO263" s="1"/>
      <c r="LRP263" s="1"/>
      <c r="LRQ263" s="1"/>
      <c r="LRR263" s="1"/>
      <c r="LRS263" s="1"/>
      <c r="LRT263" s="1"/>
      <c r="LRU263" s="1"/>
      <c r="LRV263" s="1"/>
      <c r="LRW263" s="1"/>
      <c r="LRX263" s="1"/>
      <c r="LRY263" s="1"/>
      <c r="LRZ263" s="1"/>
      <c r="LSA263" s="1"/>
      <c r="LSB263" s="1"/>
      <c r="LSC263" s="1"/>
      <c r="LSD263" s="1"/>
      <c r="LSE263" s="1"/>
      <c r="LSF263" s="1"/>
      <c r="LSG263" s="1"/>
      <c r="LSH263" s="1"/>
      <c r="LSI263" s="1"/>
      <c r="LSJ263" s="1"/>
      <c r="LSK263" s="1"/>
      <c r="LSL263" s="1"/>
      <c r="LSM263" s="1"/>
      <c r="LSN263" s="1"/>
      <c r="LSO263" s="1"/>
      <c r="LSP263" s="1"/>
      <c r="LSQ263" s="1"/>
      <c r="LSR263" s="1"/>
      <c r="LSS263" s="1"/>
      <c r="LST263" s="1"/>
      <c r="LSU263" s="1"/>
      <c r="LSV263" s="1"/>
      <c r="LSW263" s="1"/>
      <c r="LSX263" s="1"/>
      <c r="LSY263" s="1"/>
      <c r="LSZ263" s="1"/>
      <c r="LTA263" s="1"/>
      <c r="LTB263" s="1"/>
      <c r="LTC263" s="1"/>
      <c r="LTD263" s="1"/>
      <c r="LTE263" s="1"/>
      <c r="LTF263" s="1"/>
      <c r="LTG263" s="1"/>
      <c r="LTH263" s="1"/>
      <c r="LTI263" s="1"/>
      <c r="LTJ263" s="1"/>
      <c r="LTK263" s="1"/>
      <c r="LTL263" s="1"/>
      <c r="LTM263" s="1"/>
      <c r="LTN263" s="1"/>
      <c r="LTO263" s="1"/>
      <c r="LTP263" s="1"/>
      <c r="LTQ263" s="1"/>
      <c r="LTR263" s="1"/>
      <c r="LTS263" s="1"/>
      <c r="LTT263" s="1"/>
      <c r="LTU263" s="1"/>
      <c r="LTV263" s="1"/>
      <c r="LTW263" s="1"/>
      <c r="LTX263" s="1"/>
      <c r="LTY263" s="1"/>
      <c r="LTZ263" s="1"/>
      <c r="LUA263" s="1"/>
      <c r="LUB263" s="1"/>
      <c r="LUC263" s="1"/>
      <c r="LUD263" s="1"/>
      <c r="LUE263" s="1"/>
      <c r="LUF263" s="1"/>
      <c r="LUG263" s="1"/>
      <c r="LUH263" s="1"/>
      <c r="LUI263" s="1"/>
      <c r="LUJ263" s="1"/>
      <c r="LUK263" s="1"/>
      <c r="LUL263" s="1"/>
      <c r="LUM263" s="1"/>
      <c r="LUN263" s="1"/>
      <c r="LUO263" s="1"/>
      <c r="LUP263" s="1"/>
      <c r="LUQ263" s="1"/>
      <c r="LUR263" s="1"/>
      <c r="LUS263" s="1"/>
      <c r="LUT263" s="1"/>
      <c r="LUU263" s="1"/>
      <c r="LUV263" s="1"/>
      <c r="LUW263" s="1"/>
      <c r="LUX263" s="1"/>
      <c r="LUY263" s="1"/>
      <c r="LUZ263" s="1"/>
      <c r="LVA263" s="1"/>
      <c r="LVB263" s="1"/>
      <c r="LVC263" s="1"/>
      <c r="LVD263" s="1"/>
      <c r="LVE263" s="1"/>
      <c r="LVF263" s="1"/>
      <c r="LVG263" s="1"/>
      <c r="LVH263" s="1"/>
      <c r="LVI263" s="1"/>
      <c r="LVJ263" s="1"/>
      <c r="LVK263" s="1"/>
      <c r="LVL263" s="1"/>
      <c r="LVM263" s="1"/>
      <c r="LVN263" s="1"/>
      <c r="LVO263" s="1"/>
      <c r="LVP263" s="1"/>
      <c r="LVQ263" s="1"/>
      <c r="LVR263" s="1"/>
      <c r="LVS263" s="1"/>
      <c r="LVT263" s="1"/>
      <c r="LVU263" s="1"/>
      <c r="LVV263" s="1"/>
      <c r="LVW263" s="1"/>
      <c r="LVX263" s="1"/>
      <c r="LVY263" s="1"/>
      <c r="LVZ263" s="1"/>
      <c r="LWA263" s="1"/>
      <c r="LWB263" s="1"/>
      <c r="LWC263" s="1"/>
      <c r="LWD263" s="1"/>
      <c r="LWE263" s="1"/>
      <c r="LWF263" s="1"/>
      <c r="LWG263" s="1"/>
      <c r="LWH263" s="1"/>
      <c r="LWI263" s="1"/>
      <c r="LWJ263" s="1"/>
      <c r="LWK263" s="1"/>
      <c r="LWL263" s="1"/>
      <c r="LWM263" s="1"/>
      <c r="LWN263" s="1"/>
      <c r="LWO263" s="1"/>
      <c r="LWP263" s="1"/>
      <c r="LWQ263" s="1"/>
      <c r="LWR263" s="1"/>
      <c r="LWS263" s="1"/>
      <c r="LWT263" s="1"/>
      <c r="LWU263" s="1"/>
      <c r="LWV263" s="1"/>
      <c r="LWW263" s="1"/>
      <c r="LWX263" s="1"/>
      <c r="LWY263" s="1"/>
      <c r="LWZ263" s="1"/>
      <c r="LXA263" s="1"/>
      <c r="LXB263" s="1"/>
      <c r="LXC263" s="1"/>
      <c r="LXD263" s="1"/>
      <c r="LXE263" s="1"/>
      <c r="LXF263" s="1"/>
      <c r="LXG263" s="1"/>
      <c r="LXH263" s="1"/>
      <c r="LXI263" s="1"/>
      <c r="LXJ263" s="1"/>
      <c r="LXK263" s="1"/>
      <c r="LXL263" s="1"/>
      <c r="LXM263" s="1"/>
      <c r="LXN263" s="1"/>
      <c r="LXO263" s="1"/>
      <c r="LXP263" s="1"/>
      <c r="LXQ263" s="1"/>
      <c r="LXR263" s="1"/>
      <c r="LXS263" s="1"/>
      <c r="LXT263" s="1"/>
      <c r="LXU263" s="1"/>
      <c r="LXV263" s="1"/>
      <c r="LXW263" s="1"/>
      <c r="LXX263" s="1"/>
      <c r="LXY263" s="1"/>
      <c r="LXZ263" s="1"/>
      <c r="LYA263" s="1"/>
      <c r="LYB263" s="1"/>
      <c r="LYC263" s="1"/>
      <c r="LYD263" s="1"/>
      <c r="LYE263" s="1"/>
      <c r="LYF263" s="1"/>
      <c r="LYG263" s="1"/>
      <c r="LYH263" s="1"/>
      <c r="LYI263" s="1"/>
      <c r="LYJ263" s="1"/>
      <c r="LYK263" s="1"/>
      <c r="LYL263" s="1"/>
      <c r="LYM263" s="1"/>
      <c r="LYN263" s="1"/>
      <c r="LYO263" s="1"/>
      <c r="LYP263" s="1"/>
      <c r="LYQ263" s="1"/>
      <c r="LYR263" s="1"/>
      <c r="LYS263" s="1"/>
      <c r="LYT263" s="1"/>
      <c r="LYU263" s="1"/>
      <c r="LYV263" s="1"/>
      <c r="LYW263" s="1"/>
      <c r="LYX263" s="1"/>
      <c r="LYY263" s="1"/>
      <c r="LYZ263" s="1"/>
      <c r="LZA263" s="1"/>
      <c r="LZB263" s="1"/>
      <c r="LZC263" s="1"/>
      <c r="LZD263" s="1"/>
      <c r="LZE263" s="1"/>
      <c r="LZF263" s="1"/>
      <c r="LZG263" s="1"/>
      <c r="LZH263" s="1"/>
      <c r="LZI263" s="1"/>
      <c r="LZJ263" s="1"/>
      <c r="LZK263" s="1"/>
      <c r="LZL263" s="1"/>
      <c r="LZM263" s="1"/>
      <c r="LZN263" s="1"/>
      <c r="LZO263" s="1"/>
      <c r="LZP263" s="1"/>
      <c r="LZQ263" s="1"/>
      <c r="LZR263" s="1"/>
      <c r="LZS263" s="1"/>
      <c r="LZT263" s="1"/>
      <c r="LZU263" s="1"/>
      <c r="LZV263" s="1"/>
      <c r="LZW263" s="1"/>
      <c r="LZX263" s="1"/>
      <c r="LZY263" s="1"/>
      <c r="LZZ263" s="1"/>
      <c r="MAA263" s="1"/>
      <c r="MAB263" s="1"/>
      <c r="MAC263" s="1"/>
      <c r="MAD263" s="1"/>
      <c r="MAE263" s="1"/>
      <c r="MAF263" s="1"/>
      <c r="MAG263" s="1"/>
      <c r="MAH263" s="1"/>
      <c r="MAI263" s="1"/>
      <c r="MAJ263" s="1"/>
      <c r="MAK263" s="1"/>
      <c r="MAL263" s="1"/>
      <c r="MAM263" s="1"/>
      <c r="MAN263" s="1"/>
      <c r="MAO263" s="1"/>
      <c r="MAP263" s="1"/>
      <c r="MAQ263" s="1"/>
      <c r="MAR263" s="1"/>
      <c r="MAS263" s="1"/>
      <c r="MAT263" s="1"/>
      <c r="MAU263" s="1"/>
      <c r="MAV263" s="1"/>
      <c r="MAW263" s="1"/>
      <c r="MAX263" s="1"/>
      <c r="MAY263" s="1"/>
      <c r="MAZ263" s="1"/>
      <c r="MBA263" s="1"/>
      <c r="MBB263" s="1"/>
      <c r="MBC263" s="1"/>
      <c r="MBD263" s="1"/>
      <c r="MBE263" s="1"/>
      <c r="MBF263" s="1"/>
      <c r="MBG263" s="1"/>
      <c r="MBH263" s="1"/>
      <c r="MBI263" s="1"/>
      <c r="MBJ263" s="1"/>
      <c r="MBK263" s="1"/>
      <c r="MBL263" s="1"/>
      <c r="MBM263" s="1"/>
      <c r="MBN263" s="1"/>
      <c r="MBO263" s="1"/>
      <c r="MBP263" s="1"/>
      <c r="MBQ263" s="1"/>
      <c r="MBR263" s="1"/>
      <c r="MBS263" s="1"/>
      <c r="MBT263" s="1"/>
      <c r="MBU263" s="1"/>
      <c r="MBV263" s="1"/>
      <c r="MBW263" s="1"/>
      <c r="MBX263" s="1"/>
      <c r="MBY263" s="1"/>
      <c r="MBZ263" s="1"/>
      <c r="MCA263" s="1"/>
      <c r="MCB263" s="1"/>
      <c r="MCC263" s="1"/>
      <c r="MCD263" s="1"/>
      <c r="MCE263" s="1"/>
      <c r="MCF263" s="1"/>
      <c r="MCG263" s="1"/>
      <c r="MCH263" s="1"/>
      <c r="MCI263" s="1"/>
      <c r="MCJ263" s="1"/>
      <c r="MCK263" s="1"/>
      <c r="MCL263" s="1"/>
      <c r="MCM263" s="1"/>
      <c r="MCN263" s="1"/>
      <c r="MCO263" s="1"/>
      <c r="MCP263" s="1"/>
      <c r="MCQ263" s="1"/>
      <c r="MCR263" s="1"/>
      <c r="MCS263" s="1"/>
      <c r="MCT263" s="1"/>
      <c r="MCU263" s="1"/>
      <c r="MCV263" s="1"/>
      <c r="MCW263" s="1"/>
      <c r="MCX263" s="1"/>
      <c r="MCY263" s="1"/>
      <c r="MCZ263" s="1"/>
      <c r="MDA263" s="1"/>
      <c r="MDB263" s="1"/>
      <c r="MDC263" s="1"/>
      <c r="MDD263" s="1"/>
      <c r="MDE263" s="1"/>
      <c r="MDF263" s="1"/>
      <c r="MDG263" s="1"/>
      <c r="MDH263" s="1"/>
      <c r="MDI263" s="1"/>
      <c r="MDJ263" s="1"/>
      <c r="MDK263" s="1"/>
      <c r="MDL263" s="1"/>
      <c r="MDM263" s="1"/>
      <c r="MDN263" s="1"/>
      <c r="MDO263" s="1"/>
      <c r="MDP263" s="1"/>
      <c r="MDQ263" s="1"/>
      <c r="MDR263" s="1"/>
      <c r="MDS263" s="1"/>
      <c r="MDT263" s="1"/>
      <c r="MDU263" s="1"/>
      <c r="MDV263" s="1"/>
      <c r="MDW263" s="1"/>
      <c r="MDX263" s="1"/>
      <c r="MDY263" s="1"/>
      <c r="MDZ263" s="1"/>
      <c r="MEA263" s="1"/>
      <c r="MEB263" s="1"/>
      <c r="MEC263" s="1"/>
      <c r="MED263" s="1"/>
      <c r="MEE263" s="1"/>
      <c r="MEF263" s="1"/>
      <c r="MEG263" s="1"/>
      <c r="MEH263" s="1"/>
      <c r="MEI263" s="1"/>
      <c r="MEJ263" s="1"/>
      <c r="MEK263" s="1"/>
      <c r="MEL263" s="1"/>
      <c r="MEM263" s="1"/>
      <c r="MEN263" s="1"/>
      <c r="MEO263" s="1"/>
      <c r="MEP263" s="1"/>
      <c r="MEQ263" s="1"/>
      <c r="MER263" s="1"/>
      <c r="MES263" s="1"/>
      <c r="MET263" s="1"/>
      <c r="MEU263" s="1"/>
      <c r="MEV263" s="1"/>
      <c r="MEW263" s="1"/>
      <c r="MEX263" s="1"/>
      <c r="MEY263" s="1"/>
      <c r="MEZ263" s="1"/>
      <c r="MFA263" s="1"/>
      <c r="MFB263" s="1"/>
      <c r="MFC263" s="1"/>
      <c r="MFD263" s="1"/>
      <c r="MFE263" s="1"/>
      <c r="MFF263" s="1"/>
      <c r="MFG263" s="1"/>
      <c r="MFH263" s="1"/>
      <c r="MFI263" s="1"/>
      <c r="MFJ263" s="1"/>
      <c r="MFK263" s="1"/>
      <c r="MFL263" s="1"/>
      <c r="MFM263" s="1"/>
      <c r="MFN263" s="1"/>
      <c r="MFO263" s="1"/>
      <c r="MFP263" s="1"/>
      <c r="MFQ263" s="1"/>
      <c r="MFR263" s="1"/>
      <c r="MFS263" s="1"/>
      <c r="MFT263" s="1"/>
      <c r="MFU263" s="1"/>
      <c r="MFV263" s="1"/>
      <c r="MFW263" s="1"/>
      <c r="MFX263" s="1"/>
      <c r="MFY263" s="1"/>
      <c r="MFZ263" s="1"/>
      <c r="MGA263" s="1"/>
      <c r="MGB263" s="1"/>
      <c r="MGC263" s="1"/>
      <c r="MGD263" s="1"/>
      <c r="MGE263" s="1"/>
      <c r="MGF263" s="1"/>
      <c r="MGG263" s="1"/>
      <c r="MGH263" s="1"/>
      <c r="MGI263" s="1"/>
      <c r="MGJ263" s="1"/>
      <c r="MGK263" s="1"/>
      <c r="MGL263" s="1"/>
      <c r="MGM263" s="1"/>
      <c r="MGN263" s="1"/>
      <c r="MGO263" s="1"/>
      <c r="MGP263" s="1"/>
      <c r="MGQ263" s="1"/>
      <c r="MGR263" s="1"/>
      <c r="MGS263" s="1"/>
      <c r="MGT263" s="1"/>
      <c r="MGU263" s="1"/>
      <c r="MGV263" s="1"/>
      <c r="MGW263" s="1"/>
      <c r="MGX263" s="1"/>
      <c r="MGY263" s="1"/>
      <c r="MGZ263" s="1"/>
      <c r="MHA263" s="1"/>
      <c r="MHB263" s="1"/>
      <c r="MHC263" s="1"/>
      <c r="MHD263" s="1"/>
      <c r="MHE263" s="1"/>
      <c r="MHF263" s="1"/>
      <c r="MHG263" s="1"/>
      <c r="MHH263" s="1"/>
      <c r="MHI263" s="1"/>
      <c r="MHJ263" s="1"/>
      <c r="MHK263" s="1"/>
      <c r="MHL263" s="1"/>
      <c r="MHM263" s="1"/>
      <c r="MHN263" s="1"/>
      <c r="MHO263" s="1"/>
      <c r="MHP263" s="1"/>
      <c r="MHQ263" s="1"/>
      <c r="MHR263" s="1"/>
      <c r="MHS263" s="1"/>
      <c r="MHT263" s="1"/>
      <c r="MHU263" s="1"/>
      <c r="MHV263" s="1"/>
      <c r="MHW263" s="1"/>
      <c r="MHX263" s="1"/>
      <c r="MHY263" s="1"/>
      <c r="MHZ263" s="1"/>
      <c r="MIA263" s="1"/>
      <c r="MIB263" s="1"/>
      <c r="MIC263" s="1"/>
      <c r="MID263" s="1"/>
      <c r="MIE263" s="1"/>
      <c r="MIF263" s="1"/>
      <c r="MIG263" s="1"/>
      <c r="MIH263" s="1"/>
      <c r="MII263" s="1"/>
      <c r="MIJ263" s="1"/>
      <c r="MIK263" s="1"/>
      <c r="MIL263" s="1"/>
      <c r="MIM263" s="1"/>
      <c r="MIN263" s="1"/>
      <c r="MIO263" s="1"/>
      <c r="MIP263" s="1"/>
      <c r="MIQ263" s="1"/>
      <c r="MIR263" s="1"/>
      <c r="MIS263" s="1"/>
      <c r="MIT263" s="1"/>
      <c r="MIU263" s="1"/>
      <c r="MIV263" s="1"/>
      <c r="MIW263" s="1"/>
      <c r="MIX263" s="1"/>
      <c r="MIY263" s="1"/>
      <c r="MIZ263" s="1"/>
      <c r="MJA263" s="1"/>
      <c r="MJB263" s="1"/>
      <c r="MJC263" s="1"/>
      <c r="MJD263" s="1"/>
      <c r="MJE263" s="1"/>
      <c r="MJF263" s="1"/>
      <c r="MJG263" s="1"/>
      <c r="MJH263" s="1"/>
      <c r="MJI263" s="1"/>
      <c r="MJJ263" s="1"/>
      <c r="MJK263" s="1"/>
      <c r="MJL263" s="1"/>
      <c r="MJM263" s="1"/>
      <c r="MJN263" s="1"/>
      <c r="MJO263" s="1"/>
      <c r="MJP263" s="1"/>
      <c r="MJQ263" s="1"/>
      <c r="MJR263" s="1"/>
      <c r="MJS263" s="1"/>
      <c r="MJT263" s="1"/>
      <c r="MJU263" s="1"/>
      <c r="MJV263" s="1"/>
      <c r="MJW263" s="1"/>
      <c r="MJX263" s="1"/>
      <c r="MJY263" s="1"/>
      <c r="MJZ263" s="1"/>
      <c r="MKA263" s="1"/>
      <c r="MKB263" s="1"/>
      <c r="MKC263" s="1"/>
      <c r="MKD263" s="1"/>
      <c r="MKE263" s="1"/>
      <c r="MKF263" s="1"/>
      <c r="MKG263" s="1"/>
      <c r="MKH263" s="1"/>
      <c r="MKI263" s="1"/>
      <c r="MKJ263" s="1"/>
      <c r="MKK263" s="1"/>
      <c r="MKL263" s="1"/>
      <c r="MKM263" s="1"/>
      <c r="MKN263" s="1"/>
      <c r="MKO263" s="1"/>
      <c r="MKP263" s="1"/>
      <c r="MKQ263" s="1"/>
      <c r="MKR263" s="1"/>
      <c r="MKS263" s="1"/>
      <c r="MKT263" s="1"/>
      <c r="MKU263" s="1"/>
      <c r="MKV263" s="1"/>
      <c r="MKW263" s="1"/>
      <c r="MKX263" s="1"/>
      <c r="MKY263" s="1"/>
      <c r="MKZ263" s="1"/>
      <c r="MLA263" s="1"/>
      <c r="MLB263" s="1"/>
      <c r="MLC263" s="1"/>
      <c r="MLD263" s="1"/>
      <c r="MLE263" s="1"/>
      <c r="MLF263" s="1"/>
      <c r="MLG263" s="1"/>
      <c r="MLH263" s="1"/>
      <c r="MLI263" s="1"/>
      <c r="MLJ263" s="1"/>
      <c r="MLK263" s="1"/>
      <c r="MLL263" s="1"/>
      <c r="MLM263" s="1"/>
      <c r="MLN263" s="1"/>
      <c r="MLO263" s="1"/>
      <c r="MLP263" s="1"/>
      <c r="MLQ263" s="1"/>
      <c r="MLR263" s="1"/>
      <c r="MLS263" s="1"/>
      <c r="MLT263" s="1"/>
      <c r="MLU263" s="1"/>
      <c r="MLV263" s="1"/>
      <c r="MLW263" s="1"/>
      <c r="MLX263" s="1"/>
      <c r="MLY263" s="1"/>
      <c r="MLZ263" s="1"/>
      <c r="MMA263" s="1"/>
      <c r="MMB263" s="1"/>
      <c r="MMC263" s="1"/>
      <c r="MMD263" s="1"/>
      <c r="MME263" s="1"/>
      <c r="MMF263" s="1"/>
      <c r="MMG263" s="1"/>
      <c r="MMH263" s="1"/>
      <c r="MMI263" s="1"/>
      <c r="MMJ263" s="1"/>
      <c r="MMK263" s="1"/>
      <c r="MML263" s="1"/>
      <c r="MMM263" s="1"/>
      <c r="MMN263" s="1"/>
      <c r="MMO263" s="1"/>
      <c r="MMP263" s="1"/>
      <c r="MMQ263" s="1"/>
      <c r="MMR263" s="1"/>
      <c r="MMS263" s="1"/>
      <c r="MMT263" s="1"/>
      <c r="MMU263" s="1"/>
      <c r="MMV263" s="1"/>
      <c r="MMW263" s="1"/>
      <c r="MMX263" s="1"/>
      <c r="MMY263" s="1"/>
      <c r="MMZ263" s="1"/>
      <c r="MNA263" s="1"/>
      <c r="MNB263" s="1"/>
      <c r="MNC263" s="1"/>
      <c r="MND263" s="1"/>
      <c r="MNE263" s="1"/>
      <c r="MNF263" s="1"/>
      <c r="MNG263" s="1"/>
      <c r="MNH263" s="1"/>
      <c r="MNI263" s="1"/>
      <c r="MNJ263" s="1"/>
      <c r="MNK263" s="1"/>
      <c r="MNL263" s="1"/>
      <c r="MNM263" s="1"/>
      <c r="MNN263" s="1"/>
      <c r="MNO263" s="1"/>
      <c r="MNP263" s="1"/>
      <c r="MNQ263" s="1"/>
      <c r="MNR263" s="1"/>
      <c r="MNS263" s="1"/>
      <c r="MNT263" s="1"/>
      <c r="MNU263" s="1"/>
      <c r="MNV263" s="1"/>
      <c r="MNW263" s="1"/>
      <c r="MNX263" s="1"/>
      <c r="MNY263" s="1"/>
      <c r="MNZ263" s="1"/>
      <c r="MOA263" s="1"/>
      <c r="MOB263" s="1"/>
      <c r="MOC263" s="1"/>
      <c r="MOD263" s="1"/>
      <c r="MOE263" s="1"/>
      <c r="MOF263" s="1"/>
      <c r="MOG263" s="1"/>
      <c r="MOH263" s="1"/>
      <c r="MOI263" s="1"/>
      <c r="MOJ263" s="1"/>
      <c r="MOK263" s="1"/>
      <c r="MOL263" s="1"/>
      <c r="MOM263" s="1"/>
      <c r="MON263" s="1"/>
      <c r="MOO263" s="1"/>
      <c r="MOP263" s="1"/>
      <c r="MOQ263" s="1"/>
      <c r="MOR263" s="1"/>
      <c r="MOS263" s="1"/>
      <c r="MOT263" s="1"/>
      <c r="MOU263" s="1"/>
      <c r="MOV263" s="1"/>
      <c r="MOW263" s="1"/>
      <c r="MOX263" s="1"/>
      <c r="MOY263" s="1"/>
      <c r="MOZ263" s="1"/>
      <c r="MPA263" s="1"/>
      <c r="MPB263" s="1"/>
      <c r="MPC263" s="1"/>
      <c r="MPD263" s="1"/>
      <c r="MPE263" s="1"/>
      <c r="MPF263" s="1"/>
      <c r="MPG263" s="1"/>
      <c r="MPH263" s="1"/>
      <c r="MPI263" s="1"/>
      <c r="MPJ263" s="1"/>
      <c r="MPK263" s="1"/>
      <c r="MPL263" s="1"/>
      <c r="MPM263" s="1"/>
      <c r="MPN263" s="1"/>
      <c r="MPO263" s="1"/>
      <c r="MPP263" s="1"/>
      <c r="MPQ263" s="1"/>
      <c r="MPR263" s="1"/>
      <c r="MPS263" s="1"/>
      <c r="MPT263" s="1"/>
      <c r="MPU263" s="1"/>
      <c r="MPV263" s="1"/>
      <c r="MPW263" s="1"/>
      <c r="MPX263" s="1"/>
      <c r="MPY263" s="1"/>
      <c r="MPZ263" s="1"/>
      <c r="MQA263" s="1"/>
      <c r="MQB263" s="1"/>
      <c r="MQC263" s="1"/>
      <c r="MQD263" s="1"/>
      <c r="MQE263" s="1"/>
      <c r="MQF263" s="1"/>
      <c r="MQG263" s="1"/>
      <c r="MQH263" s="1"/>
      <c r="MQI263" s="1"/>
      <c r="MQJ263" s="1"/>
      <c r="MQK263" s="1"/>
      <c r="MQL263" s="1"/>
      <c r="MQM263" s="1"/>
      <c r="MQN263" s="1"/>
      <c r="MQO263" s="1"/>
      <c r="MQP263" s="1"/>
      <c r="MQQ263" s="1"/>
      <c r="MQR263" s="1"/>
      <c r="MQS263" s="1"/>
      <c r="MQT263" s="1"/>
      <c r="MQU263" s="1"/>
      <c r="MQV263" s="1"/>
      <c r="MQW263" s="1"/>
      <c r="MQX263" s="1"/>
      <c r="MQY263" s="1"/>
      <c r="MQZ263" s="1"/>
      <c r="MRA263" s="1"/>
      <c r="MRB263" s="1"/>
      <c r="MRC263" s="1"/>
      <c r="MRD263" s="1"/>
      <c r="MRE263" s="1"/>
      <c r="MRF263" s="1"/>
      <c r="MRG263" s="1"/>
      <c r="MRH263" s="1"/>
      <c r="MRI263" s="1"/>
      <c r="MRJ263" s="1"/>
      <c r="MRK263" s="1"/>
      <c r="MRL263" s="1"/>
      <c r="MRM263" s="1"/>
      <c r="MRN263" s="1"/>
      <c r="MRO263" s="1"/>
      <c r="MRP263" s="1"/>
      <c r="MRQ263" s="1"/>
      <c r="MRR263" s="1"/>
      <c r="MRS263" s="1"/>
      <c r="MRT263" s="1"/>
      <c r="MRU263" s="1"/>
      <c r="MRV263" s="1"/>
      <c r="MRW263" s="1"/>
      <c r="MRX263" s="1"/>
      <c r="MRY263" s="1"/>
      <c r="MRZ263" s="1"/>
      <c r="MSA263" s="1"/>
      <c r="MSB263" s="1"/>
      <c r="MSC263" s="1"/>
      <c r="MSD263" s="1"/>
      <c r="MSE263" s="1"/>
      <c r="MSF263" s="1"/>
      <c r="MSG263" s="1"/>
      <c r="MSH263" s="1"/>
      <c r="MSI263" s="1"/>
      <c r="MSJ263" s="1"/>
      <c r="MSK263" s="1"/>
      <c r="MSL263" s="1"/>
      <c r="MSM263" s="1"/>
      <c r="MSN263" s="1"/>
      <c r="MSO263" s="1"/>
      <c r="MSP263" s="1"/>
      <c r="MSQ263" s="1"/>
      <c r="MSR263" s="1"/>
      <c r="MSS263" s="1"/>
      <c r="MST263" s="1"/>
      <c r="MSU263" s="1"/>
      <c r="MSV263" s="1"/>
      <c r="MSW263" s="1"/>
      <c r="MSX263" s="1"/>
      <c r="MSY263" s="1"/>
      <c r="MSZ263" s="1"/>
      <c r="MTA263" s="1"/>
      <c r="MTB263" s="1"/>
      <c r="MTC263" s="1"/>
      <c r="MTD263" s="1"/>
      <c r="MTE263" s="1"/>
      <c r="MTF263" s="1"/>
      <c r="MTG263" s="1"/>
      <c r="MTH263" s="1"/>
      <c r="MTI263" s="1"/>
      <c r="MTJ263" s="1"/>
      <c r="MTK263" s="1"/>
      <c r="MTL263" s="1"/>
      <c r="MTM263" s="1"/>
      <c r="MTN263" s="1"/>
      <c r="MTO263" s="1"/>
      <c r="MTP263" s="1"/>
      <c r="MTQ263" s="1"/>
      <c r="MTR263" s="1"/>
      <c r="MTS263" s="1"/>
      <c r="MTT263" s="1"/>
      <c r="MTU263" s="1"/>
      <c r="MTV263" s="1"/>
      <c r="MTW263" s="1"/>
      <c r="MTX263" s="1"/>
      <c r="MTY263" s="1"/>
      <c r="MTZ263" s="1"/>
      <c r="MUA263" s="1"/>
      <c r="MUB263" s="1"/>
      <c r="MUC263" s="1"/>
      <c r="MUD263" s="1"/>
      <c r="MUE263" s="1"/>
      <c r="MUF263" s="1"/>
      <c r="MUG263" s="1"/>
      <c r="MUH263" s="1"/>
      <c r="MUI263" s="1"/>
      <c r="MUJ263" s="1"/>
      <c r="MUK263" s="1"/>
      <c r="MUL263" s="1"/>
      <c r="MUM263" s="1"/>
      <c r="MUN263" s="1"/>
      <c r="MUO263" s="1"/>
      <c r="MUP263" s="1"/>
      <c r="MUQ263" s="1"/>
      <c r="MUR263" s="1"/>
      <c r="MUS263" s="1"/>
      <c r="MUT263" s="1"/>
      <c r="MUU263" s="1"/>
      <c r="MUV263" s="1"/>
      <c r="MUW263" s="1"/>
      <c r="MUX263" s="1"/>
      <c r="MUY263" s="1"/>
      <c r="MUZ263" s="1"/>
      <c r="MVA263" s="1"/>
      <c r="MVB263" s="1"/>
      <c r="MVC263" s="1"/>
      <c r="MVD263" s="1"/>
      <c r="MVE263" s="1"/>
      <c r="MVF263" s="1"/>
      <c r="MVG263" s="1"/>
      <c r="MVH263" s="1"/>
      <c r="MVI263" s="1"/>
      <c r="MVJ263" s="1"/>
      <c r="MVK263" s="1"/>
      <c r="MVL263" s="1"/>
      <c r="MVM263" s="1"/>
      <c r="MVN263" s="1"/>
      <c r="MVO263" s="1"/>
      <c r="MVP263" s="1"/>
      <c r="MVQ263" s="1"/>
      <c r="MVR263" s="1"/>
      <c r="MVS263" s="1"/>
      <c r="MVT263" s="1"/>
      <c r="MVU263" s="1"/>
      <c r="MVV263" s="1"/>
      <c r="MVW263" s="1"/>
      <c r="MVX263" s="1"/>
      <c r="MVY263" s="1"/>
      <c r="MVZ263" s="1"/>
      <c r="MWA263" s="1"/>
      <c r="MWB263" s="1"/>
      <c r="MWC263" s="1"/>
      <c r="MWD263" s="1"/>
      <c r="MWE263" s="1"/>
      <c r="MWF263" s="1"/>
      <c r="MWG263" s="1"/>
      <c r="MWH263" s="1"/>
      <c r="MWI263" s="1"/>
      <c r="MWJ263" s="1"/>
      <c r="MWK263" s="1"/>
      <c r="MWL263" s="1"/>
      <c r="MWM263" s="1"/>
      <c r="MWN263" s="1"/>
      <c r="MWO263" s="1"/>
      <c r="MWP263" s="1"/>
      <c r="MWQ263" s="1"/>
      <c r="MWR263" s="1"/>
      <c r="MWS263" s="1"/>
      <c r="MWT263" s="1"/>
      <c r="MWU263" s="1"/>
      <c r="MWV263" s="1"/>
      <c r="MWW263" s="1"/>
      <c r="MWX263" s="1"/>
      <c r="MWY263" s="1"/>
      <c r="MWZ263" s="1"/>
      <c r="MXA263" s="1"/>
      <c r="MXB263" s="1"/>
      <c r="MXC263" s="1"/>
      <c r="MXD263" s="1"/>
      <c r="MXE263" s="1"/>
      <c r="MXF263" s="1"/>
      <c r="MXG263" s="1"/>
      <c r="MXH263" s="1"/>
      <c r="MXI263" s="1"/>
      <c r="MXJ263" s="1"/>
      <c r="MXK263" s="1"/>
      <c r="MXL263" s="1"/>
      <c r="MXM263" s="1"/>
      <c r="MXN263" s="1"/>
      <c r="MXO263" s="1"/>
      <c r="MXP263" s="1"/>
      <c r="MXQ263" s="1"/>
      <c r="MXR263" s="1"/>
      <c r="MXS263" s="1"/>
      <c r="MXT263" s="1"/>
      <c r="MXU263" s="1"/>
      <c r="MXV263" s="1"/>
      <c r="MXW263" s="1"/>
      <c r="MXX263" s="1"/>
      <c r="MXY263" s="1"/>
      <c r="MXZ263" s="1"/>
      <c r="MYA263" s="1"/>
      <c r="MYB263" s="1"/>
      <c r="MYC263" s="1"/>
      <c r="MYD263" s="1"/>
      <c r="MYE263" s="1"/>
      <c r="MYF263" s="1"/>
      <c r="MYG263" s="1"/>
      <c r="MYH263" s="1"/>
      <c r="MYI263" s="1"/>
      <c r="MYJ263" s="1"/>
      <c r="MYK263" s="1"/>
      <c r="MYL263" s="1"/>
      <c r="MYM263" s="1"/>
      <c r="MYN263" s="1"/>
      <c r="MYO263" s="1"/>
      <c r="MYP263" s="1"/>
      <c r="MYQ263" s="1"/>
      <c r="MYR263" s="1"/>
      <c r="MYS263" s="1"/>
      <c r="MYT263" s="1"/>
      <c r="MYU263" s="1"/>
      <c r="MYV263" s="1"/>
      <c r="MYW263" s="1"/>
      <c r="MYX263" s="1"/>
      <c r="MYY263" s="1"/>
      <c r="MYZ263" s="1"/>
      <c r="MZA263" s="1"/>
      <c r="MZB263" s="1"/>
      <c r="MZC263" s="1"/>
      <c r="MZD263" s="1"/>
      <c r="MZE263" s="1"/>
      <c r="MZF263" s="1"/>
      <c r="MZG263" s="1"/>
      <c r="MZH263" s="1"/>
      <c r="MZI263" s="1"/>
      <c r="MZJ263" s="1"/>
      <c r="MZK263" s="1"/>
      <c r="MZL263" s="1"/>
      <c r="MZM263" s="1"/>
      <c r="MZN263" s="1"/>
      <c r="MZO263" s="1"/>
      <c r="MZP263" s="1"/>
      <c r="MZQ263" s="1"/>
      <c r="MZR263" s="1"/>
      <c r="MZS263" s="1"/>
      <c r="MZT263" s="1"/>
      <c r="MZU263" s="1"/>
      <c r="MZV263" s="1"/>
      <c r="MZW263" s="1"/>
      <c r="MZX263" s="1"/>
      <c r="MZY263" s="1"/>
      <c r="MZZ263" s="1"/>
      <c r="NAA263" s="1"/>
      <c r="NAB263" s="1"/>
      <c r="NAC263" s="1"/>
      <c r="NAD263" s="1"/>
      <c r="NAE263" s="1"/>
      <c r="NAF263" s="1"/>
      <c r="NAG263" s="1"/>
      <c r="NAH263" s="1"/>
      <c r="NAI263" s="1"/>
      <c r="NAJ263" s="1"/>
      <c r="NAK263" s="1"/>
      <c r="NAL263" s="1"/>
      <c r="NAM263" s="1"/>
      <c r="NAN263" s="1"/>
      <c r="NAO263" s="1"/>
      <c r="NAP263" s="1"/>
      <c r="NAQ263" s="1"/>
      <c r="NAR263" s="1"/>
      <c r="NAS263" s="1"/>
      <c r="NAT263" s="1"/>
      <c r="NAU263" s="1"/>
      <c r="NAV263" s="1"/>
      <c r="NAW263" s="1"/>
      <c r="NAX263" s="1"/>
      <c r="NAY263" s="1"/>
      <c r="NAZ263" s="1"/>
      <c r="NBA263" s="1"/>
      <c r="NBB263" s="1"/>
      <c r="NBC263" s="1"/>
      <c r="NBD263" s="1"/>
      <c r="NBE263" s="1"/>
      <c r="NBF263" s="1"/>
      <c r="NBG263" s="1"/>
      <c r="NBH263" s="1"/>
      <c r="NBI263" s="1"/>
      <c r="NBJ263" s="1"/>
      <c r="NBK263" s="1"/>
      <c r="NBL263" s="1"/>
      <c r="NBM263" s="1"/>
      <c r="NBN263" s="1"/>
      <c r="NBO263" s="1"/>
      <c r="NBP263" s="1"/>
      <c r="NBQ263" s="1"/>
      <c r="NBR263" s="1"/>
      <c r="NBS263" s="1"/>
      <c r="NBT263" s="1"/>
      <c r="NBU263" s="1"/>
      <c r="NBV263" s="1"/>
      <c r="NBW263" s="1"/>
      <c r="NBX263" s="1"/>
      <c r="NBY263" s="1"/>
      <c r="NBZ263" s="1"/>
      <c r="NCA263" s="1"/>
      <c r="NCB263" s="1"/>
      <c r="NCC263" s="1"/>
      <c r="NCD263" s="1"/>
      <c r="NCE263" s="1"/>
      <c r="NCF263" s="1"/>
      <c r="NCG263" s="1"/>
      <c r="NCH263" s="1"/>
      <c r="NCI263" s="1"/>
      <c r="NCJ263" s="1"/>
      <c r="NCK263" s="1"/>
      <c r="NCL263" s="1"/>
      <c r="NCM263" s="1"/>
      <c r="NCN263" s="1"/>
      <c r="NCO263" s="1"/>
      <c r="NCP263" s="1"/>
      <c r="NCQ263" s="1"/>
      <c r="NCR263" s="1"/>
      <c r="NCS263" s="1"/>
      <c r="NCT263" s="1"/>
      <c r="NCU263" s="1"/>
      <c r="NCV263" s="1"/>
      <c r="NCW263" s="1"/>
      <c r="NCX263" s="1"/>
      <c r="NCY263" s="1"/>
      <c r="NCZ263" s="1"/>
      <c r="NDA263" s="1"/>
      <c r="NDB263" s="1"/>
      <c r="NDC263" s="1"/>
      <c r="NDD263" s="1"/>
      <c r="NDE263" s="1"/>
      <c r="NDF263" s="1"/>
      <c r="NDG263" s="1"/>
      <c r="NDH263" s="1"/>
      <c r="NDI263" s="1"/>
      <c r="NDJ263" s="1"/>
      <c r="NDK263" s="1"/>
      <c r="NDL263" s="1"/>
      <c r="NDM263" s="1"/>
      <c r="NDN263" s="1"/>
      <c r="NDO263" s="1"/>
      <c r="NDP263" s="1"/>
      <c r="NDQ263" s="1"/>
      <c r="NDR263" s="1"/>
      <c r="NDS263" s="1"/>
      <c r="NDT263" s="1"/>
      <c r="NDU263" s="1"/>
      <c r="NDV263" s="1"/>
      <c r="NDW263" s="1"/>
      <c r="NDX263" s="1"/>
      <c r="NDY263" s="1"/>
      <c r="NDZ263" s="1"/>
      <c r="NEA263" s="1"/>
      <c r="NEB263" s="1"/>
      <c r="NEC263" s="1"/>
      <c r="NED263" s="1"/>
      <c r="NEE263" s="1"/>
      <c r="NEF263" s="1"/>
      <c r="NEG263" s="1"/>
      <c r="NEH263" s="1"/>
      <c r="NEI263" s="1"/>
      <c r="NEJ263" s="1"/>
      <c r="NEK263" s="1"/>
      <c r="NEL263" s="1"/>
      <c r="NEM263" s="1"/>
      <c r="NEN263" s="1"/>
      <c r="NEO263" s="1"/>
      <c r="NEP263" s="1"/>
      <c r="NEQ263" s="1"/>
      <c r="NER263" s="1"/>
      <c r="NES263" s="1"/>
      <c r="NET263" s="1"/>
      <c r="NEU263" s="1"/>
      <c r="NEV263" s="1"/>
      <c r="NEW263" s="1"/>
      <c r="NEX263" s="1"/>
      <c r="NEY263" s="1"/>
      <c r="NEZ263" s="1"/>
      <c r="NFA263" s="1"/>
      <c r="NFB263" s="1"/>
      <c r="NFC263" s="1"/>
      <c r="NFD263" s="1"/>
      <c r="NFE263" s="1"/>
      <c r="NFF263" s="1"/>
      <c r="NFG263" s="1"/>
      <c r="NFH263" s="1"/>
      <c r="NFI263" s="1"/>
      <c r="NFJ263" s="1"/>
      <c r="NFK263" s="1"/>
      <c r="NFL263" s="1"/>
      <c r="NFM263" s="1"/>
      <c r="NFN263" s="1"/>
      <c r="NFO263" s="1"/>
      <c r="NFP263" s="1"/>
      <c r="NFQ263" s="1"/>
      <c r="NFR263" s="1"/>
      <c r="NFS263" s="1"/>
      <c r="NFT263" s="1"/>
      <c r="NFU263" s="1"/>
      <c r="NFV263" s="1"/>
      <c r="NFW263" s="1"/>
      <c r="NFX263" s="1"/>
      <c r="NFY263" s="1"/>
      <c r="NFZ263" s="1"/>
      <c r="NGA263" s="1"/>
      <c r="NGB263" s="1"/>
      <c r="NGC263" s="1"/>
      <c r="NGD263" s="1"/>
      <c r="NGE263" s="1"/>
      <c r="NGF263" s="1"/>
      <c r="NGG263" s="1"/>
      <c r="NGH263" s="1"/>
      <c r="NGI263" s="1"/>
      <c r="NGJ263" s="1"/>
      <c r="NGK263" s="1"/>
      <c r="NGL263" s="1"/>
      <c r="NGM263" s="1"/>
      <c r="NGN263" s="1"/>
      <c r="NGO263" s="1"/>
      <c r="NGP263" s="1"/>
      <c r="NGQ263" s="1"/>
      <c r="NGR263" s="1"/>
      <c r="NGS263" s="1"/>
      <c r="NGT263" s="1"/>
      <c r="NGU263" s="1"/>
      <c r="NGV263" s="1"/>
      <c r="NGW263" s="1"/>
      <c r="NGX263" s="1"/>
      <c r="NGY263" s="1"/>
      <c r="NGZ263" s="1"/>
      <c r="NHA263" s="1"/>
      <c r="NHB263" s="1"/>
      <c r="NHC263" s="1"/>
      <c r="NHD263" s="1"/>
      <c r="NHE263" s="1"/>
      <c r="NHF263" s="1"/>
      <c r="NHG263" s="1"/>
      <c r="NHH263" s="1"/>
      <c r="NHI263" s="1"/>
      <c r="NHJ263" s="1"/>
      <c r="NHK263" s="1"/>
      <c r="NHL263" s="1"/>
      <c r="NHM263" s="1"/>
      <c r="NHN263" s="1"/>
      <c r="NHO263" s="1"/>
      <c r="NHP263" s="1"/>
      <c r="NHQ263" s="1"/>
      <c r="NHR263" s="1"/>
      <c r="NHS263" s="1"/>
      <c r="NHT263" s="1"/>
      <c r="NHU263" s="1"/>
      <c r="NHV263" s="1"/>
      <c r="NHW263" s="1"/>
      <c r="NHX263" s="1"/>
      <c r="NHY263" s="1"/>
      <c r="NHZ263" s="1"/>
      <c r="NIA263" s="1"/>
      <c r="NIB263" s="1"/>
      <c r="NIC263" s="1"/>
      <c r="NID263" s="1"/>
      <c r="NIE263" s="1"/>
      <c r="NIF263" s="1"/>
      <c r="NIG263" s="1"/>
      <c r="NIH263" s="1"/>
      <c r="NII263" s="1"/>
      <c r="NIJ263" s="1"/>
      <c r="NIK263" s="1"/>
      <c r="NIL263" s="1"/>
      <c r="NIM263" s="1"/>
      <c r="NIN263" s="1"/>
      <c r="NIO263" s="1"/>
      <c r="NIP263" s="1"/>
      <c r="NIQ263" s="1"/>
      <c r="NIR263" s="1"/>
      <c r="NIS263" s="1"/>
      <c r="NIT263" s="1"/>
      <c r="NIU263" s="1"/>
      <c r="NIV263" s="1"/>
      <c r="NIW263" s="1"/>
      <c r="NIX263" s="1"/>
      <c r="NIY263" s="1"/>
      <c r="NIZ263" s="1"/>
      <c r="NJA263" s="1"/>
      <c r="NJB263" s="1"/>
      <c r="NJC263" s="1"/>
      <c r="NJD263" s="1"/>
      <c r="NJE263" s="1"/>
      <c r="NJF263" s="1"/>
      <c r="NJG263" s="1"/>
      <c r="NJH263" s="1"/>
      <c r="NJI263" s="1"/>
      <c r="NJJ263" s="1"/>
      <c r="NJK263" s="1"/>
      <c r="NJL263" s="1"/>
      <c r="NJM263" s="1"/>
      <c r="NJN263" s="1"/>
      <c r="NJO263" s="1"/>
      <c r="NJP263" s="1"/>
      <c r="NJQ263" s="1"/>
      <c r="NJR263" s="1"/>
      <c r="NJS263" s="1"/>
      <c r="NJT263" s="1"/>
      <c r="NJU263" s="1"/>
      <c r="NJV263" s="1"/>
      <c r="NJW263" s="1"/>
      <c r="NJX263" s="1"/>
      <c r="NJY263" s="1"/>
      <c r="NJZ263" s="1"/>
      <c r="NKA263" s="1"/>
      <c r="NKB263" s="1"/>
      <c r="NKC263" s="1"/>
      <c r="NKD263" s="1"/>
      <c r="NKE263" s="1"/>
      <c r="NKF263" s="1"/>
      <c r="NKG263" s="1"/>
      <c r="NKH263" s="1"/>
      <c r="NKI263" s="1"/>
      <c r="NKJ263" s="1"/>
      <c r="NKK263" s="1"/>
      <c r="NKL263" s="1"/>
      <c r="NKM263" s="1"/>
      <c r="NKN263" s="1"/>
      <c r="NKO263" s="1"/>
      <c r="NKP263" s="1"/>
      <c r="NKQ263" s="1"/>
      <c r="NKR263" s="1"/>
      <c r="NKS263" s="1"/>
      <c r="NKT263" s="1"/>
      <c r="NKU263" s="1"/>
      <c r="NKV263" s="1"/>
      <c r="NKW263" s="1"/>
      <c r="NKX263" s="1"/>
      <c r="NKY263" s="1"/>
      <c r="NKZ263" s="1"/>
      <c r="NLA263" s="1"/>
      <c r="NLB263" s="1"/>
      <c r="NLC263" s="1"/>
      <c r="NLD263" s="1"/>
      <c r="NLE263" s="1"/>
      <c r="NLF263" s="1"/>
      <c r="NLG263" s="1"/>
      <c r="NLH263" s="1"/>
      <c r="NLI263" s="1"/>
      <c r="NLJ263" s="1"/>
      <c r="NLK263" s="1"/>
      <c r="NLL263" s="1"/>
      <c r="NLM263" s="1"/>
      <c r="NLN263" s="1"/>
      <c r="NLO263" s="1"/>
      <c r="NLP263" s="1"/>
      <c r="NLQ263" s="1"/>
      <c r="NLR263" s="1"/>
      <c r="NLS263" s="1"/>
      <c r="NLT263" s="1"/>
      <c r="NLU263" s="1"/>
      <c r="NLV263" s="1"/>
      <c r="NLW263" s="1"/>
      <c r="NLX263" s="1"/>
      <c r="NLY263" s="1"/>
      <c r="NLZ263" s="1"/>
      <c r="NMA263" s="1"/>
      <c r="NMB263" s="1"/>
      <c r="NMC263" s="1"/>
      <c r="NMD263" s="1"/>
      <c r="NME263" s="1"/>
      <c r="NMF263" s="1"/>
      <c r="NMG263" s="1"/>
      <c r="NMH263" s="1"/>
      <c r="NMI263" s="1"/>
      <c r="NMJ263" s="1"/>
      <c r="NMK263" s="1"/>
      <c r="NML263" s="1"/>
      <c r="NMM263" s="1"/>
      <c r="NMN263" s="1"/>
      <c r="NMO263" s="1"/>
      <c r="NMP263" s="1"/>
      <c r="NMQ263" s="1"/>
      <c r="NMR263" s="1"/>
      <c r="NMS263" s="1"/>
      <c r="NMT263" s="1"/>
      <c r="NMU263" s="1"/>
      <c r="NMV263" s="1"/>
      <c r="NMW263" s="1"/>
      <c r="NMX263" s="1"/>
      <c r="NMY263" s="1"/>
      <c r="NMZ263" s="1"/>
      <c r="NNA263" s="1"/>
      <c r="NNB263" s="1"/>
      <c r="NNC263" s="1"/>
      <c r="NND263" s="1"/>
      <c r="NNE263" s="1"/>
      <c r="NNF263" s="1"/>
      <c r="NNG263" s="1"/>
      <c r="NNH263" s="1"/>
      <c r="NNI263" s="1"/>
      <c r="NNJ263" s="1"/>
      <c r="NNK263" s="1"/>
      <c r="NNL263" s="1"/>
      <c r="NNM263" s="1"/>
      <c r="NNN263" s="1"/>
      <c r="NNO263" s="1"/>
      <c r="NNP263" s="1"/>
      <c r="NNQ263" s="1"/>
      <c r="NNR263" s="1"/>
      <c r="NNS263" s="1"/>
      <c r="NNT263" s="1"/>
      <c r="NNU263" s="1"/>
      <c r="NNV263" s="1"/>
      <c r="NNW263" s="1"/>
      <c r="NNX263" s="1"/>
      <c r="NNY263" s="1"/>
      <c r="NNZ263" s="1"/>
      <c r="NOA263" s="1"/>
      <c r="NOB263" s="1"/>
      <c r="NOC263" s="1"/>
      <c r="NOD263" s="1"/>
      <c r="NOE263" s="1"/>
      <c r="NOF263" s="1"/>
      <c r="NOG263" s="1"/>
      <c r="NOH263" s="1"/>
      <c r="NOI263" s="1"/>
      <c r="NOJ263" s="1"/>
      <c r="NOK263" s="1"/>
      <c r="NOL263" s="1"/>
      <c r="NOM263" s="1"/>
      <c r="NON263" s="1"/>
      <c r="NOO263" s="1"/>
      <c r="NOP263" s="1"/>
      <c r="NOQ263" s="1"/>
      <c r="NOR263" s="1"/>
      <c r="NOS263" s="1"/>
      <c r="NOT263" s="1"/>
      <c r="NOU263" s="1"/>
      <c r="NOV263" s="1"/>
      <c r="NOW263" s="1"/>
      <c r="NOX263" s="1"/>
      <c r="NOY263" s="1"/>
      <c r="NOZ263" s="1"/>
      <c r="NPA263" s="1"/>
      <c r="NPB263" s="1"/>
      <c r="NPC263" s="1"/>
      <c r="NPD263" s="1"/>
      <c r="NPE263" s="1"/>
      <c r="NPF263" s="1"/>
      <c r="NPG263" s="1"/>
      <c r="NPH263" s="1"/>
      <c r="NPI263" s="1"/>
      <c r="NPJ263" s="1"/>
      <c r="NPK263" s="1"/>
      <c r="NPL263" s="1"/>
      <c r="NPM263" s="1"/>
      <c r="NPN263" s="1"/>
      <c r="NPO263" s="1"/>
      <c r="NPP263" s="1"/>
      <c r="NPQ263" s="1"/>
      <c r="NPR263" s="1"/>
      <c r="NPS263" s="1"/>
      <c r="NPT263" s="1"/>
      <c r="NPU263" s="1"/>
      <c r="NPV263" s="1"/>
      <c r="NPW263" s="1"/>
      <c r="NPX263" s="1"/>
      <c r="NPY263" s="1"/>
      <c r="NPZ263" s="1"/>
      <c r="NQA263" s="1"/>
      <c r="NQB263" s="1"/>
      <c r="NQC263" s="1"/>
      <c r="NQD263" s="1"/>
      <c r="NQE263" s="1"/>
      <c r="NQF263" s="1"/>
      <c r="NQG263" s="1"/>
      <c r="NQH263" s="1"/>
      <c r="NQI263" s="1"/>
      <c r="NQJ263" s="1"/>
      <c r="NQK263" s="1"/>
      <c r="NQL263" s="1"/>
      <c r="NQM263" s="1"/>
      <c r="NQN263" s="1"/>
      <c r="NQO263" s="1"/>
      <c r="NQP263" s="1"/>
      <c r="NQQ263" s="1"/>
      <c r="NQR263" s="1"/>
      <c r="NQS263" s="1"/>
      <c r="NQT263" s="1"/>
      <c r="NQU263" s="1"/>
      <c r="NQV263" s="1"/>
      <c r="NQW263" s="1"/>
      <c r="NQX263" s="1"/>
      <c r="NQY263" s="1"/>
      <c r="NQZ263" s="1"/>
      <c r="NRA263" s="1"/>
      <c r="NRB263" s="1"/>
      <c r="NRC263" s="1"/>
      <c r="NRD263" s="1"/>
      <c r="NRE263" s="1"/>
      <c r="NRF263" s="1"/>
      <c r="NRG263" s="1"/>
      <c r="NRH263" s="1"/>
      <c r="NRI263" s="1"/>
      <c r="NRJ263" s="1"/>
      <c r="NRK263" s="1"/>
      <c r="NRL263" s="1"/>
      <c r="NRM263" s="1"/>
      <c r="NRN263" s="1"/>
      <c r="NRO263" s="1"/>
      <c r="NRP263" s="1"/>
      <c r="NRQ263" s="1"/>
      <c r="NRR263" s="1"/>
      <c r="NRS263" s="1"/>
      <c r="NRT263" s="1"/>
      <c r="NRU263" s="1"/>
      <c r="NRV263" s="1"/>
      <c r="NRW263" s="1"/>
      <c r="NRX263" s="1"/>
      <c r="NRY263" s="1"/>
      <c r="NRZ263" s="1"/>
      <c r="NSA263" s="1"/>
      <c r="NSB263" s="1"/>
      <c r="NSC263" s="1"/>
      <c r="NSD263" s="1"/>
      <c r="NSE263" s="1"/>
      <c r="NSF263" s="1"/>
      <c r="NSG263" s="1"/>
      <c r="NSH263" s="1"/>
      <c r="NSI263" s="1"/>
      <c r="NSJ263" s="1"/>
      <c r="NSK263" s="1"/>
      <c r="NSL263" s="1"/>
      <c r="NSM263" s="1"/>
      <c r="NSN263" s="1"/>
      <c r="NSO263" s="1"/>
      <c r="NSP263" s="1"/>
      <c r="NSQ263" s="1"/>
      <c r="NSR263" s="1"/>
      <c r="NSS263" s="1"/>
      <c r="NST263" s="1"/>
      <c r="NSU263" s="1"/>
      <c r="NSV263" s="1"/>
      <c r="NSW263" s="1"/>
      <c r="NSX263" s="1"/>
      <c r="NSY263" s="1"/>
      <c r="NSZ263" s="1"/>
      <c r="NTA263" s="1"/>
      <c r="NTB263" s="1"/>
      <c r="NTC263" s="1"/>
      <c r="NTD263" s="1"/>
      <c r="NTE263" s="1"/>
      <c r="NTF263" s="1"/>
      <c r="NTG263" s="1"/>
      <c r="NTH263" s="1"/>
      <c r="NTI263" s="1"/>
      <c r="NTJ263" s="1"/>
      <c r="NTK263" s="1"/>
      <c r="NTL263" s="1"/>
      <c r="NTM263" s="1"/>
      <c r="NTN263" s="1"/>
      <c r="NTO263" s="1"/>
      <c r="NTP263" s="1"/>
      <c r="NTQ263" s="1"/>
      <c r="NTR263" s="1"/>
      <c r="NTS263" s="1"/>
      <c r="NTT263" s="1"/>
      <c r="NTU263" s="1"/>
      <c r="NTV263" s="1"/>
      <c r="NTW263" s="1"/>
      <c r="NTX263" s="1"/>
      <c r="NTY263" s="1"/>
      <c r="NTZ263" s="1"/>
      <c r="NUA263" s="1"/>
      <c r="NUB263" s="1"/>
      <c r="NUC263" s="1"/>
      <c r="NUD263" s="1"/>
      <c r="NUE263" s="1"/>
      <c r="NUF263" s="1"/>
      <c r="NUG263" s="1"/>
      <c r="NUH263" s="1"/>
      <c r="NUI263" s="1"/>
      <c r="NUJ263" s="1"/>
      <c r="NUK263" s="1"/>
      <c r="NUL263" s="1"/>
      <c r="NUM263" s="1"/>
      <c r="NUN263" s="1"/>
      <c r="NUO263" s="1"/>
      <c r="NUP263" s="1"/>
      <c r="NUQ263" s="1"/>
      <c r="NUR263" s="1"/>
      <c r="NUS263" s="1"/>
      <c r="NUT263" s="1"/>
      <c r="NUU263" s="1"/>
      <c r="NUV263" s="1"/>
      <c r="NUW263" s="1"/>
      <c r="NUX263" s="1"/>
      <c r="NUY263" s="1"/>
      <c r="NUZ263" s="1"/>
      <c r="NVA263" s="1"/>
      <c r="NVB263" s="1"/>
      <c r="NVC263" s="1"/>
      <c r="NVD263" s="1"/>
      <c r="NVE263" s="1"/>
      <c r="NVF263" s="1"/>
      <c r="NVG263" s="1"/>
      <c r="NVH263" s="1"/>
      <c r="NVI263" s="1"/>
      <c r="NVJ263" s="1"/>
      <c r="NVK263" s="1"/>
      <c r="NVL263" s="1"/>
      <c r="NVM263" s="1"/>
      <c r="NVN263" s="1"/>
      <c r="NVO263" s="1"/>
      <c r="NVP263" s="1"/>
      <c r="NVQ263" s="1"/>
      <c r="NVR263" s="1"/>
      <c r="NVS263" s="1"/>
      <c r="NVT263" s="1"/>
      <c r="NVU263" s="1"/>
      <c r="NVV263" s="1"/>
      <c r="NVW263" s="1"/>
      <c r="NVX263" s="1"/>
      <c r="NVY263" s="1"/>
      <c r="NVZ263" s="1"/>
      <c r="NWA263" s="1"/>
      <c r="NWB263" s="1"/>
      <c r="NWC263" s="1"/>
      <c r="NWD263" s="1"/>
      <c r="NWE263" s="1"/>
      <c r="NWF263" s="1"/>
      <c r="NWG263" s="1"/>
      <c r="NWH263" s="1"/>
      <c r="NWI263" s="1"/>
      <c r="NWJ263" s="1"/>
      <c r="NWK263" s="1"/>
      <c r="NWL263" s="1"/>
      <c r="NWM263" s="1"/>
      <c r="NWN263" s="1"/>
      <c r="NWO263" s="1"/>
      <c r="NWP263" s="1"/>
      <c r="NWQ263" s="1"/>
      <c r="NWR263" s="1"/>
      <c r="NWS263" s="1"/>
      <c r="NWT263" s="1"/>
      <c r="NWU263" s="1"/>
      <c r="NWV263" s="1"/>
      <c r="NWW263" s="1"/>
      <c r="NWX263" s="1"/>
      <c r="NWY263" s="1"/>
      <c r="NWZ263" s="1"/>
      <c r="NXA263" s="1"/>
      <c r="NXB263" s="1"/>
      <c r="NXC263" s="1"/>
      <c r="NXD263" s="1"/>
      <c r="NXE263" s="1"/>
      <c r="NXF263" s="1"/>
      <c r="NXG263" s="1"/>
      <c r="NXH263" s="1"/>
      <c r="NXI263" s="1"/>
      <c r="NXJ263" s="1"/>
      <c r="NXK263" s="1"/>
      <c r="NXL263" s="1"/>
      <c r="NXM263" s="1"/>
      <c r="NXN263" s="1"/>
      <c r="NXO263" s="1"/>
      <c r="NXP263" s="1"/>
      <c r="NXQ263" s="1"/>
      <c r="NXR263" s="1"/>
      <c r="NXS263" s="1"/>
      <c r="NXT263" s="1"/>
      <c r="NXU263" s="1"/>
      <c r="NXV263" s="1"/>
      <c r="NXW263" s="1"/>
      <c r="NXX263" s="1"/>
      <c r="NXY263" s="1"/>
      <c r="NXZ263" s="1"/>
      <c r="NYA263" s="1"/>
      <c r="NYB263" s="1"/>
      <c r="NYC263" s="1"/>
      <c r="NYD263" s="1"/>
      <c r="NYE263" s="1"/>
      <c r="NYF263" s="1"/>
      <c r="NYG263" s="1"/>
      <c r="NYH263" s="1"/>
      <c r="NYI263" s="1"/>
      <c r="NYJ263" s="1"/>
      <c r="NYK263" s="1"/>
      <c r="NYL263" s="1"/>
      <c r="NYM263" s="1"/>
      <c r="NYN263" s="1"/>
      <c r="NYO263" s="1"/>
      <c r="NYP263" s="1"/>
      <c r="NYQ263" s="1"/>
      <c r="NYR263" s="1"/>
      <c r="NYS263" s="1"/>
      <c r="NYT263" s="1"/>
      <c r="NYU263" s="1"/>
      <c r="NYV263" s="1"/>
      <c r="NYW263" s="1"/>
      <c r="NYX263" s="1"/>
      <c r="NYY263" s="1"/>
      <c r="NYZ263" s="1"/>
      <c r="NZA263" s="1"/>
      <c r="NZB263" s="1"/>
      <c r="NZC263" s="1"/>
      <c r="NZD263" s="1"/>
      <c r="NZE263" s="1"/>
      <c r="NZF263" s="1"/>
      <c r="NZG263" s="1"/>
      <c r="NZH263" s="1"/>
      <c r="NZI263" s="1"/>
      <c r="NZJ263" s="1"/>
      <c r="NZK263" s="1"/>
      <c r="NZL263" s="1"/>
      <c r="NZM263" s="1"/>
      <c r="NZN263" s="1"/>
      <c r="NZO263" s="1"/>
      <c r="NZP263" s="1"/>
      <c r="NZQ263" s="1"/>
      <c r="NZR263" s="1"/>
      <c r="NZS263" s="1"/>
      <c r="NZT263" s="1"/>
      <c r="NZU263" s="1"/>
      <c r="NZV263" s="1"/>
      <c r="NZW263" s="1"/>
      <c r="NZX263" s="1"/>
      <c r="NZY263" s="1"/>
      <c r="NZZ263" s="1"/>
      <c r="OAA263" s="1"/>
      <c r="OAB263" s="1"/>
      <c r="OAC263" s="1"/>
      <c r="OAD263" s="1"/>
      <c r="OAE263" s="1"/>
      <c r="OAF263" s="1"/>
      <c r="OAG263" s="1"/>
      <c r="OAH263" s="1"/>
      <c r="OAI263" s="1"/>
      <c r="OAJ263" s="1"/>
      <c r="OAK263" s="1"/>
      <c r="OAL263" s="1"/>
      <c r="OAM263" s="1"/>
      <c r="OAN263" s="1"/>
      <c r="OAO263" s="1"/>
      <c r="OAP263" s="1"/>
      <c r="OAQ263" s="1"/>
      <c r="OAR263" s="1"/>
      <c r="OAS263" s="1"/>
      <c r="OAT263" s="1"/>
      <c r="OAU263" s="1"/>
      <c r="OAV263" s="1"/>
      <c r="OAW263" s="1"/>
      <c r="OAX263" s="1"/>
      <c r="OAY263" s="1"/>
      <c r="OAZ263" s="1"/>
      <c r="OBA263" s="1"/>
      <c r="OBB263" s="1"/>
      <c r="OBC263" s="1"/>
      <c r="OBD263" s="1"/>
      <c r="OBE263" s="1"/>
      <c r="OBF263" s="1"/>
      <c r="OBG263" s="1"/>
      <c r="OBH263" s="1"/>
      <c r="OBI263" s="1"/>
      <c r="OBJ263" s="1"/>
      <c r="OBK263" s="1"/>
      <c r="OBL263" s="1"/>
      <c r="OBM263" s="1"/>
      <c r="OBN263" s="1"/>
      <c r="OBO263" s="1"/>
      <c r="OBP263" s="1"/>
      <c r="OBQ263" s="1"/>
      <c r="OBR263" s="1"/>
      <c r="OBS263" s="1"/>
      <c r="OBT263" s="1"/>
      <c r="OBU263" s="1"/>
      <c r="OBV263" s="1"/>
      <c r="OBW263" s="1"/>
      <c r="OBX263" s="1"/>
      <c r="OBY263" s="1"/>
      <c r="OBZ263" s="1"/>
      <c r="OCA263" s="1"/>
      <c r="OCB263" s="1"/>
      <c r="OCC263" s="1"/>
      <c r="OCD263" s="1"/>
      <c r="OCE263" s="1"/>
      <c r="OCF263" s="1"/>
      <c r="OCG263" s="1"/>
      <c r="OCH263" s="1"/>
      <c r="OCI263" s="1"/>
      <c r="OCJ263" s="1"/>
      <c r="OCK263" s="1"/>
      <c r="OCL263" s="1"/>
      <c r="OCM263" s="1"/>
      <c r="OCN263" s="1"/>
      <c r="OCO263" s="1"/>
      <c r="OCP263" s="1"/>
      <c r="OCQ263" s="1"/>
      <c r="OCR263" s="1"/>
      <c r="OCS263" s="1"/>
      <c r="OCT263" s="1"/>
      <c r="OCU263" s="1"/>
      <c r="OCV263" s="1"/>
      <c r="OCW263" s="1"/>
      <c r="OCX263" s="1"/>
      <c r="OCY263" s="1"/>
      <c r="OCZ263" s="1"/>
      <c r="ODA263" s="1"/>
      <c r="ODB263" s="1"/>
      <c r="ODC263" s="1"/>
      <c r="ODD263" s="1"/>
      <c r="ODE263" s="1"/>
      <c r="ODF263" s="1"/>
      <c r="ODG263" s="1"/>
      <c r="ODH263" s="1"/>
      <c r="ODI263" s="1"/>
      <c r="ODJ263" s="1"/>
      <c r="ODK263" s="1"/>
      <c r="ODL263" s="1"/>
      <c r="ODM263" s="1"/>
      <c r="ODN263" s="1"/>
      <c r="ODO263" s="1"/>
      <c r="ODP263" s="1"/>
      <c r="ODQ263" s="1"/>
      <c r="ODR263" s="1"/>
      <c r="ODS263" s="1"/>
      <c r="ODT263" s="1"/>
      <c r="ODU263" s="1"/>
      <c r="ODV263" s="1"/>
      <c r="ODW263" s="1"/>
      <c r="ODX263" s="1"/>
      <c r="ODY263" s="1"/>
      <c r="ODZ263" s="1"/>
      <c r="OEA263" s="1"/>
      <c r="OEB263" s="1"/>
      <c r="OEC263" s="1"/>
      <c r="OED263" s="1"/>
      <c r="OEE263" s="1"/>
      <c r="OEF263" s="1"/>
      <c r="OEG263" s="1"/>
      <c r="OEH263" s="1"/>
      <c r="OEI263" s="1"/>
      <c r="OEJ263" s="1"/>
      <c r="OEK263" s="1"/>
      <c r="OEL263" s="1"/>
      <c r="OEM263" s="1"/>
      <c r="OEN263" s="1"/>
      <c r="OEO263" s="1"/>
      <c r="OEP263" s="1"/>
      <c r="OEQ263" s="1"/>
      <c r="OER263" s="1"/>
      <c r="OES263" s="1"/>
      <c r="OET263" s="1"/>
      <c r="OEU263" s="1"/>
      <c r="OEV263" s="1"/>
      <c r="OEW263" s="1"/>
      <c r="OEX263" s="1"/>
      <c r="OEY263" s="1"/>
      <c r="OEZ263" s="1"/>
      <c r="OFA263" s="1"/>
      <c r="OFB263" s="1"/>
      <c r="OFC263" s="1"/>
      <c r="OFD263" s="1"/>
      <c r="OFE263" s="1"/>
      <c r="OFF263" s="1"/>
      <c r="OFG263" s="1"/>
      <c r="OFH263" s="1"/>
      <c r="OFI263" s="1"/>
      <c r="OFJ263" s="1"/>
      <c r="OFK263" s="1"/>
      <c r="OFL263" s="1"/>
      <c r="OFM263" s="1"/>
      <c r="OFN263" s="1"/>
      <c r="OFO263" s="1"/>
      <c r="OFP263" s="1"/>
      <c r="OFQ263" s="1"/>
      <c r="OFR263" s="1"/>
      <c r="OFS263" s="1"/>
      <c r="OFT263" s="1"/>
      <c r="OFU263" s="1"/>
      <c r="OFV263" s="1"/>
      <c r="OFW263" s="1"/>
      <c r="OFX263" s="1"/>
      <c r="OFY263" s="1"/>
      <c r="OFZ263" s="1"/>
      <c r="OGA263" s="1"/>
      <c r="OGB263" s="1"/>
      <c r="OGC263" s="1"/>
      <c r="OGD263" s="1"/>
      <c r="OGE263" s="1"/>
      <c r="OGF263" s="1"/>
      <c r="OGG263" s="1"/>
      <c r="OGH263" s="1"/>
      <c r="OGI263" s="1"/>
      <c r="OGJ263" s="1"/>
      <c r="OGK263" s="1"/>
      <c r="OGL263" s="1"/>
      <c r="OGM263" s="1"/>
      <c r="OGN263" s="1"/>
      <c r="OGO263" s="1"/>
      <c r="OGP263" s="1"/>
      <c r="OGQ263" s="1"/>
      <c r="OGR263" s="1"/>
      <c r="OGS263" s="1"/>
      <c r="OGT263" s="1"/>
      <c r="OGU263" s="1"/>
      <c r="OGV263" s="1"/>
      <c r="OGW263" s="1"/>
      <c r="OGX263" s="1"/>
      <c r="OGY263" s="1"/>
      <c r="OGZ263" s="1"/>
      <c r="OHA263" s="1"/>
      <c r="OHB263" s="1"/>
      <c r="OHC263" s="1"/>
      <c r="OHD263" s="1"/>
      <c r="OHE263" s="1"/>
      <c r="OHF263" s="1"/>
      <c r="OHG263" s="1"/>
      <c r="OHH263" s="1"/>
      <c r="OHI263" s="1"/>
      <c r="OHJ263" s="1"/>
      <c r="OHK263" s="1"/>
      <c r="OHL263" s="1"/>
      <c r="OHM263" s="1"/>
      <c r="OHN263" s="1"/>
      <c r="OHO263" s="1"/>
      <c r="OHP263" s="1"/>
      <c r="OHQ263" s="1"/>
      <c r="OHR263" s="1"/>
      <c r="OHS263" s="1"/>
      <c r="OHT263" s="1"/>
      <c r="OHU263" s="1"/>
      <c r="OHV263" s="1"/>
      <c r="OHW263" s="1"/>
      <c r="OHX263" s="1"/>
      <c r="OHY263" s="1"/>
      <c r="OHZ263" s="1"/>
      <c r="OIA263" s="1"/>
      <c r="OIB263" s="1"/>
      <c r="OIC263" s="1"/>
      <c r="OID263" s="1"/>
      <c r="OIE263" s="1"/>
      <c r="OIF263" s="1"/>
      <c r="OIG263" s="1"/>
      <c r="OIH263" s="1"/>
      <c r="OII263" s="1"/>
      <c r="OIJ263" s="1"/>
      <c r="OIK263" s="1"/>
      <c r="OIL263" s="1"/>
      <c r="OIM263" s="1"/>
      <c r="OIN263" s="1"/>
      <c r="OIO263" s="1"/>
      <c r="OIP263" s="1"/>
      <c r="OIQ263" s="1"/>
      <c r="OIR263" s="1"/>
      <c r="OIS263" s="1"/>
      <c r="OIT263" s="1"/>
      <c r="OIU263" s="1"/>
      <c r="OIV263" s="1"/>
      <c r="OIW263" s="1"/>
      <c r="OIX263" s="1"/>
      <c r="OIY263" s="1"/>
      <c r="OIZ263" s="1"/>
      <c r="OJA263" s="1"/>
      <c r="OJB263" s="1"/>
      <c r="OJC263" s="1"/>
      <c r="OJD263" s="1"/>
      <c r="OJE263" s="1"/>
      <c r="OJF263" s="1"/>
      <c r="OJG263" s="1"/>
      <c r="OJH263" s="1"/>
      <c r="OJI263" s="1"/>
      <c r="OJJ263" s="1"/>
      <c r="OJK263" s="1"/>
      <c r="OJL263" s="1"/>
      <c r="OJM263" s="1"/>
      <c r="OJN263" s="1"/>
      <c r="OJO263" s="1"/>
      <c r="OJP263" s="1"/>
      <c r="OJQ263" s="1"/>
      <c r="OJR263" s="1"/>
      <c r="OJS263" s="1"/>
      <c r="OJT263" s="1"/>
      <c r="OJU263" s="1"/>
      <c r="OJV263" s="1"/>
      <c r="OJW263" s="1"/>
      <c r="OJX263" s="1"/>
      <c r="OJY263" s="1"/>
      <c r="OJZ263" s="1"/>
      <c r="OKA263" s="1"/>
      <c r="OKB263" s="1"/>
      <c r="OKC263" s="1"/>
      <c r="OKD263" s="1"/>
      <c r="OKE263" s="1"/>
      <c r="OKF263" s="1"/>
      <c r="OKG263" s="1"/>
      <c r="OKH263" s="1"/>
      <c r="OKI263" s="1"/>
      <c r="OKJ263" s="1"/>
      <c r="OKK263" s="1"/>
      <c r="OKL263" s="1"/>
      <c r="OKM263" s="1"/>
      <c r="OKN263" s="1"/>
      <c r="OKO263" s="1"/>
      <c r="OKP263" s="1"/>
      <c r="OKQ263" s="1"/>
      <c r="OKR263" s="1"/>
      <c r="OKS263" s="1"/>
      <c r="OKT263" s="1"/>
      <c r="OKU263" s="1"/>
      <c r="OKV263" s="1"/>
      <c r="OKW263" s="1"/>
      <c r="OKX263" s="1"/>
      <c r="OKY263" s="1"/>
      <c r="OKZ263" s="1"/>
      <c r="OLA263" s="1"/>
      <c r="OLB263" s="1"/>
      <c r="OLC263" s="1"/>
      <c r="OLD263" s="1"/>
      <c r="OLE263" s="1"/>
      <c r="OLF263" s="1"/>
      <c r="OLG263" s="1"/>
      <c r="OLH263" s="1"/>
      <c r="OLI263" s="1"/>
      <c r="OLJ263" s="1"/>
      <c r="OLK263" s="1"/>
      <c r="OLL263" s="1"/>
      <c r="OLM263" s="1"/>
      <c r="OLN263" s="1"/>
      <c r="OLO263" s="1"/>
      <c r="OLP263" s="1"/>
      <c r="OLQ263" s="1"/>
      <c r="OLR263" s="1"/>
      <c r="OLS263" s="1"/>
      <c r="OLT263" s="1"/>
      <c r="OLU263" s="1"/>
      <c r="OLV263" s="1"/>
      <c r="OLW263" s="1"/>
      <c r="OLX263" s="1"/>
      <c r="OLY263" s="1"/>
      <c r="OLZ263" s="1"/>
      <c r="OMA263" s="1"/>
      <c r="OMB263" s="1"/>
      <c r="OMC263" s="1"/>
      <c r="OMD263" s="1"/>
      <c r="OME263" s="1"/>
      <c r="OMF263" s="1"/>
      <c r="OMG263" s="1"/>
      <c r="OMH263" s="1"/>
      <c r="OMI263" s="1"/>
      <c r="OMJ263" s="1"/>
      <c r="OMK263" s="1"/>
      <c r="OML263" s="1"/>
      <c r="OMM263" s="1"/>
      <c r="OMN263" s="1"/>
      <c r="OMO263" s="1"/>
      <c r="OMP263" s="1"/>
      <c r="OMQ263" s="1"/>
      <c r="OMR263" s="1"/>
      <c r="OMS263" s="1"/>
      <c r="OMT263" s="1"/>
      <c r="OMU263" s="1"/>
      <c r="OMV263" s="1"/>
      <c r="OMW263" s="1"/>
      <c r="OMX263" s="1"/>
      <c r="OMY263" s="1"/>
      <c r="OMZ263" s="1"/>
      <c r="ONA263" s="1"/>
      <c r="ONB263" s="1"/>
      <c r="ONC263" s="1"/>
      <c r="OND263" s="1"/>
      <c r="ONE263" s="1"/>
      <c r="ONF263" s="1"/>
      <c r="ONG263" s="1"/>
      <c r="ONH263" s="1"/>
      <c r="ONI263" s="1"/>
      <c r="ONJ263" s="1"/>
      <c r="ONK263" s="1"/>
      <c r="ONL263" s="1"/>
      <c r="ONM263" s="1"/>
      <c r="ONN263" s="1"/>
      <c r="ONO263" s="1"/>
      <c r="ONP263" s="1"/>
      <c r="ONQ263" s="1"/>
      <c r="ONR263" s="1"/>
      <c r="ONS263" s="1"/>
      <c r="ONT263" s="1"/>
      <c r="ONU263" s="1"/>
      <c r="ONV263" s="1"/>
      <c r="ONW263" s="1"/>
      <c r="ONX263" s="1"/>
      <c r="ONY263" s="1"/>
      <c r="ONZ263" s="1"/>
      <c r="OOA263" s="1"/>
      <c r="OOB263" s="1"/>
      <c r="OOC263" s="1"/>
      <c r="OOD263" s="1"/>
      <c r="OOE263" s="1"/>
      <c r="OOF263" s="1"/>
      <c r="OOG263" s="1"/>
      <c r="OOH263" s="1"/>
      <c r="OOI263" s="1"/>
      <c r="OOJ263" s="1"/>
      <c r="OOK263" s="1"/>
      <c r="OOL263" s="1"/>
      <c r="OOM263" s="1"/>
      <c r="OON263" s="1"/>
      <c r="OOO263" s="1"/>
      <c r="OOP263" s="1"/>
      <c r="OOQ263" s="1"/>
      <c r="OOR263" s="1"/>
      <c r="OOS263" s="1"/>
      <c r="OOT263" s="1"/>
      <c r="OOU263" s="1"/>
      <c r="OOV263" s="1"/>
      <c r="OOW263" s="1"/>
      <c r="OOX263" s="1"/>
      <c r="OOY263" s="1"/>
      <c r="OOZ263" s="1"/>
      <c r="OPA263" s="1"/>
      <c r="OPB263" s="1"/>
      <c r="OPC263" s="1"/>
      <c r="OPD263" s="1"/>
      <c r="OPE263" s="1"/>
      <c r="OPF263" s="1"/>
      <c r="OPG263" s="1"/>
      <c r="OPH263" s="1"/>
      <c r="OPI263" s="1"/>
      <c r="OPJ263" s="1"/>
      <c r="OPK263" s="1"/>
      <c r="OPL263" s="1"/>
      <c r="OPM263" s="1"/>
      <c r="OPN263" s="1"/>
      <c r="OPO263" s="1"/>
      <c r="OPP263" s="1"/>
      <c r="OPQ263" s="1"/>
      <c r="OPR263" s="1"/>
      <c r="OPS263" s="1"/>
      <c r="OPT263" s="1"/>
      <c r="OPU263" s="1"/>
      <c r="OPV263" s="1"/>
      <c r="OPW263" s="1"/>
      <c r="OPX263" s="1"/>
      <c r="OPY263" s="1"/>
      <c r="OPZ263" s="1"/>
      <c r="OQA263" s="1"/>
      <c r="OQB263" s="1"/>
      <c r="OQC263" s="1"/>
      <c r="OQD263" s="1"/>
      <c r="OQE263" s="1"/>
      <c r="OQF263" s="1"/>
      <c r="OQG263" s="1"/>
      <c r="OQH263" s="1"/>
      <c r="OQI263" s="1"/>
      <c r="OQJ263" s="1"/>
      <c r="OQK263" s="1"/>
      <c r="OQL263" s="1"/>
      <c r="OQM263" s="1"/>
      <c r="OQN263" s="1"/>
      <c r="OQO263" s="1"/>
      <c r="OQP263" s="1"/>
      <c r="OQQ263" s="1"/>
      <c r="OQR263" s="1"/>
      <c r="OQS263" s="1"/>
      <c r="OQT263" s="1"/>
      <c r="OQU263" s="1"/>
      <c r="OQV263" s="1"/>
      <c r="OQW263" s="1"/>
      <c r="OQX263" s="1"/>
      <c r="OQY263" s="1"/>
      <c r="OQZ263" s="1"/>
      <c r="ORA263" s="1"/>
      <c r="ORB263" s="1"/>
      <c r="ORC263" s="1"/>
      <c r="ORD263" s="1"/>
      <c r="ORE263" s="1"/>
      <c r="ORF263" s="1"/>
      <c r="ORG263" s="1"/>
      <c r="ORH263" s="1"/>
      <c r="ORI263" s="1"/>
      <c r="ORJ263" s="1"/>
      <c r="ORK263" s="1"/>
      <c r="ORL263" s="1"/>
      <c r="ORM263" s="1"/>
      <c r="ORN263" s="1"/>
      <c r="ORO263" s="1"/>
      <c r="ORP263" s="1"/>
      <c r="ORQ263" s="1"/>
      <c r="ORR263" s="1"/>
      <c r="ORS263" s="1"/>
      <c r="ORT263" s="1"/>
      <c r="ORU263" s="1"/>
      <c r="ORV263" s="1"/>
      <c r="ORW263" s="1"/>
      <c r="ORX263" s="1"/>
      <c r="ORY263" s="1"/>
      <c r="ORZ263" s="1"/>
      <c r="OSA263" s="1"/>
      <c r="OSB263" s="1"/>
      <c r="OSC263" s="1"/>
      <c r="OSD263" s="1"/>
      <c r="OSE263" s="1"/>
      <c r="OSF263" s="1"/>
      <c r="OSG263" s="1"/>
      <c r="OSH263" s="1"/>
      <c r="OSI263" s="1"/>
      <c r="OSJ263" s="1"/>
      <c r="OSK263" s="1"/>
      <c r="OSL263" s="1"/>
      <c r="OSM263" s="1"/>
      <c r="OSN263" s="1"/>
      <c r="OSO263" s="1"/>
      <c r="OSP263" s="1"/>
      <c r="OSQ263" s="1"/>
      <c r="OSR263" s="1"/>
      <c r="OSS263" s="1"/>
      <c r="OST263" s="1"/>
      <c r="OSU263" s="1"/>
      <c r="OSV263" s="1"/>
      <c r="OSW263" s="1"/>
      <c r="OSX263" s="1"/>
      <c r="OSY263" s="1"/>
      <c r="OSZ263" s="1"/>
      <c r="OTA263" s="1"/>
      <c r="OTB263" s="1"/>
      <c r="OTC263" s="1"/>
      <c r="OTD263" s="1"/>
      <c r="OTE263" s="1"/>
      <c r="OTF263" s="1"/>
      <c r="OTG263" s="1"/>
      <c r="OTH263" s="1"/>
      <c r="OTI263" s="1"/>
      <c r="OTJ263" s="1"/>
      <c r="OTK263" s="1"/>
      <c r="OTL263" s="1"/>
      <c r="OTM263" s="1"/>
      <c r="OTN263" s="1"/>
      <c r="OTO263" s="1"/>
      <c r="OTP263" s="1"/>
      <c r="OTQ263" s="1"/>
      <c r="OTR263" s="1"/>
      <c r="OTS263" s="1"/>
      <c r="OTT263" s="1"/>
      <c r="OTU263" s="1"/>
      <c r="OTV263" s="1"/>
      <c r="OTW263" s="1"/>
      <c r="OTX263" s="1"/>
      <c r="OTY263" s="1"/>
      <c r="OTZ263" s="1"/>
      <c r="OUA263" s="1"/>
      <c r="OUB263" s="1"/>
      <c r="OUC263" s="1"/>
      <c r="OUD263" s="1"/>
      <c r="OUE263" s="1"/>
      <c r="OUF263" s="1"/>
      <c r="OUG263" s="1"/>
      <c r="OUH263" s="1"/>
      <c r="OUI263" s="1"/>
      <c r="OUJ263" s="1"/>
      <c r="OUK263" s="1"/>
      <c r="OUL263" s="1"/>
      <c r="OUM263" s="1"/>
      <c r="OUN263" s="1"/>
      <c r="OUO263" s="1"/>
      <c r="OUP263" s="1"/>
      <c r="OUQ263" s="1"/>
      <c r="OUR263" s="1"/>
      <c r="OUS263" s="1"/>
      <c r="OUT263" s="1"/>
      <c r="OUU263" s="1"/>
      <c r="OUV263" s="1"/>
      <c r="OUW263" s="1"/>
      <c r="OUX263" s="1"/>
      <c r="OUY263" s="1"/>
      <c r="OUZ263" s="1"/>
      <c r="OVA263" s="1"/>
      <c r="OVB263" s="1"/>
      <c r="OVC263" s="1"/>
      <c r="OVD263" s="1"/>
      <c r="OVE263" s="1"/>
      <c r="OVF263" s="1"/>
      <c r="OVG263" s="1"/>
      <c r="OVH263" s="1"/>
      <c r="OVI263" s="1"/>
      <c r="OVJ263" s="1"/>
      <c r="OVK263" s="1"/>
      <c r="OVL263" s="1"/>
      <c r="OVM263" s="1"/>
      <c r="OVN263" s="1"/>
      <c r="OVO263" s="1"/>
      <c r="OVP263" s="1"/>
      <c r="OVQ263" s="1"/>
      <c r="OVR263" s="1"/>
      <c r="OVS263" s="1"/>
      <c r="OVT263" s="1"/>
      <c r="OVU263" s="1"/>
      <c r="OVV263" s="1"/>
      <c r="OVW263" s="1"/>
      <c r="OVX263" s="1"/>
      <c r="OVY263" s="1"/>
      <c r="OVZ263" s="1"/>
      <c r="OWA263" s="1"/>
      <c r="OWB263" s="1"/>
      <c r="OWC263" s="1"/>
      <c r="OWD263" s="1"/>
      <c r="OWE263" s="1"/>
      <c r="OWF263" s="1"/>
      <c r="OWG263" s="1"/>
      <c r="OWH263" s="1"/>
      <c r="OWI263" s="1"/>
      <c r="OWJ263" s="1"/>
      <c r="OWK263" s="1"/>
      <c r="OWL263" s="1"/>
      <c r="OWM263" s="1"/>
      <c r="OWN263" s="1"/>
      <c r="OWO263" s="1"/>
      <c r="OWP263" s="1"/>
      <c r="OWQ263" s="1"/>
      <c r="OWR263" s="1"/>
      <c r="OWS263" s="1"/>
      <c r="OWT263" s="1"/>
      <c r="OWU263" s="1"/>
      <c r="OWV263" s="1"/>
      <c r="OWW263" s="1"/>
      <c r="OWX263" s="1"/>
      <c r="OWY263" s="1"/>
      <c r="OWZ263" s="1"/>
      <c r="OXA263" s="1"/>
      <c r="OXB263" s="1"/>
      <c r="OXC263" s="1"/>
      <c r="OXD263" s="1"/>
      <c r="OXE263" s="1"/>
      <c r="OXF263" s="1"/>
      <c r="OXG263" s="1"/>
      <c r="OXH263" s="1"/>
      <c r="OXI263" s="1"/>
      <c r="OXJ263" s="1"/>
      <c r="OXK263" s="1"/>
      <c r="OXL263" s="1"/>
      <c r="OXM263" s="1"/>
      <c r="OXN263" s="1"/>
      <c r="OXO263" s="1"/>
      <c r="OXP263" s="1"/>
      <c r="OXQ263" s="1"/>
      <c r="OXR263" s="1"/>
      <c r="OXS263" s="1"/>
      <c r="OXT263" s="1"/>
      <c r="OXU263" s="1"/>
      <c r="OXV263" s="1"/>
      <c r="OXW263" s="1"/>
      <c r="OXX263" s="1"/>
      <c r="OXY263" s="1"/>
      <c r="OXZ263" s="1"/>
      <c r="OYA263" s="1"/>
      <c r="OYB263" s="1"/>
      <c r="OYC263" s="1"/>
      <c r="OYD263" s="1"/>
      <c r="OYE263" s="1"/>
      <c r="OYF263" s="1"/>
      <c r="OYG263" s="1"/>
      <c r="OYH263" s="1"/>
      <c r="OYI263" s="1"/>
      <c r="OYJ263" s="1"/>
      <c r="OYK263" s="1"/>
      <c r="OYL263" s="1"/>
      <c r="OYM263" s="1"/>
      <c r="OYN263" s="1"/>
      <c r="OYO263" s="1"/>
      <c r="OYP263" s="1"/>
      <c r="OYQ263" s="1"/>
      <c r="OYR263" s="1"/>
      <c r="OYS263" s="1"/>
      <c r="OYT263" s="1"/>
      <c r="OYU263" s="1"/>
      <c r="OYV263" s="1"/>
      <c r="OYW263" s="1"/>
      <c r="OYX263" s="1"/>
      <c r="OYY263" s="1"/>
      <c r="OYZ263" s="1"/>
      <c r="OZA263" s="1"/>
      <c r="OZB263" s="1"/>
      <c r="OZC263" s="1"/>
      <c r="OZD263" s="1"/>
      <c r="OZE263" s="1"/>
      <c r="OZF263" s="1"/>
      <c r="OZG263" s="1"/>
      <c r="OZH263" s="1"/>
      <c r="OZI263" s="1"/>
      <c r="OZJ263" s="1"/>
      <c r="OZK263" s="1"/>
      <c r="OZL263" s="1"/>
      <c r="OZM263" s="1"/>
      <c r="OZN263" s="1"/>
      <c r="OZO263" s="1"/>
      <c r="OZP263" s="1"/>
      <c r="OZQ263" s="1"/>
      <c r="OZR263" s="1"/>
      <c r="OZS263" s="1"/>
      <c r="OZT263" s="1"/>
      <c r="OZU263" s="1"/>
      <c r="OZV263" s="1"/>
      <c r="OZW263" s="1"/>
      <c r="OZX263" s="1"/>
      <c r="OZY263" s="1"/>
      <c r="OZZ263" s="1"/>
      <c r="PAA263" s="1"/>
      <c r="PAB263" s="1"/>
      <c r="PAC263" s="1"/>
      <c r="PAD263" s="1"/>
      <c r="PAE263" s="1"/>
      <c r="PAF263" s="1"/>
      <c r="PAG263" s="1"/>
      <c r="PAH263" s="1"/>
      <c r="PAI263" s="1"/>
      <c r="PAJ263" s="1"/>
      <c r="PAK263" s="1"/>
      <c r="PAL263" s="1"/>
      <c r="PAM263" s="1"/>
      <c r="PAN263" s="1"/>
      <c r="PAO263" s="1"/>
      <c r="PAP263" s="1"/>
      <c r="PAQ263" s="1"/>
      <c r="PAR263" s="1"/>
      <c r="PAS263" s="1"/>
      <c r="PAT263" s="1"/>
      <c r="PAU263" s="1"/>
      <c r="PAV263" s="1"/>
      <c r="PAW263" s="1"/>
      <c r="PAX263" s="1"/>
      <c r="PAY263" s="1"/>
      <c r="PAZ263" s="1"/>
      <c r="PBA263" s="1"/>
      <c r="PBB263" s="1"/>
      <c r="PBC263" s="1"/>
      <c r="PBD263" s="1"/>
      <c r="PBE263" s="1"/>
      <c r="PBF263" s="1"/>
      <c r="PBG263" s="1"/>
      <c r="PBH263" s="1"/>
      <c r="PBI263" s="1"/>
      <c r="PBJ263" s="1"/>
      <c r="PBK263" s="1"/>
      <c r="PBL263" s="1"/>
      <c r="PBM263" s="1"/>
      <c r="PBN263" s="1"/>
      <c r="PBO263" s="1"/>
      <c r="PBP263" s="1"/>
      <c r="PBQ263" s="1"/>
      <c r="PBR263" s="1"/>
      <c r="PBS263" s="1"/>
      <c r="PBT263" s="1"/>
      <c r="PBU263" s="1"/>
      <c r="PBV263" s="1"/>
      <c r="PBW263" s="1"/>
      <c r="PBX263" s="1"/>
      <c r="PBY263" s="1"/>
      <c r="PBZ263" s="1"/>
      <c r="PCA263" s="1"/>
      <c r="PCB263" s="1"/>
      <c r="PCC263" s="1"/>
      <c r="PCD263" s="1"/>
      <c r="PCE263" s="1"/>
      <c r="PCF263" s="1"/>
      <c r="PCG263" s="1"/>
      <c r="PCH263" s="1"/>
      <c r="PCI263" s="1"/>
      <c r="PCJ263" s="1"/>
      <c r="PCK263" s="1"/>
      <c r="PCL263" s="1"/>
      <c r="PCM263" s="1"/>
      <c r="PCN263" s="1"/>
      <c r="PCO263" s="1"/>
      <c r="PCP263" s="1"/>
      <c r="PCQ263" s="1"/>
      <c r="PCR263" s="1"/>
      <c r="PCS263" s="1"/>
      <c r="PCT263" s="1"/>
      <c r="PCU263" s="1"/>
      <c r="PCV263" s="1"/>
      <c r="PCW263" s="1"/>
      <c r="PCX263" s="1"/>
      <c r="PCY263" s="1"/>
      <c r="PCZ263" s="1"/>
      <c r="PDA263" s="1"/>
      <c r="PDB263" s="1"/>
      <c r="PDC263" s="1"/>
      <c r="PDD263" s="1"/>
      <c r="PDE263" s="1"/>
      <c r="PDF263" s="1"/>
      <c r="PDG263" s="1"/>
      <c r="PDH263" s="1"/>
      <c r="PDI263" s="1"/>
      <c r="PDJ263" s="1"/>
      <c r="PDK263" s="1"/>
      <c r="PDL263" s="1"/>
      <c r="PDM263" s="1"/>
      <c r="PDN263" s="1"/>
      <c r="PDO263" s="1"/>
      <c r="PDP263" s="1"/>
      <c r="PDQ263" s="1"/>
      <c r="PDR263" s="1"/>
      <c r="PDS263" s="1"/>
      <c r="PDT263" s="1"/>
      <c r="PDU263" s="1"/>
      <c r="PDV263" s="1"/>
      <c r="PDW263" s="1"/>
      <c r="PDX263" s="1"/>
      <c r="PDY263" s="1"/>
      <c r="PDZ263" s="1"/>
      <c r="PEA263" s="1"/>
      <c r="PEB263" s="1"/>
      <c r="PEC263" s="1"/>
      <c r="PED263" s="1"/>
      <c r="PEE263" s="1"/>
      <c r="PEF263" s="1"/>
      <c r="PEG263" s="1"/>
      <c r="PEH263" s="1"/>
      <c r="PEI263" s="1"/>
      <c r="PEJ263" s="1"/>
      <c r="PEK263" s="1"/>
      <c r="PEL263" s="1"/>
      <c r="PEM263" s="1"/>
      <c r="PEN263" s="1"/>
      <c r="PEO263" s="1"/>
      <c r="PEP263" s="1"/>
      <c r="PEQ263" s="1"/>
      <c r="PER263" s="1"/>
      <c r="PES263" s="1"/>
      <c r="PET263" s="1"/>
      <c r="PEU263" s="1"/>
      <c r="PEV263" s="1"/>
      <c r="PEW263" s="1"/>
      <c r="PEX263" s="1"/>
      <c r="PEY263" s="1"/>
      <c r="PEZ263" s="1"/>
      <c r="PFA263" s="1"/>
      <c r="PFB263" s="1"/>
      <c r="PFC263" s="1"/>
      <c r="PFD263" s="1"/>
      <c r="PFE263" s="1"/>
      <c r="PFF263" s="1"/>
      <c r="PFG263" s="1"/>
      <c r="PFH263" s="1"/>
      <c r="PFI263" s="1"/>
      <c r="PFJ263" s="1"/>
      <c r="PFK263" s="1"/>
      <c r="PFL263" s="1"/>
      <c r="PFM263" s="1"/>
      <c r="PFN263" s="1"/>
      <c r="PFO263" s="1"/>
      <c r="PFP263" s="1"/>
      <c r="PFQ263" s="1"/>
      <c r="PFR263" s="1"/>
      <c r="PFS263" s="1"/>
      <c r="PFT263" s="1"/>
      <c r="PFU263" s="1"/>
      <c r="PFV263" s="1"/>
      <c r="PFW263" s="1"/>
      <c r="PFX263" s="1"/>
      <c r="PFY263" s="1"/>
      <c r="PFZ263" s="1"/>
      <c r="PGA263" s="1"/>
      <c r="PGB263" s="1"/>
      <c r="PGC263" s="1"/>
      <c r="PGD263" s="1"/>
      <c r="PGE263" s="1"/>
      <c r="PGF263" s="1"/>
      <c r="PGG263" s="1"/>
      <c r="PGH263" s="1"/>
      <c r="PGI263" s="1"/>
      <c r="PGJ263" s="1"/>
      <c r="PGK263" s="1"/>
      <c r="PGL263" s="1"/>
      <c r="PGM263" s="1"/>
      <c r="PGN263" s="1"/>
      <c r="PGO263" s="1"/>
      <c r="PGP263" s="1"/>
      <c r="PGQ263" s="1"/>
      <c r="PGR263" s="1"/>
      <c r="PGS263" s="1"/>
      <c r="PGT263" s="1"/>
      <c r="PGU263" s="1"/>
      <c r="PGV263" s="1"/>
      <c r="PGW263" s="1"/>
      <c r="PGX263" s="1"/>
      <c r="PGY263" s="1"/>
      <c r="PGZ263" s="1"/>
      <c r="PHA263" s="1"/>
      <c r="PHB263" s="1"/>
      <c r="PHC263" s="1"/>
      <c r="PHD263" s="1"/>
      <c r="PHE263" s="1"/>
      <c r="PHF263" s="1"/>
      <c r="PHG263" s="1"/>
      <c r="PHH263" s="1"/>
      <c r="PHI263" s="1"/>
      <c r="PHJ263" s="1"/>
      <c r="PHK263" s="1"/>
      <c r="PHL263" s="1"/>
      <c r="PHM263" s="1"/>
      <c r="PHN263" s="1"/>
      <c r="PHO263" s="1"/>
      <c r="PHP263" s="1"/>
      <c r="PHQ263" s="1"/>
      <c r="PHR263" s="1"/>
      <c r="PHS263" s="1"/>
      <c r="PHT263" s="1"/>
      <c r="PHU263" s="1"/>
      <c r="PHV263" s="1"/>
      <c r="PHW263" s="1"/>
      <c r="PHX263" s="1"/>
      <c r="PHY263" s="1"/>
      <c r="PHZ263" s="1"/>
      <c r="PIA263" s="1"/>
      <c r="PIB263" s="1"/>
      <c r="PIC263" s="1"/>
      <c r="PID263" s="1"/>
      <c r="PIE263" s="1"/>
      <c r="PIF263" s="1"/>
      <c r="PIG263" s="1"/>
      <c r="PIH263" s="1"/>
      <c r="PII263" s="1"/>
      <c r="PIJ263" s="1"/>
      <c r="PIK263" s="1"/>
      <c r="PIL263" s="1"/>
      <c r="PIM263" s="1"/>
      <c r="PIN263" s="1"/>
      <c r="PIO263" s="1"/>
      <c r="PIP263" s="1"/>
      <c r="PIQ263" s="1"/>
      <c r="PIR263" s="1"/>
      <c r="PIS263" s="1"/>
      <c r="PIT263" s="1"/>
      <c r="PIU263" s="1"/>
      <c r="PIV263" s="1"/>
      <c r="PIW263" s="1"/>
      <c r="PIX263" s="1"/>
      <c r="PIY263" s="1"/>
      <c r="PIZ263" s="1"/>
      <c r="PJA263" s="1"/>
      <c r="PJB263" s="1"/>
      <c r="PJC263" s="1"/>
      <c r="PJD263" s="1"/>
      <c r="PJE263" s="1"/>
      <c r="PJF263" s="1"/>
      <c r="PJG263" s="1"/>
      <c r="PJH263" s="1"/>
      <c r="PJI263" s="1"/>
      <c r="PJJ263" s="1"/>
      <c r="PJK263" s="1"/>
      <c r="PJL263" s="1"/>
      <c r="PJM263" s="1"/>
      <c r="PJN263" s="1"/>
      <c r="PJO263" s="1"/>
      <c r="PJP263" s="1"/>
      <c r="PJQ263" s="1"/>
      <c r="PJR263" s="1"/>
      <c r="PJS263" s="1"/>
      <c r="PJT263" s="1"/>
      <c r="PJU263" s="1"/>
      <c r="PJV263" s="1"/>
      <c r="PJW263" s="1"/>
      <c r="PJX263" s="1"/>
      <c r="PJY263" s="1"/>
      <c r="PJZ263" s="1"/>
      <c r="PKA263" s="1"/>
      <c r="PKB263" s="1"/>
      <c r="PKC263" s="1"/>
      <c r="PKD263" s="1"/>
      <c r="PKE263" s="1"/>
      <c r="PKF263" s="1"/>
      <c r="PKG263" s="1"/>
      <c r="PKH263" s="1"/>
      <c r="PKI263" s="1"/>
      <c r="PKJ263" s="1"/>
      <c r="PKK263" s="1"/>
      <c r="PKL263" s="1"/>
      <c r="PKM263" s="1"/>
      <c r="PKN263" s="1"/>
      <c r="PKO263" s="1"/>
      <c r="PKP263" s="1"/>
      <c r="PKQ263" s="1"/>
      <c r="PKR263" s="1"/>
      <c r="PKS263" s="1"/>
      <c r="PKT263" s="1"/>
      <c r="PKU263" s="1"/>
      <c r="PKV263" s="1"/>
      <c r="PKW263" s="1"/>
      <c r="PKX263" s="1"/>
      <c r="PKY263" s="1"/>
      <c r="PKZ263" s="1"/>
      <c r="PLA263" s="1"/>
      <c r="PLB263" s="1"/>
      <c r="PLC263" s="1"/>
      <c r="PLD263" s="1"/>
      <c r="PLE263" s="1"/>
      <c r="PLF263" s="1"/>
      <c r="PLG263" s="1"/>
      <c r="PLH263" s="1"/>
      <c r="PLI263" s="1"/>
      <c r="PLJ263" s="1"/>
      <c r="PLK263" s="1"/>
      <c r="PLL263" s="1"/>
      <c r="PLM263" s="1"/>
      <c r="PLN263" s="1"/>
      <c r="PLO263" s="1"/>
      <c r="PLP263" s="1"/>
      <c r="PLQ263" s="1"/>
      <c r="PLR263" s="1"/>
      <c r="PLS263" s="1"/>
      <c r="PLT263" s="1"/>
      <c r="PLU263" s="1"/>
      <c r="PLV263" s="1"/>
      <c r="PLW263" s="1"/>
      <c r="PLX263" s="1"/>
      <c r="PLY263" s="1"/>
      <c r="PLZ263" s="1"/>
      <c r="PMA263" s="1"/>
      <c r="PMB263" s="1"/>
      <c r="PMC263" s="1"/>
      <c r="PMD263" s="1"/>
      <c r="PME263" s="1"/>
      <c r="PMF263" s="1"/>
      <c r="PMG263" s="1"/>
      <c r="PMH263" s="1"/>
      <c r="PMI263" s="1"/>
      <c r="PMJ263" s="1"/>
      <c r="PMK263" s="1"/>
      <c r="PML263" s="1"/>
      <c r="PMM263" s="1"/>
      <c r="PMN263" s="1"/>
      <c r="PMO263" s="1"/>
      <c r="PMP263" s="1"/>
      <c r="PMQ263" s="1"/>
      <c r="PMR263" s="1"/>
      <c r="PMS263" s="1"/>
      <c r="PMT263" s="1"/>
      <c r="PMU263" s="1"/>
      <c r="PMV263" s="1"/>
      <c r="PMW263" s="1"/>
      <c r="PMX263" s="1"/>
      <c r="PMY263" s="1"/>
      <c r="PMZ263" s="1"/>
      <c r="PNA263" s="1"/>
      <c r="PNB263" s="1"/>
      <c r="PNC263" s="1"/>
      <c r="PND263" s="1"/>
      <c r="PNE263" s="1"/>
      <c r="PNF263" s="1"/>
      <c r="PNG263" s="1"/>
      <c r="PNH263" s="1"/>
      <c r="PNI263" s="1"/>
      <c r="PNJ263" s="1"/>
      <c r="PNK263" s="1"/>
      <c r="PNL263" s="1"/>
      <c r="PNM263" s="1"/>
      <c r="PNN263" s="1"/>
      <c r="PNO263" s="1"/>
      <c r="PNP263" s="1"/>
      <c r="PNQ263" s="1"/>
      <c r="PNR263" s="1"/>
      <c r="PNS263" s="1"/>
      <c r="PNT263" s="1"/>
      <c r="PNU263" s="1"/>
      <c r="PNV263" s="1"/>
      <c r="PNW263" s="1"/>
      <c r="PNX263" s="1"/>
      <c r="PNY263" s="1"/>
      <c r="PNZ263" s="1"/>
      <c r="POA263" s="1"/>
      <c r="POB263" s="1"/>
      <c r="POC263" s="1"/>
      <c r="POD263" s="1"/>
      <c r="POE263" s="1"/>
      <c r="POF263" s="1"/>
      <c r="POG263" s="1"/>
      <c r="POH263" s="1"/>
      <c r="POI263" s="1"/>
      <c r="POJ263" s="1"/>
      <c r="POK263" s="1"/>
      <c r="POL263" s="1"/>
      <c r="POM263" s="1"/>
      <c r="PON263" s="1"/>
      <c r="POO263" s="1"/>
      <c r="POP263" s="1"/>
      <c r="POQ263" s="1"/>
      <c r="POR263" s="1"/>
      <c r="POS263" s="1"/>
      <c r="POT263" s="1"/>
      <c r="POU263" s="1"/>
      <c r="POV263" s="1"/>
      <c r="POW263" s="1"/>
      <c r="POX263" s="1"/>
      <c r="POY263" s="1"/>
      <c r="POZ263" s="1"/>
      <c r="PPA263" s="1"/>
      <c r="PPB263" s="1"/>
      <c r="PPC263" s="1"/>
      <c r="PPD263" s="1"/>
      <c r="PPE263" s="1"/>
      <c r="PPF263" s="1"/>
      <c r="PPG263" s="1"/>
      <c r="PPH263" s="1"/>
      <c r="PPI263" s="1"/>
      <c r="PPJ263" s="1"/>
      <c r="PPK263" s="1"/>
      <c r="PPL263" s="1"/>
      <c r="PPM263" s="1"/>
      <c r="PPN263" s="1"/>
      <c r="PPO263" s="1"/>
      <c r="PPP263" s="1"/>
      <c r="PPQ263" s="1"/>
      <c r="PPR263" s="1"/>
      <c r="PPS263" s="1"/>
      <c r="PPT263" s="1"/>
      <c r="PPU263" s="1"/>
      <c r="PPV263" s="1"/>
      <c r="PPW263" s="1"/>
      <c r="PPX263" s="1"/>
      <c r="PPY263" s="1"/>
      <c r="PPZ263" s="1"/>
      <c r="PQA263" s="1"/>
      <c r="PQB263" s="1"/>
      <c r="PQC263" s="1"/>
      <c r="PQD263" s="1"/>
      <c r="PQE263" s="1"/>
      <c r="PQF263" s="1"/>
      <c r="PQG263" s="1"/>
      <c r="PQH263" s="1"/>
      <c r="PQI263" s="1"/>
      <c r="PQJ263" s="1"/>
      <c r="PQK263" s="1"/>
      <c r="PQL263" s="1"/>
      <c r="PQM263" s="1"/>
      <c r="PQN263" s="1"/>
      <c r="PQO263" s="1"/>
      <c r="PQP263" s="1"/>
      <c r="PQQ263" s="1"/>
      <c r="PQR263" s="1"/>
      <c r="PQS263" s="1"/>
      <c r="PQT263" s="1"/>
      <c r="PQU263" s="1"/>
      <c r="PQV263" s="1"/>
      <c r="PQW263" s="1"/>
      <c r="PQX263" s="1"/>
      <c r="PQY263" s="1"/>
      <c r="PQZ263" s="1"/>
      <c r="PRA263" s="1"/>
      <c r="PRB263" s="1"/>
      <c r="PRC263" s="1"/>
      <c r="PRD263" s="1"/>
      <c r="PRE263" s="1"/>
      <c r="PRF263" s="1"/>
      <c r="PRG263" s="1"/>
      <c r="PRH263" s="1"/>
      <c r="PRI263" s="1"/>
      <c r="PRJ263" s="1"/>
      <c r="PRK263" s="1"/>
      <c r="PRL263" s="1"/>
      <c r="PRM263" s="1"/>
      <c r="PRN263" s="1"/>
      <c r="PRO263" s="1"/>
      <c r="PRP263" s="1"/>
      <c r="PRQ263" s="1"/>
      <c r="PRR263" s="1"/>
      <c r="PRS263" s="1"/>
      <c r="PRT263" s="1"/>
      <c r="PRU263" s="1"/>
      <c r="PRV263" s="1"/>
      <c r="PRW263" s="1"/>
      <c r="PRX263" s="1"/>
      <c r="PRY263" s="1"/>
      <c r="PRZ263" s="1"/>
      <c r="PSA263" s="1"/>
      <c r="PSB263" s="1"/>
      <c r="PSC263" s="1"/>
      <c r="PSD263" s="1"/>
      <c r="PSE263" s="1"/>
      <c r="PSF263" s="1"/>
      <c r="PSG263" s="1"/>
      <c r="PSH263" s="1"/>
      <c r="PSI263" s="1"/>
      <c r="PSJ263" s="1"/>
      <c r="PSK263" s="1"/>
      <c r="PSL263" s="1"/>
      <c r="PSM263" s="1"/>
      <c r="PSN263" s="1"/>
      <c r="PSO263" s="1"/>
      <c r="PSP263" s="1"/>
      <c r="PSQ263" s="1"/>
      <c r="PSR263" s="1"/>
      <c r="PSS263" s="1"/>
      <c r="PST263" s="1"/>
      <c r="PSU263" s="1"/>
      <c r="PSV263" s="1"/>
      <c r="PSW263" s="1"/>
      <c r="PSX263" s="1"/>
      <c r="PSY263" s="1"/>
      <c r="PSZ263" s="1"/>
      <c r="PTA263" s="1"/>
      <c r="PTB263" s="1"/>
      <c r="PTC263" s="1"/>
      <c r="PTD263" s="1"/>
      <c r="PTE263" s="1"/>
      <c r="PTF263" s="1"/>
      <c r="PTG263" s="1"/>
      <c r="PTH263" s="1"/>
      <c r="PTI263" s="1"/>
      <c r="PTJ263" s="1"/>
      <c r="PTK263" s="1"/>
      <c r="PTL263" s="1"/>
      <c r="PTM263" s="1"/>
      <c r="PTN263" s="1"/>
      <c r="PTO263" s="1"/>
      <c r="PTP263" s="1"/>
      <c r="PTQ263" s="1"/>
      <c r="PTR263" s="1"/>
      <c r="PTS263" s="1"/>
      <c r="PTT263" s="1"/>
      <c r="PTU263" s="1"/>
      <c r="PTV263" s="1"/>
      <c r="PTW263" s="1"/>
      <c r="PTX263" s="1"/>
      <c r="PTY263" s="1"/>
      <c r="PTZ263" s="1"/>
      <c r="PUA263" s="1"/>
      <c r="PUB263" s="1"/>
      <c r="PUC263" s="1"/>
      <c r="PUD263" s="1"/>
      <c r="PUE263" s="1"/>
      <c r="PUF263" s="1"/>
      <c r="PUG263" s="1"/>
      <c r="PUH263" s="1"/>
      <c r="PUI263" s="1"/>
      <c r="PUJ263" s="1"/>
      <c r="PUK263" s="1"/>
      <c r="PUL263" s="1"/>
      <c r="PUM263" s="1"/>
      <c r="PUN263" s="1"/>
      <c r="PUO263" s="1"/>
      <c r="PUP263" s="1"/>
      <c r="PUQ263" s="1"/>
      <c r="PUR263" s="1"/>
      <c r="PUS263" s="1"/>
      <c r="PUT263" s="1"/>
      <c r="PUU263" s="1"/>
      <c r="PUV263" s="1"/>
      <c r="PUW263" s="1"/>
      <c r="PUX263" s="1"/>
      <c r="PUY263" s="1"/>
      <c r="PUZ263" s="1"/>
      <c r="PVA263" s="1"/>
      <c r="PVB263" s="1"/>
      <c r="PVC263" s="1"/>
      <c r="PVD263" s="1"/>
      <c r="PVE263" s="1"/>
      <c r="PVF263" s="1"/>
      <c r="PVG263" s="1"/>
      <c r="PVH263" s="1"/>
      <c r="PVI263" s="1"/>
      <c r="PVJ263" s="1"/>
      <c r="PVK263" s="1"/>
      <c r="PVL263" s="1"/>
      <c r="PVM263" s="1"/>
      <c r="PVN263" s="1"/>
      <c r="PVO263" s="1"/>
      <c r="PVP263" s="1"/>
      <c r="PVQ263" s="1"/>
      <c r="PVR263" s="1"/>
      <c r="PVS263" s="1"/>
      <c r="PVT263" s="1"/>
      <c r="PVU263" s="1"/>
      <c r="PVV263" s="1"/>
      <c r="PVW263" s="1"/>
      <c r="PVX263" s="1"/>
      <c r="PVY263" s="1"/>
      <c r="PVZ263" s="1"/>
      <c r="PWA263" s="1"/>
      <c r="PWB263" s="1"/>
      <c r="PWC263" s="1"/>
      <c r="PWD263" s="1"/>
      <c r="PWE263" s="1"/>
      <c r="PWF263" s="1"/>
      <c r="PWG263" s="1"/>
      <c r="PWH263" s="1"/>
      <c r="PWI263" s="1"/>
      <c r="PWJ263" s="1"/>
      <c r="PWK263" s="1"/>
      <c r="PWL263" s="1"/>
      <c r="PWM263" s="1"/>
      <c r="PWN263" s="1"/>
      <c r="PWO263" s="1"/>
      <c r="PWP263" s="1"/>
      <c r="PWQ263" s="1"/>
      <c r="PWR263" s="1"/>
      <c r="PWS263" s="1"/>
      <c r="PWT263" s="1"/>
      <c r="PWU263" s="1"/>
      <c r="PWV263" s="1"/>
      <c r="PWW263" s="1"/>
      <c r="PWX263" s="1"/>
      <c r="PWY263" s="1"/>
      <c r="PWZ263" s="1"/>
      <c r="PXA263" s="1"/>
      <c r="PXB263" s="1"/>
      <c r="PXC263" s="1"/>
      <c r="PXD263" s="1"/>
      <c r="PXE263" s="1"/>
      <c r="PXF263" s="1"/>
      <c r="PXG263" s="1"/>
      <c r="PXH263" s="1"/>
      <c r="PXI263" s="1"/>
      <c r="PXJ263" s="1"/>
      <c r="PXK263" s="1"/>
      <c r="PXL263" s="1"/>
      <c r="PXM263" s="1"/>
      <c r="PXN263" s="1"/>
      <c r="PXO263" s="1"/>
      <c r="PXP263" s="1"/>
      <c r="PXQ263" s="1"/>
      <c r="PXR263" s="1"/>
      <c r="PXS263" s="1"/>
      <c r="PXT263" s="1"/>
      <c r="PXU263" s="1"/>
      <c r="PXV263" s="1"/>
      <c r="PXW263" s="1"/>
      <c r="PXX263" s="1"/>
      <c r="PXY263" s="1"/>
      <c r="PXZ263" s="1"/>
      <c r="PYA263" s="1"/>
      <c r="PYB263" s="1"/>
      <c r="PYC263" s="1"/>
      <c r="PYD263" s="1"/>
      <c r="PYE263" s="1"/>
      <c r="PYF263" s="1"/>
      <c r="PYG263" s="1"/>
      <c r="PYH263" s="1"/>
      <c r="PYI263" s="1"/>
      <c r="PYJ263" s="1"/>
      <c r="PYK263" s="1"/>
      <c r="PYL263" s="1"/>
      <c r="PYM263" s="1"/>
      <c r="PYN263" s="1"/>
      <c r="PYO263" s="1"/>
      <c r="PYP263" s="1"/>
      <c r="PYQ263" s="1"/>
      <c r="PYR263" s="1"/>
      <c r="PYS263" s="1"/>
      <c r="PYT263" s="1"/>
      <c r="PYU263" s="1"/>
      <c r="PYV263" s="1"/>
      <c r="PYW263" s="1"/>
      <c r="PYX263" s="1"/>
      <c r="PYY263" s="1"/>
      <c r="PYZ263" s="1"/>
      <c r="PZA263" s="1"/>
      <c r="PZB263" s="1"/>
      <c r="PZC263" s="1"/>
      <c r="PZD263" s="1"/>
      <c r="PZE263" s="1"/>
      <c r="PZF263" s="1"/>
      <c r="PZG263" s="1"/>
      <c r="PZH263" s="1"/>
      <c r="PZI263" s="1"/>
      <c r="PZJ263" s="1"/>
      <c r="PZK263" s="1"/>
      <c r="PZL263" s="1"/>
      <c r="PZM263" s="1"/>
      <c r="PZN263" s="1"/>
      <c r="PZO263" s="1"/>
      <c r="PZP263" s="1"/>
      <c r="PZQ263" s="1"/>
      <c r="PZR263" s="1"/>
      <c r="PZS263" s="1"/>
      <c r="PZT263" s="1"/>
      <c r="PZU263" s="1"/>
      <c r="PZV263" s="1"/>
      <c r="PZW263" s="1"/>
      <c r="PZX263" s="1"/>
      <c r="PZY263" s="1"/>
      <c r="PZZ263" s="1"/>
      <c r="QAA263" s="1"/>
      <c r="QAB263" s="1"/>
      <c r="QAC263" s="1"/>
      <c r="QAD263" s="1"/>
      <c r="QAE263" s="1"/>
      <c r="QAF263" s="1"/>
      <c r="QAG263" s="1"/>
      <c r="QAH263" s="1"/>
      <c r="QAI263" s="1"/>
      <c r="QAJ263" s="1"/>
      <c r="QAK263" s="1"/>
      <c r="QAL263" s="1"/>
      <c r="QAM263" s="1"/>
      <c r="QAN263" s="1"/>
      <c r="QAO263" s="1"/>
      <c r="QAP263" s="1"/>
      <c r="QAQ263" s="1"/>
      <c r="QAR263" s="1"/>
      <c r="QAS263" s="1"/>
      <c r="QAT263" s="1"/>
      <c r="QAU263" s="1"/>
      <c r="QAV263" s="1"/>
      <c r="QAW263" s="1"/>
      <c r="QAX263" s="1"/>
      <c r="QAY263" s="1"/>
      <c r="QAZ263" s="1"/>
      <c r="QBA263" s="1"/>
      <c r="QBB263" s="1"/>
      <c r="QBC263" s="1"/>
      <c r="QBD263" s="1"/>
      <c r="QBE263" s="1"/>
      <c r="QBF263" s="1"/>
      <c r="QBG263" s="1"/>
      <c r="QBH263" s="1"/>
      <c r="QBI263" s="1"/>
      <c r="QBJ263" s="1"/>
      <c r="QBK263" s="1"/>
      <c r="QBL263" s="1"/>
      <c r="QBM263" s="1"/>
      <c r="QBN263" s="1"/>
      <c r="QBO263" s="1"/>
      <c r="QBP263" s="1"/>
      <c r="QBQ263" s="1"/>
      <c r="QBR263" s="1"/>
      <c r="QBS263" s="1"/>
      <c r="QBT263" s="1"/>
      <c r="QBU263" s="1"/>
      <c r="QBV263" s="1"/>
      <c r="QBW263" s="1"/>
      <c r="QBX263" s="1"/>
      <c r="QBY263" s="1"/>
      <c r="QBZ263" s="1"/>
      <c r="QCA263" s="1"/>
      <c r="QCB263" s="1"/>
      <c r="QCC263" s="1"/>
      <c r="QCD263" s="1"/>
      <c r="QCE263" s="1"/>
      <c r="QCF263" s="1"/>
      <c r="QCG263" s="1"/>
      <c r="QCH263" s="1"/>
      <c r="QCI263" s="1"/>
      <c r="QCJ263" s="1"/>
      <c r="QCK263" s="1"/>
      <c r="QCL263" s="1"/>
      <c r="QCM263" s="1"/>
      <c r="QCN263" s="1"/>
      <c r="QCO263" s="1"/>
      <c r="QCP263" s="1"/>
      <c r="QCQ263" s="1"/>
      <c r="QCR263" s="1"/>
      <c r="QCS263" s="1"/>
      <c r="QCT263" s="1"/>
      <c r="QCU263" s="1"/>
      <c r="QCV263" s="1"/>
      <c r="QCW263" s="1"/>
      <c r="QCX263" s="1"/>
      <c r="QCY263" s="1"/>
      <c r="QCZ263" s="1"/>
      <c r="QDA263" s="1"/>
      <c r="QDB263" s="1"/>
      <c r="QDC263" s="1"/>
      <c r="QDD263" s="1"/>
      <c r="QDE263" s="1"/>
      <c r="QDF263" s="1"/>
      <c r="QDG263" s="1"/>
      <c r="QDH263" s="1"/>
      <c r="QDI263" s="1"/>
      <c r="QDJ263" s="1"/>
      <c r="QDK263" s="1"/>
      <c r="QDL263" s="1"/>
      <c r="QDM263" s="1"/>
      <c r="QDN263" s="1"/>
      <c r="QDO263" s="1"/>
      <c r="QDP263" s="1"/>
      <c r="QDQ263" s="1"/>
      <c r="QDR263" s="1"/>
      <c r="QDS263" s="1"/>
      <c r="QDT263" s="1"/>
      <c r="QDU263" s="1"/>
      <c r="QDV263" s="1"/>
      <c r="QDW263" s="1"/>
      <c r="QDX263" s="1"/>
      <c r="QDY263" s="1"/>
      <c r="QDZ263" s="1"/>
      <c r="QEA263" s="1"/>
      <c r="QEB263" s="1"/>
      <c r="QEC263" s="1"/>
      <c r="QED263" s="1"/>
      <c r="QEE263" s="1"/>
      <c r="QEF263" s="1"/>
      <c r="QEG263" s="1"/>
      <c r="QEH263" s="1"/>
      <c r="QEI263" s="1"/>
      <c r="QEJ263" s="1"/>
      <c r="QEK263" s="1"/>
      <c r="QEL263" s="1"/>
      <c r="QEM263" s="1"/>
      <c r="QEN263" s="1"/>
      <c r="QEO263" s="1"/>
      <c r="QEP263" s="1"/>
      <c r="QEQ263" s="1"/>
      <c r="QER263" s="1"/>
      <c r="QES263" s="1"/>
      <c r="QET263" s="1"/>
      <c r="QEU263" s="1"/>
      <c r="QEV263" s="1"/>
      <c r="QEW263" s="1"/>
      <c r="QEX263" s="1"/>
      <c r="QEY263" s="1"/>
      <c r="QEZ263" s="1"/>
      <c r="QFA263" s="1"/>
      <c r="QFB263" s="1"/>
      <c r="QFC263" s="1"/>
      <c r="QFD263" s="1"/>
      <c r="QFE263" s="1"/>
      <c r="QFF263" s="1"/>
      <c r="QFG263" s="1"/>
      <c r="QFH263" s="1"/>
      <c r="QFI263" s="1"/>
      <c r="QFJ263" s="1"/>
      <c r="QFK263" s="1"/>
      <c r="QFL263" s="1"/>
      <c r="QFM263" s="1"/>
      <c r="QFN263" s="1"/>
      <c r="QFO263" s="1"/>
      <c r="QFP263" s="1"/>
      <c r="QFQ263" s="1"/>
      <c r="QFR263" s="1"/>
      <c r="QFS263" s="1"/>
      <c r="QFT263" s="1"/>
      <c r="QFU263" s="1"/>
      <c r="QFV263" s="1"/>
      <c r="QFW263" s="1"/>
      <c r="QFX263" s="1"/>
      <c r="QFY263" s="1"/>
      <c r="QFZ263" s="1"/>
      <c r="QGA263" s="1"/>
      <c r="QGB263" s="1"/>
      <c r="QGC263" s="1"/>
      <c r="QGD263" s="1"/>
      <c r="QGE263" s="1"/>
      <c r="QGF263" s="1"/>
      <c r="QGG263" s="1"/>
      <c r="QGH263" s="1"/>
      <c r="QGI263" s="1"/>
      <c r="QGJ263" s="1"/>
      <c r="QGK263" s="1"/>
      <c r="QGL263" s="1"/>
      <c r="QGM263" s="1"/>
      <c r="QGN263" s="1"/>
      <c r="QGO263" s="1"/>
      <c r="QGP263" s="1"/>
      <c r="QGQ263" s="1"/>
      <c r="QGR263" s="1"/>
      <c r="QGS263" s="1"/>
      <c r="QGT263" s="1"/>
      <c r="QGU263" s="1"/>
      <c r="QGV263" s="1"/>
      <c r="QGW263" s="1"/>
      <c r="QGX263" s="1"/>
      <c r="QGY263" s="1"/>
      <c r="QGZ263" s="1"/>
      <c r="QHA263" s="1"/>
      <c r="QHB263" s="1"/>
      <c r="QHC263" s="1"/>
      <c r="QHD263" s="1"/>
      <c r="QHE263" s="1"/>
      <c r="QHF263" s="1"/>
      <c r="QHG263" s="1"/>
      <c r="QHH263" s="1"/>
      <c r="QHI263" s="1"/>
      <c r="QHJ263" s="1"/>
      <c r="QHK263" s="1"/>
      <c r="QHL263" s="1"/>
      <c r="QHM263" s="1"/>
      <c r="QHN263" s="1"/>
      <c r="QHO263" s="1"/>
      <c r="QHP263" s="1"/>
      <c r="QHQ263" s="1"/>
      <c r="QHR263" s="1"/>
      <c r="QHS263" s="1"/>
      <c r="QHT263" s="1"/>
      <c r="QHU263" s="1"/>
      <c r="QHV263" s="1"/>
      <c r="QHW263" s="1"/>
      <c r="QHX263" s="1"/>
      <c r="QHY263" s="1"/>
      <c r="QHZ263" s="1"/>
      <c r="QIA263" s="1"/>
      <c r="QIB263" s="1"/>
      <c r="QIC263" s="1"/>
      <c r="QID263" s="1"/>
      <c r="QIE263" s="1"/>
      <c r="QIF263" s="1"/>
      <c r="QIG263" s="1"/>
      <c r="QIH263" s="1"/>
      <c r="QII263" s="1"/>
      <c r="QIJ263" s="1"/>
      <c r="QIK263" s="1"/>
      <c r="QIL263" s="1"/>
      <c r="QIM263" s="1"/>
      <c r="QIN263" s="1"/>
      <c r="QIO263" s="1"/>
      <c r="QIP263" s="1"/>
      <c r="QIQ263" s="1"/>
      <c r="QIR263" s="1"/>
      <c r="QIS263" s="1"/>
      <c r="QIT263" s="1"/>
      <c r="QIU263" s="1"/>
      <c r="QIV263" s="1"/>
      <c r="QIW263" s="1"/>
      <c r="QIX263" s="1"/>
      <c r="QIY263" s="1"/>
      <c r="QIZ263" s="1"/>
      <c r="QJA263" s="1"/>
      <c r="QJB263" s="1"/>
      <c r="QJC263" s="1"/>
      <c r="QJD263" s="1"/>
      <c r="QJE263" s="1"/>
      <c r="QJF263" s="1"/>
      <c r="QJG263" s="1"/>
      <c r="QJH263" s="1"/>
      <c r="QJI263" s="1"/>
      <c r="QJJ263" s="1"/>
      <c r="QJK263" s="1"/>
      <c r="QJL263" s="1"/>
      <c r="QJM263" s="1"/>
      <c r="QJN263" s="1"/>
      <c r="QJO263" s="1"/>
      <c r="QJP263" s="1"/>
      <c r="QJQ263" s="1"/>
      <c r="QJR263" s="1"/>
      <c r="QJS263" s="1"/>
      <c r="QJT263" s="1"/>
      <c r="QJU263" s="1"/>
      <c r="QJV263" s="1"/>
      <c r="QJW263" s="1"/>
      <c r="QJX263" s="1"/>
      <c r="QJY263" s="1"/>
      <c r="QJZ263" s="1"/>
      <c r="QKA263" s="1"/>
      <c r="QKB263" s="1"/>
      <c r="QKC263" s="1"/>
      <c r="QKD263" s="1"/>
      <c r="QKE263" s="1"/>
      <c r="QKF263" s="1"/>
      <c r="QKG263" s="1"/>
      <c r="QKH263" s="1"/>
      <c r="QKI263" s="1"/>
      <c r="QKJ263" s="1"/>
      <c r="QKK263" s="1"/>
      <c r="QKL263" s="1"/>
      <c r="QKM263" s="1"/>
      <c r="QKN263" s="1"/>
      <c r="QKO263" s="1"/>
      <c r="QKP263" s="1"/>
      <c r="QKQ263" s="1"/>
      <c r="QKR263" s="1"/>
      <c r="QKS263" s="1"/>
      <c r="QKT263" s="1"/>
      <c r="QKU263" s="1"/>
      <c r="QKV263" s="1"/>
      <c r="QKW263" s="1"/>
      <c r="QKX263" s="1"/>
      <c r="QKY263" s="1"/>
      <c r="QKZ263" s="1"/>
      <c r="QLA263" s="1"/>
      <c r="QLB263" s="1"/>
      <c r="QLC263" s="1"/>
      <c r="QLD263" s="1"/>
      <c r="QLE263" s="1"/>
      <c r="QLF263" s="1"/>
      <c r="QLG263" s="1"/>
      <c r="QLH263" s="1"/>
      <c r="QLI263" s="1"/>
      <c r="QLJ263" s="1"/>
      <c r="QLK263" s="1"/>
      <c r="QLL263" s="1"/>
      <c r="QLM263" s="1"/>
      <c r="QLN263" s="1"/>
      <c r="QLO263" s="1"/>
      <c r="QLP263" s="1"/>
      <c r="QLQ263" s="1"/>
      <c r="QLR263" s="1"/>
      <c r="QLS263" s="1"/>
      <c r="QLT263" s="1"/>
      <c r="QLU263" s="1"/>
      <c r="QLV263" s="1"/>
      <c r="QLW263" s="1"/>
      <c r="QLX263" s="1"/>
      <c r="QLY263" s="1"/>
      <c r="QLZ263" s="1"/>
      <c r="QMA263" s="1"/>
      <c r="QMB263" s="1"/>
      <c r="QMC263" s="1"/>
      <c r="QMD263" s="1"/>
      <c r="QME263" s="1"/>
      <c r="QMF263" s="1"/>
      <c r="QMG263" s="1"/>
      <c r="QMH263" s="1"/>
      <c r="QMI263" s="1"/>
      <c r="QMJ263" s="1"/>
      <c r="QMK263" s="1"/>
      <c r="QML263" s="1"/>
      <c r="QMM263" s="1"/>
      <c r="QMN263" s="1"/>
      <c r="QMO263" s="1"/>
      <c r="QMP263" s="1"/>
      <c r="QMQ263" s="1"/>
      <c r="QMR263" s="1"/>
      <c r="QMS263" s="1"/>
      <c r="QMT263" s="1"/>
      <c r="QMU263" s="1"/>
      <c r="QMV263" s="1"/>
      <c r="QMW263" s="1"/>
      <c r="QMX263" s="1"/>
      <c r="QMY263" s="1"/>
      <c r="QMZ263" s="1"/>
      <c r="QNA263" s="1"/>
      <c r="QNB263" s="1"/>
      <c r="QNC263" s="1"/>
      <c r="QND263" s="1"/>
      <c r="QNE263" s="1"/>
      <c r="QNF263" s="1"/>
      <c r="QNG263" s="1"/>
      <c r="QNH263" s="1"/>
      <c r="QNI263" s="1"/>
      <c r="QNJ263" s="1"/>
      <c r="QNK263" s="1"/>
      <c r="QNL263" s="1"/>
      <c r="QNM263" s="1"/>
      <c r="QNN263" s="1"/>
      <c r="QNO263" s="1"/>
      <c r="QNP263" s="1"/>
      <c r="QNQ263" s="1"/>
      <c r="QNR263" s="1"/>
      <c r="QNS263" s="1"/>
      <c r="QNT263" s="1"/>
      <c r="QNU263" s="1"/>
      <c r="QNV263" s="1"/>
      <c r="QNW263" s="1"/>
      <c r="QNX263" s="1"/>
      <c r="QNY263" s="1"/>
      <c r="QNZ263" s="1"/>
      <c r="QOA263" s="1"/>
      <c r="QOB263" s="1"/>
      <c r="QOC263" s="1"/>
      <c r="QOD263" s="1"/>
      <c r="QOE263" s="1"/>
      <c r="QOF263" s="1"/>
      <c r="QOG263" s="1"/>
      <c r="QOH263" s="1"/>
      <c r="QOI263" s="1"/>
      <c r="QOJ263" s="1"/>
      <c r="QOK263" s="1"/>
      <c r="QOL263" s="1"/>
      <c r="QOM263" s="1"/>
      <c r="QON263" s="1"/>
      <c r="QOO263" s="1"/>
      <c r="QOP263" s="1"/>
      <c r="QOQ263" s="1"/>
      <c r="QOR263" s="1"/>
      <c r="QOS263" s="1"/>
      <c r="QOT263" s="1"/>
      <c r="QOU263" s="1"/>
      <c r="QOV263" s="1"/>
      <c r="QOW263" s="1"/>
      <c r="QOX263" s="1"/>
      <c r="QOY263" s="1"/>
      <c r="QOZ263" s="1"/>
      <c r="QPA263" s="1"/>
      <c r="QPB263" s="1"/>
      <c r="QPC263" s="1"/>
      <c r="QPD263" s="1"/>
      <c r="QPE263" s="1"/>
      <c r="QPF263" s="1"/>
      <c r="QPG263" s="1"/>
      <c r="QPH263" s="1"/>
      <c r="QPI263" s="1"/>
      <c r="QPJ263" s="1"/>
      <c r="QPK263" s="1"/>
      <c r="QPL263" s="1"/>
      <c r="QPM263" s="1"/>
      <c r="QPN263" s="1"/>
      <c r="QPO263" s="1"/>
      <c r="QPP263" s="1"/>
      <c r="QPQ263" s="1"/>
      <c r="QPR263" s="1"/>
      <c r="QPS263" s="1"/>
      <c r="QPT263" s="1"/>
      <c r="QPU263" s="1"/>
      <c r="QPV263" s="1"/>
      <c r="QPW263" s="1"/>
      <c r="QPX263" s="1"/>
      <c r="QPY263" s="1"/>
      <c r="QPZ263" s="1"/>
      <c r="QQA263" s="1"/>
      <c r="QQB263" s="1"/>
      <c r="QQC263" s="1"/>
      <c r="QQD263" s="1"/>
      <c r="QQE263" s="1"/>
      <c r="QQF263" s="1"/>
      <c r="QQG263" s="1"/>
      <c r="QQH263" s="1"/>
      <c r="QQI263" s="1"/>
      <c r="QQJ263" s="1"/>
      <c r="QQK263" s="1"/>
      <c r="QQL263" s="1"/>
      <c r="QQM263" s="1"/>
      <c r="QQN263" s="1"/>
      <c r="QQO263" s="1"/>
      <c r="QQP263" s="1"/>
      <c r="QQQ263" s="1"/>
      <c r="QQR263" s="1"/>
      <c r="QQS263" s="1"/>
      <c r="QQT263" s="1"/>
      <c r="QQU263" s="1"/>
      <c r="QQV263" s="1"/>
      <c r="QQW263" s="1"/>
      <c r="QQX263" s="1"/>
      <c r="QQY263" s="1"/>
      <c r="QQZ263" s="1"/>
      <c r="QRA263" s="1"/>
      <c r="QRB263" s="1"/>
      <c r="QRC263" s="1"/>
      <c r="QRD263" s="1"/>
      <c r="QRE263" s="1"/>
      <c r="QRF263" s="1"/>
      <c r="QRG263" s="1"/>
      <c r="QRH263" s="1"/>
      <c r="QRI263" s="1"/>
      <c r="QRJ263" s="1"/>
      <c r="QRK263" s="1"/>
      <c r="QRL263" s="1"/>
      <c r="QRM263" s="1"/>
      <c r="QRN263" s="1"/>
      <c r="QRO263" s="1"/>
      <c r="QRP263" s="1"/>
      <c r="QRQ263" s="1"/>
      <c r="QRR263" s="1"/>
      <c r="QRS263" s="1"/>
      <c r="QRT263" s="1"/>
      <c r="QRU263" s="1"/>
      <c r="QRV263" s="1"/>
      <c r="QRW263" s="1"/>
      <c r="QRX263" s="1"/>
      <c r="QRY263" s="1"/>
      <c r="QRZ263" s="1"/>
      <c r="QSA263" s="1"/>
      <c r="QSB263" s="1"/>
      <c r="QSC263" s="1"/>
      <c r="QSD263" s="1"/>
      <c r="QSE263" s="1"/>
      <c r="QSF263" s="1"/>
      <c r="QSG263" s="1"/>
      <c r="QSH263" s="1"/>
      <c r="QSI263" s="1"/>
      <c r="QSJ263" s="1"/>
      <c r="QSK263" s="1"/>
      <c r="QSL263" s="1"/>
      <c r="QSM263" s="1"/>
      <c r="QSN263" s="1"/>
      <c r="QSO263" s="1"/>
      <c r="QSP263" s="1"/>
      <c r="QSQ263" s="1"/>
      <c r="QSR263" s="1"/>
      <c r="QSS263" s="1"/>
      <c r="QST263" s="1"/>
      <c r="QSU263" s="1"/>
      <c r="QSV263" s="1"/>
      <c r="QSW263" s="1"/>
      <c r="QSX263" s="1"/>
      <c r="QSY263" s="1"/>
      <c r="QSZ263" s="1"/>
      <c r="QTA263" s="1"/>
      <c r="QTB263" s="1"/>
      <c r="QTC263" s="1"/>
      <c r="QTD263" s="1"/>
      <c r="QTE263" s="1"/>
      <c r="QTF263" s="1"/>
      <c r="QTG263" s="1"/>
      <c r="QTH263" s="1"/>
      <c r="QTI263" s="1"/>
      <c r="QTJ263" s="1"/>
      <c r="QTK263" s="1"/>
      <c r="QTL263" s="1"/>
      <c r="QTM263" s="1"/>
      <c r="QTN263" s="1"/>
      <c r="QTO263" s="1"/>
      <c r="QTP263" s="1"/>
      <c r="QTQ263" s="1"/>
      <c r="QTR263" s="1"/>
      <c r="QTS263" s="1"/>
      <c r="QTT263" s="1"/>
      <c r="QTU263" s="1"/>
      <c r="QTV263" s="1"/>
      <c r="QTW263" s="1"/>
      <c r="QTX263" s="1"/>
      <c r="QTY263" s="1"/>
      <c r="QTZ263" s="1"/>
      <c r="QUA263" s="1"/>
      <c r="QUB263" s="1"/>
      <c r="QUC263" s="1"/>
      <c r="QUD263" s="1"/>
      <c r="QUE263" s="1"/>
      <c r="QUF263" s="1"/>
      <c r="QUG263" s="1"/>
      <c r="QUH263" s="1"/>
      <c r="QUI263" s="1"/>
      <c r="QUJ263" s="1"/>
      <c r="QUK263" s="1"/>
      <c r="QUL263" s="1"/>
      <c r="QUM263" s="1"/>
      <c r="QUN263" s="1"/>
      <c r="QUO263" s="1"/>
      <c r="QUP263" s="1"/>
      <c r="QUQ263" s="1"/>
      <c r="QUR263" s="1"/>
      <c r="QUS263" s="1"/>
      <c r="QUT263" s="1"/>
      <c r="QUU263" s="1"/>
      <c r="QUV263" s="1"/>
      <c r="QUW263" s="1"/>
      <c r="QUX263" s="1"/>
      <c r="QUY263" s="1"/>
      <c r="QUZ263" s="1"/>
      <c r="QVA263" s="1"/>
      <c r="QVB263" s="1"/>
      <c r="QVC263" s="1"/>
      <c r="QVD263" s="1"/>
      <c r="QVE263" s="1"/>
      <c r="QVF263" s="1"/>
      <c r="QVG263" s="1"/>
      <c r="QVH263" s="1"/>
      <c r="QVI263" s="1"/>
      <c r="QVJ263" s="1"/>
      <c r="QVK263" s="1"/>
      <c r="QVL263" s="1"/>
      <c r="QVM263" s="1"/>
      <c r="QVN263" s="1"/>
      <c r="QVO263" s="1"/>
      <c r="QVP263" s="1"/>
      <c r="QVQ263" s="1"/>
      <c r="QVR263" s="1"/>
      <c r="QVS263" s="1"/>
      <c r="QVT263" s="1"/>
      <c r="QVU263" s="1"/>
      <c r="QVV263" s="1"/>
      <c r="QVW263" s="1"/>
      <c r="QVX263" s="1"/>
      <c r="QVY263" s="1"/>
      <c r="QVZ263" s="1"/>
      <c r="QWA263" s="1"/>
      <c r="QWB263" s="1"/>
      <c r="QWC263" s="1"/>
      <c r="QWD263" s="1"/>
      <c r="QWE263" s="1"/>
      <c r="QWF263" s="1"/>
      <c r="QWG263" s="1"/>
      <c r="QWH263" s="1"/>
      <c r="QWI263" s="1"/>
      <c r="QWJ263" s="1"/>
      <c r="QWK263" s="1"/>
      <c r="QWL263" s="1"/>
      <c r="QWM263" s="1"/>
      <c r="QWN263" s="1"/>
      <c r="QWO263" s="1"/>
      <c r="QWP263" s="1"/>
      <c r="QWQ263" s="1"/>
      <c r="QWR263" s="1"/>
      <c r="QWS263" s="1"/>
      <c r="QWT263" s="1"/>
      <c r="QWU263" s="1"/>
      <c r="QWV263" s="1"/>
      <c r="QWW263" s="1"/>
      <c r="QWX263" s="1"/>
      <c r="QWY263" s="1"/>
      <c r="QWZ263" s="1"/>
      <c r="QXA263" s="1"/>
      <c r="QXB263" s="1"/>
      <c r="QXC263" s="1"/>
      <c r="QXD263" s="1"/>
      <c r="QXE263" s="1"/>
      <c r="QXF263" s="1"/>
      <c r="QXG263" s="1"/>
      <c r="QXH263" s="1"/>
      <c r="QXI263" s="1"/>
      <c r="QXJ263" s="1"/>
      <c r="QXK263" s="1"/>
      <c r="QXL263" s="1"/>
      <c r="QXM263" s="1"/>
      <c r="QXN263" s="1"/>
      <c r="QXO263" s="1"/>
      <c r="QXP263" s="1"/>
      <c r="QXQ263" s="1"/>
      <c r="QXR263" s="1"/>
      <c r="QXS263" s="1"/>
      <c r="QXT263" s="1"/>
      <c r="QXU263" s="1"/>
      <c r="QXV263" s="1"/>
      <c r="QXW263" s="1"/>
      <c r="QXX263" s="1"/>
      <c r="QXY263" s="1"/>
      <c r="QXZ263" s="1"/>
      <c r="QYA263" s="1"/>
      <c r="QYB263" s="1"/>
      <c r="QYC263" s="1"/>
      <c r="QYD263" s="1"/>
      <c r="QYE263" s="1"/>
      <c r="QYF263" s="1"/>
      <c r="QYG263" s="1"/>
      <c r="QYH263" s="1"/>
      <c r="QYI263" s="1"/>
      <c r="QYJ263" s="1"/>
      <c r="QYK263" s="1"/>
      <c r="QYL263" s="1"/>
      <c r="QYM263" s="1"/>
      <c r="QYN263" s="1"/>
      <c r="QYO263" s="1"/>
      <c r="QYP263" s="1"/>
      <c r="QYQ263" s="1"/>
      <c r="QYR263" s="1"/>
      <c r="QYS263" s="1"/>
      <c r="QYT263" s="1"/>
      <c r="QYU263" s="1"/>
      <c r="QYV263" s="1"/>
      <c r="QYW263" s="1"/>
      <c r="QYX263" s="1"/>
      <c r="QYY263" s="1"/>
      <c r="QYZ263" s="1"/>
      <c r="QZA263" s="1"/>
      <c r="QZB263" s="1"/>
      <c r="QZC263" s="1"/>
      <c r="QZD263" s="1"/>
      <c r="QZE263" s="1"/>
      <c r="QZF263" s="1"/>
      <c r="QZG263" s="1"/>
      <c r="QZH263" s="1"/>
      <c r="QZI263" s="1"/>
      <c r="QZJ263" s="1"/>
      <c r="QZK263" s="1"/>
      <c r="QZL263" s="1"/>
      <c r="QZM263" s="1"/>
      <c r="QZN263" s="1"/>
      <c r="QZO263" s="1"/>
      <c r="QZP263" s="1"/>
      <c r="QZQ263" s="1"/>
      <c r="QZR263" s="1"/>
      <c r="QZS263" s="1"/>
      <c r="QZT263" s="1"/>
      <c r="QZU263" s="1"/>
      <c r="QZV263" s="1"/>
      <c r="QZW263" s="1"/>
      <c r="QZX263" s="1"/>
      <c r="QZY263" s="1"/>
      <c r="QZZ263" s="1"/>
      <c r="RAA263" s="1"/>
      <c r="RAB263" s="1"/>
      <c r="RAC263" s="1"/>
      <c r="RAD263" s="1"/>
      <c r="RAE263" s="1"/>
      <c r="RAF263" s="1"/>
      <c r="RAG263" s="1"/>
      <c r="RAH263" s="1"/>
      <c r="RAI263" s="1"/>
      <c r="RAJ263" s="1"/>
      <c r="RAK263" s="1"/>
      <c r="RAL263" s="1"/>
      <c r="RAM263" s="1"/>
      <c r="RAN263" s="1"/>
      <c r="RAO263" s="1"/>
      <c r="RAP263" s="1"/>
      <c r="RAQ263" s="1"/>
      <c r="RAR263" s="1"/>
      <c r="RAS263" s="1"/>
      <c r="RAT263" s="1"/>
      <c r="RAU263" s="1"/>
      <c r="RAV263" s="1"/>
      <c r="RAW263" s="1"/>
      <c r="RAX263" s="1"/>
      <c r="RAY263" s="1"/>
      <c r="RAZ263" s="1"/>
      <c r="RBA263" s="1"/>
      <c r="RBB263" s="1"/>
      <c r="RBC263" s="1"/>
      <c r="RBD263" s="1"/>
      <c r="RBE263" s="1"/>
      <c r="RBF263" s="1"/>
      <c r="RBG263" s="1"/>
      <c r="RBH263" s="1"/>
      <c r="RBI263" s="1"/>
      <c r="RBJ263" s="1"/>
      <c r="RBK263" s="1"/>
      <c r="RBL263" s="1"/>
      <c r="RBM263" s="1"/>
      <c r="RBN263" s="1"/>
      <c r="RBO263" s="1"/>
      <c r="RBP263" s="1"/>
      <c r="RBQ263" s="1"/>
      <c r="RBR263" s="1"/>
      <c r="RBS263" s="1"/>
      <c r="RBT263" s="1"/>
      <c r="RBU263" s="1"/>
      <c r="RBV263" s="1"/>
      <c r="RBW263" s="1"/>
      <c r="RBX263" s="1"/>
      <c r="RBY263" s="1"/>
      <c r="RBZ263" s="1"/>
      <c r="RCA263" s="1"/>
      <c r="RCB263" s="1"/>
      <c r="RCC263" s="1"/>
      <c r="RCD263" s="1"/>
      <c r="RCE263" s="1"/>
      <c r="RCF263" s="1"/>
      <c r="RCG263" s="1"/>
      <c r="RCH263" s="1"/>
      <c r="RCI263" s="1"/>
      <c r="RCJ263" s="1"/>
      <c r="RCK263" s="1"/>
      <c r="RCL263" s="1"/>
      <c r="RCM263" s="1"/>
      <c r="RCN263" s="1"/>
      <c r="RCO263" s="1"/>
      <c r="RCP263" s="1"/>
      <c r="RCQ263" s="1"/>
      <c r="RCR263" s="1"/>
      <c r="RCS263" s="1"/>
      <c r="RCT263" s="1"/>
      <c r="RCU263" s="1"/>
      <c r="RCV263" s="1"/>
      <c r="RCW263" s="1"/>
      <c r="RCX263" s="1"/>
      <c r="RCY263" s="1"/>
      <c r="RCZ263" s="1"/>
      <c r="RDA263" s="1"/>
      <c r="RDB263" s="1"/>
      <c r="RDC263" s="1"/>
      <c r="RDD263" s="1"/>
      <c r="RDE263" s="1"/>
      <c r="RDF263" s="1"/>
      <c r="RDG263" s="1"/>
      <c r="RDH263" s="1"/>
      <c r="RDI263" s="1"/>
      <c r="RDJ263" s="1"/>
      <c r="RDK263" s="1"/>
      <c r="RDL263" s="1"/>
      <c r="RDM263" s="1"/>
      <c r="RDN263" s="1"/>
      <c r="RDO263" s="1"/>
      <c r="RDP263" s="1"/>
      <c r="RDQ263" s="1"/>
      <c r="RDR263" s="1"/>
      <c r="RDS263" s="1"/>
      <c r="RDT263" s="1"/>
      <c r="RDU263" s="1"/>
      <c r="RDV263" s="1"/>
      <c r="RDW263" s="1"/>
      <c r="RDX263" s="1"/>
      <c r="RDY263" s="1"/>
      <c r="RDZ263" s="1"/>
      <c r="REA263" s="1"/>
      <c r="REB263" s="1"/>
      <c r="REC263" s="1"/>
      <c r="RED263" s="1"/>
      <c r="REE263" s="1"/>
      <c r="REF263" s="1"/>
      <c r="REG263" s="1"/>
      <c r="REH263" s="1"/>
      <c r="REI263" s="1"/>
      <c r="REJ263" s="1"/>
      <c r="REK263" s="1"/>
      <c r="REL263" s="1"/>
      <c r="REM263" s="1"/>
      <c r="REN263" s="1"/>
      <c r="REO263" s="1"/>
      <c r="REP263" s="1"/>
      <c r="REQ263" s="1"/>
      <c r="RER263" s="1"/>
      <c r="RES263" s="1"/>
      <c r="RET263" s="1"/>
      <c r="REU263" s="1"/>
      <c r="REV263" s="1"/>
      <c r="REW263" s="1"/>
      <c r="REX263" s="1"/>
      <c r="REY263" s="1"/>
      <c r="REZ263" s="1"/>
      <c r="RFA263" s="1"/>
      <c r="RFB263" s="1"/>
      <c r="RFC263" s="1"/>
      <c r="RFD263" s="1"/>
      <c r="RFE263" s="1"/>
      <c r="RFF263" s="1"/>
      <c r="RFG263" s="1"/>
      <c r="RFH263" s="1"/>
      <c r="RFI263" s="1"/>
      <c r="RFJ263" s="1"/>
      <c r="RFK263" s="1"/>
      <c r="RFL263" s="1"/>
      <c r="RFM263" s="1"/>
      <c r="RFN263" s="1"/>
      <c r="RFO263" s="1"/>
      <c r="RFP263" s="1"/>
      <c r="RFQ263" s="1"/>
      <c r="RFR263" s="1"/>
      <c r="RFS263" s="1"/>
      <c r="RFT263" s="1"/>
      <c r="RFU263" s="1"/>
      <c r="RFV263" s="1"/>
      <c r="RFW263" s="1"/>
      <c r="RFX263" s="1"/>
      <c r="RFY263" s="1"/>
      <c r="RFZ263" s="1"/>
      <c r="RGA263" s="1"/>
      <c r="RGB263" s="1"/>
      <c r="RGC263" s="1"/>
      <c r="RGD263" s="1"/>
      <c r="RGE263" s="1"/>
      <c r="RGF263" s="1"/>
      <c r="RGG263" s="1"/>
      <c r="RGH263" s="1"/>
      <c r="RGI263" s="1"/>
      <c r="RGJ263" s="1"/>
      <c r="RGK263" s="1"/>
      <c r="RGL263" s="1"/>
      <c r="RGM263" s="1"/>
      <c r="RGN263" s="1"/>
      <c r="RGO263" s="1"/>
      <c r="RGP263" s="1"/>
      <c r="RGQ263" s="1"/>
      <c r="RGR263" s="1"/>
      <c r="RGS263" s="1"/>
      <c r="RGT263" s="1"/>
      <c r="RGU263" s="1"/>
      <c r="RGV263" s="1"/>
      <c r="RGW263" s="1"/>
      <c r="RGX263" s="1"/>
      <c r="RGY263" s="1"/>
      <c r="RGZ263" s="1"/>
      <c r="RHA263" s="1"/>
      <c r="RHB263" s="1"/>
      <c r="RHC263" s="1"/>
      <c r="RHD263" s="1"/>
      <c r="RHE263" s="1"/>
      <c r="RHF263" s="1"/>
      <c r="RHG263" s="1"/>
      <c r="RHH263" s="1"/>
      <c r="RHI263" s="1"/>
      <c r="RHJ263" s="1"/>
      <c r="RHK263" s="1"/>
      <c r="RHL263" s="1"/>
      <c r="RHM263" s="1"/>
      <c r="RHN263" s="1"/>
      <c r="RHO263" s="1"/>
      <c r="RHP263" s="1"/>
      <c r="RHQ263" s="1"/>
      <c r="RHR263" s="1"/>
      <c r="RHS263" s="1"/>
      <c r="RHT263" s="1"/>
      <c r="RHU263" s="1"/>
      <c r="RHV263" s="1"/>
      <c r="RHW263" s="1"/>
      <c r="RHX263" s="1"/>
      <c r="RHY263" s="1"/>
      <c r="RHZ263" s="1"/>
      <c r="RIA263" s="1"/>
      <c r="RIB263" s="1"/>
      <c r="RIC263" s="1"/>
      <c r="RID263" s="1"/>
      <c r="RIE263" s="1"/>
      <c r="RIF263" s="1"/>
      <c r="RIG263" s="1"/>
      <c r="RIH263" s="1"/>
      <c r="RII263" s="1"/>
      <c r="RIJ263" s="1"/>
      <c r="RIK263" s="1"/>
      <c r="RIL263" s="1"/>
      <c r="RIM263" s="1"/>
      <c r="RIN263" s="1"/>
      <c r="RIO263" s="1"/>
      <c r="RIP263" s="1"/>
      <c r="RIQ263" s="1"/>
      <c r="RIR263" s="1"/>
      <c r="RIS263" s="1"/>
      <c r="RIT263" s="1"/>
      <c r="RIU263" s="1"/>
      <c r="RIV263" s="1"/>
      <c r="RIW263" s="1"/>
      <c r="RIX263" s="1"/>
      <c r="RIY263" s="1"/>
      <c r="RIZ263" s="1"/>
      <c r="RJA263" s="1"/>
      <c r="RJB263" s="1"/>
      <c r="RJC263" s="1"/>
      <c r="RJD263" s="1"/>
      <c r="RJE263" s="1"/>
      <c r="RJF263" s="1"/>
      <c r="RJG263" s="1"/>
      <c r="RJH263" s="1"/>
      <c r="RJI263" s="1"/>
      <c r="RJJ263" s="1"/>
      <c r="RJK263" s="1"/>
      <c r="RJL263" s="1"/>
      <c r="RJM263" s="1"/>
      <c r="RJN263" s="1"/>
      <c r="RJO263" s="1"/>
      <c r="RJP263" s="1"/>
      <c r="RJQ263" s="1"/>
      <c r="RJR263" s="1"/>
      <c r="RJS263" s="1"/>
      <c r="RJT263" s="1"/>
      <c r="RJU263" s="1"/>
      <c r="RJV263" s="1"/>
      <c r="RJW263" s="1"/>
      <c r="RJX263" s="1"/>
      <c r="RJY263" s="1"/>
      <c r="RJZ263" s="1"/>
      <c r="RKA263" s="1"/>
      <c r="RKB263" s="1"/>
      <c r="RKC263" s="1"/>
      <c r="RKD263" s="1"/>
      <c r="RKE263" s="1"/>
      <c r="RKF263" s="1"/>
      <c r="RKG263" s="1"/>
      <c r="RKH263" s="1"/>
      <c r="RKI263" s="1"/>
      <c r="RKJ263" s="1"/>
      <c r="RKK263" s="1"/>
      <c r="RKL263" s="1"/>
      <c r="RKM263" s="1"/>
      <c r="RKN263" s="1"/>
      <c r="RKO263" s="1"/>
      <c r="RKP263" s="1"/>
      <c r="RKQ263" s="1"/>
      <c r="RKR263" s="1"/>
      <c r="RKS263" s="1"/>
      <c r="RKT263" s="1"/>
      <c r="RKU263" s="1"/>
      <c r="RKV263" s="1"/>
      <c r="RKW263" s="1"/>
      <c r="RKX263" s="1"/>
      <c r="RKY263" s="1"/>
      <c r="RKZ263" s="1"/>
      <c r="RLA263" s="1"/>
      <c r="RLB263" s="1"/>
      <c r="RLC263" s="1"/>
      <c r="RLD263" s="1"/>
      <c r="RLE263" s="1"/>
      <c r="RLF263" s="1"/>
      <c r="RLG263" s="1"/>
      <c r="RLH263" s="1"/>
      <c r="RLI263" s="1"/>
      <c r="RLJ263" s="1"/>
      <c r="RLK263" s="1"/>
      <c r="RLL263" s="1"/>
      <c r="RLM263" s="1"/>
      <c r="RLN263" s="1"/>
      <c r="RLO263" s="1"/>
      <c r="RLP263" s="1"/>
      <c r="RLQ263" s="1"/>
      <c r="RLR263" s="1"/>
      <c r="RLS263" s="1"/>
      <c r="RLT263" s="1"/>
      <c r="RLU263" s="1"/>
      <c r="RLV263" s="1"/>
      <c r="RLW263" s="1"/>
      <c r="RLX263" s="1"/>
      <c r="RLY263" s="1"/>
      <c r="RLZ263" s="1"/>
      <c r="RMA263" s="1"/>
      <c r="RMB263" s="1"/>
      <c r="RMC263" s="1"/>
      <c r="RMD263" s="1"/>
      <c r="RME263" s="1"/>
      <c r="RMF263" s="1"/>
      <c r="RMG263" s="1"/>
      <c r="RMH263" s="1"/>
      <c r="RMI263" s="1"/>
      <c r="RMJ263" s="1"/>
      <c r="RMK263" s="1"/>
      <c r="RML263" s="1"/>
      <c r="RMM263" s="1"/>
      <c r="RMN263" s="1"/>
      <c r="RMO263" s="1"/>
      <c r="RMP263" s="1"/>
      <c r="RMQ263" s="1"/>
      <c r="RMR263" s="1"/>
      <c r="RMS263" s="1"/>
      <c r="RMT263" s="1"/>
      <c r="RMU263" s="1"/>
      <c r="RMV263" s="1"/>
      <c r="RMW263" s="1"/>
      <c r="RMX263" s="1"/>
      <c r="RMY263" s="1"/>
      <c r="RMZ263" s="1"/>
      <c r="RNA263" s="1"/>
      <c r="RNB263" s="1"/>
      <c r="RNC263" s="1"/>
      <c r="RND263" s="1"/>
      <c r="RNE263" s="1"/>
      <c r="RNF263" s="1"/>
      <c r="RNG263" s="1"/>
      <c r="RNH263" s="1"/>
      <c r="RNI263" s="1"/>
      <c r="RNJ263" s="1"/>
      <c r="RNK263" s="1"/>
      <c r="RNL263" s="1"/>
      <c r="RNM263" s="1"/>
      <c r="RNN263" s="1"/>
      <c r="RNO263" s="1"/>
      <c r="RNP263" s="1"/>
      <c r="RNQ263" s="1"/>
      <c r="RNR263" s="1"/>
      <c r="RNS263" s="1"/>
      <c r="RNT263" s="1"/>
      <c r="RNU263" s="1"/>
      <c r="RNV263" s="1"/>
      <c r="RNW263" s="1"/>
      <c r="RNX263" s="1"/>
      <c r="RNY263" s="1"/>
      <c r="RNZ263" s="1"/>
      <c r="ROA263" s="1"/>
      <c r="ROB263" s="1"/>
      <c r="ROC263" s="1"/>
      <c r="ROD263" s="1"/>
      <c r="ROE263" s="1"/>
      <c r="ROF263" s="1"/>
      <c r="ROG263" s="1"/>
      <c r="ROH263" s="1"/>
      <c r="ROI263" s="1"/>
      <c r="ROJ263" s="1"/>
      <c r="ROK263" s="1"/>
      <c r="ROL263" s="1"/>
      <c r="ROM263" s="1"/>
      <c r="RON263" s="1"/>
      <c r="ROO263" s="1"/>
      <c r="ROP263" s="1"/>
      <c r="ROQ263" s="1"/>
      <c r="ROR263" s="1"/>
      <c r="ROS263" s="1"/>
      <c r="ROT263" s="1"/>
      <c r="ROU263" s="1"/>
      <c r="ROV263" s="1"/>
      <c r="ROW263" s="1"/>
      <c r="ROX263" s="1"/>
      <c r="ROY263" s="1"/>
      <c r="ROZ263" s="1"/>
      <c r="RPA263" s="1"/>
      <c r="RPB263" s="1"/>
      <c r="RPC263" s="1"/>
      <c r="RPD263" s="1"/>
      <c r="RPE263" s="1"/>
      <c r="RPF263" s="1"/>
      <c r="RPG263" s="1"/>
      <c r="RPH263" s="1"/>
      <c r="RPI263" s="1"/>
      <c r="RPJ263" s="1"/>
      <c r="RPK263" s="1"/>
      <c r="RPL263" s="1"/>
      <c r="RPM263" s="1"/>
      <c r="RPN263" s="1"/>
      <c r="RPO263" s="1"/>
      <c r="RPP263" s="1"/>
      <c r="RPQ263" s="1"/>
      <c r="RPR263" s="1"/>
      <c r="RPS263" s="1"/>
      <c r="RPT263" s="1"/>
      <c r="RPU263" s="1"/>
      <c r="RPV263" s="1"/>
      <c r="RPW263" s="1"/>
      <c r="RPX263" s="1"/>
      <c r="RPY263" s="1"/>
      <c r="RPZ263" s="1"/>
      <c r="RQA263" s="1"/>
      <c r="RQB263" s="1"/>
      <c r="RQC263" s="1"/>
      <c r="RQD263" s="1"/>
      <c r="RQE263" s="1"/>
      <c r="RQF263" s="1"/>
      <c r="RQG263" s="1"/>
      <c r="RQH263" s="1"/>
      <c r="RQI263" s="1"/>
      <c r="RQJ263" s="1"/>
      <c r="RQK263" s="1"/>
      <c r="RQL263" s="1"/>
      <c r="RQM263" s="1"/>
      <c r="RQN263" s="1"/>
      <c r="RQO263" s="1"/>
      <c r="RQP263" s="1"/>
      <c r="RQQ263" s="1"/>
      <c r="RQR263" s="1"/>
      <c r="RQS263" s="1"/>
      <c r="RQT263" s="1"/>
      <c r="RQU263" s="1"/>
      <c r="RQV263" s="1"/>
      <c r="RQW263" s="1"/>
      <c r="RQX263" s="1"/>
      <c r="RQY263" s="1"/>
      <c r="RQZ263" s="1"/>
      <c r="RRA263" s="1"/>
      <c r="RRB263" s="1"/>
      <c r="RRC263" s="1"/>
      <c r="RRD263" s="1"/>
      <c r="RRE263" s="1"/>
      <c r="RRF263" s="1"/>
      <c r="RRG263" s="1"/>
      <c r="RRH263" s="1"/>
      <c r="RRI263" s="1"/>
      <c r="RRJ263" s="1"/>
      <c r="RRK263" s="1"/>
      <c r="RRL263" s="1"/>
      <c r="RRM263" s="1"/>
      <c r="RRN263" s="1"/>
      <c r="RRO263" s="1"/>
      <c r="RRP263" s="1"/>
      <c r="RRQ263" s="1"/>
      <c r="RRR263" s="1"/>
      <c r="RRS263" s="1"/>
      <c r="RRT263" s="1"/>
      <c r="RRU263" s="1"/>
      <c r="RRV263" s="1"/>
      <c r="RRW263" s="1"/>
      <c r="RRX263" s="1"/>
      <c r="RRY263" s="1"/>
      <c r="RRZ263" s="1"/>
      <c r="RSA263" s="1"/>
      <c r="RSB263" s="1"/>
      <c r="RSC263" s="1"/>
      <c r="RSD263" s="1"/>
      <c r="RSE263" s="1"/>
      <c r="RSF263" s="1"/>
      <c r="RSG263" s="1"/>
      <c r="RSH263" s="1"/>
      <c r="RSI263" s="1"/>
      <c r="RSJ263" s="1"/>
      <c r="RSK263" s="1"/>
      <c r="RSL263" s="1"/>
      <c r="RSM263" s="1"/>
      <c r="RSN263" s="1"/>
      <c r="RSO263" s="1"/>
      <c r="RSP263" s="1"/>
      <c r="RSQ263" s="1"/>
      <c r="RSR263" s="1"/>
      <c r="RSS263" s="1"/>
      <c r="RST263" s="1"/>
      <c r="RSU263" s="1"/>
      <c r="RSV263" s="1"/>
      <c r="RSW263" s="1"/>
      <c r="RSX263" s="1"/>
      <c r="RSY263" s="1"/>
      <c r="RSZ263" s="1"/>
      <c r="RTA263" s="1"/>
      <c r="RTB263" s="1"/>
      <c r="RTC263" s="1"/>
      <c r="RTD263" s="1"/>
      <c r="RTE263" s="1"/>
      <c r="RTF263" s="1"/>
      <c r="RTG263" s="1"/>
      <c r="RTH263" s="1"/>
      <c r="RTI263" s="1"/>
      <c r="RTJ263" s="1"/>
      <c r="RTK263" s="1"/>
      <c r="RTL263" s="1"/>
      <c r="RTM263" s="1"/>
      <c r="RTN263" s="1"/>
      <c r="RTO263" s="1"/>
      <c r="RTP263" s="1"/>
      <c r="RTQ263" s="1"/>
      <c r="RTR263" s="1"/>
      <c r="RTS263" s="1"/>
      <c r="RTT263" s="1"/>
      <c r="RTU263" s="1"/>
      <c r="RTV263" s="1"/>
      <c r="RTW263" s="1"/>
      <c r="RTX263" s="1"/>
      <c r="RTY263" s="1"/>
      <c r="RTZ263" s="1"/>
      <c r="RUA263" s="1"/>
      <c r="RUB263" s="1"/>
      <c r="RUC263" s="1"/>
      <c r="RUD263" s="1"/>
      <c r="RUE263" s="1"/>
      <c r="RUF263" s="1"/>
      <c r="RUG263" s="1"/>
      <c r="RUH263" s="1"/>
      <c r="RUI263" s="1"/>
      <c r="RUJ263" s="1"/>
      <c r="RUK263" s="1"/>
      <c r="RUL263" s="1"/>
      <c r="RUM263" s="1"/>
      <c r="RUN263" s="1"/>
      <c r="RUO263" s="1"/>
      <c r="RUP263" s="1"/>
      <c r="RUQ263" s="1"/>
      <c r="RUR263" s="1"/>
      <c r="RUS263" s="1"/>
      <c r="RUT263" s="1"/>
      <c r="RUU263" s="1"/>
      <c r="RUV263" s="1"/>
      <c r="RUW263" s="1"/>
      <c r="RUX263" s="1"/>
      <c r="RUY263" s="1"/>
      <c r="RUZ263" s="1"/>
      <c r="RVA263" s="1"/>
      <c r="RVB263" s="1"/>
      <c r="RVC263" s="1"/>
      <c r="RVD263" s="1"/>
      <c r="RVE263" s="1"/>
      <c r="RVF263" s="1"/>
      <c r="RVG263" s="1"/>
      <c r="RVH263" s="1"/>
      <c r="RVI263" s="1"/>
      <c r="RVJ263" s="1"/>
      <c r="RVK263" s="1"/>
      <c r="RVL263" s="1"/>
      <c r="RVM263" s="1"/>
      <c r="RVN263" s="1"/>
      <c r="RVO263" s="1"/>
      <c r="RVP263" s="1"/>
      <c r="RVQ263" s="1"/>
      <c r="RVR263" s="1"/>
      <c r="RVS263" s="1"/>
      <c r="RVT263" s="1"/>
      <c r="RVU263" s="1"/>
      <c r="RVV263" s="1"/>
      <c r="RVW263" s="1"/>
      <c r="RVX263" s="1"/>
      <c r="RVY263" s="1"/>
      <c r="RVZ263" s="1"/>
      <c r="RWA263" s="1"/>
      <c r="RWB263" s="1"/>
      <c r="RWC263" s="1"/>
      <c r="RWD263" s="1"/>
      <c r="RWE263" s="1"/>
      <c r="RWF263" s="1"/>
      <c r="RWG263" s="1"/>
      <c r="RWH263" s="1"/>
      <c r="RWI263" s="1"/>
      <c r="RWJ263" s="1"/>
      <c r="RWK263" s="1"/>
      <c r="RWL263" s="1"/>
      <c r="RWM263" s="1"/>
      <c r="RWN263" s="1"/>
      <c r="RWO263" s="1"/>
      <c r="RWP263" s="1"/>
      <c r="RWQ263" s="1"/>
      <c r="RWR263" s="1"/>
      <c r="RWS263" s="1"/>
      <c r="RWT263" s="1"/>
      <c r="RWU263" s="1"/>
      <c r="RWV263" s="1"/>
      <c r="RWW263" s="1"/>
      <c r="RWX263" s="1"/>
      <c r="RWY263" s="1"/>
      <c r="RWZ263" s="1"/>
      <c r="RXA263" s="1"/>
      <c r="RXB263" s="1"/>
      <c r="RXC263" s="1"/>
      <c r="RXD263" s="1"/>
      <c r="RXE263" s="1"/>
      <c r="RXF263" s="1"/>
      <c r="RXG263" s="1"/>
      <c r="RXH263" s="1"/>
      <c r="RXI263" s="1"/>
      <c r="RXJ263" s="1"/>
      <c r="RXK263" s="1"/>
      <c r="RXL263" s="1"/>
      <c r="RXM263" s="1"/>
      <c r="RXN263" s="1"/>
      <c r="RXO263" s="1"/>
      <c r="RXP263" s="1"/>
      <c r="RXQ263" s="1"/>
      <c r="RXR263" s="1"/>
      <c r="RXS263" s="1"/>
      <c r="RXT263" s="1"/>
      <c r="RXU263" s="1"/>
      <c r="RXV263" s="1"/>
      <c r="RXW263" s="1"/>
      <c r="RXX263" s="1"/>
      <c r="RXY263" s="1"/>
      <c r="RXZ263" s="1"/>
      <c r="RYA263" s="1"/>
      <c r="RYB263" s="1"/>
      <c r="RYC263" s="1"/>
      <c r="RYD263" s="1"/>
      <c r="RYE263" s="1"/>
      <c r="RYF263" s="1"/>
      <c r="RYG263" s="1"/>
      <c r="RYH263" s="1"/>
      <c r="RYI263" s="1"/>
      <c r="RYJ263" s="1"/>
      <c r="RYK263" s="1"/>
      <c r="RYL263" s="1"/>
      <c r="RYM263" s="1"/>
      <c r="RYN263" s="1"/>
      <c r="RYO263" s="1"/>
      <c r="RYP263" s="1"/>
      <c r="RYQ263" s="1"/>
      <c r="RYR263" s="1"/>
      <c r="RYS263" s="1"/>
      <c r="RYT263" s="1"/>
      <c r="RYU263" s="1"/>
      <c r="RYV263" s="1"/>
      <c r="RYW263" s="1"/>
      <c r="RYX263" s="1"/>
      <c r="RYY263" s="1"/>
      <c r="RYZ263" s="1"/>
      <c r="RZA263" s="1"/>
      <c r="RZB263" s="1"/>
      <c r="RZC263" s="1"/>
      <c r="RZD263" s="1"/>
      <c r="RZE263" s="1"/>
      <c r="RZF263" s="1"/>
      <c r="RZG263" s="1"/>
      <c r="RZH263" s="1"/>
      <c r="RZI263" s="1"/>
      <c r="RZJ263" s="1"/>
      <c r="RZK263" s="1"/>
      <c r="RZL263" s="1"/>
      <c r="RZM263" s="1"/>
      <c r="RZN263" s="1"/>
      <c r="RZO263" s="1"/>
      <c r="RZP263" s="1"/>
      <c r="RZQ263" s="1"/>
      <c r="RZR263" s="1"/>
      <c r="RZS263" s="1"/>
      <c r="RZT263" s="1"/>
      <c r="RZU263" s="1"/>
      <c r="RZV263" s="1"/>
      <c r="RZW263" s="1"/>
      <c r="RZX263" s="1"/>
      <c r="RZY263" s="1"/>
      <c r="RZZ263" s="1"/>
      <c r="SAA263" s="1"/>
      <c r="SAB263" s="1"/>
      <c r="SAC263" s="1"/>
      <c r="SAD263" s="1"/>
      <c r="SAE263" s="1"/>
      <c r="SAF263" s="1"/>
      <c r="SAG263" s="1"/>
      <c r="SAH263" s="1"/>
      <c r="SAI263" s="1"/>
      <c r="SAJ263" s="1"/>
      <c r="SAK263" s="1"/>
      <c r="SAL263" s="1"/>
      <c r="SAM263" s="1"/>
      <c r="SAN263" s="1"/>
      <c r="SAO263" s="1"/>
      <c r="SAP263" s="1"/>
      <c r="SAQ263" s="1"/>
      <c r="SAR263" s="1"/>
      <c r="SAS263" s="1"/>
      <c r="SAT263" s="1"/>
      <c r="SAU263" s="1"/>
      <c r="SAV263" s="1"/>
      <c r="SAW263" s="1"/>
      <c r="SAX263" s="1"/>
      <c r="SAY263" s="1"/>
      <c r="SAZ263" s="1"/>
      <c r="SBA263" s="1"/>
      <c r="SBB263" s="1"/>
      <c r="SBC263" s="1"/>
      <c r="SBD263" s="1"/>
      <c r="SBE263" s="1"/>
      <c r="SBF263" s="1"/>
      <c r="SBG263" s="1"/>
      <c r="SBH263" s="1"/>
      <c r="SBI263" s="1"/>
      <c r="SBJ263" s="1"/>
      <c r="SBK263" s="1"/>
      <c r="SBL263" s="1"/>
      <c r="SBM263" s="1"/>
      <c r="SBN263" s="1"/>
      <c r="SBO263" s="1"/>
      <c r="SBP263" s="1"/>
      <c r="SBQ263" s="1"/>
      <c r="SBR263" s="1"/>
      <c r="SBS263" s="1"/>
      <c r="SBT263" s="1"/>
      <c r="SBU263" s="1"/>
      <c r="SBV263" s="1"/>
      <c r="SBW263" s="1"/>
      <c r="SBX263" s="1"/>
      <c r="SBY263" s="1"/>
      <c r="SBZ263" s="1"/>
      <c r="SCA263" s="1"/>
      <c r="SCB263" s="1"/>
      <c r="SCC263" s="1"/>
      <c r="SCD263" s="1"/>
      <c r="SCE263" s="1"/>
      <c r="SCF263" s="1"/>
      <c r="SCG263" s="1"/>
      <c r="SCH263" s="1"/>
      <c r="SCI263" s="1"/>
      <c r="SCJ263" s="1"/>
      <c r="SCK263" s="1"/>
      <c r="SCL263" s="1"/>
      <c r="SCM263" s="1"/>
      <c r="SCN263" s="1"/>
      <c r="SCO263" s="1"/>
      <c r="SCP263" s="1"/>
      <c r="SCQ263" s="1"/>
      <c r="SCR263" s="1"/>
      <c r="SCS263" s="1"/>
      <c r="SCT263" s="1"/>
      <c r="SCU263" s="1"/>
      <c r="SCV263" s="1"/>
      <c r="SCW263" s="1"/>
      <c r="SCX263" s="1"/>
      <c r="SCY263" s="1"/>
      <c r="SCZ263" s="1"/>
      <c r="SDA263" s="1"/>
      <c r="SDB263" s="1"/>
      <c r="SDC263" s="1"/>
      <c r="SDD263" s="1"/>
      <c r="SDE263" s="1"/>
      <c r="SDF263" s="1"/>
      <c r="SDG263" s="1"/>
      <c r="SDH263" s="1"/>
      <c r="SDI263" s="1"/>
      <c r="SDJ263" s="1"/>
      <c r="SDK263" s="1"/>
      <c r="SDL263" s="1"/>
      <c r="SDM263" s="1"/>
      <c r="SDN263" s="1"/>
      <c r="SDO263" s="1"/>
      <c r="SDP263" s="1"/>
      <c r="SDQ263" s="1"/>
      <c r="SDR263" s="1"/>
      <c r="SDS263" s="1"/>
      <c r="SDT263" s="1"/>
      <c r="SDU263" s="1"/>
      <c r="SDV263" s="1"/>
      <c r="SDW263" s="1"/>
      <c r="SDX263" s="1"/>
      <c r="SDY263" s="1"/>
      <c r="SDZ263" s="1"/>
      <c r="SEA263" s="1"/>
      <c r="SEB263" s="1"/>
      <c r="SEC263" s="1"/>
      <c r="SED263" s="1"/>
      <c r="SEE263" s="1"/>
      <c r="SEF263" s="1"/>
      <c r="SEG263" s="1"/>
      <c r="SEH263" s="1"/>
      <c r="SEI263" s="1"/>
      <c r="SEJ263" s="1"/>
      <c r="SEK263" s="1"/>
      <c r="SEL263" s="1"/>
      <c r="SEM263" s="1"/>
      <c r="SEN263" s="1"/>
      <c r="SEO263" s="1"/>
      <c r="SEP263" s="1"/>
      <c r="SEQ263" s="1"/>
      <c r="SER263" s="1"/>
      <c r="SES263" s="1"/>
      <c r="SET263" s="1"/>
      <c r="SEU263" s="1"/>
      <c r="SEV263" s="1"/>
      <c r="SEW263" s="1"/>
      <c r="SEX263" s="1"/>
      <c r="SEY263" s="1"/>
      <c r="SEZ263" s="1"/>
      <c r="SFA263" s="1"/>
      <c r="SFB263" s="1"/>
      <c r="SFC263" s="1"/>
      <c r="SFD263" s="1"/>
      <c r="SFE263" s="1"/>
      <c r="SFF263" s="1"/>
      <c r="SFG263" s="1"/>
      <c r="SFH263" s="1"/>
      <c r="SFI263" s="1"/>
      <c r="SFJ263" s="1"/>
      <c r="SFK263" s="1"/>
      <c r="SFL263" s="1"/>
      <c r="SFM263" s="1"/>
      <c r="SFN263" s="1"/>
      <c r="SFO263" s="1"/>
      <c r="SFP263" s="1"/>
      <c r="SFQ263" s="1"/>
      <c r="SFR263" s="1"/>
      <c r="SFS263" s="1"/>
      <c r="SFT263" s="1"/>
      <c r="SFU263" s="1"/>
      <c r="SFV263" s="1"/>
      <c r="SFW263" s="1"/>
      <c r="SFX263" s="1"/>
      <c r="SFY263" s="1"/>
      <c r="SFZ263" s="1"/>
      <c r="SGA263" s="1"/>
      <c r="SGB263" s="1"/>
      <c r="SGC263" s="1"/>
      <c r="SGD263" s="1"/>
      <c r="SGE263" s="1"/>
      <c r="SGF263" s="1"/>
      <c r="SGG263" s="1"/>
      <c r="SGH263" s="1"/>
      <c r="SGI263" s="1"/>
      <c r="SGJ263" s="1"/>
      <c r="SGK263" s="1"/>
      <c r="SGL263" s="1"/>
      <c r="SGM263" s="1"/>
      <c r="SGN263" s="1"/>
      <c r="SGO263" s="1"/>
      <c r="SGP263" s="1"/>
      <c r="SGQ263" s="1"/>
      <c r="SGR263" s="1"/>
      <c r="SGS263" s="1"/>
      <c r="SGT263" s="1"/>
      <c r="SGU263" s="1"/>
      <c r="SGV263" s="1"/>
      <c r="SGW263" s="1"/>
      <c r="SGX263" s="1"/>
      <c r="SGY263" s="1"/>
      <c r="SGZ263" s="1"/>
      <c r="SHA263" s="1"/>
      <c r="SHB263" s="1"/>
      <c r="SHC263" s="1"/>
      <c r="SHD263" s="1"/>
      <c r="SHE263" s="1"/>
      <c r="SHF263" s="1"/>
      <c r="SHG263" s="1"/>
      <c r="SHH263" s="1"/>
      <c r="SHI263" s="1"/>
      <c r="SHJ263" s="1"/>
      <c r="SHK263" s="1"/>
      <c r="SHL263" s="1"/>
      <c r="SHM263" s="1"/>
      <c r="SHN263" s="1"/>
      <c r="SHO263" s="1"/>
      <c r="SHP263" s="1"/>
      <c r="SHQ263" s="1"/>
      <c r="SHR263" s="1"/>
      <c r="SHS263" s="1"/>
      <c r="SHT263" s="1"/>
      <c r="SHU263" s="1"/>
      <c r="SHV263" s="1"/>
      <c r="SHW263" s="1"/>
      <c r="SHX263" s="1"/>
      <c r="SHY263" s="1"/>
      <c r="SHZ263" s="1"/>
      <c r="SIA263" s="1"/>
      <c r="SIB263" s="1"/>
      <c r="SIC263" s="1"/>
      <c r="SID263" s="1"/>
      <c r="SIE263" s="1"/>
      <c r="SIF263" s="1"/>
      <c r="SIG263" s="1"/>
      <c r="SIH263" s="1"/>
      <c r="SII263" s="1"/>
      <c r="SIJ263" s="1"/>
      <c r="SIK263" s="1"/>
      <c r="SIL263" s="1"/>
      <c r="SIM263" s="1"/>
      <c r="SIN263" s="1"/>
      <c r="SIO263" s="1"/>
      <c r="SIP263" s="1"/>
      <c r="SIQ263" s="1"/>
      <c r="SIR263" s="1"/>
      <c r="SIS263" s="1"/>
      <c r="SIT263" s="1"/>
      <c r="SIU263" s="1"/>
      <c r="SIV263" s="1"/>
      <c r="SIW263" s="1"/>
      <c r="SIX263" s="1"/>
      <c r="SIY263" s="1"/>
      <c r="SIZ263" s="1"/>
      <c r="SJA263" s="1"/>
      <c r="SJB263" s="1"/>
      <c r="SJC263" s="1"/>
      <c r="SJD263" s="1"/>
      <c r="SJE263" s="1"/>
      <c r="SJF263" s="1"/>
      <c r="SJG263" s="1"/>
      <c r="SJH263" s="1"/>
      <c r="SJI263" s="1"/>
      <c r="SJJ263" s="1"/>
      <c r="SJK263" s="1"/>
      <c r="SJL263" s="1"/>
      <c r="SJM263" s="1"/>
      <c r="SJN263" s="1"/>
      <c r="SJO263" s="1"/>
      <c r="SJP263" s="1"/>
      <c r="SJQ263" s="1"/>
      <c r="SJR263" s="1"/>
      <c r="SJS263" s="1"/>
      <c r="SJT263" s="1"/>
      <c r="SJU263" s="1"/>
      <c r="SJV263" s="1"/>
      <c r="SJW263" s="1"/>
      <c r="SJX263" s="1"/>
      <c r="SJY263" s="1"/>
      <c r="SJZ263" s="1"/>
      <c r="SKA263" s="1"/>
      <c r="SKB263" s="1"/>
      <c r="SKC263" s="1"/>
      <c r="SKD263" s="1"/>
      <c r="SKE263" s="1"/>
      <c r="SKF263" s="1"/>
      <c r="SKG263" s="1"/>
      <c r="SKH263" s="1"/>
      <c r="SKI263" s="1"/>
      <c r="SKJ263" s="1"/>
      <c r="SKK263" s="1"/>
      <c r="SKL263" s="1"/>
      <c r="SKM263" s="1"/>
      <c r="SKN263" s="1"/>
      <c r="SKO263" s="1"/>
      <c r="SKP263" s="1"/>
      <c r="SKQ263" s="1"/>
      <c r="SKR263" s="1"/>
      <c r="SKS263" s="1"/>
      <c r="SKT263" s="1"/>
      <c r="SKU263" s="1"/>
      <c r="SKV263" s="1"/>
      <c r="SKW263" s="1"/>
      <c r="SKX263" s="1"/>
      <c r="SKY263" s="1"/>
      <c r="SKZ263" s="1"/>
      <c r="SLA263" s="1"/>
      <c r="SLB263" s="1"/>
      <c r="SLC263" s="1"/>
      <c r="SLD263" s="1"/>
      <c r="SLE263" s="1"/>
      <c r="SLF263" s="1"/>
      <c r="SLG263" s="1"/>
      <c r="SLH263" s="1"/>
      <c r="SLI263" s="1"/>
      <c r="SLJ263" s="1"/>
      <c r="SLK263" s="1"/>
      <c r="SLL263" s="1"/>
      <c r="SLM263" s="1"/>
      <c r="SLN263" s="1"/>
      <c r="SLO263" s="1"/>
      <c r="SLP263" s="1"/>
      <c r="SLQ263" s="1"/>
      <c r="SLR263" s="1"/>
      <c r="SLS263" s="1"/>
      <c r="SLT263" s="1"/>
      <c r="SLU263" s="1"/>
      <c r="SLV263" s="1"/>
      <c r="SLW263" s="1"/>
      <c r="SLX263" s="1"/>
      <c r="SLY263" s="1"/>
      <c r="SLZ263" s="1"/>
      <c r="SMA263" s="1"/>
      <c r="SMB263" s="1"/>
      <c r="SMC263" s="1"/>
      <c r="SMD263" s="1"/>
      <c r="SME263" s="1"/>
      <c r="SMF263" s="1"/>
      <c r="SMG263" s="1"/>
      <c r="SMH263" s="1"/>
      <c r="SMI263" s="1"/>
      <c r="SMJ263" s="1"/>
      <c r="SMK263" s="1"/>
      <c r="SML263" s="1"/>
      <c r="SMM263" s="1"/>
      <c r="SMN263" s="1"/>
      <c r="SMO263" s="1"/>
      <c r="SMP263" s="1"/>
      <c r="SMQ263" s="1"/>
      <c r="SMR263" s="1"/>
      <c r="SMS263" s="1"/>
      <c r="SMT263" s="1"/>
      <c r="SMU263" s="1"/>
      <c r="SMV263" s="1"/>
      <c r="SMW263" s="1"/>
      <c r="SMX263" s="1"/>
      <c r="SMY263" s="1"/>
      <c r="SMZ263" s="1"/>
      <c r="SNA263" s="1"/>
      <c r="SNB263" s="1"/>
      <c r="SNC263" s="1"/>
      <c r="SND263" s="1"/>
      <c r="SNE263" s="1"/>
      <c r="SNF263" s="1"/>
      <c r="SNG263" s="1"/>
      <c r="SNH263" s="1"/>
      <c r="SNI263" s="1"/>
      <c r="SNJ263" s="1"/>
      <c r="SNK263" s="1"/>
      <c r="SNL263" s="1"/>
      <c r="SNM263" s="1"/>
      <c r="SNN263" s="1"/>
      <c r="SNO263" s="1"/>
      <c r="SNP263" s="1"/>
      <c r="SNQ263" s="1"/>
      <c r="SNR263" s="1"/>
      <c r="SNS263" s="1"/>
      <c r="SNT263" s="1"/>
      <c r="SNU263" s="1"/>
      <c r="SNV263" s="1"/>
      <c r="SNW263" s="1"/>
      <c r="SNX263" s="1"/>
      <c r="SNY263" s="1"/>
      <c r="SNZ263" s="1"/>
      <c r="SOA263" s="1"/>
      <c r="SOB263" s="1"/>
      <c r="SOC263" s="1"/>
      <c r="SOD263" s="1"/>
      <c r="SOE263" s="1"/>
      <c r="SOF263" s="1"/>
      <c r="SOG263" s="1"/>
      <c r="SOH263" s="1"/>
      <c r="SOI263" s="1"/>
      <c r="SOJ263" s="1"/>
      <c r="SOK263" s="1"/>
      <c r="SOL263" s="1"/>
      <c r="SOM263" s="1"/>
      <c r="SON263" s="1"/>
      <c r="SOO263" s="1"/>
      <c r="SOP263" s="1"/>
      <c r="SOQ263" s="1"/>
      <c r="SOR263" s="1"/>
      <c r="SOS263" s="1"/>
      <c r="SOT263" s="1"/>
      <c r="SOU263" s="1"/>
      <c r="SOV263" s="1"/>
      <c r="SOW263" s="1"/>
      <c r="SOX263" s="1"/>
      <c r="SOY263" s="1"/>
      <c r="SOZ263" s="1"/>
      <c r="SPA263" s="1"/>
      <c r="SPB263" s="1"/>
      <c r="SPC263" s="1"/>
      <c r="SPD263" s="1"/>
      <c r="SPE263" s="1"/>
      <c r="SPF263" s="1"/>
      <c r="SPG263" s="1"/>
      <c r="SPH263" s="1"/>
      <c r="SPI263" s="1"/>
      <c r="SPJ263" s="1"/>
      <c r="SPK263" s="1"/>
      <c r="SPL263" s="1"/>
      <c r="SPM263" s="1"/>
      <c r="SPN263" s="1"/>
      <c r="SPO263" s="1"/>
      <c r="SPP263" s="1"/>
      <c r="SPQ263" s="1"/>
      <c r="SPR263" s="1"/>
      <c r="SPS263" s="1"/>
      <c r="SPT263" s="1"/>
      <c r="SPU263" s="1"/>
      <c r="SPV263" s="1"/>
      <c r="SPW263" s="1"/>
      <c r="SPX263" s="1"/>
      <c r="SPY263" s="1"/>
      <c r="SPZ263" s="1"/>
      <c r="SQA263" s="1"/>
      <c r="SQB263" s="1"/>
      <c r="SQC263" s="1"/>
      <c r="SQD263" s="1"/>
      <c r="SQE263" s="1"/>
      <c r="SQF263" s="1"/>
      <c r="SQG263" s="1"/>
      <c r="SQH263" s="1"/>
      <c r="SQI263" s="1"/>
      <c r="SQJ263" s="1"/>
      <c r="SQK263" s="1"/>
      <c r="SQL263" s="1"/>
      <c r="SQM263" s="1"/>
      <c r="SQN263" s="1"/>
      <c r="SQO263" s="1"/>
      <c r="SQP263" s="1"/>
      <c r="SQQ263" s="1"/>
      <c r="SQR263" s="1"/>
      <c r="SQS263" s="1"/>
      <c r="SQT263" s="1"/>
      <c r="SQU263" s="1"/>
      <c r="SQV263" s="1"/>
      <c r="SQW263" s="1"/>
      <c r="SQX263" s="1"/>
      <c r="SQY263" s="1"/>
      <c r="SQZ263" s="1"/>
      <c r="SRA263" s="1"/>
      <c r="SRB263" s="1"/>
      <c r="SRC263" s="1"/>
      <c r="SRD263" s="1"/>
      <c r="SRE263" s="1"/>
      <c r="SRF263" s="1"/>
      <c r="SRG263" s="1"/>
      <c r="SRH263" s="1"/>
      <c r="SRI263" s="1"/>
      <c r="SRJ263" s="1"/>
      <c r="SRK263" s="1"/>
      <c r="SRL263" s="1"/>
      <c r="SRM263" s="1"/>
      <c r="SRN263" s="1"/>
      <c r="SRO263" s="1"/>
      <c r="SRP263" s="1"/>
      <c r="SRQ263" s="1"/>
      <c r="SRR263" s="1"/>
      <c r="SRS263" s="1"/>
      <c r="SRT263" s="1"/>
      <c r="SRU263" s="1"/>
      <c r="SRV263" s="1"/>
      <c r="SRW263" s="1"/>
      <c r="SRX263" s="1"/>
      <c r="SRY263" s="1"/>
      <c r="SRZ263" s="1"/>
      <c r="SSA263" s="1"/>
      <c r="SSB263" s="1"/>
      <c r="SSC263" s="1"/>
      <c r="SSD263" s="1"/>
      <c r="SSE263" s="1"/>
      <c r="SSF263" s="1"/>
      <c r="SSG263" s="1"/>
      <c r="SSH263" s="1"/>
      <c r="SSI263" s="1"/>
      <c r="SSJ263" s="1"/>
      <c r="SSK263" s="1"/>
      <c r="SSL263" s="1"/>
      <c r="SSM263" s="1"/>
      <c r="SSN263" s="1"/>
      <c r="SSO263" s="1"/>
      <c r="SSP263" s="1"/>
      <c r="SSQ263" s="1"/>
      <c r="SSR263" s="1"/>
      <c r="SSS263" s="1"/>
      <c r="SST263" s="1"/>
      <c r="SSU263" s="1"/>
      <c r="SSV263" s="1"/>
      <c r="SSW263" s="1"/>
      <c r="SSX263" s="1"/>
      <c r="SSY263" s="1"/>
      <c r="SSZ263" s="1"/>
      <c r="STA263" s="1"/>
      <c r="STB263" s="1"/>
      <c r="STC263" s="1"/>
      <c r="STD263" s="1"/>
      <c r="STE263" s="1"/>
      <c r="STF263" s="1"/>
      <c r="STG263" s="1"/>
      <c r="STH263" s="1"/>
      <c r="STI263" s="1"/>
      <c r="STJ263" s="1"/>
      <c r="STK263" s="1"/>
      <c r="STL263" s="1"/>
      <c r="STM263" s="1"/>
      <c r="STN263" s="1"/>
      <c r="STO263" s="1"/>
      <c r="STP263" s="1"/>
      <c r="STQ263" s="1"/>
      <c r="STR263" s="1"/>
      <c r="STS263" s="1"/>
      <c r="STT263" s="1"/>
      <c r="STU263" s="1"/>
      <c r="STV263" s="1"/>
      <c r="STW263" s="1"/>
      <c r="STX263" s="1"/>
      <c r="STY263" s="1"/>
      <c r="STZ263" s="1"/>
      <c r="SUA263" s="1"/>
      <c r="SUB263" s="1"/>
      <c r="SUC263" s="1"/>
      <c r="SUD263" s="1"/>
      <c r="SUE263" s="1"/>
      <c r="SUF263" s="1"/>
      <c r="SUG263" s="1"/>
      <c r="SUH263" s="1"/>
      <c r="SUI263" s="1"/>
      <c r="SUJ263" s="1"/>
      <c r="SUK263" s="1"/>
      <c r="SUL263" s="1"/>
      <c r="SUM263" s="1"/>
      <c r="SUN263" s="1"/>
      <c r="SUO263" s="1"/>
      <c r="SUP263" s="1"/>
      <c r="SUQ263" s="1"/>
      <c r="SUR263" s="1"/>
      <c r="SUS263" s="1"/>
      <c r="SUT263" s="1"/>
      <c r="SUU263" s="1"/>
      <c r="SUV263" s="1"/>
      <c r="SUW263" s="1"/>
      <c r="SUX263" s="1"/>
      <c r="SUY263" s="1"/>
      <c r="SUZ263" s="1"/>
      <c r="SVA263" s="1"/>
      <c r="SVB263" s="1"/>
      <c r="SVC263" s="1"/>
      <c r="SVD263" s="1"/>
      <c r="SVE263" s="1"/>
      <c r="SVF263" s="1"/>
      <c r="SVG263" s="1"/>
      <c r="SVH263" s="1"/>
      <c r="SVI263" s="1"/>
      <c r="SVJ263" s="1"/>
      <c r="SVK263" s="1"/>
      <c r="SVL263" s="1"/>
      <c r="SVM263" s="1"/>
      <c r="SVN263" s="1"/>
      <c r="SVO263" s="1"/>
      <c r="SVP263" s="1"/>
      <c r="SVQ263" s="1"/>
      <c r="SVR263" s="1"/>
      <c r="SVS263" s="1"/>
      <c r="SVT263" s="1"/>
      <c r="SVU263" s="1"/>
      <c r="SVV263" s="1"/>
      <c r="SVW263" s="1"/>
      <c r="SVX263" s="1"/>
      <c r="SVY263" s="1"/>
      <c r="SVZ263" s="1"/>
      <c r="SWA263" s="1"/>
      <c r="SWB263" s="1"/>
      <c r="SWC263" s="1"/>
      <c r="SWD263" s="1"/>
      <c r="SWE263" s="1"/>
      <c r="SWF263" s="1"/>
      <c r="SWG263" s="1"/>
      <c r="SWH263" s="1"/>
      <c r="SWI263" s="1"/>
      <c r="SWJ263" s="1"/>
      <c r="SWK263" s="1"/>
      <c r="SWL263" s="1"/>
      <c r="SWM263" s="1"/>
      <c r="SWN263" s="1"/>
      <c r="SWO263" s="1"/>
      <c r="SWP263" s="1"/>
      <c r="SWQ263" s="1"/>
      <c r="SWR263" s="1"/>
      <c r="SWS263" s="1"/>
      <c r="SWT263" s="1"/>
      <c r="SWU263" s="1"/>
      <c r="SWV263" s="1"/>
      <c r="SWW263" s="1"/>
      <c r="SWX263" s="1"/>
      <c r="SWY263" s="1"/>
      <c r="SWZ263" s="1"/>
      <c r="SXA263" s="1"/>
      <c r="SXB263" s="1"/>
      <c r="SXC263" s="1"/>
      <c r="SXD263" s="1"/>
      <c r="SXE263" s="1"/>
      <c r="SXF263" s="1"/>
      <c r="SXG263" s="1"/>
      <c r="SXH263" s="1"/>
      <c r="SXI263" s="1"/>
      <c r="SXJ263" s="1"/>
      <c r="SXK263" s="1"/>
      <c r="SXL263" s="1"/>
      <c r="SXM263" s="1"/>
      <c r="SXN263" s="1"/>
      <c r="SXO263" s="1"/>
      <c r="SXP263" s="1"/>
      <c r="SXQ263" s="1"/>
      <c r="SXR263" s="1"/>
      <c r="SXS263" s="1"/>
      <c r="SXT263" s="1"/>
      <c r="SXU263" s="1"/>
      <c r="SXV263" s="1"/>
      <c r="SXW263" s="1"/>
      <c r="SXX263" s="1"/>
      <c r="SXY263" s="1"/>
      <c r="SXZ263" s="1"/>
      <c r="SYA263" s="1"/>
      <c r="SYB263" s="1"/>
      <c r="SYC263" s="1"/>
      <c r="SYD263" s="1"/>
      <c r="SYE263" s="1"/>
      <c r="SYF263" s="1"/>
      <c r="SYG263" s="1"/>
      <c r="SYH263" s="1"/>
      <c r="SYI263" s="1"/>
      <c r="SYJ263" s="1"/>
      <c r="SYK263" s="1"/>
      <c r="SYL263" s="1"/>
      <c r="SYM263" s="1"/>
      <c r="SYN263" s="1"/>
      <c r="SYO263" s="1"/>
      <c r="SYP263" s="1"/>
      <c r="SYQ263" s="1"/>
      <c r="SYR263" s="1"/>
      <c r="SYS263" s="1"/>
      <c r="SYT263" s="1"/>
      <c r="SYU263" s="1"/>
      <c r="SYV263" s="1"/>
      <c r="SYW263" s="1"/>
      <c r="SYX263" s="1"/>
      <c r="SYY263" s="1"/>
      <c r="SYZ263" s="1"/>
      <c r="SZA263" s="1"/>
      <c r="SZB263" s="1"/>
      <c r="SZC263" s="1"/>
      <c r="SZD263" s="1"/>
      <c r="SZE263" s="1"/>
      <c r="SZF263" s="1"/>
      <c r="SZG263" s="1"/>
      <c r="SZH263" s="1"/>
      <c r="SZI263" s="1"/>
      <c r="SZJ263" s="1"/>
      <c r="SZK263" s="1"/>
      <c r="SZL263" s="1"/>
      <c r="SZM263" s="1"/>
      <c r="SZN263" s="1"/>
      <c r="SZO263" s="1"/>
      <c r="SZP263" s="1"/>
      <c r="SZQ263" s="1"/>
      <c r="SZR263" s="1"/>
      <c r="SZS263" s="1"/>
      <c r="SZT263" s="1"/>
      <c r="SZU263" s="1"/>
      <c r="SZV263" s="1"/>
      <c r="SZW263" s="1"/>
      <c r="SZX263" s="1"/>
      <c r="SZY263" s="1"/>
      <c r="SZZ263" s="1"/>
      <c r="TAA263" s="1"/>
      <c r="TAB263" s="1"/>
      <c r="TAC263" s="1"/>
      <c r="TAD263" s="1"/>
      <c r="TAE263" s="1"/>
      <c r="TAF263" s="1"/>
      <c r="TAG263" s="1"/>
      <c r="TAH263" s="1"/>
      <c r="TAI263" s="1"/>
      <c r="TAJ263" s="1"/>
      <c r="TAK263" s="1"/>
      <c r="TAL263" s="1"/>
      <c r="TAM263" s="1"/>
      <c r="TAN263" s="1"/>
      <c r="TAO263" s="1"/>
      <c r="TAP263" s="1"/>
      <c r="TAQ263" s="1"/>
      <c r="TAR263" s="1"/>
      <c r="TAS263" s="1"/>
      <c r="TAT263" s="1"/>
      <c r="TAU263" s="1"/>
      <c r="TAV263" s="1"/>
      <c r="TAW263" s="1"/>
      <c r="TAX263" s="1"/>
      <c r="TAY263" s="1"/>
      <c r="TAZ263" s="1"/>
      <c r="TBA263" s="1"/>
      <c r="TBB263" s="1"/>
      <c r="TBC263" s="1"/>
      <c r="TBD263" s="1"/>
      <c r="TBE263" s="1"/>
      <c r="TBF263" s="1"/>
      <c r="TBG263" s="1"/>
      <c r="TBH263" s="1"/>
      <c r="TBI263" s="1"/>
      <c r="TBJ263" s="1"/>
      <c r="TBK263" s="1"/>
      <c r="TBL263" s="1"/>
      <c r="TBM263" s="1"/>
      <c r="TBN263" s="1"/>
      <c r="TBO263" s="1"/>
      <c r="TBP263" s="1"/>
      <c r="TBQ263" s="1"/>
      <c r="TBR263" s="1"/>
      <c r="TBS263" s="1"/>
      <c r="TBT263" s="1"/>
      <c r="TBU263" s="1"/>
      <c r="TBV263" s="1"/>
      <c r="TBW263" s="1"/>
      <c r="TBX263" s="1"/>
      <c r="TBY263" s="1"/>
      <c r="TBZ263" s="1"/>
      <c r="TCA263" s="1"/>
      <c r="TCB263" s="1"/>
      <c r="TCC263" s="1"/>
      <c r="TCD263" s="1"/>
      <c r="TCE263" s="1"/>
      <c r="TCF263" s="1"/>
      <c r="TCG263" s="1"/>
      <c r="TCH263" s="1"/>
      <c r="TCI263" s="1"/>
      <c r="TCJ263" s="1"/>
      <c r="TCK263" s="1"/>
      <c r="TCL263" s="1"/>
      <c r="TCM263" s="1"/>
      <c r="TCN263" s="1"/>
      <c r="TCO263" s="1"/>
      <c r="TCP263" s="1"/>
      <c r="TCQ263" s="1"/>
      <c r="TCR263" s="1"/>
      <c r="TCS263" s="1"/>
      <c r="TCT263" s="1"/>
      <c r="TCU263" s="1"/>
      <c r="TCV263" s="1"/>
      <c r="TCW263" s="1"/>
      <c r="TCX263" s="1"/>
      <c r="TCY263" s="1"/>
      <c r="TCZ263" s="1"/>
      <c r="TDA263" s="1"/>
      <c r="TDB263" s="1"/>
      <c r="TDC263" s="1"/>
      <c r="TDD263" s="1"/>
      <c r="TDE263" s="1"/>
      <c r="TDF263" s="1"/>
      <c r="TDG263" s="1"/>
      <c r="TDH263" s="1"/>
      <c r="TDI263" s="1"/>
      <c r="TDJ263" s="1"/>
      <c r="TDK263" s="1"/>
      <c r="TDL263" s="1"/>
      <c r="TDM263" s="1"/>
      <c r="TDN263" s="1"/>
      <c r="TDO263" s="1"/>
      <c r="TDP263" s="1"/>
      <c r="TDQ263" s="1"/>
      <c r="TDR263" s="1"/>
      <c r="TDS263" s="1"/>
      <c r="TDT263" s="1"/>
      <c r="TDU263" s="1"/>
      <c r="TDV263" s="1"/>
      <c r="TDW263" s="1"/>
      <c r="TDX263" s="1"/>
      <c r="TDY263" s="1"/>
      <c r="TDZ263" s="1"/>
      <c r="TEA263" s="1"/>
      <c r="TEB263" s="1"/>
      <c r="TEC263" s="1"/>
      <c r="TED263" s="1"/>
      <c r="TEE263" s="1"/>
      <c r="TEF263" s="1"/>
      <c r="TEG263" s="1"/>
      <c r="TEH263" s="1"/>
      <c r="TEI263" s="1"/>
      <c r="TEJ263" s="1"/>
      <c r="TEK263" s="1"/>
      <c r="TEL263" s="1"/>
      <c r="TEM263" s="1"/>
      <c r="TEN263" s="1"/>
      <c r="TEO263" s="1"/>
      <c r="TEP263" s="1"/>
      <c r="TEQ263" s="1"/>
      <c r="TER263" s="1"/>
      <c r="TES263" s="1"/>
      <c r="TET263" s="1"/>
      <c r="TEU263" s="1"/>
      <c r="TEV263" s="1"/>
      <c r="TEW263" s="1"/>
      <c r="TEX263" s="1"/>
      <c r="TEY263" s="1"/>
      <c r="TEZ263" s="1"/>
      <c r="TFA263" s="1"/>
      <c r="TFB263" s="1"/>
      <c r="TFC263" s="1"/>
      <c r="TFD263" s="1"/>
      <c r="TFE263" s="1"/>
      <c r="TFF263" s="1"/>
      <c r="TFG263" s="1"/>
      <c r="TFH263" s="1"/>
      <c r="TFI263" s="1"/>
      <c r="TFJ263" s="1"/>
      <c r="TFK263" s="1"/>
      <c r="TFL263" s="1"/>
      <c r="TFM263" s="1"/>
      <c r="TFN263" s="1"/>
      <c r="TFO263" s="1"/>
      <c r="TFP263" s="1"/>
      <c r="TFQ263" s="1"/>
      <c r="TFR263" s="1"/>
      <c r="TFS263" s="1"/>
      <c r="TFT263" s="1"/>
      <c r="TFU263" s="1"/>
      <c r="TFV263" s="1"/>
      <c r="TFW263" s="1"/>
      <c r="TFX263" s="1"/>
      <c r="TFY263" s="1"/>
      <c r="TFZ263" s="1"/>
      <c r="TGA263" s="1"/>
      <c r="TGB263" s="1"/>
      <c r="TGC263" s="1"/>
      <c r="TGD263" s="1"/>
      <c r="TGE263" s="1"/>
      <c r="TGF263" s="1"/>
      <c r="TGG263" s="1"/>
      <c r="TGH263" s="1"/>
      <c r="TGI263" s="1"/>
      <c r="TGJ263" s="1"/>
      <c r="TGK263" s="1"/>
      <c r="TGL263" s="1"/>
      <c r="TGM263" s="1"/>
      <c r="TGN263" s="1"/>
      <c r="TGO263" s="1"/>
      <c r="TGP263" s="1"/>
      <c r="TGQ263" s="1"/>
      <c r="TGR263" s="1"/>
      <c r="TGS263" s="1"/>
      <c r="TGT263" s="1"/>
      <c r="TGU263" s="1"/>
      <c r="TGV263" s="1"/>
      <c r="TGW263" s="1"/>
      <c r="TGX263" s="1"/>
      <c r="TGY263" s="1"/>
      <c r="TGZ263" s="1"/>
      <c r="THA263" s="1"/>
      <c r="THB263" s="1"/>
      <c r="THC263" s="1"/>
      <c r="THD263" s="1"/>
      <c r="THE263" s="1"/>
      <c r="THF263" s="1"/>
      <c r="THG263" s="1"/>
      <c r="THH263" s="1"/>
      <c r="THI263" s="1"/>
      <c r="THJ263" s="1"/>
      <c r="THK263" s="1"/>
      <c r="THL263" s="1"/>
      <c r="THM263" s="1"/>
      <c r="THN263" s="1"/>
      <c r="THO263" s="1"/>
      <c r="THP263" s="1"/>
      <c r="THQ263" s="1"/>
      <c r="THR263" s="1"/>
      <c r="THS263" s="1"/>
      <c r="THT263" s="1"/>
      <c r="THU263" s="1"/>
      <c r="THV263" s="1"/>
      <c r="THW263" s="1"/>
      <c r="THX263" s="1"/>
      <c r="THY263" s="1"/>
      <c r="THZ263" s="1"/>
      <c r="TIA263" s="1"/>
      <c r="TIB263" s="1"/>
      <c r="TIC263" s="1"/>
      <c r="TID263" s="1"/>
      <c r="TIE263" s="1"/>
      <c r="TIF263" s="1"/>
      <c r="TIG263" s="1"/>
      <c r="TIH263" s="1"/>
      <c r="TII263" s="1"/>
      <c r="TIJ263" s="1"/>
      <c r="TIK263" s="1"/>
      <c r="TIL263" s="1"/>
      <c r="TIM263" s="1"/>
      <c r="TIN263" s="1"/>
      <c r="TIO263" s="1"/>
      <c r="TIP263" s="1"/>
      <c r="TIQ263" s="1"/>
      <c r="TIR263" s="1"/>
      <c r="TIS263" s="1"/>
      <c r="TIT263" s="1"/>
      <c r="TIU263" s="1"/>
      <c r="TIV263" s="1"/>
      <c r="TIW263" s="1"/>
      <c r="TIX263" s="1"/>
      <c r="TIY263" s="1"/>
      <c r="TIZ263" s="1"/>
      <c r="TJA263" s="1"/>
      <c r="TJB263" s="1"/>
      <c r="TJC263" s="1"/>
      <c r="TJD263" s="1"/>
      <c r="TJE263" s="1"/>
      <c r="TJF263" s="1"/>
      <c r="TJG263" s="1"/>
      <c r="TJH263" s="1"/>
      <c r="TJI263" s="1"/>
      <c r="TJJ263" s="1"/>
      <c r="TJK263" s="1"/>
      <c r="TJL263" s="1"/>
      <c r="TJM263" s="1"/>
      <c r="TJN263" s="1"/>
      <c r="TJO263" s="1"/>
      <c r="TJP263" s="1"/>
      <c r="TJQ263" s="1"/>
      <c r="TJR263" s="1"/>
      <c r="TJS263" s="1"/>
      <c r="TJT263" s="1"/>
      <c r="TJU263" s="1"/>
      <c r="TJV263" s="1"/>
      <c r="TJW263" s="1"/>
      <c r="TJX263" s="1"/>
      <c r="TJY263" s="1"/>
      <c r="TJZ263" s="1"/>
      <c r="TKA263" s="1"/>
      <c r="TKB263" s="1"/>
      <c r="TKC263" s="1"/>
      <c r="TKD263" s="1"/>
      <c r="TKE263" s="1"/>
      <c r="TKF263" s="1"/>
      <c r="TKG263" s="1"/>
      <c r="TKH263" s="1"/>
      <c r="TKI263" s="1"/>
      <c r="TKJ263" s="1"/>
      <c r="TKK263" s="1"/>
      <c r="TKL263" s="1"/>
      <c r="TKM263" s="1"/>
      <c r="TKN263" s="1"/>
      <c r="TKO263" s="1"/>
      <c r="TKP263" s="1"/>
      <c r="TKQ263" s="1"/>
      <c r="TKR263" s="1"/>
      <c r="TKS263" s="1"/>
      <c r="TKT263" s="1"/>
      <c r="TKU263" s="1"/>
      <c r="TKV263" s="1"/>
      <c r="TKW263" s="1"/>
      <c r="TKX263" s="1"/>
      <c r="TKY263" s="1"/>
      <c r="TKZ263" s="1"/>
      <c r="TLA263" s="1"/>
      <c r="TLB263" s="1"/>
      <c r="TLC263" s="1"/>
      <c r="TLD263" s="1"/>
      <c r="TLE263" s="1"/>
      <c r="TLF263" s="1"/>
      <c r="TLG263" s="1"/>
      <c r="TLH263" s="1"/>
      <c r="TLI263" s="1"/>
      <c r="TLJ263" s="1"/>
      <c r="TLK263" s="1"/>
      <c r="TLL263" s="1"/>
      <c r="TLM263" s="1"/>
      <c r="TLN263" s="1"/>
      <c r="TLO263" s="1"/>
      <c r="TLP263" s="1"/>
      <c r="TLQ263" s="1"/>
      <c r="TLR263" s="1"/>
      <c r="TLS263" s="1"/>
      <c r="TLT263" s="1"/>
      <c r="TLU263" s="1"/>
      <c r="TLV263" s="1"/>
      <c r="TLW263" s="1"/>
      <c r="TLX263" s="1"/>
      <c r="TLY263" s="1"/>
      <c r="TLZ263" s="1"/>
      <c r="TMA263" s="1"/>
      <c r="TMB263" s="1"/>
      <c r="TMC263" s="1"/>
      <c r="TMD263" s="1"/>
      <c r="TME263" s="1"/>
      <c r="TMF263" s="1"/>
      <c r="TMG263" s="1"/>
      <c r="TMH263" s="1"/>
      <c r="TMI263" s="1"/>
      <c r="TMJ263" s="1"/>
      <c r="TMK263" s="1"/>
      <c r="TML263" s="1"/>
      <c r="TMM263" s="1"/>
      <c r="TMN263" s="1"/>
      <c r="TMO263" s="1"/>
      <c r="TMP263" s="1"/>
      <c r="TMQ263" s="1"/>
      <c r="TMR263" s="1"/>
      <c r="TMS263" s="1"/>
      <c r="TMT263" s="1"/>
      <c r="TMU263" s="1"/>
      <c r="TMV263" s="1"/>
      <c r="TMW263" s="1"/>
      <c r="TMX263" s="1"/>
      <c r="TMY263" s="1"/>
      <c r="TMZ263" s="1"/>
      <c r="TNA263" s="1"/>
      <c r="TNB263" s="1"/>
      <c r="TNC263" s="1"/>
      <c r="TND263" s="1"/>
      <c r="TNE263" s="1"/>
      <c r="TNF263" s="1"/>
      <c r="TNG263" s="1"/>
      <c r="TNH263" s="1"/>
      <c r="TNI263" s="1"/>
      <c r="TNJ263" s="1"/>
      <c r="TNK263" s="1"/>
      <c r="TNL263" s="1"/>
      <c r="TNM263" s="1"/>
      <c r="TNN263" s="1"/>
      <c r="TNO263" s="1"/>
      <c r="TNP263" s="1"/>
      <c r="TNQ263" s="1"/>
      <c r="TNR263" s="1"/>
      <c r="TNS263" s="1"/>
      <c r="TNT263" s="1"/>
      <c r="TNU263" s="1"/>
      <c r="TNV263" s="1"/>
      <c r="TNW263" s="1"/>
      <c r="TNX263" s="1"/>
      <c r="TNY263" s="1"/>
      <c r="TNZ263" s="1"/>
      <c r="TOA263" s="1"/>
      <c r="TOB263" s="1"/>
      <c r="TOC263" s="1"/>
      <c r="TOD263" s="1"/>
      <c r="TOE263" s="1"/>
      <c r="TOF263" s="1"/>
      <c r="TOG263" s="1"/>
      <c r="TOH263" s="1"/>
      <c r="TOI263" s="1"/>
      <c r="TOJ263" s="1"/>
      <c r="TOK263" s="1"/>
      <c r="TOL263" s="1"/>
      <c r="TOM263" s="1"/>
      <c r="TON263" s="1"/>
      <c r="TOO263" s="1"/>
      <c r="TOP263" s="1"/>
      <c r="TOQ263" s="1"/>
      <c r="TOR263" s="1"/>
      <c r="TOS263" s="1"/>
      <c r="TOT263" s="1"/>
      <c r="TOU263" s="1"/>
      <c r="TOV263" s="1"/>
      <c r="TOW263" s="1"/>
      <c r="TOX263" s="1"/>
      <c r="TOY263" s="1"/>
      <c r="TOZ263" s="1"/>
      <c r="TPA263" s="1"/>
      <c r="TPB263" s="1"/>
      <c r="TPC263" s="1"/>
      <c r="TPD263" s="1"/>
      <c r="TPE263" s="1"/>
      <c r="TPF263" s="1"/>
      <c r="TPG263" s="1"/>
      <c r="TPH263" s="1"/>
      <c r="TPI263" s="1"/>
      <c r="TPJ263" s="1"/>
      <c r="TPK263" s="1"/>
      <c r="TPL263" s="1"/>
      <c r="TPM263" s="1"/>
      <c r="TPN263" s="1"/>
      <c r="TPO263" s="1"/>
      <c r="TPP263" s="1"/>
      <c r="TPQ263" s="1"/>
      <c r="TPR263" s="1"/>
      <c r="TPS263" s="1"/>
      <c r="TPT263" s="1"/>
      <c r="TPU263" s="1"/>
      <c r="TPV263" s="1"/>
      <c r="TPW263" s="1"/>
      <c r="TPX263" s="1"/>
      <c r="TPY263" s="1"/>
      <c r="TPZ263" s="1"/>
      <c r="TQA263" s="1"/>
      <c r="TQB263" s="1"/>
      <c r="TQC263" s="1"/>
      <c r="TQD263" s="1"/>
      <c r="TQE263" s="1"/>
      <c r="TQF263" s="1"/>
      <c r="TQG263" s="1"/>
      <c r="TQH263" s="1"/>
      <c r="TQI263" s="1"/>
      <c r="TQJ263" s="1"/>
      <c r="TQK263" s="1"/>
      <c r="TQL263" s="1"/>
      <c r="TQM263" s="1"/>
      <c r="TQN263" s="1"/>
      <c r="TQO263" s="1"/>
      <c r="TQP263" s="1"/>
      <c r="TQQ263" s="1"/>
      <c r="TQR263" s="1"/>
      <c r="TQS263" s="1"/>
      <c r="TQT263" s="1"/>
      <c r="TQU263" s="1"/>
      <c r="TQV263" s="1"/>
      <c r="TQW263" s="1"/>
      <c r="TQX263" s="1"/>
      <c r="TQY263" s="1"/>
      <c r="TQZ263" s="1"/>
      <c r="TRA263" s="1"/>
      <c r="TRB263" s="1"/>
      <c r="TRC263" s="1"/>
      <c r="TRD263" s="1"/>
      <c r="TRE263" s="1"/>
      <c r="TRF263" s="1"/>
      <c r="TRG263" s="1"/>
      <c r="TRH263" s="1"/>
      <c r="TRI263" s="1"/>
      <c r="TRJ263" s="1"/>
      <c r="TRK263" s="1"/>
      <c r="TRL263" s="1"/>
      <c r="TRM263" s="1"/>
      <c r="TRN263" s="1"/>
      <c r="TRO263" s="1"/>
      <c r="TRP263" s="1"/>
      <c r="TRQ263" s="1"/>
      <c r="TRR263" s="1"/>
      <c r="TRS263" s="1"/>
      <c r="TRT263" s="1"/>
      <c r="TRU263" s="1"/>
      <c r="TRV263" s="1"/>
      <c r="TRW263" s="1"/>
      <c r="TRX263" s="1"/>
      <c r="TRY263" s="1"/>
      <c r="TRZ263" s="1"/>
      <c r="TSA263" s="1"/>
      <c r="TSB263" s="1"/>
      <c r="TSC263" s="1"/>
      <c r="TSD263" s="1"/>
      <c r="TSE263" s="1"/>
      <c r="TSF263" s="1"/>
      <c r="TSG263" s="1"/>
      <c r="TSH263" s="1"/>
      <c r="TSI263" s="1"/>
      <c r="TSJ263" s="1"/>
      <c r="TSK263" s="1"/>
      <c r="TSL263" s="1"/>
      <c r="TSM263" s="1"/>
      <c r="TSN263" s="1"/>
      <c r="TSO263" s="1"/>
      <c r="TSP263" s="1"/>
      <c r="TSQ263" s="1"/>
      <c r="TSR263" s="1"/>
      <c r="TSS263" s="1"/>
      <c r="TST263" s="1"/>
      <c r="TSU263" s="1"/>
      <c r="TSV263" s="1"/>
      <c r="TSW263" s="1"/>
      <c r="TSX263" s="1"/>
      <c r="TSY263" s="1"/>
      <c r="TSZ263" s="1"/>
      <c r="TTA263" s="1"/>
      <c r="TTB263" s="1"/>
      <c r="TTC263" s="1"/>
      <c r="TTD263" s="1"/>
      <c r="TTE263" s="1"/>
      <c r="TTF263" s="1"/>
      <c r="TTG263" s="1"/>
      <c r="TTH263" s="1"/>
      <c r="TTI263" s="1"/>
      <c r="TTJ263" s="1"/>
      <c r="TTK263" s="1"/>
      <c r="TTL263" s="1"/>
      <c r="TTM263" s="1"/>
      <c r="TTN263" s="1"/>
      <c r="TTO263" s="1"/>
      <c r="TTP263" s="1"/>
      <c r="TTQ263" s="1"/>
      <c r="TTR263" s="1"/>
      <c r="TTS263" s="1"/>
      <c r="TTT263" s="1"/>
      <c r="TTU263" s="1"/>
      <c r="TTV263" s="1"/>
      <c r="TTW263" s="1"/>
      <c r="TTX263" s="1"/>
      <c r="TTY263" s="1"/>
      <c r="TTZ263" s="1"/>
      <c r="TUA263" s="1"/>
      <c r="TUB263" s="1"/>
      <c r="TUC263" s="1"/>
      <c r="TUD263" s="1"/>
      <c r="TUE263" s="1"/>
      <c r="TUF263" s="1"/>
      <c r="TUG263" s="1"/>
      <c r="TUH263" s="1"/>
      <c r="TUI263" s="1"/>
      <c r="TUJ263" s="1"/>
      <c r="TUK263" s="1"/>
      <c r="TUL263" s="1"/>
      <c r="TUM263" s="1"/>
      <c r="TUN263" s="1"/>
      <c r="TUO263" s="1"/>
      <c r="TUP263" s="1"/>
      <c r="TUQ263" s="1"/>
      <c r="TUR263" s="1"/>
      <c r="TUS263" s="1"/>
      <c r="TUT263" s="1"/>
      <c r="TUU263" s="1"/>
      <c r="TUV263" s="1"/>
      <c r="TUW263" s="1"/>
      <c r="TUX263" s="1"/>
      <c r="TUY263" s="1"/>
      <c r="TUZ263" s="1"/>
      <c r="TVA263" s="1"/>
      <c r="TVB263" s="1"/>
      <c r="TVC263" s="1"/>
      <c r="TVD263" s="1"/>
      <c r="TVE263" s="1"/>
      <c r="TVF263" s="1"/>
      <c r="TVG263" s="1"/>
      <c r="TVH263" s="1"/>
      <c r="TVI263" s="1"/>
      <c r="TVJ263" s="1"/>
      <c r="TVK263" s="1"/>
      <c r="TVL263" s="1"/>
      <c r="TVM263" s="1"/>
      <c r="TVN263" s="1"/>
      <c r="TVO263" s="1"/>
      <c r="TVP263" s="1"/>
      <c r="TVQ263" s="1"/>
      <c r="TVR263" s="1"/>
      <c r="TVS263" s="1"/>
      <c r="TVT263" s="1"/>
      <c r="TVU263" s="1"/>
      <c r="TVV263" s="1"/>
      <c r="TVW263" s="1"/>
      <c r="TVX263" s="1"/>
      <c r="TVY263" s="1"/>
      <c r="TVZ263" s="1"/>
      <c r="TWA263" s="1"/>
      <c r="TWB263" s="1"/>
      <c r="TWC263" s="1"/>
      <c r="TWD263" s="1"/>
      <c r="TWE263" s="1"/>
      <c r="TWF263" s="1"/>
      <c r="TWG263" s="1"/>
      <c r="TWH263" s="1"/>
      <c r="TWI263" s="1"/>
      <c r="TWJ263" s="1"/>
      <c r="TWK263" s="1"/>
      <c r="TWL263" s="1"/>
      <c r="TWM263" s="1"/>
      <c r="TWN263" s="1"/>
      <c r="TWO263" s="1"/>
      <c r="TWP263" s="1"/>
      <c r="TWQ263" s="1"/>
      <c r="TWR263" s="1"/>
      <c r="TWS263" s="1"/>
      <c r="TWT263" s="1"/>
      <c r="TWU263" s="1"/>
      <c r="TWV263" s="1"/>
      <c r="TWW263" s="1"/>
      <c r="TWX263" s="1"/>
      <c r="TWY263" s="1"/>
      <c r="TWZ263" s="1"/>
      <c r="TXA263" s="1"/>
      <c r="TXB263" s="1"/>
      <c r="TXC263" s="1"/>
      <c r="TXD263" s="1"/>
      <c r="TXE263" s="1"/>
      <c r="TXF263" s="1"/>
      <c r="TXG263" s="1"/>
      <c r="TXH263" s="1"/>
      <c r="TXI263" s="1"/>
      <c r="TXJ263" s="1"/>
      <c r="TXK263" s="1"/>
      <c r="TXL263" s="1"/>
      <c r="TXM263" s="1"/>
      <c r="TXN263" s="1"/>
      <c r="TXO263" s="1"/>
      <c r="TXP263" s="1"/>
      <c r="TXQ263" s="1"/>
      <c r="TXR263" s="1"/>
      <c r="TXS263" s="1"/>
      <c r="TXT263" s="1"/>
      <c r="TXU263" s="1"/>
      <c r="TXV263" s="1"/>
      <c r="TXW263" s="1"/>
      <c r="TXX263" s="1"/>
      <c r="TXY263" s="1"/>
      <c r="TXZ263" s="1"/>
      <c r="TYA263" s="1"/>
      <c r="TYB263" s="1"/>
      <c r="TYC263" s="1"/>
      <c r="TYD263" s="1"/>
      <c r="TYE263" s="1"/>
      <c r="TYF263" s="1"/>
      <c r="TYG263" s="1"/>
      <c r="TYH263" s="1"/>
      <c r="TYI263" s="1"/>
      <c r="TYJ263" s="1"/>
      <c r="TYK263" s="1"/>
      <c r="TYL263" s="1"/>
      <c r="TYM263" s="1"/>
      <c r="TYN263" s="1"/>
      <c r="TYO263" s="1"/>
      <c r="TYP263" s="1"/>
      <c r="TYQ263" s="1"/>
      <c r="TYR263" s="1"/>
      <c r="TYS263" s="1"/>
      <c r="TYT263" s="1"/>
      <c r="TYU263" s="1"/>
      <c r="TYV263" s="1"/>
      <c r="TYW263" s="1"/>
      <c r="TYX263" s="1"/>
      <c r="TYY263" s="1"/>
      <c r="TYZ263" s="1"/>
      <c r="TZA263" s="1"/>
      <c r="TZB263" s="1"/>
      <c r="TZC263" s="1"/>
      <c r="TZD263" s="1"/>
      <c r="TZE263" s="1"/>
      <c r="TZF263" s="1"/>
      <c r="TZG263" s="1"/>
      <c r="TZH263" s="1"/>
      <c r="TZI263" s="1"/>
      <c r="TZJ263" s="1"/>
      <c r="TZK263" s="1"/>
      <c r="TZL263" s="1"/>
      <c r="TZM263" s="1"/>
      <c r="TZN263" s="1"/>
      <c r="TZO263" s="1"/>
      <c r="TZP263" s="1"/>
      <c r="TZQ263" s="1"/>
      <c r="TZR263" s="1"/>
      <c r="TZS263" s="1"/>
      <c r="TZT263" s="1"/>
      <c r="TZU263" s="1"/>
      <c r="TZV263" s="1"/>
      <c r="TZW263" s="1"/>
      <c r="TZX263" s="1"/>
      <c r="TZY263" s="1"/>
      <c r="TZZ263" s="1"/>
      <c r="UAA263" s="1"/>
      <c r="UAB263" s="1"/>
      <c r="UAC263" s="1"/>
      <c r="UAD263" s="1"/>
      <c r="UAE263" s="1"/>
      <c r="UAF263" s="1"/>
      <c r="UAG263" s="1"/>
      <c r="UAH263" s="1"/>
      <c r="UAI263" s="1"/>
      <c r="UAJ263" s="1"/>
      <c r="UAK263" s="1"/>
      <c r="UAL263" s="1"/>
      <c r="UAM263" s="1"/>
      <c r="UAN263" s="1"/>
      <c r="UAO263" s="1"/>
      <c r="UAP263" s="1"/>
      <c r="UAQ263" s="1"/>
      <c r="UAR263" s="1"/>
      <c r="UAS263" s="1"/>
      <c r="UAT263" s="1"/>
      <c r="UAU263" s="1"/>
      <c r="UAV263" s="1"/>
      <c r="UAW263" s="1"/>
      <c r="UAX263" s="1"/>
      <c r="UAY263" s="1"/>
      <c r="UAZ263" s="1"/>
      <c r="UBA263" s="1"/>
      <c r="UBB263" s="1"/>
      <c r="UBC263" s="1"/>
      <c r="UBD263" s="1"/>
      <c r="UBE263" s="1"/>
      <c r="UBF263" s="1"/>
      <c r="UBG263" s="1"/>
      <c r="UBH263" s="1"/>
      <c r="UBI263" s="1"/>
      <c r="UBJ263" s="1"/>
      <c r="UBK263" s="1"/>
      <c r="UBL263" s="1"/>
      <c r="UBM263" s="1"/>
      <c r="UBN263" s="1"/>
      <c r="UBO263" s="1"/>
      <c r="UBP263" s="1"/>
      <c r="UBQ263" s="1"/>
      <c r="UBR263" s="1"/>
      <c r="UBS263" s="1"/>
      <c r="UBT263" s="1"/>
      <c r="UBU263" s="1"/>
      <c r="UBV263" s="1"/>
      <c r="UBW263" s="1"/>
      <c r="UBX263" s="1"/>
      <c r="UBY263" s="1"/>
      <c r="UBZ263" s="1"/>
      <c r="UCA263" s="1"/>
      <c r="UCB263" s="1"/>
      <c r="UCC263" s="1"/>
      <c r="UCD263" s="1"/>
      <c r="UCE263" s="1"/>
      <c r="UCF263" s="1"/>
      <c r="UCG263" s="1"/>
      <c r="UCH263" s="1"/>
      <c r="UCI263" s="1"/>
      <c r="UCJ263" s="1"/>
      <c r="UCK263" s="1"/>
      <c r="UCL263" s="1"/>
      <c r="UCM263" s="1"/>
      <c r="UCN263" s="1"/>
      <c r="UCO263" s="1"/>
      <c r="UCP263" s="1"/>
      <c r="UCQ263" s="1"/>
      <c r="UCR263" s="1"/>
      <c r="UCS263" s="1"/>
      <c r="UCT263" s="1"/>
      <c r="UCU263" s="1"/>
      <c r="UCV263" s="1"/>
      <c r="UCW263" s="1"/>
      <c r="UCX263" s="1"/>
      <c r="UCY263" s="1"/>
      <c r="UCZ263" s="1"/>
      <c r="UDA263" s="1"/>
      <c r="UDB263" s="1"/>
      <c r="UDC263" s="1"/>
      <c r="UDD263" s="1"/>
      <c r="UDE263" s="1"/>
      <c r="UDF263" s="1"/>
      <c r="UDG263" s="1"/>
      <c r="UDH263" s="1"/>
      <c r="UDI263" s="1"/>
      <c r="UDJ263" s="1"/>
      <c r="UDK263" s="1"/>
      <c r="UDL263" s="1"/>
      <c r="UDM263" s="1"/>
      <c r="UDN263" s="1"/>
      <c r="UDO263" s="1"/>
      <c r="UDP263" s="1"/>
      <c r="UDQ263" s="1"/>
      <c r="UDR263" s="1"/>
      <c r="UDS263" s="1"/>
      <c r="UDT263" s="1"/>
      <c r="UDU263" s="1"/>
      <c r="UDV263" s="1"/>
      <c r="UDW263" s="1"/>
      <c r="UDX263" s="1"/>
      <c r="UDY263" s="1"/>
      <c r="UDZ263" s="1"/>
      <c r="UEA263" s="1"/>
      <c r="UEB263" s="1"/>
      <c r="UEC263" s="1"/>
      <c r="UED263" s="1"/>
      <c r="UEE263" s="1"/>
      <c r="UEF263" s="1"/>
      <c r="UEG263" s="1"/>
      <c r="UEH263" s="1"/>
      <c r="UEI263" s="1"/>
      <c r="UEJ263" s="1"/>
      <c r="UEK263" s="1"/>
      <c r="UEL263" s="1"/>
      <c r="UEM263" s="1"/>
      <c r="UEN263" s="1"/>
      <c r="UEO263" s="1"/>
      <c r="UEP263" s="1"/>
      <c r="UEQ263" s="1"/>
      <c r="UER263" s="1"/>
      <c r="UES263" s="1"/>
      <c r="UET263" s="1"/>
      <c r="UEU263" s="1"/>
      <c r="UEV263" s="1"/>
      <c r="UEW263" s="1"/>
      <c r="UEX263" s="1"/>
      <c r="UEY263" s="1"/>
      <c r="UEZ263" s="1"/>
      <c r="UFA263" s="1"/>
      <c r="UFB263" s="1"/>
      <c r="UFC263" s="1"/>
      <c r="UFD263" s="1"/>
      <c r="UFE263" s="1"/>
      <c r="UFF263" s="1"/>
      <c r="UFG263" s="1"/>
      <c r="UFH263" s="1"/>
      <c r="UFI263" s="1"/>
      <c r="UFJ263" s="1"/>
      <c r="UFK263" s="1"/>
      <c r="UFL263" s="1"/>
      <c r="UFM263" s="1"/>
      <c r="UFN263" s="1"/>
      <c r="UFO263" s="1"/>
      <c r="UFP263" s="1"/>
      <c r="UFQ263" s="1"/>
      <c r="UFR263" s="1"/>
      <c r="UFS263" s="1"/>
      <c r="UFT263" s="1"/>
      <c r="UFU263" s="1"/>
      <c r="UFV263" s="1"/>
      <c r="UFW263" s="1"/>
      <c r="UFX263" s="1"/>
      <c r="UFY263" s="1"/>
      <c r="UFZ263" s="1"/>
      <c r="UGA263" s="1"/>
      <c r="UGB263" s="1"/>
      <c r="UGC263" s="1"/>
      <c r="UGD263" s="1"/>
      <c r="UGE263" s="1"/>
      <c r="UGF263" s="1"/>
      <c r="UGG263" s="1"/>
      <c r="UGH263" s="1"/>
      <c r="UGI263" s="1"/>
      <c r="UGJ263" s="1"/>
      <c r="UGK263" s="1"/>
      <c r="UGL263" s="1"/>
      <c r="UGM263" s="1"/>
      <c r="UGN263" s="1"/>
      <c r="UGO263" s="1"/>
      <c r="UGP263" s="1"/>
      <c r="UGQ263" s="1"/>
      <c r="UGR263" s="1"/>
      <c r="UGS263" s="1"/>
      <c r="UGT263" s="1"/>
      <c r="UGU263" s="1"/>
      <c r="UGV263" s="1"/>
      <c r="UGW263" s="1"/>
      <c r="UGX263" s="1"/>
      <c r="UGY263" s="1"/>
      <c r="UGZ263" s="1"/>
      <c r="UHA263" s="1"/>
      <c r="UHB263" s="1"/>
      <c r="UHC263" s="1"/>
      <c r="UHD263" s="1"/>
      <c r="UHE263" s="1"/>
      <c r="UHF263" s="1"/>
      <c r="UHG263" s="1"/>
      <c r="UHH263" s="1"/>
      <c r="UHI263" s="1"/>
      <c r="UHJ263" s="1"/>
      <c r="UHK263" s="1"/>
      <c r="UHL263" s="1"/>
      <c r="UHM263" s="1"/>
      <c r="UHN263" s="1"/>
      <c r="UHO263" s="1"/>
      <c r="UHP263" s="1"/>
      <c r="UHQ263" s="1"/>
      <c r="UHR263" s="1"/>
      <c r="UHS263" s="1"/>
      <c r="UHT263" s="1"/>
      <c r="UHU263" s="1"/>
      <c r="UHV263" s="1"/>
      <c r="UHW263" s="1"/>
      <c r="UHX263" s="1"/>
      <c r="UHY263" s="1"/>
      <c r="UHZ263" s="1"/>
      <c r="UIA263" s="1"/>
      <c r="UIB263" s="1"/>
      <c r="UIC263" s="1"/>
      <c r="UID263" s="1"/>
      <c r="UIE263" s="1"/>
      <c r="UIF263" s="1"/>
      <c r="UIG263" s="1"/>
      <c r="UIH263" s="1"/>
      <c r="UII263" s="1"/>
      <c r="UIJ263" s="1"/>
      <c r="UIK263" s="1"/>
      <c r="UIL263" s="1"/>
      <c r="UIM263" s="1"/>
      <c r="UIN263" s="1"/>
      <c r="UIO263" s="1"/>
      <c r="UIP263" s="1"/>
      <c r="UIQ263" s="1"/>
      <c r="UIR263" s="1"/>
      <c r="UIS263" s="1"/>
      <c r="UIT263" s="1"/>
      <c r="UIU263" s="1"/>
      <c r="UIV263" s="1"/>
      <c r="UIW263" s="1"/>
      <c r="UIX263" s="1"/>
      <c r="UIY263" s="1"/>
      <c r="UIZ263" s="1"/>
      <c r="UJA263" s="1"/>
      <c r="UJB263" s="1"/>
      <c r="UJC263" s="1"/>
      <c r="UJD263" s="1"/>
      <c r="UJE263" s="1"/>
      <c r="UJF263" s="1"/>
      <c r="UJG263" s="1"/>
      <c r="UJH263" s="1"/>
      <c r="UJI263" s="1"/>
      <c r="UJJ263" s="1"/>
      <c r="UJK263" s="1"/>
      <c r="UJL263" s="1"/>
      <c r="UJM263" s="1"/>
      <c r="UJN263" s="1"/>
      <c r="UJO263" s="1"/>
      <c r="UJP263" s="1"/>
      <c r="UJQ263" s="1"/>
      <c r="UJR263" s="1"/>
      <c r="UJS263" s="1"/>
      <c r="UJT263" s="1"/>
      <c r="UJU263" s="1"/>
      <c r="UJV263" s="1"/>
      <c r="UJW263" s="1"/>
      <c r="UJX263" s="1"/>
      <c r="UJY263" s="1"/>
      <c r="UJZ263" s="1"/>
      <c r="UKA263" s="1"/>
      <c r="UKB263" s="1"/>
      <c r="UKC263" s="1"/>
      <c r="UKD263" s="1"/>
      <c r="UKE263" s="1"/>
      <c r="UKF263" s="1"/>
      <c r="UKG263" s="1"/>
      <c r="UKH263" s="1"/>
      <c r="UKI263" s="1"/>
      <c r="UKJ263" s="1"/>
      <c r="UKK263" s="1"/>
      <c r="UKL263" s="1"/>
      <c r="UKM263" s="1"/>
      <c r="UKN263" s="1"/>
      <c r="UKO263" s="1"/>
      <c r="UKP263" s="1"/>
      <c r="UKQ263" s="1"/>
      <c r="UKR263" s="1"/>
      <c r="UKS263" s="1"/>
      <c r="UKT263" s="1"/>
      <c r="UKU263" s="1"/>
      <c r="UKV263" s="1"/>
      <c r="UKW263" s="1"/>
      <c r="UKX263" s="1"/>
      <c r="UKY263" s="1"/>
      <c r="UKZ263" s="1"/>
      <c r="ULA263" s="1"/>
      <c r="ULB263" s="1"/>
      <c r="ULC263" s="1"/>
      <c r="ULD263" s="1"/>
      <c r="ULE263" s="1"/>
      <c r="ULF263" s="1"/>
      <c r="ULG263" s="1"/>
      <c r="ULH263" s="1"/>
      <c r="ULI263" s="1"/>
      <c r="ULJ263" s="1"/>
      <c r="ULK263" s="1"/>
      <c r="ULL263" s="1"/>
      <c r="ULM263" s="1"/>
      <c r="ULN263" s="1"/>
      <c r="ULO263" s="1"/>
      <c r="ULP263" s="1"/>
      <c r="ULQ263" s="1"/>
      <c r="ULR263" s="1"/>
      <c r="ULS263" s="1"/>
      <c r="ULT263" s="1"/>
      <c r="ULU263" s="1"/>
      <c r="ULV263" s="1"/>
      <c r="ULW263" s="1"/>
      <c r="ULX263" s="1"/>
      <c r="ULY263" s="1"/>
      <c r="ULZ263" s="1"/>
      <c r="UMA263" s="1"/>
      <c r="UMB263" s="1"/>
      <c r="UMC263" s="1"/>
      <c r="UMD263" s="1"/>
      <c r="UME263" s="1"/>
      <c r="UMF263" s="1"/>
      <c r="UMG263" s="1"/>
      <c r="UMH263" s="1"/>
      <c r="UMI263" s="1"/>
      <c r="UMJ263" s="1"/>
      <c r="UMK263" s="1"/>
      <c r="UML263" s="1"/>
      <c r="UMM263" s="1"/>
      <c r="UMN263" s="1"/>
      <c r="UMO263" s="1"/>
      <c r="UMP263" s="1"/>
      <c r="UMQ263" s="1"/>
      <c r="UMR263" s="1"/>
      <c r="UMS263" s="1"/>
      <c r="UMT263" s="1"/>
      <c r="UMU263" s="1"/>
      <c r="UMV263" s="1"/>
      <c r="UMW263" s="1"/>
      <c r="UMX263" s="1"/>
      <c r="UMY263" s="1"/>
      <c r="UMZ263" s="1"/>
      <c r="UNA263" s="1"/>
      <c r="UNB263" s="1"/>
      <c r="UNC263" s="1"/>
      <c r="UND263" s="1"/>
      <c r="UNE263" s="1"/>
      <c r="UNF263" s="1"/>
      <c r="UNG263" s="1"/>
      <c r="UNH263" s="1"/>
      <c r="UNI263" s="1"/>
      <c r="UNJ263" s="1"/>
      <c r="UNK263" s="1"/>
      <c r="UNL263" s="1"/>
      <c r="UNM263" s="1"/>
      <c r="UNN263" s="1"/>
      <c r="UNO263" s="1"/>
      <c r="UNP263" s="1"/>
      <c r="UNQ263" s="1"/>
      <c r="UNR263" s="1"/>
      <c r="UNS263" s="1"/>
      <c r="UNT263" s="1"/>
      <c r="UNU263" s="1"/>
      <c r="UNV263" s="1"/>
      <c r="UNW263" s="1"/>
      <c r="UNX263" s="1"/>
      <c r="UNY263" s="1"/>
      <c r="UNZ263" s="1"/>
      <c r="UOA263" s="1"/>
      <c r="UOB263" s="1"/>
      <c r="UOC263" s="1"/>
      <c r="UOD263" s="1"/>
      <c r="UOE263" s="1"/>
      <c r="UOF263" s="1"/>
      <c r="UOG263" s="1"/>
      <c r="UOH263" s="1"/>
      <c r="UOI263" s="1"/>
      <c r="UOJ263" s="1"/>
      <c r="UOK263" s="1"/>
      <c r="UOL263" s="1"/>
      <c r="UOM263" s="1"/>
      <c r="UON263" s="1"/>
      <c r="UOO263" s="1"/>
      <c r="UOP263" s="1"/>
      <c r="UOQ263" s="1"/>
      <c r="UOR263" s="1"/>
      <c r="UOS263" s="1"/>
      <c r="UOT263" s="1"/>
      <c r="UOU263" s="1"/>
      <c r="UOV263" s="1"/>
      <c r="UOW263" s="1"/>
      <c r="UOX263" s="1"/>
      <c r="UOY263" s="1"/>
      <c r="UOZ263" s="1"/>
      <c r="UPA263" s="1"/>
      <c r="UPB263" s="1"/>
      <c r="UPC263" s="1"/>
      <c r="UPD263" s="1"/>
      <c r="UPE263" s="1"/>
      <c r="UPF263" s="1"/>
      <c r="UPG263" s="1"/>
      <c r="UPH263" s="1"/>
      <c r="UPI263" s="1"/>
      <c r="UPJ263" s="1"/>
      <c r="UPK263" s="1"/>
      <c r="UPL263" s="1"/>
      <c r="UPM263" s="1"/>
      <c r="UPN263" s="1"/>
      <c r="UPO263" s="1"/>
      <c r="UPP263" s="1"/>
      <c r="UPQ263" s="1"/>
      <c r="UPR263" s="1"/>
      <c r="UPS263" s="1"/>
      <c r="UPT263" s="1"/>
      <c r="UPU263" s="1"/>
      <c r="UPV263" s="1"/>
      <c r="UPW263" s="1"/>
      <c r="UPX263" s="1"/>
      <c r="UPY263" s="1"/>
      <c r="UPZ263" s="1"/>
      <c r="UQA263" s="1"/>
      <c r="UQB263" s="1"/>
      <c r="UQC263" s="1"/>
      <c r="UQD263" s="1"/>
      <c r="UQE263" s="1"/>
      <c r="UQF263" s="1"/>
      <c r="UQG263" s="1"/>
      <c r="UQH263" s="1"/>
      <c r="UQI263" s="1"/>
      <c r="UQJ263" s="1"/>
      <c r="UQK263" s="1"/>
      <c r="UQL263" s="1"/>
      <c r="UQM263" s="1"/>
      <c r="UQN263" s="1"/>
      <c r="UQO263" s="1"/>
      <c r="UQP263" s="1"/>
      <c r="UQQ263" s="1"/>
      <c r="UQR263" s="1"/>
      <c r="UQS263" s="1"/>
      <c r="UQT263" s="1"/>
      <c r="UQU263" s="1"/>
      <c r="UQV263" s="1"/>
      <c r="UQW263" s="1"/>
      <c r="UQX263" s="1"/>
      <c r="UQY263" s="1"/>
      <c r="UQZ263" s="1"/>
      <c r="URA263" s="1"/>
      <c r="URB263" s="1"/>
      <c r="URC263" s="1"/>
      <c r="URD263" s="1"/>
      <c r="URE263" s="1"/>
      <c r="URF263" s="1"/>
      <c r="URG263" s="1"/>
      <c r="URH263" s="1"/>
      <c r="URI263" s="1"/>
      <c r="URJ263" s="1"/>
      <c r="URK263" s="1"/>
      <c r="URL263" s="1"/>
      <c r="URM263" s="1"/>
      <c r="URN263" s="1"/>
      <c r="URO263" s="1"/>
      <c r="URP263" s="1"/>
      <c r="URQ263" s="1"/>
      <c r="URR263" s="1"/>
      <c r="URS263" s="1"/>
      <c r="URT263" s="1"/>
      <c r="URU263" s="1"/>
      <c r="URV263" s="1"/>
      <c r="URW263" s="1"/>
      <c r="URX263" s="1"/>
      <c r="URY263" s="1"/>
      <c r="URZ263" s="1"/>
      <c r="USA263" s="1"/>
      <c r="USB263" s="1"/>
      <c r="USC263" s="1"/>
      <c r="USD263" s="1"/>
      <c r="USE263" s="1"/>
      <c r="USF263" s="1"/>
      <c r="USG263" s="1"/>
      <c r="USH263" s="1"/>
      <c r="USI263" s="1"/>
      <c r="USJ263" s="1"/>
      <c r="USK263" s="1"/>
      <c r="USL263" s="1"/>
      <c r="USM263" s="1"/>
      <c r="USN263" s="1"/>
      <c r="USO263" s="1"/>
      <c r="USP263" s="1"/>
      <c r="USQ263" s="1"/>
      <c r="USR263" s="1"/>
      <c r="USS263" s="1"/>
      <c r="UST263" s="1"/>
      <c r="USU263" s="1"/>
      <c r="USV263" s="1"/>
      <c r="USW263" s="1"/>
      <c r="USX263" s="1"/>
      <c r="USY263" s="1"/>
      <c r="USZ263" s="1"/>
      <c r="UTA263" s="1"/>
      <c r="UTB263" s="1"/>
      <c r="UTC263" s="1"/>
      <c r="UTD263" s="1"/>
      <c r="UTE263" s="1"/>
      <c r="UTF263" s="1"/>
      <c r="UTG263" s="1"/>
      <c r="UTH263" s="1"/>
      <c r="UTI263" s="1"/>
      <c r="UTJ263" s="1"/>
      <c r="UTK263" s="1"/>
      <c r="UTL263" s="1"/>
      <c r="UTM263" s="1"/>
      <c r="UTN263" s="1"/>
      <c r="UTO263" s="1"/>
      <c r="UTP263" s="1"/>
      <c r="UTQ263" s="1"/>
      <c r="UTR263" s="1"/>
      <c r="UTS263" s="1"/>
      <c r="UTT263" s="1"/>
      <c r="UTU263" s="1"/>
      <c r="UTV263" s="1"/>
      <c r="UTW263" s="1"/>
      <c r="UTX263" s="1"/>
      <c r="UTY263" s="1"/>
      <c r="UTZ263" s="1"/>
      <c r="UUA263" s="1"/>
      <c r="UUB263" s="1"/>
      <c r="UUC263" s="1"/>
      <c r="UUD263" s="1"/>
      <c r="UUE263" s="1"/>
      <c r="UUF263" s="1"/>
      <c r="UUG263" s="1"/>
      <c r="UUH263" s="1"/>
      <c r="UUI263" s="1"/>
      <c r="UUJ263" s="1"/>
      <c r="UUK263" s="1"/>
      <c r="UUL263" s="1"/>
      <c r="UUM263" s="1"/>
      <c r="UUN263" s="1"/>
      <c r="UUO263" s="1"/>
      <c r="UUP263" s="1"/>
      <c r="UUQ263" s="1"/>
      <c r="UUR263" s="1"/>
      <c r="UUS263" s="1"/>
      <c r="UUT263" s="1"/>
      <c r="UUU263" s="1"/>
      <c r="UUV263" s="1"/>
      <c r="UUW263" s="1"/>
      <c r="UUX263" s="1"/>
      <c r="UUY263" s="1"/>
      <c r="UUZ263" s="1"/>
      <c r="UVA263" s="1"/>
      <c r="UVB263" s="1"/>
      <c r="UVC263" s="1"/>
      <c r="UVD263" s="1"/>
      <c r="UVE263" s="1"/>
      <c r="UVF263" s="1"/>
      <c r="UVG263" s="1"/>
      <c r="UVH263" s="1"/>
      <c r="UVI263" s="1"/>
      <c r="UVJ263" s="1"/>
      <c r="UVK263" s="1"/>
      <c r="UVL263" s="1"/>
      <c r="UVM263" s="1"/>
      <c r="UVN263" s="1"/>
      <c r="UVO263" s="1"/>
      <c r="UVP263" s="1"/>
      <c r="UVQ263" s="1"/>
      <c r="UVR263" s="1"/>
      <c r="UVS263" s="1"/>
      <c r="UVT263" s="1"/>
      <c r="UVU263" s="1"/>
      <c r="UVV263" s="1"/>
      <c r="UVW263" s="1"/>
      <c r="UVX263" s="1"/>
      <c r="UVY263" s="1"/>
      <c r="UVZ263" s="1"/>
      <c r="UWA263" s="1"/>
      <c r="UWB263" s="1"/>
      <c r="UWC263" s="1"/>
      <c r="UWD263" s="1"/>
      <c r="UWE263" s="1"/>
      <c r="UWF263" s="1"/>
      <c r="UWG263" s="1"/>
      <c r="UWH263" s="1"/>
      <c r="UWI263" s="1"/>
      <c r="UWJ263" s="1"/>
      <c r="UWK263" s="1"/>
      <c r="UWL263" s="1"/>
      <c r="UWM263" s="1"/>
      <c r="UWN263" s="1"/>
      <c r="UWO263" s="1"/>
      <c r="UWP263" s="1"/>
      <c r="UWQ263" s="1"/>
      <c r="UWR263" s="1"/>
      <c r="UWS263" s="1"/>
      <c r="UWT263" s="1"/>
      <c r="UWU263" s="1"/>
      <c r="UWV263" s="1"/>
      <c r="UWW263" s="1"/>
      <c r="UWX263" s="1"/>
      <c r="UWY263" s="1"/>
      <c r="UWZ263" s="1"/>
      <c r="UXA263" s="1"/>
      <c r="UXB263" s="1"/>
      <c r="UXC263" s="1"/>
      <c r="UXD263" s="1"/>
      <c r="UXE263" s="1"/>
      <c r="UXF263" s="1"/>
      <c r="UXG263" s="1"/>
      <c r="UXH263" s="1"/>
      <c r="UXI263" s="1"/>
      <c r="UXJ263" s="1"/>
      <c r="UXK263" s="1"/>
      <c r="UXL263" s="1"/>
      <c r="UXM263" s="1"/>
      <c r="UXN263" s="1"/>
      <c r="UXO263" s="1"/>
      <c r="UXP263" s="1"/>
      <c r="UXQ263" s="1"/>
      <c r="UXR263" s="1"/>
      <c r="UXS263" s="1"/>
      <c r="UXT263" s="1"/>
      <c r="UXU263" s="1"/>
      <c r="UXV263" s="1"/>
      <c r="UXW263" s="1"/>
      <c r="UXX263" s="1"/>
      <c r="UXY263" s="1"/>
      <c r="UXZ263" s="1"/>
      <c r="UYA263" s="1"/>
      <c r="UYB263" s="1"/>
      <c r="UYC263" s="1"/>
      <c r="UYD263" s="1"/>
      <c r="UYE263" s="1"/>
      <c r="UYF263" s="1"/>
      <c r="UYG263" s="1"/>
      <c r="UYH263" s="1"/>
      <c r="UYI263" s="1"/>
      <c r="UYJ263" s="1"/>
      <c r="UYK263" s="1"/>
      <c r="UYL263" s="1"/>
      <c r="UYM263" s="1"/>
      <c r="UYN263" s="1"/>
      <c r="UYO263" s="1"/>
      <c r="UYP263" s="1"/>
      <c r="UYQ263" s="1"/>
      <c r="UYR263" s="1"/>
      <c r="UYS263" s="1"/>
      <c r="UYT263" s="1"/>
      <c r="UYU263" s="1"/>
      <c r="UYV263" s="1"/>
      <c r="UYW263" s="1"/>
      <c r="UYX263" s="1"/>
      <c r="UYY263" s="1"/>
      <c r="UYZ263" s="1"/>
      <c r="UZA263" s="1"/>
      <c r="UZB263" s="1"/>
      <c r="UZC263" s="1"/>
      <c r="UZD263" s="1"/>
      <c r="UZE263" s="1"/>
      <c r="UZF263" s="1"/>
      <c r="UZG263" s="1"/>
      <c r="UZH263" s="1"/>
      <c r="UZI263" s="1"/>
      <c r="UZJ263" s="1"/>
      <c r="UZK263" s="1"/>
      <c r="UZL263" s="1"/>
      <c r="UZM263" s="1"/>
      <c r="UZN263" s="1"/>
      <c r="UZO263" s="1"/>
      <c r="UZP263" s="1"/>
      <c r="UZQ263" s="1"/>
      <c r="UZR263" s="1"/>
      <c r="UZS263" s="1"/>
      <c r="UZT263" s="1"/>
      <c r="UZU263" s="1"/>
      <c r="UZV263" s="1"/>
      <c r="UZW263" s="1"/>
      <c r="UZX263" s="1"/>
      <c r="UZY263" s="1"/>
      <c r="UZZ263" s="1"/>
      <c r="VAA263" s="1"/>
      <c r="VAB263" s="1"/>
      <c r="VAC263" s="1"/>
      <c r="VAD263" s="1"/>
      <c r="VAE263" s="1"/>
      <c r="VAF263" s="1"/>
      <c r="VAG263" s="1"/>
      <c r="VAH263" s="1"/>
      <c r="VAI263" s="1"/>
      <c r="VAJ263" s="1"/>
      <c r="VAK263" s="1"/>
      <c r="VAL263" s="1"/>
      <c r="VAM263" s="1"/>
      <c r="VAN263" s="1"/>
      <c r="VAO263" s="1"/>
      <c r="VAP263" s="1"/>
      <c r="VAQ263" s="1"/>
      <c r="VAR263" s="1"/>
      <c r="VAS263" s="1"/>
      <c r="VAT263" s="1"/>
      <c r="VAU263" s="1"/>
      <c r="VAV263" s="1"/>
      <c r="VAW263" s="1"/>
      <c r="VAX263" s="1"/>
      <c r="VAY263" s="1"/>
      <c r="VAZ263" s="1"/>
      <c r="VBA263" s="1"/>
      <c r="VBB263" s="1"/>
      <c r="VBC263" s="1"/>
      <c r="VBD263" s="1"/>
      <c r="VBE263" s="1"/>
      <c r="VBF263" s="1"/>
      <c r="VBG263" s="1"/>
      <c r="VBH263" s="1"/>
      <c r="VBI263" s="1"/>
      <c r="VBJ263" s="1"/>
      <c r="VBK263" s="1"/>
      <c r="VBL263" s="1"/>
      <c r="VBM263" s="1"/>
      <c r="VBN263" s="1"/>
      <c r="VBO263" s="1"/>
      <c r="VBP263" s="1"/>
      <c r="VBQ263" s="1"/>
      <c r="VBR263" s="1"/>
      <c r="VBS263" s="1"/>
      <c r="VBT263" s="1"/>
      <c r="VBU263" s="1"/>
      <c r="VBV263" s="1"/>
      <c r="VBW263" s="1"/>
      <c r="VBX263" s="1"/>
      <c r="VBY263" s="1"/>
      <c r="VBZ263" s="1"/>
      <c r="VCA263" s="1"/>
      <c r="VCB263" s="1"/>
      <c r="VCC263" s="1"/>
      <c r="VCD263" s="1"/>
      <c r="VCE263" s="1"/>
      <c r="VCF263" s="1"/>
      <c r="VCG263" s="1"/>
      <c r="VCH263" s="1"/>
      <c r="VCI263" s="1"/>
      <c r="VCJ263" s="1"/>
      <c r="VCK263" s="1"/>
      <c r="VCL263" s="1"/>
      <c r="VCM263" s="1"/>
      <c r="VCN263" s="1"/>
      <c r="VCO263" s="1"/>
      <c r="VCP263" s="1"/>
      <c r="VCQ263" s="1"/>
      <c r="VCR263" s="1"/>
      <c r="VCS263" s="1"/>
      <c r="VCT263" s="1"/>
      <c r="VCU263" s="1"/>
      <c r="VCV263" s="1"/>
      <c r="VCW263" s="1"/>
      <c r="VCX263" s="1"/>
      <c r="VCY263" s="1"/>
      <c r="VCZ263" s="1"/>
      <c r="VDA263" s="1"/>
      <c r="VDB263" s="1"/>
      <c r="VDC263" s="1"/>
      <c r="VDD263" s="1"/>
      <c r="VDE263" s="1"/>
      <c r="VDF263" s="1"/>
      <c r="VDG263" s="1"/>
      <c r="VDH263" s="1"/>
      <c r="VDI263" s="1"/>
      <c r="VDJ263" s="1"/>
      <c r="VDK263" s="1"/>
      <c r="VDL263" s="1"/>
      <c r="VDM263" s="1"/>
      <c r="VDN263" s="1"/>
      <c r="VDO263" s="1"/>
      <c r="VDP263" s="1"/>
      <c r="VDQ263" s="1"/>
      <c r="VDR263" s="1"/>
      <c r="VDS263" s="1"/>
      <c r="VDT263" s="1"/>
      <c r="VDU263" s="1"/>
      <c r="VDV263" s="1"/>
      <c r="VDW263" s="1"/>
      <c r="VDX263" s="1"/>
      <c r="VDY263" s="1"/>
      <c r="VDZ263" s="1"/>
      <c r="VEA263" s="1"/>
      <c r="VEB263" s="1"/>
      <c r="VEC263" s="1"/>
      <c r="VED263" s="1"/>
      <c r="VEE263" s="1"/>
      <c r="VEF263" s="1"/>
      <c r="VEG263" s="1"/>
      <c r="VEH263" s="1"/>
      <c r="VEI263" s="1"/>
      <c r="VEJ263" s="1"/>
      <c r="VEK263" s="1"/>
      <c r="VEL263" s="1"/>
      <c r="VEM263" s="1"/>
      <c r="VEN263" s="1"/>
      <c r="VEO263" s="1"/>
      <c r="VEP263" s="1"/>
      <c r="VEQ263" s="1"/>
      <c r="VER263" s="1"/>
      <c r="VES263" s="1"/>
      <c r="VET263" s="1"/>
      <c r="VEU263" s="1"/>
      <c r="VEV263" s="1"/>
      <c r="VEW263" s="1"/>
      <c r="VEX263" s="1"/>
      <c r="VEY263" s="1"/>
      <c r="VEZ263" s="1"/>
      <c r="VFA263" s="1"/>
      <c r="VFB263" s="1"/>
      <c r="VFC263" s="1"/>
      <c r="VFD263" s="1"/>
      <c r="VFE263" s="1"/>
      <c r="VFF263" s="1"/>
      <c r="VFG263" s="1"/>
      <c r="VFH263" s="1"/>
      <c r="VFI263" s="1"/>
      <c r="VFJ263" s="1"/>
      <c r="VFK263" s="1"/>
      <c r="VFL263" s="1"/>
      <c r="VFM263" s="1"/>
      <c r="VFN263" s="1"/>
      <c r="VFO263" s="1"/>
      <c r="VFP263" s="1"/>
      <c r="VFQ263" s="1"/>
      <c r="VFR263" s="1"/>
      <c r="VFS263" s="1"/>
      <c r="VFT263" s="1"/>
      <c r="VFU263" s="1"/>
      <c r="VFV263" s="1"/>
      <c r="VFW263" s="1"/>
      <c r="VFX263" s="1"/>
      <c r="VFY263" s="1"/>
      <c r="VFZ263" s="1"/>
      <c r="VGA263" s="1"/>
      <c r="VGB263" s="1"/>
      <c r="VGC263" s="1"/>
      <c r="VGD263" s="1"/>
      <c r="VGE263" s="1"/>
      <c r="VGF263" s="1"/>
      <c r="VGG263" s="1"/>
      <c r="VGH263" s="1"/>
      <c r="VGI263" s="1"/>
      <c r="VGJ263" s="1"/>
      <c r="VGK263" s="1"/>
      <c r="VGL263" s="1"/>
      <c r="VGM263" s="1"/>
      <c r="VGN263" s="1"/>
      <c r="VGO263" s="1"/>
      <c r="VGP263" s="1"/>
      <c r="VGQ263" s="1"/>
      <c r="VGR263" s="1"/>
      <c r="VGS263" s="1"/>
      <c r="VGT263" s="1"/>
      <c r="VGU263" s="1"/>
      <c r="VGV263" s="1"/>
      <c r="VGW263" s="1"/>
      <c r="VGX263" s="1"/>
      <c r="VGY263" s="1"/>
      <c r="VGZ263" s="1"/>
      <c r="VHA263" s="1"/>
      <c r="VHB263" s="1"/>
      <c r="VHC263" s="1"/>
      <c r="VHD263" s="1"/>
      <c r="VHE263" s="1"/>
      <c r="VHF263" s="1"/>
      <c r="VHG263" s="1"/>
      <c r="VHH263" s="1"/>
      <c r="VHI263" s="1"/>
      <c r="VHJ263" s="1"/>
      <c r="VHK263" s="1"/>
      <c r="VHL263" s="1"/>
      <c r="VHM263" s="1"/>
      <c r="VHN263" s="1"/>
      <c r="VHO263" s="1"/>
      <c r="VHP263" s="1"/>
      <c r="VHQ263" s="1"/>
      <c r="VHR263" s="1"/>
      <c r="VHS263" s="1"/>
      <c r="VHT263" s="1"/>
      <c r="VHU263" s="1"/>
      <c r="VHV263" s="1"/>
      <c r="VHW263" s="1"/>
      <c r="VHX263" s="1"/>
      <c r="VHY263" s="1"/>
      <c r="VHZ263" s="1"/>
      <c r="VIA263" s="1"/>
      <c r="VIB263" s="1"/>
      <c r="VIC263" s="1"/>
      <c r="VID263" s="1"/>
      <c r="VIE263" s="1"/>
      <c r="VIF263" s="1"/>
      <c r="VIG263" s="1"/>
      <c r="VIH263" s="1"/>
      <c r="VII263" s="1"/>
      <c r="VIJ263" s="1"/>
      <c r="VIK263" s="1"/>
      <c r="VIL263" s="1"/>
      <c r="VIM263" s="1"/>
      <c r="VIN263" s="1"/>
      <c r="VIO263" s="1"/>
      <c r="VIP263" s="1"/>
      <c r="VIQ263" s="1"/>
      <c r="VIR263" s="1"/>
      <c r="VIS263" s="1"/>
      <c r="VIT263" s="1"/>
      <c r="VIU263" s="1"/>
      <c r="VIV263" s="1"/>
      <c r="VIW263" s="1"/>
      <c r="VIX263" s="1"/>
      <c r="VIY263" s="1"/>
      <c r="VIZ263" s="1"/>
      <c r="VJA263" s="1"/>
      <c r="VJB263" s="1"/>
      <c r="VJC263" s="1"/>
      <c r="VJD263" s="1"/>
      <c r="VJE263" s="1"/>
      <c r="VJF263" s="1"/>
      <c r="VJG263" s="1"/>
      <c r="VJH263" s="1"/>
      <c r="VJI263" s="1"/>
      <c r="VJJ263" s="1"/>
      <c r="VJK263" s="1"/>
      <c r="VJL263" s="1"/>
      <c r="VJM263" s="1"/>
      <c r="VJN263" s="1"/>
      <c r="VJO263" s="1"/>
      <c r="VJP263" s="1"/>
      <c r="VJQ263" s="1"/>
      <c r="VJR263" s="1"/>
      <c r="VJS263" s="1"/>
      <c r="VJT263" s="1"/>
      <c r="VJU263" s="1"/>
      <c r="VJV263" s="1"/>
      <c r="VJW263" s="1"/>
      <c r="VJX263" s="1"/>
      <c r="VJY263" s="1"/>
      <c r="VJZ263" s="1"/>
      <c r="VKA263" s="1"/>
      <c r="VKB263" s="1"/>
      <c r="VKC263" s="1"/>
      <c r="VKD263" s="1"/>
      <c r="VKE263" s="1"/>
      <c r="VKF263" s="1"/>
      <c r="VKG263" s="1"/>
      <c r="VKH263" s="1"/>
      <c r="VKI263" s="1"/>
      <c r="VKJ263" s="1"/>
      <c r="VKK263" s="1"/>
      <c r="VKL263" s="1"/>
      <c r="VKM263" s="1"/>
      <c r="VKN263" s="1"/>
      <c r="VKO263" s="1"/>
      <c r="VKP263" s="1"/>
      <c r="VKQ263" s="1"/>
      <c r="VKR263" s="1"/>
      <c r="VKS263" s="1"/>
      <c r="VKT263" s="1"/>
      <c r="VKU263" s="1"/>
      <c r="VKV263" s="1"/>
      <c r="VKW263" s="1"/>
      <c r="VKX263" s="1"/>
      <c r="VKY263" s="1"/>
      <c r="VKZ263" s="1"/>
      <c r="VLA263" s="1"/>
      <c r="VLB263" s="1"/>
      <c r="VLC263" s="1"/>
      <c r="VLD263" s="1"/>
      <c r="VLE263" s="1"/>
      <c r="VLF263" s="1"/>
      <c r="VLG263" s="1"/>
      <c r="VLH263" s="1"/>
      <c r="VLI263" s="1"/>
      <c r="VLJ263" s="1"/>
      <c r="VLK263" s="1"/>
      <c r="VLL263" s="1"/>
      <c r="VLM263" s="1"/>
      <c r="VLN263" s="1"/>
      <c r="VLO263" s="1"/>
      <c r="VLP263" s="1"/>
      <c r="VLQ263" s="1"/>
      <c r="VLR263" s="1"/>
      <c r="VLS263" s="1"/>
      <c r="VLT263" s="1"/>
      <c r="VLU263" s="1"/>
      <c r="VLV263" s="1"/>
      <c r="VLW263" s="1"/>
      <c r="VLX263" s="1"/>
      <c r="VLY263" s="1"/>
      <c r="VLZ263" s="1"/>
      <c r="VMA263" s="1"/>
      <c r="VMB263" s="1"/>
      <c r="VMC263" s="1"/>
      <c r="VMD263" s="1"/>
      <c r="VME263" s="1"/>
      <c r="VMF263" s="1"/>
      <c r="VMG263" s="1"/>
      <c r="VMH263" s="1"/>
      <c r="VMI263" s="1"/>
      <c r="VMJ263" s="1"/>
      <c r="VMK263" s="1"/>
      <c r="VML263" s="1"/>
      <c r="VMM263" s="1"/>
      <c r="VMN263" s="1"/>
      <c r="VMO263" s="1"/>
      <c r="VMP263" s="1"/>
      <c r="VMQ263" s="1"/>
      <c r="VMR263" s="1"/>
      <c r="VMS263" s="1"/>
      <c r="VMT263" s="1"/>
      <c r="VMU263" s="1"/>
      <c r="VMV263" s="1"/>
      <c r="VMW263" s="1"/>
      <c r="VMX263" s="1"/>
      <c r="VMY263" s="1"/>
      <c r="VMZ263" s="1"/>
      <c r="VNA263" s="1"/>
      <c r="VNB263" s="1"/>
      <c r="VNC263" s="1"/>
      <c r="VND263" s="1"/>
      <c r="VNE263" s="1"/>
      <c r="VNF263" s="1"/>
      <c r="VNG263" s="1"/>
      <c r="VNH263" s="1"/>
      <c r="VNI263" s="1"/>
      <c r="VNJ263" s="1"/>
      <c r="VNK263" s="1"/>
      <c r="VNL263" s="1"/>
      <c r="VNM263" s="1"/>
      <c r="VNN263" s="1"/>
      <c r="VNO263" s="1"/>
      <c r="VNP263" s="1"/>
      <c r="VNQ263" s="1"/>
      <c r="VNR263" s="1"/>
      <c r="VNS263" s="1"/>
      <c r="VNT263" s="1"/>
      <c r="VNU263" s="1"/>
      <c r="VNV263" s="1"/>
      <c r="VNW263" s="1"/>
      <c r="VNX263" s="1"/>
      <c r="VNY263" s="1"/>
      <c r="VNZ263" s="1"/>
      <c r="VOA263" s="1"/>
      <c r="VOB263" s="1"/>
      <c r="VOC263" s="1"/>
      <c r="VOD263" s="1"/>
      <c r="VOE263" s="1"/>
      <c r="VOF263" s="1"/>
      <c r="VOG263" s="1"/>
      <c r="VOH263" s="1"/>
      <c r="VOI263" s="1"/>
      <c r="VOJ263" s="1"/>
      <c r="VOK263" s="1"/>
      <c r="VOL263" s="1"/>
      <c r="VOM263" s="1"/>
      <c r="VON263" s="1"/>
      <c r="VOO263" s="1"/>
      <c r="VOP263" s="1"/>
      <c r="VOQ263" s="1"/>
      <c r="VOR263" s="1"/>
      <c r="VOS263" s="1"/>
      <c r="VOT263" s="1"/>
      <c r="VOU263" s="1"/>
      <c r="VOV263" s="1"/>
      <c r="VOW263" s="1"/>
      <c r="VOX263" s="1"/>
      <c r="VOY263" s="1"/>
      <c r="VOZ263" s="1"/>
      <c r="VPA263" s="1"/>
      <c r="VPB263" s="1"/>
      <c r="VPC263" s="1"/>
      <c r="VPD263" s="1"/>
      <c r="VPE263" s="1"/>
      <c r="VPF263" s="1"/>
      <c r="VPG263" s="1"/>
      <c r="VPH263" s="1"/>
      <c r="VPI263" s="1"/>
      <c r="VPJ263" s="1"/>
      <c r="VPK263" s="1"/>
      <c r="VPL263" s="1"/>
      <c r="VPM263" s="1"/>
      <c r="VPN263" s="1"/>
      <c r="VPO263" s="1"/>
      <c r="VPP263" s="1"/>
      <c r="VPQ263" s="1"/>
      <c r="VPR263" s="1"/>
      <c r="VPS263" s="1"/>
      <c r="VPT263" s="1"/>
      <c r="VPU263" s="1"/>
      <c r="VPV263" s="1"/>
      <c r="VPW263" s="1"/>
      <c r="VPX263" s="1"/>
      <c r="VPY263" s="1"/>
      <c r="VPZ263" s="1"/>
      <c r="VQA263" s="1"/>
      <c r="VQB263" s="1"/>
      <c r="VQC263" s="1"/>
      <c r="VQD263" s="1"/>
      <c r="VQE263" s="1"/>
      <c r="VQF263" s="1"/>
      <c r="VQG263" s="1"/>
      <c r="VQH263" s="1"/>
      <c r="VQI263" s="1"/>
      <c r="VQJ263" s="1"/>
      <c r="VQK263" s="1"/>
      <c r="VQL263" s="1"/>
      <c r="VQM263" s="1"/>
      <c r="VQN263" s="1"/>
      <c r="VQO263" s="1"/>
      <c r="VQP263" s="1"/>
      <c r="VQQ263" s="1"/>
      <c r="VQR263" s="1"/>
      <c r="VQS263" s="1"/>
      <c r="VQT263" s="1"/>
      <c r="VQU263" s="1"/>
      <c r="VQV263" s="1"/>
      <c r="VQW263" s="1"/>
      <c r="VQX263" s="1"/>
      <c r="VQY263" s="1"/>
      <c r="VQZ263" s="1"/>
      <c r="VRA263" s="1"/>
      <c r="VRB263" s="1"/>
      <c r="VRC263" s="1"/>
      <c r="VRD263" s="1"/>
      <c r="VRE263" s="1"/>
      <c r="VRF263" s="1"/>
      <c r="VRG263" s="1"/>
      <c r="VRH263" s="1"/>
      <c r="VRI263" s="1"/>
      <c r="VRJ263" s="1"/>
      <c r="VRK263" s="1"/>
      <c r="VRL263" s="1"/>
      <c r="VRM263" s="1"/>
      <c r="VRN263" s="1"/>
      <c r="VRO263" s="1"/>
      <c r="VRP263" s="1"/>
      <c r="VRQ263" s="1"/>
      <c r="VRR263" s="1"/>
      <c r="VRS263" s="1"/>
      <c r="VRT263" s="1"/>
      <c r="VRU263" s="1"/>
      <c r="VRV263" s="1"/>
      <c r="VRW263" s="1"/>
      <c r="VRX263" s="1"/>
      <c r="VRY263" s="1"/>
      <c r="VRZ263" s="1"/>
      <c r="VSA263" s="1"/>
      <c r="VSB263" s="1"/>
      <c r="VSC263" s="1"/>
      <c r="VSD263" s="1"/>
      <c r="VSE263" s="1"/>
      <c r="VSF263" s="1"/>
      <c r="VSG263" s="1"/>
      <c r="VSH263" s="1"/>
      <c r="VSI263" s="1"/>
      <c r="VSJ263" s="1"/>
      <c r="VSK263" s="1"/>
      <c r="VSL263" s="1"/>
      <c r="VSM263" s="1"/>
      <c r="VSN263" s="1"/>
      <c r="VSO263" s="1"/>
      <c r="VSP263" s="1"/>
      <c r="VSQ263" s="1"/>
      <c r="VSR263" s="1"/>
      <c r="VSS263" s="1"/>
      <c r="VST263" s="1"/>
      <c r="VSU263" s="1"/>
      <c r="VSV263" s="1"/>
      <c r="VSW263" s="1"/>
      <c r="VSX263" s="1"/>
      <c r="VSY263" s="1"/>
      <c r="VSZ263" s="1"/>
      <c r="VTA263" s="1"/>
      <c r="VTB263" s="1"/>
      <c r="VTC263" s="1"/>
      <c r="VTD263" s="1"/>
      <c r="VTE263" s="1"/>
      <c r="VTF263" s="1"/>
      <c r="VTG263" s="1"/>
      <c r="VTH263" s="1"/>
      <c r="VTI263" s="1"/>
      <c r="VTJ263" s="1"/>
      <c r="VTK263" s="1"/>
      <c r="VTL263" s="1"/>
      <c r="VTM263" s="1"/>
      <c r="VTN263" s="1"/>
      <c r="VTO263" s="1"/>
      <c r="VTP263" s="1"/>
      <c r="VTQ263" s="1"/>
      <c r="VTR263" s="1"/>
      <c r="VTS263" s="1"/>
      <c r="VTT263" s="1"/>
      <c r="VTU263" s="1"/>
      <c r="VTV263" s="1"/>
      <c r="VTW263" s="1"/>
      <c r="VTX263" s="1"/>
      <c r="VTY263" s="1"/>
      <c r="VTZ263" s="1"/>
      <c r="VUA263" s="1"/>
      <c r="VUB263" s="1"/>
      <c r="VUC263" s="1"/>
      <c r="VUD263" s="1"/>
      <c r="VUE263" s="1"/>
      <c r="VUF263" s="1"/>
      <c r="VUG263" s="1"/>
      <c r="VUH263" s="1"/>
      <c r="VUI263" s="1"/>
      <c r="VUJ263" s="1"/>
      <c r="VUK263" s="1"/>
      <c r="VUL263" s="1"/>
      <c r="VUM263" s="1"/>
      <c r="VUN263" s="1"/>
      <c r="VUO263" s="1"/>
      <c r="VUP263" s="1"/>
      <c r="VUQ263" s="1"/>
      <c r="VUR263" s="1"/>
      <c r="VUS263" s="1"/>
      <c r="VUT263" s="1"/>
      <c r="VUU263" s="1"/>
      <c r="VUV263" s="1"/>
      <c r="VUW263" s="1"/>
      <c r="VUX263" s="1"/>
      <c r="VUY263" s="1"/>
      <c r="VUZ263" s="1"/>
      <c r="VVA263" s="1"/>
      <c r="VVB263" s="1"/>
      <c r="VVC263" s="1"/>
      <c r="VVD263" s="1"/>
      <c r="VVE263" s="1"/>
      <c r="VVF263" s="1"/>
      <c r="VVG263" s="1"/>
      <c r="VVH263" s="1"/>
      <c r="VVI263" s="1"/>
      <c r="VVJ263" s="1"/>
      <c r="VVK263" s="1"/>
      <c r="VVL263" s="1"/>
      <c r="VVM263" s="1"/>
      <c r="VVN263" s="1"/>
      <c r="VVO263" s="1"/>
      <c r="VVP263" s="1"/>
      <c r="VVQ263" s="1"/>
      <c r="VVR263" s="1"/>
      <c r="VVS263" s="1"/>
      <c r="VVT263" s="1"/>
      <c r="VVU263" s="1"/>
      <c r="VVV263" s="1"/>
      <c r="VVW263" s="1"/>
      <c r="VVX263" s="1"/>
      <c r="VVY263" s="1"/>
      <c r="VVZ263" s="1"/>
      <c r="VWA263" s="1"/>
      <c r="VWB263" s="1"/>
      <c r="VWC263" s="1"/>
      <c r="VWD263" s="1"/>
      <c r="VWE263" s="1"/>
      <c r="VWF263" s="1"/>
      <c r="VWG263" s="1"/>
      <c r="VWH263" s="1"/>
      <c r="VWI263" s="1"/>
      <c r="VWJ263" s="1"/>
      <c r="VWK263" s="1"/>
      <c r="VWL263" s="1"/>
      <c r="VWM263" s="1"/>
      <c r="VWN263" s="1"/>
      <c r="VWO263" s="1"/>
      <c r="VWP263" s="1"/>
      <c r="VWQ263" s="1"/>
      <c r="VWR263" s="1"/>
      <c r="VWS263" s="1"/>
      <c r="VWT263" s="1"/>
      <c r="VWU263" s="1"/>
      <c r="VWV263" s="1"/>
      <c r="VWW263" s="1"/>
      <c r="VWX263" s="1"/>
      <c r="VWY263" s="1"/>
      <c r="VWZ263" s="1"/>
      <c r="VXA263" s="1"/>
      <c r="VXB263" s="1"/>
      <c r="VXC263" s="1"/>
      <c r="VXD263" s="1"/>
      <c r="VXE263" s="1"/>
      <c r="VXF263" s="1"/>
      <c r="VXG263" s="1"/>
      <c r="VXH263" s="1"/>
      <c r="VXI263" s="1"/>
      <c r="VXJ263" s="1"/>
      <c r="VXK263" s="1"/>
      <c r="VXL263" s="1"/>
      <c r="VXM263" s="1"/>
      <c r="VXN263" s="1"/>
      <c r="VXO263" s="1"/>
      <c r="VXP263" s="1"/>
      <c r="VXQ263" s="1"/>
      <c r="VXR263" s="1"/>
      <c r="VXS263" s="1"/>
      <c r="VXT263" s="1"/>
      <c r="VXU263" s="1"/>
      <c r="VXV263" s="1"/>
      <c r="VXW263" s="1"/>
      <c r="VXX263" s="1"/>
      <c r="VXY263" s="1"/>
      <c r="VXZ263" s="1"/>
      <c r="VYA263" s="1"/>
      <c r="VYB263" s="1"/>
      <c r="VYC263" s="1"/>
      <c r="VYD263" s="1"/>
      <c r="VYE263" s="1"/>
      <c r="VYF263" s="1"/>
      <c r="VYG263" s="1"/>
      <c r="VYH263" s="1"/>
      <c r="VYI263" s="1"/>
      <c r="VYJ263" s="1"/>
      <c r="VYK263" s="1"/>
      <c r="VYL263" s="1"/>
      <c r="VYM263" s="1"/>
      <c r="VYN263" s="1"/>
      <c r="VYO263" s="1"/>
      <c r="VYP263" s="1"/>
      <c r="VYQ263" s="1"/>
      <c r="VYR263" s="1"/>
      <c r="VYS263" s="1"/>
      <c r="VYT263" s="1"/>
      <c r="VYU263" s="1"/>
      <c r="VYV263" s="1"/>
      <c r="VYW263" s="1"/>
      <c r="VYX263" s="1"/>
      <c r="VYY263" s="1"/>
      <c r="VYZ263" s="1"/>
      <c r="VZA263" s="1"/>
      <c r="VZB263" s="1"/>
      <c r="VZC263" s="1"/>
      <c r="VZD263" s="1"/>
      <c r="VZE263" s="1"/>
      <c r="VZF263" s="1"/>
      <c r="VZG263" s="1"/>
      <c r="VZH263" s="1"/>
      <c r="VZI263" s="1"/>
      <c r="VZJ263" s="1"/>
      <c r="VZK263" s="1"/>
      <c r="VZL263" s="1"/>
      <c r="VZM263" s="1"/>
      <c r="VZN263" s="1"/>
      <c r="VZO263" s="1"/>
      <c r="VZP263" s="1"/>
      <c r="VZQ263" s="1"/>
      <c r="VZR263" s="1"/>
      <c r="VZS263" s="1"/>
      <c r="VZT263" s="1"/>
      <c r="VZU263" s="1"/>
      <c r="VZV263" s="1"/>
      <c r="VZW263" s="1"/>
      <c r="VZX263" s="1"/>
      <c r="VZY263" s="1"/>
      <c r="VZZ263" s="1"/>
      <c r="WAA263" s="1"/>
      <c r="WAB263" s="1"/>
      <c r="WAC263" s="1"/>
      <c r="WAD263" s="1"/>
      <c r="WAE263" s="1"/>
      <c r="WAF263" s="1"/>
      <c r="WAG263" s="1"/>
      <c r="WAH263" s="1"/>
      <c r="WAI263" s="1"/>
      <c r="WAJ263" s="1"/>
      <c r="WAK263" s="1"/>
      <c r="WAL263" s="1"/>
      <c r="WAM263" s="1"/>
      <c r="WAN263" s="1"/>
      <c r="WAO263" s="1"/>
      <c r="WAP263" s="1"/>
      <c r="WAQ263" s="1"/>
      <c r="WAR263" s="1"/>
      <c r="WAS263" s="1"/>
      <c r="WAT263" s="1"/>
      <c r="WAU263" s="1"/>
      <c r="WAV263" s="1"/>
      <c r="WAW263" s="1"/>
      <c r="WAX263" s="1"/>
      <c r="WAY263" s="1"/>
      <c r="WAZ263" s="1"/>
      <c r="WBA263" s="1"/>
      <c r="WBB263" s="1"/>
      <c r="WBC263" s="1"/>
      <c r="WBD263" s="1"/>
      <c r="WBE263" s="1"/>
      <c r="WBF263" s="1"/>
      <c r="WBG263" s="1"/>
      <c r="WBH263" s="1"/>
      <c r="WBI263" s="1"/>
      <c r="WBJ263" s="1"/>
      <c r="WBK263" s="1"/>
      <c r="WBL263" s="1"/>
      <c r="WBM263" s="1"/>
      <c r="WBN263" s="1"/>
      <c r="WBO263" s="1"/>
      <c r="WBP263" s="1"/>
      <c r="WBQ263" s="1"/>
      <c r="WBR263" s="1"/>
      <c r="WBS263" s="1"/>
      <c r="WBT263" s="1"/>
      <c r="WBU263" s="1"/>
      <c r="WBV263" s="1"/>
      <c r="WBW263" s="1"/>
      <c r="WBX263" s="1"/>
      <c r="WBY263" s="1"/>
      <c r="WBZ263" s="1"/>
      <c r="WCA263" s="1"/>
      <c r="WCB263" s="1"/>
      <c r="WCC263" s="1"/>
      <c r="WCD263" s="1"/>
      <c r="WCE263" s="1"/>
      <c r="WCF263" s="1"/>
      <c r="WCG263" s="1"/>
      <c r="WCH263" s="1"/>
      <c r="WCI263" s="1"/>
      <c r="WCJ263" s="1"/>
      <c r="WCK263" s="1"/>
      <c r="WCL263" s="1"/>
      <c r="WCM263" s="1"/>
      <c r="WCN263" s="1"/>
      <c r="WCO263" s="1"/>
      <c r="WCP263" s="1"/>
      <c r="WCQ263" s="1"/>
      <c r="WCR263" s="1"/>
      <c r="WCS263" s="1"/>
      <c r="WCT263" s="1"/>
      <c r="WCU263" s="1"/>
      <c r="WCV263" s="1"/>
      <c r="WCW263" s="1"/>
      <c r="WCX263" s="1"/>
      <c r="WCY263" s="1"/>
      <c r="WCZ263" s="1"/>
      <c r="WDA263" s="1"/>
      <c r="WDB263" s="1"/>
      <c r="WDC263" s="1"/>
      <c r="WDD263" s="1"/>
      <c r="WDE263" s="1"/>
      <c r="WDF263" s="1"/>
      <c r="WDG263" s="1"/>
      <c r="WDH263" s="1"/>
      <c r="WDI263" s="1"/>
      <c r="WDJ263" s="1"/>
      <c r="WDK263" s="1"/>
      <c r="WDL263" s="1"/>
      <c r="WDM263" s="1"/>
      <c r="WDN263" s="1"/>
      <c r="WDO263" s="1"/>
      <c r="WDP263" s="1"/>
      <c r="WDQ263" s="1"/>
      <c r="WDR263" s="1"/>
      <c r="WDS263" s="1"/>
      <c r="WDT263" s="1"/>
      <c r="WDU263" s="1"/>
      <c r="WDV263" s="1"/>
      <c r="WDW263" s="1"/>
      <c r="WDX263" s="1"/>
      <c r="WDY263" s="1"/>
      <c r="WDZ263" s="1"/>
      <c r="WEA263" s="1"/>
      <c r="WEB263" s="1"/>
      <c r="WEC263" s="1"/>
      <c r="WED263" s="1"/>
      <c r="WEE263" s="1"/>
      <c r="WEF263" s="1"/>
      <c r="WEG263" s="1"/>
      <c r="WEH263" s="1"/>
      <c r="WEI263" s="1"/>
      <c r="WEJ263" s="1"/>
      <c r="WEK263" s="1"/>
      <c r="WEL263" s="1"/>
      <c r="WEM263" s="1"/>
      <c r="WEN263" s="1"/>
      <c r="WEO263" s="1"/>
      <c r="WEP263" s="1"/>
      <c r="WEQ263" s="1"/>
      <c r="WER263" s="1"/>
      <c r="WES263" s="1"/>
      <c r="WET263" s="1"/>
      <c r="WEU263" s="1"/>
      <c r="WEV263" s="1"/>
      <c r="WEW263" s="1"/>
      <c r="WEX263" s="1"/>
      <c r="WEY263" s="1"/>
      <c r="WEZ263" s="1"/>
      <c r="WFA263" s="1"/>
      <c r="WFB263" s="1"/>
      <c r="WFC263" s="1"/>
      <c r="WFD263" s="1"/>
      <c r="WFE263" s="1"/>
      <c r="WFF263" s="1"/>
      <c r="WFG263" s="1"/>
      <c r="WFH263" s="1"/>
      <c r="WFI263" s="1"/>
      <c r="WFJ263" s="1"/>
      <c r="WFK263" s="1"/>
      <c r="WFL263" s="1"/>
      <c r="WFM263" s="1"/>
      <c r="WFN263" s="1"/>
      <c r="WFO263" s="1"/>
      <c r="WFP263" s="1"/>
      <c r="WFQ263" s="1"/>
      <c r="WFR263" s="1"/>
      <c r="WFS263" s="1"/>
      <c r="WFT263" s="1"/>
      <c r="WFU263" s="1"/>
      <c r="WFV263" s="1"/>
      <c r="WFW263" s="1"/>
      <c r="WFX263" s="1"/>
      <c r="WFY263" s="1"/>
      <c r="WFZ263" s="1"/>
      <c r="WGA263" s="1"/>
      <c r="WGB263" s="1"/>
      <c r="WGC263" s="1"/>
      <c r="WGD263" s="1"/>
      <c r="WGE263" s="1"/>
      <c r="WGF263" s="1"/>
      <c r="WGG263" s="1"/>
      <c r="WGH263" s="1"/>
      <c r="WGI263" s="1"/>
      <c r="WGJ263" s="1"/>
      <c r="WGK263" s="1"/>
      <c r="WGL263" s="1"/>
      <c r="WGM263" s="1"/>
      <c r="WGN263" s="1"/>
      <c r="WGO263" s="1"/>
      <c r="WGP263" s="1"/>
      <c r="WGQ263" s="1"/>
      <c r="WGR263" s="1"/>
      <c r="WGS263" s="1"/>
      <c r="WGT263" s="1"/>
      <c r="WGU263" s="1"/>
      <c r="WGV263" s="1"/>
      <c r="WGW263" s="1"/>
      <c r="WGX263" s="1"/>
      <c r="WGY263" s="1"/>
      <c r="WGZ263" s="1"/>
      <c r="WHA263" s="1"/>
      <c r="WHB263" s="1"/>
      <c r="WHC263" s="1"/>
      <c r="WHD263" s="1"/>
      <c r="WHE263" s="1"/>
      <c r="WHF263" s="1"/>
      <c r="WHG263" s="1"/>
      <c r="WHH263" s="1"/>
      <c r="WHI263" s="1"/>
      <c r="WHJ263" s="1"/>
      <c r="WHK263" s="1"/>
      <c r="WHL263" s="1"/>
      <c r="WHM263" s="1"/>
      <c r="WHN263" s="1"/>
      <c r="WHO263" s="1"/>
      <c r="WHP263" s="1"/>
      <c r="WHQ263" s="1"/>
      <c r="WHR263" s="1"/>
      <c r="WHS263" s="1"/>
      <c r="WHT263" s="1"/>
      <c r="WHU263" s="1"/>
      <c r="WHV263" s="1"/>
      <c r="WHW263" s="1"/>
      <c r="WHX263" s="1"/>
      <c r="WHY263" s="1"/>
      <c r="WHZ263" s="1"/>
      <c r="WIA263" s="1"/>
      <c r="WIB263" s="1"/>
      <c r="WIC263" s="1"/>
      <c r="WID263" s="1"/>
      <c r="WIE263" s="1"/>
      <c r="WIF263" s="1"/>
      <c r="WIG263" s="1"/>
      <c r="WIH263" s="1"/>
      <c r="WII263" s="1"/>
      <c r="WIJ263" s="1"/>
      <c r="WIK263" s="1"/>
      <c r="WIL263" s="1"/>
      <c r="WIM263" s="1"/>
      <c r="WIN263" s="1"/>
      <c r="WIO263" s="1"/>
      <c r="WIP263" s="1"/>
      <c r="WIQ263" s="1"/>
      <c r="WIR263" s="1"/>
      <c r="WIS263" s="1"/>
      <c r="WIT263" s="1"/>
      <c r="WIU263" s="1"/>
      <c r="WIV263" s="1"/>
      <c r="WIW263" s="1"/>
      <c r="WIX263" s="1"/>
      <c r="WIY263" s="1"/>
      <c r="WIZ263" s="1"/>
      <c r="WJA263" s="1"/>
      <c r="WJB263" s="1"/>
      <c r="WJC263" s="1"/>
      <c r="WJD263" s="1"/>
      <c r="WJE263" s="1"/>
      <c r="WJF263" s="1"/>
      <c r="WJG263" s="1"/>
      <c r="WJH263" s="1"/>
      <c r="WJI263" s="1"/>
      <c r="WJJ263" s="1"/>
      <c r="WJK263" s="1"/>
      <c r="WJL263" s="1"/>
      <c r="WJM263" s="1"/>
      <c r="WJN263" s="1"/>
      <c r="WJO263" s="1"/>
      <c r="WJP263" s="1"/>
      <c r="WJQ263" s="1"/>
      <c r="WJR263" s="1"/>
      <c r="WJS263" s="1"/>
      <c r="WJT263" s="1"/>
      <c r="WJU263" s="1"/>
      <c r="WJV263" s="1"/>
      <c r="WJW263" s="1"/>
      <c r="WJX263" s="1"/>
      <c r="WJY263" s="1"/>
      <c r="WJZ263" s="1"/>
      <c r="WKA263" s="1"/>
      <c r="WKB263" s="1"/>
      <c r="WKC263" s="1"/>
      <c r="WKD263" s="1"/>
      <c r="WKE263" s="1"/>
      <c r="WKF263" s="1"/>
      <c r="WKG263" s="1"/>
      <c r="WKH263" s="1"/>
      <c r="WKI263" s="1"/>
      <c r="WKJ263" s="1"/>
      <c r="WKK263" s="1"/>
      <c r="WKL263" s="1"/>
      <c r="WKM263" s="1"/>
      <c r="WKN263" s="1"/>
      <c r="WKO263" s="1"/>
      <c r="WKP263" s="1"/>
      <c r="WKQ263" s="1"/>
      <c r="WKR263" s="1"/>
      <c r="WKS263" s="1"/>
      <c r="WKT263" s="1"/>
      <c r="WKU263" s="1"/>
      <c r="WKV263" s="1"/>
      <c r="WKW263" s="1"/>
      <c r="WKX263" s="1"/>
      <c r="WKY263" s="1"/>
      <c r="WKZ263" s="1"/>
      <c r="WLA263" s="1"/>
      <c r="WLB263" s="1"/>
      <c r="WLC263" s="1"/>
      <c r="WLD263" s="1"/>
      <c r="WLE263" s="1"/>
      <c r="WLF263" s="1"/>
      <c r="WLG263" s="1"/>
      <c r="WLH263" s="1"/>
      <c r="WLI263" s="1"/>
      <c r="WLJ263" s="1"/>
      <c r="WLK263" s="1"/>
      <c r="WLL263" s="1"/>
      <c r="WLM263" s="1"/>
      <c r="WLN263" s="1"/>
      <c r="WLO263" s="1"/>
      <c r="WLP263" s="1"/>
      <c r="WLQ263" s="1"/>
      <c r="WLR263" s="1"/>
      <c r="WLS263" s="1"/>
      <c r="WLT263" s="1"/>
      <c r="WLU263" s="1"/>
      <c r="WLV263" s="1"/>
      <c r="WLW263" s="1"/>
      <c r="WLX263" s="1"/>
      <c r="WLY263" s="1"/>
      <c r="WLZ263" s="1"/>
      <c r="WMA263" s="1"/>
      <c r="WMB263" s="1"/>
      <c r="WMC263" s="1"/>
      <c r="WMD263" s="1"/>
      <c r="WME263" s="1"/>
      <c r="WMF263" s="1"/>
      <c r="WMG263" s="1"/>
      <c r="WMH263" s="1"/>
      <c r="WMI263" s="1"/>
      <c r="WMJ263" s="1"/>
      <c r="WMK263" s="1"/>
      <c r="WML263" s="1"/>
      <c r="WMM263" s="1"/>
      <c r="WMN263" s="1"/>
      <c r="WMO263" s="1"/>
      <c r="WMP263" s="1"/>
      <c r="WMQ263" s="1"/>
      <c r="WMR263" s="1"/>
      <c r="WMS263" s="1"/>
      <c r="WMT263" s="1"/>
      <c r="WMU263" s="1"/>
      <c r="WMV263" s="1"/>
      <c r="WMW263" s="1"/>
      <c r="WMX263" s="1"/>
      <c r="WMY263" s="1"/>
      <c r="WMZ263" s="1"/>
      <c r="WNA263" s="1"/>
      <c r="WNB263" s="1"/>
      <c r="WNC263" s="1"/>
      <c r="WND263" s="1"/>
      <c r="WNE263" s="1"/>
      <c r="WNF263" s="1"/>
      <c r="WNG263" s="1"/>
      <c r="WNH263" s="1"/>
      <c r="WNI263" s="1"/>
      <c r="WNJ263" s="1"/>
      <c r="WNK263" s="1"/>
      <c r="WNL263" s="1"/>
      <c r="WNM263" s="1"/>
      <c r="WNN263" s="1"/>
      <c r="WNO263" s="1"/>
      <c r="WNP263" s="1"/>
      <c r="WNQ263" s="1"/>
      <c r="WNR263" s="1"/>
      <c r="WNS263" s="1"/>
      <c r="WNT263" s="1"/>
      <c r="WNU263" s="1"/>
      <c r="WNV263" s="1"/>
      <c r="WNW263" s="1"/>
      <c r="WNX263" s="1"/>
      <c r="WNY263" s="1"/>
      <c r="WNZ263" s="1"/>
      <c r="WOA263" s="1"/>
      <c r="WOB263" s="1"/>
      <c r="WOC263" s="1"/>
      <c r="WOD263" s="1"/>
      <c r="WOE263" s="1"/>
      <c r="WOF263" s="1"/>
      <c r="WOG263" s="1"/>
      <c r="WOH263" s="1"/>
      <c r="WOI263" s="1"/>
      <c r="WOJ263" s="1"/>
      <c r="WOK263" s="1"/>
      <c r="WOL263" s="1"/>
      <c r="WOM263" s="1"/>
      <c r="WON263" s="1"/>
      <c r="WOO263" s="1"/>
      <c r="WOP263" s="1"/>
      <c r="WOQ263" s="1"/>
      <c r="WOR263" s="1"/>
      <c r="WOS263" s="1"/>
      <c r="WOT263" s="1"/>
      <c r="WOU263" s="1"/>
      <c r="WOV263" s="1"/>
      <c r="WOW263" s="1"/>
      <c r="WOX263" s="1"/>
      <c r="WOY263" s="1"/>
      <c r="WOZ263" s="1"/>
      <c r="WPA263" s="1"/>
      <c r="WPB263" s="1"/>
      <c r="WPC263" s="1"/>
      <c r="WPD263" s="1"/>
      <c r="WPE263" s="1"/>
      <c r="WPF263" s="1"/>
      <c r="WPG263" s="1"/>
      <c r="WPH263" s="1"/>
      <c r="WPI263" s="1"/>
      <c r="WPJ263" s="1"/>
      <c r="WPK263" s="1"/>
      <c r="WPL263" s="1"/>
      <c r="WPM263" s="1"/>
      <c r="WPN263" s="1"/>
      <c r="WPO263" s="1"/>
      <c r="WPP263" s="1"/>
      <c r="WPQ263" s="1"/>
      <c r="WPR263" s="1"/>
      <c r="WPS263" s="1"/>
      <c r="WPT263" s="1"/>
      <c r="WPU263" s="1"/>
      <c r="WPV263" s="1"/>
      <c r="WPW263" s="1"/>
      <c r="WPX263" s="1"/>
      <c r="WPY263" s="1"/>
      <c r="WPZ263" s="1"/>
      <c r="WQA263" s="1"/>
      <c r="WQB263" s="1"/>
      <c r="WQC263" s="1"/>
      <c r="WQD263" s="1"/>
      <c r="WQE263" s="1"/>
      <c r="WQF263" s="1"/>
      <c r="WQG263" s="1"/>
      <c r="WQH263" s="1"/>
      <c r="WQI263" s="1"/>
      <c r="WQJ263" s="1"/>
      <c r="WQK263" s="1"/>
      <c r="WQL263" s="1"/>
      <c r="WQM263" s="1"/>
      <c r="WQN263" s="1"/>
      <c r="WQO263" s="1"/>
      <c r="WQP263" s="1"/>
      <c r="WQQ263" s="1"/>
      <c r="WQR263" s="1"/>
      <c r="WQS263" s="1"/>
      <c r="WQT263" s="1"/>
      <c r="WQU263" s="1"/>
      <c r="WQV263" s="1"/>
      <c r="WQW263" s="1"/>
      <c r="WQX263" s="1"/>
      <c r="WQY263" s="1"/>
      <c r="WQZ263" s="1"/>
      <c r="WRA263" s="1"/>
      <c r="WRB263" s="1"/>
      <c r="WRC263" s="1"/>
      <c r="WRD263" s="1"/>
      <c r="WRE263" s="1"/>
      <c r="WRF263" s="1"/>
      <c r="WRG263" s="1"/>
      <c r="WRH263" s="1"/>
      <c r="WRI263" s="1"/>
      <c r="WRJ263" s="1"/>
      <c r="WRK263" s="1"/>
      <c r="WRL263" s="1"/>
      <c r="WRM263" s="1"/>
      <c r="WRN263" s="1"/>
      <c r="WRO263" s="1"/>
      <c r="WRP263" s="1"/>
      <c r="WRQ263" s="1"/>
      <c r="WRR263" s="1"/>
      <c r="WRS263" s="1"/>
      <c r="WRT263" s="1"/>
      <c r="WRU263" s="1"/>
      <c r="WRV263" s="1"/>
      <c r="WRW263" s="1"/>
      <c r="WRX263" s="1"/>
      <c r="WRY263" s="1"/>
      <c r="WRZ263" s="1"/>
      <c r="WSA263" s="1"/>
      <c r="WSB263" s="1"/>
      <c r="WSC263" s="1"/>
      <c r="WSD263" s="1"/>
      <c r="WSE263" s="1"/>
      <c r="WSF263" s="1"/>
      <c r="WSG263" s="1"/>
      <c r="WSH263" s="1"/>
      <c r="WSI263" s="1"/>
      <c r="WSJ263" s="1"/>
      <c r="WSK263" s="1"/>
      <c r="WSL263" s="1"/>
      <c r="WSM263" s="1"/>
      <c r="WSN263" s="1"/>
      <c r="WSO263" s="1"/>
      <c r="WSP263" s="1"/>
      <c r="WSQ263" s="1"/>
      <c r="WSR263" s="1"/>
      <c r="WSS263" s="1"/>
      <c r="WST263" s="1"/>
      <c r="WSU263" s="1"/>
      <c r="WSV263" s="1"/>
      <c r="WSW263" s="1"/>
      <c r="WSX263" s="1"/>
      <c r="WSY263" s="1"/>
      <c r="WSZ263" s="1"/>
      <c r="WTA263" s="1"/>
      <c r="WTB263" s="1"/>
      <c r="WTC263" s="1"/>
      <c r="WTD263" s="1"/>
      <c r="WTE263" s="1"/>
      <c r="WTF263" s="1"/>
      <c r="WTG263" s="1"/>
      <c r="WTH263" s="1"/>
      <c r="WTI263" s="1"/>
      <c r="WTJ263" s="1"/>
      <c r="WTK263" s="1"/>
      <c r="WTL263" s="1"/>
      <c r="WTM263" s="1"/>
      <c r="WTN263" s="1"/>
      <c r="WTO263" s="1"/>
      <c r="WTP263" s="1"/>
      <c r="WTQ263" s="1"/>
      <c r="WTR263" s="1"/>
      <c r="WTS263" s="1"/>
      <c r="WTT263" s="1"/>
      <c r="WTU263" s="1"/>
      <c r="WTV263" s="1"/>
      <c r="WTW263" s="1"/>
      <c r="WTX263" s="1"/>
      <c r="WTY263" s="1"/>
      <c r="WTZ263" s="1"/>
      <c r="WUA263" s="1"/>
      <c r="WUB263" s="1"/>
      <c r="WUC263" s="1"/>
      <c r="WUD263" s="1"/>
      <c r="WUE263" s="1"/>
      <c r="WUF263" s="1"/>
      <c r="WUG263" s="1"/>
      <c r="WUH263" s="1"/>
      <c r="WUI263" s="1"/>
      <c r="WUJ263" s="1"/>
      <c r="WUK263" s="1"/>
      <c r="WUL263" s="1"/>
      <c r="WUM263" s="1"/>
      <c r="WUN263" s="1"/>
      <c r="WUO263" s="1"/>
      <c r="WUP263" s="1"/>
      <c r="WUQ263" s="1"/>
      <c r="WUR263" s="1"/>
      <c r="WUS263" s="1"/>
      <c r="WUT263" s="1"/>
      <c r="WUU263" s="1"/>
      <c r="WUV263" s="1"/>
      <c r="WUW263" s="1"/>
      <c r="WUX263" s="1"/>
      <c r="WUY263" s="1"/>
      <c r="WUZ263" s="1"/>
      <c r="WVA263" s="1"/>
      <c r="WVB263" s="1"/>
      <c r="WVC263" s="1"/>
      <c r="WVD263" s="1"/>
      <c r="WVE263" s="1"/>
      <c r="WVF263" s="1"/>
      <c r="WVG263" s="1"/>
      <c r="WVH263" s="1"/>
      <c r="WVI263" s="1"/>
      <c r="WVJ263" s="1"/>
      <c r="WVK263" s="1"/>
      <c r="WVL263" s="1"/>
      <c r="WVM263" s="1"/>
      <c r="WVN263" s="1"/>
      <c r="WVO263" s="1"/>
      <c r="WVP263" s="1"/>
      <c r="WVQ263" s="1"/>
      <c r="WVR263" s="1"/>
      <c r="WVS263" s="1"/>
      <c r="WVT263" s="1"/>
      <c r="WVU263" s="1"/>
      <c r="WVV263" s="1"/>
      <c r="WVW263" s="1"/>
      <c r="WVX263" s="1"/>
      <c r="WVY263" s="1"/>
      <c r="WVZ263" s="1"/>
      <c r="WWA263" s="1"/>
      <c r="WWB263" s="1"/>
      <c r="WWC263" s="1"/>
      <c r="WWD263" s="1"/>
      <c r="WWE263" s="1"/>
      <c r="WWF263" s="1"/>
      <c r="WWG263" s="1"/>
      <c r="WWH263" s="1"/>
      <c r="WWI263" s="1"/>
      <c r="WWJ263" s="1"/>
      <c r="WWK263" s="1"/>
      <c r="WWL263" s="1"/>
      <c r="WWM263" s="1"/>
      <c r="WWN263" s="1"/>
      <c r="WWO263" s="1"/>
      <c r="WWP263" s="1"/>
      <c r="WWQ263" s="1"/>
      <c r="WWR263" s="1"/>
      <c r="WWS263" s="1"/>
      <c r="WWT263" s="1"/>
      <c r="WWU263" s="1"/>
      <c r="WWV263" s="1"/>
      <c r="WWW263" s="1"/>
      <c r="WWX263" s="1"/>
      <c r="WWY263" s="1"/>
      <c r="WWZ263" s="1"/>
      <c r="WXA263" s="1"/>
      <c r="WXB263" s="1"/>
      <c r="WXC263" s="1"/>
      <c r="WXD263" s="1"/>
      <c r="WXE263" s="1"/>
      <c r="WXF263" s="1"/>
      <c r="WXG263" s="1"/>
      <c r="WXH263" s="1"/>
      <c r="WXI263" s="1"/>
      <c r="WXJ263" s="1"/>
      <c r="WXK263" s="1"/>
      <c r="WXL263" s="1"/>
      <c r="WXM263" s="1"/>
      <c r="WXN263" s="1"/>
      <c r="WXO263" s="1"/>
      <c r="WXP263" s="1"/>
      <c r="WXQ263" s="1"/>
      <c r="WXR263" s="1"/>
      <c r="WXS263" s="1"/>
      <c r="WXT263" s="1"/>
      <c r="WXU263" s="1"/>
      <c r="WXV263" s="1"/>
      <c r="WXW263" s="1"/>
      <c r="WXX263" s="1"/>
      <c r="WXY263" s="1"/>
      <c r="WXZ263" s="1"/>
      <c r="WYA263" s="1"/>
      <c r="WYB263" s="1"/>
      <c r="WYC263" s="1"/>
      <c r="WYD263" s="1"/>
      <c r="WYE263" s="1"/>
      <c r="WYF263" s="1"/>
      <c r="WYG263" s="1"/>
      <c r="WYH263" s="1"/>
      <c r="WYI263" s="1"/>
      <c r="WYJ263" s="1"/>
      <c r="WYK263" s="1"/>
      <c r="WYL263" s="1"/>
      <c r="WYM263" s="1"/>
      <c r="WYN263" s="1"/>
      <c r="WYO263" s="1"/>
      <c r="WYP263" s="1"/>
      <c r="WYQ263" s="1"/>
      <c r="WYR263" s="1"/>
      <c r="WYS263" s="1"/>
      <c r="WYT263" s="1"/>
      <c r="WYU263" s="1"/>
      <c r="WYV263" s="1"/>
      <c r="WYW263" s="1"/>
      <c r="WYX263" s="1"/>
      <c r="WYY263" s="1"/>
      <c r="WYZ263" s="1"/>
      <c r="WZA263" s="1"/>
      <c r="WZB263" s="1"/>
      <c r="WZC263" s="1"/>
      <c r="WZD263" s="1"/>
      <c r="WZE263" s="1"/>
      <c r="WZF263" s="1"/>
      <c r="WZG263" s="1"/>
      <c r="WZH263" s="1"/>
      <c r="WZI263" s="1"/>
      <c r="WZJ263" s="1"/>
      <c r="WZK263" s="1"/>
      <c r="WZL263" s="1"/>
      <c r="WZM263" s="1"/>
      <c r="WZN263" s="1"/>
      <c r="WZO263" s="1"/>
      <c r="WZP263" s="1"/>
      <c r="WZQ263" s="1"/>
      <c r="WZR263" s="1"/>
      <c r="WZS263" s="1"/>
      <c r="WZT263" s="1"/>
      <c r="WZU263" s="1"/>
      <c r="WZV263" s="1"/>
      <c r="WZW263" s="1"/>
      <c r="WZX263" s="1"/>
      <c r="WZY263" s="1"/>
      <c r="WZZ263" s="1"/>
      <c r="XAA263" s="1"/>
      <c r="XAB263" s="1"/>
      <c r="XAC263" s="1"/>
      <c r="XAD263" s="1"/>
      <c r="XAE263" s="1"/>
      <c r="XAF263" s="1"/>
      <c r="XAG263" s="1"/>
      <c r="XAH263" s="1"/>
      <c r="XAI263" s="1"/>
      <c r="XAJ263" s="1"/>
      <c r="XAK263" s="1"/>
      <c r="XAL263" s="1"/>
      <c r="XAM263" s="1"/>
      <c r="XAN263" s="1"/>
      <c r="XAO263" s="1"/>
      <c r="XAP263" s="1"/>
      <c r="XAQ263" s="1"/>
      <c r="XAR263" s="16"/>
      <c r="XAS263" s="1"/>
    </row>
    <row r="264" spans="1:16269" s="20" customFormat="1" ht="12.75" customHeight="1">
      <c r="A264" s="4" t="s">
        <v>1701</v>
      </c>
      <c r="B264" s="19"/>
      <c r="C264" s="118" t="s">
        <v>1708</v>
      </c>
      <c r="D264" s="24" t="s">
        <v>1685</v>
      </c>
      <c r="E264" s="19" t="s">
        <v>1702</v>
      </c>
      <c r="F264" s="19"/>
      <c r="G264" s="26"/>
      <c r="H264" s="88" t="s">
        <v>283</v>
      </c>
      <c r="I264" s="71"/>
      <c r="J264" s="19"/>
      <c r="K264" s="71" t="s">
        <v>280</v>
      </c>
      <c r="L264" s="81">
        <v>0.1</v>
      </c>
      <c r="M264" s="81">
        <v>0</v>
      </c>
      <c r="N264" s="81">
        <v>0</v>
      </c>
      <c r="O264" s="81">
        <v>0.9</v>
      </c>
      <c r="P264" s="65" t="s">
        <v>38</v>
      </c>
      <c r="Q264" s="65" t="s">
        <v>38</v>
      </c>
      <c r="R264" s="65" t="s">
        <v>38</v>
      </c>
      <c r="S264" s="65" t="s">
        <v>38</v>
      </c>
      <c r="T264" s="19" t="s">
        <v>1964</v>
      </c>
      <c r="U264" s="71" t="s">
        <v>1955</v>
      </c>
      <c r="V264" s="19" t="s">
        <v>1963</v>
      </c>
      <c r="W264" s="71" t="s">
        <v>2052</v>
      </c>
      <c r="X264" s="104">
        <v>44489</v>
      </c>
      <c r="Y264" s="104" t="s">
        <v>1641</v>
      </c>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c r="AMK264" s="1"/>
      <c r="AML264" s="1"/>
      <c r="AMM264" s="1"/>
      <c r="AMN264" s="1"/>
      <c r="AMO264" s="1"/>
      <c r="AMP264" s="1"/>
      <c r="AMQ264" s="1"/>
      <c r="AMR264" s="1"/>
      <c r="AMS264" s="1"/>
      <c r="AMT264" s="1"/>
      <c r="AMU264" s="1"/>
      <c r="AMV264" s="1"/>
      <c r="AMW264" s="1"/>
      <c r="AMX264" s="1"/>
      <c r="AMY264" s="1"/>
      <c r="AMZ264" s="1"/>
      <c r="ANA264" s="1"/>
      <c r="ANB264" s="1"/>
      <c r="ANC264" s="1"/>
      <c r="AND264" s="1"/>
      <c r="ANE264" s="1"/>
      <c r="ANF264" s="1"/>
      <c r="ANG264" s="1"/>
      <c r="ANH264" s="1"/>
      <c r="ANI264" s="1"/>
      <c r="ANJ264" s="1"/>
      <c r="ANK264" s="1"/>
      <c r="ANL264" s="1"/>
      <c r="ANM264" s="1"/>
      <c r="ANN264" s="1"/>
      <c r="ANO264" s="1"/>
      <c r="ANP264" s="1"/>
      <c r="ANQ264" s="1"/>
      <c r="ANR264" s="1"/>
      <c r="ANS264" s="1"/>
      <c r="ANT264" s="1"/>
      <c r="ANU264" s="1"/>
      <c r="ANV264" s="1"/>
      <c r="ANW264" s="1"/>
      <c r="ANX264" s="1"/>
      <c r="ANY264" s="1"/>
      <c r="ANZ264" s="1"/>
      <c r="AOA264" s="1"/>
      <c r="AOB264" s="1"/>
      <c r="AOC264" s="1"/>
      <c r="AOD264" s="1"/>
      <c r="AOE264" s="1"/>
      <c r="AOF264" s="1"/>
      <c r="AOG264" s="1"/>
      <c r="AOH264" s="1"/>
      <c r="AOI264" s="1"/>
      <c r="AOJ264" s="1"/>
      <c r="AOK264" s="1"/>
      <c r="AOL264" s="1"/>
      <c r="AOM264" s="1"/>
      <c r="AON264" s="1"/>
      <c r="AOO264" s="1"/>
      <c r="AOP264" s="1"/>
      <c r="AOQ264" s="1"/>
      <c r="AOR264" s="1"/>
      <c r="AOS264" s="1"/>
      <c r="AOT264" s="1"/>
      <c r="AOU264" s="1"/>
      <c r="AOV264" s="1"/>
      <c r="AOW264" s="1"/>
      <c r="AOX264" s="1"/>
      <c r="AOY264" s="1"/>
      <c r="AOZ264" s="1"/>
      <c r="APA264" s="1"/>
      <c r="APB264" s="1"/>
      <c r="APC264" s="1"/>
      <c r="APD264" s="1"/>
      <c r="APE264" s="1"/>
      <c r="APF264" s="1"/>
      <c r="APG264" s="1"/>
      <c r="APH264" s="1"/>
      <c r="API264" s="1"/>
      <c r="APJ264" s="1"/>
      <c r="APK264" s="1"/>
      <c r="APL264" s="1"/>
      <c r="APM264" s="1"/>
      <c r="APN264" s="1"/>
      <c r="APO264" s="1"/>
      <c r="APP264" s="1"/>
      <c r="APQ264" s="1"/>
      <c r="APR264" s="1"/>
      <c r="APS264" s="1"/>
      <c r="APT264" s="1"/>
      <c r="APU264" s="1"/>
      <c r="APV264" s="1"/>
      <c r="APW264" s="1"/>
      <c r="APX264" s="1"/>
      <c r="APY264" s="1"/>
      <c r="APZ264" s="1"/>
      <c r="AQA264" s="1"/>
      <c r="AQB264" s="1"/>
      <c r="AQC264" s="1"/>
      <c r="AQD264" s="1"/>
      <c r="AQE264" s="1"/>
      <c r="AQF264" s="1"/>
      <c r="AQG264" s="1"/>
      <c r="AQH264" s="1"/>
      <c r="AQI264" s="1"/>
      <c r="AQJ264" s="1"/>
      <c r="AQK264" s="1"/>
      <c r="AQL264" s="1"/>
      <c r="AQM264" s="1"/>
      <c r="AQN264" s="1"/>
      <c r="AQO264" s="1"/>
      <c r="AQP264" s="1"/>
      <c r="AQQ264" s="1"/>
      <c r="AQR264" s="1"/>
      <c r="AQS264" s="1"/>
      <c r="AQT264" s="1"/>
      <c r="AQU264" s="1"/>
      <c r="AQV264" s="1"/>
      <c r="AQW264" s="1"/>
      <c r="AQX264" s="1"/>
      <c r="AQY264" s="1"/>
      <c r="AQZ264" s="1"/>
      <c r="ARA264" s="1"/>
      <c r="ARB264" s="1"/>
      <c r="ARC264" s="1"/>
      <c r="ARD264" s="1"/>
      <c r="ARE264" s="1"/>
      <c r="ARF264" s="1"/>
      <c r="ARG264" s="1"/>
      <c r="ARH264" s="1"/>
      <c r="ARI264" s="1"/>
      <c r="ARJ264" s="1"/>
      <c r="ARK264" s="1"/>
      <c r="ARL264" s="1"/>
      <c r="ARM264" s="1"/>
      <c r="ARN264" s="1"/>
      <c r="ARO264" s="1"/>
      <c r="ARP264" s="1"/>
      <c r="ARQ264" s="1"/>
      <c r="ARR264" s="1"/>
      <c r="ARS264" s="1"/>
      <c r="ART264" s="1"/>
      <c r="ARU264" s="1"/>
      <c r="ARV264" s="1"/>
      <c r="ARW264" s="1"/>
      <c r="ARX264" s="1"/>
      <c r="ARY264" s="1"/>
      <c r="ARZ264" s="1"/>
      <c r="ASA264" s="1"/>
      <c r="ASB264" s="1"/>
      <c r="ASC264" s="1"/>
      <c r="ASD264" s="1"/>
      <c r="ASE264" s="1"/>
      <c r="ASF264" s="1"/>
      <c r="ASG264" s="1"/>
      <c r="ASH264" s="1"/>
      <c r="ASI264" s="1"/>
      <c r="ASJ264" s="1"/>
      <c r="ASK264" s="1"/>
      <c r="ASL264" s="1"/>
      <c r="ASM264" s="1"/>
      <c r="ASN264" s="1"/>
      <c r="ASO264" s="1"/>
      <c r="ASP264" s="1"/>
      <c r="ASQ264" s="1"/>
      <c r="ASR264" s="1"/>
      <c r="ASS264" s="1"/>
      <c r="AST264" s="1"/>
      <c r="ASU264" s="1"/>
      <c r="ASV264" s="1"/>
      <c r="ASW264" s="1"/>
      <c r="ASX264" s="1"/>
      <c r="ASY264" s="1"/>
      <c r="ASZ264" s="1"/>
      <c r="ATA264" s="1"/>
      <c r="ATB264" s="1"/>
      <c r="ATC264" s="1"/>
      <c r="ATD264" s="1"/>
      <c r="ATE264" s="1"/>
      <c r="ATF264" s="1"/>
      <c r="ATG264" s="1"/>
      <c r="ATH264" s="1"/>
      <c r="ATI264" s="1"/>
      <c r="ATJ264" s="1"/>
      <c r="ATK264" s="1"/>
      <c r="ATL264" s="1"/>
      <c r="ATM264" s="1"/>
      <c r="ATN264" s="1"/>
      <c r="ATO264" s="1"/>
      <c r="ATP264" s="1"/>
      <c r="ATQ264" s="1"/>
      <c r="ATR264" s="1"/>
      <c r="ATS264" s="1"/>
      <c r="ATT264" s="1"/>
      <c r="ATU264" s="1"/>
      <c r="ATV264" s="1"/>
      <c r="ATW264" s="1"/>
      <c r="ATX264" s="1"/>
      <c r="ATY264" s="1"/>
      <c r="ATZ264" s="1"/>
      <c r="AUA264" s="1"/>
      <c r="AUB264" s="1"/>
      <c r="AUC264" s="1"/>
      <c r="AUD264" s="1"/>
      <c r="AUE264" s="1"/>
      <c r="AUF264" s="1"/>
      <c r="AUG264" s="1"/>
      <c r="AUH264" s="1"/>
      <c r="AUI264" s="1"/>
      <c r="AUJ264" s="1"/>
      <c r="AUK264" s="1"/>
      <c r="AUL264" s="1"/>
      <c r="AUM264" s="1"/>
      <c r="AUN264" s="1"/>
      <c r="AUO264" s="1"/>
      <c r="AUP264" s="1"/>
      <c r="AUQ264" s="1"/>
      <c r="AUR264" s="1"/>
      <c r="AUS264" s="1"/>
      <c r="AUT264" s="1"/>
      <c r="AUU264" s="1"/>
      <c r="AUV264" s="1"/>
      <c r="AUW264" s="1"/>
      <c r="AUX264" s="1"/>
      <c r="AUY264" s="1"/>
      <c r="AUZ264" s="1"/>
      <c r="AVA264" s="1"/>
      <c r="AVB264" s="1"/>
      <c r="AVC264" s="1"/>
      <c r="AVD264" s="1"/>
      <c r="AVE264" s="1"/>
      <c r="AVF264" s="1"/>
      <c r="AVG264" s="1"/>
      <c r="AVH264" s="1"/>
      <c r="AVI264" s="1"/>
      <c r="AVJ264" s="1"/>
      <c r="AVK264" s="1"/>
      <c r="AVL264" s="1"/>
      <c r="AVM264" s="1"/>
      <c r="AVN264" s="1"/>
      <c r="AVO264" s="1"/>
      <c r="AVP264" s="1"/>
      <c r="AVQ264" s="1"/>
      <c r="AVR264" s="1"/>
      <c r="AVS264" s="1"/>
      <c r="AVT264" s="1"/>
      <c r="AVU264" s="1"/>
      <c r="AVV264" s="1"/>
      <c r="AVW264" s="1"/>
      <c r="AVX264" s="1"/>
      <c r="AVY264" s="1"/>
      <c r="AVZ264" s="1"/>
      <c r="AWA264" s="1"/>
      <c r="AWB264" s="1"/>
      <c r="AWC264" s="1"/>
      <c r="AWD264" s="1"/>
      <c r="AWE264" s="1"/>
      <c r="AWF264" s="1"/>
      <c r="AWG264" s="1"/>
      <c r="AWH264" s="1"/>
      <c r="AWI264" s="1"/>
      <c r="AWJ264" s="1"/>
      <c r="AWK264" s="1"/>
      <c r="AWL264" s="1"/>
      <c r="AWM264" s="1"/>
      <c r="AWN264" s="1"/>
      <c r="AWO264" s="1"/>
      <c r="AWP264" s="1"/>
      <c r="AWQ264" s="1"/>
      <c r="AWR264" s="1"/>
      <c r="AWS264" s="1"/>
      <c r="AWT264" s="1"/>
      <c r="AWU264" s="1"/>
      <c r="AWV264" s="1"/>
      <c r="AWW264" s="1"/>
      <c r="AWX264" s="1"/>
      <c r="AWY264" s="1"/>
      <c r="AWZ264" s="1"/>
      <c r="AXA264" s="1"/>
      <c r="AXB264" s="1"/>
      <c r="AXC264" s="1"/>
      <c r="AXD264" s="1"/>
      <c r="AXE264" s="1"/>
      <c r="AXF264" s="1"/>
      <c r="AXG264" s="1"/>
      <c r="AXH264" s="1"/>
      <c r="AXI264" s="1"/>
      <c r="AXJ264" s="1"/>
      <c r="AXK264" s="1"/>
      <c r="AXL264" s="1"/>
      <c r="AXM264" s="1"/>
      <c r="AXN264" s="1"/>
      <c r="AXO264" s="1"/>
      <c r="AXP264" s="1"/>
      <c r="AXQ264" s="1"/>
      <c r="AXR264" s="1"/>
      <c r="AXS264" s="1"/>
      <c r="AXT264" s="1"/>
      <c r="AXU264" s="1"/>
      <c r="AXV264" s="1"/>
      <c r="AXW264" s="1"/>
      <c r="AXX264" s="1"/>
      <c r="AXY264" s="1"/>
      <c r="AXZ264" s="1"/>
      <c r="AYA264" s="1"/>
      <c r="AYB264" s="1"/>
      <c r="AYC264" s="1"/>
      <c r="AYD264" s="1"/>
      <c r="AYE264" s="1"/>
      <c r="AYF264" s="1"/>
      <c r="AYG264" s="1"/>
      <c r="AYH264" s="1"/>
      <c r="AYI264" s="1"/>
      <c r="AYJ264" s="1"/>
      <c r="AYK264" s="1"/>
      <c r="AYL264" s="1"/>
      <c r="AYM264" s="1"/>
      <c r="AYN264" s="1"/>
      <c r="AYO264" s="1"/>
      <c r="AYP264" s="1"/>
      <c r="AYQ264" s="1"/>
      <c r="AYR264" s="1"/>
      <c r="AYS264" s="1"/>
      <c r="AYT264" s="1"/>
      <c r="AYU264" s="1"/>
      <c r="AYV264" s="1"/>
      <c r="AYW264" s="1"/>
      <c r="AYX264" s="1"/>
      <c r="AYY264" s="1"/>
      <c r="AYZ264" s="1"/>
      <c r="AZA264" s="1"/>
      <c r="AZB264" s="1"/>
      <c r="AZC264" s="1"/>
      <c r="AZD264" s="1"/>
      <c r="AZE264" s="1"/>
      <c r="AZF264" s="1"/>
      <c r="AZG264" s="1"/>
      <c r="AZH264" s="1"/>
      <c r="AZI264" s="1"/>
      <c r="AZJ264" s="1"/>
      <c r="AZK264" s="1"/>
      <c r="AZL264" s="1"/>
      <c r="AZM264" s="1"/>
      <c r="AZN264" s="1"/>
      <c r="AZO264" s="1"/>
      <c r="AZP264" s="1"/>
      <c r="AZQ264" s="1"/>
      <c r="AZR264" s="1"/>
      <c r="AZS264" s="1"/>
      <c r="AZT264" s="1"/>
      <c r="AZU264" s="1"/>
      <c r="AZV264" s="1"/>
      <c r="AZW264" s="1"/>
      <c r="AZX264" s="1"/>
      <c r="AZY264" s="1"/>
      <c r="AZZ264" s="1"/>
      <c r="BAA264" s="1"/>
      <c r="BAB264" s="1"/>
      <c r="BAC264" s="1"/>
      <c r="BAD264" s="1"/>
      <c r="BAE264" s="1"/>
      <c r="BAF264" s="1"/>
      <c r="BAG264" s="1"/>
      <c r="BAH264" s="1"/>
      <c r="BAI264" s="1"/>
      <c r="BAJ264" s="1"/>
      <c r="BAK264" s="1"/>
      <c r="BAL264" s="1"/>
      <c r="BAM264" s="1"/>
      <c r="BAN264" s="1"/>
      <c r="BAO264" s="1"/>
      <c r="BAP264" s="1"/>
      <c r="BAQ264" s="1"/>
      <c r="BAR264" s="1"/>
      <c r="BAS264" s="1"/>
      <c r="BAT264" s="1"/>
      <c r="BAU264" s="1"/>
      <c r="BAV264" s="1"/>
      <c r="BAW264" s="1"/>
      <c r="BAX264" s="1"/>
      <c r="BAY264" s="1"/>
      <c r="BAZ264" s="1"/>
      <c r="BBA264" s="1"/>
      <c r="BBB264" s="1"/>
      <c r="BBC264" s="1"/>
      <c r="BBD264" s="1"/>
      <c r="BBE264" s="1"/>
      <c r="BBF264" s="1"/>
      <c r="BBG264" s="1"/>
      <c r="BBH264" s="1"/>
      <c r="BBI264" s="1"/>
      <c r="BBJ264" s="1"/>
      <c r="BBK264" s="1"/>
      <c r="BBL264" s="1"/>
      <c r="BBM264" s="1"/>
      <c r="BBN264" s="1"/>
      <c r="BBO264" s="1"/>
      <c r="BBP264" s="1"/>
      <c r="BBQ264" s="1"/>
      <c r="BBR264" s="1"/>
      <c r="BBS264" s="1"/>
      <c r="BBT264" s="1"/>
      <c r="BBU264" s="1"/>
      <c r="BBV264" s="1"/>
      <c r="BBW264" s="1"/>
      <c r="BBX264" s="1"/>
      <c r="BBY264" s="1"/>
      <c r="BBZ264" s="1"/>
      <c r="BCA264" s="1"/>
      <c r="BCB264" s="1"/>
      <c r="BCC264" s="1"/>
      <c r="BCD264" s="1"/>
      <c r="BCE264" s="1"/>
      <c r="BCF264" s="1"/>
      <c r="BCG264" s="1"/>
      <c r="BCH264" s="1"/>
      <c r="BCI264" s="1"/>
      <c r="BCJ264" s="1"/>
      <c r="BCK264" s="1"/>
      <c r="BCL264" s="1"/>
      <c r="BCM264" s="1"/>
      <c r="BCN264" s="1"/>
      <c r="BCO264" s="1"/>
      <c r="BCP264" s="1"/>
      <c r="BCQ264" s="1"/>
      <c r="BCR264" s="1"/>
      <c r="BCS264" s="1"/>
      <c r="BCT264" s="1"/>
      <c r="BCU264" s="1"/>
      <c r="BCV264" s="1"/>
      <c r="BCW264" s="1"/>
      <c r="BCX264" s="1"/>
      <c r="BCY264" s="1"/>
      <c r="BCZ264" s="1"/>
      <c r="BDA264" s="1"/>
      <c r="BDB264" s="1"/>
      <c r="BDC264" s="1"/>
      <c r="BDD264" s="1"/>
      <c r="BDE264" s="1"/>
      <c r="BDF264" s="1"/>
      <c r="BDG264" s="1"/>
      <c r="BDH264" s="1"/>
      <c r="BDI264" s="1"/>
      <c r="BDJ264" s="1"/>
      <c r="BDK264" s="1"/>
      <c r="BDL264" s="1"/>
      <c r="BDM264" s="1"/>
      <c r="BDN264" s="1"/>
      <c r="BDO264" s="1"/>
      <c r="BDP264" s="1"/>
      <c r="BDQ264" s="1"/>
      <c r="BDR264" s="1"/>
      <c r="BDS264" s="1"/>
      <c r="BDT264" s="1"/>
      <c r="BDU264" s="1"/>
      <c r="BDV264" s="1"/>
      <c r="BDW264" s="1"/>
      <c r="BDX264" s="1"/>
      <c r="BDY264" s="1"/>
      <c r="BDZ264" s="1"/>
      <c r="BEA264" s="1"/>
      <c r="BEB264" s="1"/>
      <c r="BEC264" s="1"/>
      <c r="BED264" s="1"/>
      <c r="BEE264" s="1"/>
      <c r="BEF264" s="1"/>
      <c r="BEG264" s="1"/>
      <c r="BEH264" s="1"/>
      <c r="BEI264" s="1"/>
      <c r="BEJ264" s="1"/>
      <c r="BEK264" s="1"/>
      <c r="BEL264" s="1"/>
      <c r="BEM264" s="1"/>
      <c r="BEN264" s="1"/>
      <c r="BEO264" s="1"/>
      <c r="BEP264" s="1"/>
      <c r="BEQ264" s="1"/>
      <c r="BER264" s="1"/>
      <c r="BES264" s="1"/>
      <c r="BET264" s="1"/>
      <c r="BEU264" s="1"/>
      <c r="BEV264" s="1"/>
      <c r="BEW264" s="1"/>
      <c r="BEX264" s="1"/>
      <c r="BEY264" s="1"/>
      <c r="BEZ264" s="1"/>
      <c r="BFA264" s="1"/>
      <c r="BFB264" s="1"/>
      <c r="BFC264" s="1"/>
      <c r="BFD264" s="1"/>
      <c r="BFE264" s="1"/>
      <c r="BFF264" s="1"/>
      <c r="BFG264" s="1"/>
      <c r="BFH264" s="1"/>
      <c r="BFI264" s="1"/>
      <c r="BFJ264" s="1"/>
      <c r="BFK264" s="1"/>
      <c r="BFL264" s="1"/>
      <c r="BFM264" s="1"/>
      <c r="BFN264" s="1"/>
      <c r="BFO264" s="1"/>
      <c r="BFP264" s="1"/>
      <c r="BFQ264" s="1"/>
      <c r="BFR264" s="1"/>
      <c r="BFS264" s="1"/>
      <c r="BFT264" s="1"/>
      <c r="BFU264" s="1"/>
      <c r="BFV264" s="1"/>
      <c r="BFW264" s="1"/>
      <c r="BFX264" s="1"/>
      <c r="BFY264" s="1"/>
      <c r="BFZ264" s="1"/>
      <c r="BGA264" s="1"/>
      <c r="BGB264" s="1"/>
      <c r="BGC264" s="1"/>
      <c r="BGD264" s="1"/>
      <c r="BGE264" s="1"/>
      <c r="BGF264" s="1"/>
      <c r="BGG264" s="1"/>
      <c r="BGH264" s="1"/>
      <c r="BGI264" s="1"/>
      <c r="BGJ264" s="1"/>
      <c r="BGK264" s="1"/>
      <c r="BGL264" s="1"/>
      <c r="BGM264" s="1"/>
      <c r="BGN264" s="1"/>
      <c r="BGO264" s="1"/>
      <c r="BGP264" s="1"/>
      <c r="BGQ264" s="1"/>
      <c r="BGR264" s="1"/>
      <c r="BGS264" s="1"/>
      <c r="BGT264" s="1"/>
      <c r="BGU264" s="1"/>
      <c r="BGV264" s="1"/>
      <c r="BGW264" s="1"/>
      <c r="BGX264" s="1"/>
      <c r="BGY264" s="1"/>
      <c r="BGZ264" s="1"/>
      <c r="BHA264" s="1"/>
      <c r="BHB264" s="1"/>
      <c r="BHC264" s="1"/>
      <c r="BHD264" s="1"/>
      <c r="BHE264" s="1"/>
      <c r="BHF264" s="1"/>
      <c r="BHG264" s="1"/>
      <c r="BHH264" s="1"/>
      <c r="BHI264" s="1"/>
      <c r="BHJ264" s="1"/>
      <c r="BHK264" s="1"/>
      <c r="BHL264" s="1"/>
      <c r="BHM264" s="1"/>
      <c r="BHN264" s="1"/>
      <c r="BHO264" s="1"/>
      <c r="BHP264" s="1"/>
      <c r="BHQ264" s="1"/>
      <c r="BHR264" s="1"/>
      <c r="BHS264" s="1"/>
      <c r="BHT264" s="1"/>
      <c r="BHU264" s="1"/>
      <c r="BHV264" s="1"/>
      <c r="BHW264" s="1"/>
      <c r="BHX264" s="1"/>
      <c r="BHY264" s="1"/>
      <c r="BHZ264" s="1"/>
      <c r="BIA264" s="1"/>
      <c r="BIB264" s="1"/>
      <c r="BIC264" s="1"/>
      <c r="BID264" s="1"/>
      <c r="BIE264" s="1"/>
      <c r="BIF264" s="1"/>
      <c r="BIG264" s="1"/>
      <c r="BIH264" s="1"/>
      <c r="BII264" s="1"/>
      <c r="BIJ264" s="1"/>
      <c r="BIK264" s="1"/>
      <c r="BIL264" s="1"/>
      <c r="BIM264" s="1"/>
      <c r="BIN264" s="1"/>
      <c r="BIO264" s="1"/>
      <c r="BIP264" s="1"/>
      <c r="BIQ264" s="1"/>
      <c r="BIR264" s="1"/>
      <c r="BIS264" s="1"/>
      <c r="BIT264" s="1"/>
      <c r="BIU264" s="1"/>
      <c r="BIV264" s="1"/>
      <c r="BIW264" s="1"/>
      <c r="BIX264" s="1"/>
      <c r="BIY264" s="1"/>
      <c r="BIZ264" s="1"/>
      <c r="BJA264" s="1"/>
      <c r="BJB264" s="1"/>
      <c r="BJC264" s="1"/>
      <c r="BJD264" s="1"/>
      <c r="BJE264" s="1"/>
      <c r="BJF264" s="1"/>
      <c r="BJG264" s="1"/>
      <c r="BJH264" s="1"/>
      <c r="BJI264" s="1"/>
      <c r="BJJ264" s="1"/>
      <c r="BJK264" s="1"/>
      <c r="BJL264" s="1"/>
      <c r="BJM264" s="1"/>
      <c r="BJN264" s="1"/>
      <c r="BJO264" s="1"/>
      <c r="BJP264" s="1"/>
      <c r="BJQ264" s="1"/>
      <c r="BJR264" s="1"/>
      <c r="BJS264" s="1"/>
      <c r="BJT264" s="1"/>
      <c r="BJU264" s="1"/>
      <c r="BJV264" s="1"/>
      <c r="BJW264" s="1"/>
      <c r="BJX264" s="1"/>
      <c r="BJY264" s="1"/>
      <c r="BJZ264" s="1"/>
      <c r="BKA264" s="1"/>
      <c r="BKB264" s="1"/>
      <c r="BKC264" s="1"/>
      <c r="BKD264" s="1"/>
      <c r="BKE264" s="1"/>
      <c r="BKF264" s="1"/>
      <c r="BKG264" s="1"/>
      <c r="BKH264" s="1"/>
      <c r="BKI264" s="1"/>
      <c r="BKJ264" s="1"/>
      <c r="BKK264" s="1"/>
      <c r="BKL264" s="1"/>
      <c r="BKM264" s="1"/>
      <c r="BKN264" s="1"/>
      <c r="BKO264" s="1"/>
      <c r="BKP264" s="1"/>
      <c r="BKQ264" s="1"/>
      <c r="BKR264" s="1"/>
      <c r="BKS264" s="1"/>
      <c r="BKT264" s="1"/>
      <c r="BKU264" s="1"/>
      <c r="BKV264" s="1"/>
      <c r="BKW264" s="1"/>
      <c r="BKX264" s="1"/>
      <c r="BKY264" s="1"/>
      <c r="BKZ264" s="1"/>
      <c r="BLA264" s="1"/>
      <c r="BLB264" s="1"/>
      <c r="BLC264" s="1"/>
      <c r="BLD264" s="1"/>
      <c r="BLE264" s="1"/>
      <c r="BLF264" s="1"/>
      <c r="BLG264" s="1"/>
      <c r="BLH264" s="1"/>
      <c r="BLI264" s="1"/>
      <c r="BLJ264" s="1"/>
      <c r="BLK264" s="1"/>
      <c r="BLL264" s="1"/>
      <c r="BLM264" s="1"/>
      <c r="BLN264" s="1"/>
      <c r="BLO264" s="1"/>
      <c r="BLP264" s="1"/>
      <c r="BLQ264" s="1"/>
      <c r="BLR264" s="1"/>
      <c r="BLS264" s="1"/>
      <c r="BLT264" s="1"/>
      <c r="BLU264" s="1"/>
      <c r="BLV264" s="1"/>
      <c r="BLW264" s="1"/>
      <c r="BLX264" s="1"/>
      <c r="BLY264" s="1"/>
      <c r="BLZ264" s="1"/>
      <c r="BMA264" s="1"/>
      <c r="BMB264" s="1"/>
      <c r="BMC264" s="1"/>
      <c r="BMD264" s="1"/>
      <c r="BME264" s="1"/>
      <c r="BMF264" s="1"/>
      <c r="BMG264" s="1"/>
      <c r="BMH264" s="1"/>
      <c r="BMI264" s="1"/>
      <c r="BMJ264" s="1"/>
      <c r="BMK264" s="1"/>
      <c r="BML264" s="1"/>
      <c r="BMM264" s="1"/>
      <c r="BMN264" s="1"/>
      <c r="BMO264" s="1"/>
      <c r="BMP264" s="1"/>
      <c r="BMQ264" s="1"/>
      <c r="BMR264" s="1"/>
      <c r="BMS264" s="1"/>
      <c r="BMT264" s="1"/>
      <c r="BMU264" s="1"/>
      <c r="BMV264" s="1"/>
      <c r="BMW264" s="1"/>
      <c r="BMX264" s="1"/>
      <c r="BMY264" s="1"/>
      <c r="BMZ264" s="1"/>
      <c r="BNA264" s="1"/>
      <c r="BNB264" s="1"/>
      <c r="BNC264" s="1"/>
      <c r="BND264" s="1"/>
      <c r="BNE264" s="1"/>
      <c r="BNF264" s="1"/>
      <c r="BNG264" s="1"/>
      <c r="BNH264" s="1"/>
      <c r="BNI264" s="1"/>
      <c r="BNJ264" s="1"/>
      <c r="BNK264" s="1"/>
      <c r="BNL264" s="1"/>
      <c r="BNM264" s="1"/>
      <c r="BNN264" s="1"/>
      <c r="BNO264" s="1"/>
      <c r="BNP264" s="1"/>
      <c r="BNQ264" s="1"/>
      <c r="BNR264" s="1"/>
      <c r="BNS264" s="1"/>
      <c r="BNT264" s="1"/>
      <c r="BNU264" s="1"/>
      <c r="BNV264" s="1"/>
      <c r="BNW264" s="1"/>
      <c r="BNX264" s="1"/>
      <c r="BNY264" s="1"/>
      <c r="BNZ264" s="1"/>
      <c r="BOA264" s="1"/>
      <c r="BOB264" s="1"/>
      <c r="BOC264" s="1"/>
      <c r="BOD264" s="1"/>
      <c r="BOE264" s="1"/>
      <c r="BOF264" s="1"/>
      <c r="BOG264" s="1"/>
      <c r="BOH264" s="1"/>
      <c r="BOI264" s="1"/>
      <c r="BOJ264" s="1"/>
      <c r="BOK264" s="1"/>
      <c r="BOL264" s="1"/>
      <c r="BOM264" s="1"/>
      <c r="BON264" s="1"/>
      <c r="BOO264" s="1"/>
      <c r="BOP264" s="1"/>
      <c r="BOQ264" s="1"/>
      <c r="BOR264" s="1"/>
      <c r="BOS264" s="1"/>
      <c r="BOT264" s="1"/>
      <c r="BOU264" s="1"/>
      <c r="BOV264" s="1"/>
      <c r="BOW264" s="1"/>
      <c r="BOX264" s="1"/>
      <c r="BOY264" s="1"/>
      <c r="BOZ264" s="1"/>
      <c r="BPA264" s="1"/>
      <c r="BPB264" s="1"/>
      <c r="BPC264" s="1"/>
      <c r="BPD264" s="1"/>
      <c r="BPE264" s="1"/>
      <c r="BPF264" s="1"/>
      <c r="BPG264" s="1"/>
      <c r="BPH264" s="1"/>
      <c r="BPI264" s="1"/>
      <c r="BPJ264" s="1"/>
      <c r="BPK264" s="1"/>
      <c r="BPL264" s="1"/>
      <c r="BPM264" s="1"/>
      <c r="BPN264" s="1"/>
      <c r="BPO264" s="1"/>
      <c r="BPP264" s="1"/>
      <c r="BPQ264" s="1"/>
      <c r="BPR264" s="1"/>
      <c r="BPS264" s="1"/>
      <c r="BPT264" s="1"/>
      <c r="BPU264" s="1"/>
      <c r="BPV264" s="1"/>
      <c r="BPW264" s="1"/>
      <c r="BPX264" s="1"/>
      <c r="BPY264" s="1"/>
      <c r="BPZ264" s="1"/>
      <c r="BQA264" s="1"/>
      <c r="BQB264" s="1"/>
      <c r="BQC264" s="1"/>
      <c r="BQD264" s="1"/>
      <c r="BQE264" s="1"/>
      <c r="BQF264" s="1"/>
      <c r="BQG264" s="1"/>
      <c r="BQH264" s="1"/>
      <c r="BQI264" s="1"/>
      <c r="BQJ264" s="1"/>
      <c r="BQK264" s="1"/>
      <c r="BQL264" s="1"/>
      <c r="BQM264" s="1"/>
      <c r="BQN264" s="1"/>
      <c r="BQO264" s="1"/>
      <c r="BQP264" s="1"/>
      <c r="BQQ264" s="1"/>
      <c r="BQR264" s="1"/>
      <c r="BQS264" s="1"/>
      <c r="BQT264" s="1"/>
      <c r="BQU264" s="1"/>
      <c r="BQV264" s="1"/>
      <c r="BQW264" s="1"/>
      <c r="BQX264" s="1"/>
      <c r="BQY264" s="1"/>
      <c r="BQZ264" s="1"/>
      <c r="BRA264" s="1"/>
      <c r="BRB264" s="1"/>
      <c r="BRC264" s="1"/>
      <c r="BRD264" s="1"/>
      <c r="BRE264" s="1"/>
      <c r="BRF264" s="1"/>
      <c r="BRG264" s="1"/>
      <c r="BRH264" s="1"/>
      <c r="BRI264" s="1"/>
      <c r="BRJ264" s="1"/>
      <c r="BRK264" s="1"/>
      <c r="BRL264" s="1"/>
      <c r="BRM264" s="1"/>
      <c r="BRN264" s="1"/>
      <c r="BRO264" s="1"/>
      <c r="BRP264" s="1"/>
      <c r="BRQ264" s="1"/>
      <c r="BRR264" s="1"/>
      <c r="BRS264" s="1"/>
      <c r="BRT264" s="1"/>
      <c r="BRU264" s="1"/>
      <c r="BRV264" s="1"/>
      <c r="BRW264" s="1"/>
      <c r="BRX264" s="1"/>
      <c r="BRY264" s="1"/>
      <c r="BRZ264" s="1"/>
      <c r="BSA264" s="1"/>
      <c r="BSB264" s="1"/>
      <c r="BSC264" s="1"/>
      <c r="BSD264" s="1"/>
      <c r="BSE264" s="1"/>
      <c r="BSF264" s="1"/>
      <c r="BSG264" s="1"/>
      <c r="BSH264" s="1"/>
      <c r="BSI264" s="1"/>
      <c r="BSJ264" s="1"/>
      <c r="BSK264" s="1"/>
      <c r="BSL264" s="1"/>
      <c r="BSM264" s="1"/>
      <c r="BSN264" s="1"/>
      <c r="BSO264" s="1"/>
      <c r="BSP264" s="1"/>
      <c r="BSQ264" s="1"/>
      <c r="BSR264" s="1"/>
      <c r="BSS264" s="1"/>
      <c r="BST264" s="1"/>
      <c r="BSU264" s="1"/>
      <c r="BSV264" s="1"/>
      <c r="BSW264" s="1"/>
      <c r="BSX264" s="1"/>
      <c r="BSY264" s="1"/>
      <c r="BSZ264" s="1"/>
      <c r="BTA264" s="1"/>
      <c r="BTB264" s="1"/>
      <c r="BTC264" s="1"/>
      <c r="BTD264" s="1"/>
      <c r="BTE264" s="1"/>
      <c r="BTF264" s="1"/>
      <c r="BTG264" s="1"/>
      <c r="BTH264" s="1"/>
      <c r="BTI264" s="1"/>
      <c r="BTJ264" s="1"/>
      <c r="BTK264" s="1"/>
      <c r="BTL264" s="1"/>
      <c r="BTM264" s="1"/>
      <c r="BTN264" s="1"/>
      <c r="BTO264" s="1"/>
      <c r="BTP264" s="1"/>
      <c r="BTQ264" s="1"/>
      <c r="BTR264" s="1"/>
      <c r="BTS264" s="1"/>
      <c r="BTT264" s="1"/>
      <c r="BTU264" s="1"/>
      <c r="BTV264" s="1"/>
      <c r="BTW264" s="1"/>
      <c r="BTX264" s="1"/>
      <c r="BTY264" s="1"/>
      <c r="BTZ264" s="1"/>
      <c r="BUA264" s="1"/>
      <c r="BUB264" s="1"/>
      <c r="BUC264" s="1"/>
      <c r="BUD264" s="1"/>
      <c r="BUE264" s="1"/>
      <c r="BUF264" s="1"/>
      <c r="BUG264" s="1"/>
      <c r="BUH264" s="1"/>
      <c r="BUI264" s="1"/>
      <c r="BUJ264" s="1"/>
      <c r="BUK264" s="1"/>
      <c r="BUL264" s="1"/>
      <c r="BUM264" s="1"/>
      <c r="BUN264" s="1"/>
      <c r="BUO264" s="1"/>
      <c r="BUP264" s="1"/>
      <c r="BUQ264" s="1"/>
      <c r="BUR264" s="1"/>
      <c r="BUS264" s="1"/>
      <c r="BUT264" s="1"/>
      <c r="BUU264" s="1"/>
      <c r="BUV264" s="1"/>
      <c r="BUW264" s="1"/>
      <c r="BUX264" s="1"/>
      <c r="BUY264" s="1"/>
      <c r="BUZ264" s="1"/>
      <c r="BVA264" s="1"/>
      <c r="BVB264" s="1"/>
      <c r="BVC264" s="1"/>
      <c r="BVD264" s="1"/>
      <c r="BVE264" s="1"/>
      <c r="BVF264" s="1"/>
      <c r="BVG264" s="1"/>
      <c r="BVH264" s="1"/>
      <c r="BVI264" s="1"/>
      <c r="BVJ264" s="1"/>
      <c r="BVK264" s="1"/>
      <c r="BVL264" s="1"/>
      <c r="BVM264" s="1"/>
      <c r="BVN264" s="1"/>
      <c r="BVO264" s="1"/>
      <c r="BVP264" s="1"/>
      <c r="BVQ264" s="1"/>
      <c r="BVR264" s="1"/>
      <c r="BVS264" s="1"/>
      <c r="BVT264" s="1"/>
      <c r="BVU264" s="1"/>
      <c r="BVV264" s="1"/>
      <c r="BVW264" s="1"/>
      <c r="BVX264" s="1"/>
      <c r="BVY264" s="1"/>
      <c r="BVZ264" s="1"/>
      <c r="BWA264" s="1"/>
      <c r="BWB264" s="1"/>
      <c r="BWC264" s="1"/>
      <c r="BWD264" s="1"/>
      <c r="BWE264" s="1"/>
      <c r="BWF264" s="1"/>
      <c r="BWG264" s="1"/>
      <c r="BWH264" s="1"/>
      <c r="BWI264" s="1"/>
      <c r="BWJ264" s="1"/>
      <c r="BWK264" s="1"/>
      <c r="BWL264" s="1"/>
      <c r="BWM264" s="1"/>
      <c r="BWN264" s="1"/>
      <c r="BWO264" s="1"/>
      <c r="BWP264" s="1"/>
      <c r="BWQ264" s="1"/>
      <c r="BWR264" s="1"/>
      <c r="BWS264" s="1"/>
      <c r="BWT264" s="1"/>
      <c r="BWU264" s="1"/>
      <c r="BWV264" s="1"/>
      <c r="BWW264" s="1"/>
      <c r="BWX264" s="1"/>
      <c r="BWY264" s="1"/>
      <c r="BWZ264" s="1"/>
      <c r="BXA264" s="1"/>
      <c r="BXB264" s="1"/>
      <c r="BXC264" s="1"/>
      <c r="BXD264" s="1"/>
      <c r="BXE264" s="1"/>
      <c r="BXF264" s="1"/>
      <c r="BXG264" s="1"/>
      <c r="BXH264" s="1"/>
      <c r="BXI264" s="1"/>
      <c r="BXJ264" s="1"/>
      <c r="BXK264" s="1"/>
      <c r="BXL264" s="1"/>
      <c r="BXM264" s="1"/>
      <c r="BXN264" s="1"/>
      <c r="BXO264" s="1"/>
      <c r="BXP264" s="1"/>
      <c r="BXQ264" s="1"/>
      <c r="BXR264" s="1"/>
      <c r="BXS264" s="1"/>
      <c r="BXT264" s="1"/>
      <c r="BXU264" s="1"/>
      <c r="BXV264" s="1"/>
      <c r="BXW264" s="1"/>
      <c r="BXX264" s="1"/>
      <c r="BXY264" s="1"/>
      <c r="BXZ264" s="1"/>
      <c r="BYA264" s="1"/>
      <c r="BYB264" s="1"/>
      <c r="BYC264" s="1"/>
      <c r="BYD264" s="1"/>
      <c r="BYE264" s="1"/>
      <c r="BYF264" s="1"/>
      <c r="BYG264" s="1"/>
      <c r="BYH264" s="1"/>
      <c r="BYI264" s="1"/>
      <c r="BYJ264" s="1"/>
      <c r="BYK264" s="1"/>
      <c r="BYL264" s="1"/>
      <c r="BYM264" s="1"/>
      <c r="BYN264" s="1"/>
      <c r="BYO264" s="1"/>
      <c r="BYP264" s="1"/>
      <c r="BYQ264" s="1"/>
      <c r="BYR264" s="1"/>
      <c r="BYS264" s="1"/>
      <c r="BYT264" s="1"/>
      <c r="BYU264" s="1"/>
      <c r="BYV264" s="1"/>
      <c r="BYW264" s="1"/>
      <c r="BYX264" s="1"/>
      <c r="BYY264" s="1"/>
      <c r="BYZ264" s="1"/>
      <c r="BZA264" s="1"/>
      <c r="BZB264" s="1"/>
      <c r="BZC264" s="1"/>
      <c r="BZD264" s="1"/>
      <c r="BZE264" s="1"/>
      <c r="BZF264" s="1"/>
      <c r="BZG264" s="1"/>
      <c r="BZH264" s="1"/>
      <c r="BZI264" s="1"/>
      <c r="BZJ264" s="1"/>
      <c r="BZK264" s="1"/>
      <c r="BZL264" s="1"/>
      <c r="BZM264" s="1"/>
      <c r="BZN264" s="1"/>
      <c r="BZO264" s="1"/>
      <c r="BZP264" s="1"/>
      <c r="BZQ264" s="1"/>
      <c r="BZR264" s="1"/>
      <c r="BZS264" s="1"/>
      <c r="BZT264" s="1"/>
      <c r="BZU264" s="1"/>
      <c r="BZV264" s="1"/>
      <c r="BZW264" s="1"/>
      <c r="BZX264" s="1"/>
      <c r="BZY264" s="1"/>
      <c r="BZZ264" s="1"/>
      <c r="CAA264" s="1"/>
      <c r="CAB264" s="1"/>
      <c r="CAC264" s="1"/>
      <c r="CAD264" s="1"/>
      <c r="CAE264" s="1"/>
      <c r="CAF264" s="1"/>
      <c r="CAG264" s="1"/>
      <c r="CAH264" s="1"/>
      <c r="CAI264" s="1"/>
      <c r="CAJ264" s="1"/>
      <c r="CAK264" s="1"/>
      <c r="CAL264" s="1"/>
      <c r="CAM264" s="1"/>
      <c r="CAN264" s="1"/>
      <c r="CAO264" s="1"/>
      <c r="CAP264" s="1"/>
      <c r="CAQ264" s="1"/>
      <c r="CAR264" s="1"/>
      <c r="CAS264" s="1"/>
      <c r="CAT264" s="1"/>
      <c r="CAU264" s="1"/>
      <c r="CAV264" s="1"/>
      <c r="CAW264" s="1"/>
      <c r="CAX264" s="1"/>
      <c r="CAY264" s="1"/>
      <c r="CAZ264" s="1"/>
      <c r="CBA264" s="1"/>
      <c r="CBB264" s="1"/>
      <c r="CBC264" s="1"/>
      <c r="CBD264" s="1"/>
      <c r="CBE264" s="1"/>
      <c r="CBF264" s="1"/>
      <c r="CBG264" s="1"/>
      <c r="CBH264" s="1"/>
      <c r="CBI264" s="1"/>
      <c r="CBJ264" s="1"/>
      <c r="CBK264" s="1"/>
      <c r="CBL264" s="1"/>
      <c r="CBM264" s="1"/>
      <c r="CBN264" s="1"/>
      <c r="CBO264" s="1"/>
      <c r="CBP264" s="1"/>
      <c r="CBQ264" s="1"/>
      <c r="CBR264" s="1"/>
      <c r="CBS264" s="1"/>
      <c r="CBT264" s="1"/>
      <c r="CBU264" s="1"/>
      <c r="CBV264" s="1"/>
      <c r="CBW264" s="1"/>
      <c r="CBX264" s="1"/>
      <c r="CBY264" s="1"/>
      <c r="CBZ264" s="1"/>
      <c r="CCA264" s="1"/>
      <c r="CCB264" s="1"/>
      <c r="CCC264" s="1"/>
      <c r="CCD264" s="1"/>
      <c r="CCE264" s="1"/>
      <c r="CCF264" s="1"/>
      <c r="CCG264" s="1"/>
      <c r="CCH264" s="1"/>
      <c r="CCI264" s="1"/>
      <c r="CCJ264" s="1"/>
      <c r="CCK264" s="1"/>
      <c r="CCL264" s="1"/>
      <c r="CCM264" s="1"/>
      <c r="CCN264" s="1"/>
      <c r="CCO264" s="1"/>
      <c r="CCP264" s="1"/>
      <c r="CCQ264" s="1"/>
      <c r="CCR264" s="1"/>
      <c r="CCS264" s="1"/>
      <c r="CCT264" s="1"/>
      <c r="CCU264" s="1"/>
      <c r="CCV264" s="1"/>
      <c r="CCW264" s="1"/>
      <c r="CCX264" s="1"/>
      <c r="CCY264" s="1"/>
      <c r="CCZ264" s="1"/>
      <c r="CDA264" s="1"/>
      <c r="CDB264" s="1"/>
      <c r="CDC264" s="1"/>
      <c r="CDD264" s="1"/>
      <c r="CDE264" s="1"/>
      <c r="CDF264" s="1"/>
      <c r="CDG264" s="1"/>
      <c r="CDH264" s="1"/>
      <c r="CDI264" s="1"/>
      <c r="CDJ264" s="1"/>
      <c r="CDK264" s="1"/>
      <c r="CDL264" s="1"/>
      <c r="CDM264" s="1"/>
      <c r="CDN264" s="1"/>
      <c r="CDO264" s="1"/>
      <c r="CDP264" s="1"/>
      <c r="CDQ264" s="1"/>
      <c r="CDR264" s="1"/>
      <c r="CDS264" s="1"/>
      <c r="CDT264" s="1"/>
      <c r="CDU264" s="1"/>
      <c r="CDV264" s="1"/>
      <c r="CDW264" s="1"/>
      <c r="CDX264" s="1"/>
      <c r="CDY264" s="1"/>
      <c r="CDZ264" s="1"/>
      <c r="CEA264" s="1"/>
      <c r="CEB264" s="1"/>
      <c r="CEC264" s="1"/>
      <c r="CED264" s="1"/>
      <c r="CEE264" s="1"/>
      <c r="CEF264" s="1"/>
      <c r="CEG264" s="1"/>
      <c r="CEH264" s="1"/>
      <c r="CEI264" s="1"/>
      <c r="CEJ264" s="1"/>
      <c r="CEK264" s="1"/>
      <c r="CEL264" s="1"/>
      <c r="CEM264" s="1"/>
      <c r="CEN264" s="1"/>
      <c r="CEO264" s="1"/>
      <c r="CEP264" s="1"/>
      <c r="CEQ264" s="1"/>
      <c r="CER264" s="1"/>
      <c r="CES264" s="1"/>
      <c r="CET264" s="1"/>
      <c r="CEU264" s="1"/>
      <c r="CEV264" s="1"/>
      <c r="CEW264" s="1"/>
      <c r="CEX264" s="1"/>
      <c r="CEY264" s="1"/>
      <c r="CEZ264" s="1"/>
      <c r="CFA264" s="1"/>
      <c r="CFB264" s="1"/>
      <c r="CFC264" s="1"/>
      <c r="CFD264" s="1"/>
      <c r="CFE264" s="1"/>
      <c r="CFF264" s="1"/>
      <c r="CFG264" s="1"/>
      <c r="CFH264" s="1"/>
      <c r="CFI264" s="1"/>
      <c r="CFJ264" s="1"/>
      <c r="CFK264" s="1"/>
      <c r="CFL264" s="1"/>
      <c r="CFM264" s="1"/>
      <c r="CFN264" s="1"/>
      <c r="CFO264" s="1"/>
      <c r="CFP264" s="1"/>
      <c r="CFQ264" s="1"/>
      <c r="CFR264" s="1"/>
      <c r="CFS264" s="1"/>
      <c r="CFT264" s="1"/>
      <c r="CFU264" s="1"/>
      <c r="CFV264" s="1"/>
      <c r="CFW264" s="1"/>
      <c r="CFX264" s="1"/>
      <c r="CFY264" s="1"/>
      <c r="CFZ264" s="1"/>
      <c r="CGA264" s="1"/>
      <c r="CGB264" s="1"/>
      <c r="CGC264" s="1"/>
      <c r="CGD264" s="1"/>
      <c r="CGE264" s="1"/>
      <c r="CGF264" s="1"/>
      <c r="CGG264" s="1"/>
      <c r="CGH264" s="1"/>
      <c r="CGI264" s="1"/>
      <c r="CGJ264" s="1"/>
      <c r="CGK264" s="1"/>
      <c r="CGL264" s="1"/>
      <c r="CGM264" s="1"/>
      <c r="CGN264" s="1"/>
      <c r="CGO264" s="1"/>
      <c r="CGP264" s="1"/>
      <c r="CGQ264" s="1"/>
      <c r="CGR264" s="1"/>
      <c r="CGS264" s="1"/>
      <c r="CGT264" s="1"/>
      <c r="CGU264" s="1"/>
      <c r="CGV264" s="1"/>
      <c r="CGW264" s="1"/>
      <c r="CGX264" s="1"/>
      <c r="CGY264" s="1"/>
      <c r="CGZ264" s="1"/>
      <c r="CHA264" s="1"/>
      <c r="CHB264" s="1"/>
      <c r="CHC264" s="1"/>
      <c r="CHD264" s="1"/>
      <c r="CHE264" s="1"/>
      <c r="CHF264" s="1"/>
      <c r="CHG264" s="1"/>
      <c r="CHH264" s="1"/>
      <c r="CHI264" s="1"/>
      <c r="CHJ264" s="1"/>
      <c r="CHK264" s="1"/>
      <c r="CHL264" s="1"/>
      <c r="CHM264" s="1"/>
      <c r="CHN264" s="1"/>
      <c r="CHO264" s="1"/>
      <c r="CHP264" s="1"/>
      <c r="CHQ264" s="1"/>
      <c r="CHR264" s="1"/>
      <c r="CHS264" s="1"/>
      <c r="CHT264" s="1"/>
      <c r="CHU264" s="1"/>
      <c r="CHV264" s="1"/>
      <c r="CHW264" s="1"/>
      <c r="CHX264" s="1"/>
      <c r="CHY264" s="1"/>
      <c r="CHZ264" s="1"/>
      <c r="CIA264" s="1"/>
      <c r="CIB264" s="1"/>
      <c r="CIC264" s="1"/>
      <c r="CID264" s="1"/>
      <c r="CIE264" s="1"/>
      <c r="CIF264" s="1"/>
      <c r="CIG264" s="1"/>
      <c r="CIH264" s="1"/>
      <c r="CII264" s="1"/>
      <c r="CIJ264" s="1"/>
      <c r="CIK264" s="1"/>
      <c r="CIL264" s="1"/>
      <c r="CIM264" s="1"/>
      <c r="CIN264" s="1"/>
      <c r="CIO264" s="1"/>
      <c r="CIP264" s="1"/>
      <c r="CIQ264" s="1"/>
      <c r="CIR264" s="1"/>
      <c r="CIS264" s="1"/>
      <c r="CIT264" s="1"/>
      <c r="CIU264" s="1"/>
      <c r="CIV264" s="1"/>
      <c r="CIW264" s="1"/>
      <c r="CIX264" s="1"/>
      <c r="CIY264" s="1"/>
      <c r="CIZ264" s="1"/>
      <c r="CJA264" s="1"/>
      <c r="CJB264" s="1"/>
      <c r="CJC264" s="1"/>
      <c r="CJD264" s="1"/>
      <c r="CJE264" s="1"/>
      <c r="CJF264" s="1"/>
      <c r="CJG264" s="1"/>
      <c r="CJH264" s="1"/>
      <c r="CJI264" s="1"/>
      <c r="CJJ264" s="1"/>
      <c r="CJK264" s="1"/>
      <c r="CJL264" s="1"/>
      <c r="CJM264" s="1"/>
      <c r="CJN264" s="1"/>
      <c r="CJO264" s="1"/>
      <c r="CJP264" s="1"/>
      <c r="CJQ264" s="1"/>
      <c r="CJR264" s="1"/>
      <c r="CJS264" s="1"/>
      <c r="CJT264" s="1"/>
      <c r="CJU264" s="1"/>
      <c r="CJV264" s="1"/>
      <c r="CJW264" s="1"/>
      <c r="CJX264" s="1"/>
      <c r="CJY264" s="1"/>
      <c r="CJZ264" s="1"/>
      <c r="CKA264" s="1"/>
      <c r="CKB264" s="1"/>
      <c r="CKC264" s="1"/>
      <c r="CKD264" s="1"/>
      <c r="CKE264" s="1"/>
      <c r="CKF264" s="1"/>
      <c r="CKG264" s="1"/>
      <c r="CKH264" s="1"/>
      <c r="CKI264" s="1"/>
      <c r="CKJ264" s="1"/>
      <c r="CKK264" s="1"/>
      <c r="CKL264" s="1"/>
      <c r="CKM264" s="1"/>
      <c r="CKN264" s="1"/>
      <c r="CKO264" s="1"/>
      <c r="CKP264" s="1"/>
      <c r="CKQ264" s="1"/>
      <c r="CKR264" s="1"/>
      <c r="CKS264" s="1"/>
      <c r="CKT264" s="1"/>
      <c r="CKU264" s="1"/>
      <c r="CKV264" s="1"/>
      <c r="CKW264" s="1"/>
      <c r="CKX264" s="1"/>
      <c r="CKY264" s="1"/>
      <c r="CKZ264" s="1"/>
      <c r="CLA264" s="1"/>
      <c r="CLB264" s="1"/>
      <c r="CLC264" s="1"/>
      <c r="CLD264" s="1"/>
      <c r="CLE264" s="1"/>
      <c r="CLF264" s="1"/>
      <c r="CLG264" s="1"/>
      <c r="CLH264" s="1"/>
      <c r="CLI264" s="1"/>
      <c r="CLJ264" s="1"/>
      <c r="CLK264" s="1"/>
      <c r="CLL264" s="1"/>
      <c r="CLM264" s="1"/>
      <c r="CLN264" s="1"/>
      <c r="CLO264" s="1"/>
      <c r="CLP264" s="1"/>
      <c r="CLQ264" s="1"/>
      <c r="CLR264" s="1"/>
      <c r="CLS264" s="1"/>
      <c r="CLT264" s="1"/>
      <c r="CLU264" s="1"/>
      <c r="CLV264" s="1"/>
      <c r="CLW264" s="1"/>
      <c r="CLX264" s="1"/>
      <c r="CLY264" s="1"/>
      <c r="CLZ264" s="1"/>
      <c r="CMA264" s="1"/>
      <c r="CMB264" s="1"/>
      <c r="CMC264" s="1"/>
      <c r="CMD264" s="1"/>
      <c r="CME264" s="1"/>
      <c r="CMF264" s="1"/>
      <c r="CMG264" s="1"/>
      <c r="CMH264" s="1"/>
      <c r="CMI264" s="1"/>
      <c r="CMJ264" s="1"/>
      <c r="CMK264" s="1"/>
      <c r="CML264" s="1"/>
      <c r="CMM264" s="1"/>
      <c r="CMN264" s="1"/>
      <c r="CMO264" s="1"/>
      <c r="CMP264" s="1"/>
      <c r="CMQ264" s="1"/>
      <c r="CMR264" s="1"/>
      <c r="CMS264" s="1"/>
      <c r="CMT264" s="1"/>
      <c r="CMU264" s="1"/>
      <c r="CMV264" s="1"/>
      <c r="CMW264" s="1"/>
      <c r="CMX264" s="1"/>
      <c r="CMY264" s="1"/>
      <c r="CMZ264" s="1"/>
      <c r="CNA264" s="1"/>
      <c r="CNB264" s="1"/>
      <c r="CNC264" s="1"/>
      <c r="CND264" s="1"/>
      <c r="CNE264" s="1"/>
      <c r="CNF264" s="1"/>
      <c r="CNG264" s="1"/>
      <c r="CNH264" s="1"/>
      <c r="CNI264" s="1"/>
      <c r="CNJ264" s="1"/>
      <c r="CNK264" s="1"/>
      <c r="CNL264" s="1"/>
      <c r="CNM264" s="1"/>
      <c r="CNN264" s="1"/>
      <c r="CNO264" s="1"/>
      <c r="CNP264" s="1"/>
      <c r="CNQ264" s="1"/>
      <c r="CNR264" s="1"/>
      <c r="CNS264" s="1"/>
      <c r="CNT264" s="1"/>
      <c r="CNU264" s="1"/>
      <c r="CNV264" s="1"/>
      <c r="CNW264" s="1"/>
      <c r="CNX264" s="1"/>
      <c r="CNY264" s="1"/>
      <c r="CNZ264" s="1"/>
      <c r="COA264" s="1"/>
      <c r="COB264" s="1"/>
      <c r="COC264" s="1"/>
      <c r="COD264" s="1"/>
      <c r="COE264" s="1"/>
      <c r="COF264" s="1"/>
      <c r="COG264" s="1"/>
      <c r="COH264" s="1"/>
      <c r="COI264" s="1"/>
      <c r="COJ264" s="1"/>
      <c r="COK264" s="1"/>
      <c r="COL264" s="1"/>
      <c r="COM264" s="1"/>
      <c r="CON264" s="1"/>
      <c r="COO264" s="1"/>
      <c r="COP264" s="1"/>
      <c r="COQ264" s="1"/>
      <c r="COR264" s="1"/>
      <c r="COS264" s="1"/>
      <c r="COT264" s="1"/>
      <c r="COU264" s="1"/>
      <c r="COV264" s="1"/>
      <c r="COW264" s="1"/>
      <c r="COX264" s="1"/>
      <c r="COY264" s="1"/>
      <c r="COZ264" s="1"/>
      <c r="CPA264" s="1"/>
      <c r="CPB264" s="1"/>
      <c r="CPC264" s="1"/>
      <c r="CPD264" s="1"/>
      <c r="CPE264" s="1"/>
      <c r="CPF264" s="1"/>
      <c r="CPG264" s="1"/>
      <c r="CPH264" s="1"/>
      <c r="CPI264" s="1"/>
      <c r="CPJ264" s="1"/>
      <c r="CPK264" s="1"/>
      <c r="CPL264" s="1"/>
      <c r="CPM264" s="1"/>
      <c r="CPN264" s="1"/>
      <c r="CPO264" s="1"/>
      <c r="CPP264" s="1"/>
      <c r="CPQ264" s="1"/>
      <c r="CPR264" s="1"/>
      <c r="CPS264" s="1"/>
      <c r="CPT264" s="1"/>
      <c r="CPU264" s="1"/>
      <c r="CPV264" s="1"/>
      <c r="CPW264" s="1"/>
      <c r="CPX264" s="1"/>
      <c r="CPY264" s="1"/>
      <c r="CPZ264" s="1"/>
      <c r="CQA264" s="1"/>
      <c r="CQB264" s="1"/>
      <c r="CQC264" s="1"/>
      <c r="CQD264" s="1"/>
      <c r="CQE264" s="1"/>
      <c r="CQF264" s="1"/>
      <c r="CQG264" s="1"/>
      <c r="CQH264" s="1"/>
      <c r="CQI264" s="1"/>
      <c r="CQJ264" s="1"/>
      <c r="CQK264" s="1"/>
      <c r="CQL264" s="1"/>
      <c r="CQM264" s="1"/>
      <c r="CQN264" s="1"/>
      <c r="CQO264" s="1"/>
      <c r="CQP264" s="1"/>
      <c r="CQQ264" s="1"/>
      <c r="CQR264" s="1"/>
      <c r="CQS264" s="1"/>
      <c r="CQT264" s="1"/>
      <c r="CQU264" s="1"/>
      <c r="CQV264" s="1"/>
      <c r="CQW264" s="1"/>
      <c r="CQX264" s="1"/>
      <c r="CQY264" s="1"/>
      <c r="CQZ264" s="1"/>
      <c r="CRA264" s="1"/>
      <c r="CRB264" s="1"/>
      <c r="CRC264" s="1"/>
      <c r="CRD264" s="1"/>
      <c r="CRE264" s="1"/>
      <c r="CRF264" s="1"/>
      <c r="CRG264" s="1"/>
      <c r="CRH264" s="1"/>
      <c r="CRI264" s="1"/>
      <c r="CRJ264" s="1"/>
      <c r="CRK264" s="1"/>
      <c r="CRL264" s="1"/>
      <c r="CRM264" s="1"/>
      <c r="CRN264" s="1"/>
      <c r="CRO264" s="1"/>
      <c r="CRP264" s="1"/>
      <c r="CRQ264" s="1"/>
      <c r="CRR264" s="1"/>
      <c r="CRS264" s="1"/>
      <c r="CRT264" s="1"/>
      <c r="CRU264" s="1"/>
      <c r="CRV264" s="1"/>
      <c r="CRW264" s="1"/>
      <c r="CRX264" s="1"/>
      <c r="CRY264" s="1"/>
      <c r="CRZ264" s="1"/>
      <c r="CSA264" s="1"/>
      <c r="CSB264" s="1"/>
      <c r="CSC264" s="1"/>
      <c r="CSD264" s="1"/>
      <c r="CSE264" s="1"/>
      <c r="CSF264" s="1"/>
      <c r="CSG264" s="1"/>
      <c r="CSH264" s="1"/>
      <c r="CSI264" s="1"/>
      <c r="CSJ264" s="1"/>
      <c r="CSK264" s="1"/>
      <c r="CSL264" s="1"/>
      <c r="CSM264" s="1"/>
      <c r="CSN264" s="1"/>
      <c r="CSO264" s="1"/>
      <c r="CSP264" s="1"/>
      <c r="CSQ264" s="1"/>
      <c r="CSR264" s="1"/>
      <c r="CSS264" s="1"/>
      <c r="CST264" s="1"/>
      <c r="CSU264" s="1"/>
      <c r="CSV264" s="1"/>
      <c r="CSW264" s="1"/>
      <c r="CSX264" s="1"/>
      <c r="CSY264" s="1"/>
      <c r="CSZ264" s="1"/>
      <c r="CTA264" s="1"/>
      <c r="CTB264" s="1"/>
      <c r="CTC264" s="1"/>
      <c r="CTD264" s="1"/>
      <c r="CTE264" s="1"/>
      <c r="CTF264" s="1"/>
      <c r="CTG264" s="1"/>
      <c r="CTH264" s="1"/>
      <c r="CTI264" s="1"/>
      <c r="CTJ264" s="1"/>
      <c r="CTK264" s="1"/>
      <c r="CTL264" s="1"/>
      <c r="CTM264" s="1"/>
      <c r="CTN264" s="1"/>
      <c r="CTO264" s="1"/>
      <c r="CTP264" s="1"/>
      <c r="CTQ264" s="1"/>
      <c r="CTR264" s="1"/>
      <c r="CTS264" s="1"/>
      <c r="CTT264" s="1"/>
      <c r="CTU264" s="1"/>
      <c r="CTV264" s="1"/>
      <c r="CTW264" s="1"/>
      <c r="CTX264" s="1"/>
      <c r="CTY264" s="1"/>
      <c r="CTZ264" s="1"/>
      <c r="CUA264" s="1"/>
      <c r="CUB264" s="1"/>
      <c r="CUC264" s="1"/>
      <c r="CUD264" s="1"/>
      <c r="CUE264" s="1"/>
      <c r="CUF264" s="1"/>
      <c r="CUG264" s="1"/>
      <c r="CUH264" s="1"/>
      <c r="CUI264" s="1"/>
      <c r="CUJ264" s="1"/>
      <c r="CUK264" s="1"/>
      <c r="CUL264" s="1"/>
      <c r="CUM264" s="1"/>
      <c r="CUN264" s="1"/>
      <c r="CUO264" s="1"/>
      <c r="CUP264" s="1"/>
      <c r="CUQ264" s="1"/>
      <c r="CUR264" s="1"/>
      <c r="CUS264" s="1"/>
      <c r="CUT264" s="1"/>
      <c r="CUU264" s="1"/>
      <c r="CUV264" s="1"/>
      <c r="CUW264" s="1"/>
      <c r="CUX264" s="1"/>
      <c r="CUY264" s="1"/>
      <c r="CUZ264" s="1"/>
      <c r="CVA264" s="1"/>
      <c r="CVB264" s="1"/>
      <c r="CVC264" s="1"/>
      <c r="CVD264" s="1"/>
      <c r="CVE264" s="1"/>
      <c r="CVF264" s="1"/>
      <c r="CVG264" s="1"/>
      <c r="CVH264" s="1"/>
      <c r="CVI264" s="1"/>
      <c r="CVJ264" s="1"/>
      <c r="CVK264" s="1"/>
      <c r="CVL264" s="1"/>
      <c r="CVM264" s="1"/>
      <c r="CVN264" s="1"/>
      <c r="CVO264" s="1"/>
      <c r="CVP264" s="1"/>
      <c r="CVQ264" s="1"/>
      <c r="CVR264" s="1"/>
      <c r="CVS264" s="1"/>
      <c r="CVT264" s="1"/>
      <c r="CVU264" s="1"/>
      <c r="CVV264" s="1"/>
      <c r="CVW264" s="1"/>
      <c r="CVX264" s="1"/>
      <c r="CVY264" s="1"/>
      <c r="CVZ264" s="1"/>
      <c r="CWA264" s="1"/>
      <c r="CWB264" s="1"/>
      <c r="CWC264" s="1"/>
      <c r="CWD264" s="1"/>
      <c r="CWE264" s="1"/>
      <c r="CWF264" s="1"/>
      <c r="CWG264" s="1"/>
      <c r="CWH264" s="1"/>
      <c r="CWI264" s="1"/>
      <c r="CWJ264" s="1"/>
      <c r="CWK264" s="1"/>
      <c r="CWL264" s="1"/>
      <c r="CWM264" s="1"/>
      <c r="CWN264" s="1"/>
      <c r="CWO264" s="1"/>
      <c r="CWP264" s="1"/>
      <c r="CWQ264" s="1"/>
      <c r="CWR264" s="1"/>
      <c r="CWS264" s="1"/>
      <c r="CWT264" s="1"/>
      <c r="CWU264" s="1"/>
      <c r="CWV264" s="1"/>
      <c r="CWW264" s="1"/>
      <c r="CWX264" s="1"/>
      <c r="CWY264" s="1"/>
      <c r="CWZ264" s="1"/>
      <c r="CXA264" s="1"/>
      <c r="CXB264" s="1"/>
      <c r="CXC264" s="1"/>
      <c r="CXD264" s="1"/>
      <c r="CXE264" s="1"/>
      <c r="CXF264" s="1"/>
      <c r="CXG264" s="1"/>
      <c r="CXH264" s="1"/>
      <c r="CXI264" s="1"/>
      <c r="CXJ264" s="1"/>
      <c r="CXK264" s="1"/>
      <c r="CXL264" s="1"/>
      <c r="CXM264" s="1"/>
      <c r="CXN264" s="1"/>
      <c r="CXO264" s="1"/>
      <c r="CXP264" s="1"/>
      <c r="CXQ264" s="1"/>
      <c r="CXR264" s="1"/>
      <c r="CXS264" s="1"/>
      <c r="CXT264" s="1"/>
      <c r="CXU264" s="1"/>
      <c r="CXV264" s="1"/>
      <c r="CXW264" s="1"/>
      <c r="CXX264" s="1"/>
      <c r="CXY264" s="1"/>
      <c r="CXZ264" s="1"/>
      <c r="CYA264" s="1"/>
      <c r="CYB264" s="1"/>
      <c r="CYC264" s="1"/>
      <c r="CYD264" s="1"/>
      <c r="CYE264" s="1"/>
      <c r="CYF264" s="1"/>
      <c r="CYG264" s="1"/>
      <c r="CYH264" s="1"/>
      <c r="CYI264" s="1"/>
      <c r="CYJ264" s="1"/>
      <c r="CYK264" s="1"/>
      <c r="CYL264" s="1"/>
      <c r="CYM264" s="1"/>
      <c r="CYN264" s="1"/>
      <c r="CYO264" s="1"/>
      <c r="CYP264" s="1"/>
      <c r="CYQ264" s="1"/>
      <c r="CYR264" s="1"/>
      <c r="CYS264" s="1"/>
      <c r="CYT264" s="1"/>
      <c r="CYU264" s="1"/>
      <c r="CYV264" s="1"/>
      <c r="CYW264" s="1"/>
      <c r="CYX264" s="1"/>
      <c r="CYY264" s="1"/>
      <c r="CYZ264" s="1"/>
      <c r="CZA264" s="1"/>
      <c r="CZB264" s="1"/>
      <c r="CZC264" s="1"/>
      <c r="CZD264" s="1"/>
      <c r="CZE264" s="1"/>
      <c r="CZF264" s="1"/>
      <c r="CZG264" s="1"/>
      <c r="CZH264" s="1"/>
      <c r="CZI264" s="1"/>
      <c r="CZJ264" s="1"/>
      <c r="CZK264" s="1"/>
      <c r="CZL264" s="1"/>
      <c r="CZM264" s="1"/>
      <c r="CZN264" s="1"/>
      <c r="CZO264" s="1"/>
      <c r="CZP264" s="1"/>
      <c r="CZQ264" s="1"/>
      <c r="CZR264" s="1"/>
      <c r="CZS264" s="1"/>
      <c r="CZT264" s="1"/>
      <c r="CZU264" s="1"/>
      <c r="CZV264" s="1"/>
      <c r="CZW264" s="1"/>
      <c r="CZX264" s="1"/>
      <c r="CZY264" s="1"/>
      <c r="CZZ264" s="1"/>
      <c r="DAA264" s="1"/>
      <c r="DAB264" s="1"/>
      <c r="DAC264" s="1"/>
      <c r="DAD264" s="1"/>
      <c r="DAE264" s="1"/>
      <c r="DAF264" s="1"/>
      <c r="DAG264" s="1"/>
      <c r="DAH264" s="1"/>
      <c r="DAI264" s="1"/>
      <c r="DAJ264" s="1"/>
      <c r="DAK264" s="1"/>
      <c r="DAL264" s="1"/>
      <c r="DAM264" s="1"/>
      <c r="DAN264" s="1"/>
      <c r="DAO264" s="1"/>
      <c r="DAP264" s="1"/>
      <c r="DAQ264" s="1"/>
      <c r="DAR264" s="1"/>
      <c r="DAS264" s="1"/>
      <c r="DAT264" s="1"/>
      <c r="DAU264" s="1"/>
      <c r="DAV264" s="1"/>
      <c r="DAW264" s="1"/>
      <c r="DAX264" s="1"/>
      <c r="DAY264" s="1"/>
      <c r="DAZ264" s="1"/>
      <c r="DBA264" s="1"/>
      <c r="DBB264" s="1"/>
      <c r="DBC264" s="1"/>
      <c r="DBD264" s="1"/>
      <c r="DBE264" s="1"/>
      <c r="DBF264" s="1"/>
      <c r="DBG264" s="1"/>
      <c r="DBH264" s="1"/>
      <c r="DBI264" s="1"/>
      <c r="DBJ264" s="1"/>
      <c r="DBK264" s="1"/>
      <c r="DBL264" s="1"/>
      <c r="DBM264" s="1"/>
      <c r="DBN264" s="1"/>
      <c r="DBO264" s="1"/>
      <c r="DBP264" s="1"/>
      <c r="DBQ264" s="1"/>
      <c r="DBR264" s="1"/>
      <c r="DBS264" s="1"/>
      <c r="DBT264" s="1"/>
      <c r="DBU264" s="1"/>
      <c r="DBV264" s="1"/>
      <c r="DBW264" s="1"/>
      <c r="DBX264" s="1"/>
      <c r="DBY264" s="1"/>
      <c r="DBZ264" s="1"/>
      <c r="DCA264" s="1"/>
      <c r="DCB264" s="1"/>
      <c r="DCC264" s="1"/>
      <c r="DCD264" s="1"/>
      <c r="DCE264" s="1"/>
      <c r="DCF264" s="1"/>
      <c r="DCG264" s="1"/>
      <c r="DCH264" s="1"/>
      <c r="DCI264" s="1"/>
      <c r="DCJ264" s="1"/>
      <c r="DCK264" s="1"/>
      <c r="DCL264" s="1"/>
      <c r="DCM264" s="1"/>
      <c r="DCN264" s="1"/>
      <c r="DCO264" s="1"/>
      <c r="DCP264" s="1"/>
      <c r="DCQ264" s="1"/>
      <c r="DCR264" s="1"/>
      <c r="DCS264" s="1"/>
      <c r="DCT264" s="1"/>
      <c r="DCU264" s="1"/>
      <c r="DCV264" s="1"/>
      <c r="DCW264" s="1"/>
      <c r="DCX264" s="1"/>
      <c r="DCY264" s="1"/>
      <c r="DCZ264" s="1"/>
      <c r="DDA264" s="1"/>
      <c r="DDB264" s="1"/>
      <c r="DDC264" s="1"/>
      <c r="DDD264" s="1"/>
      <c r="DDE264" s="1"/>
      <c r="DDF264" s="1"/>
      <c r="DDG264" s="1"/>
      <c r="DDH264" s="1"/>
      <c r="DDI264" s="1"/>
      <c r="DDJ264" s="1"/>
      <c r="DDK264" s="1"/>
      <c r="DDL264" s="1"/>
      <c r="DDM264" s="1"/>
      <c r="DDN264" s="1"/>
      <c r="DDO264" s="1"/>
      <c r="DDP264" s="1"/>
      <c r="DDQ264" s="1"/>
      <c r="DDR264" s="1"/>
      <c r="DDS264" s="1"/>
      <c r="DDT264" s="1"/>
      <c r="DDU264" s="1"/>
      <c r="DDV264" s="1"/>
      <c r="DDW264" s="1"/>
      <c r="DDX264" s="1"/>
      <c r="DDY264" s="1"/>
      <c r="DDZ264" s="1"/>
      <c r="DEA264" s="1"/>
      <c r="DEB264" s="1"/>
      <c r="DEC264" s="1"/>
      <c r="DED264" s="1"/>
      <c r="DEE264" s="1"/>
      <c r="DEF264" s="1"/>
      <c r="DEG264" s="1"/>
      <c r="DEH264" s="1"/>
      <c r="DEI264" s="1"/>
      <c r="DEJ264" s="1"/>
      <c r="DEK264" s="1"/>
      <c r="DEL264" s="1"/>
      <c r="DEM264" s="1"/>
      <c r="DEN264" s="1"/>
      <c r="DEO264" s="1"/>
      <c r="DEP264" s="1"/>
      <c r="DEQ264" s="1"/>
      <c r="DER264" s="1"/>
      <c r="DES264" s="1"/>
      <c r="DET264" s="1"/>
      <c r="DEU264" s="1"/>
      <c r="DEV264" s="1"/>
      <c r="DEW264" s="1"/>
      <c r="DEX264" s="1"/>
      <c r="DEY264" s="1"/>
      <c r="DEZ264" s="1"/>
      <c r="DFA264" s="1"/>
      <c r="DFB264" s="1"/>
      <c r="DFC264" s="1"/>
      <c r="DFD264" s="1"/>
      <c r="DFE264" s="1"/>
      <c r="DFF264" s="1"/>
      <c r="DFG264" s="1"/>
      <c r="DFH264" s="1"/>
      <c r="DFI264" s="1"/>
      <c r="DFJ264" s="1"/>
      <c r="DFK264" s="1"/>
      <c r="DFL264" s="1"/>
      <c r="DFM264" s="1"/>
      <c r="DFN264" s="1"/>
      <c r="DFO264" s="1"/>
      <c r="DFP264" s="1"/>
      <c r="DFQ264" s="1"/>
      <c r="DFR264" s="1"/>
      <c r="DFS264" s="1"/>
      <c r="DFT264" s="1"/>
      <c r="DFU264" s="1"/>
      <c r="DFV264" s="1"/>
      <c r="DFW264" s="1"/>
      <c r="DFX264" s="1"/>
      <c r="DFY264" s="1"/>
      <c r="DFZ264" s="1"/>
      <c r="DGA264" s="1"/>
      <c r="DGB264" s="1"/>
      <c r="DGC264" s="1"/>
      <c r="DGD264" s="1"/>
      <c r="DGE264" s="1"/>
      <c r="DGF264" s="1"/>
      <c r="DGG264" s="1"/>
      <c r="DGH264" s="1"/>
      <c r="DGI264" s="1"/>
      <c r="DGJ264" s="1"/>
      <c r="DGK264" s="1"/>
      <c r="DGL264" s="1"/>
      <c r="DGM264" s="1"/>
      <c r="DGN264" s="1"/>
      <c r="DGO264" s="1"/>
      <c r="DGP264" s="1"/>
      <c r="DGQ264" s="1"/>
      <c r="DGR264" s="1"/>
      <c r="DGS264" s="1"/>
      <c r="DGT264" s="1"/>
      <c r="DGU264" s="1"/>
      <c r="DGV264" s="1"/>
      <c r="DGW264" s="1"/>
      <c r="DGX264" s="1"/>
      <c r="DGY264" s="1"/>
      <c r="DGZ264" s="1"/>
      <c r="DHA264" s="1"/>
      <c r="DHB264" s="1"/>
      <c r="DHC264" s="1"/>
      <c r="DHD264" s="1"/>
      <c r="DHE264" s="1"/>
      <c r="DHF264" s="1"/>
      <c r="DHG264" s="1"/>
      <c r="DHH264" s="1"/>
      <c r="DHI264" s="1"/>
      <c r="DHJ264" s="1"/>
      <c r="DHK264" s="1"/>
      <c r="DHL264" s="1"/>
      <c r="DHM264" s="1"/>
      <c r="DHN264" s="1"/>
      <c r="DHO264" s="1"/>
      <c r="DHP264" s="1"/>
      <c r="DHQ264" s="1"/>
      <c r="DHR264" s="1"/>
      <c r="DHS264" s="1"/>
      <c r="DHT264" s="1"/>
      <c r="DHU264" s="1"/>
      <c r="DHV264" s="1"/>
      <c r="DHW264" s="1"/>
      <c r="DHX264" s="1"/>
      <c r="DHY264" s="1"/>
      <c r="DHZ264" s="1"/>
      <c r="DIA264" s="1"/>
      <c r="DIB264" s="1"/>
      <c r="DIC264" s="1"/>
      <c r="DID264" s="1"/>
      <c r="DIE264" s="1"/>
      <c r="DIF264" s="1"/>
      <c r="DIG264" s="1"/>
      <c r="DIH264" s="1"/>
      <c r="DII264" s="1"/>
      <c r="DIJ264" s="1"/>
      <c r="DIK264" s="1"/>
      <c r="DIL264" s="1"/>
      <c r="DIM264" s="1"/>
      <c r="DIN264" s="1"/>
      <c r="DIO264" s="1"/>
      <c r="DIP264" s="1"/>
      <c r="DIQ264" s="1"/>
      <c r="DIR264" s="1"/>
      <c r="DIS264" s="1"/>
      <c r="DIT264" s="1"/>
      <c r="DIU264" s="1"/>
      <c r="DIV264" s="1"/>
      <c r="DIW264" s="1"/>
      <c r="DIX264" s="1"/>
      <c r="DIY264" s="1"/>
      <c r="DIZ264" s="1"/>
      <c r="DJA264" s="1"/>
      <c r="DJB264" s="1"/>
      <c r="DJC264" s="1"/>
      <c r="DJD264" s="1"/>
      <c r="DJE264" s="1"/>
      <c r="DJF264" s="1"/>
      <c r="DJG264" s="1"/>
      <c r="DJH264" s="1"/>
      <c r="DJI264" s="1"/>
      <c r="DJJ264" s="1"/>
      <c r="DJK264" s="1"/>
      <c r="DJL264" s="1"/>
      <c r="DJM264" s="1"/>
      <c r="DJN264" s="1"/>
      <c r="DJO264" s="1"/>
      <c r="DJP264" s="1"/>
      <c r="DJQ264" s="1"/>
      <c r="DJR264" s="1"/>
      <c r="DJS264" s="1"/>
      <c r="DJT264" s="1"/>
      <c r="DJU264" s="1"/>
      <c r="DJV264" s="1"/>
      <c r="DJW264" s="1"/>
      <c r="DJX264" s="1"/>
      <c r="DJY264" s="1"/>
      <c r="DJZ264" s="1"/>
      <c r="DKA264" s="1"/>
      <c r="DKB264" s="1"/>
      <c r="DKC264" s="1"/>
      <c r="DKD264" s="1"/>
      <c r="DKE264" s="1"/>
      <c r="DKF264" s="1"/>
      <c r="DKG264" s="1"/>
      <c r="DKH264" s="1"/>
      <c r="DKI264" s="1"/>
      <c r="DKJ264" s="1"/>
      <c r="DKK264" s="1"/>
      <c r="DKL264" s="1"/>
      <c r="DKM264" s="1"/>
      <c r="DKN264" s="1"/>
      <c r="DKO264" s="1"/>
      <c r="DKP264" s="1"/>
      <c r="DKQ264" s="1"/>
      <c r="DKR264" s="1"/>
      <c r="DKS264" s="1"/>
      <c r="DKT264" s="1"/>
      <c r="DKU264" s="1"/>
      <c r="DKV264" s="1"/>
      <c r="DKW264" s="1"/>
      <c r="DKX264" s="1"/>
      <c r="DKY264" s="1"/>
      <c r="DKZ264" s="1"/>
      <c r="DLA264" s="1"/>
      <c r="DLB264" s="1"/>
      <c r="DLC264" s="1"/>
      <c r="DLD264" s="1"/>
      <c r="DLE264" s="1"/>
      <c r="DLF264" s="1"/>
      <c r="DLG264" s="1"/>
      <c r="DLH264" s="1"/>
      <c r="DLI264" s="1"/>
      <c r="DLJ264" s="1"/>
      <c r="DLK264" s="1"/>
      <c r="DLL264" s="1"/>
      <c r="DLM264" s="1"/>
      <c r="DLN264" s="1"/>
      <c r="DLO264" s="1"/>
      <c r="DLP264" s="1"/>
      <c r="DLQ264" s="1"/>
      <c r="DLR264" s="1"/>
      <c r="DLS264" s="1"/>
      <c r="DLT264" s="1"/>
      <c r="DLU264" s="1"/>
      <c r="DLV264" s="1"/>
      <c r="DLW264" s="1"/>
      <c r="DLX264" s="1"/>
      <c r="DLY264" s="1"/>
      <c r="DLZ264" s="1"/>
      <c r="DMA264" s="1"/>
      <c r="DMB264" s="1"/>
      <c r="DMC264" s="1"/>
      <c r="DMD264" s="1"/>
      <c r="DME264" s="1"/>
      <c r="DMF264" s="1"/>
      <c r="DMG264" s="1"/>
      <c r="DMH264" s="1"/>
      <c r="DMI264" s="1"/>
      <c r="DMJ264" s="1"/>
      <c r="DMK264" s="1"/>
      <c r="DML264" s="1"/>
      <c r="DMM264" s="1"/>
      <c r="DMN264" s="1"/>
      <c r="DMO264" s="1"/>
      <c r="DMP264" s="1"/>
      <c r="DMQ264" s="1"/>
      <c r="DMR264" s="1"/>
      <c r="DMS264" s="1"/>
      <c r="DMT264" s="1"/>
      <c r="DMU264" s="1"/>
      <c r="DMV264" s="1"/>
      <c r="DMW264" s="1"/>
      <c r="DMX264" s="1"/>
      <c r="DMY264" s="1"/>
      <c r="DMZ264" s="1"/>
      <c r="DNA264" s="1"/>
      <c r="DNB264" s="1"/>
      <c r="DNC264" s="1"/>
      <c r="DND264" s="1"/>
      <c r="DNE264" s="1"/>
      <c r="DNF264" s="1"/>
      <c r="DNG264" s="1"/>
      <c r="DNH264" s="1"/>
      <c r="DNI264" s="1"/>
      <c r="DNJ264" s="1"/>
      <c r="DNK264" s="1"/>
      <c r="DNL264" s="1"/>
      <c r="DNM264" s="1"/>
      <c r="DNN264" s="1"/>
      <c r="DNO264" s="1"/>
      <c r="DNP264" s="1"/>
      <c r="DNQ264" s="1"/>
      <c r="DNR264" s="1"/>
      <c r="DNS264" s="1"/>
      <c r="DNT264" s="1"/>
      <c r="DNU264" s="1"/>
      <c r="DNV264" s="1"/>
      <c r="DNW264" s="1"/>
      <c r="DNX264" s="1"/>
      <c r="DNY264" s="1"/>
      <c r="DNZ264" s="1"/>
      <c r="DOA264" s="1"/>
      <c r="DOB264" s="1"/>
      <c r="DOC264" s="1"/>
      <c r="DOD264" s="1"/>
      <c r="DOE264" s="1"/>
      <c r="DOF264" s="1"/>
      <c r="DOG264" s="1"/>
      <c r="DOH264" s="1"/>
      <c r="DOI264" s="1"/>
      <c r="DOJ264" s="1"/>
      <c r="DOK264" s="1"/>
      <c r="DOL264" s="1"/>
      <c r="DOM264" s="1"/>
      <c r="DON264" s="1"/>
      <c r="DOO264" s="1"/>
      <c r="DOP264" s="1"/>
      <c r="DOQ264" s="1"/>
      <c r="DOR264" s="1"/>
      <c r="DOS264" s="1"/>
      <c r="DOT264" s="1"/>
      <c r="DOU264" s="1"/>
      <c r="DOV264" s="1"/>
      <c r="DOW264" s="1"/>
      <c r="DOX264" s="1"/>
      <c r="DOY264" s="1"/>
      <c r="DOZ264" s="1"/>
      <c r="DPA264" s="1"/>
      <c r="DPB264" s="1"/>
      <c r="DPC264" s="1"/>
      <c r="DPD264" s="1"/>
      <c r="DPE264" s="1"/>
      <c r="DPF264" s="1"/>
      <c r="DPG264" s="1"/>
      <c r="DPH264" s="1"/>
      <c r="DPI264" s="1"/>
      <c r="DPJ264" s="1"/>
      <c r="DPK264" s="1"/>
      <c r="DPL264" s="1"/>
      <c r="DPM264" s="1"/>
      <c r="DPN264" s="1"/>
      <c r="DPO264" s="1"/>
      <c r="DPP264" s="1"/>
      <c r="DPQ264" s="1"/>
      <c r="DPR264" s="1"/>
      <c r="DPS264" s="1"/>
      <c r="DPT264" s="1"/>
      <c r="DPU264" s="1"/>
      <c r="DPV264" s="1"/>
      <c r="DPW264" s="1"/>
      <c r="DPX264" s="1"/>
      <c r="DPY264" s="1"/>
      <c r="DPZ264" s="1"/>
      <c r="DQA264" s="1"/>
      <c r="DQB264" s="1"/>
      <c r="DQC264" s="1"/>
      <c r="DQD264" s="1"/>
      <c r="DQE264" s="1"/>
      <c r="DQF264" s="1"/>
      <c r="DQG264" s="1"/>
      <c r="DQH264" s="1"/>
      <c r="DQI264" s="1"/>
      <c r="DQJ264" s="1"/>
      <c r="DQK264" s="1"/>
      <c r="DQL264" s="1"/>
      <c r="DQM264" s="1"/>
      <c r="DQN264" s="1"/>
      <c r="DQO264" s="1"/>
      <c r="DQP264" s="1"/>
      <c r="DQQ264" s="1"/>
      <c r="DQR264" s="1"/>
      <c r="DQS264" s="1"/>
      <c r="DQT264" s="1"/>
      <c r="DQU264" s="1"/>
      <c r="DQV264" s="1"/>
      <c r="DQW264" s="1"/>
      <c r="DQX264" s="1"/>
      <c r="DQY264" s="1"/>
      <c r="DQZ264" s="1"/>
      <c r="DRA264" s="1"/>
      <c r="DRB264" s="1"/>
      <c r="DRC264" s="1"/>
      <c r="DRD264" s="1"/>
      <c r="DRE264" s="1"/>
      <c r="DRF264" s="1"/>
      <c r="DRG264" s="1"/>
      <c r="DRH264" s="1"/>
      <c r="DRI264" s="1"/>
      <c r="DRJ264" s="1"/>
      <c r="DRK264" s="1"/>
      <c r="DRL264" s="1"/>
      <c r="DRM264" s="1"/>
      <c r="DRN264" s="1"/>
      <c r="DRO264" s="1"/>
      <c r="DRP264" s="1"/>
      <c r="DRQ264" s="1"/>
      <c r="DRR264" s="1"/>
      <c r="DRS264" s="1"/>
      <c r="DRT264" s="1"/>
      <c r="DRU264" s="1"/>
      <c r="DRV264" s="1"/>
      <c r="DRW264" s="1"/>
      <c r="DRX264" s="1"/>
      <c r="DRY264" s="1"/>
      <c r="DRZ264" s="1"/>
      <c r="DSA264" s="1"/>
      <c r="DSB264" s="1"/>
      <c r="DSC264" s="1"/>
      <c r="DSD264" s="1"/>
      <c r="DSE264" s="1"/>
      <c r="DSF264" s="1"/>
      <c r="DSG264" s="1"/>
      <c r="DSH264" s="1"/>
      <c r="DSI264" s="1"/>
      <c r="DSJ264" s="1"/>
      <c r="DSK264" s="1"/>
      <c r="DSL264" s="1"/>
      <c r="DSM264" s="1"/>
      <c r="DSN264" s="1"/>
      <c r="DSO264" s="1"/>
      <c r="DSP264" s="1"/>
      <c r="DSQ264" s="1"/>
      <c r="DSR264" s="1"/>
      <c r="DSS264" s="1"/>
      <c r="DST264" s="1"/>
      <c r="DSU264" s="1"/>
      <c r="DSV264" s="1"/>
      <c r="DSW264" s="1"/>
      <c r="DSX264" s="1"/>
      <c r="DSY264" s="1"/>
      <c r="DSZ264" s="1"/>
      <c r="DTA264" s="1"/>
      <c r="DTB264" s="1"/>
      <c r="DTC264" s="1"/>
      <c r="DTD264" s="1"/>
      <c r="DTE264" s="1"/>
      <c r="DTF264" s="1"/>
      <c r="DTG264" s="1"/>
      <c r="DTH264" s="1"/>
      <c r="DTI264" s="1"/>
      <c r="DTJ264" s="1"/>
      <c r="DTK264" s="1"/>
      <c r="DTL264" s="1"/>
      <c r="DTM264" s="1"/>
      <c r="DTN264" s="1"/>
      <c r="DTO264" s="1"/>
      <c r="DTP264" s="1"/>
      <c r="DTQ264" s="1"/>
      <c r="DTR264" s="1"/>
      <c r="DTS264" s="1"/>
      <c r="DTT264" s="1"/>
      <c r="DTU264" s="1"/>
      <c r="DTV264" s="1"/>
      <c r="DTW264" s="1"/>
      <c r="DTX264" s="1"/>
      <c r="DTY264" s="1"/>
      <c r="DTZ264" s="1"/>
      <c r="DUA264" s="1"/>
      <c r="DUB264" s="1"/>
      <c r="DUC264" s="1"/>
      <c r="DUD264" s="1"/>
      <c r="DUE264" s="1"/>
      <c r="DUF264" s="1"/>
      <c r="DUG264" s="1"/>
      <c r="DUH264" s="1"/>
      <c r="DUI264" s="1"/>
      <c r="DUJ264" s="1"/>
      <c r="DUK264" s="1"/>
      <c r="DUL264" s="1"/>
      <c r="DUM264" s="1"/>
      <c r="DUN264" s="1"/>
      <c r="DUO264" s="1"/>
      <c r="DUP264" s="1"/>
      <c r="DUQ264" s="1"/>
      <c r="DUR264" s="1"/>
      <c r="DUS264" s="1"/>
      <c r="DUT264" s="1"/>
      <c r="DUU264" s="1"/>
      <c r="DUV264" s="1"/>
      <c r="DUW264" s="1"/>
      <c r="DUX264" s="1"/>
      <c r="DUY264" s="1"/>
      <c r="DUZ264" s="1"/>
      <c r="DVA264" s="1"/>
      <c r="DVB264" s="1"/>
      <c r="DVC264" s="1"/>
      <c r="DVD264" s="1"/>
      <c r="DVE264" s="1"/>
      <c r="DVF264" s="1"/>
      <c r="DVG264" s="1"/>
      <c r="DVH264" s="1"/>
      <c r="DVI264" s="1"/>
      <c r="DVJ264" s="1"/>
      <c r="DVK264" s="1"/>
      <c r="DVL264" s="1"/>
      <c r="DVM264" s="1"/>
      <c r="DVN264" s="1"/>
      <c r="DVO264" s="1"/>
      <c r="DVP264" s="1"/>
      <c r="DVQ264" s="1"/>
      <c r="DVR264" s="1"/>
      <c r="DVS264" s="1"/>
      <c r="DVT264" s="1"/>
      <c r="DVU264" s="1"/>
      <c r="DVV264" s="1"/>
      <c r="DVW264" s="1"/>
      <c r="DVX264" s="1"/>
      <c r="DVY264" s="1"/>
      <c r="DVZ264" s="1"/>
      <c r="DWA264" s="1"/>
      <c r="DWB264" s="1"/>
      <c r="DWC264" s="1"/>
      <c r="DWD264" s="1"/>
      <c r="DWE264" s="1"/>
      <c r="DWF264" s="1"/>
      <c r="DWG264" s="1"/>
      <c r="DWH264" s="1"/>
      <c r="DWI264" s="1"/>
      <c r="DWJ264" s="1"/>
      <c r="DWK264" s="1"/>
      <c r="DWL264" s="1"/>
      <c r="DWM264" s="1"/>
      <c r="DWN264" s="1"/>
      <c r="DWO264" s="1"/>
      <c r="DWP264" s="1"/>
      <c r="DWQ264" s="1"/>
      <c r="DWR264" s="1"/>
      <c r="DWS264" s="1"/>
      <c r="DWT264" s="1"/>
      <c r="DWU264" s="1"/>
      <c r="DWV264" s="1"/>
      <c r="DWW264" s="1"/>
      <c r="DWX264" s="1"/>
      <c r="DWY264" s="1"/>
      <c r="DWZ264" s="1"/>
      <c r="DXA264" s="1"/>
      <c r="DXB264" s="1"/>
      <c r="DXC264" s="1"/>
      <c r="DXD264" s="1"/>
      <c r="DXE264" s="1"/>
      <c r="DXF264" s="1"/>
      <c r="DXG264" s="1"/>
      <c r="DXH264" s="1"/>
      <c r="DXI264" s="1"/>
      <c r="DXJ264" s="1"/>
      <c r="DXK264" s="1"/>
      <c r="DXL264" s="1"/>
      <c r="DXM264" s="1"/>
      <c r="DXN264" s="1"/>
      <c r="DXO264" s="1"/>
      <c r="DXP264" s="1"/>
      <c r="DXQ264" s="1"/>
      <c r="DXR264" s="1"/>
      <c r="DXS264" s="1"/>
      <c r="DXT264" s="1"/>
      <c r="DXU264" s="1"/>
      <c r="DXV264" s="1"/>
      <c r="DXW264" s="1"/>
      <c r="DXX264" s="1"/>
      <c r="DXY264" s="1"/>
      <c r="DXZ264" s="1"/>
      <c r="DYA264" s="1"/>
      <c r="DYB264" s="1"/>
      <c r="DYC264" s="1"/>
      <c r="DYD264" s="1"/>
      <c r="DYE264" s="1"/>
      <c r="DYF264" s="1"/>
      <c r="DYG264" s="1"/>
      <c r="DYH264" s="1"/>
      <c r="DYI264" s="1"/>
      <c r="DYJ264" s="1"/>
      <c r="DYK264" s="1"/>
      <c r="DYL264" s="1"/>
      <c r="DYM264" s="1"/>
      <c r="DYN264" s="1"/>
      <c r="DYO264" s="1"/>
      <c r="DYP264" s="1"/>
      <c r="DYQ264" s="1"/>
      <c r="DYR264" s="1"/>
      <c r="DYS264" s="1"/>
      <c r="DYT264" s="1"/>
      <c r="DYU264" s="1"/>
      <c r="DYV264" s="1"/>
      <c r="DYW264" s="1"/>
      <c r="DYX264" s="1"/>
      <c r="DYY264" s="1"/>
      <c r="DYZ264" s="1"/>
      <c r="DZA264" s="1"/>
      <c r="DZB264" s="1"/>
      <c r="DZC264" s="1"/>
      <c r="DZD264" s="1"/>
      <c r="DZE264" s="1"/>
      <c r="DZF264" s="1"/>
      <c r="DZG264" s="1"/>
      <c r="DZH264" s="1"/>
      <c r="DZI264" s="1"/>
      <c r="DZJ264" s="1"/>
      <c r="DZK264" s="1"/>
      <c r="DZL264" s="1"/>
      <c r="DZM264" s="1"/>
      <c r="DZN264" s="1"/>
      <c r="DZO264" s="1"/>
      <c r="DZP264" s="1"/>
      <c r="DZQ264" s="1"/>
      <c r="DZR264" s="1"/>
      <c r="DZS264" s="1"/>
      <c r="DZT264" s="1"/>
      <c r="DZU264" s="1"/>
      <c r="DZV264" s="1"/>
      <c r="DZW264" s="1"/>
      <c r="DZX264" s="1"/>
      <c r="DZY264" s="1"/>
      <c r="DZZ264" s="1"/>
      <c r="EAA264" s="1"/>
      <c r="EAB264" s="1"/>
      <c r="EAC264" s="1"/>
      <c r="EAD264" s="1"/>
      <c r="EAE264" s="1"/>
      <c r="EAF264" s="1"/>
      <c r="EAG264" s="1"/>
      <c r="EAH264" s="1"/>
      <c r="EAI264" s="1"/>
      <c r="EAJ264" s="1"/>
      <c r="EAK264" s="1"/>
      <c r="EAL264" s="1"/>
      <c r="EAM264" s="1"/>
      <c r="EAN264" s="1"/>
      <c r="EAO264" s="1"/>
      <c r="EAP264" s="1"/>
      <c r="EAQ264" s="1"/>
      <c r="EAR264" s="1"/>
      <c r="EAS264" s="1"/>
      <c r="EAT264" s="1"/>
      <c r="EAU264" s="1"/>
      <c r="EAV264" s="1"/>
      <c r="EAW264" s="1"/>
      <c r="EAX264" s="1"/>
      <c r="EAY264" s="1"/>
      <c r="EAZ264" s="1"/>
      <c r="EBA264" s="1"/>
      <c r="EBB264" s="1"/>
      <c r="EBC264" s="1"/>
      <c r="EBD264" s="1"/>
      <c r="EBE264" s="1"/>
      <c r="EBF264" s="1"/>
      <c r="EBG264" s="1"/>
      <c r="EBH264" s="1"/>
      <c r="EBI264" s="1"/>
      <c r="EBJ264" s="1"/>
      <c r="EBK264" s="1"/>
      <c r="EBL264" s="1"/>
      <c r="EBM264" s="1"/>
      <c r="EBN264" s="1"/>
      <c r="EBO264" s="1"/>
      <c r="EBP264" s="1"/>
      <c r="EBQ264" s="1"/>
      <c r="EBR264" s="1"/>
      <c r="EBS264" s="1"/>
      <c r="EBT264" s="1"/>
      <c r="EBU264" s="1"/>
      <c r="EBV264" s="1"/>
      <c r="EBW264" s="1"/>
      <c r="EBX264" s="1"/>
      <c r="EBY264" s="1"/>
      <c r="EBZ264" s="1"/>
      <c r="ECA264" s="1"/>
      <c r="ECB264" s="1"/>
      <c r="ECC264" s="1"/>
      <c r="ECD264" s="1"/>
      <c r="ECE264" s="1"/>
      <c r="ECF264" s="1"/>
      <c r="ECG264" s="1"/>
      <c r="ECH264" s="1"/>
      <c r="ECI264" s="1"/>
      <c r="ECJ264" s="1"/>
      <c r="ECK264" s="1"/>
      <c r="ECL264" s="1"/>
      <c r="ECM264" s="1"/>
      <c r="ECN264" s="1"/>
      <c r="ECO264" s="1"/>
      <c r="ECP264" s="1"/>
      <c r="ECQ264" s="1"/>
      <c r="ECR264" s="1"/>
      <c r="ECS264" s="1"/>
      <c r="ECT264" s="1"/>
      <c r="ECU264" s="1"/>
      <c r="ECV264" s="1"/>
      <c r="ECW264" s="1"/>
      <c r="ECX264" s="1"/>
      <c r="ECY264" s="1"/>
      <c r="ECZ264" s="1"/>
      <c r="EDA264" s="1"/>
      <c r="EDB264" s="1"/>
      <c r="EDC264" s="1"/>
      <c r="EDD264" s="1"/>
      <c r="EDE264" s="1"/>
      <c r="EDF264" s="1"/>
      <c r="EDG264" s="1"/>
      <c r="EDH264" s="1"/>
      <c r="EDI264" s="1"/>
      <c r="EDJ264" s="1"/>
      <c r="EDK264" s="1"/>
      <c r="EDL264" s="1"/>
      <c r="EDM264" s="1"/>
      <c r="EDN264" s="1"/>
      <c r="EDO264" s="1"/>
      <c r="EDP264" s="1"/>
      <c r="EDQ264" s="1"/>
      <c r="EDR264" s="1"/>
      <c r="EDS264" s="1"/>
      <c r="EDT264" s="1"/>
      <c r="EDU264" s="1"/>
      <c r="EDV264" s="1"/>
      <c r="EDW264" s="1"/>
      <c r="EDX264" s="1"/>
      <c r="EDY264" s="1"/>
      <c r="EDZ264" s="1"/>
      <c r="EEA264" s="1"/>
      <c r="EEB264" s="1"/>
      <c r="EEC264" s="1"/>
      <c r="EED264" s="1"/>
      <c r="EEE264" s="1"/>
      <c r="EEF264" s="1"/>
      <c r="EEG264" s="1"/>
      <c r="EEH264" s="1"/>
      <c r="EEI264" s="1"/>
      <c r="EEJ264" s="1"/>
      <c r="EEK264" s="1"/>
      <c r="EEL264" s="1"/>
      <c r="EEM264" s="1"/>
      <c r="EEN264" s="1"/>
      <c r="EEO264" s="1"/>
      <c r="EEP264" s="1"/>
      <c r="EEQ264" s="1"/>
      <c r="EER264" s="1"/>
      <c r="EES264" s="1"/>
      <c r="EET264" s="1"/>
      <c r="EEU264" s="1"/>
      <c r="EEV264" s="1"/>
      <c r="EEW264" s="1"/>
      <c r="EEX264" s="1"/>
      <c r="EEY264" s="1"/>
      <c r="EEZ264" s="1"/>
      <c r="EFA264" s="1"/>
      <c r="EFB264" s="1"/>
      <c r="EFC264" s="1"/>
      <c r="EFD264" s="1"/>
      <c r="EFE264" s="1"/>
      <c r="EFF264" s="1"/>
      <c r="EFG264" s="1"/>
      <c r="EFH264" s="1"/>
      <c r="EFI264" s="1"/>
      <c r="EFJ264" s="1"/>
      <c r="EFK264" s="1"/>
      <c r="EFL264" s="1"/>
      <c r="EFM264" s="1"/>
      <c r="EFN264" s="1"/>
      <c r="EFO264" s="1"/>
      <c r="EFP264" s="1"/>
      <c r="EFQ264" s="1"/>
      <c r="EFR264" s="1"/>
      <c r="EFS264" s="1"/>
      <c r="EFT264" s="1"/>
      <c r="EFU264" s="1"/>
      <c r="EFV264" s="1"/>
      <c r="EFW264" s="1"/>
      <c r="EFX264" s="1"/>
      <c r="EFY264" s="1"/>
      <c r="EFZ264" s="1"/>
      <c r="EGA264" s="1"/>
      <c r="EGB264" s="1"/>
      <c r="EGC264" s="1"/>
      <c r="EGD264" s="1"/>
      <c r="EGE264" s="1"/>
      <c r="EGF264" s="1"/>
      <c r="EGG264" s="1"/>
      <c r="EGH264" s="1"/>
      <c r="EGI264" s="1"/>
      <c r="EGJ264" s="1"/>
      <c r="EGK264" s="1"/>
      <c r="EGL264" s="1"/>
      <c r="EGM264" s="1"/>
      <c r="EGN264" s="1"/>
      <c r="EGO264" s="1"/>
      <c r="EGP264" s="1"/>
      <c r="EGQ264" s="1"/>
      <c r="EGR264" s="1"/>
      <c r="EGS264" s="1"/>
      <c r="EGT264" s="1"/>
      <c r="EGU264" s="1"/>
      <c r="EGV264" s="1"/>
      <c r="EGW264" s="1"/>
      <c r="EGX264" s="1"/>
      <c r="EGY264" s="1"/>
      <c r="EGZ264" s="1"/>
      <c r="EHA264" s="1"/>
      <c r="EHB264" s="1"/>
      <c r="EHC264" s="1"/>
      <c r="EHD264" s="1"/>
      <c r="EHE264" s="1"/>
      <c r="EHF264" s="1"/>
      <c r="EHG264" s="1"/>
      <c r="EHH264" s="1"/>
      <c r="EHI264" s="1"/>
      <c r="EHJ264" s="1"/>
      <c r="EHK264" s="1"/>
      <c r="EHL264" s="1"/>
      <c r="EHM264" s="1"/>
      <c r="EHN264" s="1"/>
      <c r="EHO264" s="1"/>
      <c r="EHP264" s="1"/>
      <c r="EHQ264" s="1"/>
      <c r="EHR264" s="1"/>
      <c r="EHS264" s="1"/>
      <c r="EHT264" s="1"/>
      <c r="EHU264" s="1"/>
      <c r="EHV264" s="1"/>
      <c r="EHW264" s="1"/>
      <c r="EHX264" s="1"/>
      <c r="EHY264" s="1"/>
      <c r="EHZ264" s="1"/>
      <c r="EIA264" s="1"/>
      <c r="EIB264" s="1"/>
      <c r="EIC264" s="1"/>
      <c r="EID264" s="1"/>
      <c r="EIE264" s="1"/>
      <c r="EIF264" s="1"/>
      <c r="EIG264" s="1"/>
      <c r="EIH264" s="1"/>
      <c r="EII264" s="1"/>
      <c r="EIJ264" s="1"/>
      <c r="EIK264" s="1"/>
      <c r="EIL264" s="1"/>
      <c r="EIM264" s="1"/>
      <c r="EIN264" s="1"/>
      <c r="EIO264" s="1"/>
      <c r="EIP264" s="1"/>
      <c r="EIQ264" s="1"/>
      <c r="EIR264" s="1"/>
      <c r="EIS264" s="1"/>
      <c r="EIT264" s="1"/>
      <c r="EIU264" s="1"/>
      <c r="EIV264" s="1"/>
      <c r="EIW264" s="1"/>
      <c r="EIX264" s="1"/>
      <c r="EIY264" s="1"/>
      <c r="EIZ264" s="1"/>
      <c r="EJA264" s="1"/>
      <c r="EJB264" s="1"/>
      <c r="EJC264" s="1"/>
      <c r="EJD264" s="1"/>
      <c r="EJE264" s="1"/>
      <c r="EJF264" s="1"/>
      <c r="EJG264" s="1"/>
      <c r="EJH264" s="1"/>
      <c r="EJI264" s="1"/>
      <c r="EJJ264" s="1"/>
      <c r="EJK264" s="1"/>
      <c r="EJL264" s="1"/>
      <c r="EJM264" s="1"/>
      <c r="EJN264" s="1"/>
      <c r="EJO264" s="1"/>
      <c r="EJP264" s="1"/>
      <c r="EJQ264" s="1"/>
      <c r="EJR264" s="1"/>
      <c r="EJS264" s="1"/>
      <c r="EJT264" s="1"/>
      <c r="EJU264" s="1"/>
      <c r="EJV264" s="1"/>
      <c r="EJW264" s="1"/>
      <c r="EJX264" s="1"/>
      <c r="EJY264" s="1"/>
      <c r="EJZ264" s="1"/>
      <c r="EKA264" s="1"/>
      <c r="EKB264" s="1"/>
      <c r="EKC264" s="1"/>
      <c r="EKD264" s="1"/>
      <c r="EKE264" s="1"/>
      <c r="EKF264" s="1"/>
      <c r="EKG264" s="1"/>
      <c r="EKH264" s="1"/>
      <c r="EKI264" s="1"/>
      <c r="EKJ264" s="1"/>
      <c r="EKK264" s="1"/>
      <c r="EKL264" s="1"/>
      <c r="EKM264" s="1"/>
      <c r="EKN264" s="1"/>
      <c r="EKO264" s="1"/>
      <c r="EKP264" s="1"/>
      <c r="EKQ264" s="1"/>
      <c r="EKR264" s="1"/>
      <c r="EKS264" s="1"/>
      <c r="EKT264" s="1"/>
      <c r="EKU264" s="1"/>
      <c r="EKV264" s="1"/>
      <c r="EKW264" s="1"/>
      <c r="EKX264" s="1"/>
      <c r="EKY264" s="1"/>
      <c r="EKZ264" s="1"/>
      <c r="ELA264" s="1"/>
      <c r="ELB264" s="1"/>
      <c r="ELC264" s="1"/>
      <c r="ELD264" s="1"/>
      <c r="ELE264" s="1"/>
      <c r="ELF264" s="1"/>
      <c r="ELG264" s="1"/>
      <c r="ELH264" s="1"/>
      <c r="ELI264" s="1"/>
      <c r="ELJ264" s="1"/>
      <c r="ELK264" s="1"/>
      <c r="ELL264" s="1"/>
      <c r="ELM264" s="1"/>
      <c r="ELN264" s="1"/>
      <c r="ELO264" s="1"/>
      <c r="ELP264" s="1"/>
      <c r="ELQ264" s="1"/>
      <c r="ELR264" s="1"/>
      <c r="ELS264" s="1"/>
      <c r="ELT264" s="1"/>
      <c r="ELU264" s="1"/>
      <c r="ELV264" s="1"/>
      <c r="ELW264" s="1"/>
      <c r="ELX264" s="1"/>
      <c r="ELY264" s="1"/>
      <c r="ELZ264" s="1"/>
      <c r="EMA264" s="1"/>
      <c r="EMB264" s="1"/>
      <c r="EMC264" s="1"/>
      <c r="EMD264" s="1"/>
      <c r="EME264" s="1"/>
      <c r="EMF264" s="1"/>
      <c r="EMG264" s="1"/>
      <c r="EMH264" s="1"/>
      <c r="EMI264" s="1"/>
      <c r="EMJ264" s="1"/>
      <c r="EMK264" s="1"/>
      <c r="EML264" s="1"/>
      <c r="EMM264" s="1"/>
      <c r="EMN264" s="1"/>
      <c r="EMO264" s="1"/>
      <c r="EMP264" s="1"/>
      <c r="EMQ264" s="1"/>
      <c r="EMR264" s="1"/>
      <c r="EMS264" s="1"/>
      <c r="EMT264" s="1"/>
      <c r="EMU264" s="1"/>
      <c r="EMV264" s="1"/>
      <c r="EMW264" s="1"/>
      <c r="EMX264" s="1"/>
      <c r="EMY264" s="1"/>
      <c r="EMZ264" s="1"/>
      <c r="ENA264" s="1"/>
      <c r="ENB264" s="1"/>
      <c r="ENC264" s="1"/>
      <c r="END264" s="1"/>
      <c r="ENE264" s="1"/>
      <c r="ENF264" s="1"/>
      <c r="ENG264" s="1"/>
      <c r="ENH264" s="1"/>
      <c r="ENI264" s="1"/>
      <c r="ENJ264" s="1"/>
      <c r="ENK264" s="1"/>
      <c r="ENL264" s="1"/>
      <c r="ENM264" s="1"/>
      <c r="ENN264" s="1"/>
      <c r="ENO264" s="1"/>
      <c r="ENP264" s="1"/>
      <c r="ENQ264" s="1"/>
      <c r="ENR264" s="1"/>
      <c r="ENS264" s="1"/>
      <c r="ENT264" s="1"/>
      <c r="ENU264" s="1"/>
      <c r="ENV264" s="1"/>
      <c r="ENW264" s="1"/>
      <c r="ENX264" s="1"/>
      <c r="ENY264" s="1"/>
      <c r="ENZ264" s="1"/>
      <c r="EOA264" s="1"/>
      <c r="EOB264" s="1"/>
      <c r="EOC264" s="1"/>
      <c r="EOD264" s="1"/>
      <c r="EOE264" s="1"/>
      <c r="EOF264" s="1"/>
      <c r="EOG264" s="1"/>
      <c r="EOH264" s="1"/>
      <c r="EOI264" s="1"/>
      <c r="EOJ264" s="1"/>
      <c r="EOK264" s="1"/>
      <c r="EOL264" s="1"/>
      <c r="EOM264" s="1"/>
      <c r="EON264" s="1"/>
      <c r="EOO264" s="1"/>
      <c r="EOP264" s="1"/>
      <c r="EOQ264" s="1"/>
      <c r="EOR264" s="1"/>
      <c r="EOS264" s="1"/>
      <c r="EOT264" s="1"/>
      <c r="EOU264" s="1"/>
      <c r="EOV264" s="1"/>
      <c r="EOW264" s="1"/>
      <c r="EOX264" s="1"/>
      <c r="EOY264" s="1"/>
      <c r="EOZ264" s="1"/>
      <c r="EPA264" s="1"/>
      <c r="EPB264" s="1"/>
      <c r="EPC264" s="1"/>
      <c r="EPD264" s="1"/>
      <c r="EPE264" s="1"/>
      <c r="EPF264" s="1"/>
      <c r="EPG264" s="1"/>
      <c r="EPH264" s="1"/>
      <c r="EPI264" s="1"/>
      <c r="EPJ264" s="1"/>
      <c r="EPK264" s="1"/>
      <c r="EPL264" s="1"/>
      <c r="EPM264" s="1"/>
      <c r="EPN264" s="1"/>
      <c r="EPO264" s="1"/>
      <c r="EPP264" s="1"/>
      <c r="EPQ264" s="1"/>
      <c r="EPR264" s="1"/>
      <c r="EPS264" s="1"/>
      <c r="EPT264" s="1"/>
      <c r="EPU264" s="1"/>
      <c r="EPV264" s="1"/>
      <c r="EPW264" s="1"/>
      <c r="EPX264" s="1"/>
      <c r="EPY264" s="1"/>
      <c r="EPZ264" s="1"/>
      <c r="EQA264" s="1"/>
      <c r="EQB264" s="1"/>
      <c r="EQC264" s="1"/>
      <c r="EQD264" s="1"/>
      <c r="EQE264" s="1"/>
      <c r="EQF264" s="1"/>
      <c r="EQG264" s="1"/>
      <c r="EQH264" s="1"/>
      <c r="EQI264" s="1"/>
      <c r="EQJ264" s="1"/>
      <c r="EQK264" s="1"/>
      <c r="EQL264" s="1"/>
      <c r="EQM264" s="1"/>
      <c r="EQN264" s="1"/>
      <c r="EQO264" s="1"/>
      <c r="EQP264" s="1"/>
      <c r="EQQ264" s="1"/>
      <c r="EQR264" s="1"/>
      <c r="EQS264" s="1"/>
      <c r="EQT264" s="1"/>
      <c r="EQU264" s="1"/>
      <c r="EQV264" s="1"/>
      <c r="EQW264" s="1"/>
      <c r="EQX264" s="1"/>
      <c r="EQY264" s="1"/>
      <c r="EQZ264" s="1"/>
      <c r="ERA264" s="1"/>
      <c r="ERB264" s="1"/>
      <c r="ERC264" s="1"/>
      <c r="ERD264" s="1"/>
      <c r="ERE264" s="1"/>
      <c r="ERF264" s="1"/>
      <c r="ERG264" s="1"/>
      <c r="ERH264" s="1"/>
      <c r="ERI264" s="1"/>
      <c r="ERJ264" s="1"/>
      <c r="ERK264" s="1"/>
      <c r="ERL264" s="1"/>
      <c r="ERM264" s="1"/>
      <c r="ERN264" s="1"/>
      <c r="ERO264" s="1"/>
      <c r="ERP264" s="1"/>
      <c r="ERQ264" s="1"/>
      <c r="ERR264" s="1"/>
      <c r="ERS264" s="1"/>
      <c r="ERT264" s="1"/>
      <c r="ERU264" s="1"/>
      <c r="ERV264" s="1"/>
      <c r="ERW264" s="1"/>
      <c r="ERX264" s="1"/>
      <c r="ERY264" s="1"/>
      <c r="ERZ264" s="1"/>
      <c r="ESA264" s="1"/>
      <c r="ESB264" s="1"/>
      <c r="ESC264" s="1"/>
      <c r="ESD264" s="1"/>
      <c r="ESE264" s="1"/>
      <c r="ESF264" s="1"/>
      <c r="ESG264" s="1"/>
      <c r="ESH264" s="1"/>
      <c r="ESI264" s="1"/>
      <c r="ESJ264" s="1"/>
      <c r="ESK264" s="1"/>
      <c r="ESL264" s="1"/>
      <c r="ESM264" s="1"/>
      <c r="ESN264" s="1"/>
      <c r="ESO264" s="1"/>
      <c r="ESP264" s="1"/>
      <c r="ESQ264" s="1"/>
      <c r="ESR264" s="1"/>
      <c r="ESS264" s="1"/>
      <c r="EST264" s="1"/>
      <c r="ESU264" s="1"/>
      <c r="ESV264" s="1"/>
      <c r="ESW264" s="1"/>
      <c r="ESX264" s="1"/>
      <c r="ESY264" s="1"/>
      <c r="ESZ264" s="1"/>
      <c r="ETA264" s="1"/>
      <c r="ETB264" s="1"/>
      <c r="ETC264" s="1"/>
      <c r="ETD264" s="1"/>
      <c r="ETE264" s="1"/>
      <c r="ETF264" s="1"/>
      <c r="ETG264" s="1"/>
      <c r="ETH264" s="1"/>
      <c r="ETI264" s="1"/>
      <c r="ETJ264" s="1"/>
      <c r="ETK264" s="1"/>
      <c r="ETL264" s="1"/>
      <c r="ETM264" s="1"/>
      <c r="ETN264" s="1"/>
      <c r="ETO264" s="1"/>
      <c r="ETP264" s="1"/>
      <c r="ETQ264" s="1"/>
      <c r="ETR264" s="1"/>
      <c r="ETS264" s="1"/>
      <c r="ETT264" s="1"/>
      <c r="ETU264" s="1"/>
      <c r="ETV264" s="1"/>
      <c r="ETW264" s="1"/>
      <c r="ETX264" s="1"/>
      <c r="ETY264" s="1"/>
      <c r="ETZ264" s="1"/>
      <c r="EUA264" s="1"/>
      <c r="EUB264" s="1"/>
      <c r="EUC264" s="1"/>
      <c r="EUD264" s="1"/>
      <c r="EUE264" s="1"/>
      <c r="EUF264" s="1"/>
      <c r="EUG264" s="1"/>
      <c r="EUH264" s="1"/>
      <c r="EUI264" s="1"/>
      <c r="EUJ264" s="1"/>
      <c r="EUK264" s="1"/>
      <c r="EUL264" s="1"/>
      <c r="EUM264" s="1"/>
      <c r="EUN264" s="1"/>
      <c r="EUO264" s="1"/>
      <c r="EUP264" s="1"/>
      <c r="EUQ264" s="1"/>
      <c r="EUR264" s="1"/>
      <c r="EUS264" s="1"/>
      <c r="EUT264" s="1"/>
      <c r="EUU264" s="1"/>
      <c r="EUV264" s="1"/>
      <c r="EUW264" s="1"/>
      <c r="EUX264" s="1"/>
      <c r="EUY264" s="1"/>
      <c r="EUZ264" s="1"/>
      <c r="EVA264" s="1"/>
      <c r="EVB264" s="1"/>
      <c r="EVC264" s="1"/>
      <c r="EVD264" s="1"/>
      <c r="EVE264" s="1"/>
      <c r="EVF264" s="1"/>
      <c r="EVG264" s="1"/>
      <c r="EVH264" s="1"/>
      <c r="EVI264" s="1"/>
      <c r="EVJ264" s="1"/>
      <c r="EVK264" s="1"/>
      <c r="EVL264" s="1"/>
      <c r="EVM264" s="1"/>
      <c r="EVN264" s="1"/>
      <c r="EVO264" s="1"/>
      <c r="EVP264" s="1"/>
      <c r="EVQ264" s="1"/>
      <c r="EVR264" s="1"/>
      <c r="EVS264" s="1"/>
      <c r="EVT264" s="1"/>
      <c r="EVU264" s="1"/>
      <c r="EVV264" s="1"/>
      <c r="EVW264" s="1"/>
      <c r="EVX264" s="1"/>
      <c r="EVY264" s="1"/>
      <c r="EVZ264" s="1"/>
      <c r="EWA264" s="1"/>
      <c r="EWB264" s="1"/>
      <c r="EWC264" s="1"/>
      <c r="EWD264" s="1"/>
      <c r="EWE264" s="1"/>
      <c r="EWF264" s="1"/>
      <c r="EWG264" s="1"/>
      <c r="EWH264" s="1"/>
      <c r="EWI264" s="1"/>
      <c r="EWJ264" s="1"/>
      <c r="EWK264" s="1"/>
      <c r="EWL264" s="1"/>
      <c r="EWM264" s="1"/>
      <c r="EWN264" s="1"/>
      <c r="EWO264" s="1"/>
      <c r="EWP264" s="1"/>
      <c r="EWQ264" s="1"/>
      <c r="EWR264" s="1"/>
      <c r="EWS264" s="1"/>
      <c r="EWT264" s="1"/>
      <c r="EWU264" s="1"/>
      <c r="EWV264" s="1"/>
      <c r="EWW264" s="1"/>
      <c r="EWX264" s="1"/>
      <c r="EWY264" s="1"/>
      <c r="EWZ264" s="1"/>
      <c r="EXA264" s="1"/>
      <c r="EXB264" s="1"/>
      <c r="EXC264" s="1"/>
      <c r="EXD264" s="1"/>
      <c r="EXE264" s="1"/>
      <c r="EXF264" s="1"/>
      <c r="EXG264" s="1"/>
      <c r="EXH264" s="1"/>
      <c r="EXI264" s="1"/>
      <c r="EXJ264" s="1"/>
      <c r="EXK264" s="1"/>
      <c r="EXL264" s="1"/>
      <c r="EXM264" s="1"/>
      <c r="EXN264" s="1"/>
      <c r="EXO264" s="1"/>
      <c r="EXP264" s="1"/>
      <c r="EXQ264" s="1"/>
      <c r="EXR264" s="1"/>
      <c r="EXS264" s="1"/>
      <c r="EXT264" s="1"/>
      <c r="EXU264" s="1"/>
      <c r="EXV264" s="1"/>
      <c r="EXW264" s="1"/>
      <c r="EXX264" s="1"/>
      <c r="EXY264" s="1"/>
      <c r="EXZ264" s="1"/>
      <c r="EYA264" s="1"/>
      <c r="EYB264" s="1"/>
      <c r="EYC264" s="1"/>
      <c r="EYD264" s="1"/>
      <c r="EYE264" s="1"/>
      <c r="EYF264" s="1"/>
      <c r="EYG264" s="1"/>
      <c r="EYH264" s="1"/>
      <c r="EYI264" s="1"/>
      <c r="EYJ264" s="1"/>
      <c r="EYK264" s="1"/>
      <c r="EYL264" s="1"/>
      <c r="EYM264" s="1"/>
      <c r="EYN264" s="1"/>
      <c r="EYO264" s="1"/>
      <c r="EYP264" s="1"/>
      <c r="EYQ264" s="1"/>
      <c r="EYR264" s="1"/>
      <c r="EYS264" s="1"/>
      <c r="EYT264" s="1"/>
      <c r="EYU264" s="1"/>
      <c r="EYV264" s="1"/>
      <c r="EYW264" s="1"/>
      <c r="EYX264" s="1"/>
      <c r="EYY264" s="1"/>
      <c r="EYZ264" s="1"/>
      <c r="EZA264" s="1"/>
      <c r="EZB264" s="1"/>
      <c r="EZC264" s="1"/>
      <c r="EZD264" s="1"/>
      <c r="EZE264" s="1"/>
      <c r="EZF264" s="1"/>
      <c r="EZG264" s="1"/>
      <c r="EZH264" s="1"/>
      <c r="EZI264" s="1"/>
      <c r="EZJ264" s="1"/>
      <c r="EZK264" s="1"/>
      <c r="EZL264" s="1"/>
      <c r="EZM264" s="1"/>
      <c r="EZN264" s="1"/>
      <c r="EZO264" s="1"/>
      <c r="EZP264" s="1"/>
      <c r="EZQ264" s="1"/>
      <c r="EZR264" s="1"/>
      <c r="EZS264" s="1"/>
      <c r="EZT264" s="1"/>
      <c r="EZU264" s="1"/>
      <c r="EZV264" s="1"/>
      <c r="EZW264" s="1"/>
      <c r="EZX264" s="1"/>
      <c r="EZY264" s="1"/>
      <c r="EZZ264" s="1"/>
      <c r="FAA264" s="1"/>
      <c r="FAB264" s="1"/>
      <c r="FAC264" s="1"/>
      <c r="FAD264" s="1"/>
      <c r="FAE264" s="1"/>
      <c r="FAF264" s="1"/>
      <c r="FAG264" s="1"/>
      <c r="FAH264" s="1"/>
      <c r="FAI264" s="1"/>
      <c r="FAJ264" s="1"/>
      <c r="FAK264" s="1"/>
      <c r="FAL264" s="1"/>
      <c r="FAM264" s="1"/>
      <c r="FAN264" s="1"/>
      <c r="FAO264" s="1"/>
      <c r="FAP264" s="1"/>
      <c r="FAQ264" s="1"/>
      <c r="FAR264" s="1"/>
      <c r="FAS264" s="1"/>
      <c r="FAT264" s="1"/>
      <c r="FAU264" s="1"/>
      <c r="FAV264" s="1"/>
      <c r="FAW264" s="1"/>
      <c r="FAX264" s="1"/>
      <c r="FAY264" s="1"/>
      <c r="FAZ264" s="1"/>
      <c r="FBA264" s="1"/>
      <c r="FBB264" s="1"/>
      <c r="FBC264" s="1"/>
      <c r="FBD264" s="1"/>
      <c r="FBE264" s="1"/>
      <c r="FBF264" s="1"/>
      <c r="FBG264" s="1"/>
      <c r="FBH264" s="1"/>
      <c r="FBI264" s="1"/>
      <c r="FBJ264" s="1"/>
      <c r="FBK264" s="1"/>
      <c r="FBL264" s="1"/>
      <c r="FBM264" s="1"/>
      <c r="FBN264" s="1"/>
      <c r="FBO264" s="1"/>
      <c r="FBP264" s="1"/>
      <c r="FBQ264" s="1"/>
      <c r="FBR264" s="1"/>
      <c r="FBS264" s="1"/>
      <c r="FBT264" s="1"/>
      <c r="FBU264" s="1"/>
      <c r="FBV264" s="1"/>
      <c r="FBW264" s="1"/>
      <c r="FBX264" s="1"/>
      <c r="FBY264" s="1"/>
      <c r="FBZ264" s="1"/>
      <c r="FCA264" s="1"/>
      <c r="FCB264" s="1"/>
      <c r="FCC264" s="1"/>
      <c r="FCD264" s="1"/>
      <c r="FCE264" s="1"/>
      <c r="FCF264" s="1"/>
      <c r="FCG264" s="1"/>
      <c r="FCH264" s="1"/>
      <c r="FCI264" s="1"/>
      <c r="FCJ264" s="1"/>
      <c r="FCK264" s="1"/>
      <c r="FCL264" s="1"/>
      <c r="FCM264" s="1"/>
      <c r="FCN264" s="1"/>
      <c r="FCO264" s="1"/>
      <c r="FCP264" s="1"/>
      <c r="FCQ264" s="1"/>
      <c r="FCR264" s="1"/>
      <c r="FCS264" s="1"/>
      <c r="FCT264" s="1"/>
      <c r="FCU264" s="1"/>
      <c r="FCV264" s="1"/>
      <c r="FCW264" s="1"/>
      <c r="FCX264" s="1"/>
      <c r="FCY264" s="1"/>
      <c r="FCZ264" s="1"/>
      <c r="FDA264" s="1"/>
      <c r="FDB264" s="1"/>
      <c r="FDC264" s="1"/>
      <c r="FDD264" s="1"/>
      <c r="FDE264" s="1"/>
      <c r="FDF264" s="1"/>
      <c r="FDG264" s="1"/>
      <c r="FDH264" s="1"/>
      <c r="FDI264" s="1"/>
      <c r="FDJ264" s="1"/>
      <c r="FDK264" s="1"/>
      <c r="FDL264" s="1"/>
      <c r="FDM264" s="1"/>
      <c r="FDN264" s="1"/>
      <c r="FDO264" s="1"/>
      <c r="FDP264" s="1"/>
      <c r="FDQ264" s="1"/>
      <c r="FDR264" s="1"/>
      <c r="FDS264" s="1"/>
      <c r="FDT264" s="1"/>
      <c r="FDU264" s="1"/>
      <c r="FDV264" s="1"/>
      <c r="FDW264" s="1"/>
      <c r="FDX264" s="1"/>
      <c r="FDY264" s="1"/>
      <c r="FDZ264" s="1"/>
      <c r="FEA264" s="1"/>
      <c r="FEB264" s="1"/>
      <c r="FEC264" s="1"/>
      <c r="FED264" s="1"/>
      <c r="FEE264" s="1"/>
      <c r="FEF264" s="1"/>
      <c r="FEG264" s="1"/>
      <c r="FEH264" s="1"/>
      <c r="FEI264" s="1"/>
      <c r="FEJ264" s="1"/>
      <c r="FEK264" s="1"/>
      <c r="FEL264" s="1"/>
      <c r="FEM264" s="1"/>
      <c r="FEN264" s="1"/>
      <c r="FEO264" s="1"/>
      <c r="FEP264" s="1"/>
      <c r="FEQ264" s="1"/>
      <c r="FER264" s="1"/>
      <c r="FES264" s="1"/>
      <c r="FET264" s="1"/>
      <c r="FEU264" s="1"/>
      <c r="FEV264" s="1"/>
      <c r="FEW264" s="1"/>
      <c r="FEX264" s="1"/>
      <c r="FEY264" s="1"/>
      <c r="FEZ264" s="1"/>
      <c r="FFA264" s="1"/>
      <c r="FFB264" s="1"/>
      <c r="FFC264" s="1"/>
      <c r="FFD264" s="1"/>
      <c r="FFE264" s="1"/>
      <c r="FFF264" s="1"/>
      <c r="FFG264" s="1"/>
      <c r="FFH264" s="1"/>
      <c r="FFI264" s="1"/>
      <c r="FFJ264" s="1"/>
      <c r="FFK264" s="1"/>
      <c r="FFL264" s="1"/>
      <c r="FFM264" s="1"/>
      <c r="FFN264" s="1"/>
      <c r="FFO264" s="1"/>
      <c r="FFP264" s="1"/>
      <c r="FFQ264" s="1"/>
      <c r="FFR264" s="1"/>
      <c r="FFS264" s="1"/>
      <c r="FFT264" s="1"/>
      <c r="FFU264" s="1"/>
      <c r="FFV264" s="1"/>
      <c r="FFW264" s="1"/>
      <c r="FFX264" s="1"/>
      <c r="FFY264" s="1"/>
      <c r="FFZ264" s="1"/>
      <c r="FGA264" s="1"/>
      <c r="FGB264" s="1"/>
      <c r="FGC264" s="1"/>
      <c r="FGD264" s="1"/>
      <c r="FGE264" s="1"/>
      <c r="FGF264" s="1"/>
      <c r="FGG264" s="1"/>
      <c r="FGH264" s="1"/>
      <c r="FGI264" s="1"/>
      <c r="FGJ264" s="1"/>
      <c r="FGK264" s="1"/>
      <c r="FGL264" s="1"/>
      <c r="FGM264" s="1"/>
      <c r="FGN264" s="1"/>
      <c r="FGO264" s="1"/>
      <c r="FGP264" s="1"/>
      <c r="FGQ264" s="1"/>
      <c r="FGR264" s="1"/>
      <c r="FGS264" s="1"/>
      <c r="FGT264" s="1"/>
      <c r="FGU264" s="1"/>
      <c r="FGV264" s="1"/>
      <c r="FGW264" s="1"/>
      <c r="FGX264" s="1"/>
      <c r="FGY264" s="1"/>
      <c r="FGZ264" s="1"/>
      <c r="FHA264" s="1"/>
      <c r="FHB264" s="1"/>
      <c r="FHC264" s="1"/>
      <c r="FHD264" s="1"/>
      <c r="FHE264" s="1"/>
      <c r="FHF264" s="1"/>
      <c r="FHG264" s="1"/>
      <c r="FHH264" s="1"/>
      <c r="FHI264" s="1"/>
      <c r="FHJ264" s="1"/>
      <c r="FHK264" s="1"/>
      <c r="FHL264" s="1"/>
      <c r="FHM264" s="1"/>
      <c r="FHN264" s="1"/>
      <c r="FHO264" s="1"/>
      <c r="FHP264" s="1"/>
      <c r="FHQ264" s="1"/>
      <c r="FHR264" s="1"/>
      <c r="FHS264" s="1"/>
      <c r="FHT264" s="1"/>
      <c r="FHU264" s="1"/>
      <c r="FHV264" s="1"/>
      <c r="FHW264" s="1"/>
      <c r="FHX264" s="1"/>
      <c r="FHY264" s="1"/>
      <c r="FHZ264" s="1"/>
      <c r="FIA264" s="1"/>
      <c r="FIB264" s="1"/>
      <c r="FIC264" s="1"/>
      <c r="FID264" s="1"/>
      <c r="FIE264" s="1"/>
      <c r="FIF264" s="1"/>
      <c r="FIG264" s="1"/>
      <c r="FIH264" s="1"/>
      <c r="FII264" s="1"/>
      <c r="FIJ264" s="1"/>
      <c r="FIK264" s="1"/>
      <c r="FIL264" s="1"/>
      <c r="FIM264" s="1"/>
      <c r="FIN264" s="1"/>
      <c r="FIO264" s="1"/>
      <c r="FIP264" s="1"/>
      <c r="FIQ264" s="1"/>
      <c r="FIR264" s="1"/>
      <c r="FIS264" s="1"/>
      <c r="FIT264" s="1"/>
      <c r="FIU264" s="1"/>
      <c r="FIV264" s="1"/>
      <c r="FIW264" s="1"/>
      <c r="FIX264" s="1"/>
      <c r="FIY264" s="1"/>
      <c r="FIZ264" s="1"/>
      <c r="FJA264" s="1"/>
      <c r="FJB264" s="1"/>
      <c r="FJC264" s="1"/>
      <c r="FJD264" s="1"/>
      <c r="FJE264" s="1"/>
      <c r="FJF264" s="1"/>
      <c r="FJG264" s="1"/>
      <c r="FJH264" s="1"/>
      <c r="FJI264" s="1"/>
      <c r="FJJ264" s="1"/>
      <c r="FJK264" s="1"/>
      <c r="FJL264" s="1"/>
      <c r="FJM264" s="1"/>
      <c r="FJN264" s="1"/>
      <c r="FJO264" s="1"/>
      <c r="FJP264" s="1"/>
      <c r="FJQ264" s="1"/>
      <c r="FJR264" s="1"/>
      <c r="FJS264" s="1"/>
      <c r="FJT264" s="1"/>
      <c r="FJU264" s="1"/>
      <c r="FJV264" s="1"/>
      <c r="FJW264" s="1"/>
      <c r="FJX264" s="1"/>
      <c r="FJY264" s="1"/>
      <c r="FJZ264" s="1"/>
      <c r="FKA264" s="1"/>
      <c r="FKB264" s="1"/>
      <c r="FKC264" s="1"/>
      <c r="FKD264" s="1"/>
      <c r="FKE264" s="1"/>
      <c r="FKF264" s="1"/>
      <c r="FKG264" s="1"/>
      <c r="FKH264" s="1"/>
      <c r="FKI264" s="1"/>
      <c r="FKJ264" s="1"/>
      <c r="FKK264" s="1"/>
      <c r="FKL264" s="1"/>
      <c r="FKM264" s="1"/>
      <c r="FKN264" s="1"/>
      <c r="FKO264" s="1"/>
      <c r="FKP264" s="1"/>
      <c r="FKQ264" s="1"/>
      <c r="FKR264" s="1"/>
      <c r="FKS264" s="1"/>
      <c r="FKT264" s="1"/>
      <c r="FKU264" s="1"/>
      <c r="FKV264" s="1"/>
      <c r="FKW264" s="1"/>
      <c r="FKX264" s="1"/>
      <c r="FKY264" s="1"/>
      <c r="FKZ264" s="1"/>
      <c r="FLA264" s="1"/>
      <c r="FLB264" s="1"/>
      <c r="FLC264" s="1"/>
      <c r="FLD264" s="1"/>
      <c r="FLE264" s="1"/>
      <c r="FLF264" s="1"/>
      <c r="FLG264" s="1"/>
      <c r="FLH264" s="1"/>
      <c r="FLI264" s="1"/>
      <c r="FLJ264" s="1"/>
      <c r="FLK264" s="1"/>
      <c r="FLL264" s="1"/>
      <c r="FLM264" s="1"/>
      <c r="FLN264" s="1"/>
      <c r="FLO264" s="1"/>
      <c r="FLP264" s="1"/>
      <c r="FLQ264" s="1"/>
      <c r="FLR264" s="1"/>
      <c r="FLS264" s="1"/>
      <c r="FLT264" s="1"/>
      <c r="FLU264" s="1"/>
      <c r="FLV264" s="1"/>
      <c r="FLW264" s="1"/>
      <c r="FLX264" s="1"/>
      <c r="FLY264" s="1"/>
      <c r="FLZ264" s="1"/>
      <c r="FMA264" s="1"/>
      <c r="FMB264" s="1"/>
      <c r="FMC264" s="1"/>
      <c r="FMD264" s="1"/>
      <c r="FME264" s="1"/>
      <c r="FMF264" s="1"/>
      <c r="FMG264" s="1"/>
      <c r="FMH264" s="1"/>
      <c r="FMI264" s="1"/>
      <c r="FMJ264" s="1"/>
      <c r="FMK264" s="1"/>
      <c r="FML264" s="1"/>
      <c r="FMM264" s="1"/>
      <c r="FMN264" s="1"/>
      <c r="FMO264" s="1"/>
      <c r="FMP264" s="1"/>
      <c r="FMQ264" s="1"/>
      <c r="FMR264" s="1"/>
      <c r="FMS264" s="1"/>
      <c r="FMT264" s="1"/>
      <c r="FMU264" s="1"/>
      <c r="FMV264" s="1"/>
      <c r="FMW264" s="1"/>
      <c r="FMX264" s="1"/>
      <c r="FMY264" s="1"/>
      <c r="FMZ264" s="1"/>
      <c r="FNA264" s="1"/>
      <c r="FNB264" s="1"/>
      <c r="FNC264" s="1"/>
      <c r="FND264" s="1"/>
      <c r="FNE264" s="1"/>
      <c r="FNF264" s="1"/>
      <c r="FNG264" s="1"/>
      <c r="FNH264" s="1"/>
      <c r="FNI264" s="1"/>
      <c r="FNJ264" s="1"/>
      <c r="FNK264" s="1"/>
      <c r="FNL264" s="1"/>
      <c r="FNM264" s="1"/>
      <c r="FNN264" s="1"/>
      <c r="FNO264" s="1"/>
      <c r="FNP264" s="1"/>
      <c r="FNQ264" s="1"/>
      <c r="FNR264" s="1"/>
      <c r="FNS264" s="1"/>
      <c r="FNT264" s="1"/>
      <c r="FNU264" s="1"/>
      <c r="FNV264" s="1"/>
      <c r="FNW264" s="1"/>
      <c r="FNX264" s="1"/>
      <c r="FNY264" s="1"/>
      <c r="FNZ264" s="1"/>
      <c r="FOA264" s="1"/>
      <c r="FOB264" s="1"/>
      <c r="FOC264" s="1"/>
      <c r="FOD264" s="1"/>
      <c r="FOE264" s="1"/>
      <c r="FOF264" s="1"/>
      <c r="FOG264" s="1"/>
      <c r="FOH264" s="1"/>
      <c r="FOI264" s="1"/>
      <c r="FOJ264" s="1"/>
      <c r="FOK264" s="1"/>
      <c r="FOL264" s="1"/>
      <c r="FOM264" s="1"/>
      <c r="FON264" s="1"/>
      <c r="FOO264" s="1"/>
      <c r="FOP264" s="1"/>
      <c r="FOQ264" s="1"/>
      <c r="FOR264" s="1"/>
      <c r="FOS264" s="1"/>
      <c r="FOT264" s="1"/>
      <c r="FOU264" s="1"/>
      <c r="FOV264" s="1"/>
      <c r="FOW264" s="1"/>
      <c r="FOX264" s="1"/>
      <c r="FOY264" s="1"/>
      <c r="FOZ264" s="1"/>
      <c r="FPA264" s="1"/>
      <c r="FPB264" s="1"/>
      <c r="FPC264" s="1"/>
      <c r="FPD264" s="1"/>
      <c r="FPE264" s="1"/>
      <c r="FPF264" s="1"/>
      <c r="FPG264" s="1"/>
      <c r="FPH264" s="1"/>
      <c r="FPI264" s="1"/>
      <c r="FPJ264" s="1"/>
      <c r="FPK264" s="1"/>
      <c r="FPL264" s="1"/>
      <c r="FPM264" s="1"/>
      <c r="FPN264" s="1"/>
      <c r="FPO264" s="1"/>
      <c r="FPP264" s="1"/>
      <c r="FPQ264" s="1"/>
      <c r="FPR264" s="1"/>
      <c r="FPS264" s="1"/>
      <c r="FPT264" s="1"/>
      <c r="FPU264" s="1"/>
      <c r="FPV264" s="1"/>
      <c r="FPW264" s="1"/>
      <c r="FPX264" s="1"/>
      <c r="FPY264" s="1"/>
      <c r="FPZ264" s="1"/>
      <c r="FQA264" s="1"/>
      <c r="FQB264" s="1"/>
      <c r="FQC264" s="1"/>
      <c r="FQD264" s="1"/>
      <c r="FQE264" s="1"/>
      <c r="FQF264" s="1"/>
      <c r="FQG264" s="1"/>
      <c r="FQH264" s="1"/>
      <c r="FQI264" s="1"/>
      <c r="FQJ264" s="1"/>
      <c r="FQK264" s="1"/>
      <c r="FQL264" s="1"/>
      <c r="FQM264" s="1"/>
      <c r="FQN264" s="1"/>
      <c r="FQO264" s="1"/>
      <c r="FQP264" s="1"/>
      <c r="FQQ264" s="1"/>
      <c r="FQR264" s="1"/>
      <c r="FQS264" s="1"/>
      <c r="FQT264" s="1"/>
      <c r="FQU264" s="1"/>
      <c r="FQV264" s="1"/>
      <c r="FQW264" s="1"/>
      <c r="FQX264" s="1"/>
      <c r="FQY264" s="1"/>
      <c r="FQZ264" s="1"/>
      <c r="FRA264" s="1"/>
      <c r="FRB264" s="1"/>
      <c r="FRC264" s="1"/>
      <c r="FRD264" s="1"/>
      <c r="FRE264" s="1"/>
      <c r="FRF264" s="1"/>
      <c r="FRG264" s="1"/>
      <c r="FRH264" s="1"/>
      <c r="FRI264" s="1"/>
      <c r="FRJ264" s="1"/>
      <c r="FRK264" s="1"/>
      <c r="FRL264" s="1"/>
      <c r="FRM264" s="1"/>
      <c r="FRN264" s="1"/>
      <c r="FRO264" s="1"/>
      <c r="FRP264" s="1"/>
      <c r="FRQ264" s="1"/>
      <c r="FRR264" s="1"/>
      <c r="FRS264" s="1"/>
      <c r="FRT264" s="1"/>
      <c r="FRU264" s="1"/>
      <c r="FRV264" s="1"/>
      <c r="FRW264" s="1"/>
      <c r="FRX264" s="1"/>
      <c r="FRY264" s="1"/>
      <c r="FRZ264" s="1"/>
      <c r="FSA264" s="1"/>
      <c r="FSB264" s="1"/>
      <c r="FSC264" s="1"/>
      <c r="FSD264" s="1"/>
      <c r="FSE264" s="1"/>
      <c r="FSF264" s="1"/>
      <c r="FSG264" s="1"/>
      <c r="FSH264" s="1"/>
      <c r="FSI264" s="1"/>
      <c r="FSJ264" s="1"/>
      <c r="FSK264" s="1"/>
      <c r="FSL264" s="1"/>
      <c r="FSM264" s="1"/>
      <c r="FSN264" s="1"/>
      <c r="FSO264" s="1"/>
      <c r="FSP264" s="1"/>
      <c r="FSQ264" s="1"/>
      <c r="FSR264" s="1"/>
      <c r="FSS264" s="1"/>
      <c r="FST264" s="1"/>
      <c r="FSU264" s="1"/>
      <c r="FSV264" s="1"/>
      <c r="FSW264" s="1"/>
      <c r="FSX264" s="1"/>
      <c r="FSY264" s="1"/>
      <c r="FSZ264" s="1"/>
      <c r="FTA264" s="1"/>
      <c r="FTB264" s="1"/>
      <c r="FTC264" s="1"/>
      <c r="FTD264" s="1"/>
      <c r="FTE264" s="1"/>
      <c r="FTF264" s="1"/>
      <c r="FTG264" s="1"/>
      <c r="FTH264" s="1"/>
      <c r="FTI264" s="1"/>
      <c r="FTJ264" s="1"/>
      <c r="FTK264" s="1"/>
      <c r="FTL264" s="1"/>
      <c r="FTM264" s="1"/>
      <c r="FTN264" s="1"/>
      <c r="FTO264" s="1"/>
      <c r="FTP264" s="1"/>
      <c r="FTQ264" s="1"/>
      <c r="FTR264" s="1"/>
      <c r="FTS264" s="1"/>
      <c r="FTT264" s="1"/>
      <c r="FTU264" s="1"/>
      <c r="FTV264" s="1"/>
      <c r="FTW264" s="1"/>
      <c r="FTX264" s="1"/>
      <c r="FTY264" s="1"/>
      <c r="FTZ264" s="1"/>
      <c r="FUA264" s="1"/>
      <c r="FUB264" s="1"/>
      <c r="FUC264" s="1"/>
      <c r="FUD264" s="1"/>
      <c r="FUE264" s="1"/>
      <c r="FUF264" s="1"/>
      <c r="FUG264" s="1"/>
      <c r="FUH264" s="1"/>
      <c r="FUI264" s="1"/>
      <c r="FUJ264" s="1"/>
      <c r="FUK264" s="1"/>
      <c r="FUL264" s="1"/>
      <c r="FUM264" s="1"/>
      <c r="FUN264" s="1"/>
      <c r="FUO264" s="1"/>
      <c r="FUP264" s="1"/>
      <c r="FUQ264" s="1"/>
      <c r="FUR264" s="1"/>
      <c r="FUS264" s="1"/>
      <c r="FUT264" s="1"/>
      <c r="FUU264" s="1"/>
      <c r="FUV264" s="1"/>
      <c r="FUW264" s="1"/>
      <c r="FUX264" s="1"/>
      <c r="FUY264" s="1"/>
      <c r="FUZ264" s="1"/>
      <c r="FVA264" s="1"/>
      <c r="FVB264" s="1"/>
      <c r="FVC264" s="1"/>
      <c r="FVD264" s="1"/>
      <c r="FVE264" s="1"/>
      <c r="FVF264" s="1"/>
      <c r="FVG264" s="1"/>
      <c r="FVH264" s="1"/>
      <c r="FVI264" s="1"/>
      <c r="FVJ264" s="1"/>
      <c r="FVK264" s="1"/>
      <c r="FVL264" s="1"/>
      <c r="FVM264" s="1"/>
      <c r="FVN264" s="1"/>
      <c r="FVO264" s="1"/>
      <c r="FVP264" s="1"/>
      <c r="FVQ264" s="1"/>
      <c r="FVR264" s="1"/>
      <c r="FVS264" s="1"/>
      <c r="FVT264" s="1"/>
      <c r="FVU264" s="1"/>
      <c r="FVV264" s="1"/>
      <c r="FVW264" s="1"/>
      <c r="FVX264" s="1"/>
      <c r="FVY264" s="1"/>
      <c r="FVZ264" s="1"/>
      <c r="FWA264" s="1"/>
      <c r="FWB264" s="1"/>
      <c r="FWC264" s="1"/>
      <c r="FWD264" s="1"/>
      <c r="FWE264" s="1"/>
      <c r="FWF264" s="1"/>
      <c r="FWG264" s="1"/>
      <c r="FWH264" s="1"/>
      <c r="FWI264" s="1"/>
      <c r="FWJ264" s="1"/>
      <c r="FWK264" s="1"/>
      <c r="FWL264" s="1"/>
      <c r="FWM264" s="1"/>
      <c r="FWN264" s="1"/>
      <c r="FWO264" s="1"/>
      <c r="FWP264" s="1"/>
      <c r="FWQ264" s="1"/>
      <c r="FWR264" s="1"/>
      <c r="FWS264" s="1"/>
      <c r="FWT264" s="1"/>
      <c r="FWU264" s="1"/>
      <c r="FWV264" s="1"/>
      <c r="FWW264" s="1"/>
      <c r="FWX264" s="1"/>
      <c r="FWY264" s="1"/>
      <c r="FWZ264" s="1"/>
      <c r="FXA264" s="1"/>
      <c r="FXB264" s="1"/>
      <c r="FXC264" s="1"/>
      <c r="FXD264" s="1"/>
      <c r="FXE264" s="1"/>
      <c r="FXF264" s="1"/>
      <c r="FXG264" s="1"/>
      <c r="FXH264" s="1"/>
      <c r="FXI264" s="1"/>
      <c r="FXJ264" s="1"/>
      <c r="FXK264" s="1"/>
      <c r="FXL264" s="1"/>
      <c r="FXM264" s="1"/>
      <c r="FXN264" s="1"/>
      <c r="FXO264" s="1"/>
      <c r="FXP264" s="1"/>
      <c r="FXQ264" s="1"/>
      <c r="FXR264" s="1"/>
      <c r="FXS264" s="1"/>
      <c r="FXT264" s="1"/>
      <c r="FXU264" s="1"/>
      <c r="FXV264" s="1"/>
      <c r="FXW264" s="1"/>
      <c r="FXX264" s="1"/>
      <c r="FXY264" s="1"/>
      <c r="FXZ264" s="1"/>
      <c r="FYA264" s="1"/>
      <c r="FYB264" s="1"/>
      <c r="FYC264" s="1"/>
      <c r="FYD264" s="1"/>
      <c r="FYE264" s="1"/>
      <c r="FYF264" s="1"/>
      <c r="FYG264" s="1"/>
      <c r="FYH264" s="1"/>
      <c r="FYI264" s="1"/>
      <c r="FYJ264" s="1"/>
      <c r="FYK264" s="1"/>
      <c r="FYL264" s="1"/>
      <c r="FYM264" s="1"/>
      <c r="FYN264" s="1"/>
      <c r="FYO264" s="1"/>
      <c r="FYP264" s="1"/>
      <c r="FYQ264" s="1"/>
      <c r="FYR264" s="1"/>
      <c r="FYS264" s="1"/>
      <c r="FYT264" s="1"/>
      <c r="FYU264" s="1"/>
      <c r="FYV264" s="1"/>
      <c r="FYW264" s="1"/>
      <c r="FYX264" s="1"/>
      <c r="FYY264" s="1"/>
      <c r="FYZ264" s="1"/>
      <c r="FZA264" s="1"/>
      <c r="FZB264" s="1"/>
      <c r="FZC264" s="1"/>
      <c r="FZD264" s="1"/>
      <c r="FZE264" s="1"/>
      <c r="FZF264" s="1"/>
      <c r="FZG264" s="1"/>
      <c r="FZH264" s="1"/>
      <c r="FZI264" s="1"/>
      <c r="FZJ264" s="1"/>
      <c r="FZK264" s="1"/>
      <c r="FZL264" s="1"/>
      <c r="FZM264" s="1"/>
      <c r="FZN264" s="1"/>
      <c r="FZO264" s="1"/>
      <c r="FZP264" s="1"/>
      <c r="FZQ264" s="1"/>
      <c r="FZR264" s="1"/>
      <c r="FZS264" s="1"/>
      <c r="FZT264" s="1"/>
      <c r="FZU264" s="1"/>
      <c r="FZV264" s="1"/>
      <c r="FZW264" s="1"/>
      <c r="FZX264" s="1"/>
      <c r="FZY264" s="1"/>
      <c r="FZZ264" s="1"/>
      <c r="GAA264" s="1"/>
      <c r="GAB264" s="1"/>
      <c r="GAC264" s="1"/>
      <c r="GAD264" s="1"/>
      <c r="GAE264" s="1"/>
      <c r="GAF264" s="1"/>
      <c r="GAG264" s="1"/>
      <c r="GAH264" s="1"/>
      <c r="GAI264" s="1"/>
      <c r="GAJ264" s="1"/>
      <c r="GAK264" s="1"/>
      <c r="GAL264" s="1"/>
      <c r="GAM264" s="1"/>
      <c r="GAN264" s="1"/>
      <c r="GAO264" s="1"/>
      <c r="GAP264" s="1"/>
      <c r="GAQ264" s="1"/>
      <c r="GAR264" s="1"/>
      <c r="GAS264" s="1"/>
      <c r="GAT264" s="1"/>
      <c r="GAU264" s="1"/>
      <c r="GAV264" s="1"/>
      <c r="GAW264" s="1"/>
      <c r="GAX264" s="1"/>
      <c r="GAY264" s="1"/>
      <c r="GAZ264" s="1"/>
      <c r="GBA264" s="1"/>
      <c r="GBB264" s="1"/>
      <c r="GBC264" s="1"/>
      <c r="GBD264" s="1"/>
      <c r="GBE264" s="1"/>
      <c r="GBF264" s="1"/>
      <c r="GBG264" s="1"/>
      <c r="GBH264" s="1"/>
      <c r="GBI264" s="1"/>
      <c r="GBJ264" s="1"/>
      <c r="GBK264" s="1"/>
      <c r="GBL264" s="1"/>
      <c r="GBM264" s="1"/>
      <c r="GBN264" s="1"/>
      <c r="GBO264" s="1"/>
      <c r="GBP264" s="1"/>
      <c r="GBQ264" s="1"/>
      <c r="GBR264" s="1"/>
      <c r="GBS264" s="1"/>
      <c r="GBT264" s="1"/>
      <c r="GBU264" s="1"/>
      <c r="GBV264" s="1"/>
      <c r="GBW264" s="1"/>
      <c r="GBX264" s="1"/>
      <c r="GBY264" s="1"/>
      <c r="GBZ264" s="1"/>
      <c r="GCA264" s="1"/>
      <c r="GCB264" s="1"/>
      <c r="GCC264" s="1"/>
      <c r="GCD264" s="1"/>
      <c r="GCE264" s="1"/>
      <c r="GCF264" s="1"/>
      <c r="GCG264" s="1"/>
      <c r="GCH264" s="1"/>
      <c r="GCI264" s="1"/>
      <c r="GCJ264" s="1"/>
      <c r="GCK264" s="1"/>
      <c r="GCL264" s="1"/>
      <c r="GCM264" s="1"/>
      <c r="GCN264" s="1"/>
      <c r="GCO264" s="1"/>
      <c r="GCP264" s="1"/>
      <c r="GCQ264" s="1"/>
      <c r="GCR264" s="1"/>
      <c r="GCS264" s="1"/>
      <c r="GCT264" s="1"/>
      <c r="GCU264" s="1"/>
      <c r="GCV264" s="1"/>
      <c r="GCW264" s="1"/>
      <c r="GCX264" s="1"/>
      <c r="GCY264" s="1"/>
      <c r="GCZ264" s="1"/>
      <c r="GDA264" s="1"/>
      <c r="GDB264" s="1"/>
      <c r="GDC264" s="1"/>
      <c r="GDD264" s="1"/>
      <c r="GDE264" s="1"/>
      <c r="GDF264" s="1"/>
      <c r="GDG264" s="1"/>
      <c r="GDH264" s="1"/>
      <c r="GDI264" s="1"/>
      <c r="GDJ264" s="1"/>
      <c r="GDK264" s="1"/>
      <c r="GDL264" s="1"/>
      <c r="GDM264" s="1"/>
      <c r="GDN264" s="1"/>
      <c r="GDO264" s="1"/>
      <c r="GDP264" s="1"/>
      <c r="GDQ264" s="1"/>
      <c r="GDR264" s="1"/>
      <c r="GDS264" s="1"/>
      <c r="GDT264" s="1"/>
      <c r="GDU264" s="1"/>
      <c r="GDV264" s="1"/>
      <c r="GDW264" s="1"/>
      <c r="GDX264" s="1"/>
      <c r="GDY264" s="1"/>
      <c r="GDZ264" s="1"/>
      <c r="GEA264" s="1"/>
      <c r="GEB264" s="1"/>
      <c r="GEC264" s="1"/>
      <c r="GED264" s="1"/>
      <c r="GEE264" s="1"/>
      <c r="GEF264" s="1"/>
      <c r="GEG264" s="1"/>
      <c r="GEH264" s="1"/>
      <c r="GEI264" s="1"/>
      <c r="GEJ264" s="1"/>
      <c r="GEK264" s="1"/>
      <c r="GEL264" s="1"/>
      <c r="GEM264" s="1"/>
      <c r="GEN264" s="1"/>
      <c r="GEO264" s="1"/>
      <c r="GEP264" s="1"/>
      <c r="GEQ264" s="1"/>
      <c r="GER264" s="1"/>
      <c r="GES264" s="1"/>
      <c r="GET264" s="1"/>
      <c r="GEU264" s="1"/>
      <c r="GEV264" s="1"/>
      <c r="GEW264" s="1"/>
      <c r="GEX264" s="1"/>
      <c r="GEY264" s="1"/>
      <c r="GEZ264" s="1"/>
      <c r="GFA264" s="1"/>
      <c r="GFB264" s="1"/>
      <c r="GFC264" s="1"/>
      <c r="GFD264" s="1"/>
      <c r="GFE264" s="1"/>
      <c r="GFF264" s="1"/>
      <c r="GFG264" s="1"/>
      <c r="GFH264" s="1"/>
      <c r="GFI264" s="1"/>
      <c r="GFJ264" s="1"/>
      <c r="GFK264" s="1"/>
      <c r="GFL264" s="1"/>
      <c r="GFM264" s="1"/>
      <c r="GFN264" s="1"/>
      <c r="GFO264" s="1"/>
      <c r="GFP264" s="1"/>
      <c r="GFQ264" s="1"/>
      <c r="GFR264" s="1"/>
      <c r="GFS264" s="1"/>
      <c r="GFT264" s="1"/>
      <c r="GFU264" s="1"/>
      <c r="GFV264" s="1"/>
      <c r="GFW264" s="1"/>
      <c r="GFX264" s="1"/>
      <c r="GFY264" s="1"/>
      <c r="GFZ264" s="1"/>
      <c r="GGA264" s="1"/>
      <c r="GGB264" s="1"/>
      <c r="GGC264" s="1"/>
      <c r="GGD264" s="1"/>
      <c r="GGE264" s="1"/>
      <c r="GGF264" s="1"/>
      <c r="GGG264" s="1"/>
      <c r="GGH264" s="1"/>
      <c r="GGI264" s="1"/>
      <c r="GGJ264" s="1"/>
      <c r="GGK264" s="1"/>
      <c r="GGL264" s="1"/>
      <c r="GGM264" s="1"/>
      <c r="GGN264" s="1"/>
      <c r="GGO264" s="1"/>
      <c r="GGP264" s="1"/>
      <c r="GGQ264" s="1"/>
      <c r="GGR264" s="1"/>
      <c r="GGS264" s="1"/>
      <c r="GGT264" s="1"/>
      <c r="GGU264" s="1"/>
      <c r="GGV264" s="1"/>
      <c r="GGW264" s="1"/>
      <c r="GGX264" s="1"/>
      <c r="GGY264" s="1"/>
      <c r="GGZ264" s="1"/>
      <c r="GHA264" s="1"/>
      <c r="GHB264" s="1"/>
      <c r="GHC264" s="1"/>
      <c r="GHD264" s="1"/>
      <c r="GHE264" s="1"/>
      <c r="GHF264" s="1"/>
      <c r="GHG264" s="1"/>
      <c r="GHH264" s="1"/>
      <c r="GHI264" s="1"/>
      <c r="GHJ264" s="1"/>
      <c r="GHK264" s="1"/>
      <c r="GHL264" s="1"/>
      <c r="GHM264" s="1"/>
      <c r="GHN264" s="1"/>
      <c r="GHO264" s="1"/>
      <c r="GHP264" s="1"/>
      <c r="GHQ264" s="1"/>
      <c r="GHR264" s="1"/>
      <c r="GHS264" s="1"/>
      <c r="GHT264" s="1"/>
      <c r="GHU264" s="1"/>
      <c r="GHV264" s="1"/>
      <c r="GHW264" s="1"/>
      <c r="GHX264" s="1"/>
      <c r="GHY264" s="1"/>
      <c r="GHZ264" s="1"/>
      <c r="GIA264" s="1"/>
      <c r="GIB264" s="1"/>
      <c r="GIC264" s="1"/>
      <c r="GID264" s="1"/>
      <c r="GIE264" s="1"/>
      <c r="GIF264" s="1"/>
      <c r="GIG264" s="1"/>
      <c r="GIH264" s="1"/>
      <c r="GII264" s="1"/>
      <c r="GIJ264" s="1"/>
      <c r="GIK264" s="1"/>
      <c r="GIL264" s="1"/>
      <c r="GIM264" s="1"/>
      <c r="GIN264" s="1"/>
      <c r="GIO264" s="1"/>
      <c r="GIP264" s="1"/>
      <c r="GIQ264" s="1"/>
      <c r="GIR264" s="1"/>
      <c r="GIS264" s="1"/>
      <c r="GIT264" s="1"/>
      <c r="GIU264" s="1"/>
      <c r="GIV264" s="1"/>
      <c r="GIW264" s="1"/>
      <c r="GIX264" s="1"/>
      <c r="GIY264" s="1"/>
      <c r="GIZ264" s="1"/>
      <c r="GJA264" s="1"/>
      <c r="GJB264" s="1"/>
      <c r="GJC264" s="1"/>
      <c r="GJD264" s="1"/>
      <c r="GJE264" s="1"/>
      <c r="GJF264" s="1"/>
      <c r="GJG264" s="1"/>
      <c r="GJH264" s="1"/>
      <c r="GJI264" s="1"/>
      <c r="GJJ264" s="1"/>
      <c r="GJK264" s="1"/>
      <c r="GJL264" s="1"/>
      <c r="GJM264" s="1"/>
      <c r="GJN264" s="1"/>
      <c r="GJO264" s="1"/>
      <c r="GJP264" s="1"/>
      <c r="GJQ264" s="1"/>
      <c r="GJR264" s="1"/>
      <c r="GJS264" s="1"/>
      <c r="GJT264" s="1"/>
      <c r="GJU264" s="1"/>
      <c r="GJV264" s="1"/>
      <c r="GJW264" s="1"/>
      <c r="GJX264" s="1"/>
      <c r="GJY264" s="1"/>
      <c r="GJZ264" s="1"/>
      <c r="GKA264" s="1"/>
      <c r="GKB264" s="1"/>
      <c r="GKC264" s="1"/>
      <c r="GKD264" s="1"/>
      <c r="GKE264" s="1"/>
      <c r="GKF264" s="1"/>
      <c r="GKG264" s="1"/>
      <c r="GKH264" s="1"/>
      <c r="GKI264" s="1"/>
      <c r="GKJ264" s="1"/>
      <c r="GKK264" s="1"/>
      <c r="GKL264" s="1"/>
      <c r="GKM264" s="1"/>
      <c r="GKN264" s="1"/>
      <c r="GKO264" s="1"/>
      <c r="GKP264" s="1"/>
      <c r="GKQ264" s="1"/>
      <c r="GKR264" s="1"/>
      <c r="GKS264" s="1"/>
      <c r="GKT264" s="1"/>
      <c r="GKU264" s="1"/>
      <c r="GKV264" s="1"/>
      <c r="GKW264" s="1"/>
      <c r="GKX264" s="1"/>
      <c r="GKY264" s="1"/>
      <c r="GKZ264" s="1"/>
      <c r="GLA264" s="1"/>
      <c r="GLB264" s="1"/>
      <c r="GLC264" s="1"/>
      <c r="GLD264" s="1"/>
      <c r="GLE264" s="1"/>
      <c r="GLF264" s="1"/>
      <c r="GLG264" s="1"/>
      <c r="GLH264" s="1"/>
      <c r="GLI264" s="1"/>
      <c r="GLJ264" s="1"/>
      <c r="GLK264" s="1"/>
      <c r="GLL264" s="1"/>
      <c r="GLM264" s="1"/>
      <c r="GLN264" s="1"/>
      <c r="GLO264" s="1"/>
      <c r="GLP264" s="1"/>
      <c r="GLQ264" s="1"/>
      <c r="GLR264" s="1"/>
      <c r="GLS264" s="1"/>
      <c r="GLT264" s="1"/>
      <c r="GLU264" s="1"/>
      <c r="GLV264" s="1"/>
      <c r="GLW264" s="1"/>
      <c r="GLX264" s="1"/>
      <c r="GLY264" s="1"/>
      <c r="GLZ264" s="1"/>
      <c r="GMA264" s="1"/>
      <c r="GMB264" s="1"/>
      <c r="GMC264" s="1"/>
      <c r="GMD264" s="1"/>
      <c r="GME264" s="1"/>
      <c r="GMF264" s="1"/>
      <c r="GMG264" s="1"/>
      <c r="GMH264" s="1"/>
      <c r="GMI264" s="1"/>
      <c r="GMJ264" s="1"/>
      <c r="GMK264" s="1"/>
      <c r="GML264" s="1"/>
      <c r="GMM264" s="1"/>
      <c r="GMN264" s="1"/>
      <c r="GMO264" s="1"/>
      <c r="GMP264" s="1"/>
      <c r="GMQ264" s="1"/>
      <c r="GMR264" s="1"/>
      <c r="GMS264" s="1"/>
      <c r="GMT264" s="1"/>
      <c r="GMU264" s="1"/>
      <c r="GMV264" s="1"/>
      <c r="GMW264" s="1"/>
      <c r="GMX264" s="1"/>
      <c r="GMY264" s="1"/>
      <c r="GMZ264" s="1"/>
      <c r="GNA264" s="1"/>
      <c r="GNB264" s="1"/>
      <c r="GNC264" s="1"/>
      <c r="GND264" s="1"/>
      <c r="GNE264" s="1"/>
      <c r="GNF264" s="1"/>
      <c r="GNG264" s="1"/>
      <c r="GNH264" s="1"/>
      <c r="GNI264" s="1"/>
      <c r="GNJ264" s="1"/>
      <c r="GNK264" s="1"/>
      <c r="GNL264" s="1"/>
      <c r="GNM264" s="1"/>
      <c r="GNN264" s="1"/>
      <c r="GNO264" s="1"/>
      <c r="GNP264" s="1"/>
      <c r="GNQ264" s="1"/>
      <c r="GNR264" s="1"/>
      <c r="GNS264" s="1"/>
      <c r="GNT264" s="1"/>
      <c r="GNU264" s="1"/>
      <c r="GNV264" s="1"/>
      <c r="GNW264" s="1"/>
      <c r="GNX264" s="1"/>
      <c r="GNY264" s="1"/>
      <c r="GNZ264" s="1"/>
      <c r="GOA264" s="1"/>
      <c r="GOB264" s="1"/>
      <c r="GOC264" s="1"/>
      <c r="GOD264" s="1"/>
      <c r="GOE264" s="1"/>
      <c r="GOF264" s="1"/>
      <c r="GOG264" s="1"/>
      <c r="GOH264" s="1"/>
      <c r="GOI264" s="1"/>
      <c r="GOJ264" s="1"/>
      <c r="GOK264" s="1"/>
      <c r="GOL264" s="1"/>
      <c r="GOM264" s="1"/>
      <c r="GON264" s="1"/>
      <c r="GOO264" s="1"/>
      <c r="GOP264" s="1"/>
      <c r="GOQ264" s="1"/>
      <c r="GOR264" s="1"/>
      <c r="GOS264" s="1"/>
      <c r="GOT264" s="1"/>
      <c r="GOU264" s="1"/>
      <c r="GOV264" s="1"/>
      <c r="GOW264" s="1"/>
      <c r="GOX264" s="1"/>
      <c r="GOY264" s="1"/>
      <c r="GOZ264" s="1"/>
      <c r="GPA264" s="1"/>
      <c r="GPB264" s="1"/>
      <c r="GPC264" s="1"/>
      <c r="GPD264" s="1"/>
      <c r="GPE264" s="1"/>
      <c r="GPF264" s="1"/>
      <c r="GPG264" s="1"/>
      <c r="GPH264" s="1"/>
      <c r="GPI264" s="1"/>
      <c r="GPJ264" s="1"/>
      <c r="GPK264" s="1"/>
      <c r="GPL264" s="1"/>
      <c r="GPM264" s="1"/>
      <c r="GPN264" s="1"/>
      <c r="GPO264" s="1"/>
      <c r="GPP264" s="1"/>
      <c r="GPQ264" s="1"/>
      <c r="GPR264" s="1"/>
      <c r="GPS264" s="1"/>
      <c r="GPT264" s="1"/>
      <c r="GPU264" s="1"/>
      <c r="GPV264" s="1"/>
      <c r="GPW264" s="1"/>
      <c r="GPX264" s="1"/>
      <c r="GPY264" s="1"/>
      <c r="GPZ264" s="1"/>
      <c r="GQA264" s="1"/>
      <c r="GQB264" s="1"/>
      <c r="GQC264" s="1"/>
      <c r="GQD264" s="1"/>
      <c r="GQE264" s="1"/>
      <c r="GQF264" s="1"/>
      <c r="GQG264" s="1"/>
      <c r="GQH264" s="1"/>
      <c r="GQI264" s="1"/>
      <c r="GQJ264" s="1"/>
      <c r="GQK264" s="1"/>
      <c r="GQL264" s="1"/>
      <c r="GQM264" s="1"/>
      <c r="GQN264" s="1"/>
      <c r="GQO264" s="1"/>
      <c r="GQP264" s="1"/>
      <c r="GQQ264" s="1"/>
      <c r="GQR264" s="1"/>
      <c r="GQS264" s="1"/>
      <c r="GQT264" s="1"/>
      <c r="GQU264" s="1"/>
      <c r="GQV264" s="1"/>
      <c r="GQW264" s="1"/>
      <c r="GQX264" s="1"/>
      <c r="GQY264" s="1"/>
      <c r="GQZ264" s="1"/>
      <c r="GRA264" s="1"/>
      <c r="GRB264" s="1"/>
      <c r="GRC264" s="1"/>
      <c r="GRD264" s="1"/>
      <c r="GRE264" s="1"/>
      <c r="GRF264" s="1"/>
      <c r="GRG264" s="1"/>
      <c r="GRH264" s="1"/>
      <c r="GRI264" s="1"/>
      <c r="GRJ264" s="1"/>
      <c r="GRK264" s="1"/>
      <c r="GRL264" s="1"/>
      <c r="GRM264" s="1"/>
      <c r="GRN264" s="1"/>
      <c r="GRO264" s="1"/>
      <c r="GRP264" s="1"/>
      <c r="GRQ264" s="1"/>
      <c r="GRR264" s="1"/>
      <c r="GRS264" s="1"/>
      <c r="GRT264" s="1"/>
      <c r="GRU264" s="1"/>
      <c r="GRV264" s="1"/>
      <c r="GRW264" s="1"/>
      <c r="GRX264" s="1"/>
      <c r="GRY264" s="1"/>
      <c r="GRZ264" s="1"/>
      <c r="GSA264" s="1"/>
      <c r="GSB264" s="1"/>
      <c r="GSC264" s="1"/>
      <c r="GSD264" s="1"/>
      <c r="GSE264" s="1"/>
      <c r="GSF264" s="1"/>
      <c r="GSG264" s="1"/>
      <c r="GSH264" s="1"/>
      <c r="GSI264" s="1"/>
      <c r="GSJ264" s="1"/>
      <c r="GSK264" s="1"/>
      <c r="GSL264" s="1"/>
      <c r="GSM264" s="1"/>
      <c r="GSN264" s="1"/>
      <c r="GSO264" s="1"/>
      <c r="GSP264" s="1"/>
      <c r="GSQ264" s="1"/>
      <c r="GSR264" s="1"/>
      <c r="GSS264" s="1"/>
      <c r="GST264" s="1"/>
      <c r="GSU264" s="1"/>
      <c r="GSV264" s="1"/>
      <c r="GSW264" s="1"/>
      <c r="GSX264" s="1"/>
      <c r="GSY264" s="1"/>
      <c r="GSZ264" s="1"/>
      <c r="GTA264" s="1"/>
      <c r="GTB264" s="1"/>
      <c r="GTC264" s="1"/>
      <c r="GTD264" s="1"/>
      <c r="GTE264" s="1"/>
      <c r="GTF264" s="1"/>
      <c r="GTG264" s="1"/>
      <c r="GTH264" s="1"/>
      <c r="GTI264" s="1"/>
      <c r="GTJ264" s="1"/>
      <c r="GTK264" s="1"/>
      <c r="GTL264" s="1"/>
      <c r="GTM264" s="1"/>
      <c r="GTN264" s="1"/>
      <c r="GTO264" s="1"/>
      <c r="GTP264" s="1"/>
      <c r="GTQ264" s="1"/>
      <c r="GTR264" s="1"/>
      <c r="GTS264" s="1"/>
      <c r="GTT264" s="1"/>
      <c r="GTU264" s="1"/>
      <c r="GTV264" s="1"/>
      <c r="GTW264" s="1"/>
      <c r="GTX264" s="1"/>
      <c r="GTY264" s="1"/>
      <c r="GTZ264" s="1"/>
      <c r="GUA264" s="1"/>
      <c r="GUB264" s="1"/>
      <c r="GUC264" s="1"/>
      <c r="GUD264" s="1"/>
      <c r="GUE264" s="1"/>
      <c r="GUF264" s="1"/>
      <c r="GUG264" s="1"/>
      <c r="GUH264" s="1"/>
      <c r="GUI264" s="1"/>
      <c r="GUJ264" s="1"/>
      <c r="GUK264" s="1"/>
      <c r="GUL264" s="1"/>
      <c r="GUM264" s="1"/>
      <c r="GUN264" s="1"/>
      <c r="GUO264" s="1"/>
      <c r="GUP264" s="1"/>
      <c r="GUQ264" s="1"/>
      <c r="GUR264" s="1"/>
      <c r="GUS264" s="1"/>
      <c r="GUT264" s="1"/>
      <c r="GUU264" s="1"/>
      <c r="GUV264" s="1"/>
      <c r="GUW264" s="1"/>
      <c r="GUX264" s="1"/>
      <c r="GUY264" s="1"/>
      <c r="GUZ264" s="1"/>
      <c r="GVA264" s="1"/>
      <c r="GVB264" s="1"/>
      <c r="GVC264" s="1"/>
      <c r="GVD264" s="1"/>
      <c r="GVE264" s="1"/>
      <c r="GVF264" s="1"/>
      <c r="GVG264" s="1"/>
      <c r="GVH264" s="1"/>
      <c r="GVI264" s="1"/>
      <c r="GVJ264" s="1"/>
      <c r="GVK264" s="1"/>
      <c r="GVL264" s="1"/>
      <c r="GVM264" s="1"/>
      <c r="GVN264" s="1"/>
      <c r="GVO264" s="1"/>
      <c r="GVP264" s="1"/>
      <c r="GVQ264" s="1"/>
      <c r="GVR264" s="1"/>
      <c r="GVS264" s="1"/>
      <c r="GVT264" s="1"/>
      <c r="GVU264" s="1"/>
      <c r="GVV264" s="1"/>
      <c r="GVW264" s="1"/>
      <c r="GVX264" s="1"/>
      <c r="GVY264" s="1"/>
      <c r="GVZ264" s="1"/>
      <c r="GWA264" s="1"/>
      <c r="GWB264" s="1"/>
      <c r="GWC264" s="1"/>
      <c r="GWD264" s="1"/>
      <c r="GWE264" s="1"/>
      <c r="GWF264" s="1"/>
      <c r="GWG264" s="1"/>
      <c r="GWH264" s="1"/>
      <c r="GWI264" s="1"/>
      <c r="GWJ264" s="1"/>
      <c r="GWK264" s="1"/>
      <c r="GWL264" s="1"/>
      <c r="GWM264" s="1"/>
      <c r="GWN264" s="1"/>
      <c r="GWO264" s="1"/>
      <c r="GWP264" s="1"/>
      <c r="GWQ264" s="1"/>
      <c r="GWR264" s="1"/>
      <c r="GWS264" s="1"/>
      <c r="GWT264" s="1"/>
      <c r="GWU264" s="1"/>
      <c r="GWV264" s="1"/>
      <c r="GWW264" s="1"/>
      <c r="GWX264" s="1"/>
      <c r="GWY264" s="1"/>
      <c r="GWZ264" s="1"/>
      <c r="GXA264" s="1"/>
      <c r="GXB264" s="1"/>
      <c r="GXC264" s="1"/>
      <c r="GXD264" s="1"/>
      <c r="GXE264" s="1"/>
      <c r="GXF264" s="1"/>
      <c r="GXG264" s="1"/>
      <c r="GXH264" s="1"/>
      <c r="GXI264" s="1"/>
      <c r="GXJ264" s="1"/>
      <c r="GXK264" s="1"/>
      <c r="GXL264" s="1"/>
      <c r="GXM264" s="1"/>
      <c r="GXN264" s="1"/>
      <c r="GXO264" s="1"/>
      <c r="GXP264" s="1"/>
      <c r="GXQ264" s="1"/>
      <c r="GXR264" s="1"/>
      <c r="GXS264" s="1"/>
      <c r="GXT264" s="1"/>
      <c r="GXU264" s="1"/>
      <c r="GXV264" s="1"/>
      <c r="GXW264" s="1"/>
      <c r="GXX264" s="1"/>
      <c r="GXY264" s="1"/>
      <c r="GXZ264" s="1"/>
      <c r="GYA264" s="1"/>
      <c r="GYB264" s="1"/>
      <c r="GYC264" s="1"/>
      <c r="GYD264" s="1"/>
      <c r="GYE264" s="1"/>
      <c r="GYF264" s="1"/>
      <c r="GYG264" s="1"/>
      <c r="GYH264" s="1"/>
      <c r="GYI264" s="1"/>
      <c r="GYJ264" s="1"/>
      <c r="GYK264" s="1"/>
      <c r="GYL264" s="1"/>
      <c r="GYM264" s="1"/>
      <c r="GYN264" s="1"/>
      <c r="GYO264" s="1"/>
      <c r="GYP264" s="1"/>
      <c r="GYQ264" s="1"/>
      <c r="GYR264" s="1"/>
      <c r="GYS264" s="1"/>
      <c r="GYT264" s="1"/>
      <c r="GYU264" s="1"/>
      <c r="GYV264" s="1"/>
      <c r="GYW264" s="1"/>
      <c r="GYX264" s="1"/>
      <c r="GYY264" s="1"/>
      <c r="GYZ264" s="1"/>
      <c r="GZA264" s="1"/>
      <c r="GZB264" s="1"/>
      <c r="GZC264" s="1"/>
      <c r="GZD264" s="1"/>
      <c r="GZE264" s="1"/>
      <c r="GZF264" s="1"/>
      <c r="GZG264" s="1"/>
      <c r="GZH264" s="1"/>
      <c r="GZI264" s="1"/>
      <c r="GZJ264" s="1"/>
      <c r="GZK264" s="1"/>
      <c r="GZL264" s="1"/>
      <c r="GZM264" s="1"/>
      <c r="GZN264" s="1"/>
      <c r="GZO264" s="1"/>
      <c r="GZP264" s="1"/>
      <c r="GZQ264" s="1"/>
      <c r="GZR264" s="1"/>
      <c r="GZS264" s="1"/>
      <c r="GZT264" s="1"/>
      <c r="GZU264" s="1"/>
      <c r="GZV264" s="1"/>
      <c r="GZW264" s="1"/>
      <c r="GZX264" s="1"/>
      <c r="GZY264" s="1"/>
      <c r="GZZ264" s="1"/>
      <c r="HAA264" s="1"/>
      <c r="HAB264" s="1"/>
      <c r="HAC264" s="1"/>
      <c r="HAD264" s="1"/>
      <c r="HAE264" s="1"/>
      <c r="HAF264" s="1"/>
      <c r="HAG264" s="1"/>
      <c r="HAH264" s="1"/>
      <c r="HAI264" s="1"/>
      <c r="HAJ264" s="1"/>
      <c r="HAK264" s="1"/>
      <c r="HAL264" s="1"/>
      <c r="HAM264" s="1"/>
      <c r="HAN264" s="1"/>
      <c r="HAO264" s="1"/>
      <c r="HAP264" s="1"/>
      <c r="HAQ264" s="1"/>
      <c r="HAR264" s="1"/>
      <c r="HAS264" s="1"/>
      <c r="HAT264" s="1"/>
      <c r="HAU264" s="1"/>
      <c r="HAV264" s="1"/>
      <c r="HAW264" s="1"/>
      <c r="HAX264" s="1"/>
      <c r="HAY264" s="1"/>
      <c r="HAZ264" s="1"/>
      <c r="HBA264" s="1"/>
      <c r="HBB264" s="1"/>
      <c r="HBC264" s="1"/>
      <c r="HBD264" s="1"/>
      <c r="HBE264" s="1"/>
      <c r="HBF264" s="1"/>
      <c r="HBG264" s="1"/>
      <c r="HBH264" s="1"/>
      <c r="HBI264" s="1"/>
      <c r="HBJ264" s="1"/>
      <c r="HBK264" s="1"/>
      <c r="HBL264" s="1"/>
      <c r="HBM264" s="1"/>
      <c r="HBN264" s="1"/>
      <c r="HBO264" s="1"/>
      <c r="HBP264" s="1"/>
      <c r="HBQ264" s="1"/>
      <c r="HBR264" s="1"/>
      <c r="HBS264" s="1"/>
      <c r="HBT264" s="1"/>
      <c r="HBU264" s="1"/>
      <c r="HBV264" s="1"/>
      <c r="HBW264" s="1"/>
      <c r="HBX264" s="1"/>
      <c r="HBY264" s="1"/>
      <c r="HBZ264" s="1"/>
      <c r="HCA264" s="1"/>
      <c r="HCB264" s="1"/>
      <c r="HCC264" s="1"/>
      <c r="HCD264" s="1"/>
      <c r="HCE264" s="1"/>
      <c r="HCF264" s="1"/>
      <c r="HCG264" s="1"/>
      <c r="HCH264" s="1"/>
      <c r="HCI264" s="1"/>
      <c r="HCJ264" s="1"/>
      <c r="HCK264" s="1"/>
      <c r="HCL264" s="1"/>
      <c r="HCM264" s="1"/>
      <c r="HCN264" s="1"/>
      <c r="HCO264" s="1"/>
      <c r="HCP264" s="1"/>
      <c r="HCQ264" s="1"/>
      <c r="HCR264" s="1"/>
      <c r="HCS264" s="1"/>
      <c r="HCT264" s="1"/>
      <c r="HCU264" s="1"/>
      <c r="HCV264" s="1"/>
      <c r="HCW264" s="1"/>
      <c r="HCX264" s="1"/>
      <c r="HCY264" s="1"/>
      <c r="HCZ264" s="1"/>
      <c r="HDA264" s="1"/>
      <c r="HDB264" s="1"/>
      <c r="HDC264" s="1"/>
      <c r="HDD264" s="1"/>
      <c r="HDE264" s="1"/>
      <c r="HDF264" s="1"/>
      <c r="HDG264" s="1"/>
      <c r="HDH264" s="1"/>
      <c r="HDI264" s="1"/>
      <c r="HDJ264" s="1"/>
      <c r="HDK264" s="1"/>
      <c r="HDL264" s="1"/>
      <c r="HDM264" s="1"/>
      <c r="HDN264" s="1"/>
      <c r="HDO264" s="1"/>
      <c r="HDP264" s="1"/>
      <c r="HDQ264" s="1"/>
      <c r="HDR264" s="1"/>
      <c r="HDS264" s="1"/>
      <c r="HDT264" s="1"/>
      <c r="HDU264" s="1"/>
      <c r="HDV264" s="1"/>
      <c r="HDW264" s="1"/>
      <c r="HDX264" s="1"/>
      <c r="HDY264" s="1"/>
      <c r="HDZ264" s="1"/>
      <c r="HEA264" s="1"/>
      <c r="HEB264" s="1"/>
      <c r="HEC264" s="1"/>
      <c r="HED264" s="1"/>
      <c r="HEE264" s="1"/>
      <c r="HEF264" s="1"/>
      <c r="HEG264" s="1"/>
      <c r="HEH264" s="1"/>
      <c r="HEI264" s="1"/>
      <c r="HEJ264" s="1"/>
      <c r="HEK264" s="1"/>
      <c r="HEL264" s="1"/>
      <c r="HEM264" s="1"/>
      <c r="HEN264" s="1"/>
      <c r="HEO264" s="1"/>
      <c r="HEP264" s="1"/>
      <c r="HEQ264" s="1"/>
      <c r="HER264" s="1"/>
      <c r="HES264" s="1"/>
      <c r="HET264" s="1"/>
      <c r="HEU264" s="1"/>
      <c r="HEV264" s="1"/>
      <c r="HEW264" s="1"/>
      <c r="HEX264" s="1"/>
      <c r="HEY264" s="1"/>
      <c r="HEZ264" s="1"/>
      <c r="HFA264" s="1"/>
      <c r="HFB264" s="1"/>
      <c r="HFC264" s="1"/>
      <c r="HFD264" s="1"/>
      <c r="HFE264" s="1"/>
      <c r="HFF264" s="1"/>
      <c r="HFG264" s="1"/>
      <c r="HFH264" s="1"/>
      <c r="HFI264" s="1"/>
      <c r="HFJ264" s="1"/>
      <c r="HFK264" s="1"/>
      <c r="HFL264" s="1"/>
      <c r="HFM264" s="1"/>
      <c r="HFN264" s="1"/>
      <c r="HFO264" s="1"/>
      <c r="HFP264" s="1"/>
      <c r="HFQ264" s="1"/>
      <c r="HFR264" s="1"/>
      <c r="HFS264" s="1"/>
      <c r="HFT264" s="1"/>
      <c r="HFU264" s="1"/>
      <c r="HFV264" s="1"/>
      <c r="HFW264" s="1"/>
      <c r="HFX264" s="1"/>
      <c r="HFY264" s="1"/>
      <c r="HFZ264" s="1"/>
      <c r="HGA264" s="1"/>
      <c r="HGB264" s="1"/>
      <c r="HGC264" s="1"/>
      <c r="HGD264" s="1"/>
      <c r="HGE264" s="1"/>
      <c r="HGF264" s="1"/>
      <c r="HGG264" s="1"/>
      <c r="HGH264" s="1"/>
      <c r="HGI264" s="1"/>
      <c r="HGJ264" s="1"/>
      <c r="HGK264" s="1"/>
      <c r="HGL264" s="1"/>
      <c r="HGM264" s="1"/>
      <c r="HGN264" s="1"/>
      <c r="HGO264" s="1"/>
      <c r="HGP264" s="1"/>
      <c r="HGQ264" s="1"/>
      <c r="HGR264" s="1"/>
      <c r="HGS264" s="1"/>
      <c r="HGT264" s="1"/>
      <c r="HGU264" s="1"/>
      <c r="HGV264" s="1"/>
      <c r="HGW264" s="1"/>
      <c r="HGX264" s="1"/>
      <c r="HGY264" s="1"/>
      <c r="HGZ264" s="1"/>
      <c r="HHA264" s="1"/>
      <c r="HHB264" s="1"/>
      <c r="HHC264" s="1"/>
      <c r="HHD264" s="1"/>
      <c r="HHE264" s="1"/>
      <c r="HHF264" s="1"/>
      <c r="HHG264" s="1"/>
      <c r="HHH264" s="1"/>
      <c r="HHI264" s="1"/>
      <c r="HHJ264" s="1"/>
      <c r="HHK264" s="1"/>
      <c r="HHL264" s="1"/>
      <c r="HHM264" s="1"/>
      <c r="HHN264" s="1"/>
      <c r="HHO264" s="1"/>
      <c r="HHP264" s="1"/>
      <c r="HHQ264" s="1"/>
      <c r="HHR264" s="1"/>
      <c r="HHS264" s="1"/>
      <c r="HHT264" s="1"/>
      <c r="HHU264" s="1"/>
      <c r="HHV264" s="1"/>
      <c r="HHW264" s="1"/>
      <c r="HHX264" s="1"/>
      <c r="HHY264" s="1"/>
      <c r="HHZ264" s="1"/>
      <c r="HIA264" s="1"/>
      <c r="HIB264" s="1"/>
      <c r="HIC264" s="1"/>
      <c r="HID264" s="1"/>
      <c r="HIE264" s="1"/>
      <c r="HIF264" s="1"/>
      <c r="HIG264" s="1"/>
      <c r="HIH264" s="1"/>
      <c r="HII264" s="1"/>
      <c r="HIJ264" s="1"/>
      <c r="HIK264" s="1"/>
      <c r="HIL264" s="1"/>
      <c r="HIM264" s="1"/>
      <c r="HIN264" s="1"/>
      <c r="HIO264" s="1"/>
      <c r="HIP264" s="1"/>
      <c r="HIQ264" s="1"/>
      <c r="HIR264" s="1"/>
      <c r="HIS264" s="1"/>
      <c r="HIT264" s="1"/>
      <c r="HIU264" s="1"/>
      <c r="HIV264" s="1"/>
      <c r="HIW264" s="1"/>
      <c r="HIX264" s="1"/>
      <c r="HIY264" s="1"/>
      <c r="HIZ264" s="1"/>
      <c r="HJA264" s="1"/>
      <c r="HJB264" s="1"/>
      <c r="HJC264" s="1"/>
      <c r="HJD264" s="1"/>
      <c r="HJE264" s="1"/>
      <c r="HJF264" s="1"/>
      <c r="HJG264" s="1"/>
      <c r="HJH264" s="1"/>
      <c r="HJI264" s="1"/>
      <c r="HJJ264" s="1"/>
      <c r="HJK264" s="1"/>
      <c r="HJL264" s="1"/>
      <c r="HJM264" s="1"/>
      <c r="HJN264" s="1"/>
      <c r="HJO264" s="1"/>
      <c r="HJP264" s="1"/>
      <c r="HJQ264" s="1"/>
      <c r="HJR264" s="1"/>
      <c r="HJS264" s="1"/>
      <c r="HJT264" s="1"/>
      <c r="HJU264" s="1"/>
      <c r="HJV264" s="1"/>
      <c r="HJW264" s="1"/>
      <c r="HJX264" s="1"/>
      <c r="HJY264" s="1"/>
      <c r="HJZ264" s="1"/>
      <c r="HKA264" s="1"/>
      <c r="HKB264" s="1"/>
      <c r="HKC264" s="1"/>
      <c r="HKD264" s="1"/>
      <c r="HKE264" s="1"/>
      <c r="HKF264" s="1"/>
      <c r="HKG264" s="1"/>
      <c r="HKH264" s="1"/>
      <c r="HKI264" s="1"/>
      <c r="HKJ264" s="1"/>
      <c r="HKK264" s="1"/>
      <c r="HKL264" s="1"/>
      <c r="HKM264" s="1"/>
      <c r="HKN264" s="1"/>
      <c r="HKO264" s="1"/>
      <c r="HKP264" s="1"/>
      <c r="HKQ264" s="1"/>
      <c r="HKR264" s="1"/>
      <c r="HKS264" s="1"/>
      <c r="HKT264" s="1"/>
      <c r="HKU264" s="1"/>
      <c r="HKV264" s="1"/>
      <c r="HKW264" s="1"/>
      <c r="HKX264" s="1"/>
      <c r="HKY264" s="1"/>
      <c r="HKZ264" s="1"/>
      <c r="HLA264" s="1"/>
      <c r="HLB264" s="1"/>
      <c r="HLC264" s="1"/>
      <c r="HLD264" s="1"/>
      <c r="HLE264" s="1"/>
      <c r="HLF264" s="1"/>
      <c r="HLG264" s="1"/>
      <c r="HLH264" s="1"/>
      <c r="HLI264" s="1"/>
      <c r="HLJ264" s="1"/>
      <c r="HLK264" s="1"/>
      <c r="HLL264" s="1"/>
      <c r="HLM264" s="1"/>
      <c r="HLN264" s="1"/>
      <c r="HLO264" s="1"/>
      <c r="HLP264" s="1"/>
      <c r="HLQ264" s="1"/>
      <c r="HLR264" s="1"/>
      <c r="HLS264" s="1"/>
      <c r="HLT264" s="1"/>
      <c r="HLU264" s="1"/>
      <c r="HLV264" s="1"/>
      <c r="HLW264" s="1"/>
      <c r="HLX264" s="1"/>
      <c r="HLY264" s="1"/>
      <c r="HLZ264" s="1"/>
      <c r="HMA264" s="1"/>
      <c r="HMB264" s="1"/>
      <c r="HMC264" s="1"/>
      <c r="HMD264" s="1"/>
      <c r="HME264" s="1"/>
      <c r="HMF264" s="1"/>
      <c r="HMG264" s="1"/>
      <c r="HMH264" s="1"/>
      <c r="HMI264" s="1"/>
      <c r="HMJ264" s="1"/>
      <c r="HMK264" s="1"/>
      <c r="HML264" s="1"/>
      <c r="HMM264" s="1"/>
      <c r="HMN264" s="1"/>
      <c r="HMO264" s="1"/>
      <c r="HMP264" s="1"/>
      <c r="HMQ264" s="1"/>
      <c r="HMR264" s="1"/>
      <c r="HMS264" s="1"/>
      <c r="HMT264" s="1"/>
      <c r="HMU264" s="1"/>
      <c r="HMV264" s="1"/>
      <c r="HMW264" s="1"/>
      <c r="HMX264" s="1"/>
      <c r="HMY264" s="1"/>
      <c r="HMZ264" s="1"/>
      <c r="HNA264" s="1"/>
      <c r="HNB264" s="1"/>
      <c r="HNC264" s="1"/>
      <c r="HND264" s="1"/>
      <c r="HNE264" s="1"/>
      <c r="HNF264" s="1"/>
      <c r="HNG264" s="1"/>
      <c r="HNH264" s="1"/>
      <c r="HNI264" s="1"/>
      <c r="HNJ264" s="1"/>
      <c r="HNK264" s="1"/>
      <c r="HNL264" s="1"/>
      <c r="HNM264" s="1"/>
      <c r="HNN264" s="1"/>
      <c r="HNO264" s="1"/>
      <c r="HNP264" s="1"/>
      <c r="HNQ264" s="1"/>
      <c r="HNR264" s="1"/>
      <c r="HNS264" s="1"/>
      <c r="HNT264" s="1"/>
      <c r="HNU264" s="1"/>
      <c r="HNV264" s="1"/>
      <c r="HNW264" s="1"/>
      <c r="HNX264" s="1"/>
      <c r="HNY264" s="1"/>
      <c r="HNZ264" s="1"/>
      <c r="HOA264" s="1"/>
      <c r="HOB264" s="1"/>
      <c r="HOC264" s="1"/>
      <c r="HOD264" s="1"/>
      <c r="HOE264" s="1"/>
      <c r="HOF264" s="1"/>
      <c r="HOG264" s="1"/>
      <c r="HOH264" s="1"/>
      <c r="HOI264" s="1"/>
      <c r="HOJ264" s="1"/>
      <c r="HOK264" s="1"/>
      <c r="HOL264" s="1"/>
      <c r="HOM264" s="1"/>
      <c r="HON264" s="1"/>
      <c r="HOO264" s="1"/>
      <c r="HOP264" s="1"/>
      <c r="HOQ264" s="1"/>
      <c r="HOR264" s="1"/>
      <c r="HOS264" s="1"/>
      <c r="HOT264" s="1"/>
      <c r="HOU264" s="1"/>
      <c r="HOV264" s="1"/>
      <c r="HOW264" s="1"/>
      <c r="HOX264" s="1"/>
      <c r="HOY264" s="1"/>
      <c r="HOZ264" s="1"/>
      <c r="HPA264" s="1"/>
      <c r="HPB264" s="1"/>
      <c r="HPC264" s="1"/>
      <c r="HPD264" s="1"/>
      <c r="HPE264" s="1"/>
      <c r="HPF264" s="1"/>
      <c r="HPG264" s="1"/>
      <c r="HPH264" s="1"/>
      <c r="HPI264" s="1"/>
      <c r="HPJ264" s="1"/>
      <c r="HPK264" s="1"/>
      <c r="HPL264" s="1"/>
      <c r="HPM264" s="1"/>
      <c r="HPN264" s="1"/>
      <c r="HPO264" s="1"/>
      <c r="HPP264" s="1"/>
      <c r="HPQ264" s="1"/>
      <c r="HPR264" s="1"/>
      <c r="HPS264" s="1"/>
      <c r="HPT264" s="1"/>
      <c r="HPU264" s="1"/>
      <c r="HPV264" s="1"/>
      <c r="HPW264" s="1"/>
      <c r="HPX264" s="1"/>
      <c r="HPY264" s="1"/>
      <c r="HPZ264" s="1"/>
      <c r="HQA264" s="1"/>
      <c r="HQB264" s="1"/>
      <c r="HQC264" s="1"/>
      <c r="HQD264" s="1"/>
      <c r="HQE264" s="1"/>
      <c r="HQF264" s="1"/>
      <c r="HQG264" s="1"/>
      <c r="HQH264" s="1"/>
      <c r="HQI264" s="1"/>
      <c r="HQJ264" s="1"/>
      <c r="HQK264" s="1"/>
      <c r="HQL264" s="1"/>
      <c r="HQM264" s="1"/>
      <c r="HQN264" s="1"/>
      <c r="HQO264" s="1"/>
      <c r="HQP264" s="1"/>
      <c r="HQQ264" s="1"/>
      <c r="HQR264" s="1"/>
      <c r="HQS264" s="1"/>
      <c r="HQT264" s="1"/>
      <c r="HQU264" s="1"/>
      <c r="HQV264" s="1"/>
      <c r="HQW264" s="1"/>
      <c r="HQX264" s="1"/>
      <c r="HQY264" s="1"/>
      <c r="HQZ264" s="1"/>
      <c r="HRA264" s="1"/>
      <c r="HRB264" s="1"/>
      <c r="HRC264" s="1"/>
      <c r="HRD264" s="1"/>
      <c r="HRE264" s="1"/>
      <c r="HRF264" s="1"/>
      <c r="HRG264" s="1"/>
      <c r="HRH264" s="1"/>
      <c r="HRI264" s="1"/>
      <c r="HRJ264" s="1"/>
      <c r="HRK264" s="1"/>
      <c r="HRL264" s="1"/>
      <c r="HRM264" s="1"/>
      <c r="HRN264" s="1"/>
      <c r="HRO264" s="1"/>
      <c r="HRP264" s="1"/>
      <c r="HRQ264" s="1"/>
      <c r="HRR264" s="1"/>
      <c r="HRS264" s="1"/>
      <c r="HRT264" s="1"/>
      <c r="HRU264" s="1"/>
      <c r="HRV264" s="1"/>
      <c r="HRW264" s="1"/>
      <c r="HRX264" s="1"/>
      <c r="HRY264" s="1"/>
      <c r="HRZ264" s="1"/>
      <c r="HSA264" s="1"/>
      <c r="HSB264" s="1"/>
      <c r="HSC264" s="1"/>
      <c r="HSD264" s="1"/>
      <c r="HSE264" s="1"/>
      <c r="HSF264" s="1"/>
      <c r="HSG264" s="1"/>
      <c r="HSH264" s="1"/>
      <c r="HSI264" s="1"/>
      <c r="HSJ264" s="1"/>
      <c r="HSK264" s="1"/>
      <c r="HSL264" s="1"/>
      <c r="HSM264" s="1"/>
      <c r="HSN264" s="1"/>
      <c r="HSO264" s="1"/>
      <c r="HSP264" s="1"/>
      <c r="HSQ264" s="1"/>
      <c r="HSR264" s="1"/>
      <c r="HSS264" s="1"/>
      <c r="HST264" s="1"/>
      <c r="HSU264" s="1"/>
      <c r="HSV264" s="1"/>
      <c r="HSW264" s="1"/>
      <c r="HSX264" s="1"/>
      <c r="HSY264" s="1"/>
      <c r="HSZ264" s="1"/>
      <c r="HTA264" s="1"/>
      <c r="HTB264" s="1"/>
      <c r="HTC264" s="1"/>
      <c r="HTD264" s="1"/>
      <c r="HTE264" s="1"/>
      <c r="HTF264" s="1"/>
      <c r="HTG264" s="1"/>
      <c r="HTH264" s="1"/>
      <c r="HTI264" s="1"/>
      <c r="HTJ264" s="1"/>
      <c r="HTK264" s="1"/>
      <c r="HTL264" s="1"/>
      <c r="HTM264" s="1"/>
      <c r="HTN264" s="1"/>
      <c r="HTO264" s="1"/>
      <c r="HTP264" s="1"/>
      <c r="HTQ264" s="1"/>
      <c r="HTR264" s="1"/>
      <c r="HTS264" s="1"/>
      <c r="HTT264" s="1"/>
      <c r="HTU264" s="1"/>
      <c r="HTV264" s="1"/>
      <c r="HTW264" s="1"/>
      <c r="HTX264" s="1"/>
      <c r="HTY264" s="1"/>
      <c r="HTZ264" s="1"/>
      <c r="HUA264" s="1"/>
      <c r="HUB264" s="1"/>
      <c r="HUC264" s="1"/>
      <c r="HUD264" s="1"/>
      <c r="HUE264" s="1"/>
      <c r="HUF264" s="1"/>
      <c r="HUG264" s="1"/>
      <c r="HUH264" s="1"/>
      <c r="HUI264" s="1"/>
      <c r="HUJ264" s="1"/>
      <c r="HUK264" s="1"/>
      <c r="HUL264" s="1"/>
      <c r="HUM264" s="1"/>
      <c r="HUN264" s="1"/>
      <c r="HUO264" s="1"/>
      <c r="HUP264" s="1"/>
      <c r="HUQ264" s="1"/>
      <c r="HUR264" s="1"/>
      <c r="HUS264" s="1"/>
      <c r="HUT264" s="1"/>
      <c r="HUU264" s="1"/>
      <c r="HUV264" s="1"/>
      <c r="HUW264" s="1"/>
      <c r="HUX264" s="1"/>
      <c r="HUY264" s="1"/>
      <c r="HUZ264" s="1"/>
      <c r="HVA264" s="1"/>
      <c r="HVB264" s="1"/>
      <c r="HVC264" s="1"/>
      <c r="HVD264" s="1"/>
      <c r="HVE264" s="1"/>
      <c r="HVF264" s="1"/>
      <c r="HVG264" s="1"/>
      <c r="HVH264" s="1"/>
      <c r="HVI264" s="1"/>
      <c r="HVJ264" s="1"/>
      <c r="HVK264" s="1"/>
      <c r="HVL264" s="1"/>
      <c r="HVM264" s="1"/>
      <c r="HVN264" s="1"/>
      <c r="HVO264" s="1"/>
      <c r="HVP264" s="1"/>
      <c r="HVQ264" s="1"/>
      <c r="HVR264" s="1"/>
      <c r="HVS264" s="1"/>
      <c r="HVT264" s="1"/>
      <c r="HVU264" s="1"/>
      <c r="HVV264" s="1"/>
      <c r="HVW264" s="1"/>
      <c r="HVX264" s="1"/>
      <c r="HVY264" s="1"/>
      <c r="HVZ264" s="1"/>
      <c r="HWA264" s="1"/>
      <c r="HWB264" s="1"/>
      <c r="HWC264" s="1"/>
      <c r="HWD264" s="1"/>
      <c r="HWE264" s="1"/>
      <c r="HWF264" s="1"/>
      <c r="HWG264" s="1"/>
      <c r="HWH264" s="1"/>
      <c r="HWI264" s="1"/>
      <c r="HWJ264" s="1"/>
      <c r="HWK264" s="1"/>
      <c r="HWL264" s="1"/>
      <c r="HWM264" s="1"/>
      <c r="HWN264" s="1"/>
      <c r="HWO264" s="1"/>
      <c r="HWP264" s="1"/>
      <c r="HWQ264" s="1"/>
      <c r="HWR264" s="1"/>
      <c r="HWS264" s="1"/>
      <c r="HWT264" s="1"/>
      <c r="HWU264" s="1"/>
      <c r="HWV264" s="1"/>
      <c r="HWW264" s="1"/>
      <c r="HWX264" s="1"/>
      <c r="HWY264" s="1"/>
      <c r="HWZ264" s="1"/>
      <c r="HXA264" s="1"/>
      <c r="HXB264" s="1"/>
      <c r="HXC264" s="1"/>
      <c r="HXD264" s="1"/>
      <c r="HXE264" s="1"/>
      <c r="HXF264" s="1"/>
      <c r="HXG264" s="1"/>
      <c r="HXH264" s="1"/>
      <c r="HXI264" s="1"/>
      <c r="HXJ264" s="1"/>
      <c r="HXK264" s="1"/>
      <c r="HXL264" s="1"/>
      <c r="HXM264" s="1"/>
      <c r="HXN264" s="1"/>
      <c r="HXO264" s="1"/>
      <c r="HXP264" s="1"/>
      <c r="HXQ264" s="1"/>
      <c r="HXR264" s="1"/>
      <c r="HXS264" s="1"/>
      <c r="HXT264" s="1"/>
      <c r="HXU264" s="1"/>
      <c r="HXV264" s="1"/>
      <c r="HXW264" s="1"/>
      <c r="HXX264" s="1"/>
      <c r="HXY264" s="1"/>
      <c r="HXZ264" s="1"/>
      <c r="HYA264" s="1"/>
      <c r="HYB264" s="1"/>
      <c r="HYC264" s="1"/>
      <c r="HYD264" s="1"/>
      <c r="HYE264" s="1"/>
      <c r="HYF264" s="1"/>
      <c r="HYG264" s="1"/>
      <c r="HYH264" s="1"/>
      <c r="HYI264" s="1"/>
      <c r="HYJ264" s="1"/>
      <c r="HYK264" s="1"/>
      <c r="HYL264" s="1"/>
      <c r="HYM264" s="1"/>
      <c r="HYN264" s="1"/>
      <c r="HYO264" s="1"/>
      <c r="HYP264" s="1"/>
      <c r="HYQ264" s="1"/>
      <c r="HYR264" s="1"/>
      <c r="HYS264" s="1"/>
      <c r="HYT264" s="1"/>
      <c r="HYU264" s="1"/>
      <c r="HYV264" s="1"/>
      <c r="HYW264" s="1"/>
      <c r="HYX264" s="1"/>
      <c r="HYY264" s="1"/>
      <c r="HYZ264" s="1"/>
      <c r="HZA264" s="1"/>
      <c r="HZB264" s="1"/>
      <c r="HZC264" s="1"/>
      <c r="HZD264" s="1"/>
      <c r="HZE264" s="1"/>
      <c r="HZF264" s="1"/>
      <c r="HZG264" s="1"/>
      <c r="HZH264" s="1"/>
      <c r="HZI264" s="1"/>
      <c r="HZJ264" s="1"/>
      <c r="HZK264" s="1"/>
      <c r="HZL264" s="1"/>
      <c r="HZM264" s="1"/>
      <c r="HZN264" s="1"/>
      <c r="HZO264" s="1"/>
      <c r="HZP264" s="1"/>
      <c r="HZQ264" s="1"/>
      <c r="HZR264" s="1"/>
      <c r="HZS264" s="1"/>
      <c r="HZT264" s="1"/>
      <c r="HZU264" s="1"/>
      <c r="HZV264" s="1"/>
      <c r="HZW264" s="1"/>
      <c r="HZX264" s="1"/>
      <c r="HZY264" s="1"/>
      <c r="HZZ264" s="1"/>
      <c r="IAA264" s="1"/>
      <c r="IAB264" s="1"/>
      <c r="IAC264" s="1"/>
      <c r="IAD264" s="1"/>
      <c r="IAE264" s="1"/>
      <c r="IAF264" s="1"/>
      <c r="IAG264" s="1"/>
      <c r="IAH264" s="1"/>
      <c r="IAI264" s="1"/>
      <c r="IAJ264" s="1"/>
      <c r="IAK264" s="1"/>
      <c r="IAL264" s="1"/>
      <c r="IAM264" s="1"/>
      <c r="IAN264" s="1"/>
      <c r="IAO264" s="1"/>
      <c r="IAP264" s="1"/>
      <c r="IAQ264" s="1"/>
      <c r="IAR264" s="1"/>
      <c r="IAS264" s="1"/>
      <c r="IAT264" s="1"/>
      <c r="IAU264" s="1"/>
      <c r="IAV264" s="1"/>
      <c r="IAW264" s="1"/>
      <c r="IAX264" s="1"/>
      <c r="IAY264" s="1"/>
      <c r="IAZ264" s="1"/>
      <c r="IBA264" s="1"/>
      <c r="IBB264" s="1"/>
      <c r="IBC264" s="1"/>
      <c r="IBD264" s="1"/>
      <c r="IBE264" s="1"/>
      <c r="IBF264" s="1"/>
      <c r="IBG264" s="1"/>
      <c r="IBH264" s="1"/>
      <c r="IBI264" s="1"/>
      <c r="IBJ264" s="1"/>
      <c r="IBK264" s="1"/>
      <c r="IBL264" s="1"/>
      <c r="IBM264" s="1"/>
      <c r="IBN264" s="1"/>
      <c r="IBO264" s="1"/>
      <c r="IBP264" s="1"/>
      <c r="IBQ264" s="1"/>
      <c r="IBR264" s="1"/>
      <c r="IBS264" s="1"/>
      <c r="IBT264" s="1"/>
      <c r="IBU264" s="1"/>
      <c r="IBV264" s="1"/>
      <c r="IBW264" s="1"/>
      <c r="IBX264" s="1"/>
      <c r="IBY264" s="1"/>
      <c r="IBZ264" s="1"/>
      <c r="ICA264" s="1"/>
      <c r="ICB264" s="1"/>
      <c r="ICC264" s="1"/>
      <c r="ICD264" s="1"/>
      <c r="ICE264" s="1"/>
      <c r="ICF264" s="1"/>
      <c r="ICG264" s="1"/>
      <c r="ICH264" s="1"/>
      <c r="ICI264" s="1"/>
      <c r="ICJ264" s="1"/>
      <c r="ICK264" s="1"/>
      <c r="ICL264" s="1"/>
      <c r="ICM264" s="1"/>
      <c r="ICN264" s="1"/>
      <c r="ICO264" s="1"/>
      <c r="ICP264" s="1"/>
      <c r="ICQ264" s="1"/>
      <c r="ICR264" s="1"/>
      <c r="ICS264" s="1"/>
      <c r="ICT264" s="1"/>
      <c r="ICU264" s="1"/>
      <c r="ICV264" s="1"/>
      <c r="ICW264" s="1"/>
      <c r="ICX264" s="1"/>
      <c r="ICY264" s="1"/>
      <c r="ICZ264" s="1"/>
      <c r="IDA264" s="1"/>
      <c r="IDB264" s="1"/>
      <c r="IDC264" s="1"/>
      <c r="IDD264" s="1"/>
      <c r="IDE264" s="1"/>
      <c r="IDF264" s="1"/>
      <c r="IDG264" s="1"/>
      <c r="IDH264" s="1"/>
      <c r="IDI264" s="1"/>
      <c r="IDJ264" s="1"/>
      <c r="IDK264" s="1"/>
      <c r="IDL264" s="1"/>
      <c r="IDM264" s="1"/>
      <c r="IDN264" s="1"/>
      <c r="IDO264" s="1"/>
      <c r="IDP264" s="1"/>
      <c r="IDQ264" s="1"/>
      <c r="IDR264" s="1"/>
      <c r="IDS264" s="1"/>
      <c r="IDT264" s="1"/>
      <c r="IDU264" s="1"/>
      <c r="IDV264" s="1"/>
      <c r="IDW264" s="1"/>
      <c r="IDX264" s="1"/>
      <c r="IDY264" s="1"/>
      <c r="IDZ264" s="1"/>
      <c r="IEA264" s="1"/>
      <c r="IEB264" s="1"/>
      <c r="IEC264" s="1"/>
      <c r="IED264" s="1"/>
      <c r="IEE264" s="1"/>
      <c r="IEF264" s="1"/>
      <c r="IEG264" s="1"/>
      <c r="IEH264" s="1"/>
      <c r="IEI264" s="1"/>
      <c r="IEJ264" s="1"/>
      <c r="IEK264" s="1"/>
      <c r="IEL264" s="1"/>
      <c r="IEM264" s="1"/>
      <c r="IEN264" s="1"/>
      <c r="IEO264" s="1"/>
      <c r="IEP264" s="1"/>
      <c r="IEQ264" s="1"/>
      <c r="IER264" s="1"/>
      <c r="IES264" s="1"/>
      <c r="IET264" s="1"/>
      <c r="IEU264" s="1"/>
      <c r="IEV264" s="1"/>
      <c r="IEW264" s="1"/>
      <c r="IEX264" s="1"/>
      <c r="IEY264" s="1"/>
      <c r="IEZ264" s="1"/>
      <c r="IFA264" s="1"/>
      <c r="IFB264" s="1"/>
      <c r="IFC264" s="1"/>
      <c r="IFD264" s="1"/>
      <c r="IFE264" s="1"/>
      <c r="IFF264" s="1"/>
      <c r="IFG264" s="1"/>
      <c r="IFH264" s="1"/>
      <c r="IFI264" s="1"/>
      <c r="IFJ264" s="1"/>
      <c r="IFK264" s="1"/>
      <c r="IFL264" s="1"/>
      <c r="IFM264" s="1"/>
      <c r="IFN264" s="1"/>
      <c r="IFO264" s="1"/>
      <c r="IFP264" s="1"/>
      <c r="IFQ264" s="1"/>
      <c r="IFR264" s="1"/>
      <c r="IFS264" s="1"/>
      <c r="IFT264" s="1"/>
      <c r="IFU264" s="1"/>
      <c r="IFV264" s="1"/>
      <c r="IFW264" s="1"/>
      <c r="IFX264" s="1"/>
      <c r="IFY264" s="1"/>
      <c r="IFZ264" s="1"/>
      <c r="IGA264" s="1"/>
      <c r="IGB264" s="1"/>
      <c r="IGC264" s="1"/>
      <c r="IGD264" s="1"/>
      <c r="IGE264" s="1"/>
      <c r="IGF264" s="1"/>
      <c r="IGG264" s="1"/>
      <c r="IGH264" s="1"/>
      <c r="IGI264" s="1"/>
      <c r="IGJ264" s="1"/>
      <c r="IGK264" s="1"/>
      <c r="IGL264" s="1"/>
      <c r="IGM264" s="1"/>
      <c r="IGN264" s="1"/>
      <c r="IGO264" s="1"/>
      <c r="IGP264" s="1"/>
      <c r="IGQ264" s="1"/>
      <c r="IGR264" s="1"/>
      <c r="IGS264" s="1"/>
      <c r="IGT264" s="1"/>
      <c r="IGU264" s="1"/>
      <c r="IGV264" s="1"/>
      <c r="IGW264" s="1"/>
      <c r="IGX264" s="1"/>
      <c r="IGY264" s="1"/>
      <c r="IGZ264" s="1"/>
      <c r="IHA264" s="1"/>
      <c r="IHB264" s="1"/>
      <c r="IHC264" s="1"/>
      <c r="IHD264" s="1"/>
      <c r="IHE264" s="1"/>
      <c r="IHF264" s="1"/>
      <c r="IHG264" s="1"/>
      <c r="IHH264" s="1"/>
      <c r="IHI264" s="1"/>
      <c r="IHJ264" s="1"/>
      <c r="IHK264" s="1"/>
      <c r="IHL264" s="1"/>
      <c r="IHM264" s="1"/>
      <c r="IHN264" s="1"/>
      <c r="IHO264" s="1"/>
      <c r="IHP264" s="1"/>
      <c r="IHQ264" s="1"/>
      <c r="IHR264" s="1"/>
      <c r="IHS264" s="1"/>
      <c r="IHT264" s="1"/>
      <c r="IHU264" s="1"/>
      <c r="IHV264" s="1"/>
      <c r="IHW264" s="1"/>
      <c r="IHX264" s="1"/>
      <c r="IHY264" s="1"/>
      <c r="IHZ264" s="1"/>
      <c r="IIA264" s="1"/>
      <c r="IIB264" s="1"/>
      <c r="IIC264" s="1"/>
      <c r="IID264" s="1"/>
      <c r="IIE264" s="1"/>
      <c r="IIF264" s="1"/>
      <c r="IIG264" s="1"/>
      <c r="IIH264" s="1"/>
      <c r="III264" s="1"/>
      <c r="IIJ264" s="1"/>
      <c r="IIK264" s="1"/>
      <c r="IIL264" s="1"/>
      <c r="IIM264" s="1"/>
      <c r="IIN264" s="1"/>
      <c r="IIO264" s="1"/>
      <c r="IIP264" s="1"/>
      <c r="IIQ264" s="1"/>
      <c r="IIR264" s="1"/>
      <c r="IIS264" s="1"/>
      <c r="IIT264" s="1"/>
      <c r="IIU264" s="1"/>
      <c r="IIV264" s="1"/>
      <c r="IIW264" s="1"/>
      <c r="IIX264" s="1"/>
      <c r="IIY264" s="1"/>
      <c r="IIZ264" s="1"/>
      <c r="IJA264" s="1"/>
      <c r="IJB264" s="1"/>
      <c r="IJC264" s="1"/>
      <c r="IJD264" s="1"/>
      <c r="IJE264" s="1"/>
      <c r="IJF264" s="1"/>
      <c r="IJG264" s="1"/>
      <c r="IJH264" s="1"/>
      <c r="IJI264" s="1"/>
      <c r="IJJ264" s="1"/>
      <c r="IJK264" s="1"/>
      <c r="IJL264" s="1"/>
      <c r="IJM264" s="1"/>
      <c r="IJN264" s="1"/>
      <c r="IJO264" s="1"/>
      <c r="IJP264" s="1"/>
      <c r="IJQ264" s="1"/>
      <c r="IJR264" s="1"/>
      <c r="IJS264" s="1"/>
      <c r="IJT264" s="1"/>
      <c r="IJU264" s="1"/>
      <c r="IJV264" s="1"/>
      <c r="IJW264" s="1"/>
      <c r="IJX264" s="1"/>
      <c r="IJY264" s="1"/>
      <c r="IJZ264" s="1"/>
      <c r="IKA264" s="1"/>
      <c r="IKB264" s="1"/>
      <c r="IKC264" s="1"/>
      <c r="IKD264" s="1"/>
      <c r="IKE264" s="1"/>
      <c r="IKF264" s="1"/>
      <c r="IKG264" s="1"/>
      <c r="IKH264" s="1"/>
      <c r="IKI264" s="1"/>
      <c r="IKJ264" s="1"/>
      <c r="IKK264" s="1"/>
      <c r="IKL264" s="1"/>
      <c r="IKM264" s="1"/>
      <c r="IKN264" s="1"/>
      <c r="IKO264" s="1"/>
      <c r="IKP264" s="1"/>
      <c r="IKQ264" s="1"/>
      <c r="IKR264" s="1"/>
      <c r="IKS264" s="1"/>
      <c r="IKT264" s="1"/>
      <c r="IKU264" s="1"/>
      <c r="IKV264" s="1"/>
      <c r="IKW264" s="1"/>
      <c r="IKX264" s="1"/>
      <c r="IKY264" s="1"/>
      <c r="IKZ264" s="1"/>
      <c r="ILA264" s="1"/>
      <c r="ILB264" s="1"/>
      <c r="ILC264" s="1"/>
      <c r="ILD264" s="1"/>
      <c r="ILE264" s="1"/>
      <c r="ILF264" s="1"/>
      <c r="ILG264" s="1"/>
      <c r="ILH264" s="1"/>
      <c r="ILI264" s="1"/>
      <c r="ILJ264" s="1"/>
      <c r="ILK264" s="1"/>
      <c r="ILL264" s="1"/>
      <c r="ILM264" s="1"/>
      <c r="ILN264" s="1"/>
      <c r="ILO264" s="1"/>
      <c r="ILP264" s="1"/>
      <c r="ILQ264" s="1"/>
      <c r="ILR264" s="1"/>
      <c r="ILS264" s="1"/>
      <c r="ILT264" s="1"/>
      <c r="ILU264" s="1"/>
      <c r="ILV264" s="1"/>
      <c r="ILW264" s="1"/>
      <c r="ILX264" s="1"/>
      <c r="ILY264" s="1"/>
      <c r="ILZ264" s="1"/>
      <c r="IMA264" s="1"/>
      <c r="IMB264" s="1"/>
      <c r="IMC264" s="1"/>
      <c r="IMD264" s="1"/>
      <c r="IME264" s="1"/>
      <c r="IMF264" s="1"/>
      <c r="IMG264" s="1"/>
      <c r="IMH264" s="1"/>
      <c r="IMI264" s="1"/>
      <c r="IMJ264" s="1"/>
      <c r="IMK264" s="1"/>
      <c r="IML264" s="1"/>
      <c r="IMM264" s="1"/>
      <c r="IMN264" s="1"/>
      <c r="IMO264" s="1"/>
      <c r="IMP264" s="1"/>
      <c r="IMQ264" s="1"/>
      <c r="IMR264" s="1"/>
      <c r="IMS264" s="1"/>
      <c r="IMT264" s="1"/>
      <c r="IMU264" s="1"/>
      <c r="IMV264" s="1"/>
      <c r="IMW264" s="1"/>
      <c r="IMX264" s="1"/>
      <c r="IMY264" s="1"/>
      <c r="IMZ264" s="1"/>
      <c r="INA264" s="1"/>
      <c r="INB264" s="1"/>
      <c r="INC264" s="1"/>
      <c r="IND264" s="1"/>
      <c r="INE264" s="1"/>
      <c r="INF264" s="1"/>
      <c r="ING264" s="1"/>
      <c r="INH264" s="1"/>
      <c r="INI264" s="1"/>
      <c r="INJ264" s="1"/>
      <c r="INK264" s="1"/>
      <c r="INL264" s="1"/>
      <c r="INM264" s="1"/>
      <c r="INN264" s="1"/>
      <c r="INO264" s="1"/>
      <c r="INP264" s="1"/>
      <c r="INQ264" s="1"/>
      <c r="INR264" s="1"/>
      <c r="INS264" s="1"/>
      <c r="INT264" s="1"/>
      <c r="INU264" s="1"/>
      <c r="INV264" s="1"/>
      <c r="INW264" s="1"/>
      <c r="INX264" s="1"/>
      <c r="INY264" s="1"/>
      <c r="INZ264" s="1"/>
      <c r="IOA264" s="1"/>
      <c r="IOB264" s="1"/>
      <c r="IOC264" s="1"/>
      <c r="IOD264" s="1"/>
      <c r="IOE264" s="1"/>
      <c r="IOF264" s="1"/>
      <c r="IOG264" s="1"/>
      <c r="IOH264" s="1"/>
      <c r="IOI264" s="1"/>
      <c r="IOJ264" s="1"/>
      <c r="IOK264" s="1"/>
      <c r="IOL264" s="1"/>
      <c r="IOM264" s="1"/>
      <c r="ION264" s="1"/>
      <c r="IOO264" s="1"/>
      <c r="IOP264" s="1"/>
      <c r="IOQ264" s="1"/>
      <c r="IOR264" s="1"/>
      <c r="IOS264" s="1"/>
      <c r="IOT264" s="1"/>
      <c r="IOU264" s="1"/>
      <c r="IOV264" s="1"/>
      <c r="IOW264" s="1"/>
      <c r="IOX264" s="1"/>
      <c r="IOY264" s="1"/>
      <c r="IOZ264" s="1"/>
      <c r="IPA264" s="1"/>
      <c r="IPB264" s="1"/>
      <c r="IPC264" s="1"/>
      <c r="IPD264" s="1"/>
      <c r="IPE264" s="1"/>
      <c r="IPF264" s="1"/>
      <c r="IPG264" s="1"/>
      <c r="IPH264" s="1"/>
      <c r="IPI264" s="1"/>
      <c r="IPJ264" s="1"/>
      <c r="IPK264" s="1"/>
      <c r="IPL264" s="1"/>
      <c r="IPM264" s="1"/>
      <c r="IPN264" s="1"/>
      <c r="IPO264" s="1"/>
      <c r="IPP264" s="1"/>
      <c r="IPQ264" s="1"/>
      <c r="IPR264" s="1"/>
      <c r="IPS264" s="1"/>
      <c r="IPT264" s="1"/>
      <c r="IPU264" s="1"/>
      <c r="IPV264" s="1"/>
      <c r="IPW264" s="1"/>
      <c r="IPX264" s="1"/>
      <c r="IPY264" s="1"/>
      <c r="IPZ264" s="1"/>
      <c r="IQA264" s="1"/>
      <c r="IQB264" s="1"/>
      <c r="IQC264" s="1"/>
      <c r="IQD264" s="1"/>
      <c r="IQE264" s="1"/>
      <c r="IQF264" s="1"/>
      <c r="IQG264" s="1"/>
      <c r="IQH264" s="1"/>
      <c r="IQI264" s="1"/>
      <c r="IQJ264" s="1"/>
      <c r="IQK264" s="1"/>
      <c r="IQL264" s="1"/>
      <c r="IQM264" s="1"/>
      <c r="IQN264" s="1"/>
      <c r="IQO264" s="1"/>
      <c r="IQP264" s="1"/>
      <c r="IQQ264" s="1"/>
      <c r="IQR264" s="1"/>
      <c r="IQS264" s="1"/>
      <c r="IQT264" s="1"/>
      <c r="IQU264" s="1"/>
      <c r="IQV264" s="1"/>
      <c r="IQW264" s="1"/>
      <c r="IQX264" s="1"/>
      <c r="IQY264" s="1"/>
      <c r="IQZ264" s="1"/>
      <c r="IRA264" s="1"/>
      <c r="IRB264" s="1"/>
      <c r="IRC264" s="1"/>
      <c r="IRD264" s="1"/>
      <c r="IRE264" s="1"/>
      <c r="IRF264" s="1"/>
      <c r="IRG264" s="1"/>
      <c r="IRH264" s="1"/>
      <c r="IRI264" s="1"/>
      <c r="IRJ264" s="1"/>
      <c r="IRK264" s="1"/>
      <c r="IRL264" s="1"/>
      <c r="IRM264" s="1"/>
      <c r="IRN264" s="1"/>
      <c r="IRO264" s="1"/>
      <c r="IRP264" s="1"/>
      <c r="IRQ264" s="1"/>
      <c r="IRR264" s="1"/>
      <c r="IRS264" s="1"/>
      <c r="IRT264" s="1"/>
      <c r="IRU264" s="1"/>
      <c r="IRV264" s="1"/>
      <c r="IRW264" s="1"/>
      <c r="IRX264" s="1"/>
      <c r="IRY264" s="1"/>
      <c r="IRZ264" s="1"/>
      <c r="ISA264" s="1"/>
      <c r="ISB264" s="1"/>
      <c r="ISC264" s="1"/>
      <c r="ISD264" s="1"/>
      <c r="ISE264" s="1"/>
      <c r="ISF264" s="1"/>
      <c r="ISG264" s="1"/>
      <c r="ISH264" s="1"/>
      <c r="ISI264" s="1"/>
      <c r="ISJ264" s="1"/>
      <c r="ISK264" s="1"/>
      <c r="ISL264" s="1"/>
      <c r="ISM264" s="1"/>
      <c r="ISN264" s="1"/>
      <c r="ISO264" s="1"/>
      <c r="ISP264" s="1"/>
      <c r="ISQ264" s="1"/>
      <c r="ISR264" s="1"/>
      <c r="ISS264" s="1"/>
      <c r="IST264" s="1"/>
      <c r="ISU264" s="1"/>
      <c r="ISV264" s="1"/>
      <c r="ISW264" s="1"/>
      <c r="ISX264" s="1"/>
      <c r="ISY264" s="1"/>
      <c r="ISZ264" s="1"/>
      <c r="ITA264" s="1"/>
      <c r="ITB264" s="1"/>
      <c r="ITC264" s="1"/>
      <c r="ITD264" s="1"/>
      <c r="ITE264" s="1"/>
      <c r="ITF264" s="1"/>
      <c r="ITG264" s="1"/>
      <c r="ITH264" s="1"/>
      <c r="ITI264" s="1"/>
      <c r="ITJ264" s="1"/>
      <c r="ITK264" s="1"/>
      <c r="ITL264" s="1"/>
      <c r="ITM264" s="1"/>
      <c r="ITN264" s="1"/>
      <c r="ITO264" s="1"/>
      <c r="ITP264" s="1"/>
      <c r="ITQ264" s="1"/>
      <c r="ITR264" s="1"/>
      <c r="ITS264" s="1"/>
      <c r="ITT264" s="1"/>
      <c r="ITU264" s="1"/>
      <c r="ITV264" s="1"/>
      <c r="ITW264" s="1"/>
      <c r="ITX264" s="1"/>
      <c r="ITY264" s="1"/>
      <c r="ITZ264" s="1"/>
      <c r="IUA264" s="1"/>
      <c r="IUB264" s="1"/>
      <c r="IUC264" s="1"/>
      <c r="IUD264" s="1"/>
      <c r="IUE264" s="1"/>
      <c r="IUF264" s="1"/>
      <c r="IUG264" s="1"/>
      <c r="IUH264" s="1"/>
      <c r="IUI264" s="1"/>
      <c r="IUJ264" s="1"/>
      <c r="IUK264" s="1"/>
      <c r="IUL264" s="1"/>
      <c r="IUM264" s="1"/>
      <c r="IUN264" s="1"/>
      <c r="IUO264" s="1"/>
      <c r="IUP264" s="1"/>
      <c r="IUQ264" s="1"/>
      <c r="IUR264" s="1"/>
      <c r="IUS264" s="1"/>
      <c r="IUT264" s="1"/>
      <c r="IUU264" s="1"/>
      <c r="IUV264" s="1"/>
      <c r="IUW264" s="1"/>
      <c r="IUX264" s="1"/>
      <c r="IUY264" s="1"/>
      <c r="IUZ264" s="1"/>
      <c r="IVA264" s="1"/>
      <c r="IVB264" s="1"/>
      <c r="IVC264" s="1"/>
      <c r="IVD264" s="1"/>
      <c r="IVE264" s="1"/>
      <c r="IVF264" s="1"/>
      <c r="IVG264" s="1"/>
      <c r="IVH264" s="1"/>
      <c r="IVI264" s="1"/>
      <c r="IVJ264" s="1"/>
      <c r="IVK264" s="1"/>
      <c r="IVL264" s="1"/>
      <c r="IVM264" s="1"/>
      <c r="IVN264" s="1"/>
      <c r="IVO264" s="1"/>
      <c r="IVP264" s="1"/>
      <c r="IVQ264" s="1"/>
      <c r="IVR264" s="1"/>
      <c r="IVS264" s="1"/>
      <c r="IVT264" s="1"/>
      <c r="IVU264" s="1"/>
      <c r="IVV264" s="1"/>
      <c r="IVW264" s="1"/>
      <c r="IVX264" s="1"/>
      <c r="IVY264" s="1"/>
      <c r="IVZ264" s="1"/>
      <c r="IWA264" s="1"/>
      <c r="IWB264" s="1"/>
      <c r="IWC264" s="1"/>
      <c r="IWD264" s="1"/>
      <c r="IWE264" s="1"/>
      <c r="IWF264" s="1"/>
      <c r="IWG264" s="1"/>
      <c r="IWH264" s="1"/>
      <c r="IWI264" s="1"/>
      <c r="IWJ264" s="1"/>
      <c r="IWK264" s="1"/>
      <c r="IWL264" s="1"/>
      <c r="IWM264" s="1"/>
      <c r="IWN264" s="1"/>
      <c r="IWO264" s="1"/>
      <c r="IWP264" s="1"/>
      <c r="IWQ264" s="1"/>
      <c r="IWR264" s="1"/>
      <c r="IWS264" s="1"/>
      <c r="IWT264" s="1"/>
      <c r="IWU264" s="1"/>
      <c r="IWV264" s="1"/>
      <c r="IWW264" s="1"/>
      <c r="IWX264" s="1"/>
      <c r="IWY264" s="1"/>
      <c r="IWZ264" s="1"/>
      <c r="IXA264" s="1"/>
      <c r="IXB264" s="1"/>
      <c r="IXC264" s="1"/>
      <c r="IXD264" s="1"/>
      <c r="IXE264" s="1"/>
      <c r="IXF264" s="1"/>
      <c r="IXG264" s="1"/>
      <c r="IXH264" s="1"/>
      <c r="IXI264" s="1"/>
      <c r="IXJ264" s="1"/>
      <c r="IXK264" s="1"/>
      <c r="IXL264" s="1"/>
      <c r="IXM264" s="1"/>
      <c r="IXN264" s="1"/>
      <c r="IXO264" s="1"/>
      <c r="IXP264" s="1"/>
      <c r="IXQ264" s="1"/>
      <c r="IXR264" s="1"/>
      <c r="IXS264" s="1"/>
      <c r="IXT264" s="1"/>
      <c r="IXU264" s="1"/>
      <c r="IXV264" s="1"/>
      <c r="IXW264" s="1"/>
      <c r="IXX264" s="1"/>
      <c r="IXY264" s="1"/>
      <c r="IXZ264" s="1"/>
      <c r="IYA264" s="1"/>
      <c r="IYB264" s="1"/>
      <c r="IYC264" s="1"/>
      <c r="IYD264" s="1"/>
      <c r="IYE264" s="1"/>
      <c r="IYF264" s="1"/>
      <c r="IYG264" s="1"/>
      <c r="IYH264" s="1"/>
      <c r="IYI264" s="1"/>
      <c r="IYJ264" s="1"/>
      <c r="IYK264" s="1"/>
      <c r="IYL264" s="1"/>
      <c r="IYM264" s="1"/>
      <c r="IYN264" s="1"/>
      <c r="IYO264" s="1"/>
      <c r="IYP264" s="1"/>
      <c r="IYQ264" s="1"/>
      <c r="IYR264" s="1"/>
      <c r="IYS264" s="1"/>
      <c r="IYT264" s="1"/>
      <c r="IYU264" s="1"/>
      <c r="IYV264" s="1"/>
      <c r="IYW264" s="1"/>
      <c r="IYX264" s="1"/>
      <c r="IYY264" s="1"/>
      <c r="IYZ264" s="1"/>
      <c r="IZA264" s="1"/>
      <c r="IZB264" s="1"/>
      <c r="IZC264" s="1"/>
      <c r="IZD264" s="1"/>
      <c r="IZE264" s="1"/>
      <c r="IZF264" s="1"/>
      <c r="IZG264" s="1"/>
      <c r="IZH264" s="1"/>
      <c r="IZI264" s="1"/>
      <c r="IZJ264" s="1"/>
      <c r="IZK264" s="1"/>
      <c r="IZL264" s="1"/>
      <c r="IZM264" s="1"/>
      <c r="IZN264" s="1"/>
      <c r="IZO264" s="1"/>
      <c r="IZP264" s="1"/>
      <c r="IZQ264" s="1"/>
      <c r="IZR264" s="1"/>
      <c r="IZS264" s="1"/>
      <c r="IZT264" s="1"/>
      <c r="IZU264" s="1"/>
      <c r="IZV264" s="1"/>
      <c r="IZW264" s="1"/>
      <c r="IZX264" s="1"/>
      <c r="IZY264" s="1"/>
      <c r="IZZ264" s="1"/>
      <c r="JAA264" s="1"/>
      <c r="JAB264" s="1"/>
      <c r="JAC264" s="1"/>
      <c r="JAD264" s="1"/>
      <c r="JAE264" s="1"/>
      <c r="JAF264" s="1"/>
      <c r="JAG264" s="1"/>
      <c r="JAH264" s="1"/>
      <c r="JAI264" s="1"/>
      <c r="JAJ264" s="1"/>
      <c r="JAK264" s="1"/>
      <c r="JAL264" s="1"/>
      <c r="JAM264" s="1"/>
      <c r="JAN264" s="1"/>
      <c r="JAO264" s="1"/>
      <c r="JAP264" s="1"/>
      <c r="JAQ264" s="1"/>
      <c r="JAR264" s="1"/>
      <c r="JAS264" s="1"/>
      <c r="JAT264" s="1"/>
      <c r="JAU264" s="1"/>
      <c r="JAV264" s="1"/>
      <c r="JAW264" s="1"/>
      <c r="JAX264" s="1"/>
      <c r="JAY264" s="1"/>
      <c r="JAZ264" s="1"/>
      <c r="JBA264" s="1"/>
      <c r="JBB264" s="1"/>
      <c r="JBC264" s="1"/>
      <c r="JBD264" s="1"/>
      <c r="JBE264" s="1"/>
      <c r="JBF264" s="1"/>
      <c r="JBG264" s="1"/>
      <c r="JBH264" s="1"/>
      <c r="JBI264" s="1"/>
      <c r="JBJ264" s="1"/>
      <c r="JBK264" s="1"/>
      <c r="JBL264" s="1"/>
      <c r="JBM264" s="1"/>
      <c r="JBN264" s="1"/>
      <c r="JBO264" s="1"/>
      <c r="JBP264" s="1"/>
      <c r="JBQ264" s="1"/>
      <c r="JBR264" s="1"/>
      <c r="JBS264" s="1"/>
      <c r="JBT264" s="1"/>
      <c r="JBU264" s="1"/>
      <c r="JBV264" s="1"/>
      <c r="JBW264" s="1"/>
      <c r="JBX264" s="1"/>
      <c r="JBY264" s="1"/>
      <c r="JBZ264" s="1"/>
      <c r="JCA264" s="1"/>
      <c r="JCB264" s="1"/>
      <c r="JCC264" s="1"/>
      <c r="JCD264" s="1"/>
      <c r="JCE264" s="1"/>
      <c r="JCF264" s="1"/>
      <c r="JCG264" s="1"/>
      <c r="JCH264" s="1"/>
      <c r="JCI264" s="1"/>
      <c r="JCJ264" s="1"/>
      <c r="JCK264" s="1"/>
      <c r="JCL264" s="1"/>
      <c r="JCM264" s="1"/>
      <c r="JCN264" s="1"/>
      <c r="JCO264" s="1"/>
      <c r="JCP264" s="1"/>
      <c r="JCQ264" s="1"/>
      <c r="JCR264" s="1"/>
      <c r="JCS264" s="1"/>
      <c r="JCT264" s="1"/>
      <c r="JCU264" s="1"/>
      <c r="JCV264" s="1"/>
      <c r="JCW264" s="1"/>
      <c r="JCX264" s="1"/>
      <c r="JCY264" s="1"/>
      <c r="JCZ264" s="1"/>
      <c r="JDA264" s="1"/>
      <c r="JDB264" s="1"/>
      <c r="JDC264" s="1"/>
      <c r="JDD264" s="1"/>
      <c r="JDE264" s="1"/>
      <c r="JDF264" s="1"/>
      <c r="JDG264" s="1"/>
      <c r="JDH264" s="1"/>
      <c r="JDI264" s="1"/>
      <c r="JDJ264" s="1"/>
      <c r="JDK264" s="1"/>
      <c r="JDL264" s="1"/>
      <c r="JDM264" s="1"/>
      <c r="JDN264" s="1"/>
      <c r="JDO264" s="1"/>
      <c r="JDP264" s="1"/>
      <c r="JDQ264" s="1"/>
      <c r="JDR264" s="1"/>
      <c r="JDS264" s="1"/>
      <c r="JDT264" s="1"/>
      <c r="JDU264" s="1"/>
      <c r="JDV264" s="1"/>
      <c r="JDW264" s="1"/>
      <c r="JDX264" s="1"/>
      <c r="JDY264" s="1"/>
      <c r="JDZ264" s="1"/>
      <c r="JEA264" s="1"/>
      <c r="JEB264" s="1"/>
      <c r="JEC264" s="1"/>
      <c r="JED264" s="1"/>
      <c r="JEE264" s="1"/>
      <c r="JEF264" s="1"/>
      <c r="JEG264" s="1"/>
      <c r="JEH264" s="1"/>
      <c r="JEI264" s="1"/>
      <c r="JEJ264" s="1"/>
      <c r="JEK264" s="1"/>
      <c r="JEL264" s="1"/>
      <c r="JEM264" s="1"/>
      <c r="JEN264" s="1"/>
      <c r="JEO264" s="1"/>
      <c r="JEP264" s="1"/>
      <c r="JEQ264" s="1"/>
      <c r="JER264" s="1"/>
      <c r="JES264" s="1"/>
      <c r="JET264" s="1"/>
      <c r="JEU264" s="1"/>
      <c r="JEV264" s="1"/>
      <c r="JEW264" s="1"/>
      <c r="JEX264" s="1"/>
      <c r="JEY264" s="1"/>
      <c r="JEZ264" s="1"/>
      <c r="JFA264" s="1"/>
      <c r="JFB264" s="1"/>
      <c r="JFC264" s="1"/>
      <c r="JFD264" s="1"/>
      <c r="JFE264" s="1"/>
      <c r="JFF264" s="1"/>
      <c r="JFG264" s="1"/>
      <c r="JFH264" s="1"/>
      <c r="JFI264" s="1"/>
      <c r="JFJ264" s="1"/>
      <c r="JFK264" s="1"/>
      <c r="JFL264" s="1"/>
      <c r="JFM264" s="1"/>
      <c r="JFN264" s="1"/>
      <c r="JFO264" s="1"/>
      <c r="JFP264" s="1"/>
      <c r="JFQ264" s="1"/>
      <c r="JFR264" s="1"/>
      <c r="JFS264" s="1"/>
      <c r="JFT264" s="1"/>
      <c r="JFU264" s="1"/>
      <c r="JFV264" s="1"/>
      <c r="JFW264" s="1"/>
      <c r="JFX264" s="1"/>
      <c r="JFY264" s="1"/>
      <c r="JFZ264" s="1"/>
      <c r="JGA264" s="1"/>
      <c r="JGB264" s="1"/>
      <c r="JGC264" s="1"/>
      <c r="JGD264" s="1"/>
      <c r="JGE264" s="1"/>
      <c r="JGF264" s="1"/>
      <c r="JGG264" s="1"/>
      <c r="JGH264" s="1"/>
      <c r="JGI264" s="1"/>
      <c r="JGJ264" s="1"/>
      <c r="JGK264" s="1"/>
      <c r="JGL264" s="1"/>
      <c r="JGM264" s="1"/>
      <c r="JGN264" s="1"/>
      <c r="JGO264" s="1"/>
      <c r="JGP264" s="1"/>
      <c r="JGQ264" s="1"/>
      <c r="JGR264" s="1"/>
      <c r="JGS264" s="1"/>
      <c r="JGT264" s="1"/>
      <c r="JGU264" s="1"/>
      <c r="JGV264" s="1"/>
      <c r="JGW264" s="1"/>
      <c r="JGX264" s="1"/>
      <c r="JGY264" s="1"/>
      <c r="JGZ264" s="1"/>
      <c r="JHA264" s="1"/>
      <c r="JHB264" s="1"/>
      <c r="JHC264" s="1"/>
      <c r="JHD264" s="1"/>
      <c r="JHE264" s="1"/>
      <c r="JHF264" s="1"/>
      <c r="JHG264" s="1"/>
      <c r="JHH264" s="1"/>
      <c r="JHI264" s="1"/>
      <c r="JHJ264" s="1"/>
      <c r="JHK264" s="1"/>
      <c r="JHL264" s="1"/>
      <c r="JHM264" s="1"/>
      <c r="JHN264" s="1"/>
      <c r="JHO264" s="1"/>
      <c r="JHP264" s="1"/>
      <c r="JHQ264" s="1"/>
      <c r="JHR264" s="1"/>
      <c r="JHS264" s="1"/>
      <c r="JHT264" s="1"/>
      <c r="JHU264" s="1"/>
      <c r="JHV264" s="1"/>
      <c r="JHW264" s="1"/>
      <c r="JHX264" s="1"/>
      <c r="JHY264" s="1"/>
      <c r="JHZ264" s="1"/>
      <c r="JIA264" s="1"/>
      <c r="JIB264" s="1"/>
      <c r="JIC264" s="1"/>
      <c r="JID264" s="1"/>
      <c r="JIE264" s="1"/>
      <c r="JIF264" s="1"/>
      <c r="JIG264" s="1"/>
      <c r="JIH264" s="1"/>
      <c r="JII264" s="1"/>
      <c r="JIJ264" s="1"/>
      <c r="JIK264" s="1"/>
      <c r="JIL264" s="1"/>
      <c r="JIM264" s="1"/>
      <c r="JIN264" s="1"/>
      <c r="JIO264" s="1"/>
      <c r="JIP264" s="1"/>
      <c r="JIQ264" s="1"/>
      <c r="JIR264" s="1"/>
      <c r="JIS264" s="1"/>
      <c r="JIT264" s="1"/>
      <c r="JIU264" s="1"/>
      <c r="JIV264" s="1"/>
      <c r="JIW264" s="1"/>
      <c r="JIX264" s="1"/>
      <c r="JIY264" s="1"/>
      <c r="JIZ264" s="1"/>
      <c r="JJA264" s="1"/>
      <c r="JJB264" s="1"/>
      <c r="JJC264" s="1"/>
      <c r="JJD264" s="1"/>
      <c r="JJE264" s="1"/>
      <c r="JJF264" s="1"/>
      <c r="JJG264" s="1"/>
      <c r="JJH264" s="1"/>
      <c r="JJI264" s="1"/>
      <c r="JJJ264" s="1"/>
      <c r="JJK264" s="1"/>
      <c r="JJL264" s="1"/>
      <c r="JJM264" s="1"/>
      <c r="JJN264" s="1"/>
      <c r="JJO264" s="1"/>
      <c r="JJP264" s="1"/>
      <c r="JJQ264" s="1"/>
      <c r="JJR264" s="1"/>
      <c r="JJS264" s="1"/>
      <c r="JJT264" s="1"/>
      <c r="JJU264" s="1"/>
      <c r="JJV264" s="1"/>
      <c r="JJW264" s="1"/>
      <c r="JJX264" s="1"/>
      <c r="JJY264" s="1"/>
      <c r="JJZ264" s="1"/>
      <c r="JKA264" s="1"/>
      <c r="JKB264" s="1"/>
      <c r="JKC264" s="1"/>
      <c r="JKD264" s="1"/>
      <c r="JKE264" s="1"/>
      <c r="JKF264" s="1"/>
      <c r="JKG264" s="1"/>
      <c r="JKH264" s="1"/>
      <c r="JKI264" s="1"/>
      <c r="JKJ264" s="1"/>
      <c r="JKK264" s="1"/>
      <c r="JKL264" s="1"/>
      <c r="JKM264" s="1"/>
      <c r="JKN264" s="1"/>
      <c r="JKO264" s="1"/>
      <c r="JKP264" s="1"/>
      <c r="JKQ264" s="1"/>
      <c r="JKR264" s="1"/>
      <c r="JKS264" s="1"/>
      <c r="JKT264" s="1"/>
      <c r="JKU264" s="1"/>
      <c r="JKV264" s="1"/>
      <c r="JKW264" s="1"/>
      <c r="JKX264" s="1"/>
      <c r="JKY264" s="1"/>
      <c r="JKZ264" s="1"/>
      <c r="JLA264" s="1"/>
      <c r="JLB264" s="1"/>
      <c r="JLC264" s="1"/>
      <c r="JLD264" s="1"/>
      <c r="JLE264" s="1"/>
      <c r="JLF264" s="1"/>
      <c r="JLG264" s="1"/>
      <c r="JLH264" s="1"/>
      <c r="JLI264" s="1"/>
      <c r="JLJ264" s="1"/>
      <c r="JLK264" s="1"/>
      <c r="JLL264" s="1"/>
      <c r="JLM264" s="1"/>
      <c r="JLN264" s="1"/>
      <c r="JLO264" s="1"/>
      <c r="JLP264" s="1"/>
      <c r="JLQ264" s="1"/>
      <c r="JLR264" s="1"/>
      <c r="JLS264" s="1"/>
      <c r="JLT264" s="1"/>
      <c r="JLU264" s="1"/>
      <c r="JLV264" s="1"/>
      <c r="JLW264" s="1"/>
      <c r="JLX264" s="1"/>
      <c r="JLY264" s="1"/>
      <c r="JLZ264" s="1"/>
      <c r="JMA264" s="1"/>
      <c r="JMB264" s="1"/>
      <c r="JMC264" s="1"/>
      <c r="JMD264" s="1"/>
      <c r="JME264" s="1"/>
      <c r="JMF264" s="1"/>
      <c r="JMG264" s="1"/>
      <c r="JMH264" s="1"/>
      <c r="JMI264" s="1"/>
      <c r="JMJ264" s="1"/>
      <c r="JMK264" s="1"/>
      <c r="JML264" s="1"/>
      <c r="JMM264" s="1"/>
      <c r="JMN264" s="1"/>
      <c r="JMO264" s="1"/>
      <c r="JMP264" s="1"/>
      <c r="JMQ264" s="1"/>
      <c r="JMR264" s="1"/>
      <c r="JMS264" s="1"/>
      <c r="JMT264" s="1"/>
      <c r="JMU264" s="1"/>
      <c r="JMV264" s="1"/>
      <c r="JMW264" s="1"/>
      <c r="JMX264" s="1"/>
      <c r="JMY264" s="1"/>
      <c r="JMZ264" s="1"/>
      <c r="JNA264" s="1"/>
      <c r="JNB264" s="1"/>
      <c r="JNC264" s="1"/>
      <c r="JND264" s="1"/>
      <c r="JNE264" s="1"/>
      <c r="JNF264" s="1"/>
      <c r="JNG264" s="1"/>
      <c r="JNH264" s="1"/>
      <c r="JNI264" s="1"/>
      <c r="JNJ264" s="1"/>
      <c r="JNK264" s="1"/>
      <c r="JNL264" s="1"/>
      <c r="JNM264" s="1"/>
      <c r="JNN264" s="1"/>
      <c r="JNO264" s="1"/>
      <c r="JNP264" s="1"/>
      <c r="JNQ264" s="1"/>
      <c r="JNR264" s="1"/>
      <c r="JNS264" s="1"/>
      <c r="JNT264" s="1"/>
      <c r="JNU264" s="1"/>
      <c r="JNV264" s="1"/>
      <c r="JNW264" s="1"/>
      <c r="JNX264" s="1"/>
      <c r="JNY264" s="1"/>
      <c r="JNZ264" s="1"/>
      <c r="JOA264" s="1"/>
      <c r="JOB264" s="1"/>
      <c r="JOC264" s="1"/>
      <c r="JOD264" s="1"/>
      <c r="JOE264" s="1"/>
      <c r="JOF264" s="1"/>
      <c r="JOG264" s="1"/>
      <c r="JOH264" s="1"/>
      <c r="JOI264" s="1"/>
      <c r="JOJ264" s="1"/>
      <c r="JOK264" s="1"/>
      <c r="JOL264" s="1"/>
      <c r="JOM264" s="1"/>
      <c r="JON264" s="1"/>
      <c r="JOO264" s="1"/>
      <c r="JOP264" s="1"/>
      <c r="JOQ264" s="1"/>
      <c r="JOR264" s="1"/>
      <c r="JOS264" s="1"/>
      <c r="JOT264" s="1"/>
      <c r="JOU264" s="1"/>
      <c r="JOV264" s="1"/>
      <c r="JOW264" s="1"/>
      <c r="JOX264" s="1"/>
      <c r="JOY264" s="1"/>
      <c r="JOZ264" s="1"/>
      <c r="JPA264" s="1"/>
      <c r="JPB264" s="1"/>
      <c r="JPC264" s="1"/>
      <c r="JPD264" s="1"/>
      <c r="JPE264" s="1"/>
      <c r="JPF264" s="1"/>
      <c r="JPG264" s="1"/>
      <c r="JPH264" s="1"/>
      <c r="JPI264" s="1"/>
      <c r="JPJ264" s="1"/>
      <c r="JPK264" s="1"/>
      <c r="JPL264" s="1"/>
      <c r="JPM264" s="1"/>
      <c r="JPN264" s="1"/>
      <c r="JPO264" s="1"/>
      <c r="JPP264" s="1"/>
      <c r="JPQ264" s="1"/>
      <c r="JPR264" s="1"/>
      <c r="JPS264" s="1"/>
      <c r="JPT264" s="1"/>
      <c r="JPU264" s="1"/>
      <c r="JPV264" s="1"/>
      <c r="JPW264" s="1"/>
      <c r="JPX264" s="1"/>
      <c r="JPY264" s="1"/>
      <c r="JPZ264" s="1"/>
      <c r="JQA264" s="1"/>
      <c r="JQB264" s="1"/>
      <c r="JQC264" s="1"/>
      <c r="JQD264" s="1"/>
      <c r="JQE264" s="1"/>
      <c r="JQF264" s="1"/>
      <c r="JQG264" s="1"/>
      <c r="JQH264" s="1"/>
      <c r="JQI264" s="1"/>
      <c r="JQJ264" s="1"/>
      <c r="JQK264" s="1"/>
      <c r="JQL264" s="1"/>
      <c r="JQM264" s="1"/>
      <c r="JQN264" s="1"/>
      <c r="JQO264" s="1"/>
      <c r="JQP264" s="1"/>
      <c r="JQQ264" s="1"/>
      <c r="JQR264" s="1"/>
      <c r="JQS264" s="1"/>
      <c r="JQT264" s="1"/>
      <c r="JQU264" s="1"/>
      <c r="JQV264" s="1"/>
      <c r="JQW264" s="1"/>
      <c r="JQX264" s="1"/>
      <c r="JQY264" s="1"/>
      <c r="JQZ264" s="1"/>
      <c r="JRA264" s="1"/>
      <c r="JRB264" s="1"/>
      <c r="JRC264" s="1"/>
      <c r="JRD264" s="1"/>
      <c r="JRE264" s="1"/>
      <c r="JRF264" s="1"/>
      <c r="JRG264" s="1"/>
      <c r="JRH264" s="1"/>
      <c r="JRI264" s="1"/>
      <c r="JRJ264" s="1"/>
      <c r="JRK264" s="1"/>
      <c r="JRL264" s="1"/>
      <c r="JRM264" s="1"/>
      <c r="JRN264" s="1"/>
      <c r="JRO264" s="1"/>
      <c r="JRP264" s="1"/>
      <c r="JRQ264" s="1"/>
      <c r="JRR264" s="1"/>
      <c r="JRS264" s="1"/>
      <c r="JRT264" s="1"/>
      <c r="JRU264" s="1"/>
      <c r="JRV264" s="1"/>
      <c r="JRW264" s="1"/>
      <c r="JRX264" s="1"/>
      <c r="JRY264" s="1"/>
      <c r="JRZ264" s="1"/>
      <c r="JSA264" s="1"/>
      <c r="JSB264" s="1"/>
      <c r="JSC264" s="1"/>
      <c r="JSD264" s="1"/>
      <c r="JSE264" s="1"/>
      <c r="JSF264" s="1"/>
      <c r="JSG264" s="1"/>
      <c r="JSH264" s="1"/>
      <c r="JSI264" s="1"/>
      <c r="JSJ264" s="1"/>
      <c r="JSK264" s="1"/>
      <c r="JSL264" s="1"/>
      <c r="JSM264" s="1"/>
      <c r="JSN264" s="1"/>
      <c r="JSO264" s="1"/>
      <c r="JSP264" s="1"/>
      <c r="JSQ264" s="1"/>
      <c r="JSR264" s="1"/>
      <c r="JSS264" s="1"/>
      <c r="JST264" s="1"/>
      <c r="JSU264" s="1"/>
      <c r="JSV264" s="1"/>
      <c r="JSW264" s="1"/>
      <c r="JSX264" s="1"/>
      <c r="JSY264" s="1"/>
      <c r="JSZ264" s="1"/>
      <c r="JTA264" s="1"/>
      <c r="JTB264" s="1"/>
      <c r="JTC264" s="1"/>
      <c r="JTD264" s="1"/>
      <c r="JTE264" s="1"/>
      <c r="JTF264" s="1"/>
      <c r="JTG264" s="1"/>
      <c r="JTH264" s="1"/>
      <c r="JTI264" s="1"/>
      <c r="JTJ264" s="1"/>
      <c r="JTK264" s="1"/>
      <c r="JTL264" s="1"/>
      <c r="JTM264" s="1"/>
      <c r="JTN264" s="1"/>
      <c r="JTO264" s="1"/>
      <c r="JTP264" s="1"/>
      <c r="JTQ264" s="1"/>
      <c r="JTR264" s="1"/>
      <c r="JTS264" s="1"/>
      <c r="JTT264" s="1"/>
      <c r="JTU264" s="1"/>
      <c r="JTV264" s="1"/>
      <c r="JTW264" s="1"/>
      <c r="JTX264" s="1"/>
      <c r="JTY264" s="1"/>
      <c r="JTZ264" s="1"/>
      <c r="JUA264" s="1"/>
      <c r="JUB264" s="1"/>
      <c r="JUC264" s="1"/>
      <c r="JUD264" s="1"/>
      <c r="JUE264" s="1"/>
      <c r="JUF264" s="1"/>
      <c r="JUG264" s="1"/>
      <c r="JUH264" s="1"/>
      <c r="JUI264" s="1"/>
      <c r="JUJ264" s="1"/>
      <c r="JUK264" s="1"/>
      <c r="JUL264" s="1"/>
      <c r="JUM264" s="1"/>
      <c r="JUN264" s="1"/>
      <c r="JUO264" s="1"/>
      <c r="JUP264" s="1"/>
      <c r="JUQ264" s="1"/>
      <c r="JUR264" s="1"/>
      <c r="JUS264" s="1"/>
      <c r="JUT264" s="1"/>
      <c r="JUU264" s="1"/>
      <c r="JUV264" s="1"/>
      <c r="JUW264" s="1"/>
      <c r="JUX264" s="1"/>
      <c r="JUY264" s="1"/>
      <c r="JUZ264" s="1"/>
      <c r="JVA264" s="1"/>
      <c r="JVB264" s="1"/>
      <c r="JVC264" s="1"/>
      <c r="JVD264" s="1"/>
      <c r="JVE264" s="1"/>
      <c r="JVF264" s="1"/>
      <c r="JVG264" s="1"/>
      <c r="JVH264" s="1"/>
      <c r="JVI264" s="1"/>
      <c r="JVJ264" s="1"/>
      <c r="JVK264" s="1"/>
      <c r="JVL264" s="1"/>
      <c r="JVM264" s="1"/>
      <c r="JVN264" s="1"/>
      <c r="JVO264" s="1"/>
      <c r="JVP264" s="1"/>
      <c r="JVQ264" s="1"/>
      <c r="JVR264" s="1"/>
      <c r="JVS264" s="1"/>
      <c r="JVT264" s="1"/>
      <c r="JVU264" s="1"/>
      <c r="JVV264" s="1"/>
      <c r="JVW264" s="1"/>
      <c r="JVX264" s="1"/>
      <c r="JVY264" s="1"/>
      <c r="JVZ264" s="1"/>
      <c r="JWA264" s="1"/>
      <c r="JWB264" s="1"/>
      <c r="JWC264" s="1"/>
      <c r="JWD264" s="1"/>
      <c r="JWE264" s="1"/>
      <c r="JWF264" s="1"/>
      <c r="JWG264" s="1"/>
      <c r="JWH264" s="1"/>
      <c r="JWI264" s="1"/>
      <c r="JWJ264" s="1"/>
      <c r="JWK264" s="1"/>
      <c r="JWL264" s="1"/>
      <c r="JWM264" s="1"/>
      <c r="JWN264" s="1"/>
      <c r="JWO264" s="1"/>
      <c r="JWP264" s="1"/>
      <c r="JWQ264" s="1"/>
      <c r="JWR264" s="1"/>
      <c r="JWS264" s="1"/>
      <c r="JWT264" s="1"/>
      <c r="JWU264" s="1"/>
      <c r="JWV264" s="1"/>
      <c r="JWW264" s="1"/>
      <c r="JWX264" s="1"/>
      <c r="JWY264" s="1"/>
      <c r="JWZ264" s="1"/>
      <c r="JXA264" s="1"/>
      <c r="JXB264" s="1"/>
      <c r="JXC264" s="1"/>
      <c r="JXD264" s="1"/>
      <c r="JXE264" s="1"/>
      <c r="JXF264" s="1"/>
      <c r="JXG264" s="1"/>
      <c r="JXH264" s="1"/>
      <c r="JXI264" s="1"/>
      <c r="JXJ264" s="1"/>
      <c r="JXK264" s="1"/>
      <c r="JXL264" s="1"/>
      <c r="JXM264" s="1"/>
      <c r="JXN264" s="1"/>
      <c r="JXO264" s="1"/>
      <c r="JXP264" s="1"/>
      <c r="JXQ264" s="1"/>
      <c r="JXR264" s="1"/>
      <c r="JXS264" s="1"/>
      <c r="JXT264" s="1"/>
      <c r="JXU264" s="1"/>
      <c r="JXV264" s="1"/>
      <c r="JXW264" s="1"/>
      <c r="JXX264" s="1"/>
      <c r="JXY264" s="1"/>
      <c r="JXZ264" s="1"/>
      <c r="JYA264" s="1"/>
      <c r="JYB264" s="1"/>
      <c r="JYC264" s="1"/>
      <c r="JYD264" s="1"/>
      <c r="JYE264" s="1"/>
      <c r="JYF264" s="1"/>
      <c r="JYG264" s="1"/>
      <c r="JYH264" s="1"/>
      <c r="JYI264" s="1"/>
      <c r="JYJ264" s="1"/>
      <c r="JYK264" s="1"/>
      <c r="JYL264" s="1"/>
      <c r="JYM264" s="1"/>
      <c r="JYN264" s="1"/>
      <c r="JYO264" s="1"/>
      <c r="JYP264" s="1"/>
      <c r="JYQ264" s="1"/>
      <c r="JYR264" s="1"/>
      <c r="JYS264" s="1"/>
      <c r="JYT264" s="1"/>
      <c r="JYU264" s="1"/>
      <c r="JYV264" s="1"/>
      <c r="JYW264" s="1"/>
      <c r="JYX264" s="1"/>
      <c r="JYY264" s="1"/>
      <c r="JYZ264" s="1"/>
      <c r="JZA264" s="1"/>
      <c r="JZB264" s="1"/>
      <c r="JZC264" s="1"/>
      <c r="JZD264" s="1"/>
      <c r="JZE264" s="1"/>
      <c r="JZF264" s="1"/>
      <c r="JZG264" s="1"/>
      <c r="JZH264" s="1"/>
      <c r="JZI264" s="1"/>
      <c r="JZJ264" s="1"/>
      <c r="JZK264" s="1"/>
      <c r="JZL264" s="1"/>
      <c r="JZM264" s="1"/>
      <c r="JZN264" s="1"/>
      <c r="JZO264" s="1"/>
      <c r="JZP264" s="1"/>
      <c r="JZQ264" s="1"/>
      <c r="JZR264" s="1"/>
      <c r="JZS264" s="1"/>
      <c r="JZT264" s="1"/>
      <c r="JZU264" s="1"/>
      <c r="JZV264" s="1"/>
      <c r="JZW264" s="1"/>
      <c r="JZX264" s="1"/>
      <c r="JZY264" s="1"/>
      <c r="JZZ264" s="1"/>
      <c r="KAA264" s="1"/>
      <c r="KAB264" s="1"/>
      <c r="KAC264" s="1"/>
      <c r="KAD264" s="1"/>
      <c r="KAE264" s="1"/>
      <c r="KAF264" s="1"/>
      <c r="KAG264" s="1"/>
      <c r="KAH264" s="1"/>
      <c r="KAI264" s="1"/>
      <c r="KAJ264" s="1"/>
      <c r="KAK264" s="1"/>
      <c r="KAL264" s="1"/>
      <c r="KAM264" s="1"/>
      <c r="KAN264" s="1"/>
      <c r="KAO264" s="1"/>
      <c r="KAP264" s="1"/>
      <c r="KAQ264" s="1"/>
      <c r="KAR264" s="1"/>
      <c r="KAS264" s="1"/>
      <c r="KAT264" s="1"/>
      <c r="KAU264" s="1"/>
      <c r="KAV264" s="1"/>
      <c r="KAW264" s="1"/>
      <c r="KAX264" s="1"/>
      <c r="KAY264" s="1"/>
      <c r="KAZ264" s="1"/>
      <c r="KBA264" s="1"/>
      <c r="KBB264" s="1"/>
      <c r="KBC264" s="1"/>
      <c r="KBD264" s="1"/>
      <c r="KBE264" s="1"/>
      <c r="KBF264" s="1"/>
      <c r="KBG264" s="1"/>
      <c r="KBH264" s="1"/>
      <c r="KBI264" s="1"/>
      <c r="KBJ264" s="1"/>
      <c r="KBK264" s="1"/>
      <c r="KBL264" s="1"/>
      <c r="KBM264" s="1"/>
      <c r="KBN264" s="1"/>
      <c r="KBO264" s="1"/>
      <c r="KBP264" s="1"/>
      <c r="KBQ264" s="1"/>
      <c r="KBR264" s="1"/>
      <c r="KBS264" s="1"/>
      <c r="KBT264" s="1"/>
      <c r="KBU264" s="1"/>
      <c r="KBV264" s="1"/>
      <c r="KBW264" s="1"/>
      <c r="KBX264" s="1"/>
      <c r="KBY264" s="1"/>
      <c r="KBZ264" s="1"/>
      <c r="KCA264" s="1"/>
      <c r="KCB264" s="1"/>
      <c r="KCC264" s="1"/>
      <c r="KCD264" s="1"/>
      <c r="KCE264" s="1"/>
      <c r="KCF264" s="1"/>
      <c r="KCG264" s="1"/>
      <c r="KCH264" s="1"/>
      <c r="KCI264" s="1"/>
      <c r="KCJ264" s="1"/>
      <c r="KCK264" s="1"/>
      <c r="KCL264" s="1"/>
      <c r="KCM264" s="1"/>
      <c r="KCN264" s="1"/>
      <c r="KCO264" s="1"/>
      <c r="KCP264" s="1"/>
      <c r="KCQ264" s="1"/>
      <c r="KCR264" s="1"/>
      <c r="KCS264" s="1"/>
      <c r="KCT264" s="1"/>
      <c r="KCU264" s="1"/>
      <c r="KCV264" s="1"/>
      <c r="KCW264" s="1"/>
      <c r="KCX264" s="1"/>
      <c r="KCY264" s="1"/>
      <c r="KCZ264" s="1"/>
      <c r="KDA264" s="1"/>
      <c r="KDB264" s="1"/>
      <c r="KDC264" s="1"/>
      <c r="KDD264" s="1"/>
      <c r="KDE264" s="1"/>
      <c r="KDF264" s="1"/>
      <c r="KDG264" s="1"/>
      <c r="KDH264" s="1"/>
      <c r="KDI264" s="1"/>
      <c r="KDJ264" s="1"/>
      <c r="KDK264" s="1"/>
      <c r="KDL264" s="1"/>
      <c r="KDM264" s="1"/>
      <c r="KDN264" s="1"/>
      <c r="KDO264" s="1"/>
      <c r="KDP264" s="1"/>
      <c r="KDQ264" s="1"/>
      <c r="KDR264" s="1"/>
      <c r="KDS264" s="1"/>
      <c r="KDT264" s="1"/>
      <c r="KDU264" s="1"/>
      <c r="KDV264" s="1"/>
      <c r="KDW264" s="1"/>
      <c r="KDX264" s="1"/>
      <c r="KDY264" s="1"/>
      <c r="KDZ264" s="1"/>
      <c r="KEA264" s="1"/>
      <c r="KEB264" s="1"/>
      <c r="KEC264" s="1"/>
      <c r="KED264" s="1"/>
      <c r="KEE264" s="1"/>
      <c r="KEF264" s="1"/>
      <c r="KEG264" s="1"/>
      <c r="KEH264" s="1"/>
      <c r="KEI264" s="1"/>
      <c r="KEJ264" s="1"/>
      <c r="KEK264" s="1"/>
      <c r="KEL264" s="1"/>
      <c r="KEM264" s="1"/>
      <c r="KEN264" s="1"/>
      <c r="KEO264" s="1"/>
      <c r="KEP264" s="1"/>
      <c r="KEQ264" s="1"/>
      <c r="KER264" s="1"/>
      <c r="KES264" s="1"/>
      <c r="KET264" s="1"/>
      <c r="KEU264" s="1"/>
      <c r="KEV264" s="1"/>
      <c r="KEW264" s="1"/>
      <c r="KEX264" s="1"/>
      <c r="KEY264" s="1"/>
      <c r="KEZ264" s="1"/>
      <c r="KFA264" s="1"/>
      <c r="KFB264" s="1"/>
      <c r="KFC264" s="1"/>
      <c r="KFD264" s="1"/>
      <c r="KFE264" s="1"/>
      <c r="KFF264" s="1"/>
      <c r="KFG264" s="1"/>
      <c r="KFH264" s="1"/>
      <c r="KFI264" s="1"/>
      <c r="KFJ264" s="1"/>
      <c r="KFK264" s="1"/>
      <c r="KFL264" s="1"/>
      <c r="KFM264" s="1"/>
      <c r="KFN264" s="1"/>
      <c r="KFO264" s="1"/>
      <c r="KFP264" s="1"/>
      <c r="KFQ264" s="1"/>
      <c r="KFR264" s="1"/>
      <c r="KFS264" s="1"/>
      <c r="KFT264" s="1"/>
      <c r="KFU264" s="1"/>
      <c r="KFV264" s="1"/>
      <c r="KFW264" s="1"/>
      <c r="KFX264" s="1"/>
      <c r="KFY264" s="1"/>
      <c r="KFZ264" s="1"/>
      <c r="KGA264" s="1"/>
      <c r="KGB264" s="1"/>
      <c r="KGC264" s="1"/>
      <c r="KGD264" s="1"/>
      <c r="KGE264" s="1"/>
      <c r="KGF264" s="1"/>
      <c r="KGG264" s="1"/>
      <c r="KGH264" s="1"/>
      <c r="KGI264" s="1"/>
      <c r="KGJ264" s="1"/>
      <c r="KGK264" s="1"/>
      <c r="KGL264" s="1"/>
      <c r="KGM264" s="1"/>
      <c r="KGN264" s="1"/>
      <c r="KGO264" s="1"/>
      <c r="KGP264" s="1"/>
      <c r="KGQ264" s="1"/>
      <c r="KGR264" s="1"/>
      <c r="KGS264" s="1"/>
      <c r="KGT264" s="1"/>
      <c r="KGU264" s="1"/>
      <c r="KGV264" s="1"/>
      <c r="KGW264" s="1"/>
      <c r="KGX264" s="1"/>
      <c r="KGY264" s="1"/>
      <c r="KGZ264" s="1"/>
      <c r="KHA264" s="1"/>
      <c r="KHB264" s="1"/>
      <c r="KHC264" s="1"/>
      <c r="KHD264" s="1"/>
      <c r="KHE264" s="1"/>
      <c r="KHF264" s="1"/>
      <c r="KHG264" s="1"/>
      <c r="KHH264" s="1"/>
      <c r="KHI264" s="1"/>
      <c r="KHJ264" s="1"/>
      <c r="KHK264" s="1"/>
      <c r="KHL264" s="1"/>
      <c r="KHM264" s="1"/>
      <c r="KHN264" s="1"/>
      <c r="KHO264" s="1"/>
      <c r="KHP264" s="1"/>
      <c r="KHQ264" s="1"/>
      <c r="KHR264" s="1"/>
      <c r="KHS264" s="1"/>
      <c r="KHT264" s="1"/>
      <c r="KHU264" s="1"/>
      <c r="KHV264" s="1"/>
      <c r="KHW264" s="1"/>
      <c r="KHX264" s="1"/>
      <c r="KHY264" s="1"/>
      <c r="KHZ264" s="1"/>
      <c r="KIA264" s="1"/>
      <c r="KIB264" s="1"/>
      <c r="KIC264" s="1"/>
      <c r="KID264" s="1"/>
      <c r="KIE264" s="1"/>
      <c r="KIF264" s="1"/>
      <c r="KIG264" s="1"/>
      <c r="KIH264" s="1"/>
      <c r="KII264" s="1"/>
      <c r="KIJ264" s="1"/>
      <c r="KIK264" s="1"/>
      <c r="KIL264" s="1"/>
      <c r="KIM264" s="1"/>
      <c r="KIN264" s="1"/>
      <c r="KIO264" s="1"/>
      <c r="KIP264" s="1"/>
      <c r="KIQ264" s="1"/>
      <c r="KIR264" s="1"/>
      <c r="KIS264" s="1"/>
      <c r="KIT264" s="1"/>
      <c r="KIU264" s="1"/>
      <c r="KIV264" s="1"/>
      <c r="KIW264" s="1"/>
      <c r="KIX264" s="1"/>
      <c r="KIY264" s="1"/>
      <c r="KIZ264" s="1"/>
      <c r="KJA264" s="1"/>
      <c r="KJB264" s="1"/>
      <c r="KJC264" s="1"/>
      <c r="KJD264" s="1"/>
      <c r="KJE264" s="1"/>
      <c r="KJF264" s="1"/>
      <c r="KJG264" s="1"/>
      <c r="KJH264" s="1"/>
      <c r="KJI264" s="1"/>
      <c r="KJJ264" s="1"/>
      <c r="KJK264" s="1"/>
      <c r="KJL264" s="1"/>
      <c r="KJM264" s="1"/>
      <c r="KJN264" s="1"/>
      <c r="KJO264" s="1"/>
      <c r="KJP264" s="1"/>
      <c r="KJQ264" s="1"/>
      <c r="KJR264" s="1"/>
      <c r="KJS264" s="1"/>
      <c r="KJT264" s="1"/>
      <c r="KJU264" s="1"/>
      <c r="KJV264" s="1"/>
      <c r="KJW264" s="1"/>
      <c r="KJX264" s="1"/>
      <c r="KJY264" s="1"/>
      <c r="KJZ264" s="1"/>
      <c r="KKA264" s="1"/>
      <c r="KKB264" s="1"/>
      <c r="KKC264" s="1"/>
      <c r="KKD264" s="1"/>
      <c r="KKE264" s="1"/>
      <c r="KKF264" s="1"/>
      <c r="KKG264" s="1"/>
      <c r="KKH264" s="1"/>
      <c r="KKI264" s="1"/>
      <c r="KKJ264" s="1"/>
      <c r="KKK264" s="1"/>
      <c r="KKL264" s="1"/>
      <c r="KKM264" s="1"/>
      <c r="KKN264" s="1"/>
      <c r="KKO264" s="1"/>
      <c r="KKP264" s="1"/>
      <c r="KKQ264" s="1"/>
      <c r="KKR264" s="1"/>
      <c r="KKS264" s="1"/>
      <c r="KKT264" s="1"/>
      <c r="KKU264" s="1"/>
      <c r="KKV264" s="1"/>
      <c r="KKW264" s="1"/>
      <c r="KKX264" s="1"/>
      <c r="KKY264" s="1"/>
      <c r="KKZ264" s="1"/>
      <c r="KLA264" s="1"/>
      <c r="KLB264" s="1"/>
      <c r="KLC264" s="1"/>
      <c r="KLD264" s="1"/>
      <c r="KLE264" s="1"/>
      <c r="KLF264" s="1"/>
      <c r="KLG264" s="1"/>
      <c r="KLH264" s="1"/>
      <c r="KLI264" s="1"/>
      <c r="KLJ264" s="1"/>
      <c r="KLK264" s="1"/>
      <c r="KLL264" s="1"/>
      <c r="KLM264" s="1"/>
      <c r="KLN264" s="1"/>
      <c r="KLO264" s="1"/>
      <c r="KLP264" s="1"/>
      <c r="KLQ264" s="1"/>
      <c r="KLR264" s="1"/>
      <c r="KLS264" s="1"/>
      <c r="KLT264" s="1"/>
      <c r="KLU264" s="1"/>
      <c r="KLV264" s="1"/>
      <c r="KLW264" s="1"/>
      <c r="KLX264" s="1"/>
      <c r="KLY264" s="1"/>
      <c r="KLZ264" s="1"/>
      <c r="KMA264" s="1"/>
      <c r="KMB264" s="1"/>
      <c r="KMC264" s="1"/>
      <c r="KMD264" s="1"/>
      <c r="KME264" s="1"/>
      <c r="KMF264" s="1"/>
      <c r="KMG264" s="1"/>
      <c r="KMH264" s="1"/>
      <c r="KMI264" s="1"/>
      <c r="KMJ264" s="1"/>
      <c r="KMK264" s="1"/>
      <c r="KML264" s="1"/>
      <c r="KMM264" s="1"/>
      <c r="KMN264" s="1"/>
      <c r="KMO264" s="1"/>
      <c r="KMP264" s="1"/>
      <c r="KMQ264" s="1"/>
      <c r="KMR264" s="1"/>
      <c r="KMS264" s="1"/>
      <c r="KMT264" s="1"/>
      <c r="KMU264" s="1"/>
      <c r="KMV264" s="1"/>
      <c r="KMW264" s="1"/>
      <c r="KMX264" s="1"/>
      <c r="KMY264" s="1"/>
      <c r="KMZ264" s="1"/>
      <c r="KNA264" s="1"/>
      <c r="KNB264" s="1"/>
      <c r="KNC264" s="1"/>
      <c r="KND264" s="1"/>
      <c r="KNE264" s="1"/>
      <c r="KNF264" s="1"/>
      <c r="KNG264" s="1"/>
      <c r="KNH264" s="1"/>
      <c r="KNI264" s="1"/>
      <c r="KNJ264" s="1"/>
      <c r="KNK264" s="1"/>
      <c r="KNL264" s="1"/>
      <c r="KNM264" s="1"/>
      <c r="KNN264" s="1"/>
      <c r="KNO264" s="1"/>
      <c r="KNP264" s="1"/>
      <c r="KNQ264" s="1"/>
      <c r="KNR264" s="1"/>
      <c r="KNS264" s="1"/>
      <c r="KNT264" s="1"/>
      <c r="KNU264" s="1"/>
      <c r="KNV264" s="1"/>
      <c r="KNW264" s="1"/>
      <c r="KNX264" s="1"/>
      <c r="KNY264" s="1"/>
      <c r="KNZ264" s="1"/>
      <c r="KOA264" s="1"/>
      <c r="KOB264" s="1"/>
      <c r="KOC264" s="1"/>
      <c r="KOD264" s="1"/>
      <c r="KOE264" s="1"/>
      <c r="KOF264" s="1"/>
      <c r="KOG264" s="1"/>
      <c r="KOH264" s="1"/>
      <c r="KOI264" s="1"/>
      <c r="KOJ264" s="1"/>
      <c r="KOK264" s="1"/>
      <c r="KOL264" s="1"/>
      <c r="KOM264" s="1"/>
      <c r="KON264" s="1"/>
      <c r="KOO264" s="1"/>
      <c r="KOP264" s="1"/>
      <c r="KOQ264" s="1"/>
      <c r="KOR264" s="1"/>
      <c r="KOS264" s="1"/>
      <c r="KOT264" s="1"/>
      <c r="KOU264" s="1"/>
      <c r="KOV264" s="1"/>
      <c r="KOW264" s="1"/>
      <c r="KOX264" s="1"/>
      <c r="KOY264" s="1"/>
      <c r="KOZ264" s="1"/>
      <c r="KPA264" s="1"/>
      <c r="KPB264" s="1"/>
      <c r="KPC264" s="1"/>
      <c r="KPD264" s="1"/>
      <c r="KPE264" s="1"/>
      <c r="KPF264" s="1"/>
      <c r="KPG264" s="1"/>
      <c r="KPH264" s="1"/>
      <c r="KPI264" s="1"/>
      <c r="KPJ264" s="1"/>
      <c r="KPK264" s="1"/>
      <c r="KPL264" s="1"/>
      <c r="KPM264" s="1"/>
      <c r="KPN264" s="1"/>
      <c r="KPO264" s="1"/>
      <c r="KPP264" s="1"/>
      <c r="KPQ264" s="1"/>
      <c r="KPR264" s="1"/>
      <c r="KPS264" s="1"/>
      <c r="KPT264" s="1"/>
      <c r="KPU264" s="1"/>
      <c r="KPV264" s="1"/>
      <c r="KPW264" s="1"/>
      <c r="KPX264" s="1"/>
      <c r="KPY264" s="1"/>
      <c r="KPZ264" s="1"/>
      <c r="KQA264" s="1"/>
      <c r="KQB264" s="1"/>
      <c r="KQC264" s="1"/>
      <c r="KQD264" s="1"/>
      <c r="KQE264" s="1"/>
      <c r="KQF264" s="1"/>
      <c r="KQG264" s="1"/>
      <c r="KQH264" s="1"/>
      <c r="KQI264" s="1"/>
      <c r="KQJ264" s="1"/>
      <c r="KQK264" s="1"/>
      <c r="KQL264" s="1"/>
      <c r="KQM264" s="1"/>
      <c r="KQN264" s="1"/>
      <c r="KQO264" s="1"/>
      <c r="KQP264" s="1"/>
      <c r="KQQ264" s="1"/>
      <c r="KQR264" s="1"/>
      <c r="KQS264" s="1"/>
      <c r="KQT264" s="1"/>
      <c r="KQU264" s="1"/>
      <c r="KQV264" s="1"/>
      <c r="KQW264" s="1"/>
      <c r="KQX264" s="1"/>
      <c r="KQY264" s="1"/>
      <c r="KQZ264" s="1"/>
      <c r="KRA264" s="1"/>
      <c r="KRB264" s="1"/>
      <c r="KRC264" s="1"/>
      <c r="KRD264" s="1"/>
      <c r="KRE264" s="1"/>
      <c r="KRF264" s="1"/>
      <c r="KRG264" s="1"/>
      <c r="KRH264" s="1"/>
      <c r="KRI264" s="1"/>
      <c r="KRJ264" s="1"/>
      <c r="KRK264" s="1"/>
      <c r="KRL264" s="1"/>
      <c r="KRM264" s="1"/>
      <c r="KRN264" s="1"/>
      <c r="KRO264" s="1"/>
      <c r="KRP264" s="1"/>
      <c r="KRQ264" s="1"/>
      <c r="KRR264" s="1"/>
      <c r="KRS264" s="1"/>
      <c r="KRT264" s="1"/>
      <c r="KRU264" s="1"/>
      <c r="KRV264" s="1"/>
      <c r="KRW264" s="1"/>
      <c r="KRX264" s="1"/>
      <c r="KRY264" s="1"/>
      <c r="KRZ264" s="1"/>
      <c r="KSA264" s="1"/>
      <c r="KSB264" s="1"/>
      <c r="KSC264" s="1"/>
      <c r="KSD264" s="1"/>
      <c r="KSE264" s="1"/>
      <c r="KSF264" s="1"/>
      <c r="KSG264" s="1"/>
      <c r="KSH264" s="1"/>
      <c r="KSI264" s="1"/>
      <c r="KSJ264" s="1"/>
      <c r="KSK264" s="1"/>
      <c r="KSL264" s="1"/>
      <c r="KSM264" s="1"/>
      <c r="KSN264" s="1"/>
      <c r="KSO264" s="1"/>
      <c r="KSP264" s="1"/>
      <c r="KSQ264" s="1"/>
      <c r="KSR264" s="1"/>
      <c r="KSS264" s="1"/>
      <c r="KST264" s="1"/>
      <c r="KSU264" s="1"/>
      <c r="KSV264" s="1"/>
      <c r="KSW264" s="1"/>
      <c r="KSX264" s="1"/>
      <c r="KSY264" s="1"/>
      <c r="KSZ264" s="1"/>
      <c r="KTA264" s="1"/>
      <c r="KTB264" s="1"/>
      <c r="KTC264" s="1"/>
      <c r="KTD264" s="1"/>
      <c r="KTE264" s="1"/>
      <c r="KTF264" s="1"/>
      <c r="KTG264" s="1"/>
      <c r="KTH264" s="1"/>
      <c r="KTI264" s="1"/>
      <c r="KTJ264" s="1"/>
      <c r="KTK264" s="1"/>
      <c r="KTL264" s="1"/>
      <c r="KTM264" s="1"/>
      <c r="KTN264" s="1"/>
      <c r="KTO264" s="1"/>
      <c r="KTP264" s="1"/>
      <c r="KTQ264" s="1"/>
      <c r="KTR264" s="1"/>
      <c r="KTS264" s="1"/>
      <c r="KTT264" s="1"/>
      <c r="KTU264" s="1"/>
      <c r="KTV264" s="1"/>
      <c r="KTW264" s="1"/>
      <c r="KTX264" s="1"/>
      <c r="KTY264" s="1"/>
      <c r="KTZ264" s="1"/>
      <c r="KUA264" s="1"/>
      <c r="KUB264" s="1"/>
      <c r="KUC264" s="1"/>
      <c r="KUD264" s="1"/>
      <c r="KUE264" s="1"/>
      <c r="KUF264" s="1"/>
      <c r="KUG264" s="1"/>
      <c r="KUH264" s="1"/>
      <c r="KUI264" s="1"/>
      <c r="KUJ264" s="1"/>
      <c r="KUK264" s="1"/>
      <c r="KUL264" s="1"/>
      <c r="KUM264" s="1"/>
      <c r="KUN264" s="1"/>
      <c r="KUO264" s="1"/>
      <c r="KUP264" s="1"/>
      <c r="KUQ264" s="1"/>
      <c r="KUR264" s="1"/>
      <c r="KUS264" s="1"/>
      <c r="KUT264" s="1"/>
      <c r="KUU264" s="1"/>
      <c r="KUV264" s="1"/>
      <c r="KUW264" s="1"/>
      <c r="KUX264" s="1"/>
      <c r="KUY264" s="1"/>
      <c r="KUZ264" s="1"/>
      <c r="KVA264" s="1"/>
      <c r="KVB264" s="1"/>
      <c r="KVC264" s="1"/>
      <c r="KVD264" s="1"/>
      <c r="KVE264" s="1"/>
      <c r="KVF264" s="1"/>
      <c r="KVG264" s="1"/>
      <c r="KVH264" s="1"/>
      <c r="KVI264" s="1"/>
      <c r="KVJ264" s="1"/>
      <c r="KVK264" s="1"/>
      <c r="KVL264" s="1"/>
      <c r="KVM264" s="1"/>
      <c r="KVN264" s="1"/>
      <c r="KVO264" s="1"/>
      <c r="KVP264" s="1"/>
      <c r="KVQ264" s="1"/>
      <c r="KVR264" s="1"/>
      <c r="KVS264" s="1"/>
      <c r="KVT264" s="1"/>
      <c r="KVU264" s="1"/>
      <c r="KVV264" s="1"/>
      <c r="KVW264" s="1"/>
      <c r="KVX264" s="1"/>
      <c r="KVY264" s="1"/>
      <c r="KVZ264" s="1"/>
      <c r="KWA264" s="1"/>
      <c r="KWB264" s="1"/>
      <c r="KWC264" s="1"/>
      <c r="KWD264" s="1"/>
      <c r="KWE264" s="1"/>
      <c r="KWF264" s="1"/>
      <c r="KWG264" s="1"/>
      <c r="KWH264" s="1"/>
      <c r="KWI264" s="1"/>
      <c r="KWJ264" s="1"/>
      <c r="KWK264" s="1"/>
      <c r="KWL264" s="1"/>
      <c r="KWM264" s="1"/>
      <c r="KWN264" s="1"/>
      <c r="KWO264" s="1"/>
      <c r="KWP264" s="1"/>
      <c r="KWQ264" s="1"/>
      <c r="KWR264" s="1"/>
      <c r="KWS264" s="1"/>
      <c r="KWT264" s="1"/>
      <c r="KWU264" s="1"/>
      <c r="KWV264" s="1"/>
      <c r="KWW264" s="1"/>
      <c r="KWX264" s="1"/>
      <c r="KWY264" s="1"/>
      <c r="KWZ264" s="1"/>
      <c r="KXA264" s="1"/>
      <c r="KXB264" s="1"/>
      <c r="KXC264" s="1"/>
      <c r="KXD264" s="1"/>
      <c r="KXE264" s="1"/>
      <c r="KXF264" s="1"/>
      <c r="KXG264" s="1"/>
      <c r="KXH264" s="1"/>
      <c r="KXI264" s="1"/>
      <c r="KXJ264" s="1"/>
      <c r="KXK264" s="1"/>
      <c r="KXL264" s="1"/>
      <c r="KXM264" s="1"/>
      <c r="KXN264" s="1"/>
      <c r="KXO264" s="1"/>
      <c r="KXP264" s="1"/>
      <c r="KXQ264" s="1"/>
      <c r="KXR264" s="1"/>
      <c r="KXS264" s="1"/>
      <c r="KXT264" s="1"/>
      <c r="KXU264" s="1"/>
      <c r="KXV264" s="1"/>
      <c r="KXW264" s="1"/>
      <c r="KXX264" s="1"/>
      <c r="KXY264" s="1"/>
      <c r="KXZ264" s="1"/>
      <c r="KYA264" s="1"/>
      <c r="KYB264" s="1"/>
      <c r="KYC264" s="1"/>
      <c r="KYD264" s="1"/>
      <c r="KYE264" s="1"/>
      <c r="KYF264" s="1"/>
      <c r="KYG264" s="1"/>
      <c r="KYH264" s="1"/>
      <c r="KYI264" s="1"/>
      <c r="KYJ264" s="1"/>
      <c r="KYK264" s="1"/>
      <c r="KYL264" s="1"/>
      <c r="KYM264" s="1"/>
      <c r="KYN264" s="1"/>
      <c r="KYO264" s="1"/>
      <c r="KYP264" s="1"/>
      <c r="KYQ264" s="1"/>
      <c r="KYR264" s="1"/>
      <c r="KYS264" s="1"/>
      <c r="KYT264" s="1"/>
      <c r="KYU264" s="1"/>
      <c r="KYV264" s="1"/>
      <c r="KYW264" s="1"/>
      <c r="KYX264" s="1"/>
      <c r="KYY264" s="1"/>
      <c r="KYZ264" s="1"/>
      <c r="KZA264" s="1"/>
      <c r="KZB264" s="1"/>
      <c r="KZC264" s="1"/>
      <c r="KZD264" s="1"/>
      <c r="KZE264" s="1"/>
      <c r="KZF264" s="1"/>
      <c r="KZG264" s="1"/>
      <c r="KZH264" s="1"/>
      <c r="KZI264" s="1"/>
      <c r="KZJ264" s="1"/>
      <c r="KZK264" s="1"/>
      <c r="KZL264" s="1"/>
      <c r="KZM264" s="1"/>
      <c r="KZN264" s="1"/>
      <c r="KZO264" s="1"/>
      <c r="KZP264" s="1"/>
      <c r="KZQ264" s="1"/>
      <c r="KZR264" s="1"/>
      <c r="KZS264" s="1"/>
      <c r="KZT264" s="1"/>
      <c r="KZU264" s="1"/>
      <c r="KZV264" s="1"/>
      <c r="KZW264" s="1"/>
      <c r="KZX264" s="1"/>
      <c r="KZY264" s="1"/>
      <c r="KZZ264" s="1"/>
      <c r="LAA264" s="1"/>
      <c r="LAB264" s="1"/>
      <c r="LAC264" s="1"/>
      <c r="LAD264" s="1"/>
      <c r="LAE264" s="1"/>
      <c r="LAF264" s="1"/>
      <c r="LAG264" s="1"/>
      <c r="LAH264" s="1"/>
      <c r="LAI264" s="1"/>
      <c r="LAJ264" s="1"/>
      <c r="LAK264" s="1"/>
      <c r="LAL264" s="1"/>
      <c r="LAM264" s="1"/>
      <c r="LAN264" s="1"/>
      <c r="LAO264" s="1"/>
      <c r="LAP264" s="1"/>
      <c r="LAQ264" s="1"/>
      <c r="LAR264" s="1"/>
      <c r="LAS264" s="1"/>
      <c r="LAT264" s="1"/>
      <c r="LAU264" s="1"/>
      <c r="LAV264" s="1"/>
      <c r="LAW264" s="1"/>
      <c r="LAX264" s="1"/>
      <c r="LAY264" s="1"/>
      <c r="LAZ264" s="1"/>
      <c r="LBA264" s="1"/>
      <c r="LBB264" s="1"/>
      <c r="LBC264" s="1"/>
      <c r="LBD264" s="1"/>
      <c r="LBE264" s="1"/>
      <c r="LBF264" s="1"/>
      <c r="LBG264" s="1"/>
      <c r="LBH264" s="1"/>
      <c r="LBI264" s="1"/>
      <c r="LBJ264" s="1"/>
      <c r="LBK264" s="1"/>
      <c r="LBL264" s="1"/>
      <c r="LBM264" s="1"/>
      <c r="LBN264" s="1"/>
      <c r="LBO264" s="1"/>
      <c r="LBP264" s="1"/>
      <c r="LBQ264" s="1"/>
      <c r="LBR264" s="1"/>
      <c r="LBS264" s="1"/>
      <c r="LBT264" s="1"/>
      <c r="LBU264" s="1"/>
      <c r="LBV264" s="1"/>
      <c r="LBW264" s="1"/>
      <c r="LBX264" s="1"/>
      <c r="LBY264" s="1"/>
      <c r="LBZ264" s="1"/>
      <c r="LCA264" s="1"/>
      <c r="LCB264" s="1"/>
      <c r="LCC264" s="1"/>
      <c r="LCD264" s="1"/>
      <c r="LCE264" s="1"/>
      <c r="LCF264" s="1"/>
      <c r="LCG264" s="1"/>
      <c r="LCH264" s="1"/>
      <c r="LCI264" s="1"/>
      <c r="LCJ264" s="1"/>
      <c r="LCK264" s="1"/>
      <c r="LCL264" s="1"/>
      <c r="LCM264" s="1"/>
      <c r="LCN264" s="1"/>
      <c r="LCO264" s="1"/>
      <c r="LCP264" s="1"/>
      <c r="LCQ264" s="1"/>
      <c r="LCR264" s="1"/>
      <c r="LCS264" s="1"/>
      <c r="LCT264" s="1"/>
      <c r="LCU264" s="1"/>
      <c r="LCV264" s="1"/>
      <c r="LCW264" s="1"/>
      <c r="LCX264" s="1"/>
      <c r="LCY264" s="1"/>
      <c r="LCZ264" s="1"/>
      <c r="LDA264" s="1"/>
      <c r="LDB264" s="1"/>
      <c r="LDC264" s="1"/>
      <c r="LDD264" s="1"/>
      <c r="LDE264" s="1"/>
      <c r="LDF264" s="1"/>
      <c r="LDG264" s="1"/>
      <c r="LDH264" s="1"/>
      <c r="LDI264" s="1"/>
      <c r="LDJ264" s="1"/>
      <c r="LDK264" s="1"/>
      <c r="LDL264" s="1"/>
      <c r="LDM264" s="1"/>
      <c r="LDN264" s="1"/>
      <c r="LDO264" s="1"/>
      <c r="LDP264" s="1"/>
      <c r="LDQ264" s="1"/>
      <c r="LDR264" s="1"/>
      <c r="LDS264" s="1"/>
      <c r="LDT264" s="1"/>
      <c r="LDU264" s="1"/>
      <c r="LDV264" s="1"/>
      <c r="LDW264" s="1"/>
      <c r="LDX264" s="1"/>
      <c r="LDY264" s="1"/>
      <c r="LDZ264" s="1"/>
      <c r="LEA264" s="1"/>
      <c r="LEB264" s="1"/>
      <c r="LEC264" s="1"/>
      <c r="LED264" s="1"/>
      <c r="LEE264" s="1"/>
      <c r="LEF264" s="1"/>
      <c r="LEG264" s="1"/>
      <c r="LEH264" s="1"/>
      <c r="LEI264" s="1"/>
      <c r="LEJ264" s="1"/>
      <c r="LEK264" s="1"/>
      <c r="LEL264" s="1"/>
      <c r="LEM264" s="1"/>
      <c r="LEN264" s="1"/>
      <c r="LEO264" s="1"/>
      <c r="LEP264" s="1"/>
      <c r="LEQ264" s="1"/>
      <c r="LER264" s="1"/>
      <c r="LES264" s="1"/>
      <c r="LET264" s="1"/>
      <c r="LEU264" s="1"/>
      <c r="LEV264" s="1"/>
      <c r="LEW264" s="1"/>
      <c r="LEX264" s="1"/>
      <c r="LEY264" s="1"/>
      <c r="LEZ264" s="1"/>
      <c r="LFA264" s="1"/>
      <c r="LFB264" s="1"/>
      <c r="LFC264" s="1"/>
      <c r="LFD264" s="1"/>
      <c r="LFE264" s="1"/>
      <c r="LFF264" s="1"/>
      <c r="LFG264" s="1"/>
      <c r="LFH264" s="1"/>
      <c r="LFI264" s="1"/>
      <c r="LFJ264" s="1"/>
      <c r="LFK264" s="1"/>
      <c r="LFL264" s="1"/>
      <c r="LFM264" s="1"/>
      <c r="LFN264" s="1"/>
      <c r="LFO264" s="1"/>
      <c r="LFP264" s="1"/>
      <c r="LFQ264" s="1"/>
      <c r="LFR264" s="1"/>
      <c r="LFS264" s="1"/>
      <c r="LFT264" s="1"/>
      <c r="LFU264" s="1"/>
      <c r="LFV264" s="1"/>
      <c r="LFW264" s="1"/>
      <c r="LFX264" s="1"/>
      <c r="LFY264" s="1"/>
      <c r="LFZ264" s="1"/>
      <c r="LGA264" s="1"/>
      <c r="LGB264" s="1"/>
      <c r="LGC264" s="1"/>
      <c r="LGD264" s="1"/>
      <c r="LGE264" s="1"/>
      <c r="LGF264" s="1"/>
      <c r="LGG264" s="1"/>
      <c r="LGH264" s="1"/>
      <c r="LGI264" s="1"/>
      <c r="LGJ264" s="1"/>
      <c r="LGK264" s="1"/>
      <c r="LGL264" s="1"/>
      <c r="LGM264" s="1"/>
      <c r="LGN264" s="1"/>
      <c r="LGO264" s="1"/>
      <c r="LGP264" s="1"/>
      <c r="LGQ264" s="1"/>
      <c r="LGR264" s="1"/>
      <c r="LGS264" s="1"/>
      <c r="LGT264" s="1"/>
      <c r="LGU264" s="1"/>
      <c r="LGV264" s="1"/>
      <c r="LGW264" s="1"/>
      <c r="LGX264" s="1"/>
      <c r="LGY264" s="1"/>
      <c r="LGZ264" s="1"/>
      <c r="LHA264" s="1"/>
      <c r="LHB264" s="1"/>
      <c r="LHC264" s="1"/>
      <c r="LHD264" s="1"/>
      <c r="LHE264" s="1"/>
      <c r="LHF264" s="1"/>
      <c r="LHG264" s="1"/>
      <c r="LHH264" s="1"/>
      <c r="LHI264" s="1"/>
      <c r="LHJ264" s="1"/>
      <c r="LHK264" s="1"/>
      <c r="LHL264" s="1"/>
      <c r="LHM264" s="1"/>
      <c r="LHN264" s="1"/>
      <c r="LHO264" s="1"/>
      <c r="LHP264" s="1"/>
      <c r="LHQ264" s="1"/>
      <c r="LHR264" s="1"/>
      <c r="LHS264" s="1"/>
      <c r="LHT264" s="1"/>
      <c r="LHU264" s="1"/>
      <c r="LHV264" s="1"/>
      <c r="LHW264" s="1"/>
      <c r="LHX264" s="1"/>
      <c r="LHY264" s="1"/>
      <c r="LHZ264" s="1"/>
      <c r="LIA264" s="1"/>
      <c r="LIB264" s="1"/>
      <c r="LIC264" s="1"/>
      <c r="LID264" s="1"/>
      <c r="LIE264" s="1"/>
      <c r="LIF264" s="1"/>
      <c r="LIG264" s="1"/>
      <c r="LIH264" s="1"/>
      <c r="LII264" s="1"/>
      <c r="LIJ264" s="1"/>
      <c r="LIK264" s="1"/>
      <c r="LIL264" s="1"/>
      <c r="LIM264" s="1"/>
      <c r="LIN264" s="1"/>
      <c r="LIO264" s="1"/>
      <c r="LIP264" s="1"/>
      <c r="LIQ264" s="1"/>
      <c r="LIR264" s="1"/>
      <c r="LIS264" s="1"/>
      <c r="LIT264" s="1"/>
      <c r="LIU264" s="1"/>
      <c r="LIV264" s="1"/>
      <c r="LIW264" s="1"/>
      <c r="LIX264" s="1"/>
      <c r="LIY264" s="1"/>
      <c r="LIZ264" s="1"/>
      <c r="LJA264" s="1"/>
      <c r="LJB264" s="1"/>
      <c r="LJC264" s="1"/>
      <c r="LJD264" s="1"/>
      <c r="LJE264" s="1"/>
      <c r="LJF264" s="1"/>
      <c r="LJG264" s="1"/>
      <c r="LJH264" s="1"/>
      <c r="LJI264" s="1"/>
      <c r="LJJ264" s="1"/>
      <c r="LJK264" s="1"/>
      <c r="LJL264" s="1"/>
      <c r="LJM264" s="1"/>
      <c r="LJN264" s="1"/>
      <c r="LJO264" s="1"/>
      <c r="LJP264" s="1"/>
      <c r="LJQ264" s="1"/>
      <c r="LJR264" s="1"/>
      <c r="LJS264" s="1"/>
      <c r="LJT264" s="1"/>
      <c r="LJU264" s="1"/>
      <c r="LJV264" s="1"/>
      <c r="LJW264" s="1"/>
      <c r="LJX264" s="1"/>
      <c r="LJY264" s="1"/>
      <c r="LJZ264" s="1"/>
      <c r="LKA264" s="1"/>
      <c r="LKB264" s="1"/>
      <c r="LKC264" s="1"/>
      <c r="LKD264" s="1"/>
      <c r="LKE264" s="1"/>
      <c r="LKF264" s="1"/>
      <c r="LKG264" s="1"/>
      <c r="LKH264" s="1"/>
      <c r="LKI264" s="1"/>
      <c r="LKJ264" s="1"/>
      <c r="LKK264" s="1"/>
      <c r="LKL264" s="1"/>
      <c r="LKM264" s="1"/>
      <c r="LKN264" s="1"/>
      <c r="LKO264" s="1"/>
      <c r="LKP264" s="1"/>
      <c r="LKQ264" s="1"/>
      <c r="LKR264" s="1"/>
      <c r="LKS264" s="1"/>
      <c r="LKT264" s="1"/>
      <c r="LKU264" s="1"/>
      <c r="LKV264" s="1"/>
      <c r="LKW264" s="1"/>
      <c r="LKX264" s="1"/>
      <c r="LKY264" s="1"/>
      <c r="LKZ264" s="1"/>
      <c r="LLA264" s="1"/>
      <c r="LLB264" s="1"/>
      <c r="LLC264" s="1"/>
      <c r="LLD264" s="1"/>
      <c r="LLE264" s="1"/>
      <c r="LLF264" s="1"/>
      <c r="LLG264" s="1"/>
      <c r="LLH264" s="1"/>
      <c r="LLI264" s="1"/>
      <c r="LLJ264" s="1"/>
      <c r="LLK264" s="1"/>
      <c r="LLL264" s="1"/>
      <c r="LLM264" s="1"/>
      <c r="LLN264" s="1"/>
      <c r="LLO264" s="1"/>
      <c r="LLP264" s="1"/>
      <c r="LLQ264" s="1"/>
      <c r="LLR264" s="1"/>
      <c r="LLS264" s="1"/>
      <c r="LLT264" s="1"/>
      <c r="LLU264" s="1"/>
      <c r="LLV264" s="1"/>
      <c r="LLW264" s="1"/>
      <c r="LLX264" s="1"/>
      <c r="LLY264" s="1"/>
      <c r="LLZ264" s="1"/>
      <c r="LMA264" s="1"/>
      <c r="LMB264" s="1"/>
      <c r="LMC264" s="1"/>
      <c r="LMD264" s="1"/>
      <c r="LME264" s="1"/>
      <c r="LMF264" s="1"/>
      <c r="LMG264" s="1"/>
      <c r="LMH264" s="1"/>
      <c r="LMI264" s="1"/>
      <c r="LMJ264" s="1"/>
      <c r="LMK264" s="1"/>
      <c r="LML264" s="1"/>
      <c r="LMM264" s="1"/>
      <c r="LMN264" s="1"/>
      <c r="LMO264" s="1"/>
      <c r="LMP264" s="1"/>
      <c r="LMQ264" s="1"/>
      <c r="LMR264" s="1"/>
      <c r="LMS264" s="1"/>
      <c r="LMT264" s="1"/>
      <c r="LMU264" s="1"/>
      <c r="LMV264" s="1"/>
      <c r="LMW264" s="1"/>
      <c r="LMX264" s="1"/>
      <c r="LMY264" s="1"/>
      <c r="LMZ264" s="1"/>
      <c r="LNA264" s="1"/>
      <c r="LNB264" s="1"/>
      <c r="LNC264" s="1"/>
      <c r="LND264" s="1"/>
      <c r="LNE264" s="1"/>
      <c r="LNF264" s="1"/>
      <c r="LNG264" s="1"/>
      <c r="LNH264" s="1"/>
      <c r="LNI264" s="1"/>
      <c r="LNJ264" s="1"/>
      <c r="LNK264" s="1"/>
      <c r="LNL264" s="1"/>
      <c r="LNM264" s="1"/>
      <c r="LNN264" s="1"/>
      <c r="LNO264" s="1"/>
      <c r="LNP264" s="1"/>
      <c r="LNQ264" s="1"/>
      <c r="LNR264" s="1"/>
      <c r="LNS264" s="1"/>
      <c r="LNT264" s="1"/>
      <c r="LNU264" s="1"/>
      <c r="LNV264" s="1"/>
      <c r="LNW264" s="1"/>
      <c r="LNX264" s="1"/>
      <c r="LNY264" s="1"/>
      <c r="LNZ264" s="1"/>
      <c r="LOA264" s="1"/>
      <c r="LOB264" s="1"/>
      <c r="LOC264" s="1"/>
      <c r="LOD264" s="1"/>
      <c r="LOE264" s="1"/>
      <c r="LOF264" s="1"/>
      <c r="LOG264" s="1"/>
      <c r="LOH264" s="1"/>
      <c r="LOI264" s="1"/>
      <c r="LOJ264" s="1"/>
      <c r="LOK264" s="1"/>
      <c r="LOL264" s="1"/>
      <c r="LOM264" s="1"/>
      <c r="LON264" s="1"/>
      <c r="LOO264" s="1"/>
      <c r="LOP264" s="1"/>
      <c r="LOQ264" s="1"/>
      <c r="LOR264" s="1"/>
      <c r="LOS264" s="1"/>
      <c r="LOT264" s="1"/>
      <c r="LOU264" s="1"/>
      <c r="LOV264" s="1"/>
      <c r="LOW264" s="1"/>
      <c r="LOX264" s="1"/>
      <c r="LOY264" s="1"/>
      <c r="LOZ264" s="1"/>
      <c r="LPA264" s="1"/>
      <c r="LPB264" s="1"/>
      <c r="LPC264" s="1"/>
      <c r="LPD264" s="1"/>
      <c r="LPE264" s="1"/>
      <c r="LPF264" s="1"/>
      <c r="LPG264" s="1"/>
      <c r="LPH264" s="1"/>
      <c r="LPI264" s="1"/>
      <c r="LPJ264" s="1"/>
      <c r="LPK264" s="1"/>
      <c r="LPL264" s="1"/>
      <c r="LPM264" s="1"/>
      <c r="LPN264" s="1"/>
      <c r="LPO264" s="1"/>
      <c r="LPP264" s="1"/>
      <c r="LPQ264" s="1"/>
      <c r="LPR264" s="1"/>
      <c r="LPS264" s="1"/>
      <c r="LPT264" s="1"/>
      <c r="LPU264" s="1"/>
      <c r="LPV264" s="1"/>
      <c r="LPW264" s="1"/>
      <c r="LPX264" s="1"/>
      <c r="LPY264" s="1"/>
      <c r="LPZ264" s="1"/>
      <c r="LQA264" s="1"/>
      <c r="LQB264" s="1"/>
      <c r="LQC264" s="1"/>
      <c r="LQD264" s="1"/>
      <c r="LQE264" s="1"/>
      <c r="LQF264" s="1"/>
      <c r="LQG264" s="1"/>
      <c r="LQH264" s="1"/>
      <c r="LQI264" s="1"/>
      <c r="LQJ264" s="1"/>
      <c r="LQK264" s="1"/>
      <c r="LQL264" s="1"/>
      <c r="LQM264" s="1"/>
      <c r="LQN264" s="1"/>
      <c r="LQO264" s="1"/>
      <c r="LQP264" s="1"/>
      <c r="LQQ264" s="1"/>
      <c r="LQR264" s="1"/>
      <c r="LQS264" s="1"/>
      <c r="LQT264" s="1"/>
      <c r="LQU264" s="1"/>
      <c r="LQV264" s="1"/>
      <c r="LQW264" s="1"/>
      <c r="LQX264" s="1"/>
      <c r="LQY264" s="1"/>
      <c r="LQZ264" s="1"/>
      <c r="LRA264" s="1"/>
      <c r="LRB264" s="1"/>
      <c r="LRC264" s="1"/>
      <c r="LRD264" s="1"/>
      <c r="LRE264" s="1"/>
      <c r="LRF264" s="1"/>
      <c r="LRG264" s="1"/>
      <c r="LRH264" s="1"/>
      <c r="LRI264" s="1"/>
      <c r="LRJ264" s="1"/>
      <c r="LRK264" s="1"/>
      <c r="LRL264" s="1"/>
      <c r="LRM264" s="1"/>
      <c r="LRN264" s="1"/>
      <c r="LRO264" s="1"/>
      <c r="LRP264" s="1"/>
      <c r="LRQ264" s="1"/>
      <c r="LRR264" s="1"/>
      <c r="LRS264" s="1"/>
      <c r="LRT264" s="1"/>
      <c r="LRU264" s="1"/>
      <c r="LRV264" s="1"/>
      <c r="LRW264" s="1"/>
      <c r="LRX264" s="1"/>
      <c r="LRY264" s="1"/>
      <c r="LRZ264" s="1"/>
      <c r="LSA264" s="1"/>
      <c r="LSB264" s="1"/>
      <c r="LSC264" s="1"/>
      <c r="LSD264" s="1"/>
      <c r="LSE264" s="1"/>
      <c r="LSF264" s="1"/>
      <c r="LSG264" s="1"/>
      <c r="LSH264" s="1"/>
      <c r="LSI264" s="1"/>
      <c r="LSJ264" s="1"/>
      <c r="LSK264" s="1"/>
      <c r="LSL264" s="1"/>
      <c r="LSM264" s="1"/>
      <c r="LSN264" s="1"/>
      <c r="LSO264" s="1"/>
      <c r="LSP264" s="1"/>
      <c r="LSQ264" s="1"/>
      <c r="LSR264" s="1"/>
      <c r="LSS264" s="1"/>
      <c r="LST264" s="1"/>
      <c r="LSU264" s="1"/>
      <c r="LSV264" s="1"/>
      <c r="LSW264" s="1"/>
      <c r="LSX264" s="1"/>
      <c r="LSY264" s="1"/>
      <c r="LSZ264" s="1"/>
      <c r="LTA264" s="1"/>
      <c r="LTB264" s="1"/>
      <c r="LTC264" s="1"/>
      <c r="LTD264" s="1"/>
      <c r="LTE264" s="1"/>
      <c r="LTF264" s="1"/>
      <c r="LTG264" s="1"/>
      <c r="LTH264" s="1"/>
      <c r="LTI264" s="1"/>
      <c r="LTJ264" s="1"/>
      <c r="LTK264" s="1"/>
      <c r="LTL264" s="1"/>
      <c r="LTM264" s="1"/>
      <c r="LTN264" s="1"/>
      <c r="LTO264" s="1"/>
      <c r="LTP264" s="1"/>
      <c r="LTQ264" s="1"/>
      <c r="LTR264" s="1"/>
      <c r="LTS264" s="1"/>
      <c r="LTT264" s="1"/>
      <c r="LTU264" s="1"/>
      <c r="LTV264" s="1"/>
      <c r="LTW264" s="1"/>
      <c r="LTX264" s="1"/>
      <c r="LTY264" s="1"/>
      <c r="LTZ264" s="1"/>
      <c r="LUA264" s="1"/>
      <c r="LUB264" s="1"/>
      <c r="LUC264" s="1"/>
      <c r="LUD264" s="1"/>
      <c r="LUE264" s="1"/>
      <c r="LUF264" s="1"/>
      <c r="LUG264" s="1"/>
      <c r="LUH264" s="1"/>
      <c r="LUI264" s="1"/>
      <c r="LUJ264" s="1"/>
      <c r="LUK264" s="1"/>
      <c r="LUL264" s="1"/>
      <c r="LUM264" s="1"/>
      <c r="LUN264" s="1"/>
      <c r="LUO264" s="1"/>
      <c r="LUP264" s="1"/>
      <c r="LUQ264" s="1"/>
      <c r="LUR264" s="1"/>
      <c r="LUS264" s="1"/>
      <c r="LUT264" s="1"/>
      <c r="LUU264" s="1"/>
      <c r="LUV264" s="1"/>
      <c r="LUW264" s="1"/>
      <c r="LUX264" s="1"/>
      <c r="LUY264" s="1"/>
      <c r="LUZ264" s="1"/>
      <c r="LVA264" s="1"/>
      <c r="LVB264" s="1"/>
      <c r="LVC264" s="1"/>
      <c r="LVD264" s="1"/>
      <c r="LVE264" s="1"/>
      <c r="LVF264" s="1"/>
      <c r="LVG264" s="1"/>
      <c r="LVH264" s="1"/>
      <c r="LVI264" s="1"/>
      <c r="LVJ264" s="1"/>
      <c r="LVK264" s="1"/>
      <c r="LVL264" s="1"/>
      <c r="LVM264" s="1"/>
      <c r="LVN264" s="1"/>
      <c r="LVO264" s="1"/>
      <c r="LVP264" s="1"/>
      <c r="LVQ264" s="1"/>
      <c r="LVR264" s="1"/>
      <c r="LVS264" s="1"/>
      <c r="LVT264" s="1"/>
      <c r="LVU264" s="1"/>
      <c r="LVV264" s="1"/>
      <c r="LVW264" s="1"/>
      <c r="LVX264" s="1"/>
      <c r="LVY264" s="1"/>
      <c r="LVZ264" s="1"/>
      <c r="LWA264" s="1"/>
      <c r="LWB264" s="1"/>
      <c r="LWC264" s="1"/>
      <c r="LWD264" s="1"/>
      <c r="LWE264" s="1"/>
      <c r="LWF264" s="1"/>
      <c r="LWG264" s="1"/>
      <c r="LWH264" s="1"/>
      <c r="LWI264" s="1"/>
      <c r="LWJ264" s="1"/>
      <c r="LWK264" s="1"/>
      <c r="LWL264" s="1"/>
      <c r="LWM264" s="1"/>
      <c r="LWN264" s="1"/>
      <c r="LWO264" s="1"/>
      <c r="LWP264" s="1"/>
      <c r="LWQ264" s="1"/>
      <c r="LWR264" s="1"/>
      <c r="LWS264" s="1"/>
      <c r="LWT264" s="1"/>
      <c r="LWU264" s="1"/>
      <c r="LWV264" s="1"/>
      <c r="LWW264" s="1"/>
      <c r="LWX264" s="1"/>
      <c r="LWY264" s="1"/>
      <c r="LWZ264" s="1"/>
      <c r="LXA264" s="1"/>
      <c r="LXB264" s="1"/>
      <c r="LXC264" s="1"/>
      <c r="LXD264" s="1"/>
      <c r="LXE264" s="1"/>
      <c r="LXF264" s="1"/>
      <c r="LXG264" s="1"/>
      <c r="LXH264" s="1"/>
      <c r="LXI264" s="1"/>
      <c r="LXJ264" s="1"/>
      <c r="LXK264" s="1"/>
      <c r="LXL264" s="1"/>
      <c r="LXM264" s="1"/>
      <c r="LXN264" s="1"/>
      <c r="LXO264" s="1"/>
      <c r="LXP264" s="1"/>
      <c r="LXQ264" s="1"/>
      <c r="LXR264" s="1"/>
      <c r="LXS264" s="1"/>
      <c r="LXT264" s="1"/>
      <c r="LXU264" s="1"/>
      <c r="LXV264" s="1"/>
      <c r="LXW264" s="1"/>
      <c r="LXX264" s="1"/>
      <c r="LXY264" s="1"/>
      <c r="LXZ264" s="1"/>
      <c r="LYA264" s="1"/>
      <c r="LYB264" s="1"/>
      <c r="LYC264" s="1"/>
      <c r="LYD264" s="1"/>
      <c r="LYE264" s="1"/>
      <c r="LYF264" s="1"/>
      <c r="LYG264" s="1"/>
      <c r="LYH264" s="1"/>
      <c r="LYI264" s="1"/>
      <c r="LYJ264" s="1"/>
      <c r="LYK264" s="1"/>
      <c r="LYL264" s="1"/>
      <c r="LYM264" s="1"/>
      <c r="LYN264" s="1"/>
      <c r="LYO264" s="1"/>
      <c r="LYP264" s="1"/>
      <c r="LYQ264" s="1"/>
      <c r="LYR264" s="1"/>
      <c r="LYS264" s="1"/>
      <c r="LYT264" s="1"/>
      <c r="LYU264" s="1"/>
      <c r="LYV264" s="1"/>
      <c r="LYW264" s="1"/>
      <c r="LYX264" s="1"/>
      <c r="LYY264" s="1"/>
      <c r="LYZ264" s="1"/>
      <c r="LZA264" s="1"/>
      <c r="LZB264" s="1"/>
      <c r="LZC264" s="1"/>
      <c r="LZD264" s="1"/>
      <c r="LZE264" s="1"/>
      <c r="LZF264" s="1"/>
      <c r="LZG264" s="1"/>
      <c r="LZH264" s="1"/>
      <c r="LZI264" s="1"/>
      <c r="LZJ264" s="1"/>
      <c r="LZK264" s="1"/>
      <c r="LZL264" s="1"/>
      <c r="LZM264" s="1"/>
      <c r="LZN264" s="1"/>
      <c r="LZO264" s="1"/>
      <c r="LZP264" s="1"/>
      <c r="LZQ264" s="1"/>
      <c r="LZR264" s="1"/>
      <c r="LZS264" s="1"/>
      <c r="LZT264" s="1"/>
      <c r="LZU264" s="1"/>
      <c r="LZV264" s="1"/>
      <c r="LZW264" s="1"/>
      <c r="LZX264" s="1"/>
      <c r="LZY264" s="1"/>
      <c r="LZZ264" s="1"/>
      <c r="MAA264" s="1"/>
      <c r="MAB264" s="1"/>
      <c r="MAC264" s="1"/>
      <c r="MAD264" s="1"/>
      <c r="MAE264" s="1"/>
      <c r="MAF264" s="1"/>
      <c r="MAG264" s="1"/>
      <c r="MAH264" s="1"/>
      <c r="MAI264" s="1"/>
      <c r="MAJ264" s="1"/>
      <c r="MAK264" s="1"/>
      <c r="MAL264" s="1"/>
      <c r="MAM264" s="1"/>
      <c r="MAN264" s="1"/>
      <c r="MAO264" s="1"/>
      <c r="MAP264" s="1"/>
      <c r="MAQ264" s="1"/>
      <c r="MAR264" s="1"/>
      <c r="MAS264" s="1"/>
      <c r="MAT264" s="1"/>
      <c r="MAU264" s="1"/>
      <c r="MAV264" s="1"/>
      <c r="MAW264" s="1"/>
      <c r="MAX264" s="1"/>
      <c r="MAY264" s="1"/>
      <c r="MAZ264" s="1"/>
      <c r="MBA264" s="1"/>
      <c r="MBB264" s="1"/>
      <c r="MBC264" s="1"/>
      <c r="MBD264" s="1"/>
      <c r="MBE264" s="1"/>
      <c r="MBF264" s="1"/>
      <c r="MBG264" s="1"/>
      <c r="MBH264" s="1"/>
      <c r="MBI264" s="1"/>
      <c r="MBJ264" s="1"/>
      <c r="MBK264" s="1"/>
      <c r="MBL264" s="1"/>
      <c r="MBM264" s="1"/>
      <c r="MBN264" s="1"/>
      <c r="MBO264" s="1"/>
      <c r="MBP264" s="1"/>
      <c r="MBQ264" s="1"/>
      <c r="MBR264" s="1"/>
      <c r="MBS264" s="1"/>
      <c r="MBT264" s="1"/>
      <c r="MBU264" s="1"/>
      <c r="MBV264" s="1"/>
      <c r="MBW264" s="1"/>
      <c r="MBX264" s="1"/>
      <c r="MBY264" s="1"/>
      <c r="MBZ264" s="1"/>
      <c r="MCA264" s="1"/>
      <c r="MCB264" s="1"/>
      <c r="MCC264" s="1"/>
      <c r="MCD264" s="1"/>
      <c r="MCE264" s="1"/>
      <c r="MCF264" s="1"/>
      <c r="MCG264" s="1"/>
      <c r="MCH264" s="1"/>
      <c r="MCI264" s="1"/>
      <c r="MCJ264" s="1"/>
      <c r="MCK264" s="1"/>
      <c r="MCL264" s="1"/>
      <c r="MCM264" s="1"/>
      <c r="MCN264" s="1"/>
      <c r="MCO264" s="1"/>
      <c r="MCP264" s="1"/>
      <c r="MCQ264" s="1"/>
      <c r="MCR264" s="1"/>
      <c r="MCS264" s="1"/>
      <c r="MCT264" s="1"/>
      <c r="MCU264" s="1"/>
      <c r="MCV264" s="1"/>
      <c r="MCW264" s="1"/>
      <c r="MCX264" s="1"/>
      <c r="MCY264" s="1"/>
      <c r="MCZ264" s="1"/>
      <c r="MDA264" s="1"/>
      <c r="MDB264" s="1"/>
      <c r="MDC264" s="1"/>
      <c r="MDD264" s="1"/>
      <c r="MDE264" s="1"/>
      <c r="MDF264" s="1"/>
      <c r="MDG264" s="1"/>
      <c r="MDH264" s="1"/>
      <c r="MDI264" s="1"/>
      <c r="MDJ264" s="1"/>
      <c r="MDK264" s="1"/>
      <c r="MDL264" s="1"/>
      <c r="MDM264" s="1"/>
      <c r="MDN264" s="1"/>
      <c r="MDO264" s="1"/>
      <c r="MDP264" s="1"/>
      <c r="MDQ264" s="1"/>
      <c r="MDR264" s="1"/>
      <c r="MDS264" s="1"/>
      <c r="MDT264" s="1"/>
      <c r="MDU264" s="1"/>
      <c r="MDV264" s="1"/>
      <c r="MDW264" s="1"/>
      <c r="MDX264" s="1"/>
      <c r="MDY264" s="1"/>
      <c r="MDZ264" s="1"/>
      <c r="MEA264" s="1"/>
      <c r="MEB264" s="1"/>
      <c r="MEC264" s="1"/>
      <c r="MED264" s="1"/>
      <c r="MEE264" s="1"/>
      <c r="MEF264" s="1"/>
      <c r="MEG264" s="1"/>
      <c r="MEH264" s="1"/>
      <c r="MEI264" s="1"/>
      <c r="MEJ264" s="1"/>
      <c r="MEK264" s="1"/>
      <c r="MEL264" s="1"/>
      <c r="MEM264" s="1"/>
      <c r="MEN264" s="1"/>
      <c r="MEO264" s="1"/>
      <c r="MEP264" s="1"/>
      <c r="MEQ264" s="1"/>
      <c r="MER264" s="1"/>
      <c r="MES264" s="1"/>
      <c r="MET264" s="1"/>
      <c r="MEU264" s="1"/>
      <c r="MEV264" s="1"/>
      <c r="MEW264" s="1"/>
      <c r="MEX264" s="1"/>
      <c r="MEY264" s="1"/>
      <c r="MEZ264" s="1"/>
      <c r="MFA264" s="1"/>
      <c r="MFB264" s="1"/>
      <c r="MFC264" s="1"/>
      <c r="MFD264" s="1"/>
      <c r="MFE264" s="1"/>
      <c r="MFF264" s="1"/>
      <c r="MFG264" s="1"/>
      <c r="MFH264" s="1"/>
      <c r="MFI264" s="1"/>
      <c r="MFJ264" s="1"/>
      <c r="MFK264" s="1"/>
      <c r="MFL264" s="1"/>
      <c r="MFM264" s="1"/>
      <c r="MFN264" s="1"/>
      <c r="MFO264" s="1"/>
      <c r="MFP264" s="1"/>
      <c r="MFQ264" s="1"/>
      <c r="MFR264" s="1"/>
      <c r="MFS264" s="1"/>
      <c r="MFT264" s="1"/>
      <c r="MFU264" s="1"/>
      <c r="MFV264" s="1"/>
      <c r="MFW264" s="1"/>
      <c r="MFX264" s="1"/>
      <c r="MFY264" s="1"/>
      <c r="MFZ264" s="1"/>
      <c r="MGA264" s="1"/>
      <c r="MGB264" s="1"/>
      <c r="MGC264" s="1"/>
      <c r="MGD264" s="1"/>
      <c r="MGE264" s="1"/>
      <c r="MGF264" s="1"/>
      <c r="MGG264" s="1"/>
      <c r="MGH264" s="1"/>
      <c r="MGI264" s="1"/>
      <c r="MGJ264" s="1"/>
      <c r="MGK264" s="1"/>
      <c r="MGL264" s="1"/>
      <c r="MGM264" s="1"/>
      <c r="MGN264" s="1"/>
      <c r="MGO264" s="1"/>
      <c r="MGP264" s="1"/>
      <c r="MGQ264" s="1"/>
      <c r="MGR264" s="1"/>
      <c r="MGS264" s="1"/>
      <c r="MGT264" s="1"/>
      <c r="MGU264" s="1"/>
      <c r="MGV264" s="1"/>
      <c r="MGW264" s="1"/>
      <c r="MGX264" s="1"/>
      <c r="MGY264" s="1"/>
      <c r="MGZ264" s="1"/>
      <c r="MHA264" s="1"/>
      <c r="MHB264" s="1"/>
      <c r="MHC264" s="1"/>
      <c r="MHD264" s="1"/>
      <c r="MHE264" s="1"/>
      <c r="MHF264" s="1"/>
      <c r="MHG264" s="1"/>
      <c r="MHH264" s="1"/>
      <c r="MHI264" s="1"/>
      <c r="MHJ264" s="1"/>
      <c r="MHK264" s="1"/>
      <c r="MHL264" s="1"/>
      <c r="MHM264" s="1"/>
      <c r="MHN264" s="1"/>
      <c r="MHO264" s="1"/>
      <c r="MHP264" s="1"/>
      <c r="MHQ264" s="1"/>
      <c r="MHR264" s="1"/>
      <c r="MHS264" s="1"/>
      <c r="MHT264" s="1"/>
      <c r="MHU264" s="1"/>
      <c r="MHV264" s="1"/>
      <c r="MHW264" s="1"/>
      <c r="MHX264" s="1"/>
      <c r="MHY264" s="1"/>
      <c r="MHZ264" s="1"/>
      <c r="MIA264" s="1"/>
      <c r="MIB264" s="1"/>
      <c r="MIC264" s="1"/>
      <c r="MID264" s="1"/>
      <c r="MIE264" s="1"/>
      <c r="MIF264" s="1"/>
      <c r="MIG264" s="1"/>
      <c r="MIH264" s="1"/>
      <c r="MII264" s="1"/>
      <c r="MIJ264" s="1"/>
      <c r="MIK264" s="1"/>
      <c r="MIL264" s="1"/>
      <c r="MIM264" s="1"/>
      <c r="MIN264" s="1"/>
      <c r="MIO264" s="1"/>
      <c r="MIP264" s="1"/>
      <c r="MIQ264" s="1"/>
      <c r="MIR264" s="1"/>
      <c r="MIS264" s="1"/>
      <c r="MIT264" s="1"/>
      <c r="MIU264" s="1"/>
      <c r="MIV264" s="1"/>
      <c r="MIW264" s="1"/>
      <c r="MIX264" s="1"/>
      <c r="MIY264" s="1"/>
      <c r="MIZ264" s="1"/>
      <c r="MJA264" s="1"/>
      <c r="MJB264" s="1"/>
      <c r="MJC264" s="1"/>
      <c r="MJD264" s="1"/>
      <c r="MJE264" s="1"/>
      <c r="MJF264" s="1"/>
      <c r="MJG264" s="1"/>
      <c r="MJH264" s="1"/>
      <c r="MJI264" s="1"/>
      <c r="MJJ264" s="1"/>
      <c r="MJK264" s="1"/>
      <c r="MJL264" s="1"/>
      <c r="MJM264" s="1"/>
      <c r="MJN264" s="1"/>
      <c r="MJO264" s="1"/>
      <c r="MJP264" s="1"/>
      <c r="MJQ264" s="1"/>
      <c r="MJR264" s="1"/>
      <c r="MJS264" s="1"/>
      <c r="MJT264" s="1"/>
      <c r="MJU264" s="1"/>
      <c r="MJV264" s="1"/>
      <c r="MJW264" s="1"/>
      <c r="MJX264" s="1"/>
      <c r="MJY264" s="1"/>
      <c r="MJZ264" s="1"/>
      <c r="MKA264" s="1"/>
      <c r="MKB264" s="1"/>
      <c r="MKC264" s="1"/>
      <c r="MKD264" s="1"/>
      <c r="MKE264" s="1"/>
      <c r="MKF264" s="1"/>
      <c r="MKG264" s="1"/>
      <c r="MKH264" s="1"/>
      <c r="MKI264" s="1"/>
      <c r="MKJ264" s="1"/>
      <c r="MKK264" s="1"/>
      <c r="MKL264" s="1"/>
      <c r="MKM264" s="1"/>
      <c r="MKN264" s="1"/>
      <c r="MKO264" s="1"/>
      <c r="MKP264" s="1"/>
      <c r="MKQ264" s="1"/>
      <c r="MKR264" s="1"/>
      <c r="MKS264" s="1"/>
      <c r="MKT264" s="1"/>
      <c r="MKU264" s="1"/>
      <c r="MKV264" s="1"/>
      <c r="MKW264" s="1"/>
      <c r="MKX264" s="1"/>
      <c r="MKY264" s="1"/>
      <c r="MKZ264" s="1"/>
      <c r="MLA264" s="1"/>
      <c r="MLB264" s="1"/>
      <c r="MLC264" s="1"/>
      <c r="MLD264" s="1"/>
      <c r="MLE264" s="1"/>
      <c r="MLF264" s="1"/>
      <c r="MLG264" s="1"/>
      <c r="MLH264" s="1"/>
      <c r="MLI264" s="1"/>
      <c r="MLJ264" s="1"/>
      <c r="MLK264" s="1"/>
      <c r="MLL264" s="1"/>
      <c r="MLM264" s="1"/>
      <c r="MLN264" s="1"/>
      <c r="MLO264" s="1"/>
      <c r="MLP264" s="1"/>
      <c r="MLQ264" s="1"/>
      <c r="MLR264" s="1"/>
      <c r="MLS264" s="1"/>
      <c r="MLT264" s="1"/>
      <c r="MLU264" s="1"/>
      <c r="MLV264" s="1"/>
      <c r="MLW264" s="1"/>
      <c r="MLX264" s="1"/>
      <c r="MLY264" s="1"/>
      <c r="MLZ264" s="1"/>
      <c r="MMA264" s="1"/>
      <c r="MMB264" s="1"/>
      <c r="MMC264" s="1"/>
      <c r="MMD264" s="1"/>
      <c r="MME264" s="1"/>
      <c r="MMF264" s="1"/>
      <c r="MMG264" s="1"/>
      <c r="MMH264" s="1"/>
      <c r="MMI264" s="1"/>
      <c r="MMJ264" s="1"/>
      <c r="MMK264" s="1"/>
      <c r="MML264" s="1"/>
      <c r="MMM264" s="1"/>
      <c r="MMN264" s="1"/>
      <c r="MMO264" s="1"/>
      <c r="MMP264" s="1"/>
      <c r="MMQ264" s="1"/>
      <c r="MMR264" s="1"/>
      <c r="MMS264" s="1"/>
      <c r="MMT264" s="1"/>
      <c r="MMU264" s="1"/>
      <c r="MMV264" s="1"/>
      <c r="MMW264" s="1"/>
      <c r="MMX264" s="1"/>
      <c r="MMY264" s="1"/>
      <c r="MMZ264" s="1"/>
      <c r="MNA264" s="1"/>
      <c r="MNB264" s="1"/>
      <c r="MNC264" s="1"/>
      <c r="MND264" s="1"/>
      <c r="MNE264" s="1"/>
      <c r="MNF264" s="1"/>
      <c r="MNG264" s="1"/>
      <c r="MNH264" s="1"/>
      <c r="MNI264" s="1"/>
      <c r="MNJ264" s="1"/>
      <c r="MNK264" s="1"/>
      <c r="MNL264" s="1"/>
      <c r="MNM264" s="1"/>
      <c r="MNN264" s="1"/>
      <c r="MNO264" s="1"/>
      <c r="MNP264" s="1"/>
      <c r="MNQ264" s="1"/>
      <c r="MNR264" s="1"/>
      <c r="MNS264" s="1"/>
      <c r="MNT264" s="1"/>
      <c r="MNU264" s="1"/>
      <c r="MNV264" s="1"/>
      <c r="MNW264" s="1"/>
      <c r="MNX264" s="1"/>
      <c r="MNY264" s="1"/>
      <c r="MNZ264" s="1"/>
      <c r="MOA264" s="1"/>
      <c r="MOB264" s="1"/>
      <c r="MOC264" s="1"/>
      <c r="MOD264" s="1"/>
      <c r="MOE264" s="1"/>
      <c r="MOF264" s="1"/>
      <c r="MOG264" s="1"/>
      <c r="MOH264" s="1"/>
      <c r="MOI264" s="1"/>
      <c r="MOJ264" s="1"/>
      <c r="MOK264" s="1"/>
      <c r="MOL264" s="1"/>
      <c r="MOM264" s="1"/>
      <c r="MON264" s="1"/>
      <c r="MOO264" s="1"/>
      <c r="MOP264" s="1"/>
      <c r="MOQ264" s="1"/>
      <c r="MOR264" s="1"/>
      <c r="MOS264" s="1"/>
      <c r="MOT264" s="1"/>
      <c r="MOU264" s="1"/>
      <c r="MOV264" s="1"/>
      <c r="MOW264" s="1"/>
      <c r="MOX264" s="1"/>
      <c r="MOY264" s="1"/>
      <c r="MOZ264" s="1"/>
      <c r="MPA264" s="1"/>
      <c r="MPB264" s="1"/>
      <c r="MPC264" s="1"/>
      <c r="MPD264" s="1"/>
      <c r="MPE264" s="1"/>
      <c r="MPF264" s="1"/>
      <c r="MPG264" s="1"/>
      <c r="MPH264" s="1"/>
      <c r="MPI264" s="1"/>
      <c r="MPJ264" s="1"/>
      <c r="MPK264" s="1"/>
      <c r="MPL264" s="1"/>
      <c r="MPM264" s="1"/>
      <c r="MPN264" s="1"/>
      <c r="MPO264" s="1"/>
      <c r="MPP264" s="1"/>
      <c r="MPQ264" s="1"/>
      <c r="MPR264" s="1"/>
      <c r="MPS264" s="1"/>
      <c r="MPT264" s="1"/>
      <c r="MPU264" s="1"/>
      <c r="MPV264" s="1"/>
      <c r="MPW264" s="1"/>
      <c r="MPX264" s="1"/>
      <c r="MPY264" s="1"/>
      <c r="MPZ264" s="1"/>
      <c r="MQA264" s="1"/>
      <c r="MQB264" s="1"/>
      <c r="MQC264" s="1"/>
      <c r="MQD264" s="1"/>
      <c r="MQE264" s="1"/>
      <c r="MQF264" s="1"/>
      <c r="MQG264" s="1"/>
      <c r="MQH264" s="1"/>
      <c r="MQI264" s="1"/>
      <c r="MQJ264" s="1"/>
      <c r="MQK264" s="1"/>
      <c r="MQL264" s="1"/>
      <c r="MQM264" s="1"/>
      <c r="MQN264" s="1"/>
      <c r="MQO264" s="1"/>
      <c r="MQP264" s="1"/>
      <c r="MQQ264" s="1"/>
      <c r="MQR264" s="1"/>
      <c r="MQS264" s="1"/>
      <c r="MQT264" s="1"/>
      <c r="MQU264" s="1"/>
      <c r="MQV264" s="1"/>
      <c r="MQW264" s="1"/>
      <c r="MQX264" s="1"/>
      <c r="MQY264" s="1"/>
      <c r="MQZ264" s="1"/>
      <c r="MRA264" s="1"/>
      <c r="MRB264" s="1"/>
      <c r="MRC264" s="1"/>
      <c r="MRD264" s="1"/>
      <c r="MRE264" s="1"/>
      <c r="MRF264" s="1"/>
      <c r="MRG264" s="1"/>
      <c r="MRH264" s="1"/>
      <c r="MRI264" s="1"/>
      <c r="MRJ264" s="1"/>
      <c r="MRK264" s="1"/>
      <c r="MRL264" s="1"/>
      <c r="MRM264" s="1"/>
      <c r="MRN264" s="1"/>
      <c r="MRO264" s="1"/>
      <c r="MRP264" s="1"/>
      <c r="MRQ264" s="1"/>
      <c r="MRR264" s="1"/>
      <c r="MRS264" s="1"/>
      <c r="MRT264" s="1"/>
      <c r="MRU264" s="1"/>
      <c r="MRV264" s="1"/>
      <c r="MRW264" s="1"/>
      <c r="MRX264" s="1"/>
      <c r="MRY264" s="1"/>
      <c r="MRZ264" s="1"/>
      <c r="MSA264" s="1"/>
      <c r="MSB264" s="1"/>
      <c r="MSC264" s="1"/>
      <c r="MSD264" s="1"/>
      <c r="MSE264" s="1"/>
      <c r="MSF264" s="1"/>
      <c r="MSG264" s="1"/>
      <c r="MSH264" s="1"/>
      <c r="MSI264" s="1"/>
      <c r="MSJ264" s="1"/>
      <c r="MSK264" s="1"/>
      <c r="MSL264" s="1"/>
      <c r="MSM264" s="1"/>
      <c r="MSN264" s="1"/>
      <c r="MSO264" s="1"/>
      <c r="MSP264" s="1"/>
      <c r="MSQ264" s="1"/>
      <c r="MSR264" s="1"/>
      <c r="MSS264" s="1"/>
      <c r="MST264" s="1"/>
      <c r="MSU264" s="1"/>
      <c r="MSV264" s="1"/>
      <c r="MSW264" s="1"/>
      <c r="MSX264" s="1"/>
      <c r="MSY264" s="1"/>
      <c r="MSZ264" s="1"/>
      <c r="MTA264" s="1"/>
      <c r="MTB264" s="1"/>
      <c r="MTC264" s="1"/>
      <c r="MTD264" s="1"/>
      <c r="MTE264" s="1"/>
      <c r="MTF264" s="1"/>
      <c r="MTG264" s="1"/>
      <c r="MTH264" s="1"/>
      <c r="MTI264" s="1"/>
      <c r="MTJ264" s="1"/>
      <c r="MTK264" s="1"/>
      <c r="MTL264" s="1"/>
      <c r="MTM264" s="1"/>
      <c r="MTN264" s="1"/>
      <c r="MTO264" s="1"/>
      <c r="MTP264" s="1"/>
      <c r="MTQ264" s="1"/>
      <c r="MTR264" s="1"/>
      <c r="MTS264" s="1"/>
      <c r="MTT264" s="1"/>
      <c r="MTU264" s="1"/>
      <c r="MTV264" s="1"/>
      <c r="MTW264" s="1"/>
      <c r="MTX264" s="1"/>
      <c r="MTY264" s="1"/>
      <c r="MTZ264" s="1"/>
      <c r="MUA264" s="1"/>
      <c r="MUB264" s="1"/>
      <c r="MUC264" s="1"/>
      <c r="MUD264" s="1"/>
      <c r="MUE264" s="1"/>
      <c r="MUF264" s="1"/>
      <c r="MUG264" s="1"/>
      <c r="MUH264" s="1"/>
      <c r="MUI264" s="1"/>
      <c r="MUJ264" s="1"/>
      <c r="MUK264" s="1"/>
      <c r="MUL264" s="1"/>
      <c r="MUM264" s="1"/>
      <c r="MUN264" s="1"/>
      <c r="MUO264" s="1"/>
      <c r="MUP264" s="1"/>
      <c r="MUQ264" s="1"/>
      <c r="MUR264" s="1"/>
      <c r="MUS264" s="1"/>
      <c r="MUT264" s="1"/>
      <c r="MUU264" s="1"/>
      <c r="MUV264" s="1"/>
      <c r="MUW264" s="1"/>
      <c r="MUX264" s="1"/>
      <c r="MUY264" s="1"/>
      <c r="MUZ264" s="1"/>
      <c r="MVA264" s="1"/>
      <c r="MVB264" s="1"/>
      <c r="MVC264" s="1"/>
      <c r="MVD264" s="1"/>
      <c r="MVE264" s="1"/>
      <c r="MVF264" s="1"/>
      <c r="MVG264" s="1"/>
      <c r="MVH264" s="1"/>
      <c r="MVI264" s="1"/>
      <c r="MVJ264" s="1"/>
      <c r="MVK264" s="1"/>
      <c r="MVL264" s="1"/>
      <c r="MVM264" s="1"/>
      <c r="MVN264" s="1"/>
      <c r="MVO264" s="1"/>
      <c r="MVP264" s="1"/>
      <c r="MVQ264" s="1"/>
      <c r="MVR264" s="1"/>
      <c r="MVS264" s="1"/>
      <c r="MVT264" s="1"/>
      <c r="MVU264" s="1"/>
      <c r="MVV264" s="1"/>
      <c r="MVW264" s="1"/>
      <c r="MVX264" s="1"/>
      <c r="MVY264" s="1"/>
      <c r="MVZ264" s="1"/>
      <c r="MWA264" s="1"/>
      <c r="MWB264" s="1"/>
      <c r="MWC264" s="1"/>
      <c r="MWD264" s="1"/>
      <c r="MWE264" s="1"/>
      <c r="MWF264" s="1"/>
      <c r="MWG264" s="1"/>
      <c r="MWH264" s="1"/>
      <c r="MWI264" s="1"/>
      <c r="MWJ264" s="1"/>
      <c r="MWK264" s="1"/>
      <c r="MWL264" s="1"/>
      <c r="MWM264" s="1"/>
      <c r="MWN264" s="1"/>
      <c r="MWO264" s="1"/>
      <c r="MWP264" s="1"/>
      <c r="MWQ264" s="1"/>
      <c r="MWR264" s="1"/>
      <c r="MWS264" s="1"/>
      <c r="MWT264" s="1"/>
      <c r="MWU264" s="1"/>
      <c r="MWV264" s="1"/>
      <c r="MWW264" s="1"/>
      <c r="MWX264" s="1"/>
      <c r="MWY264" s="1"/>
      <c r="MWZ264" s="1"/>
      <c r="MXA264" s="1"/>
      <c r="MXB264" s="1"/>
      <c r="MXC264" s="1"/>
      <c r="MXD264" s="1"/>
      <c r="MXE264" s="1"/>
      <c r="MXF264" s="1"/>
      <c r="MXG264" s="1"/>
      <c r="MXH264" s="1"/>
      <c r="MXI264" s="1"/>
      <c r="MXJ264" s="1"/>
      <c r="MXK264" s="1"/>
      <c r="MXL264" s="1"/>
      <c r="MXM264" s="1"/>
      <c r="MXN264" s="1"/>
      <c r="MXO264" s="1"/>
      <c r="MXP264" s="1"/>
      <c r="MXQ264" s="1"/>
      <c r="MXR264" s="1"/>
      <c r="MXS264" s="1"/>
      <c r="MXT264" s="1"/>
      <c r="MXU264" s="1"/>
      <c r="MXV264" s="1"/>
      <c r="MXW264" s="1"/>
      <c r="MXX264" s="1"/>
      <c r="MXY264" s="1"/>
      <c r="MXZ264" s="1"/>
      <c r="MYA264" s="1"/>
      <c r="MYB264" s="1"/>
      <c r="MYC264" s="1"/>
      <c r="MYD264" s="1"/>
      <c r="MYE264" s="1"/>
      <c r="MYF264" s="1"/>
      <c r="MYG264" s="1"/>
      <c r="MYH264" s="1"/>
      <c r="MYI264" s="1"/>
      <c r="MYJ264" s="1"/>
      <c r="MYK264" s="1"/>
      <c r="MYL264" s="1"/>
      <c r="MYM264" s="1"/>
      <c r="MYN264" s="1"/>
      <c r="MYO264" s="1"/>
      <c r="MYP264" s="1"/>
      <c r="MYQ264" s="1"/>
      <c r="MYR264" s="1"/>
      <c r="MYS264" s="1"/>
      <c r="MYT264" s="1"/>
      <c r="MYU264" s="1"/>
      <c r="MYV264" s="1"/>
      <c r="MYW264" s="1"/>
      <c r="MYX264" s="1"/>
      <c r="MYY264" s="1"/>
      <c r="MYZ264" s="1"/>
      <c r="MZA264" s="1"/>
      <c r="MZB264" s="1"/>
      <c r="MZC264" s="1"/>
      <c r="MZD264" s="1"/>
      <c r="MZE264" s="1"/>
      <c r="MZF264" s="1"/>
      <c r="MZG264" s="1"/>
      <c r="MZH264" s="1"/>
      <c r="MZI264" s="1"/>
      <c r="MZJ264" s="1"/>
      <c r="MZK264" s="1"/>
      <c r="MZL264" s="1"/>
      <c r="MZM264" s="1"/>
      <c r="MZN264" s="1"/>
      <c r="MZO264" s="1"/>
      <c r="MZP264" s="1"/>
      <c r="MZQ264" s="1"/>
      <c r="MZR264" s="1"/>
      <c r="MZS264" s="1"/>
      <c r="MZT264" s="1"/>
      <c r="MZU264" s="1"/>
      <c r="MZV264" s="1"/>
      <c r="MZW264" s="1"/>
      <c r="MZX264" s="1"/>
      <c r="MZY264" s="1"/>
      <c r="MZZ264" s="1"/>
      <c r="NAA264" s="1"/>
      <c r="NAB264" s="1"/>
      <c r="NAC264" s="1"/>
      <c r="NAD264" s="1"/>
      <c r="NAE264" s="1"/>
      <c r="NAF264" s="1"/>
      <c r="NAG264" s="1"/>
      <c r="NAH264" s="1"/>
      <c r="NAI264" s="1"/>
      <c r="NAJ264" s="1"/>
      <c r="NAK264" s="1"/>
      <c r="NAL264" s="1"/>
      <c r="NAM264" s="1"/>
      <c r="NAN264" s="1"/>
      <c r="NAO264" s="1"/>
      <c r="NAP264" s="1"/>
      <c r="NAQ264" s="1"/>
      <c r="NAR264" s="1"/>
      <c r="NAS264" s="1"/>
      <c r="NAT264" s="1"/>
      <c r="NAU264" s="1"/>
      <c r="NAV264" s="1"/>
      <c r="NAW264" s="1"/>
      <c r="NAX264" s="1"/>
      <c r="NAY264" s="1"/>
      <c r="NAZ264" s="1"/>
      <c r="NBA264" s="1"/>
      <c r="NBB264" s="1"/>
      <c r="NBC264" s="1"/>
      <c r="NBD264" s="1"/>
      <c r="NBE264" s="1"/>
      <c r="NBF264" s="1"/>
      <c r="NBG264" s="1"/>
      <c r="NBH264" s="1"/>
      <c r="NBI264" s="1"/>
      <c r="NBJ264" s="1"/>
      <c r="NBK264" s="1"/>
      <c r="NBL264" s="1"/>
      <c r="NBM264" s="1"/>
      <c r="NBN264" s="1"/>
      <c r="NBO264" s="1"/>
      <c r="NBP264" s="1"/>
      <c r="NBQ264" s="1"/>
      <c r="NBR264" s="1"/>
      <c r="NBS264" s="1"/>
      <c r="NBT264" s="1"/>
      <c r="NBU264" s="1"/>
      <c r="NBV264" s="1"/>
      <c r="NBW264" s="1"/>
      <c r="NBX264" s="1"/>
      <c r="NBY264" s="1"/>
      <c r="NBZ264" s="1"/>
      <c r="NCA264" s="1"/>
      <c r="NCB264" s="1"/>
      <c r="NCC264" s="1"/>
      <c r="NCD264" s="1"/>
      <c r="NCE264" s="1"/>
      <c r="NCF264" s="1"/>
      <c r="NCG264" s="1"/>
      <c r="NCH264" s="1"/>
      <c r="NCI264" s="1"/>
      <c r="NCJ264" s="1"/>
      <c r="NCK264" s="1"/>
      <c r="NCL264" s="1"/>
      <c r="NCM264" s="1"/>
      <c r="NCN264" s="1"/>
      <c r="NCO264" s="1"/>
      <c r="NCP264" s="1"/>
      <c r="NCQ264" s="1"/>
      <c r="NCR264" s="1"/>
      <c r="NCS264" s="1"/>
      <c r="NCT264" s="1"/>
      <c r="NCU264" s="1"/>
      <c r="NCV264" s="1"/>
      <c r="NCW264" s="1"/>
      <c r="NCX264" s="1"/>
      <c r="NCY264" s="1"/>
      <c r="NCZ264" s="1"/>
      <c r="NDA264" s="1"/>
      <c r="NDB264" s="1"/>
      <c r="NDC264" s="1"/>
      <c r="NDD264" s="1"/>
      <c r="NDE264" s="1"/>
      <c r="NDF264" s="1"/>
      <c r="NDG264" s="1"/>
      <c r="NDH264" s="1"/>
      <c r="NDI264" s="1"/>
      <c r="NDJ264" s="1"/>
      <c r="NDK264" s="1"/>
      <c r="NDL264" s="1"/>
      <c r="NDM264" s="1"/>
      <c r="NDN264" s="1"/>
      <c r="NDO264" s="1"/>
      <c r="NDP264" s="1"/>
      <c r="NDQ264" s="1"/>
      <c r="NDR264" s="1"/>
      <c r="NDS264" s="1"/>
      <c r="NDT264" s="1"/>
      <c r="NDU264" s="1"/>
      <c r="NDV264" s="1"/>
      <c r="NDW264" s="1"/>
      <c r="NDX264" s="1"/>
      <c r="NDY264" s="1"/>
      <c r="NDZ264" s="1"/>
      <c r="NEA264" s="1"/>
      <c r="NEB264" s="1"/>
      <c r="NEC264" s="1"/>
      <c r="NED264" s="1"/>
      <c r="NEE264" s="1"/>
      <c r="NEF264" s="1"/>
      <c r="NEG264" s="1"/>
      <c r="NEH264" s="1"/>
      <c r="NEI264" s="1"/>
      <c r="NEJ264" s="1"/>
      <c r="NEK264" s="1"/>
      <c r="NEL264" s="1"/>
      <c r="NEM264" s="1"/>
      <c r="NEN264" s="1"/>
      <c r="NEO264" s="1"/>
      <c r="NEP264" s="1"/>
      <c r="NEQ264" s="1"/>
      <c r="NER264" s="1"/>
      <c r="NES264" s="1"/>
      <c r="NET264" s="1"/>
      <c r="NEU264" s="1"/>
      <c r="NEV264" s="1"/>
      <c r="NEW264" s="1"/>
      <c r="NEX264" s="1"/>
      <c r="NEY264" s="1"/>
      <c r="NEZ264" s="1"/>
      <c r="NFA264" s="1"/>
      <c r="NFB264" s="1"/>
      <c r="NFC264" s="1"/>
      <c r="NFD264" s="1"/>
      <c r="NFE264" s="1"/>
      <c r="NFF264" s="1"/>
      <c r="NFG264" s="1"/>
      <c r="NFH264" s="1"/>
      <c r="NFI264" s="1"/>
      <c r="NFJ264" s="1"/>
      <c r="NFK264" s="1"/>
      <c r="NFL264" s="1"/>
      <c r="NFM264" s="1"/>
      <c r="NFN264" s="1"/>
      <c r="NFO264" s="1"/>
      <c r="NFP264" s="1"/>
      <c r="NFQ264" s="1"/>
      <c r="NFR264" s="1"/>
      <c r="NFS264" s="1"/>
      <c r="NFT264" s="1"/>
      <c r="NFU264" s="1"/>
      <c r="NFV264" s="1"/>
      <c r="NFW264" s="1"/>
      <c r="NFX264" s="1"/>
      <c r="NFY264" s="1"/>
      <c r="NFZ264" s="1"/>
      <c r="NGA264" s="1"/>
      <c r="NGB264" s="1"/>
      <c r="NGC264" s="1"/>
      <c r="NGD264" s="1"/>
      <c r="NGE264" s="1"/>
      <c r="NGF264" s="1"/>
      <c r="NGG264" s="1"/>
      <c r="NGH264" s="1"/>
      <c r="NGI264" s="1"/>
      <c r="NGJ264" s="1"/>
      <c r="NGK264" s="1"/>
      <c r="NGL264" s="1"/>
      <c r="NGM264" s="1"/>
      <c r="NGN264" s="1"/>
      <c r="NGO264" s="1"/>
      <c r="NGP264" s="1"/>
      <c r="NGQ264" s="1"/>
      <c r="NGR264" s="1"/>
      <c r="NGS264" s="1"/>
      <c r="NGT264" s="1"/>
      <c r="NGU264" s="1"/>
      <c r="NGV264" s="1"/>
      <c r="NGW264" s="1"/>
      <c r="NGX264" s="1"/>
      <c r="NGY264" s="1"/>
      <c r="NGZ264" s="1"/>
      <c r="NHA264" s="1"/>
      <c r="NHB264" s="1"/>
      <c r="NHC264" s="1"/>
      <c r="NHD264" s="1"/>
      <c r="NHE264" s="1"/>
      <c r="NHF264" s="1"/>
      <c r="NHG264" s="1"/>
      <c r="NHH264" s="1"/>
      <c r="NHI264" s="1"/>
      <c r="NHJ264" s="1"/>
      <c r="NHK264" s="1"/>
      <c r="NHL264" s="1"/>
      <c r="NHM264" s="1"/>
      <c r="NHN264" s="1"/>
      <c r="NHO264" s="1"/>
      <c r="NHP264" s="1"/>
      <c r="NHQ264" s="1"/>
      <c r="NHR264" s="1"/>
      <c r="NHS264" s="1"/>
      <c r="NHT264" s="1"/>
      <c r="NHU264" s="1"/>
      <c r="NHV264" s="1"/>
      <c r="NHW264" s="1"/>
      <c r="NHX264" s="1"/>
      <c r="NHY264" s="1"/>
      <c r="NHZ264" s="1"/>
      <c r="NIA264" s="1"/>
      <c r="NIB264" s="1"/>
      <c r="NIC264" s="1"/>
      <c r="NID264" s="1"/>
      <c r="NIE264" s="1"/>
      <c r="NIF264" s="1"/>
      <c r="NIG264" s="1"/>
      <c r="NIH264" s="1"/>
      <c r="NII264" s="1"/>
      <c r="NIJ264" s="1"/>
      <c r="NIK264" s="1"/>
      <c r="NIL264" s="1"/>
      <c r="NIM264" s="1"/>
      <c r="NIN264" s="1"/>
      <c r="NIO264" s="1"/>
      <c r="NIP264" s="1"/>
      <c r="NIQ264" s="1"/>
      <c r="NIR264" s="1"/>
      <c r="NIS264" s="1"/>
      <c r="NIT264" s="1"/>
      <c r="NIU264" s="1"/>
      <c r="NIV264" s="1"/>
      <c r="NIW264" s="1"/>
      <c r="NIX264" s="1"/>
      <c r="NIY264" s="1"/>
      <c r="NIZ264" s="1"/>
      <c r="NJA264" s="1"/>
      <c r="NJB264" s="1"/>
      <c r="NJC264" s="1"/>
      <c r="NJD264" s="1"/>
      <c r="NJE264" s="1"/>
      <c r="NJF264" s="1"/>
      <c r="NJG264" s="1"/>
      <c r="NJH264" s="1"/>
      <c r="NJI264" s="1"/>
      <c r="NJJ264" s="1"/>
      <c r="NJK264" s="1"/>
      <c r="NJL264" s="1"/>
      <c r="NJM264" s="1"/>
      <c r="NJN264" s="1"/>
      <c r="NJO264" s="1"/>
      <c r="NJP264" s="1"/>
      <c r="NJQ264" s="1"/>
      <c r="NJR264" s="1"/>
      <c r="NJS264" s="1"/>
      <c r="NJT264" s="1"/>
      <c r="NJU264" s="1"/>
      <c r="NJV264" s="1"/>
      <c r="NJW264" s="1"/>
      <c r="NJX264" s="1"/>
      <c r="NJY264" s="1"/>
      <c r="NJZ264" s="1"/>
      <c r="NKA264" s="1"/>
      <c r="NKB264" s="1"/>
      <c r="NKC264" s="1"/>
      <c r="NKD264" s="1"/>
      <c r="NKE264" s="1"/>
      <c r="NKF264" s="1"/>
      <c r="NKG264" s="1"/>
      <c r="NKH264" s="1"/>
      <c r="NKI264" s="1"/>
      <c r="NKJ264" s="1"/>
      <c r="NKK264" s="1"/>
      <c r="NKL264" s="1"/>
      <c r="NKM264" s="1"/>
      <c r="NKN264" s="1"/>
      <c r="NKO264" s="1"/>
      <c r="NKP264" s="1"/>
      <c r="NKQ264" s="1"/>
      <c r="NKR264" s="1"/>
      <c r="NKS264" s="1"/>
      <c r="NKT264" s="1"/>
      <c r="NKU264" s="1"/>
      <c r="NKV264" s="1"/>
      <c r="NKW264" s="1"/>
      <c r="NKX264" s="1"/>
      <c r="NKY264" s="1"/>
      <c r="NKZ264" s="1"/>
      <c r="NLA264" s="1"/>
      <c r="NLB264" s="1"/>
      <c r="NLC264" s="1"/>
      <c r="NLD264" s="1"/>
      <c r="NLE264" s="1"/>
      <c r="NLF264" s="1"/>
      <c r="NLG264" s="1"/>
      <c r="NLH264" s="1"/>
      <c r="NLI264" s="1"/>
      <c r="NLJ264" s="1"/>
      <c r="NLK264" s="1"/>
      <c r="NLL264" s="1"/>
      <c r="NLM264" s="1"/>
      <c r="NLN264" s="1"/>
      <c r="NLO264" s="1"/>
      <c r="NLP264" s="1"/>
      <c r="NLQ264" s="1"/>
      <c r="NLR264" s="1"/>
      <c r="NLS264" s="1"/>
      <c r="NLT264" s="1"/>
      <c r="NLU264" s="1"/>
      <c r="NLV264" s="1"/>
      <c r="NLW264" s="1"/>
      <c r="NLX264" s="1"/>
      <c r="NLY264" s="1"/>
      <c r="NLZ264" s="1"/>
      <c r="NMA264" s="1"/>
      <c r="NMB264" s="1"/>
      <c r="NMC264" s="1"/>
      <c r="NMD264" s="1"/>
      <c r="NME264" s="1"/>
      <c r="NMF264" s="1"/>
      <c r="NMG264" s="1"/>
      <c r="NMH264" s="1"/>
      <c r="NMI264" s="1"/>
      <c r="NMJ264" s="1"/>
      <c r="NMK264" s="1"/>
      <c r="NML264" s="1"/>
      <c r="NMM264" s="1"/>
      <c r="NMN264" s="1"/>
      <c r="NMO264" s="1"/>
      <c r="NMP264" s="1"/>
      <c r="NMQ264" s="1"/>
      <c r="NMR264" s="1"/>
      <c r="NMS264" s="1"/>
      <c r="NMT264" s="1"/>
      <c r="NMU264" s="1"/>
      <c r="NMV264" s="1"/>
      <c r="NMW264" s="1"/>
      <c r="NMX264" s="1"/>
      <c r="NMY264" s="1"/>
      <c r="NMZ264" s="1"/>
      <c r="NNA264" s="1"/>
      <c r="NNB264" s="1"/>
      <c r="NNC264" s="1"/>
      <c r="NND264" s="1"/>
      <c r="NNE264" s="1"/>
      <c r="NNF264" s="1"/>
      <c r="NNG264" s="1"/>
      <c r="NNH264" s="1"/>
      <c r="NNI264" s="1"/>
      <c r="NNJ264" s="1"/>
      <c r="NNK264" s="1"/>
      <c r="NNL264" s="1"/>
      <c r="NNM264" s="1"/>
      <c r="NNN264" s="1"/>
      <c r="NNO264" s="1"/>
      <c r="NNP264" s="1"/>
      <c r="NNQ264" s="1"/>
      <c r="NNR264" s="1"/>
      <c r="NNS264" s="1"/>
      <c r="NNT264" s="1"/>
      <c r="NNU264" s="1"/>
      <c r="NNV264" s="1"/>
      <c r="NNW264" s="1"/>
      <c r="NNX264" s="1"/>
      <c r="NNY264" s="1"/>
      <c r="NNZ264" s="1"/>
      <c r="NOA264" s="1"/>
      <c r="NOB264" s="1"/>
      <c r="NOC264" s="1"/>
      <c r="NOD264" s="1"/>
      <c r="NOE264" s="1"/>
      <c r="NOF264" s="1"/>
      <c r="NOG264" s="1"/>
      <c r="NOH264" s="1"/>
      <c r="NOI264" s="1"/>
      <c r="NOJ264" s="1"/>
      <c r="NOK264" s="1"/>
      <c r="NOL264" s="1"/>
      <c r="NOM264" s="1"/>
      <c r="NON264" s="1"/>
      <c r="NOO264" s="1"/>
      <c r="NOP264" s="1"/>
      <c r="NOQ264" s="1"/>
      <c r="NOR264" s="1"/>
      <c r="NOS264" s="1"/>
      <c r="NOT264" s="1"/>
      <c r="NOU264" s="1"/>
      <c r="NOV264" s="1"/>
      <c r="NOW264" s="1"/>
      <c r="NOX264" s="1"/>
      <c r="NOY264" s="1"/>
      <c r="NOZ264" s="1"/>
      <c r="NPA264" s="1"/>
      <c r="NPB264" s="1"/>
      <c r="NPC264" s="1"/>
      <c r="NPD264" s="1"/>
      <c r="NPE264" s="1"/>
      <c r="NPF264" s="1"/>
      <c r="NPG264" s="1"/>
      <c r="NPH264" s="1"/>
      <c r="NPI264" s="1"/>
      <c r="NPJ264" s="1"/>
      <c r="NPK264" s="1"/>
      <c r="NPL264" s="1"/>
      <c r="NPM264" s="1"/>
      <c r="NPN264" s="1"/>
      <c r="NPO264" s="1"/>
      <c r="NPP264" s="1"/>
      <c r="NPQ264" s="1"/>
      <c r="NPR264" s="1"/>
      <c r="NPS264" s="1"/>
      <c r="NPT264" s="1"/>
      <c r="NPU264" s="1"/>
      <c r="NPV264" s="1"/>
      <c r="NPW264" s="1"/>
      <c r="NPX264" s="1"/>
      <c r="NPY264" s="1"/>
      <c r="NPZ264" s="1"/>
      <c r="NQA264" s="1"/>
      <c r="NQB264" s="1"/>
      <c r="NQC264" s="1"/>
      <c r="NQD264" s="1"/>
      <c r="NQE264" s="1"/>
      <c r="NQF264" s="1"/>
      <c r="NQG264" s="1"/>
      <c r="NQH264" s="1"/>
      <c r="NQI264" s="1"/>
      <c r="NQJ264" s="1"/>
      <c r="NQK264" s="1"/>
      <c r="NQL264" s="1"/>
      <c r="NQM264" s="1"/>
      <c r="NQN264" s="1"/>
      <c r="NQO264" s="1"/>
      <c r="NQP264" s="1"/>
      <c r="NQQ264" s="1"/>
      <c r="NQR264" s="1"/>
      <c r="NQS264" s="1"/>
      <c r="NQT264" s="1"/>
      <c r="NQU264" s="1"/>
      <c r="NQV264" s="1"/>
      <c r="NQW264" s="1"/>
      <c r="NQX264" s="1"/>
      <c r="NQY264" s="1"/>
      <c r="NQZ264" s="1"/>
      <c r="NRA264" s="1"/>
      <c r="NRB264" s="1"/>
      <c r="NRC264" s="1"/>
      <c r="NRD264" s="1"/>
      <c r="NRE264" s="1"/>
      <c r="NRF264" s="1"/>
      <c r="NRG264" s="1"/>
      <c r="NRH264" s="1"/>
      <c r="NRI264" s="1"/>
      <c r="NRJ264" s="1"/>
      <c r="NRK264" s="1"/>
      <c r="NRL264" s="1"/>
      <c r="NRM264" s="1"/>
      <c r="NRN264" s="1"/>
      <c r="NRO264" s="1"/>
      <c r="NRP264" s="1"/>
      <c r="NRQ264" s="1"/>
      <c r="NRR264" s="1"/>
      <c r="NRS264" s="1"/>
      <c r="NRT264" s="1"/>
      <c r="NRU264" s="1"/>
      <c r="NRV264" s="1"/>
      <c r="NRW264" s="1"/>
      <c r="NRX264" s="1"/>
      <c r="NRY264" s="1"/>
      <c r="NRZ264" s="1"/>
      <c r="NSA264" s="1"/>
      <c r="NSB264" s="1"/>
      <c r="NSC264" s="1"/>
      <c r="NSD264" s="1"/>
      <c r="NSE264" s="1"/>
      <c r="NSF264" s="1"/>
      <c r="NSG264" s="1"/>
      <c r="NSH264" s="1"/>
      <c r="NSI264" s="1"/>
      <c r="NSJ264" s="1"/>
      <c r="NSK264" s="1"/>
      <c r="NSL264" s="1"/>
      <c r="NSM264" s="1"/>
      <c r="NSN264" s="1"/>
      <c r="NSO264" s="1"/>
      <c r="NSP264" s="1"/>
      <c r="NSQ264" s="1"/>
      <c r="NSR264" s="1"/>
      <c r="NSS264" s="1"/>
      <c r="NST264" s="1"/>
      <c r="NSU264" s="1"/>
      <c r="NSV264" s="1"/>
      <c r="NSW264" s="1"/>
      <c r="NSX264" s="1"/>
      <c r="NSY264" s="1"/>
      <c r="NSZ264" s="1"/>
      <c r="NTA264" s="1"/>
      <c r="NTB264" s="1"/>
      <c r="NTC264" s="1"/>
      <c r="NTD264" s="1"/>
      <c r="NTE264" s="1"/>
      <c r="NTF264" s="1"/>
      <c r="NTG264" s="1"/>
      <c r="NTH264" s="1"/>
      <c r="NTI264" s="1"/>
      <c r="NTJ264" s="1"/>
      <c r="NTK264" s="1"/>
      <c r="NTL264" s="1"/>
      <c r="NTM264" s="1"/>
      <c r="NTN264" s="1"/>
      <c r="NTO264" s="1"/>
      <c r="NTP264" s="1"/>
      <c r="NTQ264" s="1"/>
      <c r="NTR264" s="1"/>
      <c r="NTS264" s="1"/>
      <c r="NTT264" s="1"/>
      <c r="NTU264" s="1"/>
      <c r="NTV264" s="1"/>
      <c r="NTW264" s="1"/>
      <c r="NTX264" s="1"/>
      <c r="NTY264" s="1"/>
      <c r="NTZ264" s="1"/>
      <c r="NUA264" s="1"/>
      <c r="NUB264" s="1"/>
      <c r="NUC264" s="1"/>
      <c r="NUD264" s="1"/>
      <c r="NUE264" s="1"/>
      <c r="NUF264" s="1"/>
      <c r="NUG264" s="1"/>
      <c r="NUH264" s="1"/>
      <c r="NUI264" s="1"/>
      <c r="NUJ264" s="1"/>
      <c r="NUK264" s="1"/>
      <c r="NUL264" s="1"/>
      <c r="NUM264" s="1"/>
      <c r="NUN264" s="1"/>
      <c r="NUO264" s="1"/>
      <c r="NUP264" s="1"/>
      <c r="NUQ264" s="1"/>
      <c r="NUR264" s="1"/>
      <c r="NUS264" s="1"/>
      <c r="NUT264" s="1"/>
      <c r="NUU264" s="1"/>
      <c r="NUV264" s="1"/>
      <c r="NUW264" s="1"/>
      <c r="NUX264" s="1"/>
      <c r="NUY264" s="1"/>
      <c r="NUZ264" s="1"/>
      <c r="NVA264" s="1"/>
      <c r="NVB264" s="1"/>
      <c r="NVC264" s="1"/>
      <c r="NVD264" s="1"/>
      <c r="NVE264" s="1"/>
      <c r="NVF264" s="1"/>
      <c r="NVG264" s="1"/>
      <c r="NVH264" s="1"/>
      <c r="NVI264" s="1"/>
      <c r="NVJ264" s="1"/>
      <c r="NVK264" s="1"/>
      <c r="NVL264" s="1"/>
      <c r="NVM264" s="1"/>
      <c r="NVN264" s="1"/>
      <c r="NVO264" s="1"/>
      <c r="NVP264" s="1"/>
      <c r="NVQ264" s="1"/>
      <c r="NVR264" s="1"/>
      <c r="NVS264" s="1"/>
      <c r="NVT264" s="1"/>
      <c r="NVU264" s="1"/>
      <c r="NVV264" s="1"/>
      <c r="NVW264" s="1"/>
      <c r="NVX264" s="1"/>
      <c r="NVY264" s="1"/>
      <c r="NVZ264" s="1"/>
      <c r="NWA264" s="1"/>
      <c r="NWB264" s="1"/>
      <c r="NWC264" s="1"/>
      <c r="NWD264" s="1"/>
      <c r="NWE264" s="1"/>
      <c r="NWF264" s="1"/>
      <c r="NWG264" s="1"/>
      <c r="NWH264" s="1"/>
      <c r="NWI264" s="1"/>
      <c r="NWJ264" s="1"/>
      <c r="NWK264" s="1"/>
      <c r="NWL264" s="1"/>
      <c r="NWM264" s="1"/>
      <c r="NWN264" s="1"/>
      <c r="NWO264" s="1"/>
      <c r="NWP264" s="1"/>
      <c r="NWQ264" s="1"/>
      <c r="NWR264" s="1"/>
      <c r="NWS264" s="1"/>
      <c r="NWT264" s="1"/>
      <c r="NWU264" s="1"/>
      <c r="NWV264" s="1"/>
      <c r="NWW264" s="1"/>
      <c r="NWX264" s="1"/>
      <c r="NWY264" s="1"/>
      <c r="NWZ264" s="1"/>
      <c r="NXA264" s="1"/>
      <c r="NXB264" s="1"/>
      <c r="NXC264" s="1"/>
      <c r="NXD264" s="1"/>
      <c r="NXE264" s="1"/>
      <c r="NXF264" s="1"/>
      <c r="NXG264" s="1"/>
      <c r="NXH264" s="1"/>
      <c r="NXI264" s="1"/>
      <c r="NXJ264" s="1"/>
      <c r="NXK264" s="1"/>
      <c r="NXL264" s="1"/>
      <c r="NXM264" s="1"/>
      <c r="NXN264" s="1"/>
      <c r="NXO264" s="1"/>
      <c r="NXP264" s="1"/>
      <c r="NXQ264" s="1"/>
      <c r="NXR264" s="1"/>
      <c r="NXS264" s="1"/>
      <c r="NXT264" s="1"/>
      <c r="NXU264" s="1"/>
      <c r="NXV264" s="1"/>
      <c r="NXW264" s="1"/>
      <c r="NXX264" s="1"/>
      <c r="NXY264" s="1"/>
      <c r="NXZ264" s="1"/>
      <c r="NYA264" s="1"/>
      <c r="NYB264" s="1"/>
      <c r="NYC264" s="1"/>
      <c r="NYD264" s="1"/>
      <c r="NYE264" s="1"/>
      <c r="NYF264" s="1"/>
      <c r="NYG264" s="1"/>
      <c r="NYH264" s="1"/>
      <c r="NYI264" s="1"/>
      <c r="NYJ264" s="1"/>
      <c r="NYK264" s="1"/>
      <c r="NYL264" s="1"/>
      <c r="NYM264" s="1"/>
      <c r="NYN264" s="1"/>
      <c r="NYO264" s="1"/>
      <c r="NYP264" s="1"/>
      <c r="NYQ264" s="1"/>
      <c r="NYR264" s="1"/>
      <c r="NYS264" s="1"/>
      <c r="NYT264" s="1"/>
      <c r="NYU264" s="1"/>
      <c r="NYV264" s="1"/>
      <c r="NYW264" s="1"/>
      <c r="NYX264" s="1"/>
      <c r="NYY264" s="1"/>
      <c r="NYZ264" s="1"/>
      <c r="NZA264" s="1"/>
      <c r="NZB264" s="1"/>
      <c r="NZC264" s="1"/>
      <c r="NZD264" s="1"/>
      <c r="NZE264" s="1"/>
      <c r="NZF264" s="1"/>
      <c r="NZG264" s="1"/>
      <c r="NZH264" s="1"/>
      <c r="NZI264" s="1"/>
      <c r="NZJ264" s="1"/>
      <c r="NZK264" s="1"/>
      <c r="NZL264" s="1"/>
      <c r="NZM264" s="1"/>
      <c r="NZN264" s="1"/>
      <c r="NZO264" s="1"/>
      <c r="NZP264" s="1"/>
      <c r="NZQ264" s="1"/>
      <c r="NZR264" s="1"/>
      <c r="NZS264" s="1"/>
      <c r="NZT264" s="1"/>
      <c r="NZU264" s="1"/>
      <c r="NZV264" s="1"/>
      <c r="NZW264" s="1"/>
      <c r="NZX264" s="1"/>
      <c r="NZY264" s="1"/>
      <c r="NZZ264" s="1"/>
      <c r="OAA264" s="1"/>
      <c r="OAB264" s="1"/>
      <c r="OAC264" s="1"/>
      <c r="OAD264" s="1"/>
      <c r="OAE264" s="1"/>
      <c r="OAF264" s="1"/>
      <c r="OAG264" s="1"/>
      <c r="OAH264" s="1"/>
      <c r="OAI264" s="1"/>
      <c r="OAJ264" s="1"/>
      <c r="OAK264" s="1"/>
      <c r="OAL264" s="1"/>
      <c r="OAM264" s="1"/>
      <c r="OAN264" s="1"/>
      <c r="OAO264" s="1"/>
      <c r="OAP264" s="1"/>
      <c r="OAQ264" s="1"/>
      <c r="OAR264" s="1"/>
      <c r="OAS264" s="1"/>
      <c r="OAT264" s="1"/>
      <c r="OAU264" s="1"/>
      <c r="OAV264" s="1"/>
      <c r="OAW264" s="1"/>
      <c r="OAX264" s="1"/>
      <c r="OAY264" s="1"/>
      <c r="OAZ264" s="1"/>
      <c r="OBA264" s="1"/>
      <c r="OBB264" s="1"/>
      <c r="OBC264" s="1"/>
      <c r="OBD264" s="1"/>
      <c r="OBE264" s="1"/>
      <c r="OBF264" s="1"/>
      <c r="OBG264" s="1"/>
      <c r="OBH264" s="1"/>
      <c r="OBI264" s="1"/>
      <c r="OBJ264" s="1"/>
      <c r="OBK264" s="1"/>
      <c r="OBL264" s="1"/>
      <c r="OBM264" s="1"/>
      <c r="OBN264" s="1"/>
      <c r="OBO264" s="1"/>
      <c r="OBP264" s="1"/>
      <c r="OBQ264" s="1"/>
      <c r="OBR264" s="1"/>
      <c r="OBS264" s="1"/>
      <c r="OBT264" s="1"/>
      <c r="OBU264" s="1"/>
      <c r="OBV264" s="1"/>
      <c r="OBW264" s="1"/>
      <c r="OBX264" s="1"/>
      <c r="OBY264" s="1"/>
      <c r="OBZ264" s="1"/>
      <c r="OCA264" s="1"/>
      <c r="OCB264" s="1"/>
      <c r="OCC264" s="1"/>
      <c r="OCD264" s="1"/>
      <c r="OCE264" s="1"/>
      <c r="OCF264" s="1"/>
      <c r="OCG264" s="1"/>
      <c r="OCH264" s="1"/>
      <c r="OCI264" s="1"/>
      <c r="OCJ264" s="1"/>
      <c r="OCK264" s="1"/>
      <c r="OCL264" s="1"/>
      <c r="OCM264" s="1"/>
      <c r="OCN264" s="1"/>
      <c r="OCO264" s="1"/>
      <c r="OCP264" s="1"/>
      <c r="OCQ264" s="1"/>
      <c r="OCR264" s="1"/>
      <c r="OCS264" s="1"/>
      <c r="OCT264" s="1"/>
      <c r="OCU264" s="1"/>
      <c r="OCV264" s="1"/>
      <c r="OCW264" s="1"/>
      <c r="OCX264" s="1"/>
      <c r="OCY264" s="1"/>
      <c r="OCZ264" s="1"/>
      <c r="ODA264" s="1"/>
      <c r="ODB264" s="1"/>
      <c r="ODC264" s="1"/>
      <c r="ODD264" s="1"/>
      <c r="ODE264" s="1"/>
      <c r="ODF264" s="1"/>
      <c r="ODG264" s="1"/>
      <c r="ODH264" s="1"/>
      <c r="ODI264" s="1"/>
      <c r="ODJ264" s="1"/>
      <c r="ODK264" s="1"/>
      <c r="ODL264" s="1"/>
      <c r="ODM264" s="1"/>
      <c r="ODN264" s="1"/>
      <c r="ODO264" s="1"/>
      <c r="ODP264" s="1"/>
      <c r="ODQ264" s="1"/>
      <c r="ODR264" s="1"/>
      <c r="ODS264" s="1"/>
      <c r="ODT264" s="1"/>
      <c r="ODU264" s="1"/>
      <c r="ODV264" s="1"/>
      <c r="ODW264" s="1"/>
      <c r="ODX264" s="1"/>
      <c r="ODY264" s="1"/>
      <c r="ODZ264" s="1"/>
      <c r="OEA264" s="1"/>
      <c r="OEB264" s="1"/>
      <c r="OEC264" s="1"/>
      <c r="OED264" s="1"/>
      <c r="OEE264" s="1"/>
      <c r="OEF264" s="1"/>
      <c r="OEG264" s="1"/>
      <c r="OEH264" s="1"/>
      <c r="OEI264" s="1"/>
      <c r="OEJ264" s="1"/>
      <c r="OEK264" s="1"/>
      <c r="OEL264" s="1"/>
      <c r="OEM264" s="1"/>
      <c r="OEN264" s="1"/>
      <c r="OEO264" s="1"/>
      <c r="OEP264" s="1"/>
      <c r="OEQ264" s="1"/>
      <c r="OER264" s="1"/>
      <c r="OES264" s="1"/>
      <c r="OET264" s="1"/>
      <c r="OEU264" s="1"/>
      <c r="OEV264" s="1"/>
      <c r="OEW264" s="1"/>
      <c r="OEX264" s="1"/>
      <c r="OEY264" s="1"/>
      <c r="OEZ264" s="1"/>
      <c r="OFA264" s="1"/>
      <c r="OFB264" s="1"/>
      <c r="OFC264" s="1"/>
      <c r="OFD264" s="1"/>
      <c r="OFE264" s="1"/>
      <c r="OFF264" s="1"/>
      <c r="OFG264" s="1"/>
      <c r="OFH264" s="1"/>
      <c r="OFI264" s="1"/>
      <c r="OFJ264" s="1"/>
      <c r="OFK264" s="1"/>
      <c r="OFL264" s="1"/>
      <c r="OFM264" s="1"/>
      <c r="OFN264" s="1"/>
      <c r="OFO264" s="1"/>
      <c r="OFP264" s="1"/>
      <c r="OFQ264" s="1"/>
      <c r="OFR264" s="1"/>
      <c r="OFS264" s="1"/>
      <c r="OFT264" s="1"/>
      <c r="OFU264" s="1"/>
      <c r="OFV264" s="1"/>
      <c r="OFW264" s="1"/>
      <c r="OFX264" s="1"/>
      <c r="OFY264" s="1"/>
      <c r="OFZ264" s="1"/>
      <c r="OGA264" s="1"/>
      <c r="OGB264" s="1"/>
      <c r="OGC264" s="1"/>
      <c r="OGD264" s="1"/>
      <c r="OGE264" s="1"/>
      <c r="OGF264" s="1"/>
      <c r="OGG264" s="1"/>
      <c r="OGH264" s="1"/>
      <c r="OGI264" s="1"/>
      <c r="OGJ264" s="1"/>
      <c r="OGK264" s="1"/>
      <c r="OGL264" s="1"/>
      <c r="OGM264" s="1"/>
      <c r="OGN264" s="1"/>
      <c r="OGO264" s="1"/>
      <c r="OGP264" s="1"/>
      <c r="OGQ264" s="1"/>
      <c r="OGR264" s="1"/>
      <c r="OGS264" s="1"/>
      <c r="OGT264" s="1"/>
      <c r="OGU264" s="1"/>
      <c r="OGV264" s="1"/>
      <c r="OGW264" s="1"/>
      <c r="OGX264" s="1"/>
      <c r="OGY264" s="1"/>
      <c r="OGZ264" s="1"/>
      <c r="OHA264" s="1"/>
      <c r="OHB264" s="1"/>
      <c r="OHC264" s="1"/>
      <c r="OHD264" s="1"/>
      <c r="OHE264" s="1"/>
      <c r="OHF264" s="1"/>
      <c r="OHG264" s="1"/>
      <c r="OHH264" s="1"/>
      <c r="OHI264" s="1"/>
      <c r="OHJ264" s="1"/>
      <c r="OHK264" s="1"/>
      <c r="OHL264" s="1"/>
      <c r="OHM264" s="1"/>
      <c r="OHN264" s="1"/>
      <c r="OHO264" s="1"/>
      <c r="OHP264" s="1"/>
      <c r="OHQ264" s="1"/>
      <c r="OHR264" s="1"/>
      <c r="OHS264" s="1"/>
      <c r="OHT264" s="1"/>
      <c r="OHU264" s="1"/>
      <c r="OHV264" s="1"/>
      <c r="OHW264" s="1"/>
      <c r="OHX264" s="1"/>
      <c r="OHY264" s="1"/>
      <c r="OHZ264" s="1"/>
      <c r="OIA264" s="1"/>
      <c r="OIB264" s="1"/>
      <c r="OIC264" s="1"/>
      <c r="OID264" s="1"/>
      <c r="OIE264" s="1"/>
      <c r="OIF264" s="1"/>
      <c r="OIG264" s="1"/>
      <c r="OIH264" s="1"/>
      <c r="OII264" s="1"/>
      <c r="OIJ264" s="1"/>
      <c r="OIK264" s="1"/>
      <c r="OIL264" s="1"/>
      <c r="OIM264" s="1"/>
      <c r="OIN264" s="1"/>
      <c r="OIO264" s="1"/>
      <c r="OIP264" s="1"/>
      <c r="OIQ264" s="1"/>
      <c r="OIR264" s="1"/>
      <c r="OIS264" s="1"/>
      <c r="OIT264" s="1"/>
      <c r="OIU264" s="1"/>
      <c r="OIV264" s="1"/>
      <c r="OIW264" s="1"/>
      <c r="OIX264" s="1"/>
      <c r="OIY264" s="1"/>
      <c r="OIZ264" s="1"/>
      <c r="OJA264" s="1"/>
      <c r="OJB264" s="1"/>
      <c r="OJC264" s="1"/>
      <c r="OJD264" s="1"/>
      <c r="OJE264" s="1"/>
      <c r="OJF264" s="1"/>
      <c r="OJG264" s="1"/>
      <c r="OJH264" s="1"/>
      <c r="OJI264" s="1"/>
      <c r="OJJ264" s="1"/>
      <c r="OJK264" s="1"/>
      <c r="OJL264" s="1"/>
      <c r="OJM264" s="1"/>
      <c r="OJN264" s="1"/>
      <c r="OJO264" s="1"/>
      <c r="OJP264" s="1"/>
      <c r="OJQ264" s="1"/>
      <c r="OJR264" s="1"/>
      <c r="OJS264" s="1"/>
      <c r="OJT264" s="1"/>
      <c r="OJU264" s="1"/>
      <c r="OJV264" s="1"/>
      <c r="OJW264" s="1"/>
      <c r="OJX264" s="1"/>
      <c r="OJY264" s="1"/>
      <c r="OJZ264" s="1"/>
      <c r="OKA264" s="1"/>
      <c r="OKB264" s="1"/>
      <c r="OKC264" s="1"/>
      <c r="OKD264" s="1"/>
      <c r="OKE264" s="1"/>
      <c r="OKF264" s="1"/>
      <c r="OKG264" s="1"/>
      <c r="OKH264" s="1"/>
      <c r="OKI264" s="1"/>
      <c r="OKJ264" s="1"/>
      <c r="OKK264" s="1"/>
      <c r="OKL264" s="1"/>
      <c r="OKM264" s="1"/>
      <c r="OKN264" s="1"/>
      <c r="OKO264" s="1"/>
      <c r="OKP264" s="1"/>
      <c r="OKQ264" s="1"/>
      <c r="OKR264" s="1"/>
      <c r="OKS264" s="1"/>
      <c r="OKT264" s="1"/>
      <c r="OKU264" s="1"/>
      <c r="OKV264" s="1"/>
      <c r="OKW264" s="1"/>
      <c r="OKX264" s="1"/>
      <c r="OKY264" s="1"/>
      <c r="OKZ264" s="1"/>
      <c r="OLA264" s="1"/>
      <c r="OLB264" s="1"/>
      <c r="OLC264" s="1"/>
      <c r="OLD264" s="1"/>
      <c r="OLE264" s="1"/>
      <c r="OLF264" s="1"/>
      <c r="OLG264" s="1"/>
      <c r="OLH264" s="1"/>
      <c r="OLI264" s="1"/>
      <c r="OLJ264" s="1"/>
      <c r="OLK264" s="1"/>
      <c r="OLL264" s="1"/>
      <c r="OLM264" s="1"/>
      <c r="OLN264" s="1"/>
      <c r="OLO264" s="1"/>
      <c r="OLP264" s="1"/>
      <c r="OLQ264" s="1"/>
      <c r="OLR264" s="1"/>
      <c r="OLS264" s="1"/>
      <c r="OLT264" s="1"/>
      <c r="OLU264" s="1"/>
      <c r="OLV264" s="1"/>
      <c r="OLW264" s="1"/>
      <c r="OLX264" s="1"/>
      <c r="OLY264" s="1"/>
      <c r="OLZ264" s="1"/>
      <c r="OMA264" s="1"/>
      <c r="OMB264" s="1"/>
      <c r="OMC264" s="1"/>
      <c r="OMD264" s="1"/>
      <c r="OME264" s="1"/>
      <c r="OMF264" s="1"/>
      <c r="OMG264" s="1"/>
      <c r="OMH264" s="1"/>
      <c r="OMI264" s="1"/>
      <c r="OMJ264" s="1"/>
      <c r="OMK264" s="1"/>
      <c r="OML264" s="1"/>
      <c r="OMM264" s="1"/>
      <c r="OMN264" s="1"/>
      <c r="OMO264" s="1"/>
      <c r="OMP264" s="1"/>
      <c r="OMQ264" s="1"/>
      <c r="OMR264" s="1"/>
      <c r="OMS264" s="1"/>
      <c r="OMT264" s="1"/>
      <c r="OMU264" s="1"/>
      <c r="OMV264" s="1"/>
      <c r="OMW264" s="1"/>
      <c r="OMX264" s="1"/>
      <c r="OMY264" s="1"/>
      <c r="OMZ264" s="1"/>
      <c r="ONA264" s="1"/>
      <c r="ONB264" s="1"/>
      <c r="ONC264" s="1"/>
      <c r="OND264" s="1"/>
      <c r="ONE264" s="1"/>
      <c r="ONF264" s="1"/>
      <c r="ONG264" s="1"/>
      <c r="ONH264" s="1"/>
      <c r="ONI264" s="1"/>
      <c r="ONJ264" s="1"/>
      <c r="ONK264" s="1"/>
      <c r="ONL264" s="1"/>
      <c r="ONM264" s="1"/>
      <c r="ONN264" s="1"/>
      <c r="ONO264" s="1"/>
      <c r="ONP264" s="1"/>
      <c r="ONQ264" s="1"/>
      <c r="ONR264" s="1"/>
      <c r="ONS264" s="1"/>
      <c r="ONT264" s="1"/>
      <c r="ONU264" s="1"/>
      <c r="ONV264" s="1"/>
      <c r="ONW264" s="1"/>
      <c r="ONX264" s="1"/>
      <c r="ONY264" s="1"/>
      <c r="ONZ264" s="1"/>
      <c r="OOA264" s="1"/>
      <c r="OOB264" s="1"/>
      <c r="OOC264" s="1"/>
      <c r="OOD264" s="1"/>
      <c r="OOE264" s="1"/>
      <c r="OOF264" s="1"/>
      <c r="OOG264" s="1"/>
      <c r="OOH264" s="1"/>
      <c r="OOI264" s="1"/>
      <c r="OOJ264" s="1"/>
      <c r="OOK264" s="1"/>
      <c r="OOL264" s="1"/>
      <c r="OOM264" s="1"/>
      <c r="OON264" s="1"/>
      <c r="OOO264" s="1"/>
      <c r="OOP264" s="1"/>
      <c r="OOQ264" s="1"/>
      <c r="OOR264" s="1"/>
      <c r="OOS264" s="1"/>
      <c r="OOT264" s="1"/>
      <c r="OOU264" s="1"/>
      <c r="OOV264" s="1"/>
      <c r="OOW264" s="1"/>
      <c r="OOX264" s="1"/>
      <c r="OOY264" s="1"/>
      <c r="OOZ264" s="1"/>
      <c r="OPA264" s="1"/>
      <c r="OPB264" s="1"/>
      <c r="OPC264" s="1"/>
      <c r="OPD264" s="1"/>
      <c r="OPE264" s="1"/>
      <c r="OPF264" s="1"/>
      <c r="OPG264" s="1"/>
      <c r="OPH264" s="1"/>
      <c r="OPI264" s="1"/>
      <c r="OPJ264" s="1"/>
      <c r="OPK264" s="1"/>
      <c r="OPL264" s="1"/>
      <c r="OPM264" s="1"/>
      <c r="OPN264" s="1"/>
      <c r="OPO264" s="1"/>
      <c r="OPP264" s="1"/>
      <c r="OPQ264" s="1"/>
      <c r="OPR264" s="1"/>
      <c r="OPS264" s="1"/>
      <c r="OPT264" s="1"/>
      <c r="OPU264" s="1"/>
      <c r="OPV264" s="1"/>
      <c r="OPW264" s="1"/>
      <c r="OPX264" s="1"/>
      <c r="OPY264" s="1"/>
      <c r="OPZ264" s="1"/>
      <c r="OQA264" s="1"/>
      <c r="OQB264" s="1"/>
      <c r="OQC264" s="1"/>
      <c r="OQD264" s="1"/>
      <c r="OQE264" s="1"/>
      <c r="OQF264" s="1"/>
      <c r="OQG264" s="1"/>
      <c r="OQH264" s="1"/>
      <c r="OQI264" s="1"/>
      <c r="OQJ264" s="1"/>
      <c r="OQK264" s="1"/>
      <c r="OQL264" s="1"/>
      <c r="OQM264" s="1"/>
      <c r="OQN264" s="1"/>
      <c r="OQO264" s="1"/>
      <c r="OQP264" s="1"/>
      <c r="OQQ264" s="1"/>
      <c r="OQR264" s="1"/>
      <c r="OQS264" s="1"/>
      <c r="OQT264" s="1"/>
      <c r="OQU264" s="1"/>
      <c r="OQV264" s="1"/>
      <c r="OQW264" s="1"/>
      <c r="OQX264" s="1"/>
      <c r="OQY264" s="1"/>
      <c r="OQZ264" s="1"/>
      <c r="ORA264" s="1"/>
      <c r="ORB264" s="1"/>
      <c r="ORC264" s="1"/>
      <c r="ORD264" s="1"/>
      <c r="ORE264" s="1"/>
      <c r="ORF264" s="1"/>
      <c r="ORG264" s="1"/>
      <c r="ORH264" s="1"/>
      <c r="ORI264" s="1"/>
      <c r="ORJ264" s="1"/>
      <c r="ORK264" s="1"/>
      <c r="ORL264" s="1"/>
      <c r="ORM264" s="1"/>
      <c r="ORN264" s="1"/>
      <c r="ORO264" s="1"/>
      <c r="ORP264" s="1"/>
      <c r="ORQ264" s="1"/>
      <c r="ORR264" s="1"/>
      <c r="ORS264" s="1"/>
      <c r="ORT264" s="1"/>
      <c r="ORU264" s="1"/>
      <c r="ORV264" s="1"/>
      <c r="ORW264" s="1"/>
      <c r="ORX264" s="1"/>
      <c r="ORY264" s="1"/>
      <c r="ORZ264" s="1"/>
      <c r="OSA264" s="1"/>
      <c r="OSB264" s="1"/>
      <c r="OSC264" s="1"/>
      <c r="OSD264" s="1"/>
      <c r="OSE264" s="1"/>
      <c r="OSF264" s="1"/>
      <c r="OSG264" s="1"/>
      <c r="OSH264" s="1"/>
      <c r="OSI264" s="1"/>
      <c r="OSJ264" s="1"/>
      <c r="OSK264" s="1"/>
      <c r="OSL264" s="1"/>
      <c r="OSM264" s="1"/>
      <c r="OSN264" s="1"/>
      <c r="OSO264" s="1"/>
      <c r="OSP264" s="1"/>
      <c r="OSQ264" s="1"/>
      <c r="OSR264" s="1"/>
      <c r="OSS264" s="1"/>
      <c r="OST264" s="1"/>
      <c r="OSU264" s="1"/>
      <c r="OSV264" s="1"/>
      <c r="OSW264" s="1"/>
      <c r="OSX264" s="1"/>
      <c r="OSY264" s="1"/>
      <c r="OSZ264" s="1"/>
      <c r="OTA264" s="1"/>
      <c r="OTB264" s="1"/>
      <c r="OTC264" s="1"/>
      <c r="OTD264" s="1"/>
      <c r="OTE264" s="1"/>
      <c r="OTF264" s="1"/>
      <c r="OTG264" s="1"/>
      <c r="OTH264" s="1"/>
      <c r="OTI264" s="1"/>
      <c r="OTJ264" s="1"/>
      <c r="OTK264" s="1"/>
      <c r="OTL264" s="1"/>
      <c r="OTM264" s="1"/>
      <c r="OTN264" s="1"/>
      <c r="OTO264" s="1"/>
      <c r="OTP264" s="1"/>
      <c r="OTQ264" s="1"/>
      <c r="OTR264" s="1"/>
      <c r="OTS264" s="1"/>
      <c r="OTT264" s="1"/>
      <c r="OTU264" s="1"/>
      <c r="OTV264" s="1"/>
      <c r="OTW264" s="1"/>
      <c r="OTX264" s="1"/>
      <c r="OTY264" s="1"/>
      <c r="OTZ264" s="1"/>
      <c r="OUA264" s="1"/>
      <c r="OUB264" s="1"/>
      <c r="OUC264" s="1"/>
      <c r="OUD264" s="1"/>
      <c r="OUE264" s="1"/>
      <c r="OUF264" s="1"/>
      <c r="OUG264" s="1"/>
      <c r="OUH264" s="1"/>
      <c r="OUI264" s="1"/>
      <c r="OUJ264" s="1"/>
      <c r="OUK264" s="1"/>
      <c r="OUL264" s="1"/>
      <c r="OUM264" s="1"/>
      <c r="OUN264" s="1"/>
      <c r="OUO264" s="1"/>
      <c r="OUP264" s="1"/>
      <c r="OUQ264" s="1"/>
      <c r="OUR264" s="1"/>
      <c r="OUS264" s="1"/>
      <c r="OUT264" s="1"/>
      <c r="OUU264" s="1"/>
      <c r="OUV264" s="1"/>
      <c r="OUW264" s="1"/>
      <c r="OUX264" s="1"/>
      <c r="OUY264" s="1"/>
      <c r="OUZ264" s="1"/>
      <c r="OVA264" s="1"/>
      <c r="OVB264" s="1"/>
      <c r="OVC264" s="1"/>
      <c r="OVD264" s="1"/>
      <c r="OVE264" s="1"/>
      <c r="OVF264" s="1"/>
      <c r="OVG264" s="1"/>
      <c r="OVH264" s="1"/>
      <c r="OVI264" s="1"/>
      <c r="OVJ264" s="1"/>
      <c r="OVK264" s="1"/>
      <c r="OVL264" s="1"/>
      <c r="OVM264" s="1"/>
      <c r="OVN264" s="1"/>
      <c r="OVO264" s="1"/>
      <c r="OVP264" s="1"/>
      <c r="OVQ264" s="1"/>
      <c r="OVR264" s="1"/>
      <c r="OVS264" s="1"/>
      <c r="OVT264" s="1"/>
      <c r="OVU264" s="1"/>
      <c r="OVV264" s="1"/>
      <c r="OVW264" s="1"/>
      <c r="OVX264" s="1"/>
      <c r="OVY264" s="1"/>
      <c r="OVZ264" s="1"/>
      <c r="OWA264" s="1"/>
      <c r="OWB264" s="1"/>
      <c r="OWC264" s="1"/>
      <c r="OWD264" s="1"/>
      <c r="OWE264" s="1"/>
      <c r="OWF264" s="1"/>
      <c r="OWG264" s="1"/>
      <c r="OWH264" s="1"/>
      <c r="OWI264" s="1"/>
      <c r="OWJ264" s="1"/>
      <c r="OWK264" s="1"/>
      <c r="OWL264" s="1"/>
      <c r="OWM264" s="1"/>
      <c r="OWN264" s="1"/>
      <c r="OWO264" s="1"/>
      <c r="OWP264" s="1"/>
      <c r="OWQ264" s="1"/>
      <c r="OWR264" s="1"/>
      <c r="OWS264" s="1"/>
      <c r="OWT264" s="1"/>
      <c r="OWU264" s="1"/>
      <c r="OWV264" s="1"/>
      <c r="OWW264" s="1"/>
      <c r="OWX264" s="1"/>
      <c r="OWY264" s="1"/>
      <c r="OWZ264" s="1"/>
      <c r="OXA264" s="1"/>
      <c r="OXB264" s="1"/>
      <c r="OXC264" s="1"/>
      <c r="OXD264" s="1"/>
      <c r="OXE264" s="1"/>
      <c r="OXF264" s="1"/>
      <c r="OXG264" s="1"/>
      <c r="OXH264" s="1"/>
      <c r="OXI264" s="1"/>
      <c r="OXJ264" s="1"/>
      <c r="OXK264" s="1"/>
      <c r="OXL264" s="1"/>
      <c r="OXM264" s="1"/>
      <c r="OXN264" s="1"/>
      <c r="OXO264" s="1"/>
      <c r="OXP264" s="1"/>
      <c r="OXQ264" s="1"/>
      <c r="OXR264" s="1"/>
      <c r="OXS264" s="1"/>
      <c r="OXT264" s="1"/>
      <c r="OXU264" s="1"/>
      <c r="OXV264" s="1"/>
      <c r="OXW264" s="1"/>
      <c r="OXX264" s="1"/>
      <c r="OXY264" s="1"/>
      <c r="OXZ264" s="1"/>
      <c r="OYA264" s="1"/>
      <c r="OYB264" s="1"/>
      <c r="OYC264" s="1"/>
      <c r="OYD264" s="1"/>
      <c r="OYE264" s="1"/>
      <c r="OYF264" s="1"/>
      <c r="OYG264" s="1"/>
      <c r="OYH264" s="1"/>
      <c r="OYI264" s="1"/>
      <c r="OYJ264" s="1"/>
      <c r="OYK264" s="1"/>
      <c r="OYL264" s="1"/>
      <c r="OYM264" s="1"/>
      <c r="OYN264" s="1"/>
      <c r="OYO264" s="1"/>
      <c r="OYP264" s="1"/>
      <c r="OYQ264" s="1"/>
      <c r="OYR264" s="1"/>
      <c r="OYS264" s="1"/>
      <c r="OYT264" s="1"/>
      <c r="OYU264" s="1"/>
      <c r="OYV264" s="1"/>
      <c r="OYW264" s="1"/>
      <c r="OYX264" s="1"/>
      <c r="OYY264" s="1"/>
      <c r="OYZ264" s="1"/>
      <c r="OZA264" s="1"/>
      <c r="OZB264" s="1"/>
      <c r="OZC264" s="1"/>
      <c r="OZD264" s="1"/>
      <c r="OZE264" s="1"/>
      <c r="OZF264" s="1"/>
      <c r="OZG264" s="1"/>
      <c r="OZH264" s="1"/>
      <c r="OZI264" s="1"/>
      <c r="OZJ264" s="1"/>
      <c r="OZK264" s="1"/>
      <c r="OZL264" s="1"/>
      <c r="OZM264" s="1"/>
      <c r="OZN264" s="1"/>
      <c r="OZO264" s="1"/>
      <c r="OZP264" s="1"/>
      <c r="OZQ264" s="1"/>
      <c r="OZR264" s="1"/>
      <c r="OZS264" s="1"/>
      <c r="OZT264" s="1"/>
      <c r="OZU264" s="1"/>
      <c r="OZV264" s="1"/>
      <c r="OZW264" s="1"/>
      <c r="OZX264" s="1"/>
      <c r="OZY264" s="1"/>
      <c r="OZZ264" s="1"/>
      <c r="PAA264" s="1"/>
      <c r="PAB264" s="1"/>
      <c r="PAC264" s="1"/>
      <c r="PAD264" s="1"/>
      <c r="PAE264" s="1"/>
      <c r="PAF264" s="1"/>
      <c r="PAG264" s="1"/>
      <c r="PAH264" s="1"/>
      <c r="PAI264" s="1"/>
      <c r="PAJ264" s="1"/>
      <c r="PAK264" s="1"/>
      <c r="PAL264" s="1"/>
      <c r="PAM264" s="1"/>
      <c r="PAN264" s="1"/>
      <c r="PAO264" s="1"/>
      <c r="PAP264" s="1"/>
      <c r="PAQ264" s="1"/>
      <c r="PAR264" s="1"/>
      <c r="PAS264" s="1"/>
      <c r="PAT264" s="1"/>
      <c r="PAU264" s="1"/>
      <c r="PAV264" s="1"/>
      <c r="PAW264" s="1"/>
      <c r="PAX264" s="1"/>
      <c r="PAY264" s="1"/>
      <c r="PAZ264" s="1"/>
      <c r="PBA264" s="1"/>
      <c r="PBB264" s="1"/>
      <c r="PBC264" s="1"/>
      <c r="PBD264" s="1"/>
      <c r="PBE264" s="1"/>
      <c r="PBF264" s="1"/>
      <c r="PBG264" s="1"/>
      <c r="PBH264" s="1"/>
      <c r="PBI264" s="1"/>
      <c r="PBJ264" s="1"/>
      <c r="PBK264" s="1"/>
      <c r="PBL264" s="1"/>
      <c r="PBM264" s="1"/>
      <c r="PBN264" s="1"/>
      <c r="PBO264" s="1"/>
      <c r="PBP264" s="1"/>
      <c r="PBQ264" s="1"/>
      <c r="PBR264" s="1"/>
      <c r="PBS264" s="1"/>
      <c r="PBT264" s="1"/>
      <c r="PBU264" s="1"/>
      <c r="PBV264" s="1"/>
      <c r="PBW264" s="1"/>
      <c r="PBX264" s="1"/>
      <c r="PBY264" s="1"/>
      <c r="PBZ264" s="1"/>
      <c r="PCA264" s="1"/>
      <c r="PCB264" s="1"/>
      <c r="PCC264" s="1"/>
      <c r="PCD264" s="1"/>
      <c r="PCE264" s="1"/>
      <c r="PCF264" s="1"/>
      <c r="PCG264" s="1"/>
      <c r="PCH264" s="1"/>
      <c r="PCI264" s="1"/>
      <c r="PCJ264" s="1"/>
      <c r="PCK264" s="1"/>
      <c r="PCL264" s="1"/>
      <c r="PCM264" s="1"/>
      <c r="PCN264" s="1"/>
      <c r="PCO264" s="1"/>
      <c r="PCP264" s="1"/>
      <c r="PCQ264" s="1"/>
      <c r="PCR264" s="1"/>
      <c r="PCS264" s="1"/>
      <c r="PCT264" s="1"/>
      <c r="PCU264" s="1"/>
      <c r="PCV264" s="1"/>
      <c r="PCW264" s="1"/>
      <c r="PCX264" s="1"/>
      <c r="PCY264" s="1"/>
      <c r="PCZ264" s="1"/>
      <c r="PDA264" s="1"/>
      <c r="PDB264" s="1"/>
      <c r="PDC264" s="1"/>
      <c r="PDD264" s="1"/>
      <c r="PDE264" s="1"/>
      <c r="PDF264" s="1"/>
      <c r="PDG264" s="1"/>
      <c r="PDH264" s="1"/>
      <c r="PDI264" s="1"/>
      <c r="PDJ264" s="1"/>
      <c r="PDK264" s="1"/>
      <c r="PDL264" s="1"/>
      <c r="PDM264" s="1"/>
      <c r="PDN264" s="1"/>
      <c r="PDO264" s="1"/>
      <c r="PDP264" s="1"/>
      <c r="PDQ264" s="1"/>
      <c r="PDR264" s="1"/>
      <c r="PDS264" s="1"/>
      <c r="PDT264" s="1"/>
      <c r="PDU264" s="1"/>
      <c r="PDV264" s="1"/>
      <c r="PDW264" s="1"/>
      <c r="PDX264" s="1"/>
      <c r="PDY264" s="1"/>
      <c r="PDZ264" s="1"/>
      <c r="PEA264" s="1"/>
      <c r="PEB264" s="1"/>
      <c r="PEC264" s="1"/>
      <c r="PED264" s="1"/>
      <c r="PEE264" s="1"/>
      <c r="PEF264" s="1"/>
      <c r="PEG264" s="1"/>
      <c r="PEH264" s="1"/>
      <c r="PEI264" s="1"/>
      <c r="PEJ264" s="1"/>
      <c r="PEK264" s="1"/>
      <c r="PEL264" s="1"/>
      <c r="PEM264" s="1"/>
      <c r="PEN264" s="1"/>
      <c r="PEO264" s="1"/>
      <c r="PEP264" s="1"/>
      <c r="PEQ264" s="1"/>
      <c r="PER264" s="1"/>
      <c r="PES264" s="1"/>
      <c r="PET264" s="1"/>
      <c r="PEU264" s="1"/>
      <c r="PEV264" s="1"/>
      <c r="PEW264" s="1"/>
      <c r="PEX264" s="1"/>
      <c r="PEY264" s="1"/>
      <c r="PEZ264" s="1"/>
      <c r="PFA264" s="1"/>
      <c r="PFB264" s="1"/>
      <c r="PFC264" s="1"/>
      <c r="PFD264" s="1"/>
      <c r="PFE264" s="1"/>
      <c r="PFF264" s="1"/>
      <c r="PFG264" s="1"/>
      <c r="PFH264" s="1"/>
      <c r="PFI264" s="1"/>
      <c r="PFJ264" s="1"/>
      <c r="PFK264" s="1"/>
      <c r="PFL264" s="1"/>
      <c r="PFM264" s="1"/>
      <c r="PFN264" s="1"/>
      <c r="PFO264" s="1"/>
      <c r="PFP264" s="1"/>
      <c r="PFQ264" s="1"/>
      <c r="PFR264" s="1"/>
      <c r="PFS264" s="1"/>
      <c r="PFT264" s="1"/>
      <c r="PFU264" s="1"/>
      <c r="PFV264" s="1"/>
      <c r="PFW264" s="1"/>
      <c r="PFX264" s="1"/>
      <c r="PFY264" s="1"/>
      <c r="PFZ264" s="1"/>
      <c r="PGA264" s="1"/>
      <c r="PGB264" s="1"/>
      <c r="PGC264" s="1"/>
      <c r="PGD264" s="1"/>
      <c r="PGE264" s="1"/>
      <c r="PGF264" s="1"/>
      <c r="PGG264" s="1"/>
      <c r="PGH264" s="1"/>
      <c r="PGI264" s="1"/>
      <c r="PGJ264" s="1"/>
      <c r="PGK264" s="1"/>
      <c r="PGL264" s="1"/>
      <c r="PGM264" s="1"/>
      <c r="PGN264" s="1"/>
      <c r="PGO264" s="1"/>
      <c r="PGP264" s="1"/>
      <c r="PGQ264" s="1"/>
      <c r="PGR264" s="1"/>
      <c r="PGS264" s="1"/>
      <c r="PGT264" s="1"/>
      <c r="PGU264" s="1"/>
      <c r="PGV264" s="1"/>
      <c r="PGW264" s="1"/>
      <c r="PGX264" s="1"/>
      <c r="PGY264" s="1"/>
      <c r="PGZ264" s="1"/>
      <c r="PHA264" s="1"/>
      <c r="PHB264" s="1"/>
      <c r="PHC264" s="1"/>
      <c r="PHD264" s="1"/>
      <c r="PHE264" s="1"/>
      <c r="PHF264" s="1"/>
      <c r="PHG264" s="1"/>
      <c r="PHH264" s="1"/>
      <c r="PHI264" s="1"/>
      <c r="PHJ264" s="1"/>
      <c r="PHK264" s="1"/>
      <c r="PHL264" s="1"/>
      <c r="PHM264" s="1"/>
      <c r="PHN264" s="1"/>
      <c r="PHO264" s="1"/>
      <c r="PHP264" s="1"/>
      <c r="PHQ264" s="1"/>
      <c r="PHR264" s="1"/>
      <c r="PHS264" s="1"/>
      <c r="PHT264" s="1"/>
      <c r="PHU264" s="1"/>
      <c r="PHV264" s="1"/>
      <c r="PHW264" s="1"/>
      <c r="PHX264" s="1"/>
      <c r="PHY264" s="1"/>
      <c r="PHZ264" s="1"/>
      <c r="PIA264" s="1"/>
      <c r="PIB264" s="1"/>
      <c r="PIC264" s="1"/>
      <c r="PID264" s="1"/>
      <c r="PIE264" s="1"/>
      <c r="PIF264" s="1"/>
      <c r="PIG264" s="1"/>
      <c r="PIH264" s="1"/>
      <c r="PII264" s="1"/>
      <c r="PIJ264" s="1"/>
      <c r="PIK264" s="1"/>
      <c r="PIL264" s="1"/>
      <c r="PIM264" s="1"/>
      <c r="PIN264" s="1"/>
      <c r="PIO264" s="1"/>
      <c r="PIP264" s="1"/>
      <c r="PIQ264" s="1"/>
      <c r="PIR264" s="1"/>
      <c r="PIS264" s="1"/>
      <c r="PIT264" s="1"/>
      <c r="PIU264" s="1"/>
      <c r="PIV264" s="1"/>
      <c r="PIW264" s="1"/>
      <c r="PIX264" s="1"/>
      <c r="PIY264" s="1"/>
      <c r="PIZ264" s="1"/>
      <c r="PJA264" s="1"/>
      <c r="PJB264" s="1"/>
      <c r="PJC264" s="1"/>
      <c r="PJD264" s="1"/>
      <c r="PJE264" s="1"/>
      <c r="PJF264" s="1"/>
      <c r="PJG264" s="1"/>
      <c r="PJH264" s="1"/>
      <c r="PJI264" s="1"/>
      <c r="PJJ264" s="1"/>
      <c r="PJK264" s="1"/>
      <c r="PJL264" s="1"/>
      <c r="PJM264" s="1"/>
      <c r="PJN264" s="1"/>
      <c r="PJO264" s="1"/>
      <c r="PJP264" s="1"/>
      <c r="PJQ264" s="1"/>
      <c r="PJR264" s="1"/>
      <c r="PJS264" s="1"/>
      <c r="PJT264" s="1"/>
      <c r="PJU264" s="1"/>
      <c r="PJV264" s="1"/>
      <c r="PJW264" s="1"/>
      <c r="PJX264" s="1"/>
      <c r="PJY264" s="1"/>
      <c r="PJZ264" s="1"/>
      <c r="PKA264" s="1"/>
      <c r="PKB264" s="1"/>
      <c r="PKC264" s="1"/>
      <c r="PKD264" s="1"/>
      <c r="PKE264" s="1"/>
      <c r="PKF264" s="1"/>
      <c r="PKG264" s="1"/>
      <c r="PKH264" s="1"/>
      <c r="PKI264" s="1"/>
      <c r="PKJ264" s="1"/>
      <c r="PKK264" s="1"/>
      <c r="PKL264" s="1"/>
      <c r="PKM264" s="1"/>
      <c r="PKN264" s="1"/>
      <c r="PKO264" s="1"/>
      <c r="PKP264" s="1"/>
      <c r="PKQ264" s="1"/>
      <c r="PKR264" s="1"/>
      <c r="PKS264" s="1"/>
      <c r="PKT264" s="1"/>
      <c r="PKU264" s="1"/>
      <c r="PKV264" s="1"/>
      <c r="PKW264" s="1"/>
      <c r="PKX264" s="1"/>
      <c r="PKY264" s="1"/>
      <c r="PKZ264" s="1"/>
      <c r="PLA264" s="1"/>
      <c r="PLB264" s="1"/>
      <c r="PLC264" s="1"/>
      <c r="PLD264" s="1"/>
      <c r="PLE264" s="1"/>
      <c r="PLF264" s="1"/>
      <c r="PLG264" s="1"/>
      <c r="PLH264" s="1"/>
      <c r="PLI264" s="1"/>
      <c r="PLJ264" s="1"/>
      <c r="PLK264" s="1"/>
      <c r="PLL264" s="1"/>
      <c r="PLM264" s="1"/>
      <c r="PLN264" s="1"/>
      <c r="PLO264" s="1"/>
      <c r="PLP264" s="1"/>
      <c r="PLQ264" s="1"/>
      <c r="PLR264" s="1"/>
      <c r="PLS264" s="1"/>
      <c r="PLT264" s="1"/>
      <c r="PLU264" s="1"/>
      <c r="PLV264" s="1"/>
      <c r="PLW264" s="1"/>
      <c r="PLX264" s="1"/>
      <c r="PLY264" s="1"/>
      <c r="PLZ264" s="1"/>
      <c r="PMA264" s="1"/>
      <c r="PMB264" s="1"/>
      <c r="PMC264" s="1"/>
      <c r="PMD264" s="1"/>
      <c r="PME264" s="1"/>
      <c r="PMF264" s="1"/>
      <c r="PMG264" s="1"/>
      <c r="PMH264" s="1"/>
      <c r="PMI264" s="1"/>
      <c r="PMJ264" s="1"/>
      <c r="PMK264" s="1"/>
      <c r="PML264" s="1"/>
      <c r="PMM264" s="1"/>
      <c r="PMN264" s="1"/>
      <c r="PMO264" s="1"/>
      <c r="PMP264" s="1"/>
      <c r="PMQ264" s="1"/>
      <c r="PMR264" s="1"/>
      <c r="PMS264" s="1"/>
      <c r="PMT264" s="1"/>
      <c r="PMU264" s="1"/>
      <c r="PMV264" s="1"/>
      <c r="PMW264" s="1"/>
      <c r="PMX264" s="1"/>
      <c r="PMY264" s="1"/>
      <c r="PMZ264" s="1"/>
      <c r="PNA264" s="1"/>
      <c r="PNB264" s="1"/>
      <c r="PNC264" s="1"/>
      <c r="PND264" s="1"/>
      <c r="PNE264" s="1"/>
      <c r="PNF264" s="1"/>
      <c r="PNG264" s="1"/>
      <c r="PNH264" s="1"/>
      <c r="PNI264" s="1"/>
      <c r="PNJ264" s="1"/>
      <c r="PNK264" s="1"/>
      <c r="PNL264" s="1"/>
      <c r="PNM264" s="1"/>
      <c r="PNN264" s="1"/>
      <c r="PNO264" s="1"/>
      <c r="PNP264" s="1"/>
      <c r="PNQ264" s="1"/>
      <c r="PNR264" s="1"/>
      <c r="PNS264" s="1"/>
      <c r="PNT264" s="1"/>
      <c r="PNU264" s="1"/>
      <c r="PNV264" s="1"/>
      <c r="PNW264" s="1"/>
      <c r="PNX264" s="1"/>
      <c r="PNY264" s="1"/>
      <c r="PNZ264" s="1"/>
      <c r="POA264" s="1"/>
      <c r="POB264" s="1"/>
      <c r="POC264" s="1"/>
      <c r="POD264" s="1"/>
      <c r="POE264" s="1"/>
      <c r="POF264" s="1"/>
      <c r="POG264" s="1"/>
      <c r="POH264" s="1"/>
      <c r="POI264" s="1"/>
      <c r="POJ264" s="1"/>
      <c r="POK264" s="1"/>
      <c r="POL264" s="1"/>
      <c r="POM264" s="1"/>
      <c r="PON264" s="1"/>
      <c r="POO264" s="1"/>
      <c r="POP264" s="1"/>
      <c r="POQ264" s="1"/>
      <c r="POR264" s="1"/>
      <c r="POS264" s="1"/>
      <c r="POT264" s="1"/>
      <c r="POU264" s="1"/>
      <c r="POV264" s="1"/>
      <c r="POW264" s="1"/>
      <c r="POX264" s="1"/>
      <c r="POY264" s="1"/>
      <c r="POZ264" s="1"/>
      <c r="PPA264" s="1"/>
      <c r="PPB264" s="1"/>
      <c r="PPC264" s="1"/>
      <c r="PPD264" s="1"/>
      <c r="PPE264" s="1"/>
      <c r="PPF264" s="1"/>
      <c r="PPG264" s="1"/>
      <c r="PPH264" s="1"/>
      <c r="PPI264" s="1"/>
      <c r="PPJ264" s="1"/>
      <c r="PPK264" s="1"/>
      <c r="PPL264" s="1"/>
      <c r="PPM264" s="1"/>
      <c r="PPN264" s="1"/>
      <c r="PPO264" s="1"/>
      <c r="PPP264" s="1"/>
      <c r="PPQ264" s="1"/>
      <c r="PPR264" s="1"/>
      <c r="PPS264" s="1"/>
      <c r="PPT264" s="1"/>
      <c r="PPU264" s="1"/>
      <c r="PPV264" s="1"/>
      <c r="PPW264" s="1"/>
      <c r="PPX264" s="1"/>
      <c r="PPY264" s="1"/>
      <c r="PPZ264" s="1"/>
      <c r="PQA264" s="1"/>
      <c r="PQB264" s="1"/>
      <c r="PQC264" s="1"/>
      <c r="PQD264" s="1"/>
      <c r="PQE264" s="1"/>
      <c r="PQF264" s="1"/>
      <c r="PQG264" s="1"/>
      <c r="PQH264" s="1"/>
      <c r="PQI264" s="1"/>
      <c r="PQJ264" s="1"/>
      <c r="PQK264" s="1"/>
      <c r="PQL264" s="1"/>
      <c r="PQM264" s="1"/>
      <c r="PQN264" s="1"/>
      <c r="PQO264" s="1"/>
      <c r="PQP264" s="1"/>
      <c r="PQQ264" s="1"/>
      <c r="PQR264" s="1"/>
      <c r="PQS264" s="1"/>
      <c r="PQT264" s="1"/>
      <c r="PQU264" s="1"/>
      <c r="PQV264" s="1"/>
      <c r="PQW264" s="1"/>
      <c r="PQX264" s="1"/>
      <c r="PQY264" s="1"/>
      <c r="PQZ264" s="1"/>
      <c r="PRA264" s="1"/>
      <c r="PRB264" s="1"/>
      <c r="PRC264" s="1"/>
      <c r="PRD264" s="1"/>
      <c r="PRE264" s="1"/>
      <c r="PRF264" s="1"/>
      <c r="PRG264" s="1"/>
      <c r="PRH264" s="1"/>
      <c r="PRI264" s="1"/>
      <c r="PRJ264" s="1"/>
      <c r="PRK264" s="1"/>
      <c r="PRL264" s="1"/>
      <c r="PRM264" s="1"/>
      <c r="PRN264" s="1"/>
      <c r="PRO264" s="1"/>
      <c r="PRP264" s="1"/>
      <c r="PRQ264" s="1"/>
      <c r="PRR264" s="1"/>
      <c r="PRS264" s="1"/>
      <c r="PRT264" s="1"/>
      <c r="PRU264" s="1"/>
      <c r="PRV264" s="1"/>
      <c r="PRW264" s="1"/>
      <c r="PRX264" s="1"/>
      <c r="PRY264" s="1"/>
      <c r="PRZ264" s="1"/>
      <c r="PSA264" s="1"/>
      <c r="PSB264" s="1"/>
      <c r="PSC264" s="1"/>
      <c r="PSD264" s="1"/>
      <c r="PSE264" s="1"/>
      <c r="PSF264" s="1"/>
      <c r="PSG264" s="1"/>
      <c r="PSH264" s="1"/>
      <c r="PSI264" s="1"/>
      <c r="PSJ264" s="1"/>
      <c r="PSK264" s="1"/>
      <c r="PSL264" s="1"/>
      <c r="PSM264" s="1"/>
      <c r="PSN264" s="1"/>
      <c r="PSO264" s="1"/>
      <c r="PSP264" s="1"/>
      <c r="PSQ264" s="1"/>
      <c r="PSR264" s="1"/>
      <c r="PSS264" s="1"/>
      <c r="PST264" s="1"/>
      <c r="PSU264" s="1"/>
      <c r="PSV264" s="1"/>
      <c r="PSW264" s="1"/>
      <c r="PSX264" s="1"/>
      <c r="PSY264" s="1"/>
      <c r="PSZ264" s="1"/>
      <c r="PTA264" s="1"/>
      <c r="PTB264" s="1"/>
      <c r="PTC264" s="1"/>
      <c r="PTD264" s="1"/>
      <c r="PTE264" s="1"/>
      <c r="PTF264" s="1"/>
      <c r="PTG264" s="1"/>
      <c r="PTH264" s="1"/>
      <c r="PTI264" s="1"/>
      <c r="PTJ264" s="1"/>
      <c r="PTK264" s="1"/>
      <c r="PTL264" s="1"/>
      <c r="PTM264" s="1"/>
      <c r="PTN264" s="1"/>
      <c r="PTO264" s="1"/>
      <c r="PTP264" s="1"/>
      <c r="PTQ264" s="1"/>
      <c r="PTR264" s="1"/>
      <c r="PTS264" s="1"/>
      <c r="PTT264" s="1"/>
      <c r="PTU264" s="1"/>
      <c r="PTV264" s="1"/>
      <c r="PTW264" s="1"/>
      <c r="PTX264" s="1"/>
      <c r="PTY264" s="1"/>
      <c r="PTZ264" s="1"/>
      <c r="PUA264" s="1"/>
      <c r="PUB264" s="1"/>
      <c r="PUC264" s="1"/>
      <c r="PUD264" s="1"/>
      <c r="PUE264" s="1"/>
      <c r="PUF264" s="1"/>
      <c r="PUG264" s="1"/>
      <c r="PUH264" s="1"/>
      <c r="PUI264" s="1"/>
      <c r="PUJ264" s="1"/>
      <c r="PUK264" s="1"/>
      <c r="PUL264" s="1"/>
      <c r="PUM264" s="1"/>
      <c r="PUN264" s="1"/>
      <c r="PUO264" s="1"/>
      <c r="PUP264" s="1"/>
      <c r="PUQ264" s="1"/>
      <c r="PUR264" s="1"/>
      <c r="PUS264" s="1"/>
      <c r="PUT264" s="1"/>
      <c r="PUU264" s="1"/>
      <c r="PUV264" s="1"/>
      <c r="PUW264" s="1"/>
      <c r="PUX264" s="1"/>
      <c r="PUY264" s="1"/>
      <c r="PUZ264" s="1"/>
      <c r="PVA264" s="1"/>
      <c r="PVB264" s="1"/>
      <c r="PVC264" s="1"/>
      <c r="PVD264" s="1"/>
      <c r="PVE264" s="1"/>
      <c r="PVF264" s="1"/>
      <c r="PVG264" s="1"/>
      <c r="PVH264" s="1"/>
      <c r="PVI264" s="1"/>
      <c r="PVJ264" s="1"/>
      <c r="PVK264" s="1"/>
      <c r="PVL264" s="1"/>
      <c r="PVM264" s="1"/>
      <c r="PVN264" s="1"/>
      <c r="PVO264" s="1"/>
      <c r="PVP264" s="1"/>
      <c r="PVQ264" s="1"/>
      <c r="PVR264" s="1"/>
      <c r="PVS264" s="1"/>
      <c r="PVT264" s="1"/>
      <c r="PVU264" s="1"/>
      <c r="PVV264" s="1"/>
      <c r="PVW264" s="1"/>
      <c r="PVX264" s="1"/>
      <c r="PVY264" s="1"/>
      <c r="PVZ264" s="1"/>
      <c r="PWA264" s="1"/>
      <c r="PWB264" s="1"/>
      <c r="PWC264" s="1"/>
      <c r="PWD264" s="1"/>
      <c r="PWE264" s="1"/>
      <c r="PWF264" s="1"/>
      <c r="PWG264" s="1"/>
      <c r="PWH264" s="1"/>
      <c r="PWI264" s="1"/>
      <c r="PWJ264" s="1"/>
      <c r="PWK264" s="1"/>
      <c r="PWL264" s="1"/>
      <c r="PWM264" s="1"/>
      <c r="PWN264" s="1"/>
      <c r="PWO264" s="1"/>
      <c r="PWP264" s="1"/>
      <c r="PWQ264" s="1"/>
      <c r="PWR264" s="1"/>
      <c r="PWS264" s="1"/>
      <c r="PWT264" s="1"/>
      <c r="PWU264" s="1"/>
      <c r="PWV264" s="1"/>
      <c r="PWW264" s="1"/>
      <c r="PWX264" s="1"/>
      <c r="PWY264" s="1"/>
      <c r="PWZ264" s="1"/>
      <c r="PXA264" s="1"/>
      <c r="PXB264" s="1"/>
      <c r="PXC264" s="1"/>
      <c r="PXD264" s="1"/>
      <c r="PXE264" s="1"/>
      <c r="PXF264" s="1"/>
      <c r="PXG264" s="1"/>
      <c r="PXH264" s="1"/>
      <c r="PXI264" s="1"/>
      <c r="PXJ264" s="1"/>
      <c r="PXK264" s="1"/>
      <c r="PXL264" s="1"/>
      <c r="PXM264" s="1"/>
      <c r="PXN264" s="1"/>
      <c r="PXO264" s="1"/>
      <c r="PXP264" s="1"/>
      <c r="PXQ264" s="1"/>
      <c r="PXR264" s="1"/>
      <c r="PXS264" s="1"/>
      <c r="PXT264" s="1"/>
      <c r="PXU264" s="1"/>
      <c r="PXV264" s="1"/>
      <c r="PXW264" s="1"/>
      <c r="PXX264" s="1"/>
      <c r="PXY264" s="1"/>
      <c r="PXZ264" s="1"/>
      <c r="PYA264" s="1"/>
      <c r="PYB264" s="1"/>
      <c r="PYC264" s="1"/>
      <c r="PYD264" s="1"/>
      <c r="PYE264" s="1"/>
      <c r="PYF264" s="1"/>
      <c r="PYG264" s="1"/>
      <c r="PYH264" s="1"/>
      <c r="PYI264" s="1"/>
      <c r="PYJ264" s="1"/>
      <c r="PYK264" s="1"/>
      <c r="PYL264" s="1"/>
      <c r="PYM264" s="1"/>
      <c r="PYN264" s="1"/>
      <c r="PYO264" s="1"/>
      <c r="PYP264" s="1"/>
      <c r="PYQ264" s="1"/>
      <c r="PYR264" s="1"/>
      <c r="PYS264" s="1"/>
      <c r="PYT264" s="1"/>
      <c r="PYU264" s="1"/>
      <c r="PYV264" s="1"/>
      <c r="PYW264" s="1"/>
      <c r="PYX264" s="1"/>
      <c r="PYY264" s="1"/>
      <c r="PYZ264" s="1"/>
      <c r="PZA264" s="1"/>
      <c r="PZB264" s="1"/>
      <c r="PZC264" s="1"/>
      <c r="PZD264" s="1"/>
      <c r="PZE264" s="1"/>
      <c r="PZF264" s="1"/>
      <c r="PZG264" s="1"/>
      <c r="PZH264" s="1"/>
      <c r="PZI264" s="1"/>
      <c r="PZJ264" s="1"/>
      <c r="PZK264" s="1"/>
      <c r="PZL264" s="1"/>
      <c r="PZM264" s="1"/>
      <c r="PZN264" s="1"/>
      <c r="PZO264" s="1"/>
      <c r="PZP264" s="1"/>
      <c r="PZQ264" s="1"/>
      <c r="PZR264" s="1"/>
      <c r="PZS264" s="1"/>
      <c r="PZT264" s="1"/>
      <c r="PZU264" s="1"/>
      <c r="PZV264" s="1"/>
      <c r="PZW264" s="1"/>
      <c r="PZX264" s="1"/>
      <c r="PZY264" s="1"/>
      <c r="PZZ264" s="1"/>
      <c r="QAA264" s="1"/>
      <c r="QAB264" s="1"/>
      <c r="QAC264" s="1"/>
      <c r="QAD264" s="1"/>
      <c r="QAE264" s="1"/>
      <c r="QAF264" s="1"/>
      <c r="QAG264" s="1"/>
      <c r="QAH264" s="1"/>
      <c r="QAI264" s="1"/>
      <c r="QAJ264" s="1"/>
      <c r="QAK264" s="1"/>
      <c r="QAL264" s="1"/>
      <c r="QAM264" s="1"/>
      <c r="QAN264" s="1"/>
      <c r="QAO264" s="1"/>
      <c r="QAP264" s="1"/>
      <c r="QAQ264" s="1"/>
      <c r="QAR264" s="1"/>
      <c r="QAS264" s="1"/>
      <c r="QAT264" s="1"/>
      <c r="QAU264" s="1"/>
      <c r="QAV264" s="1"/>
      <c r="QAW264" s="1"/>
      <c r="QAX264" s="1"/>
      <c r="QAY264" s="1"/>
      <c r="QAZ264" s="1"/>
      <c r="QBA264" s="1"/>
      <c r="QBB264" s="1"/>
      <c r="QBC264" s="1"/>
      <c r="QBD264" s="1"/>
      <c r="QBE264" s="1"/>
      <c r="QBF264" s="1"/>
      <c r="QBG264" s="1"/>
      <c r="QBH264" s="1"/>
      <c r="QBI264" s="1"/>
      <c r="QBJ264" s="1"/>
      <c r="QBK264" s="1"/>
      <c r="QBL264" s="1"/>
      <c r="QBM264" s="1"/>
      <c r="QBN264" s="1"/>
      <c r="QBO264" s="1"/>
      <c r="QBP264" s="1"/>
      <c r="QBQ264" s="1"/>
      <c r="QBR264" s="1"/>
      <c r="QBS264" s="1"/>
      <c r="QBT264" s="1"/>
      <c r="QBU264" s="1"/>
      <c r="QBV264" s="1"/>
      <c r="QBW264" s="1"/>
      <c r="QBX264" s="1"/>
      <c r="QBY264" s="1"/>
      <c r="QBZ264" s="1"/>
      <c r="QCA264" s="1"/>
      <c r="QCB264" s="1"/>
      <c r="QCC264" s="1"/>
      <c r="QCD264" s="1"/>
      <c r="QCE264" s="1"/>
      <c r="QCF264" s="1"/>
      <c r="QCG264" s="1"/>
      <c r="QCH264" s="1"/>
      <c r="QCI264" s="1"/>
      <c r="QCJ264" s="1"/>
      <c r="QCK264" s="1"/>
      <c r="QCL264" s="1"/>
      <c r="QCM264" s="1"/>
      <c r="QCN264" s="1"/>
      <c r="QCO264" s="1"/>
      <c r="QCP264" s="1"/>
      <c r="QCQ264" s="1"/>
      <c r="QCR264" s="1"/>
      <c r="QCS264" s="1"/>
      <c r="QCT264" s="1"/>
      <c r="QCU264" s="1"/>
      <c r="QCV264" s="1"/>
      <c r="QCW264" s="1"/>
      <c r="QCX264" s="1"/>
      <c r="QCY264" s="1"/>
      <c r="QCZ264" s="1"/>
      <c r="QDA264" s="1"/>
      <c r="QDB264" s="1"/>
      <c r="QDC264" s="1"/>
      <c r="QDD264" s="1"/>
      <c r="QDE264" s="1"/>
      <c r="QDF264" s="1"/>
      <c r="QDG264" s="1"/>
      <c r="QDH264" s="1"/>
      <c r="QDI264" s="1"/>
      <c r="QDJ264" s="1"/>
      <c r="QDK264" s="1"/>
      <c r="QDL264" s="1"/>
      <c r="QDM264" s="1"/>
      <c r="QDN264" s="1"/>
      <c r="QDO264" s="1"/>
      <c r="QDP264" s="1"/>
      <c r="QDQ264" s="1"/>
      <c r="QDR264" s="1"/>
      <c r="QDS264" s="1"/>
      <c r="QDT264" s="1"/>
      <c r="QDU264" s="1"/>
      <c r="QDV264" s="1"/>
      <c r="QDW264" s="1"/>
      <c r="QDX264" s="1"/>
      <c r="QDY264" s="1"/>
      <c r="QDZ264" s="1"/>
      <c r="QEA264" s="1"/>
      <c r="QEB264" s="1"/>
      <c r="QEC264" s="1"/>
      <c r="QED264" s="1"/>
      <c r="QEE264" s="1"/>
      <c r="QEF264" s="1"/>
      <c r="QEG264" s="1"/>
      <c r="QEH264" s="1"/>
      <c r="QEI264" s="1"/>
      <c r="QEJ264" s="1"/>
      <c r="QEK264" s="1"/>
      <c r="QEL264" s="1"/>
      <c r="QEM264" s="1"/>
      <c r="QEN264" s="1"/>
      <c r="QEO264" s="1"/>
      <c r="QEP264" s="1"/>
      <c r="QEQ264" s="1"/>
      <c r="QER264" s="1"/>
      <c r="QES264" s="1"/>
      <c r="QET264" s="1"/>
      <c r="QEU264" s="1"/>
      <c r="QEV264" s="1"/>
      <c r="QEW264" s="1"/>
      <c r="QEX264" s="1"/>
      <c r="QEY264" s="1"/>
      <c r="QEZ264" s="1"/>
      <c r="QFA264" s="1"/>
      <c r="QFB264" s="1"/>
      <c r="QFC264" s="1"/>
      <c r="QFD264" s="1"/>
      <c r="QFE264" s="1"/>
      <c r="QFF264" s="1"/>
      <c r="QFG264" s="1"/>
      <c r="QFH264" s="1"/>
      <c r="QFI264" s="1"/>
      <c r="QFJ264" s="1"/>
      <c r="QFK264" s="1"/>
      <c r="QFL264" s="1"/>
      <c r="QFM264" s="1"/>
      <c r="QFN264" s="1"/>
      <c r="QFO264" s="1"/>
      <c r="QFP264" s="1"/>
      <c r="QFQ264" s="1"/>
      <c r="QFR264" s="1"/>
      <c r="QFS264" s="1"/>
      <c r="QFT264" s="1"/>
      <c r="QFU264" s="1"/>
      <c r="QFV264" s="1"/>
      <c r="QFW264" s="1"/>
      <c r="QFX264" s="1"/>
      <c r="QFY264" s="1"/>
      <c r="QFZ264" s="1"/>
      <c r="QGA264" s="1"/>
      <c r="QGB264" s="1"/>
      <c r="QGC264" s="1"/>
      <c r="QGD264" s="1"/>
      <c r="QGE264" s="1"/>
      <c r="QGF264" s="1"/>
      <c r="QGG264" s="1"/>
      <c r="QGH264" s="1"/>
      <c r="QGI264" s="1"/>
      <c r="QGJ264" s="1"/>
      <c r="QGK264" s="1"/>
      <c r="QGL264" s="1"/>
      <c r="QGM264" s="1"/>
      <c r="QGN264" s="1"/>
      <c r="QGO264" s="1"/>
      <c r="QGP264" s="1"/>
      <c r="QGQ264" s="1"/>
      <c r="QGR264" s="1"/>
      <c r="QGS264" s="1"/>
      <c r="QGT264" s="1"/>
      <c r="QGU264" s="1"/>
      <c r="QGV264" s="1"/>
      <c r="QGW264" s="1"/>
      <c r="QGX264" s="1"/>
      <c r="QGY264" s="1"/>
      <c r="QGZ264" s="1"/>
      <c r="QHA264" s="1"/>
      <c r="QHB264" s="1"/>
      <c r="QHC264" s="1"/>
      <c r="QHD264" s="1"/>
      <c r="QHE264" s="1"/>
      <c r="QHF264" s="1"/>
      <c r="QHG264" s="1"/>
      <c r="QHH264" s="1"/>
      <c r="QHI264" s="1"/>
      <c r="QHJ264" s="1"/>
      <c r="QHK264" s="1"/>
      <c r="QHL264" s="1"/>
      <c r="QHM264" s="1"/>
      <c r="QHN264" s="1"/>
      <c r="QHO264" s="1"/>
      <c r="QHP264" s="1"/>
      <c r="QHQ264" s="1"/>
      <c r="QHR264" s="1"/>
      <c r="QHS264" s="1"/>
      <c r="QHT264" s="1"/>
      <c r="QHU264" s="1"/>
      <c r="QHV264" s="1"/>
      <c r="QHW264" s="1"/>
      <c r="QHX264" s="1"/>
      <c r="QHY264" s="1"/>
      <c r="QHZ264" s="1"/>
      <c r="QIA264" s="1"/>
      <c r="QIB264" s="1"/>
      <c r="QIC264" s="1"/>
      <c r="QID264" s="1"/>
      <c r="QIE264" s="1"/>
      <c r="QIF264" s="1"/>
      <c r="QIG264" s="1"/>
      <c r="QIH264" s="1"/>
      <c r="QII264" s="1"/>
      <c r="QIJ264" s="1"/>
      <c r="QIK264" s="1"/>
      <c r="QIL264" s="1"/>
      <c r="QIM264" s="1"/>
      <c r="QIN264" s="1"/>
      <c r="QIO264" s="1"/>
      <c r="QIP264" s="1"/>
      <c r="QIQ264" s="1"/>
      <c r="QIR264" s="1"/>
      <c r="QIS264" s="1"/>
      <c r="QIT264" s="1"/>
      <c r="QIU264" s="1"/>
      <c r="QIV264" s="1"/>
      <c r="QIW264" s="1"/>
      <c r="QIX264" s="1"/>
      <c r="QIY264" s="1"/>
      <c r="QIZ264" s="1"/>
      <c r="QJA264" s="1"/>
      <c r="QJB264" s="1"/>
      <c r="QJC264" s="1"/>
      <c r="QJD264" s="1"/>
      <c r="QJE264" s="1"/>
      <c r="QJF264" s="1"/>
      <c r="QJG264" s="1"/>
      <c r="QJH264" s="1"/>
      <c r="QJI264" s="1"/>
      <c r="QJJ264" s="1"/>
      <c r="QJK264" s="1"/>
      <c r="QJL264" s="1"/>
      <c r="QJM264" s="1"/>
      <c r="QJN264" s="1"/>
      <c r="QJO264" s="1"/>
      <c r="QJP264" s="1"/>
      <c r="QJQ264" s="1"/>
      <c r="QJR264" s="1"/>
      <c r="QJS264" s="1"/>
      <c r="QJT264" s="1"/>
      <c r="QJU264" s="1"/>
      <c r="QJV264" s="1"/>
      <c r="QJW264" s="1"/>
      <c r="QJX264" s="1"/>
      <c r="QJY264" s="1"/>
      <c r="QJZ264" s="1"/>
      <c r="QKA264" s="1"/>
      <c r="QKB264" s="1"/>
      <c r="QKC264" s="1"/>
      <c r="QKD264" s="1"/>
      <c r="QKE264" s="1"/>
      <c r="QKF264" s="1"/>
      <c r="QKG264" s="1"/>
      <c r="QKH264" s="1"/>
      <c r="QKI264" s="1"/>
      <c r="QKJ264" s="1"/>
      <c r="QKK264" s="1"/>
      <c r="QKL264" s="1"/>
      <c r="QKM264" s="1"/>
      <c r="QKN264" s="1"/>
      <c r="QKO264" s="1"/>
      <c r="QKP264" s="1"/>
      <c r="QKQ264" s="1"/>
      <c r="QKR264" s="1"/>
      <c r="QKS264" s="1"/>
      <c r="QKT264" s="1"/>
      <c r="QKU264" s="1"/>
      <c r="QKV264" s="1"/>
      <c r="QKW264" s="1"/>
      <c r="QKX264" s="1"/>
      <c r="QKY264" s="1"/>
      <c r="QKZ264" s="1"/>
      <c r="QLA264" s="1"/>
      <c r="QLB264" s="1"/>
      <c r="QLC264" s="1"/>
      <c r="QLD264" s="1"/>
      <c r="QLE264" s="1"/>
      <c r="QLF264" s="1"/>
      <c r="QLG264" s="1"/>
      <c r="QLH264" s="1"/>
      <c r="QLI264" s="1"/>
      <c r="QLJ264" s="1"/>
      <c r="QLK264" s="1"/>
      <c r="QLL264" s="1"/>
      <c r="QLM264" s="1"/>
      <c r="QLN264" s="1"/>
      <c r="QLO264" s="1"/>
      <c r="QLP264" s="1"/>
      <c r="QLQ264" s="1"/>
      <c r="QLR264" s="1"/>
      <c r="QLS264" s="1"/>
      <c r="QLT264" s="1"/>
      <c r="QLU264" s="1"/>
      <c r="QLV264" s="1"/>
      <c r="QLW264" s="1"/>
      <c r="QLX264" s="1"/>
      <c r="QLY264" s="1"/>
      <c r="QLZ264" s="1"/>
      <c r="QMA264" s="1"/>
      <c r="QMB264" s="1"/>
      <c r="QMC264" s="1"/>
      <c r="QMD264" s="1"/>
      <c r="QME264" s="1"/>
      <c r="QMF264" s="1"/>
      <c r="QMG264" s="1"/>
      <c r="QMH264" s="1"/>
      <c r="QMI264" s="1"/>
      <c r="QMJ264" s="1"/>
      <c r="QMK264" s="1"/>
      <c r="QML264" s="1"/>
      <c r="QMM264" s="1"/>
      <c r="QMN264" s="1"/>
      <c r="QMO264" s="1"/>
      <c r="QMP264" s="1"/>
      <c r="QMQ264" s="1"/>
      <c r="QMR264" s="1"/>
      <c r="QMS264" s="1"/>
      <c r="QMT264" s="1"/>
      <c r="QMU264" s="1"/>
      <c r="QMV264" s="1"/>
      <c r="QMW264" s="1"/>
      <c r="QMX264" s="1"/>
      <c r="QMY264" s="1"/>
      <c r="QMZ264" s="1"/>
      <c r="QNA264" s="1"/>
      <c r="QNB264" s="1"/>
      <c r="QNC264" s="1"/>
      <c r="QND264" s="1"/>
      <c r="QNE264" s="1"/>
      <c r="QNF264" s="1"/>
      <c r="QNG264" s="1"/>
      <c r="QNH264" s="1"/>
      <c r="QNI264" s="1"/>
      <c r="QNJ264" s="1"/>
      <c r="QNK264" s="1"/>
      <c r="QNL264" s="1"/>
      <c r="QNM264" s="1"/>
      <c r="QNN264" s="1"/>
      <c r="QNO264" s="1"/>
      <c r="QNP264" s="1"/>
      <c r="QNQ264" s="1"/>
      <c r="QNR264" s="1"/>
      <c r="QNS264" s="1"/>
      <c r="QNT264" s="1"/>
      <c r="QNU264" s="1"/>
      <c r="QNV264" s="1"/>
      <c r="QNW264" s="1"/>
      <c r="QNX264" s="1"/>
      <c r="QNY264" s="1"/>
      <c r="QNZ264" s="1"/>
      <c r="QOA264" s="1"/>
      <c r="QOB264" s="1"/>
      <c r="QOC264" s="1"/>
      <c r="QOD264" s="1"/>
      <c r="QOE264" s="1"/>
      <c r="QOF264" s="1"/>
      <c r="QOG264" s="1"/>
      <c r="QOH264" s="1"/>
      <c r="QOI264" s="1"/>
      <c r="QOJ264" s="1"/>
      <c r="QOK264" s="1"/>
      <c r="QOL264" s="1"/>
      <c r="QOM264" s="1"/>
      <c r="QON264" s="1"/>
      <c r="QOO264" s="1"/>
      <c r="QOP264" s="1"/>
      <c r="QOQ264" s="1"/>
      <c r="QOR264" s="1"/>
      <c r="QOS264" s="1"/>
      <c r="QOT264" s="1"/>
      <c r="QOU264" s="1"/>
      <c r="QOV264" s="1"/>
      <c r="QOW264" s="1"/>
      <c r="QOX264" s="1"/>
      <c r="QOY264" s="1"/>
      <c r="QOZ264" s="1"/>
      <c r="QPA264" s="1"/>
      <c r="QPB264" s="1"/>
      <c r="QPC264" s="1"/>
      <c r="QPD264" s="1"/>
      <c r="QPE264" s="1"/>
      <c r="QPF264" s="1"/>
      <c r="QPG264" s="1"/>
      <c r="QPH264" s="1"/>
      <c r="QPI264" s="1"/>
      <c r="QPJ264" s="1"/>
      <c r="QPK264" s="1"/>
      <c r="QPL264" s="1"/>
      <c r="QPM264" s="1"/>
      <c r="QPN264" s="1"/>
      <c r="QPO264" s="1"/>
      <c r="QPP264" s="1"/>
      <c r="QPQ264" s="1"/>
      <c r="QPR264" s="1"/>
      <c r="QPS264" s="1"/>
      <c r="QPT264" s="1"/>
      <c r="QPU264" s="1"/>
      <c r="QPV264" s="1"/>
      <c r="QPW264" s="1"/>
      <c r="QPX264" s="1"/>
      <c r="QPY264" s="1"/>
      <c r="QPZ264" s="1"/>
      <c r="QQA264" s="1"/>
      <c r="QQB264" s="1"/>
      <c r="QQC264" s="1"/>
      <c r="QQD264" s="1"/>
      <c r="QQE264" s="1"/>
      <c r="QQF264" s="1"/>
      <c r="QQG264" s="1"/>
      <c r="QQH264" s="1"/>
      <c r="QQI264" s="1"/>
      <c r="QQJ264" s="1"/>
      <c r="QQK264" s="1"/>
      <c r="QQL264" s="1"/>
      <c r="QQM264" s="1"/>
      <c r="QQN264" s="1"/>
      <c r="QQO264" s="1"/>
      <c r="QQP264" s="1"/>
      <c r="QQQ264" s="1"/>
      <c r="QQR264" s="1"/>
      <c r="QQS264" s="1"/>
      <c r="QQT264" s="1"/>
      <c r="QQU264" s="1"/>
      <c r="QQV264" s="1"/>
      <c r="QQW264" s="1"/>
      <c r="QQX264" s="1"/>
      <c r="QQY264" s="1"/>
      <c r="QQZ264" s="1"/>
      <c r="QRA264" s="1"/>
      <c r="QRB264" s="1"/>
      <c r="QRC264" s="1"/>
      <c r="QRD264" s="1"/>
      <c r="QRE264" s="1"/>
      <c r="QRF264" s="1"/>
      <c r="QRG264" s="1"/>
      <c r="QRH264" s="1"/>
      <c r="QRI264" s="1"/>
      <c r="QRJ264" s="1"/>
      <c r="QRK264" s="1"/>
      <c r="QRL264" s="1"/>
      <c r="QRM264" s="1"/>
      <c r="QRN264" s="1"/>
      <c r="QRO264" s="1"/>
      <c r="QRP264" s="1"/>
      <c r="QRQ264" s="1"/>
      <c r="QRR264" s="1"/>
      <c r="QRS264" s="1"/>
      <c r="QRT264" s="1"/>
      <c r="QRU264" s="1"/>
      <c r="QRV264" s="1"/>
      <c r="QRW264" s="1"/>
      <c r="QRX264" s="1"/>
      <c r="QRY264" s="1"/>
      <c r="QRZ264" s="1"/>
      <c r="QSA264" s="1"/>
      <c r="QSB264" s="1"/>
      <c r="QSC264" s="1"/>
      <c r="QSD264" s="1"/>
      <c r="QSE264" s="1"/>
      <c r="QSF264" s="1"/>
      <c r="QSG264" s="1"/>
      <c r="QSH264" s="1"/>
      <c r="QSI264" s="1"/>
      <c r="QSJ264" s="1"/>
      <c r="QSK264" s="1"/>
      <c r="QSL264" s="1"/>
      <c r="QSM264" s="1"/>
      <c r="QSN264" s="1"/>
      <c r="QSO264" s="1"/>
      <c r="QSP264" s="1"/>
      <c r="QSQ264" s="1"/>
      <c r="QSR264" s="1"/>
      <c r="QSS264" s="1"/>
      <c r="QST264" s="1"/>
      <c r="QSU264" s="1"/>
      <c r="QSV264" s="1"/>
      <c r="QSW264" s="1"/>
      <c r="QSX264" s="1"/>
      <c r="QSY264" s="1"/>
      <c r="QSZ264" s="1"/>
      <c r="QTA264" s="1"/>
      <c r="QTB264" s="1"/>
      <c r="QTC264" s="1"/>
      <c r="QTD264" s="1"/>
      <c r="QTE264" s="1"/>
      <c r="QTF264" s="1"/>
      <c r="QTG264" s="1"/>
      <c r="QTH264" s="1"/>
      <c r="QTI264" s="1"/>
      <c r="QTJ264" s="1"/>
      <c r="QTK264" s="1"/>
      <c r="QTL264" s="1"/>
      <c r="QTM264" s="1"/>
      <c r="QTN264" s="1"/>
      <c r="QTO264" s="1"/>
      <c r="QTP264" s="1"/>
      <c r="QTQ264" s="1"/>
      <c r="QTR264" s="1"/>
      <c r="QTS264" s="1"/>
      <c r="QTT264" s="1"/>
      <c r="QTU264" s="1"/>
      <c r="QTV264" s="1"/>
      <c r="QTW264" s="1"/>
      <c r="QTX264" s="1"/>
      <c r="QTY264" s="1"/>
      <c r="QTZ264" s="1"/>
      <c r="QUA264" s="1"/>
      <c r="QUB264" s="1"/>
      <c r="QUC264" s="1"/>
      <c r="QUD264" s="1"/>
      <c r="QUE264" s="1"/>
      <c r="QUF264" s="1"/>
      <c r="QUG264" s="1"/>
      <c r="QUH264" s="1"/>
      <c r="QUI264" s="1"/>
      <c r="QUJ264" s="1"/>
      <c r="QUK264" s="1"/>
      <c r="QUL264" s="1"/>
      <c r="QUM264" s="1"/>
      <c r="QUN264" s="1"/>
      <c r="QUO264" s="1"/>
      <c r="QUP264" s="1"/>
      <c r="QUQ264" s="1"/>
      <c r="QUR264" s="1"/>
      <c r="QUS264" s="1"/>
      <c r="QUT264" s="1"/>
      <c r="QUU264" s="1"/>
      <c r="QUV264" s="1"/>
      <c r="QUW264" s="1"/>
      <c r="QUX264" s="1"/>
      <c r="QUY264" s="1"/>
      <c r="QUZ264" s="1"/>
      <c r="QVA264" s="1"/>
      <c r="QVB264" s="1"/>
      <c r="QVC264" s="1"/>
      <c r="QVD264" s="1"/>
      <c r="QVE264" s="1"/>
      <c r="QVF264" s="1"/>
      <c r="QVG264" s="1"/>
      <c r="QVH264" s="1"/>
      <c r="QVI264" s="1"/>
      <c r="QVJ264" s="1"/>
      <c r="QVK264" s="1"/>
      <c r="QVL264" s="1"/>
      <c r="QVM264" s="1"/>
      <c r="QVN264" s="1"/>
      <c r="QVO264" s="1"/>
      <c r="QVP264" s="1"/>
      <c r="QVQ264" s="1"/>
      <c r="QVR264" s="1"/>
      <c r="QVS264" s="1"/>
      <c r="QVT264" s="1"/>
      <c r="QVU264" s="1"/>
      <c r="QVV264" s="1"/>
      <c r="QVW264" s="1"/>
      <c r="QVX264" s="1"/>
      <c r="QVY264" s="1"/>
      <c r="QVZ264" s="1"/>
      <c r="QWA264" s="1"/>
      <c r="QWB264" s="1"/>
      <c r="QWC264" s="1"/>
      <c r="QWD264" s="1"/>
      <c r="QWE264" s="1"/>
      <c r="QWF264" s="1"/>
      <c r="QWG264" s="1"/>
      <c r="QWH264" s="1"/>
      <c r="QWI264" s="1"/>
      <c r="QWJ264" s="1"/>
      <c r="QWK264" s="1"/>
      <c r="QWL264" s="1"/>
      <c r="QWM264" s="1"/>
      <c r="QWN264" s="1"/>
      <c r="QWO264" s="1"/>
      <c r="QWP264" s="1"/>
      <c r="QWQ264" s="1"/>
      <c r="QWR264" s="1"/>
      <c r="QWS264" s="1"/>
      <c r="QWT264" s="1"/>
      <c r="QWU264" s="1"/>
      <c r="QWV264" s="1"/>
      <c r="QWW264" s="1"/>
      <c r="QWX264" s="1"/>
      <c r="QWY264" s="1"/>
      <c r="QWZ264" s="1"/>
      <c r="QXA264" s="1"/>
      <c r="QXB264" s="1"/>
      <c r="QXC264" s="1"/>
      <c r="QXD264" s="1"/>
      <c r="QXE264" s="1"/>
      <c r="QXF264" s="1"/>
      <c r="QXG264" s="1"/>
      <c r="QXH264" s="1"/>
      <c r="QXI264" s="1"/>
      <c r="QXJ264" s="1"/>
      <c r="QXK264" s="1"/>
      <c r="QXL264" s="1"/>
      <c r="QXM264" s="1"/>
      <c r="QXN264" s="1"/>
      <c r="QXO264" s="1"/>
      <c r="QXP264" s="1"/>
      <c r="QXQ264" s="1"/>
      <c r="QXR264" s="1"/>
      <c r="QXS264" s="1"/>
      <c r="QXT264" s="1"/>
      <c r="QXU264" s="1"/>
      <c r="QXV264" s="1"/>
      <c r="QXW264" s="1"/>
      <c r="QXX264" s="1"/>
      <c r="QXY264" s="1"/>
      <c r="QXZ264" s="1"/>
      <c r="QYA264" s="1"/>
      <c r="QYB264" s="1"/>
      <c r="QYC264" s="1"/>
      <c r="QYD264" s="1"/>
      <c r="QYE264" s="1"/>
      <c r="QYF264" s="1"/>
      <c r="QYG264" s="1"/>
      <c r="QYH264" s="1"/>
      <c r="QYI264" s="1"/>
      <c r="QYJ264" s="1"/>
      <c r="QYK264" s="1"/>
      <c r="QYL264" s="1"/>
      <c r="QYM264" s="1"/>
      <c r="QYN264" s="1"/>
      <c r="QYO264" s="1"/>
      <c r="QYP264" s="1"/>
      <c r="QYQ264" s="1"/>
      <c r="QYR264" s="1"/>
      <c r="QYS264" s="1"/>
      <c r="QYT264" s="1"/>
      <c r="QYU264" s="1"/>
      <c r="QYV264" s="1"/>
      <c r="QYW264" s="1"/>
      <c r="QYX264" s="1"/>
      <c r="QYY264" s="1"/>
      <c r="QYZ264" s="1"/>
      <c r="QZA264" s="1"/>
      <c r="QZB264" s="1"/>
      <c r="QZC264" s="1"/>
      <c r="QZD264" s="1"/>
      <c r="QZE264" s="1"/>
      <c r="QZF264" s="1"/>
      <c r="QZG264" s="1"/>
      <c r="QZH264" s="1"/>
      <c r="QZI264" s="1"/>
      <c r="QZJ264" s="1"/>
      <c r="QZK264" s="1"/>
      <c r="QZL264" s="1"/>
      <c r="QZM264" s="1"/>
      <c r="QZN264" s="1"/>
      <c r="QZO264" s="1"/>
      <c r="QZP264" s="1"/>
      <c r="QZQ264" s="1"/>
      <c r="QZR264" s="1"/>
      <c r="QZS264" s="1"/>
      <c r="QZT264" s="1"/>
      <c r="QZU264" s="1"/>
      <c r="QZV264" s="1"/>
      <c r="QZW264" s="1"/>
      <c r="QZX264" s="1"/>
      <c r="QZY264" s="1"/>
      <c r="QZZ264" s="1"/>
      <c r="RAA264" s="1"/>
      <c r="RAB264" s="1"/>
      <c r="RAC264" s="1"/>
      <c r="RAD264" s="1"/>
      <c r="RAE264" s="1"/>
      <c r="RAF264" s="1"/>
      <c r="RAG264" s="1"/>
      <c r="RAH264" s="1"/>
      <c r="RAI264" s="1"/>
      <c r="RAJ264" s="1"/>
      <c r="RAK264" s="1"/>
      <c r="RAL264" s="1"/>
      <c r="RAM264" s="1"/>
      <c r="RAN264" s="1"/>
      <c r="RAO264" s="1"/>
      <c r="RAP264" s="1"/>
      <c r="RAQ264" s="1"/>
      <c r="RAR264" s="1"/>
      <c r="RAS264" s="1"/>
      <c r="RAT264" s="1"/>
      <c r="RAU264" s="1"/>
      <c r="RAV264" s="1"/>
      <c r="RAW264" s="1"/>
      <c r="RAX264" s="1"/>
      <c r="RAY264" s="1"/>
      <c r="RAZ264" s="1"/>
      <c r="RBA264" s="1"/>
      <c r="RBB264" s="1"/>
      <c r="RBC264" s="1"/>
      <c r="RBD264" s="1"/>
      <c r="RBE264" s="1"/>
      <c r="RBF264" s="1"/>
      <c r="RBG264" s="1"/>
      <c r="RBH264" s="1"/>
      <c r="RBI264" s="1"/>
      <c r="RBJ264" s="1"/>
      <c r="RBK264" s="1"/>
      <c r="RBL264" s="1"/>
      <c r="RBM264" s="1"/>
      <c r="RBN264" s="1"/>
      <c r="RBO264" s="1"/>
      <c r="RBP264" s="1"/>
      <c r="RBQ264" s="1"/>
      <c r="RBR264" s="1"/>
      <c r="RBS264" s="1"/>
      <c r="RBT264" s="1"/>
      <c r="RBU264" s="1"/>
      <c r="RBV264" s="1"/>
      <c r="RBW264" s="1"/>
      <c r="RBX264" s="1"/>
      <c r="RBY264" s="1"/>
      <c r="RBZ264" s="1"/>
      <c r="RCA264" s="1"/>
      <c r="RCB264" s="1"/>
      <c r="RCC264" s="1"/>
      <c r="RCD264" s="1"/>
      <c r="RCE264" s="1"/>
      <c r="RCF264" s="1"/>
      <c r="RCG264" s="1"/>
      <c r="RCH264" s="1"/>
      <c r="RCI264" s="1"/>
      <c r="RCJ264" s="1"/>
      <c r="RCK264" s="1"/>
      <c r="RCL264" s="1"/>
      <c r="RCM264" s="1"/>
      <c r="RCN264" s="1"/>
      <c r="RCO264" s="1"/>
      <c r="RCP264" s="1"/>
      <c r="RCQ264" s="1"/>
      <c r="RCR264" s="1"/>
      <c r="RCS264" s="1"/>
      <c r="RCT264" s="1"/>
      <c r="RCU264" s="1"/>
      <c r="RCV264" s="1"/>
      <c r="RCW264" s="1"/>
      <c r="RCX264" s="1"/>
      <c r="RCY264" s="1"/>
      <c r="RCZ264" s="1"/>
      <c r="RDA264" s="1"/>
      <c r="RDB264" s="1"/>
      <c r="RDC264" s="1"/>
      <c r="RDD264" s="1"/>
      <c r="RDE264" s="1"/>
      <c r="RDF264" s="1"/>
      <c r="RDG264" s="1"/>
      <c r="RDH264" s="1"/>
      <c r="RDI264" s="1"/>
      <c r="RDJ264" s="1"/>
      <c r="RDK264" s="1"/>
      <c r="RDL264" s="1"/>
      <c r="RDM264" s="1"/>
      <c r="RDN264" s="1"/>
      <c r="RDO264" s="1"/>
      <c r="RDP264" s="1"/>
      <c r="RDQ264" s="1"/>
      <c r="RDR264" s="1"/>
      <c r="RDS264" s="1"/>
      <c r="RDT264" s="1"/>
      <c r="RDU264" s="1"/>
      <c r="RDV264" s="1"/>
      <c r="RDW264" s="1"/>
      <c r="RDX264" s="1"/>
      <c r="RDY264" s="1"/>
      <c r="RDZ264" s="1"/>
      <c r="REA264" s="1"/>
      <c r="REB264" s="1"/>
      <c r="REC264" s="1"/>
      <c r="RED264" s="1"/>
      <c r="REE264" s="1"/>
      <c r="REF264" s="1"/>
      <c r="REG264" s="1"/>
      <c r="REH264" s="1"/>
      <c r="REI264" s="1"/>
      <c r="REJ264" s="1"/>
      <c r="REK264" s="1"/>
      <c r="REL264" s="1"/>
      <c r="REM264" s="1"/>
      <c r="REN264" s="1"/>
      <c r="REO264" s="1"/>
      <c r="REP264" s="1"/>
      <c r="REQ264" s="1"/>
      <c r="RER264" s="1"/>
      <c r="RES264" s="1"/>
      <c r="RET264" s="1"/>
      <c r="REU264" s="1"/>
      <c r="REV264" s="1"/>
      <c r="REW264" s="1"/>
      <c r="REX264" s="1"/>
      <c r="REY264" s="1"/>
      <c r="REZ264" s="1"/>
      <c r="RFA264" s="1"/>
      <c r="RFB264" s="1"/>
      <c r="RFC264" s="1"/>
      <c r="RFD264" s="1"/>
      <c r="RFE264" s="1"/>
      <c r="RFF264" s="1"/>
      <c r="RFG264" s="1"/>
      <c r="RFH264" s="1"/>
      <c r="RFI264" s="1"/>
      <c r="RFJ264" s="1"/>
      <c r="RFK264" s="1"/>
      <c r="RFL264" s="1"/>
      <c r="RFM264" s="1"/>
      <c r="RFN264" s="1"/>
      <c r="RFO264" s="1"/>
      <c r="RFP264" s="1"/>
      <c r="RFQ264" s="1"/>
      <c r="RFR264" s="1"/>
      <c r="RFS264" s="1"/>
      <c r="RFT264" s="1"/>
      <c r="RFU264" s="1"/>
      <c r="RFV264" s="1"/>
      <c r="RFW264" s="1"/>
      <c r="RFX264" s="1"/>
      <c r="RFY264" s="1"/>
      <c r="RFZ264" s="1"/>
      <c r="RGA264" s="1"/>
      <c r="RGB264" s="1"/>
      <c r="RGC264" s="1"/>
      <c r="RGD264" s="1"/>
      <c r="RGE264" s="1"/>
      <c r="RGF264" s="1"/>
      <c r="RGG264" s="1"/>
      <c r="RGH264" s="1"/>
      <c r="RGI264" s="1"/>
      <c r="RGJ264" s="1"/>
      <c r="RGK264" s="1"/>
      <c r="RGL264" s="1"/>
      <c r="RGM264" s="1"/>
      <c r="RGN264" s="1"/>
      <c r="RGO264" s="1"/>
      <c r="RGP264" s="1"/>
      <c r="RGQ264" s="1"/>
      <c r="RGR264" s="1"/>
      <c r="RGS264" s="1"/>
      <c r="RGT264" s="1"/>
      <c r="RGU264" s="1"/>
      <c r="RGV264" s="1"/>
      <c r="RGW264" s="1"/>
      <c r="RGX264" s="1"/>
      <c r="RGY264" s="1"/>
      <c r="RGZ264" s="1"/>
      <c r="RHA264" s="1"/>
      <c r="RHB264" s="1"/>
      <c r="RHC264" s="1"/>
      <c r="RHD264" s="1"/>
      <c r="RHE264" s="1"/>
      <c r="RHF264" s="1"/>
      <c r="RHG264" s="1"/>
      <c r="RHH264" s="1"/>
      <c r="RHI264" s="1"/>
      <c r="RHJ264" s="1"/>
      <c r="RHK264" s="1"/>
      <c r="RHL264" s="1"/>
      <c r="RHM264" s="1"/>
      <c r="RHN264" s="1"/>
      <c r="RHO264" s="1"/>
      <c r="RHP264" s="1"/>
      <c r="RHQ264" s="1"/>
      <c r="RHR264" s="1"/>
      <c r="RHS264" s="1"/>
      <c r="RHT264" s="1"/>
      <c r="RHU264" s="1"/>
      <c r="RHV264" s="1"/>
      <c r="RHW264" s="1"/>
      <c r="RHX264" s="1"/>
      <c r="RHY264" s="1"/>
      <c r="RHZ264" s="1"/>
      <c r="RIA264" s="1"/>
      <c r="RIB264" s="1"/>
      <c r="RIC264" s="1"/>
      <c r="RID264" s="1"/>
      <c r="RIE264" s="1"/>
      <c r="RIF264" s="1"/>
      <c r="RIG264" s="1"/>
      <c r="RIH264" s="1"/>
      <c r="RII264" s="1"/>
      <c r="RIJ264" s="1"/>
      <c r="RIK264" s="1"/>
      <c r="RIL264" s="1"/>
      <c r="RIM264" s="1"/>
      <c r="RIN264" s="1"/>
      <c r="RIO264" s="1"/>
      <c r="RIP264" s="1"/>
      <c r="RIQ264" s="1"/>
      <c r="RIR264" s="1"/>
      <c r="RIS264" s="1"/>
      <c r="RIT264" s="1"/>
      <c r="RIU264" s="1"/>
      <c r="RIV264" s="1"/>
      <c r="RIW264" s="1"/>
      <c r="RIX264" s="1"/>
      <c r="RIY264" s="1"/>
      <c r="RIZ264" s="1"/>
      <c r="RJA264" s="1"/>
      <c r="RJB264" s="1"/>
      <c r="RJC264" s="1"/>
      <c r="RJD264" s="1"/>
      <c r="RJE264" s="1"/>
      <c r="RJF264" s="1"/>
      <c r="RJG264" s="1"/>
      <c r="RJH264" s="1"/>
      <c r="RJI264" s="1"/>
      <c r="RJJ264" s="1"/>
      <c r="RJK264" s="1"/>
      <c r="RJL264" s="1"/>
      <c r="RJM264" s="1"/>
      <c r="RJN264" s="1"/>
      <c r="RJO264" s="1"/>
      <c r="RJP264" s="1"/>
      <c r="RJQ264" s="1"/>
      <c r="RJR264" s="1"/>
      <c r="RJS264" s="1"/>
      <c r="RJT264" s="1"/>
      <c r="RJU264" s="1"/>
      <c r="RJV264" s="1"/>
      <c r="RJW264" s="1"/>
      <c r="RJX264" s="1"/>
      <c r="RJY264" s="1"/>
      <c r="RJZ264" s="1"/>
      <c r="RKA264" s="1"/>
      <c r="RKB264" s="1"/>
      <c r="RKC264" s="1"/>
      <c r="RKD264" s="1"/>
      <c r="RKE264" s="1"/>
      <c r="RKF264" s="1"/>
      <c r="RKG264" s="1"/>
      <c r="RKH264" s="1"/>
      <c r="RKI264" s="1"/>
      <c r="RKJ264" s="1"/>
      <c r="RKK264" s="1"/>
      <c r="RKL264" s="1"/>
      <c r="RKM264" s="1"/>
      <c r="RKN264" s="1"/>
      <c r="RKO264" s="1"/>
      <c r="RKP264" s="1"/>
      <c r="RKQ264" s="1"/>
      <c r="RKR264" s="1"/>
      <c r="RKS264" s="1"/>
      <c r="RKT264" s="1"/>
      <c r="RKU264" s="1"/>
      <c r="RKV264" s="1"/>
      <c r="RKW264" s="1"/>
      <c r="RKX264" s="1"/>
      <c r="RKY264" s="1"/>
      <c r="RKZ264" s="1"/>
      <c r="RLA264" s="1"/>
      <c r="RLB264" s="1"/>
      <c r="RLC264" s="1"/>
      <c r="RLD264" s="1"/>
      <c r="RLE264" s="1"/>
      <c r="RLF264" s="1"/>
      <c r="RLG264" s="1"/>
      <c r="RLH264" s="1"/>
      <c r="RLI264" s="1"/>
      <c r="RLJ264" s="1"/>
      <c r="RLK264" s="1"/>
      <c r="RLL264" s="1"/>
      <c r="RLM264" s="1"/>
      <c r="RLN264" s="1"/>
      <c r="RLO264" s="1"/>
      <c r="RLP264" s="1"/>
      <c r="RLQ264" s="1"/>
      <c r="RLR264" s="1"/>
      <c r="RLS264" s="1"/>
      <c r="RLT264" s="1"/>
      <c r="RLU264" s="1"/>
      <c r="RLV264" s="1"/>
      <c r="RLW264" s="1"/>
      <c r="RLX264" s="1"/>
      <c r="RLY264" s="1"/>
      <c r="RLZ264" s="1"/>
      <c r="RMA264" s="1"/>
      <c r="RMB264" s="1"/>
      <c r="RMC264" s="1"/>
      <c r="RMD264" s="1"/>
      <c r="RME264" s="1"/>
      <c r="RMF264" s="1"/>
      <c r="RMG264" s="1"/>
      <c r="RMH264" s="1"/>
      <c r="RMI264" s="1"/>
      <c r="RMJ264" s="1"/>
      <c r="RMK264" s="1"/>
      <c r="RML264" s="1"/>
      <c r="RMM264" s="1"/>
      <c r="RMN264" s="1"/>
      <c r="RMO264" s="1"/>
      <c r="RMP264" s="1"/>
      <c r="RMQ264" s="1"/>
      <c r="RMR264" s="1"/>
      <c r="RMS264" s="1"/>
      <c r="RMT264" s="1"/>
      <c r="RMU264" s="1"/>
      <c r="RMV264" s="1"/>
      <c r="RMW264" s="1"/>
      <c r="RMX264" s="1"/>
      <c r="RMY264" s="1"/>
      <c r="RMZ264" s="1"/>
      <c r="RNA264" s="1"/>
      <c r="RNB264" s="1"/>
      <c r="RNC264" s="1"/>
      <c r="RND264" s="1"/>
      <c r="RNE264" s="1"/>
      <c r="RNF264" s="1"/>
      <c r="RNG264" s="1"/>
      <c r="RNH264" s="1"/>
      <c r="RNI264" s="1"/>
      <c r="RNJ264" s="1"/>
      <c r="RNK264" s="1"/>
      <c r="RNL264" s="1"/>
      <c r="RNM264" s="1"/>
      <c r="RNN264" s="1"/>
      <c r="RNO264" s="1"/>
      <c r="RNP264" s="1"/>
      <c r="RNQ264" s="1"/>
      <c r="RNR264" s="1"/>
      <c r="RNS264" s="1"/>
      <c r="RNT264" s="1"/>
      <c r="RNU264" s="1"/>
      <c r="RNV264" s="1"/>
      <c r="RNW264" s="1"/>
      <c r="RNX264" s="1"/>
      <c r="RNY264" s="1"/>
      <c r="RNZ264" s="1"/>
      <c r="ROA264" s="1"/>
      <c r="ROB264" s="1"/>
      <c r="ROC264" s="1"/>
      <c r="ROD264" s="1"/>
      <c r="ROE264" s="1"/>
      <c r="ROF264" s="1"/>
      <c r="ROG264" s="1"/>
      <c r="ROH264" s="1"/>
      <c r="ROI264" s="1"/>
      <c r="ROJ264" s="1"/>
      <c r="ROK264" s="1"/>
      <c r="ROL264" s="1"/>
      <c r="ROM264" s="1"/>
      <c r="RON264" s="1"/>
      <c r="ROO264" s="1"/>
      <c r="ROP264" s="1"/>
      <c r="ROQ264" s="1"/>
      <c r="ROR264" s="1"/>
      <c r="ROS264" s="1"/>
      <c r="ROT264" s="1"/>
      <c r="ROU264" s="1"/>
      <c r="ROV264" s="1"/>
      <c r="ROW264" s="1"/>
      <c r="ROX264" s="1"/>
      <c r="ROY264" s="1"/>
      <c r="ROZ264" s="1"/>
      <c r="RPA264" s="1"/>
      <c r="RPB264" s="1"/>
      <c r="RPC264" s="1"/>
      <c r="RPD264" s="1"/>
      <c r="RPE264" s="1"/>
      <c r="RPF264" s="1"/>
      <c r="RPG264" s="1"/>
      <c r="RPH264" s="1"/>
      <c r="RPI264" s="1"/>
      <c r="RPJ264" s="1"/>
      <c r="RPK264" s="1"/>
      <c r="RPL264" s="1"/>
      <c r="RPM264" s="1"/>
      <c r="RPN264" s="1"/>
      <c r="RPO264" s="1"/>
      <c r="RPP264" s="1"/>
      <c r="RPQ264" s="1"/>
      <c r="RPR264" s="1"/>
      <c r="RPS264" s="1"/>
      <c r="RPT264" s="1"/>
      <c r="RPU264" s="1"/>
      <c r="RPV264" s="1"/>
      <c r="RPW264" s="1"/>
      <c r="RPX264" s="1"/>
      <c r="RPY264" s="1"/>
      <c r="RPZ264" s="1"/>
      <c r="RQA264" s="1"/>
      <c r="RQB264" s="1"/>
      <c r="RQC264" s="1"/>
      <c r="RQD264" s="1"/>
      <c r="RQE264" s="1"/>
      <c r="RQF264" s="1"/>
      <c r="RQG264" s="1"/>
      <c r="RQH264" s="1"/>
      <c r="RQI264" s="1"/>
      <c r="RQJ264" s="1"/>
      <c r="RQK264" s="1"/>
      <c r="RQL264" s="1"/>
      <c r="RQM264" s="1"/>
      <c r="RQN264" s="1"/>
      <c r="RQO264" s="1"/>
      <c r="RQP264" s="1"/>
      <c r="RQQ264" s="1"/>
      <c r="RQR264" s="1"/>
      <c r="RQS264" s="1"/>
      <c r="RQT264" s="1"/>
      <c r="RQU264" s="1"/>
      <c r="RQV264" s="1"/>
      <c r="RQW264" s="1"/>
      <c r="RQX264" s="1"/>
      <c r="RQY264" s="1"/>
      <c r="RQZ264" s="1"/>
      <c r="RRA264" s="1"/>
      <c r="RRB264" s="1"/>
      <c r="RRC264" s="1"/>
      <c r="RRD264" s="1"/>
      <c r="RRE264" s="1"/>
      <c r="RRF264" s="1"/>
      <c r="RRG264" s="1"/>
      <c r="RRH264" s="1"/>
      <c r="RRI264" s="1"/>
      <c r="RRJ264" s="1"/>
      <c r="RRK264" s="1"/>
      <c r="RRL264" s="1"/>
      <c r="RRM264" s="1"/>
      <c r="RRN264" s="1"/>
      <c r="RRO264" s="1"/>
      <c r="RRP264" s="1"/>
      <c r="RRQ264" s="1"/>
      <c r="RRR264" s="1"/>
      <c r="RRS264" s="1"/>
      <c r="RRT264" s="1"/>
      <c r="RRU264" s="1"/>
      <c r="RRV264" s="1"/>
      <c r="RRW264" s="1"/>
      <c r="RRX264" s="1"/>
      <c r="RRY264" s="1"/>
      <c r="RRZ264" s="1"/>
      <c r="RSA264" s="1"/>
      <c r="RSB264" s="1"/>
      <c r="RSC264" s="1"/>
      <c r="RSD264" s="1"/>
      <c r="RSE264" s="1"/>
      <c r="RSF264" s="1"/>
      <c r="RSG264" s="1"/>
      <c r="RSH264" s="1"/>
      <c r="RSI264" s="1"/>
      <c r="RSJ264" s="1"/>
      <c r="RSK264" s="1"/>
      <c r="RSL264" s="1"/>
      <c r="RSM264" s="1"/>
      <c r="RSN264" s="1"/>
      <c r="RSO264" s="1"/>
      <c r="RSP264" s="1"/>
      <c r="RSQ264" s="1"/>
      <c r="RSR264" s="1"/>
      <c r="RSS264" s="1"/>
      <c r="RST264" s="1"/>
      <c r="RSU264" s="1"/>
      <c r="RSV264" s="1"/>
      <c r="RSW264" s="1"/>
      <c r="RSX264" s="1"/>
      <c r="RSY264" s="1"/>
      <c r="RSZ264" s="1"/>
      <c r="RTA264" s="1"/>
      <c r="RTB264" s="1"/>
      <c r="RTC264" s="1"/>
      <c r="RTD264" s="1"/>
      <c r="RTE264" s="1"/>
      <c r="RTF264" s="1"/>
      <c r="RTG264" s="1"/>
      <c r="RTH264" s="1"/>
      <c r="RTI264" s="1"/>
      <c r="RTJ264" s="1"/>
      <c r="RTK264" s="1"/>
      <c r="RTL264" s="1"/>
      <c r="RTM264" s="1"/>
      <c r="RTN264" s="1"/>
      <c r="RTO264" s="1"/>
      <c r="RTP264" s="1"/>
      <c r="RTQ264" s="1"/>
      <c r="RTR264" s="1"/>
      <c r="RTS264" s="1"/>
      <c r="RTT264" s="1"/>
      <c r="RTU264" s="1"/>
      <c r="RTV264" s="1"/>
      <c r="RTW264" s="1"/>
      <c r="RTX264" s="1"/>
      <c r="RTY264" s="1"/>
      <c r="RTZ264" s="1"/>
      <c r="RUA264" s="1"/>
      <c r="RUB264" s="1"/>
      <c r="RUC264" s="1"/>
      <c r="RUD264" s="1"/>
      <c r="RUE264" s="1"/>
      <c r="RUF264" s="1"/>
      <c r="RUG264" s="1"/>
      <c r="RUH264" s="1"/>
      <c r="RUI264" s="1"/>
      <c r="RUJ264" s="1"/>
      <c r="RUK264" s="1"/>
      <c r="RUL264" s="1"/>
      <c r="RUM264" s="1"/>
      <c r="RUN264" s="1"/>
      <c r="RUO264" s="1"/>
      <c r="RUP264" s="1"/>
      <c r="RUQ264" s="1"/>
      <c r="RUR264" s="1"/>
      <c r="RUS264" s="1"/>
      <c r="RUT264" s="1"/>
      <c r="RUU264" s="1"/>
      <c r="RUV264" s="1"/>
      <c r="RUW264" s="1"/>
      <c r="RUX264" s="1"/>
      <c r="RUY264" s="1"/>
      <c r="RUZ264" s="1"/>
      <c r="RVA264" s="1"/>
      <c r="RVB264" s="1"/>
      <c r="RVC264" s="1"/>
      <c r="RVD264" s="1"/>
      <c r="RVE264" s="1"/>
      <c r="RVF264" s="1"/>
      <c r="RVG264" s="1"/>
      <c r="RVH264" s="1"/>
      <c r="RVI264" s="1"/>
      <c r="RVJ264" s="1"/>
      <c r="RVK264" s="1"/>
      <c r="RVL264" s="1"/>
      <c r="RVM264" s="1"/>
      <c r="RVN264" s="1"/>
      <c r="RVO264" s="1"/>
      <c r="RVP264" s="1"/>
      <c r="RVQ264" s="1"/>
      <c r="RVR264" s="1"/>
      <c r="RVS264" s="1"/>
      <c r="RVT264" s="1"/>
      <c r="RVU264" s="1"/>
      <c r="RVV264" s="1"/>
      <c r="RVW264" s="1"/>
      <c r="RVX264" s="1"/>
      <c r="RVY264" s="1"/>
      <c r="RVZ264" s="1"/>
      <c r="RWA264" s="1"/>
      <c r="RWB264" s="1"/>
      <c r="RWC264" s="1"/>
      <c r="RWD264" s="1"/>
      <c r="RWE264" s="1"/>
      <c r="RWF264" s="1"/>
      <c r="RWG264" s="1"/>
      <c r="RWH264" s="1"/>
      <c r="RWI264" s="1"/>
      <c r="RWJ264" s="1"/>
      <c r="RWK264" s="1"/>
      <c r="RWL264" s="1"/>
      <c r="RWM264" s="1"/>
      <c r="RWN264" s="1"/>
      <c r="RWO264" s="1"/>
      <c r="RWP264" s="1"/>
      <c r="RWQ264" s="1"/>
      <c r="RWR264" s="1"/>
      <c r="RWS264" s="1"/>
      <c r="RWT264" s="1"/>
      <c r="RWU264" s="1"/>
      <c r="RWV264" s="1"/>
      <c r="RWW264" s="1"/>
      <c r="RWX264" s="1"/>
      <c r="RWY264" s="1"/>
      <c r="RWZ264" s="1"/>
      <c r="RXA264" s="1"/>
      <c r="RXB264" s="1"/>
      <c r="RXC264" s="1"/>
      <c r="RXD264" s="1"/>
      <c r="RXE264" s="1"/>
      <c r="RXF264" s="1"/>
      <c r="RXG264" s="1"/>
      <c r="RXH264" s="1"/>
      <c r="RXI264" s="1"/>
      <c r="RXJ264" s="1"/>
      <c r="RXK264" s="1"/>
      <c r="RXL264" s="1"/>
      <c r="RXM264" s="1"/>
      <c r="RXN264" s="1"/>
      <c r="RXO264" s="1"/>
      <c r="RXP264" s="1"/>
      <c r="RXQ264" s="1"/>
      <c r="RXR264" s="1"/>
      <c r="RXS264" s="1"/>
      <c r="RXT264" s="1"/>
      <c r="RXU264" s="1"/>
      <c r="RXV264" s="1"/>
      <c r="RXW264" s="1"/>
      <c r="RXX264" s="1"/>
      <c r="RXY264" s="1"/>
      <c r="RXZ264" s="1"/>
      <c r="RYA264" s="1"/>
      <c r="RYB264" s="1"/>
      <c r="RYC264" s="1"/>
      <c r="RYD264" s="1"/>
      <c r="RYE264" s="1"/>
      <c r="RYF264" s="1"/>
      <c r="RYG264" s="1"/>
      <c r="RYH264" s="1"/>
      <c r="RYI264" s="1"/>
      <c r="RYJ264" s="1"/>
      <c r="RYK264" s="1"/>
      <c r="RYL264" s="1"/>
      <c r="RYM264" s="1"/>
      <c r="RYN264" s="1"/>
      <c r="RYO264" s="1"/>
      <c r="RYP264" s="1"/>
      <c r="RYQ264" s="1"/>
      <c r="RYR264" s="1"/>
      <c r="RYS264" s="1"/>
      <c r="RYT264" s="1"/>
      <c r="RYU264" s="1"/>
      <c r="RYV264" s="1"/>
      <c r="RYW264" s="1"/>
      <c r="RYX264" s="1"/>
      <c r="RYY264" s="1"/>
      <c r="RYZ264" s="1"/>
      <c r="RZA264" s="1"/>
      <c r="RZB264" s="1"/>
      <c r="RZC264" s="1"/>
      <c r="RZD264" s="1"/>
      <c r="RZE264" s="1"/>
      <c r="RZF264" s="1"/>
      <c r="RZG264" s="1"/>
      <c r="RZH264" s="1"/>
      <c r="RZI264" s="1"/>
      <c r="RZJ264" s="1"/>
      <c r="RZK264" s="1"/>
      <c r="RZL264" s="1"/>
      <c r="RZM264" s="1"/>
      <c r="RZN264" s="1"/>
      <c r="RZO264" s="1"/>
      <c r="RZP264" s="1"/>
      <c r="RZQ264" s="1"/>
      <c r="RZR264" s="1"/>
      <c r="RZS264" s="1"/>
      <c r="RZT264" s="1"/>
      <c r="RZU264" s="1"/>
      <c r="RZV264" s="1"/>
      <c r="RZW264" s="1"/>
      <c r="RZX264" s="1"/>
      <c r="RZY264" s="1"/>
      <c r="RZZ264" s="1"/>
      <c r="SAA264" s="1"/>
      <c r="SAB264" s="1"/>
      <c r="SAC264" s="1"/>
      <c r="SAD264" s="1"/>
      <c r="SAE264" s="1"/>
      <c r="SAF264" s="1"/>
      <c r="SAG264" s="1"/>
      <c r="SAH264" s="1"/>
      <c r="SAI264" s="1"/>
      <c r="SAJ264" s="1"/>
      <c r="SAK264" s="1"/>
      <c r="SAL264" s="1"/>
      <c r="SAM264" s="1"/>
      <c r="SAN264" s="1"/>
      <c r="SAO264" s="1"/>
      <c r="SAP264" s="1"/>
      <c r="SAQ264" s="1"/>
      <c r="SAR264" s="1"/>
      <c r="SAS264" s="1"/>
      <c r="SAT264" s="1"/>
      <c r="SAU264" s="1"/>
      <c r="SAV264" s="1"/>
      <c r="SAW264" s="1"/>
      <c r="SAX264" s="1"/>
      <c r="SAY264" s="1"/>
      <c r="SAZ264" s="1"/>
      <c r="SBA264" s="1"/>
      <c r="SBB264" s="1"/>
      <c r="SBC264" s="1"/>
      <c r="SBD264" s="1"/>
      <c r="SBE264" s="1"/>
      <c r="SBF264" s="1"/>
      <c r="SBG264" s="1"/>
      <c r="SBH264" s="1"/>
      <c r="SBI264" s="1"/>
      <c r="SBJ264" s="1"/>
      <c r="SBK264" s="1"/>
      <c r="SBL264" s="1"/>
      <c r="SBM264" s="1"/>
      <c r="SBN264" s="1"/>
      <c r="SBO264" s="1"/>
      <c r="SBP264" s="1"/>
      <c r="SBQ264" s="1"/>
      <c r="SBR264" s="1"/>
      <c r="SBS264" s="1"/>
      <c r="SBT264" s="1"/>
      <c r="SBU264" s="1"/>
      <c r="SBV264" s="1"/>
      <c r="SBW264" s="1"/>
      <c r="SBX264" s="1"/>
      <c r="SBY264" s="1"/>
      <c r="SBZ264" s="1"/>
      <c r="SCA264" s="1"/>
      <c r="SCB264" s="1"/>
      <c r="SCC264" s="1"/>
      <c r="SCD264" s="1"/>
      <c r="SCE264" s="1"/>
      <c r="SCF264" s="1"/>
      <c r="SCG264" s="1"/>
      <c r="SCH264" s="1"/>
      <c r="SCI264" s="1"/>
      <c r="SCJ264" s="1"/>
      <c r="SCK264" s="1"/>
      <c r="SCL264" s="1"/>
      <c r="SCM264" s="1"/>
      <c r="SCN264" s="1"/>
      <c r="SCO264" s="1"/>
      <c r="SCP264" s="1"/>
      <c r="SCQ264" s="1"/>
      <c r="SCR264" s="1"/>
      <c r="SCS264" s="1"/>
      <c r="SCT264" s="1"/>
      <c r="SCU264" s="1"/>
      <c r="SCV264" s="1"/>
      <c r="SCW264" s="1"/>
      <c r="SCX264" s="1"/>
      <c r="SCY264" s="1"/>
      <c r="SCZ264" s="1"/>
      <c r="SDA264" s="1"/>
      <c r="SDB264" s="1"/>
      <c r="SDC264" s="1"/>
      <c r="SDD264" s="1"/>
      <c r="SDE264" s="1"/>
      <c r="SDF264" s="1"/>
      <c r="SDG264" s="1"/>
      <c r="SDH264" s="1"/>
      <c r="SDI264" s="1"/>
      <c r="SDJ264" s="1"/>
      <c r="SDK264" s="1"/>
      <c r="SDL264" s="1"/>
      <c r="SDM264" s="1"/>
      <c r="SDN264" s="1"/>
      <c r="SDO264" s="1"/>
      <c r="SDP264" s="1"/>
      <c r="SDQ264" s="1"/>
      <c r="SDR264" s="1"/>
      <c r="SDS264" s="1"/>
      <c r="SDT264" s="1"/>
      <c r="SDU264" s="1"/>
      <c r="SDV264" s="1"/>
      <c r="SDW264" s="1"/>
      <c r="SDX264" s="1"/>
      <c r="SDY264" s="1"/>
      <c r="SDZ264" s="1"/>
      <c r="SEA264" s="1"/>
      <c r="SEB264" s="1"/>
      <c r="SEC264" s="1"/>
      <c r="SED264" s="1"/>
      <c r="SEE264" s="1"/>
      <c r="SEF264" s="1"/>
      <c r="SEG264" s="1"/>
      <c r="SEH264" s="1"/>
      <c r="SEI264" s="1"/>
      <c r="SEJ264" s="1"/>
      <c r="SEK264" s="1"/>
      <c r="SEL264" s="1"/>
      <c r="SEM264" s="1"/>
      <c r="SEN264" s="1"/>
      <c r="SEO264" s="1"/>
      <c r="SEP264" s="1"/>
      <c r="SEQ264" s="1"/>
      <c r="SER264" s="1"/>
      <c r="SES264" s="1"/>
      <c r="SET264" s="1"/>
      <c r="SEU264" s="1"/>
      <c r="SEV264" s="1"/>
      <c r="SEW264" s="1"/>
      <c r="SEX264" s="1"/>
      <c r="SEY264" s="1"/>
      <c r="SEZ264" s="1"/>
      <c r="SFA264" s="1"/>
      <c r="SFB264" s="1"/>
      <c r="SFC264" s="1"/>
      <c r="SFD264" s="1"/>
      <c r="SFE264" s="1"/>
      <c r="SFF264" s="1"/>
      <c r="SFG264" s="1"/>
      <c r="SFH264" s="1"/>
      <c r="SFI264" s="1"/>
      <c r="SFJ264" s="1"/>
      <c r="SFK264" s="1"/>
      <c r="SFL264" s="1"/>
      <c r="SFM264" s="1"/>
      <c r="SFN264" s="1"/>
      <c r="SFO264" s="1"/>
      <c r="SFP264" s="1"/>
      <c r="SFQ264" s="1"/>
      <c r="SFR264" s="1"/>
      <c r="SFS264" s="1"/>
      <c r="SFT264" s="1"/>
      <c r="SFU264" s="1"/>
      <c r="SFV264" s="1"/>
      <c r="SFW264" s="1"/>
      <c r="SFX264" s="1"/>
      <c r="SFY264" s="1"/>
      <c r="SFZ264" s="1"/>
      <c r="SGA264" s="1"/>
      <c r="SGB264" s="1"/>
      <c r="SGC264" s="1"/>
      <c r="SGD264" s="1"/>
      <c r="SGE264" s="1"/>
      <c r="SGF264" s="1"/>
      <c r="SGG264" s="1"/>
      <c r="SGH264" s="1"/>
      <c r="SGI264" s="1"/>
      <c r="SGJ264" s="1"/>
      <c r="SGK264" s="1"/>
      <c r="SGL264" s="1"/>
      <c r="SGM264" s="1"/>
      <c r="SGN264" s="1"/>
      <c r="SGO264" s="1"/>
      <c r="SGP264" s="1"/>
      <c r="SGQ264" s="1"/>
      <c r="SGR264" s="1"/>
      <c r="SGS264" s="1"/>
      <c r="SGT264" s="1"/>
      <c r="SGU264" s="1"/>
      <c r="SGV264" s="1"/>
      <c r="SGW264" s="1"/>
      <c r="SGX264" s="1"/>
      <c r="SGY264" s="1"/>
      <c r="SGZ264" s="1"/>
      <c r="SHA264" s="1"/>
      <c r="SHB264" s="1"/>
      <c r="SHC264" s="1"/>
      <c r="SHD264" s="1"/>
      <c r="SHE264" s="1"/>
      <c r="SHF264" s="1"/>
      <c r="SHG264" s="1"/>
      <c r="SHH264" s="1"/>
      <c r="SHI264" s="1"/>
      <c r="SHJ264" s="1"/>
      <c r="SHK264" s="1"/>
      <c r="SHL264" s="1"/>
      <c r="SHM264" s="1"/>
      <c r="SHN264" s="1"/>
      <c r="SHO264" s="1"/>
      <c r="SHP264" s="1"/>
      <c r="SHQ264" s="1"/>
      <c r="SHR264" s="1"/>
      <c r="SHS264" s="1"/>
      <c r="SHT264" s="1"/>
      <c r="SHU264" s="1"/>
      <c r="SHV264" s="1"/>
      <c r="SHW264" s="1"/>
      <c r="SHX264" s="1"/>
      <c r="SHY264" s="1"/>
      <c r="SHZ264" s="1"/>
      <c r="SIA264" s="1"/>
      <c r="SIB264" s="1"/>
      <c r="SIC264" s="1"/>
      <c r="SID264" s="1"/>
      <c r="SIE264" s="1"/>
      <c r="SIF264" s="1"/>
      <c r="SIG264" s="1"/>
      <c r="SIH264" s="1"/>
      <c r="SII264" s="1"/>
      <c r="SIJ264" s="1"/>
      <c r="SIK264" s="1"/>
      <c r="SIL264" s="1"/>
      <c r="SIM264" s="1"/>
      <c r="SIN264" s="1"/>
      <c r="SIO264" s="1"/>
      <c r="SIP264" s="1"/>
      <c r="SIQ264" s="1"/>
      <c r="SIR264" s="1"/>
      <c r="SIS264" s="1"/>
      <c r="SIT264" s="1"/>
      <c r="SIU264" s="1"/>
      <c r="SIV264" s="1"/>
      <c r="SIW264" s="1"/>
      <c r="SIX264" s="1"/>
      <c r="SIY264" s="1"/>
      <c r="SIZ264" s="1"/>
      <c r="SJA264" s="1"/>
      <c r="SJB264" s="1"/>
      <c r="SJC264" s="1"/>
      <c r="SJD264" s="1"/>
      <c r="SJE264" s="1"/>
      <c r="SJF264" s="1"/>
      <c r="SJG264" s="1"/>
      <c r="SJH264" s="1"/>
      <c r="SJI264" s="1"/>
      <c r="SJJ264" s="1"/>
      <c r="SJK264" s="1"/>
      <c r="SJL264" s="1"/>
      <c r="SJM264" s="1"/>
      <c r="SJN264" s="1"/>
      <c r="SJO264" s="1"/>
      <c r="SJP264" s="1"/>
      <c r="SJQ264" s="1"/>
      <c r="SJR264" s="1"/>
      <c r="SJS264" s="1"/>
      <c r="SJT264" s="1"/>
      <c r="SJU264" s="1"/>
      <c r="SJV264" s="1"/>
      <c r="SJW264" s="1"/>
      <c r="SJX264" s="1"/>
      <c r="SJY264" s="1"/>
      <c r="SJZ264" s="1"/>
      <c r="SKA264" s="1"/>
      <c r="SKB264" s="1"/>
      <c r="SKC264" s="1"/>
      <c r="SKD264" s="1"/>
      <c r="SKE264" s="1"/>
      <c r="SKF264" s="1"/>
      <c r="SKG264" s="1"/>
      <c r="SKH264" s="1"/>
      <c r="SKI264" s="1"/>
      <c r="SKJ264" s="1"/>
      <c r="SKK264" s="1"/>
      <c r="SKL264" s="1"/>
      <c r="SKM264" s="1"/>
      <c r="SKN264" s="1"/>
      <c r="SKO264" s="1"/>
      <c r="SKP264" s="1"/>
      <c r="SKQ264" s="1"/>
      <c r="SKR264" s="1"/>
      <c r="SKS264" s="1"/>
      <c r="SKT264" s="1"/>
      <c r="SKU264" s="1"/>
      <c r="SKV264" s="1"/>
      <c r="SKW264" s="1"/>
      <c r="SKX264" s="1"/>
      <c r="SKY264" s="1"/>
      <c r="SKZ264" s="1"/>
      <c r="SLA264" s="1"/>
      <c r="SLB264" s="1"/>
      <c r="SLC264" s="1"/>
      <c r="SLD264" s="1"/>
      <c r="SLE264" s="1"/>
      <c r="SLF264" s="1"/>
      <c r="SLG264" s="1"/>
      <c r="SLH264" s="1"/>
      <c r="SLI264" s="1"/>
      <c r="SLJ264" s="1"/>
      <c r="SLK264" s="1"/>
      <c r="SLL264" s="1"/>
      <c r="SLM264" s="1"/>
      <c r="SLN264" s="1"/>
      <c r="SLO264" s="1"/>
      <c r="SLP264" s="1"/>
      <c r="SLQ264" s="1"/>
      <c r="SLR264" s="1"/>
      <c r="SLS264" s="1"/>
      <c r="SLT264" s="1"/>
      <c r="SLU264" s="1"/>
      <c r="SLV264" s="1"/>
      <c r="SLW264" s="1"/>
      <c r="SLX264" s="1"/>
      <c r="SLY264" s="1"/>
      <c r="SLZ264" s="1"/>
      <c r="SMA264" s="1"/>
      <c r="SMB264" s="1"/>
      <c r="SMC264" s="1"/>
      <c r="SMD264" s="1"/>
      <c r="SME264" s="1"/>
      <c r="SMF264" s="1"/>
      <c r="SMG264" s="1"/>
      <c r="SMH264" s="1"/>
      <c r="SMI264" s="1"/>
      <c r="SMJ264" s="1"/>
      <c r="SMK264" s="1"/>
      <c r="SML264" s="1"/>
      <c r="SMM264" s="1"/>
      <c r="SMN264" s="1"/>
      <c r="SMO264" s="1"/>
      <c r="SMP264" s="1"/>
      <c r="SMQ264" s="1"/>
      <c r="SMR264" s="1"/>
      <c r="SMS264" s="1"/>
      <c r="SMT264" s="1"/>
      <c r="SMU264" s="1"/>
      <c r="SMV264" s="1"/>
      <c r="SMW264" s="1"/>
      <c r="SMX264" s="1"/>
      <c r="SMY264" s="1"/>
      <c r="SMZ264" s="1"/>
      <c r="SNA264" s="1"/>
      <c r="SNB264" s="1"/>
      <c r="SNC264" s="1"/>
      <c r="SND264" s="1"/>
      <c r="SNE264" s="1"/>
      <c r="SNF264" s="1"/>
      <c r="SNG264" s="1"/>
      <c r="SNH264" s="1"/>
      <c r="SNI264" s="1"/>
      <c r="SNJ264" s="1"/>
      <c r="SNK264" s="1"/>
      <c r="SNL264" s="1"/>
      <c r="SNM264" s="1"/>
      <c r="SNN264" s="1"/>
      <c r="SNO264" s="1"/>
      <c r="SNP264" s="1"/>
      <c r="SNQ264" s="1"/>
      <c r="SNR264" s="1"/>
      <c r="SNS264" s="1"/>
      <c r="SNT264" s="1"/>
      <c r="SNU264" s="1"/>
      <c r="SNV264" s="1"/>
      <c r="SNW264" s="1"/>
      <c r="SNX264" s="1"/>
      <c r="SNY264" s="1"/>
      <c r="SNZ264" s="1"/>
      <c r="SOA264" s="1"/>
      <c r="SOB264" s="1"/>
      <c r="SOC264" s="1"/>
      <c r="SOD264" s="1"/>
      <c r="SOE264" s="1"/>
      <c r="SOF264" s="1"/>
      <c r="SOG264" s="1"/>
      <c r="SOH264" s="1"/>
      <c r="SOI264" s="1"/>
      <c r="SOJ264" s="1"/>
      <c r="SOK264" s="1"/>
      <c r="SOL264" s="1"/>
      <c r="SOM264" s="1"/>
      <c r="SON264" s="1"/>
      <c r="SOO264" s="1"/>
      <c r="SOP264" s="1"/>
      <c r="SOQ264" s="1"/>
      <c r="SOR264" s="1"/>
      <c r="SOS264" s="1"/>
      <c r="SOT264" s="1"/>
      <c r="SOU264" s="1"/>
      <c r="SOV264" s="1"/>
      <c r="SOW264" s="1"/>
      <c r="SOX264" s="1"/>
      <c r="SOY264" s="1"/>
      <c r="SOZ264" s="1"/>
      <c r="SPA264" s="1"/>
      <c r="SPB264" s="1"/>
      <c r="SPC264" s="1"/>
      <c r="SPD264" s="1"/>
      <c r="SPE264" s="1"/>
      <c r="SPF264" s="1"/>
      <c r="SPG264" s="1"/>
      <c r="SPH264" s="1"/>
      <c r="SPI264" s="1"/>
      <c r="SPJ264" s="1"/>
      <c r="SPK264" s="1"/>
      <c r="SPL264" s="1"/>
      <c r="SPM264" s="1"/>
      <c r="SPN264" s="1"/>
      <c r="SPO264" s="1"/>
      <c r="SPP264" s="1"/>
      <c r="SPQ264" s="1"/>
      <c r="SPR264" s="1"/>
      <c r="SPS264" s="1"/>
      <c r="SPT264" s="1"/>
      <c r="SPU264" s="1"/>
      <c r="SPV264" s="1"/>
      <c r="SPW264" s="1"/>
      <c r="SPX264" s="1"/>
      <c r="SPY264" s="1"/>
      <c r="SPZ264" s="1"/>
      <c r="SQA264" s="1"/>
      <c r="SQB264" s="1"/>
      <c r="SQC264" s="1"/>
      <c r="SQD264" s="1"/>
      <c r="SQE264" s="1"/>
      <c r="SQF264" s="1"/>
      <c r="SQG264" s="1"/>
      <c r="SQH264" s="1"/>
      <c r="SQI264" s="1"/>
      <c r="SQJ264" s="1"/>
      <c r="SQK264" s="1"/>
      <c r="SQL264" s="1"/>
      <c r="SQM264" s="1"/>
      <c r="SQN264" s="1"/>
      <c r="SQO264" s="1"/>
      <c r="SQP264" s="1"/>
      <c r="SQQ264" s="1"/>
      <c r="SQR264" s="1"/>
      <c r="SQS264" s="1"/>
      <c r="SQT264" s="1"/>
      <c r="SQU264" s="1"/>
      <c r="SQV264" s="1"/>
      <c r="SQW264" s="1"/>
      <c r="SQX264" s="1"/>
      <c r="SQY264" s="1"/>
      <c r="SQZ264" s="1"/>
      <c r="SRA264" s="1"/>
      <c r="SRB264" s="1"/>
      <c r="SRC264" s="1"/>
      <c r="SRD264" s="1"/>
      <c r="SRE264" s="1"/>
      <c r="SRF264" s="1"/>
      <c r="SRG264" s="1"/>
      <c r="SRH264" s="1"/>
      <c r="SRI264" s="1"/>
      <c r="SRJ264" s="1"/>
      <c r="SRK264" s="1"/>
      <c r="SRL264" s="1"/>
      <c r="SRM264" s="1"/>
      <c r="SRN264" s="1"/>
      <c r="SRO264" s="1"/>
      <c r="SRP264" s="1"/>
      <c r="SRQ264" s="1"/>
      <c r="SRR264" s="1"/>
      <c r="SRS264" s="1"/>
      <c r="SRT264" s="1"/>
      <c r="SRU264" s="1"/>
      <c r="SRV264" s="1"/>
      <c r="SRW264" s="1"/>
      <c r="SRX264" s="1"/>
      <c r="SRY264" s="1"/>
      <c r="SRZ264" s="1"/>
      <c r="SSA264" s="1"/>
      <c r="SSB264" s="1"/>
      <c r="SSC264" s="1"/>
      <c r="SSD264" s="1"/>
      <c r="SSE264" s="1"/>
      <c r="SSF264" s="1"/>
      <c r="SSG264" s="1"/>
      <c r="SSH264" s="1"/>
      <c r="SSI264" s="1"/>
      <c r="SSJ264" s="1"/>
      <c r="SSK264" s="1"/>
      <c r="SSL264" s="1"/>
      <c r="SSM264" s="1"/>
      <c r="SSN264" s="1"/>
      <c r="SSO264" s="1"/>
      <c r="SSP264" s="1"/>
      <c r="SSQ264" s="1"/>
      <c r="SSR264" s="1"/>
      <c r="SSS264" s="1"/>
      <c r="SST264" s="1"/>
      <c r="SSU264" s="1"/>
      <c r="SSV264" s="1"/>
      <c r="SSW264" s="1"/>
      <c r="SSX264" s="1"/>
      <c r="SSY264" s="1"/>
      <c r="SSZ264" s="1"/>
      <c r="STA264" s="1"/>
      <c r="STB264" s="1"/>
      <c r="STC264" s="1"/>
      <c r="STD264" s="1"/>
      <c r="STE264" s="1"/>
      <c r="STF264" s="1"/>
      <c r="STG264" s="1"/>
      <c r="STH264" s="1"/>
      <c r="STI264" s="1"/>
      <c r="STJ264" s="1"/>
      <c r="STK264" s="1"/>
      <c r="STL264" s="1"/>
      <c r="STM264" s="1"/>
      <c r="STN264" s="1"/>
      <c r="STO264" s="1"/>
      <c r="STP264" s="1"/>
      <c r="STQ264" s="1"/>
      <c r="STR264" s="1"/>
      <c r="STS264" s="1"/>
      <c r="STT264" s="1"/>
      <c r="STU264" s="1"/>
      <c r="STV264" s="1"/>
      <c r="STW264" s="1"/>
      <c r="STX264" s="1"/>
      <c r="STY264" s="1"/>
      <c r="STZ264" s="1"/>
      <c r="SUA264" s="1"/>
      <c r="SUB264" s="1"/>
      <c r="SUC264" s="1"/>
      <c r="SUD264" s="1"/>
      <c r="SUE264" s="1"/>
      <c r="SUF264" s="1"/>
      <c r="SUG264" s="1"/>
      <c r="SUH264" s="1"/>
      <c r="SUI264" s="1"/>
      <c r="SUJ264" s="1"/>
      <c r="SUK264" s="1"/>
      <c r="SUL264" s="1"/>
      <c r="SUM264" s="1"/>
      <c r="SUN264" s="1"/>
      <c r="SUO264" s="1"/>
      <c r="SUP264" s="1"/>
      <c r="SUQ264" s="1"/>
      <c r="SUR264" s="1"/>
      <c r="SUS264" s="1"/>
      <c r="SUT264" s="1"/>
      <c r="SUU264" s="1"/>
      <c r="SUV264" s="1"/>
      <c r="SUW264" s="1"/>
      <c r="SUX264" s="1"/>
      <c r="SUY264" s="1"/>
      <c r="SUZ264" s="1"/>
      <c r="SVA264" s="1"/>
      <c r="SVB264" s="1"/>
      <c r="SVC264" s="1"/>
      <c r="SVD264" s="1"/>
      <c r="SVE264" s="1"/>
      <c r="SVF264" s="1"/>
      <c r="SVG264" s="1"/>
      <c r="SVH264" s="1"/>
      <c r="SVI264" s="1"/>
      <c r="SVJ264" s="1"/>
      <c r="SVK264" s="1"/>
      <c r="SVL264" s="1"/>
      <c r="SVM264" s="1"/>
      <c r="SVN264" s="1"/>
      <c r="SVO264" s="1"/>
      <c r="SVP264" s="1"/>
      <c r="SVQ264" s="1"/>
      <c r="SVR264" s="1"/>
      <c r="SVS264" s="1"/>
      <c r="SVT264" s="1"/>
      <c r="SVU264" s="1"/>
      <c r="SVV264" s="1"/>
      <c r="SVW264" s="1"/>
      <c r="SVX264" s="1"/>
      <c r="SVY264" s="1"/>
      <c r="SVZ264" s="1"/>
      <c r="SWA264" s="1"/>
      <c r="SWB264" s="1"/>
      <c r="SWC264" s="1"/>
      <c r="SWD264" s="1"/>
      <c r="SWE264" s="1"/>
      <c r="SWF264" s="1"/>
      <c r="SWG264" s="1"/>
      <c r="SWH264" s="1"/>
      <c r="SWI264" s="1"/>
      <c r="SWJ264" s="1"/>
      <c r="SWK264" s="1"/>
      <c r="SWL264" s="1"/>
      <c r="SWM264" s="1"/>
      <c r="SWN264" s="1"/>
      <c r="SWO264" s="1"/>
      <c r="SWP264" s="1"/>
      <c r="SWQ264" s="1"/>
      <c r="SWR264" s="1"/>
      <c r="SWS264" s="1"/>
      <c r="SWT264" s="1"/>
      <c r="SWU264" s="1"/>
      <c r="SWV264" s="1"/>
      <c r="SWW264" s="1"/>
      <c r="SWX264" s="1"/>
      <c r="SWY264" s="1"/>
      <c r="SWZ264" s="1"/>
      <c r="SXA264" s="1"/>
      <c r="SXB264" s="1"/>
      <c r="SXC264" s="1"/>
      <c r="SXD264" s="1"/>
      <c r="SXE264" s="1"/>
      <c r="SXF264" s="1"/>
      <c r="SXG264" s="1"/>
      <c r="SXH264" s="1"/>
      <c r="SXI264" s="1"/>
      <c r="SXJ264" s="1"/>
      <c r="SXK264" s="1"/>
      <c r="SXL264" s="1"/>
      <c r="SXM264" s="1"/>
      <c r="SXN264" s="1"/>
      <c r="SXO264" s="1"/>
      <c r="SXP264" s="1"/>
      <c r="SXQ264" s="1"/>
      <c r="SXR264" s="1"/>
      <c r="SXS264" s="1"/>
      <c r="SXT264" s="1"/>
      <c r="SXU264" s="1"/>
      <c r="SXV264" s="1"/>
      <c r="SXW264" s="1"/>
      <c r="SXX264" s="1"/>
      <c r="SXY264" s="1"/>
      <c r="SXZ264" s="1"/>
      <c r="SYA264" s="1"/>
      <c r="SYB264" s="1"/>
      <c r="SYC264" s="1"/>
      <c r="SYD264" s="1"/>
      <c r="SYE264" s="1"/>
      <c r="SYF264" s="1"/>
      <c r="SYG264" s="1"/>
      <c r="SYH264" s="1"/>
      <c r="SYI264" s="1"/>
      <c r="SYJ264" s="1"/>
      <c r="SYK264" s="1"/>
      <c r="SYL264" s="1"/>
      <c r="SYM264" s="1"/>
      <c r="SYN264" s="1"/>
      <c r="SYO264" s="1"/>
      <c r="SYP264" s="1"/>
      <c r="SYQ264" s="1"/>
      <c r="SYR264" s="1"/>
      <c r="SYS264" s="1"/>
      <c r="SYT264" s="1"/>
      <c r="SYU264" s="1"/>
      <c r="SYV264" s="1"/>
      <c r="SYW264" s="1"/>
      <c r="SYX264" s="1"/>
      <c r="SYY264" s="1"/>
      <c r="SYZ264" s="1"/>
      <c r="SZA264" s="1"/>
      <c r="SZB264" s="1"/>
      <c r="SZC264" s="1"/>
      <c r="SZD264" s="1"/>
      <c r="SZE264" s="1"/>
      <c r="SZF264" s="1"/>
      <c r="SZG264" s="1"/>
      <c r="SZH264" s="1"/>
      <c r="SZI264" s="1"/>
      <c r="SZJ264" s="1"/>
      <c r="SZK264" s="1"/>
      <c r="SZL264" s="1"/>
      <c r="SZM264" s="1"/>
      <c r="SZN264" s="1"/>
      <c r="SZO264" s="1"/>
      <c r="SZP264" s="1"/>
      <c r="SZQ264" s="1"/>
      <c r="SZR264" s="1"/>
      <c r="SZS264" s="1"/>
      <c r="SZT264" s="1"/>
      <c r="SZU264" s="1"/>
      <c r="SZV264" s="1"/>
      <c r="SZW264" s="1"/>
      <c r="SZX264" s="1"/>
      <c r="SZY264" s="1"/>
      <c r="SZZ264" s="1"/>
      <c r="TAA264" s="1"/>
      <c r="TAB264" s="1"/>
      <c r="TAC264" s="1"/>
      <c r="TAD264" s="1"/>
      <c r="TAE264" s="1"/>
      <c r="TAF264" s="1"/>
      <c r="TAG264" s="1"/>
      <c r="TAH264" s="1"/>
      <c r="TAI264" s="1"/>
      <c r="TAJ264" s="1"/>
      <c r="TAK264" s="1"/>
      <c r="TAL264" s="1"/>
      <c r="TAM264" s="1"/>
      <c r="TAN264" s="1"/>
      <c r="TAO264" s="1"/>
      <c r="TAP264" s="1"/>
      <c r="TAQ264" s="1"/>
      <c r="TAR264" s="1"/>
      <c r="TAS264" s="1"/>
      <c r="TAT264" s="1"/>
      <c r="TAU264" s="1"/>
      <c r="TAV264" s="1"/>
      <c r="TAW264" s="1"/>
      <c r="TAX264" s="1"/>
      <c r="TAY264" s="1"/>
      <c r="TAZ264" s="1"/>
      <c r="TBA264" s="1"/>
      <c r="TBB264" s="1"/>
      <c r="TBC264" s="1"/>
      <c r="TBD264" s="1"/>
      <c r="TBE264" s="1"/>
      <c r="TBF264" s="1"/>
      <c r="TBG264" s="1"/>
      <c r="TBH264" s="1"/>
      <c r="TBI264" s="1"/>
      <c r="TBJ264" s="1"/>
      <c r="TBK264" s="1"/>
      <c r="TBL264" s="1"/>
      <c r="TBM264" s="1"/>
      <c r="TBN264" s="1"/>
      <c r="TBO264" s="1"/>
      <c r="TBP264" s="1"/>
      <c r="TBQ264" s="1"/>
      <c r="TBR264" s="1"/>
      <c r="TBS264" s="1"/>
      <c r="TBT264" s="1"/>
      <c r="TBU264" s="1"/>
      <c r="TBV264" s="1"/>
      <c r="TBW264" s="1"/>
      <c r="TBX264" s="1"/>
      <c r="TBY264" s="1"/>
      <c r="TBZ264" s="1"/>
      <c r="TCA264" s="1"/>
      <c r="TCB264" s="1"/>
      <c r="TCC264" s="1"/>
      <c r="TCD264" s="1"/>
      <c r="TCE264" s="1"/>
      <c r="TCF264" s="1"/>
      <c r="TCG264" s="1"/>
      <c r="TCH264" s="1"/>
      <c r="TCI264" s="1"/>
      <c r="TCJ264" s="1"/>
      <c r="TCK264" s="1"/>
      <c r="TCL264" s="1"/>
      <c r="TCM264" s="1"/>
      <c r="TCN264" s="1"/>
      <c r="TCO264" s="1"/>
      <c r="TCP264" s="1"/>
      <c r="TCQ264" s="1"/>
      <c r="TCR264" s="1"/>
      <c r="TCS264" s="1"/>
      <c r="TCT264" s="1"/>
      <c r="TCU264" s="1"/>
      <c r="TCV264" s="1"/>
      <c r="TCW264" s="1"/>
      <c r="TCX264" s="1"/>
      <c r="TCY264" s="1"/>
      <c r="TCZ264" s="1"/>
      <c r="TDA264" s="1"/>
      <c r="TDB264" s="1"/>
      <c r="TDC264" s="1"/>
      <c r="TDD264" s="1"/>
      <c r="TDE264" s="1"/>
      <c r="TDF264" s="1"/>
      <c r="TDG264" s="1"/>
      <c r="TDH264" s="1"/>
      <c r="TDI264" s="1"/>
      <c r="TDJ264" s="1"/>
      <c r="TDK264" s="1"/>
      <c r="TDL264" s="1"/>
      <c r="TDM264" s="1"/>
      <c r="TDN264" s="1"/>
      <c r="TDO264" s="1"/>
      <c r="TDP264" s="1"/>
      <c r="TDQ264" s="1"/>
      <c r="TDR264" s="1"/>
      <c r="TDS264" s="1"/>
      <c r="TDT264" s="1"/>
      <c r="TDU264" s="1"/>
      <c r="TDV264" s="1"/>
      <c r="TDW264" s="1"/>
      <c r="TDX264" s="1"/>
      <c r="TDY264" s="1"/>
      <c r="TDZ264" s="1"/>
      <c r="TEA264" s="1"/>
      <c r="TEB264" s="1"/>
      <c r="TEC264" s="1"/>
      <c r="TED264" s="1"/>
      <c r="TEE264" s="1"/>
      <c r="TEF264" s="1"/>
      <c r="TEG264" s="1"/>
      <c r="TEH264" s="1"/>
      <c r="TEI264" s="1"/>
      <c r="TEJ264" s="1"/>
      <c r="TEK264" s="1"/>
      <c r="TEL264" s="1"/>
      <c r="TEM264" s="1"/>
      <c r="TEN264" s="1"/>
      <c r="TEO264" s="1"/>
      <c r="TEP264" s="1"/>
      <c r="TEQ264" s="1"/>
      <c r="TER264" s="1"/>
      <c r="TES264" s="1"/>
      <c r="TET264" s="1"/>
      <c r="TEU264" s="1"/>
      <c r="TEV264" s="1"/>
      <c r="TEW264" s="1"/>
      <c r="TEX264" s="1"/>
      <c r="TEY264" s="1"/>
      <c r="TEZ264" s="1"/>
      <c r="TFA264" s="1"/>
      <c r="TFB264" s="1"/>
      <c r="TFC264" s="1"/>
      <c r="TFD264" s="1"/>
      <c r="TFE264" s="1"/>
      <c r="TFF264" s="1"/>
      <c r="TFG264" s="1"/>
      <c r="TFH264" s="1"/>
      <c r="TFI264" s="1"/>
      <c r="TFJ264" s="1"/>
      <c r="TFK264" s="1"/>
      <c r="TFL264" s="1"/>
      <c r="TFM264" s="1"/>
      <c r="TFN264" s="1"/>
      <c r="TFO264" s="1"/>
      <c r="TFP264" s="1"/>
      <c r="TFQ264" s="1"/>
      <c r="TFR264" s="1"/>
      <c r="TFS264" s="1"/>
      <c r="TFT264" s="1"/>
      <c r="TFU264" s="1"/>
      <c r="TFV264" s="1"/>
      <c r="TFW264" s="1"/>
      <c r="TFX264" s="1"/>
      <c r="TFY264" s="1"/>
      <c r="TFZ264" s="1"/>
      <c r="TGA264" s="1"/>
      <c r="TGB264" s="1"/>
      <c r="TGC264" s="1"/>
      <c r="TGD264" s="1"/>
      <c r="TGE264" s="1"/>
      <c r="TGF264" s="1"/>
      <c r="TGG264" s="1"/>
      <c r="TGH264" s="1"/>
      <c r="TGI264" s="1"/>
      <c r="TGJ264" s="1"/>
      <c r="TGK264" s="1"/>
      <c r="TGL264" s="1"/>
      <c r="TGM264" s="1"/>
      <c r="TGN264" s="1"/>
      <c r="TGO264" s="1"/>
      <c r="TGP264" s="1"/>
      <c r="TGQ264" s="1"/>
      <c r="TGR264" s="1"/>
      <c r="TGS264" s="1"/>
      <c r="TGT264" s="1"/>
      <c r="TGU264" s="1"/>
      <c r="TGV264" s="1"/>
      <c r="TGW264" s="1"/>
      <c r="TGX264" s="1"/>
      <c r="TGY264" s="1"/>
      <c r="TGZ264" s="1"/>
      <c r="THA264" s="1"/>
      <c r="THB264" s="1"/>
      <c r="THC264" s="1"/>
      <c r="THD264" s="1"/>
      <c r="THE264" s="1"/>
      <c r="THF264" s="1"/>
      <c r="THG264" s="1"/>
      <c r="THH264" s="1"/>
      <c r="THI264" s="1"/>
      <c r="THJ264" s="1"/>
      <c r="THK264" s="1"/>
      <c r="THL264" s="1"/>
      <c r="THM264" s="1"/>
      <c r="THN264" s="1"/>
      <c r="THO264" s="1"/>
      <c r="THP264" s="1"/>
      <c r="THQ264" s="1"/>
      <c r="THR264" s="1"/>
      <c r="THS264" s="1"/>
      <c r="THT264" s="1"/>
      <c r="THU264" s="1"/>
      <c r="THV264" s="1"/>
      <c r="THW264" s="1"/>
      <c r="THX264" s="1"/>
      <c r="THY264" s="1"/>
      <c r="THZ264" s="1"/>
      <c r="TIA264" s="1"/>
      <c r="TIB264" s="1"/>
      <c r="TIC264" s="1"/>
      <c r="TID264" s="1"/>
      <c r="TIE264" s="1"/>
      <c r="TIF264" s="1"/>
      <c r="TIG264" s="1"/>
      <c r="TIH264" s="1"/>
      <c r="TII264" s="1"/>
      <c r="TIJ264" s="1"/>
      <c r="TIK264" s="1"/>
      <c r="TIL264" s="1"/>
      <c r="TIM264" s="1"/>
      <c r="TIN264" s="1"/>
      <c r="TIO264" s="1"/>
      <c r="TIP264" s="1"/>
      <c r="TIQ264" s="1"/>
      <c r="TIR264" s="1"/>
      <c r="TIS264" s="1"/>
      <c r="TIT264" s="1"/>
      <c r="TIU264" s="1"/>
      <c r="TIV264" s="1"/>
      <c r="TIW264" s="1"/>
      <c r="TIX264" s="1"/>
      <c r="TIY264" s="1"/>
      <c r="TIZ264" s="1"/>
      <c r="TJA264" s="1"/>
      <c r="TJB264" s="1"/>
      <c r="TJC264" s="1"/>
      <c r="TJD264" s="1"/>
      <c r="TJE264" s="1"/>
      <c r="TJF264" s="1"/>
      <c r="TJG264" s="1"/>
      <c r="TJH264" s="1"/>
      <c r="TJI264" s="1"/>
      <c r="TJJ264" s="1"/>
      <c r="TJK264" s="1"/>
      <c r="TJL264" s="1"/>
      <c r="TJM264" s="1"/>
      <c r="TJN264" s="1"/>
      <c r="TJO264" s="1"/>
      <c r="TJP264" s="1"/>
      <c r="TJQ264" s="1"/>
      <c r="TJR264" s="1"/>
      <c r="TJS264" s="1"/>
      <c r="TJT264" s="1"/>
      <c r="TJU264" s="1"/>
      <c r="TJV264" s="1"/>
      <c r="TJW264" s="1"/>
      <c r="TJX264" s="1"/>
      <c r="TJY264" s="1"/>
      <c r="TJZ264" s="1"/>
      <c r="TKA264" s="1"/>
      <c r="TKB264" s="1"/>
      <c r="TKC264" s="1"/>
      <c r="TKD264" s="1"/>
      <c r="TKE264" s="1"/>
      <c r="TKF264" s="1"/>
      <c r="TKG264" s="1"/>
      <c r="TKH264" s="1"/>
      <c r="TKI264" s="1"/>
      <c r="TKJ264" s="1"/>
      <c r="TKK264" s="1"/>
      <c r="TKL264" s="1"/>
      <c r="TKM264" s="1"/>
      <c r="TKN264" s="1"/>
      <c r="TKO264" s="1"/>
      <c r="TKP264" s="1"/>
      <c r="TKQ264" s="1"/>
      <c r="TKR264" s="1"/>
      <c r="TKS264" s="1"/>
      <c r="TKT264" s="1"/>
      <c r="TKU264" s="1"/>
      <c r="TKV264" s="1"/>
      <c r="TKW264" s="1"/>
      <c r="TKX264" s="1"/>
      <c r="TKY264" s="1"/>
      <c r="TKZ264" s="1"/>
      <c r="TLA264" s="1"/>
      <c r="TLB264" s="1"/>
      <c r="TLC264" s="1"/>
      <c r="TLD264" s="1"/>
      <c r="TLE264" s="1"/>
      <c r="TLF264" s="1"/>
      <c r="TLG264" s="1"/>
      <c r="TLH264" s="1"/>
      <c r="TLI264" s="1"/>
      <c r="TLJ264" s="1"/>
      <c r="TLK264" s="1"/>
      <c r="TLL264" s="1"/>
      <c r="TLM264" s="1"/>
      <c r="TLN264" s="1"/>
      <c r="TLO264" s="1"/>
      <c r="TLP264" s="1"/>
      <c r="TLQ264" s="1"/>
      <c r="TLR264" s="1"/>
      <c r="TLS264" s="1"/>
      <c r="TLT264" s="1"/>
      <c r="TLU264" s="1"/>
      <c r="TLV264" s="1"/>
      <c r="TLW264" s="1"/>
      <c r="TLX264" s="1"/>
      <c r="TLY264" s="1"/>
      <c r="TLZ264" s="1"/>
      <c r="TMA264" s="1"/>
      <c r="TMB264" s="1"/>
      <c r="TMC264" s="1"/>
      <c r="TMD264" s="1"/>
      <c r="TME264" s="1"/>
      <c r="TMF264" s="1"/>
      <c r="TMG264" s="1"/>
      <c r="TMH264" s="1"/>
      <c r="TMI264" s="1"/>
      <c r="TMJ264" s="1"/>
      <c r="TMK264" s="1"/>
      <c r="TML264" s="1"/>
      <c r="TMM264" s="1"/>
      <c r="TMN264" s="1"/>
      <c r="TMO264" s="1"/>
      <c r="TMP264" s="1"/>
      <c r="TMQ264" s="1"/>
      <c r="TMR264" s="1"/>
      <c r="TMS264" s="1"/>
      <c r="TMT264" s="1"/>
      <c r="TMU264" s="1"/>
      <c r="TMV264" s="1"/>
      <c r="TMW264" s="1"/>
      <c r="TMX264" s="1"/>
      <c r="TMY264" s="1"/>
      <c r="TMZ264" s="1"/>
      <c r="TNA264" s="1"/>
      <c r="TNB264" s="1"/>
      <c r="TNC264" s="1"/>
      <c r="TND264" s="1"/>
      <c r="TNE264" s="1"/>
      <c r="TNF264" s="1"/>
      <c r="TNG264" s="1"/>
      <c r="TNH264" s="1"/>
      <c r="TNI264" s="1"/>
      <c r="TNJ264" s="1"/>
      <c r="TNK264" s="1"/>
      <c r="TNL264" s="1"/>
      <c r="TNM264" s="1"/>
      <c r="TNN264" s="1"/>
      <c r="TNO264" s="1"/>
      <c r="TNP264" s="1"/>
      <c r="TNQ264" s="1"/>
      <c r="TNR264" s="1"/>
      <c r="TNS264" s="1"/>
      <c r="TNT264" s="1"/>
      <c r="TNU264" s="1"/>
      <c r="TNV264" s="1"/>
      <c r="TNW264" s="1"/>
      <c r="TNX264" s="1"/>
      <c r="TNY264" s="1"/>
      <c r="TNZ264" s="1"/>
      <c r="TOA264" s="1"/>
      <c r="TOB264" s="1"/>
      <c r="TOC264" s="1"/>
      <c r="TOD264" s="1"/>
      <c r="TOE264" s="1"/>
      <c r="TOF264" s="1"/>
      <c r="TOG264" s="1"/>
      <c r="TOH264" s="1"/>
      <c r="TOI264" s="1"/>
      <c r="TOJ264" s="1"/>
      <c r="TOK264" s="1"/>
      <c r="TOL264" s="1"/>
      <c r="TOM264" s="1"/>
      <c r="TON264" s="1"/>
      <c r="TOO264" s="1"/>
      <c r="TOP264" s="1"/>
      <c r="TOQ264" s="1"/>
      <c r="TOR264" s="1"/>
      <c r="TOS264" s="1"/>
      <c r="TOT264" s="1"/>
      <c r="TOU264" s="1"/>
      <c r="TOV264" s="1"/>
      <c r="TOW264" s="1"/>
      <c r="TOX264" s="1"/>
      <c r="TOY264" s="1"/>
      <c r="TOZ264" s="1"/>
      <c r="TPA264" s="1"/>
      <c r="TPB264" s="1"/>
      <c r="TPC264" s="1"/>
      <c r="TPD264" s="1"/>
      <c r="TPE264" s="1"/>
      <c r="TPF264" s="1"/>
      <c r="TPG264" s="1"/>
      <c r="TPH264" s="1"/>
      <c r="TPI264" s="1"/>
      <c r="TPJ264" s="1"/>
      <c r="TPK264" s="1"/>
      <c r="TPL264" s="1"/>
      <c r="TPM264" s="1"/>
      <c r="TPN264" s="1"/>
      <c r="TPO264" s="1"/>
      <c r="TPP264" s="1"/>
      <c r="TPQ264" s="1"/>
      <c r="TPR264" s="1"/>
      <c r="TPS264" s="1"/>
      <c r="TPT264" s="1"/>
      <c r="TPU264" s="1"/>
      <c r="TPV264" s="1"/>
      <c r="TPW264" s="1"/>
      <c r="TPX264" s="1"/>
      <c r="TPY264" s="1"/>
      <c r="TPZ264" s="1"/>
      <c r="TQA264" s="1"/>
      <c r="TQB264" s="1"/>
      <c r="TQC264" s="1"/>
      <c r="TQD264" s="1"/>
      <c r="TQE264" s="1"/>
      <c r="TQF264" s="1"/>
      <c r="TQG264" s="1"/>
      <c r="TQH264" s="1"/>
      <c r="TQI264" s="1"/>
      <c r="TQJ264" s="1"/>
      <c r="TQK264" s="1"/>
      <c r="TQL264" s="1"/>
      <c r="TQM264" s="1"/>
      <c r="TQN264" s="1"/>
      <c r="TQO264" s="1"/>
      <c r="TQP264" s="1"/>
      <c r="TQQ264" s="1"/>
      <c r="TQR264" s="1"/>
      <c r="TQS264" s="1"/>
      <c r="TQT264" s="1"/>
      <c r="TQU264" s="1"/>
      <c r="TQV264" s="1"/>
      <c r="TQW264" s="1"/>
      <c r="TQX264" s="1"/>
      <c r="TQY264" s="1"/>
      <c r="TQZ264" s="1"/>
      <c r="TRA264" s="1"/>
      <c r="TRB264" s="1"/>
      <c r="TRC264" s="1"/>
      <c r="TRD264" s="1"/>
      <c r="TRE264" s="1"/>
      <c r="TRF264" s="1"/>
      <c r="TRG264" s="1"/>
      <c r="TRH264" s="1"/>
      <c r="TRI264" s="1"/>
      <c r="TRJ264" s="1"/>
      <c r="TRK264" s="1"/>
      <c r="TRL264" s="1"/>
      <c r="TRM264" s="1"/>
      <c r="TRN264" s="1"/>
      <c r="TRO264" s="1"/>
      <c r="TRP264" s="1"/>
      <c r="TRQ264" s="1"/>
      <c r="TRR264" s="1"/>
      <c r="TRS264" s="1"/>
      <c r="TRT264" s="1"/>
      <c r="TRU264" s="1"/>
      <c r="TRV264" s="1"/>
      <c r="TRW264" s="1"/>
      <c r="TRX264" s="1"/>
      <c r="TRY264" s="1"/>
      <c r="TRZ264" s="1"/>
      <c r="TSA264" s="1"/>
      <c r="TSB264" s="1"/>
      <c r="TSC264" s="1"/>
      <c r="TSD264" s="1"/>
      <c r="TSE264" s="1"/>
      <c r="TSF264" s="1"/>
      <c r="TSG264" s="1"/>
      <c r="TSH264" s="1"/>
      <c r="TSI264" s="1"/>
      <c r="TSJ264" s="1"/>
      <c r="TSK264" s="1"/>
      <c r="TSL264" s="1"/>
      <c r="TSM264" s="1"/>
      <c r="TSN264" s="1"/>
      <c r="TSO264" s="1"/>
      <c r="TSP264" s="1"/>
      <c r="TSQ264" s="1"/>
      <c r="TSR264" s="1"/>
      <c r="TSS264" s="1"/>
      <c r="TST264" s="1"/>
      <c r="TSU264" s="1"/>
      <c r="TSV264" s="1"/>
      <c r="TSW264" s="1"/>
      <c r="TSX264" s="1"/>
      <c r="TSY264" s="1"/>
      <c r="TSZ264" s="1"/>
      <c r="TTA264" s="1"/>
      <c r="TTB264" s="1"/>
      <c r="TTC264" s="1"/>
      <c r="TTD264" s="1"/>
      <c r="TTE264" s="1"/>
      <c r="TTF264" s="1"/>
      <c r="TTG264" s="1"/>
      <c r="TTH264" s="1"/>
      <c r="TTI264" s="1"/>
      <c r="TTJ264" s="1"/>
      <c r="TTK264" s="1"/>
      <c r="TTL264" s="1"/>
      <c r="TTM264" s="1"/>
      <c r="TTN264" s="1"/>
      <c r="TTO264" s="1"/>
      <c r="TTP264" s="1"/>
      <c r="TTQ264" s="1"/>
      <c r="TTR264" s="1"/>
      <c r="TTS264" s="1"/>
      <c r="TTT264" s="1"/>
      <c r="TTU264" s="1"/>
      <c r="TTV264" s="1"/>
      <c r="TTW264" s="1"/>
      <c r="TTX264" s="1"/>
      <c r="TTY264" s="1"/>
      <c r="TTZ264" s="1"/>
      <c r="TUA264" s="1"/>
      <c r="TUB264" s="1"/>
      <c r="TUC264" s="1"/>
      <c r="TUD264" s="1"/>
      <c r="TUE264" s="1"/>
      <c r="TUF264" s="1"/>
      <c r="TUG264" s="1"/>
      <c r="TUH264" s="1"/>
      <c r="TUI264" s="1"/>
      <c r="TUJ264" s="1"/>
      <c r="TUK264" s="1"/>
      <c r="TUL264" s="1"/>
      <c r="TUM264" s="1"/>
      <c r="TUN264" s="1"/>
      <c r="TUO264" s="1"/>
      <c r="TUP264" s="1"/>
      <c r="TUQ264" s="1"/>
      <c r="TUR264" s="1"/>
      <c r="TUS264" s="1"/>
      <c r="TUT264" s="1"/>
      <c r="TUU264" s="1"/>
      <c r="TUV264" s="1"/>
      <c r="TUW264" s="1"/>
      <c r="TUX264" s="1"/>
      <c r="TUY264" s="1"/>
      <c r="TUZ264" s="1"/>
      <c r="TVA264" s="1"/>
      <c r="TVB264" s="1"/>
      <c r="TVC264" s="1"/>
      <c r="TVD264" s="1"/>
      <c r="TVE264" s="1"/>
      <c r="TVF264" s="1"/>
      <c r="TVG264" s="1"/>
      <c r="TVH264" s="1"/>
      <c r="TVI264" s="1"/>
      <c r="TVJ264" s="1"/>
      <c r="TVK264" s="1"/>
      <c r="TVL264" s="1"/>
      <c r="TVM264" s="1"/>
      <c r="TVN264" s="1"/>
      <c r="TVO264" s="1"/>
      <c r="TVP264" s="1"/>
      <c r="TVQ264" s="1"/>
      <c r="TVR264" s="1"/>
      <c r="TVS264" s="1"/>
      <c r="TVT264" s="1"/>
      <c r="TVU264" s="1"/>
      <c r="TVV264" s="1"/>
      <c r="TVW264" s="1"/>
      <c r="TVX264" s="1"/>
      <c r="TVY264" s="1"/>
      <c r="TVZ264" s="1"/>
      <c r="TWA264" s="1"/>
      <c r="TWB264" s="1"/>
      <c r="TWC264" s="1"/>
      <c r="TWD264" s="1"/>
      <c r="TWE264" s="1"/>
      <c r="TWF264" s="1"/>
      <c r="TWG264" s="1"/>
      <c r="TWH264" s="1"/>
      <c r="TWI264" s="1"/>
      <c r="TWJ264" s="1"/>
      <c r="TWK264" s="1"/>
      <c r="TWL264" s="1"/>
      <c r="TWM264" s="1"/>
      <c r="TWN264" s="1"/>
      <c r="TWO264" s="1"/>
      <c r="TWP264" s="1"/>
      <c r="TWQ264" s="1"/>
      <c r="TWR264" s="1"/>
      <c r="TWS264" s="1"/>
      <c r="TWT264" s="1"/>
      <c r="TWU264" s="1"/>
      <c r="TWV264" s="1"/>
      <c r="TWW264" s="1"/>
      <c r="TWX264" s="1"/>
      <c r="TWY264" s="1"/>
      <c r="TWZ264" s="1"/>
      <c r="TXA264" s="1"/>
      <c r="TXB264" s="1"/>
      <c r="TXC264" s="1"/>
      <c r="TXD264" s="1"/>
      <c r="TXE264" s="1"/>
      <c r="TXF264" s="1"/>
      <c r="TXG264" s="1"/>
      <c r="TXH264" s="1"/>
      <c r="TXI264" s="1"/>
      <c r="TXJ264" s="1"/>
      <c r="TXK264" s="1"/>
      <c r="TXL264" s="1"/>
      <c r="TXM264" s="1"/>
      <c r="TXN264" s="1"/>
      <c r="TXO264" s="1"/>
      <c r="TXP264" s="1"/>
      <c r="TXQ264" s="1"/>
      <c r="TXR264" s="1"/>
      <c r="TXS264" s="1"/>
      <c r="TXT264" s="1"/>
      <c r="TXU264" s="1"/>
      <c r="TXV264" s="1"/>
      <c r="TXW264" s="1"/>
      <c r="TXX264" s="1"/>
      <c r="TXY264" s="1"/>
      <c r="TXZ264" s="1"/>
      <c r="TYA264" s="1"/>
      <c r="TYB264" s="1"/>
      <c r="TYC264" s="1"/>
      <c r="TYD264" s="1"/>
      <c r="TYE264" s="1"/>
      <c r="TYF264" s="1"/>
      <c r="TYG264" s="1"/>
      <c r="TYH264" s="1"/>
      <c r="TYI264" s="1"/>
      <c r="TYJ264" s="1"/>
      <c r="TYK264" s="1"/>
      <c r="TYL264" s="1"/>
      <c r="TYM264" s="1"/>
      <c r="TYN264" s="1"/>
      <c r="TYO264" s="1"/>
      <c r="TYP264" s="1"/>
      <c r="TYQ264" s="1"/>
      <c r="TYR264" s="1"/>
      <c r="TYS264" s="1"/>
      <c r="TYT264" s="1"/>
      <c r="TYU264" s="1"/>
      <c r="TYV264" s="1"/>
      <c r="TYW264" s="1"/>
      <c r="TYX264" s="1"/>
      <c r="TYY264" s="1"/>
      <c r="TYZ264" s="1"/>
      <c r="TZA264" s="1"/>
      <c r="TZB264" s="1"/>
      <c r="TZC264" s="1"/>
      <c r="TZD264" s="1"/>
      <c r="TZE264" s="1"/>
      <c r="TZF264" s="1"/>
      <c r="TZG264" s="1"/>
      <c r="TZH264" s="1"/>
      <c r="TZI264" s="1"/>
      <c r="TZJ264" s="1"/>
      <c r="TZK264" s="1"/>
      <c r="TZL264" s="1"/>
      <c r="TZM264" s="1"/>
      <c r="TZN264" s="1"/>
      <c r="TZO264" s="1"/>
      <c r="TZP264" s="1"/>
      <c r="TZQ264" s="1"/>
      <c r="TZR264" s="1"/>
      <c r="TZS264" s="1"/>
      <c r="TZT264" s="1"/>
      <c r="TZU264" s="1"/>
      <c r="TZV264" s="1"/>
      <c r="TZW264" s="1"/>
      <c r="TZX264" s="1"/>
      <c r="TZY264" s="1"/>
      <c r="TZZ264" s="1"/>
      <c r="UAA264" s="1"/>
      <c r="UAB264" s="1"/>
      <c r="UAC264" s="1"/>
      <c r="UAD264" s="1"/>
      <c r="UAE264" s="1"/>
      <c r="UAF264" s="1"/>
      <c r="UAG264" s="1"/>
      <c r="UAH264" s="1"/>
      <c r="UAI264" s="1"/>
      <c r="UAJ264" s="1"/>
      <c r="UAK264" s="1"/>
      <c r="UAL264" s="1"/>
      <c r="UAM264" s="1"/>
      <c r="UAN264" s="1"/>
      <c r="UAO264" s="1"/>
      <c r="UAP264" s="1"/>
      <c r="UAQ264" s="1"/>
      <c r="UAR264" s="1"/>
      <c r="UAS264" s="1"/>
      <c r="UAT264" s="1"/>
      <c r="UAU264" s="1"/>
      <c r="UAV264" s="1"/>
      <c r="UAW264" s="1"/>
      <c r="UAX264" s="1"/>
      <c r="UAY264" s="1"/>
      <c r="UAZ264" s="1"/>
      <c r="UBA264" s="1"/>
      <c r="UBB264" s="1"/>
      <c r="UBC264" s="1"/>
      <c r="UBD264" s="1"/>
      <c r="UBE264" s="1"/>
      <c r="UBF264" s="1"/>
      <c r="UBG264" s="1"/>
      <c r="UBH264" s="1"/>
      <c r="UBI264" s="1"/>
      <c r="UBJ264" s="1"/>
      <c r="UBK264" s="1"/>
      <c r="UBL264" s="1"/>
      <c r="UBM264" s="1"/>
      <c r="UBN264" s="1"/>
      <c r="UBO264" s="1"/>
      <c r="UBP264" s="1"/>
      <c r="UBQ264" s="1"/>
      <c r="UBR264" s="1"/>
      <c r="UBS264" s="1"/>
      <c r="UBT264" s="1"/>
      <c r="UBU264" s="1"/>
      <c r="UBV264" s="1"/>
      <c r="UBW264" s="1"/>
      <c r="UBX264" s="1"/>
      <c r="UBY264" s="1"/>
      <c r="UBZ264" s="1"/>
      <c r="UCA264" s="1"/>
      <c r="UCB264" s="1"/>
      <c r="UCC264" s="1"/>
      <c r="UCD264" s="1"/>
      <c r="UCE264" s="1"/>
      <c r="UCF264" s="1"/>
      <c r="UCG264" s="1"/>
      <c r="UCH264" s="1"/>
      <c r="UCI264" s="1"/>
      <c r="UCJ264" s="1"/>
      <c r="UCK264" s="1"/>
      <c r="UCL264" s="1"/>
      <c r="UCM264" s="1"/>
      <c r="UCN264" s="1"/>
      <c r="UCO264" s="1"/>
      <c r="UCP264" s="1"/>
      <c r="UCQ264" s="1"/>
      <c r="UCR264" s="1"/>
      <c r="UCS264" s="1"/>
      <c r="UCT264" s="1"/>
      <c r="UCU264" s="1"/>
      <c r="UCV264" s="1"/>
      <c r="UCW264" s="1"/>
      <c r="UCX264" s="1"/>
      <c r="UCY264" s="1"/>
      <c r="UCZ264" s="1"/>
      <c r="UDA264" s="1"/>
      <c r="UDB264" s="1"/>
      <c r="UDC264" s="1"/>
      <c r="UDD264" s="1"/>
      <c r="UDE264" s="1"/>
      <c r="UDF264" s="1"/>
      <c r="UDG264" s="1"/>
      <c r="UDH264" s="1"/>
      <c r="UDI264" s="1"/>
      <c r="UDJ264" s="1"/>
      <c r="UDK264" s="1"/>
      <c r="UDL264" s="1"/>
      <c r="UDM264" s="1"/>
      <c r="UDN264" s="1"/>
      <c r="UDO264" s="1"/>
      <c r="UDP264" s="1"/>
      <c r="UDQ264" s="1"/>
      <c r="UDR264" s="1"/>
      <c r="UDS264" s="1"/>
      <c r="UDT264" s="1"/>
      <c r="UDU264" s="1"/>
      <c r="UDV264" s="1"/>
      <c r="UDW264" s="1"/>
      <c r="UDX264" s="1"/>
      <c r="UDY264" s="1"/>
      <c r="UDZ264" s="1"/>
      <c r="UEA264" s="1"/>
      <c r="UEB264" s="1"/>
      <c r="UEC264" s="1"/>
      <c r="UED264" s="1"/>
      <c r="UEE264" s="1"/>
      <c r="UEF264" s="1"/>
      <c r="UEG264" s="1"/>
      <c r="UEH264" s="1"/>
      <c r="UEI264" s="1"/>
      <c r="UEJ264" s="1"/>
      <c r="UEK264" s="1"/>
      <c r="UEL264" s="1"/>
      <c r="UEM264" s="1"/>
      <c r="UEN264" s="1"/>
      <c r="UEO264" s="1"/>
      <c r="UEP264" s="1"/>
      <c r="UEQ264" s="1"/>
      <c r="UER264" s="1"/>
      <c r="UES264" s="1"/>
      <c r="UET264" s="1"/>
      <c r="UEU264" s="1"/>
      <c r="UEV264" s="1"/>
      <c r="UEW264" s="1"/>
      <c r="UEX264" s="1"/>
      <c r="UEY264" s="1"/>
      <c r="UEZ264" s="1"/>
      <c r="UFA264" s="1"/>
      <c r="UFB264" s="1"/>
      <c r="UFC264" s="1"/>
      <c r="UFD264" s="1"/>
      <c r="UFE264" s="1"/>
      <c r="UFF264" s="1"/>
      <c r="UFG264" s="1"/>
      <c r="UFH264" s="1"/>
      <c r="UFI264" s="1"/>
      <c r="UFJ264" s="1"/>
      <c r="UFK264" s="1"/>
      <c r="UFL264" s="1"/>
      <c r="UFM264" s="1"/>
      <c r="UFN264" s="1"/>
      <c r="UFO264" s="1"/>
      <c r="UFP264" s="1"/>
      <c r="UFQ264" s="1"/>
      <c r="UFR264" s="1"/>
      <c r="UFS264" s="1"/>
      <c r="UFT264" s="1"/>
      <c r="UFU264" s="1"/>
      <c r="UFV264" s="1"/>
      <c r="UFW264" s="1"/>
      <c r="UFX264" s="1"/>
      <c r="UFY264" s="1"/>
      <c r="UFZ264" s="1"/>
      <c r="UGA264" s="1"/>
      <c r="UGB264" s="1"/>
      <c r="UGC264" s="1"/>
      <c r="UGD264" s="1"/>
      <c r="UGE264" s="1"/>
      <c r="UGF264" s="1"/>
      <c r="UGG264" s="1"/>
      <c r="UGH264" s="1"/>
      <c r="UGI264" s="1"/>
      <c r="UGJ264" s="1"/>
      <c r="UGK264" s="1"/>
      <c r="UGL264" s="1"/>
      <c r="UGM264" s="1"/>
      <c r="UGN264" s="1"/>
      <c r="UGO264" s="1"/>
      <c r="UGP264" s="1"/>
      <c r="UGQ264" s="1"/>
      <c r="UGR264" s="1"/>
      <c r="UGS264" s="1"/>
      <c r="UGT264" s="1"/>
      <c r="UGU264" s="1"/>
      <c r="UGV264" s="1"/>
      <c r="UGW264" s="1"/>
      <c r="UGX264" s="1"/>
      <c r="UGY264" s="1"/>
      <c r="UGZ264" s="1"/>
      <c r="UHA264" s="1"/>
      <c r="UHB264" s="1"/>
      <c r="UHC264" s="1"/>
      <c r="UHD264" s="1"/>
      <c r="UHE264" s="1"/>
      <c r="UHF264" s="1"/>
      <c r="UHG264" s="1"/>
      <c r="UHH264" s="1"/>
      <c r="UHI264" s="1"/>
      <c r="UHJ264" s="1"/>
      <c r="UHK264" s="1"/>
      <c r="UHL264" s="1"/>
      <c r="UHM264" s="1"/>
      <c r="UHN264" s="1"/>
      <c r="UHO264" s="1"/>
      <c r="UHP264" s="1"/>
      <c r="UHQ264" s="1"/>
      <c r="UHR264" s="1"/>
      <c r="UHS264" s="1"/>
      <c r="UHT264" s="1"/>
      <c r="UHU264" s="1"/>
      <c r="UHV264" s="1"/>
      <c r="UHW264" s="1"/>
      <c r="UHX264" s="1"/>
      <c r="UHY264" s="1"/>
      <c r="UHZ264" s="1"/>
      <c r="UIA264" s="1"/>
      <c r="UIB264" s="1"/>
      <c r="UIC264" s="1"/>
      <c r="UID264" s="1"/>
      <c r="UIE264" s="1"/>
      <c r="UIF264" s="1"/>
      <c r="UIG264" s="1"/>
      <c r="UIH264" s="1"/>
      <c r="UII264" s="1"/>
      <c r="UIJ264" s="1"/>
      <c r="UIK264" s="1"/>
      <c r="UIL264" s="1"/>
      <c r="UIM264" s="1"/>
      <c r="UIN264" s="1"/>
      <c r="UIO264" s="1"/>
      <c r="UIP264" s="1"/>
      <c r="UIQ264" s="1"/>
      <c r="UIR264" s="1"/>
      <c r="UIS264" s="1"/>
      <c r="UIT264" s="1"/>
      <c r="UIU264" s="1"/>
      <c r="UIV264" s="1"/>
      <c r="UIW264" s="1"/>
      <c r="UIX264" s="1"/>
      <c r="UIY264" s="1"/>
      <c r="UIZ264" s="1"/>
      <c r="UJA264" s="1"/>
      <c r="UJB264" s="1"/>
      <c r="UJC264" s="1"/>
      <c r="UJD264" s="1"/>
      <c r="UJE264" s="1"/>
      <c r="UJF264" s="1"/>
      <c r="UJG264" s="1"/>
      <c r="UJH264" s="1"/>
      <c r="UJI264" s="1"/>
      <c r="UJJ264" s="1"/>
      <c r="UJK264" s="1"/>
      <c r="UJL264" s="1"/>
      <c r="UJM264" s="1"/>
      <c r="UJN264" s="1"/>
      <c r="UJO264" s="1"/>
      <c r="UJP264" s="1"/>
      <c r="UJQ264" s="1"/>
      <c r="UJR264" s="1"/>
      <c r="UJS264" s="1"/>
      <c r="UJT264" s="1"/>
      <c r="UJU264" s="1"/>
      <c r="UJV264" s="1"/>
      <c r="UJW264" s="1"/>
      <c r="UJX264" s="1"/>
      <c r="UJY264" s="1"/>
      <c r="UJZ264" s="1"/>
      <c r="UKA264" s="1"/>
      <c r="UKB264" s="1"/>
      <c r="UKC264" s="1"/>
      <c r="UKD264" s="1"/>
      <c r="UKE264" s="1"/>
      <c r="UKF264" s="1"/>
      <c r="UKG264" s="1"/>
      <c r="UKH264" s="1"/>
      <c r="UKI264" s="1"/>
      <c r="UKJ264" s="1"/>
      <c r="UKK264" s="1"/>
      <c r="UKL264" s="1"/>
      <c r="UKM264" s="1"/>
      <c r="UKN264" s="1"/>
      <c r="UKO264" s="1"/>
      <c r="UKP264" s="1"/>
      <c r="UKQ264" s="1"/>
      <c r="UKR264" s="1"/>
      <c r="UKS264" s="1"/>
      <c r="UKT264" s="1"/>
      <c r="UKU264" s="1"/>
      <c r="UKV264" s="1"/>
      <c r="UKW264" s="1"/>
      <c r="UKX264" s="1"/>
      <c r="UKY264" s="1"/>
      <c r="UKZ264" s="1"/>
      <c r="ULA264" s="1"/>
      <c r="ULB264" s="1"/>
      <c r="ULC264" s="1"/>
      <c r="ULD264" s="1"/>
      <c r="ULE264" s="1"/>
      <c r="ULF264" s="1"/>
      <c r="ULG264" s="1"/>
      <c r="ULH264" s="1"/>
      <c r="ULI264" s="1"/>
      <c r="ULJ264" s="1"/>
      <c r="ULK264" s="1"/>
      <c r="ULL264" s="1"/>
      <c r="ULM264" s="1"/>
      <c r="ULN264" s="1"/>
      <c r="ULO264" s="1"/>
      <c r="ULP264" s="1"/>
      <c r="ULQ264" s="1"/>
      <c r="ULR264" s="1"/>
      <c r="ULS264" s="1"/>
      <c r="ULT264" s="1"/>
      <c r="ULU264" s="1"/>
      <c r="ULV264" s="1"/>
      <c r="ULW264" s="1"/>
      <c r="ULX264" s="1"/>
      <c r="ULY264" s="1"/>
      <c r="ULZ264" s="1"/>
      <c r="UMA264" s="1"/>
      <c r="UMB264" s="1"/>
      <c r="UMC264" s="1"/>
      <c r="UMD264" s="1"/>
      <c r="UME264" s="1"/>
      <c r="UMF264" s="1"/>
      <c r="UMG264" s="1"/>
      <c r="UMH264" s="1"/>
      <c r="UMI264" s="1"/>
      <c r="UMJ264" s="1"/>
      <c r="UMK264" s="1"/>
      <c r="UML264" s="1"/>
      <c r="UMM264" s="1"/>
      <c r="UMN264" s="1"/>
      <c r="UMO264" s="1"/>
      <c r="UMP264" s="1"/>
      <c r="UMQ264" s="1"/>
      <c r="UMR264" s="1"/>
      <c r="UMS264" s="1"/>
      <c r="UMT264" s="1"/>
      <c r="UMU264" s="1"/>
      <c r="UMV264" s="1"/>
      <c r="UMW264" s="1"/>
      <c r="UMX264" s="1"/>
      <c r="UMY264" s="1"/>
      <c r="UMZ264" s="1"/>
      <c r="UNA264" s="1"/>
      <c r="UNB264" s="1"/>
      <c r="UNC264" s="1"/>
      <c r="UND264" s="1"/>
      <c r="UNE264" s="1"/>
      <c r="UNF264" s="1"/>
      <c r="UNG264" s="1"/>
      <c r="UNH264" s="1"/>
      <c r="UNI264" s="1"/>
      <c r="UNJ264" s="1"/>
      <c r="UNK264" s="1"/>
      <c r="UNL264" s="1"/>
      <c r="UNM264" s="1"/>
      <c r="UNN264" s="1"/>
      <c r="UNO264" s="1"/>
      <c r="UNP264" s="1"/>
      <c r="UNQ264" s="1"/>
      <c r="UNR264" s="1"/>
      <c r="UNS264" s="1"/>
      <c r="UNT264" s="1"/>
      <c r="UNU264" s="1"/>
      <c r="UNV264" s="1"/>
      <c r="UNW264" s="1"/>
      <c r="UNX264" s="1"/>
      <c r="UNY264" s="1"/>
      <c r="UNZ264" s="1"/>
      <c r="UOA264" s="1"/>
      <c r="UOB264" s="1"/>
      <c r="UOC264" s="1"/>
      <c r="UOD264" s="1"/>
      <c r="UOE264" s="1"/>
      <c r="UOF264" s="1"/>
      <c r="UOG264" s="1"/>
      <c r="UOH264" s="1"/>
      <c r="UOI264" s="1"/>
      <c r="UOJ264" s="1"/>
      <c r="UOK264" s="1"/>
      <c r="UOL264" s="1"/>
      <c r="UOM264" s="1"/>
      <c r="UON264" s="1"/>
      <c r="UOO264" s="1"/>
      <c r="UOP264" s="1"/>
      <c r="UOQ264" s="1"/>
      <c r="UOR264" s="1"/>
      <c r="UOS264" s="1"/>
      <c r="UOT264" s="1"/>
      <c r="UOU264" s="1"/>
      <c r="UOV264" s="1"/>
      <c r="UOW264" s="1"/>
      <c r="UOX264" s="1"/>
      <c r="UOY264" s="1"/>
      <c r="UOZ264" s="1"/>
      <c r="UPA264" s="1"/>
      <c r="UPB264" s="1"/>
      <c r="UPC264" s="1"/>
      <c r="UPD264" s="1"/>
      <c r="UPE264" s="1"/>
      <c r="UPF264" s="1"/>
      <c r="UPG264" s="1"/>
      <c r="UPH264" s="1"/>
      <c r="UPI264" s="1"/>
      <c r="UPJ264" s="1"/>
      <c r="UPK264" s="1"/>
      <c r="UPL264" s="1"/>
      <c r="UPM264" s="1"/>
      <c r="UPN264" s="1"/>
      <c r="UPO264" s="1"/>
      <c r="UPP264" s="1"/>
      <c r="UPQ264" s="1"/>
      <c r="UPR264" s="1"/>
      <c r="UPS264" s="1"/>
      <c r="UPT264" s="1"/>
      <c r="UPU264" s="1"/>
      <c r="UPV264" s="1"/>
      <c r="UPW264" s="1"/>
      <c r="UPX264" s="1"/>
      <c r="UPY264" s="1"/>
      <c r="UPZ264" s="1"/>
      <c r="UQA264" s="1"/>
      <c r="UQB264" s="1"/>
      <c r="UQC264" s="1"/>
      <c r="UQD264" s="1"/>
      <c r="UQE264" s="1"/>
      <c r="UQF264" s="1"/>
      <c r="UQG264" s="1"/>
      <c r="UQH264" s="1"/>
      <c r="UQI264" s="1"/>
      <c r="UQJ264" s="1"/>
      <c r="UQK264" s="1"/>
      <c r="UQL264" s="1"/>
      <c r="UQM264" s="1"/>
      <c r="UQN264" s="1"/>
      <c r="UQO264" s="1"/>
      <c r="UQP264" s="1"/>
      <c r="UQQ264" s="1"/>
      <c r="UQR264" s="1"/>
      <c r="UQS264" s="1"/>
      <c r="UQT264" s="1"/>
      <c r="UQU264" s="1"/>
      <c r="UQV264" s="1"/>
      <c r="UQW264" s="1"/>
      <c r="UQX264" s="1"/>
      <c r="UQY264" s="1"/>
      <c r="UQZ264" s="1"/>
      <c r="URA264" s="1"/>
      <c r="URB264" s="1"/>
      <c r="URC264" s="1"/>
      <c r="URD264" s="1"/>
      <c r="URE264" s="1"/>
      <c r="URF264" s="1"/>
      <c r="URG264" s="1"/>
      <c r="URH264" s="1"/>
      <c r="URI264" s="1"/>
      <c r="URJ264" s="1"/>
      <c r="URK264" s="1"/>
      <c r="URL264" s="1"/>
      <c r="URM264" s="1"/>
      <c r="URN264" s="1"/>
      <c r="URO264" s="1"/>
      <c r="URP264" s="1"/>
      <c r="URQ264" s="1"/>
      <c r="URR264" s="1"/>
      <c r="URS264" s="1"/>
      <c r="URT264" s="1"/>
      <c r="URU264" s="1"/>
      <c r="URV264" s="1"/>
      <c r="URW264" s="1"/>
      <c r="URX264" s="1"/>
      <c r="URY264" s="1"/>
      <c r="URZ264" s="1"/>
      <c r="USA264" s="1"/>
      <c r="USB264" s="1"/>
      <c r="USC264" s="1"/>
      <c r="USD264" s="1"/>
      <c r="USE264" s="1"/>
      <c r="USF264" s="1"/>
      <c r="USG264" s="1"/>
      <c r="USH264" s="1"/>
      <c r="USI264" s="1"/>
      <c r="USJ264" s="1"/>
      <c r="USK264" s="1"/>
      <c r="USL264" s="1"/>
      <c r="USM264" s="1"/>
      <c r="USN264" s="1"/>
      <c r="USO264" s="1"/>
      <c r="USP264" s="1"/>
      <c r="USQ264" s="1"/>
      <c r="USR264" s="1"/>
      <c r="USS264" s="1"/>
      <c r="UST264" s="1"/>
      <c r="USU264" s="1"/>
      <c r="USV264" s="1"/>
      <c r="USW264" s="1"/>
      <c r="USX264" s="1"/>
      <c r="USY264" s="1"/>
      <c r="USZ264" s="1"/>
      <c r="UTA264" s="1"/>
      <c r="UTB264" s="1"/>
      <c r="UTC264" s="1"/>
      <c r="UTD264" s="1"/>
      <c r="UTE264" s="1"/>
      <c r="UTF264" s="1"/>
      <c r="UTG264" s="1"/>
      <c r="UTH264" s="1"/>
      <c r="UTI264" s="1"/>
      <c r="UTJ264" s="1"/>
      <c r="UTK264" s="1"/>
      <c r="UTL264" s="1"/>
      <c r="UTM264" s="1"/>
      <c r="UTN264" s="1"/>
      <c r="UTO264" s="1"/>
      <c r="UTP264" s="1"/>
      <c r="UTQ264" s="1"/>
      <c r="UTR264" s="1"/>
      <c r="UTS264" s="1"/>
      <c r="UTT264" s="1"/>
      <c r="UTU264" s="1"/>
      <c r="UTV264" s="1"/>
      <c r="UTW264" s="1"/>
      <c r="UTX264" s="1"/>
      <c r="UTY264" s="1"/>
      <c r="UTZ264" s="1"/>
      <c r="UUA264" s="1"/>
      <c r="UUB264" s="1"/>
      <c r="UUC264" s="1"/>
      <c r="UUD264" s="1"/>
      <c r="UUE264" s="1"/>
      <c r="UUF264" s="1"/>
      <c r="UUG264" s="1"/>
      <c r="UUH264" s="1"/>
      <c r="UUI264" s="1"/>
      <c r="UUJ264" s="1"/>
      <c r="UUK264" s="1"/>
      <c r="UUL264" s="1"/>
      <c r="UUM264" s="1"/>
      <c r="UUN264" s="1"/>
      <c r="UUO264" s="1"/>
      <c r="UUP264" s="1"/>
      <c r="UUQ264" s="1"/>
      <c r="UUR264" s="1"/>
      <c r="UUS264" s="1"/>
      <c r="UUT264" s="1"/>
      <c r="UUU264" s="1"/>
      <c r="UUV264" s="1"/>
      <c r="UUW264" s="1"/>
      <c r="UUX264" s="1"/>
      <c r="UUY264" s="1"/>
      <c r="UUZ264" s="1"/>
      <c r="UVA264" s="1"/>
      <c r="UVB264" s="1"/>
      <c r="UVC264" s="1"/>
      <c r="UVD264" s="1"/>
      <c r="UVE264" s="1"/>
      <c r="UVF264" s="1"/>
      <c r="UVG264" s="1"/>
      <c r="UVH264" s="1"/>
      <c r="UVI264" s="1"/>
      <c r="UVJ264" s="1"/>
      <c r="UVK264" s="1"/>
      <c r="UVL264" s="1"/>
      <c r="UVM264" s="1"/>
      <c r="UVN264" s="1"/>
      <c r="UVO264" s="1"/>
      <c r="UVP264" s="1"/>
      <c r="UVQ264" s="1"/>
      <c r="UVR264" s="1"/>
      <c r="UVS264" s="1"/>
      <c r="UVT264" s="1"/>
      <c r="UVU264" s="1"/>
      <c r="UVV264" s="1"/>
      <c r="UVW264" s="1"/>
      <c r="UVX264" s="1"/>
      <c r="UVY264" s="1"/>
      <c r="UVZ264" s="1"/>
      <c r="UWA264" s="1"/>
      <c r="UWB264" s="1"/>
      <c r="UWC264" s="1"/>
      <c r="UWD264" s="1"/>
      <c r="UWE264" s="1"/>
      <c r="UWF264" s="1"/>
      <c r="UWG264" s="1"/>
      <c r="UWH264" s="1"/>
      <c r="UWI264" s="1"/>
      <c r="UWJ264" s="1"/>
      <c r="UWK264" s="1"/>
      <c r="UWL264" s="1"/>
      <c r="UWM264" s="1"/>
      <c r="UWN264" s="1"/>
      <c r="UWO264" s="1"/>
      <c r="UWP264" s="1"/>
      <c r="UWQ264" s="1"/>
      <c r="UWR264" s="1"/>
      <c r="UWS264" s="1"/>
      <c r="UWT264" s="1"/>
      <c r="UWU264" s="1"/>
      <c r="UWV264" s="1"/>
      <c r="UWW264" s="1"/>
      <c r="UWX264" s="1"/>
      <c r="UWY264" s="1"/>
      <c r="UWZ264" s="1"/>
      <c r="UXA264" s="1"/>
      <c r="UXB264" s="1"/>
      <c r="UXC264" s="1"/>
      <c r="UXD264" s="1"/>
      <c r="UXE264" s="1"/>
      <c r="UXF264" s="1"/>
      <c r="UXG264" s="1"/>
      <c r="UXH264" s="1"/>
      <c r="UXI264" s="1"/>
      <c r="UXJ264" s="1"/>
      <c r="UXK264" s="1"/>
      <c r="UXL264" s="1"/>
      <c r="UXM264" s="1"/>
      <c r="UXN264" s="1"/>
      <c r="UXO264" s="1"/>
      <c r="UXP264" s="1"/>
      <c r="UXQ264" s="1"/>
      <c r="UXR264" s="1"/>
      <c r="UXS264" s="1"/>
      <c r="UXT264" s="1"/>
      <c r="UXU264" s="1"/>
      <c r="UXV264" s="1"/>
      <c r="UXW264" s="1"/>
      <c r="UXX264" s="1"/>
      <c r="UXY264" s="1"/>
      <c r="UXZ264" s="1"/>
      <c r="UYA264" s="1"/>
      <c r="UYB264" s="1"/>
      <c r="UYC264" s="1"/>
      <c r="UYD264" s="1"/>
      <c r="UYE264" s="1"/>
      <c r="UYF264" s="1"/>
      <c r="UYG264" s="1"/>
      <c r="UYH264" s="1"/>
      <c r="UYI264" s="1"/>
      <c r="UYJ264" s="1"/>
      <c r="UYK264" s="1"/>
      <c r="UYL264" s="1"/>
      <c r="UYM264" s="1"/>
      <c r="UYN264" s="1"/>
      <c r="UYO264" s="1"/>
      <c r="UYP264" s="1"/>
      <c r="UYQ264" s="1"/>
      <c r="UYR264" s="1"/>
      <c r="UYS264" s="1"/>
      <c r="UYT264" s="1"/>
      <c r="UYU264" s="1"/>
      <c r="UYV264" s="1"/>
      <c r="UYW264" s="1"/>
      <c r="UYX264" s="1"/>
      <c r="UYY264" s="1"/>
      <c r="UYZ264" s="1"/>
      <c r="UZA264" s="1"/>
      <c r="UZB264" s="1"/>
      <c r="UZC264" s="1"/>
      <c r="UZD264" s="1"/>
      <c r="UZE264" s="1"/>
      <c r="UZF264" s="1"/>
      <c r="UZG264" s="1"/>
      <c r="UZH264" s="1"/>
      <c r="UZI264" s="1"/>
      <c r="UZJ264" s="1"/>
      <c r="UZK264" s="1"/>
      <c r="UZL264" s="1"/>
      <c r="UZM264" s="1"/>
      <c r="UZN264" s="1"/>
      <c r="UZO264" s="1"/>
      <c r="UZP264" s="1"/>
      <c r="UZQ264" s="1"/>
      <c r="UZR264" s="1"/>
      <c r="UZS264" s="1"/>
      <c r="UZT264" s="1"/>
      <c r="UZU264" s="1"/>
      <c r="UZV264" s="1"/>
      <c r="UZW264" s="1"/>
      <c r="UZX264" s="1"/>
      <c r="UZY264" s="1"/>
      <c r="UZZ264" s="1"/>
      <c r="VAA264" s="1"/>
      <c r="VAB264" s="1"/>
      <c r="VAC264" s="1"/>
      <c r="VAD264" s="1"/>
      <c r="VAE264" s="1"/>
      <c r="VAF264" s="1"/>
      <c r="VAG264" s="1"/>
      <c r="VAH264" s="1"/>
      <c r="VAI264" s="1"/>
      <c r="VAJ264" s="1"/>
      <c r="VAK264" s="1"/>
      <c r="VAL264" s="1"/>
      <c r="VAM264" s="1"/>
      <c r="VAN264" s="1"/>
      <c r="VAO264" s="1"/>
      <c r="VAP264" s="1"/>
      <c r="VAQ264" s="1"/>
      <c r="VAR264" s="1"/>
      <c r="VAS264" s="1"/>
      <c r="VAT264" s="1"/>
      <c r="VAU264" s="1"/>
      <c r="VAV264" s="1"/>
      <c r="VAW264" s="1"/>
      <c r="VAX264" s="1"/>
      <c r="VAY264" s="1"/>
      <c r="VAZ264" s="1"/>
      <c r="VBA264" s="1"/>
      <c r="VBB264" s="1"/>
      <c r="VBC264" s="1"/>
      <c r="VBD264" s="1"/>
      <c r="VBE264" s="1"/>
      <c r="VBF264" s="1"/>
      <c r="VBG264" s="1"/>
      <c r="VBH264" s="1"/>
      <c r="VBI264" s="1"/>
      <c r="VBJ264" s="1"/>
      <c r="VBK264" s="1"/>
      <c r="VBL264" s="1"/>
      <c r="VBM264" s="1"/>
      <c r="VBN264" s="1"/>
      <c r="VBO264" s="1"/>
      <c r="VBP264" s="1"/>
      <c r="VBQ264" s="1"/>
      <c r="VBR264" s="1"/>
      <c r="VBS264" s="1"/>
      <c r="VBT264" s="1"/>
      <c r="VBU264" s="1"/>
      <c r="VBV264" s="1"/>
      <c r="VBW264" s="1"/>
      <c r="VBX264" s="1"/>
      <c r="VBY264" s="1"/>
      <c r="VBZ264" s="1"/>
      <c r="VCA264" s="1"/>
      <c r="VCB264" s="1"/>
      <c r="VCC264" s="1"/>
      <c r="VCD264" s="1"/>
      <c r="VCE264" s="1"/>
      <c r="VCF264" s="1"/>
      <c r="VCG264" s="1"/>
      <c r="VCH264" s="1"/>
      <c r="VCI264" s="1"/>
      <c r="VCJ264" s="1"/>
      <c r="VCK264" s="1"/>
      <c r="VCL264" s="1"/>
      <c r="VCM264" s="1"/>
      <c r="VCN264" s="1"/>
      <c r="VCO264" s="1"/>
      <c r="VCP264" s="1"/>
      <c r="VCQ264" s="1"/>
      <c r="VCR264" s="1"/>
      <c r="VCS264" s="1"/>
      <c r="VCT264" s="1"/>
      <c r="VCU264" s="1"/>
      <c r="VCV264" s="1"/>
      <c r="VCW264" s="1"/>
      <c r="VCX264" s="1"/>
      <c r="VCY264" s="1"/>
      <c r="VCZ264" s="1"/>
      <c r="VDA264" s="1"/>
      <c r="VDB264" s="1"/>
      <c r="VDC264" s="1"/>
      <c r="VDD264" s="1"/>
      <c r="VDE264" s="1"/>
      <c r="VDF264" s="1"/>
      <c r="VDG264" s="1"/>
      <c r="VDH264" s="1"/>
      <c r="VDI264" s="1"/>
      <c r="VDJ264" s="1"/>
      <c r="VDK264" s="1"/>
      <c r="VDL264" s="1"/>
      <c r="VDM264" s="1"/>
      <c r="VDN264" s="1"/>
      <c r="VDO264" s="1"/>
      <c r="VDP264" s="1"/>
      <c r="VDQ264" s="1"/>
      <c r="VDR264" s="1"/>
      <c r="VDS264" s="1"/>
      <c r="VDT264" s="1"/>
      <c r="VDU264" s="1"/>
      <c r="VDV264" s="1"/>
      <c r="VDW264" s="1"/>
      <c r="VDX264" s="1"/>
      <c r="VDY264" s="1"/>
      <c r="VDZ264" s="1"/>
      <c r="VEA264" s="1"/>
      <c r="VEB264" s="1"/>
      <c r="VEC264" s="1"/>
      <c r="VED264" s="1"/>
      <c r="VEE264" s="1"/>
      <c r="VEF264" s="1"/>
      <c r="VEG264" s="1"/>
      <c r="VEH264" s="1"/>
      <c r="VEI264" s="1"/>
      <c r="VEJ264" s="1"/>
      <c r="VEK264" s="1"/>
      <c r="VEL264" s="1"/>
      <c r="VEM264" s="1"/>
      <c r="VEN264" s="1"/>
      <c r="VEO264" s="1"/>
      <c r="VEP264" s="1"/>
      <c r="VEQ264" s="1"/>
      <c r="VER264" s="1"/>
      <c r="VES264" s="1"/>
      <c r="VET264" s="1"/>
      <c r="VEU264" s="1"/>
      <c r="VEV264" s="1"/>
      <c r="VEW264" s="1"/>
      <c r="VEX264" s="1"/>
      <c r="VEY264" s="1"/>
      <c r="VEZ264" s="1"/>
      <c r="VFA264" s="1"/>
      <c r="VFB264" s="1"/>
      <c r="VFC264" s="1"/>
      <c r="VFD264" s="1"/>
      <c r="VFE264" s="1"/>
      <c r="VFF264" s="1"/>
      <c r="VFG264" s="1"/>
      <c r="VFH264" s="1"/>
      <c r="VFI264" s="1"/>
      <c r="VFJ264" s="1"/>
      <c r="VFK264" s="1"/>
      <c r="VFL264" s="1"/>
      <c r="VFM264" s="1"/>
      <c r="VFN264" s="1"/>
      <c r="VFO264" s="1"/>
      <c r="VFP264" s="1"/>
      <c r="VFQ264" s="1"/>
      <c r="VFR264" s="1"/>
      <c r="VFS264" s="1"/>
      <c r="VFT264" s="1"/>
      <c r="VFU264" s="1"/>
      <c r="VFV264" s="1"/>
      <c r="VFW264" s="1"/>
      <c r="VFX264" s="1"/>
      <c r="VFY264" s="1"/>
      <c r="VFZ264" s="1"/>
      <c r="VGA264" s="1"/>
      <c r="VGB264" s="1"/>
      <c r="VGC264" s="1"/>
      <c r="VGD264" s="1"/>
      <c r="VGE264" s="1"/>
      <c r="VGF264" s="1"/>
      <c r="VGG264" s="1"/>
      <c r="VGH264" s="1"/>
      <c r="VGI264" s="1"/>
      <c r="VGJ264" s="1"/>
      <c r="VGK264" s="1"/>
      <c r="VGL264" s="1"/>
      <c r="VGM264" s="1"/>
      <c r="VGN264" s="1"/>
      <c r="VGO264" s="1"/>
      <c r="VGP264" s="1"/>
      <c r="VGQ264" s="1"/>
      <c r="VGR264" s="1"/>
      <c r="VGS264" s="1"/>
      <c r="VGT264" s="1"/>
      <c r="VGU264" s="1"/>
      <c r="VGV264" s="1"/>
      <c r="VGW264" s="1"/>
      <c r="VGX264" s="1"/>
      <c r="VGY264" s="1"/>
      <c r="VGZ264" s="1"/>
      <c r="VHA264" s="1"/>
      <c r="VHB264" s="1"/>
      <c r="VHC264" s="1"/>
      <c r="VHD264" s="1"/>
      <c r="VHE264" s="1"/>
      <c r="VHF264" s="1"/>
      <c r="VHG264" s="1"/>
      <c r="VHH264" s="1"/>
      <c r="VHI264" s="1"/>
      <c r="VHJ264" s="1"/>
      <c r="VHK264" s="1"/>
      <c r="VHL264" s="1"/>
      <c r="VHM264" s="1"/>
      <c r="VHN264" s="1"/>
      <c r="VHO264" s="1"/>
      <c r="VHP264" s="1"/>
      <c r="VHQ264" s="1"/>
      <c r="VHR264" s="1"/>
      <c r="VHS264" s="1"/>
      <c r="VHT264" s="1"/>
      <c r="VHU264" s="1"/>
      <c r="VHV264" s="1"/>
      <c r="VHW264" s="1"/>
      <c r="VHX264" s="1"/>
      <c r="VHY264" s="1"/>
      <c r="VHZ264" s="1"/>
      <c r="VIA264" s="1"/>
      <c r="VIB264" s="1"/>
      <c r="VIC264" s="1"/>
      <c r="VID264" s="1"/>
      <c r="VIE264" s="1"/>
      <c r="VIF264" s="1"/>
      <c r="VIG264" s="1"/>
      <c r="VIH264" s="1"/>
      <c r="VII264" s="1"/>
      <c r="VIJ264" s="1"/>
      <c r="VIK264" s="1"/>
      <c r="VIL264" s="1"/>
      <c r="VIM264" s="1"/>
      <c r="VIN264" s="1"/>
      <c r="VIO264" s="1"/>
      <c r="VIP264" s="1"/>
      <c r="VIQ264" s="1"/>
      <c r="VIR264" s="1"/>
      <c r="VIS264" s="1"/>
      <c r="VIT264" s="1"/>
      <c r="VIU264" s="1"/>
      <c r="VIV264" s="1"/>
      <c r="VIW264" s="1"/>
      <c r="VIX264" s="1"/>
      <c r="VIY264" s="1"/>
      <c r="VIZ264" s="1"/>
      <c r="VJA264" s="1"/>
      <c r="VJB264" s="1"/>
      <c r="VJC264" s="1"/>
      <c r="VJD264" s="1"/>
      <c r="VJE264" s="1"/>
      <c r="VJF264" s="1"/>
      <c r="VJG264" s="1"/>
      <c r="VJH264" s="1"/>
      <c r="VJI264" s="1"/>
      <c r="VJJ264" s="1"/>
      <c r="VJK264" s="1"/>
      <c r="VJL264" s="1"/>
      <c r="VJM264" s="1"/>
      <c r="VJN264" s="1"/>
      <c r="VJO264" s="1"/>
      <c r="VJP264" s="1"/>
      <c r="VJQ264" s="1"/>
      <c r="VJR264" s="1"/>
      <c r="VJS264" s="1"/>
      <c r="VJT264" s="1"/>
      <c r="VJU264" s="1"/>
      <c r="VJV264" s="1"/>
      <c r="VJW264" s="1"/>
      <c r="VJX264" s="1"/>
      <c r="VJY264" s="1"/>
      <c r="VJZ264" s="1"/>
      <c r="VKA264" s="1"/>
      <c r="VKB264" s="1"/>
      <c r="VKC264" s="1"/>
      <c r="VKD264" s="1"/>
      <c r="VKE264" s="1"/>
      <c r="VKF264" s="1"/>
      <c r="VKG264" s="1"/>
      <c r="VKH264" s="1"/>
      <c r="VKI264" s="1"/>
      <c r="VKJ264" s="1"/>
      <c r="VKK264" s="1"/>
      <c r="VKL264" s="1"/>
      <c r="VKM264" s="1"/>
      <c r="VKN264" s="1"/>
      <c r="VKO264" s="1"/>
      <c r="VKP264" s="1"/>
      <c r="VKQ264" s="1"/>
      <c r="VKR264" s="1"/>
      <c r="VKS264" s="1"/>
      <c r="VKT264" s="1"/>
      <c r="VKU264" s="1"/>
      <c r="VKV264" s="1"/>
      <c r="VKW264" s="1"/>
      <c r="VKX264" s="1"/>
      <c r="VKY264" s="1"/>
      <c r="VKZ264" s="1"/>
      <c r="VLA264" s="1"/>
      <c r="VLB264" s="1"/>
      <c r="VLC264" s="1"/>
      <c r="VLD264" s="1"/>
      <c r="VLE264" s="1"/>
      <c r="VLF264" s="1"/>
      <c r="VLG264" s="1"/>
      <c r="VLH264" s="1"/>
      <c r="VLI264" s="1"/>
      <c r="VLJ264" s="1"/>
      <c r="VLK264" s="1"/>
      <c r="VLL264" s="1"/>
      <c r="VLM264" s="1"/>
      <c r="VLN264" s="1"/>
      <c r="VLO264" s="1"/>
      <c r="VLP264" s="1"/>
      <c r="VLQ264" s="1"/>
      <c r="VLR264" s="1"/>
      <c r="VLS264" s="1"/>
      <c r="VLT264" s="1"/>
      <c r="VLU264" s="1"/>
      <c r="VLV264" s="1"/>
      <c r="VLW264" s="1"/>
      <c r="VLX264" s="1"/>
      <c r="VLY264" s="1"/>
      <c r="VLZ264" s="1"/>
      <c r="VMA264" s="1"/>
      <c r="VMB264" s="1"/>
      <c r="VMC264" s="1"/>
      <c r="VMD264" s="1"/>
      <c r="VME264" s="1"/>
      <c r="VMF264" s="1"/>
      <c r="VMG264" s="1"/>
      <c r="VMH264" s="1"/>
      <c r="VMI264" s="1"/>
      <c r="VMJ264" s="1"/>
      <c r="VMK264" s="1"/>
      <c r="VML264" s="1"/>
      <c r="VMM264" s="1"/>
      <c r="VMN264" s="1"/>
      <c r="VMO264" s="1"/>
      <c r="VMP264" s="1"/>
      <c r="VMQ264" s="1"/>
      <c r="VMR264" s="1"/>
      <c r="VMS264" s="1"/>
      <c r="VMT264" s="1"/>
      <c r="VMU264" s="1"/>
      <c r="VMV264" s="1"/>
      <c r="VMW264" s="1"/>
      <c r="VMX264" s="1"/>
      <c r="VMY264" s="1"/>
      <c r="VMZ264" s="1"/>
      <c r="VNA264" s="1"/>
      <c r="VNB264" s="1"/>
      <c r="VNC264" s="1"/>
      <c r="VND264" s="1"/>
      <c r="VNE264" s="1"/>
      <c r="VNF264" s="1"/>
      <c r="VNG264" s="1"/>
      <c r="VNH264" s="1"/>
      <c r="VNI264" s="1"/>
      <c r="VNJ264" s="1"/>
      <c r="VNK264" s="1"/>
      <c r="VNL264" s="1"/>
      <c r="VNM264" s="1"/>
      <c r="VNN264" s="1"/>
      <c r="VNO264" s="1"/>
      <c r="VNP264" s="1"/>
      <c r="VNQ264" s="1"/>
      <c r="VNR264" s="1"/>
      <c r="VNS264" s="1"/>
      <c r="VNT264" s="1"/>
      <c r="VNU264" s="1"/>
      <c r="VNV264" s="1"/>
      <c r="VNW264" s="1"/>
      <c r="VNX264" s="1"/>
      <c r="VNY264" s="1"/>
      <c r="VNZ264" s="1"/>
      <c r="VOA264" s="1"/>
      <c r="VOB264" s="1"/>
      <c r="VOC264" s="1"/>
      <c r="VOD264" s="1"/>
      <c r="VOE264" s="1"/>
      <c r="VOF264" s="1"/>
      <c r="VOG264" s="1"/>
      <c r="VOH264" s="1"/>
      <c r="VOI264" s="1"/>
      <c r="VOJ264" s="1"/>
      <c r="VOK264" s="1"/>
      <c r="VOL264" s="1"/>
      <c r="VOM264" s="1"/>
      <c r="VON264" s="1"/>
      <c r="VOO264" s="1"/>
      <c r="VOP264" s="1"/>
      <c r="VOQ264" s="1"/>
      <c r="VOR264" s="1"/>
      <c r="VOS264" s="1"/>
      <c r="VOT264" s="1"/>
      <c r="VOU264" s="1"/>
      <c r="VOV264" s="1"/>
      <c r="VOW264" s="1"/>
      <c r="VOX264" s="1"/>
      <c r="VOY264" s="1"/>
      <c r="VOZ264" s="1"/>
      <c r="VPA264" s="1"/>
      <c r="VPB264" s="1"/>
      <c r="VPC264" s="1"/>
      <c r="VPD264" s="1"/>
      <c r="VPE264" s="1"/>
      <c r="VPF264" s="1"/>
      <c r="VPG264" s="1"/>
      <c r="VPH264" s="1"/>
      <c r="VPI264" s="1"/>
      <c r="VPJ264" s="1"/>
      <c r="VPK264" s="1"/>
      <c r="VPL264" s="1"/>
      <c r="VPM264" s="1"/>
      <c r="VPN264" s="1"/>
      <c r="VPO264" s="1"/>
      <c r="VPP264" s="1"/>
      <c r="VPQ264" s="1"/>
      <c r="VPR264" s="1"/>
      <c r="VPS264" s="1"/>
      <c r="VPT264" s="1"/>
      <c r="VPU264" s="1"/>
      <c r="VPV264" s="1"/>
      <c r="VPW264" s="1"/>
      <c r="VPX264" s="1"/>
      <c r="VPY264" s="1"/>
      <c r="VPZ264" s="1"/>
      <c r="VQA264" s="1"/>
      <c r="VQB264" s="1"/>
      <c r="VQC264" s="1"/>
      <c r="VQD264" s="1"/>
      <c r="VQE264" s="1"/>
      <c r="VQF264" s="1"/>
      <c r="VQG264" s="1"/>
      <c r="VQH264" s="1"/>
      <c r="VQI264" s="1"/>
      <c r="VQJ264" s="1"/>
      <c r="VQK264" s="1"/>
      <c r="VQL264" s="1"/>
      <c r="VQM264" s="1"/>
      <c r="VQN264" s="1"/>
      <c r="VQO264" s="1"/>
      <c r="VQP264" s="1"/>
      <c r="VQQ264" s="1"/>
      <c r="VQR264" s="1"/>
      <c r="VQS264" s="1"/>
      <c r="VQT264" s="1"/>
      <c r="VQU264" s="1"/>
      <c r="VQV264" s="1"/>
      <c r="VQW264" s="1"/>
      <c r="VQX264" s="1"/>
      <c r="VQY264" s="1"/>
      <c r="VQZ264" s="1"/>
      <c r="VRA264" s="1"/>
      <c r="VRB264" s="1"/>
      <c r="VRC264" s="1"/>
      <c r="VRD264" s="1"/>
      <c r="VRE264" s="1"/>
      <c r="VRF264" s="1"/>
      <c r="VRG264" s="1"/>
      <c r="VRH264" s="1"/>
      <c r="VRI264" s="1"/>
      <c r="VRJ264" s="1"/>
      <c r="VRK264" s="1"/>
      <c r="VRL264" s="1"/>
      <c r="VRM264" s="1"/>
      <c r="VRN264" s="1"/>
      <c r="VRO264" s="1"/>
      <c r="VRP264" s="1"/>
      <c r="VRQ264" s="1"/>
      <c r="VRR264" s="1"/>
      <c r="VRS264" s="1"/>
      <c r="VRT264" s="1"/>
      <c r="VRU264" s="1"/>
      <c r="VRV264" s="1"/>
      <c r="VRW264" s="1"/>
      <c r="VRX264" s="1"/>
      <c r="VRY264" s="1"/>
      <c r="VRZ264" s="1"/>
      <c r="VSA264" s="1"/>
      <c r="VSB264" s="1"/>
      <c r="VSC264" s="1"/>
      <c r="VSD264" s="1"/>
      <c r="VSE264" s="1"/>
      <c r="VSF264" s="1"/>
      <c r="VSG264" s="1"/>
      <c r="VSH264" s="1"/>
      <c r="VSI264" s="1"/>
      <c r="VSJ264" s="1"/>
      <c r="VSK264" s="1"/>
      <c r="VSL264" s="1"/>
      <c r="VSM264" s="1"/>
      <c r="VSN264" s="1"/>
      <c r="VSO264" s="1"/>
      <c r="VSP264" s="1"/>
      <c r="VSQ264" s="1"/>
      <c r="VSR264" s="1"/>
      <c r="VSS264" s="1"/>
      <c r="VST264" s="1"/>
      <c r="VSU264" s="1"/>
      <c r="VSV264" s="1"/>
      <c r="VSW264" s="1"/>
      <c r="VSX264" s="1"/>
      <c r="VSY264" s="1"/>
      <c r="VSZ264" s="1"/>
      <c r="VTA264" s="1"/>
      <c r="VTB264" s="1"/>
      <c r="VTC264" s="1"/>
      <c r="VTD264" s="1"/>
      <c r="VTE264" s="1"/>
      <c r="VTF264" s="1"/>
      <c r="VTG264" s="1"/>
      <c r="VTH264" s="1"/>
      <c r="VTI264" s="1"/>
      <c r="VTJ264" s="1"/>
      <c r="VTK264" s="1"/>
      <c r="VTL264" s="1"/>
      <c r="VTM264" s="1"/>
      <c r="VTN264" s="1"/>
      <c r="VTO264" s="1"/>
      <c r="VTP264" s="1"/>
      <c r="VTQ264" s="1"/>
      <c r="VTR264" s="1"/>
      <c r="VTS264" s="1"/>
      <c r="VTT264" s="1"/>
      <c r="VTU264" s="1"/>
      <c r="VTV264" s="1"/>
      <c r="VTW264" s="1"/>
      <c r="VTX264" s="1"/>
      <c r="VTY264" s="1"/>
      <c r="VTZ264" s="1"/>
      <c r="VUA264" s="1"/>
      <c r="VUB264" s="1"/>
      <c r="VUC264" s="1"/>
      <c r="VUD264" s="1"/>
      <c r="VUE264" s="1"/>
      <c r="VUF264" s="1"/>
      <c r="VUG264" s="1"/>
      <c r="VUH264" s="1"/>
      <c r="VUI264" s="1"/>
      <c r="VUJ264" s="1"/>
      <c r="VUK264" s="1"/>
      <c r="VUL264" s="1"/>
      <c r="VUM264" s="1"/>
      <c r="VUN264" s="1"/>
      <c r="VUO264" s="1"/>
      <c r="VUP264" s="1"/>
      <c r="VUQ264" s="1"/>
      <c r="VUR264" s="1"/>
      <c r="VUS264" s="1"/>
      <c r="VUT264" s="1"/>
      <c r="VUU264" s="1"/>
      <c r="VUV264" s="1"/>
      <c r="VUW264" s="1"/>
      <c r="VUX264" s="1"/>
      <c r="VUY264" s="1"/>
      <c r="VUZ264" s="1"/>
      <c r="VVA264" s="1"/>
      <c r="VVB264" s="1"/>
      <c r="VVC264" s="1"/>
      <c r="VVD264" s="1"/>
      <c r="VVE264" s="1"/>
      <c r="VVF264" s="1"/>
      <c r="VVG264" s="1"/>
      <c r="VVH264" s="1"/>
      <c r="VVI264" s="1"/>
      <c r="VVJ264" s="1"/>
      <c r="VVK264" s="1"/>
      <c r="VVL264" s="1"/>
      <c r="VVM264" s="1"/>
      <c r="VVN264" s="1"/>
      <c r="VVO264" s="1"/>
      <c r="VVP264" s="1"/>
      <c r="VVQ264" s="1"/>
      <c r="VVR264" s="1"/>
      <c r="VVS264" s="1"/>
      <c r="VVT264" s="1"/>
      <c r="VVU264" s="1"/>
      <c r="VVV264" s="1"/>
      <c r="VVW264" s="1"/>
      <c r="VVX264" s="1"/>
      <c r="VVY264" s="1"/>
      <c r="VVZ264" s="1"/>
      <c r="VWA264" s="1"/>
      <c r="VWB264" s="1"/>
      <c r="VWC264" s="1"/>
      <c r="VWD264" s="1"/>
      <c r="VWE264" s="1"/>
      <c r="VWF264" s="1"/>
      <c r="VWG264" s="1"/>
      <c r="VWH264" s="1"/>
      <c r="VWI264" s="1"/>
      <c r="VWJ264" s="1"/>
      <c r="VWK264" s="1"/>
      <c r="VWL264" s="1"/>
      <c r="VWM264" s="1"/>
      <c r="VWN264" s="1"/>
      <c r="VWO264" s="1"/>
      <c r="VWP264" s="1"/>
      <c r="VWQ264" s="1"/>
      <c r="VWR264" s="1"/>
      <c r="VWS264" s="1"/>
      <c r="VWT264" s="1"/>
      <c r="VWU264" s="1"/>
      <c r="VWV264" s="1"/>
      <c r="VWW264" s="1"/>
      <c r="VWX264" s="1"/>
      <c r="VWY264" s="1"/>
      <c r="VWZ264" s="1"/>
      <c r="VXA264" s="1"/>
      <c r="VXB264" s="1"/>
      <c r="VXC264" s="1"/>
      <c r="VXD264" s="1"/>
      <c r="VXE264" s="1"/>
      <c r="VXF264" s="1"/>
      <c r="VXG264" s="1"/>
      <c r="VXH264" s="1"/>
      <c r="VXI264" s="1"/>
      <c r="VXJ264" s="1"/>
      <c r="VXK264" s="1"/>
      <c r="VXL264" s="1"/>
      <c r="VXM264" s="1"/>
      <c r="VXN264" s="1"/>
      <c r="VXO264" s="1"/>
      <c r="VXP264" s="1"/>
      <c r="VXQ264" s="1"/>
      <c r="VXR264" s="1"/>
      <c r="VXS264" s="1"/>
      <c r="VXT264" s="1"/>
      <c r="VXU264" s="1"/>
      <c r="VXV264" s="1"/>
      <c r="VXW264" s="1"/>
      <c r="VXX264" s="1"/>
      <c r="VXY264" s="1"/>
      <c r="VXZ264" s="1"/>
      <c r="VYA264" s="1"/>
      <c r="VYB264" s="1"/>
      <c r="VYC264" s="1"/>
      <c r="VYD264" s="1"/>
      <c r="VYE264" s="1"/>
      <c r="VYF264" s="1"/>
      <c r="VYG264" s="1"/>
      <c r="VYH264" s="1"/>
      <c r="VYI264" s="1"/>
      <c r="VYJ264" s="1"/>
      <c r="VYK264" s="1"/>
      <c r="VYL264" s="1"/>
      <c r="VYM264" s="1"/>
      <c r="VYN264" s="1"/>
      <c r="VYO264" s="1"/>
      <c r="VYP264" s="1"/>
      <c r="VYQ264" s="1"/>
      <c r="VYR264" s="1"/>
      <c r="VYS264" s="1"/>
      <c r="VYT264" s="1"/>
      <c r="VYU264" s="1"/>
      <c r="VYV264" s="1"/>
      <c r="VYW264" s="1"/>
      <c r="VYX264" s="1"/>
      <c r="VYY264" s="1"/>
      <c r="VYZ264" s="1"/>
      <c r="VZA264" s="1"/>
      <c r="VZB264" s="1"/>
      <c r="VZC264" s="1"/>
      <c r="VZD264" s="1"/>
      <c r="VZE264" s="1"/>
      <c r="VZF264" s="1"/>
      <c r="VZG264" s="1"/>
      <c r="VZH264" s="1"/>
      <c r="VZI264" s="1"/>
      <c r="VZJ264" s="1"/>
      <c r="VZK264" s="1"/>
      <c r="VZL264" s="1"/>
      <c r="VZM264" s="1"/>
      <c r="VZN264" s="1"/>
      <c r="VZO264" s="1"/>
      <c r="VZP264" s="1"/>
      <c r="VZQ264" s="1"/>
      <c r="VZR264" s="1"/>
      <c r="VZS264" s="1"/>
      <c r="VZT264" s="1"/>
      <c r="VZU264" s="1"/>
      <c r="VZV264" s="1"/>
      <c r="VZW264" s="1"/>
      <c r="VZX264" s="1"/>
      <c r="VZY264" s="1"/>
      <c r="VZZ264" s="1"/>
      <c r="WAA264" s="1"/>
      <c r="WAB264" s="1"/>
      <c r="WAC264" s="1"/>
      <c r="WAD264" s="1"/>
      <c r="WAE264" s="1"/>
      <c r="WAF264" s="1"/>
      <c r="WAG264" s="1"/>
      <c r="WAH264" s="1"/>
      <c r="WAI264" s="1"/>
      <c r="WAJ264" s="1"/>
      <c r="WAK264" s="1"/>
      <c r="WAL264" s="1"/>
      <c r="WAM264" s="1"/>
      <c r="WAN264" s="1"/>
      <c r="WAO264" s="1"/>
      <c r="WAP264" s="1"/>
      <c r="WAQ264" s="1"/>
      <c r="WAR264" s="1"/>
      <c r="WAS264" s="1"/>
      <c r="WAT264" s="1"/>
      <c r="WAU264" s="1"/>
      <c r="WAV264" s="1"/>
      <c r="WAW264" s="1"/>
      <c r="WAX264" s="1"/>
      <c r="WAY264" s="1"/>
      <c r="WAZ264" s="1"/>
      <c r="WBA264" s="1"/>
      <c r="WBB264" s="1"/>
      <c r="WBC264" s="1"/>
      <c r="WBD264" s="1"/>
      <c r="WBE264" s="1"/>
      <c r="WBF264" s="1"/>
      <c r="WBG264" s="1"/>
      <c r="WBH264" s="1"/>
      <c r="WBI264" s="1"/>
      <c r="WBJ264" s="1"/>
      <c r="WBK264" s="1"/>
      <c r="WBL264" s="1"/>
      <c r="WBM264" s="1"/>
      <c r="WBN264" s="1"/>
      <c r="WBO264" s="1"/>
      <c r="WBP264" s="1"/>
      <c r="WBQ264" s="1"/>
      <c r="WBR264" s="1"/>
      <c r="WBS264" s="1"/>
      <c r="WBT264" s="1"/>
      <c r="WBU264" s="1"/>
      <c r="WBV264" s="1"/>
      <c r="WBW264" s="1"/>
      <c r="WBX264" s="1"/>
      <c r="WBY264" s="1"/>
      <c r="WBZ264" s="1"/>
      <c r="WCA264" s="1"/>
      <c r="WCB264" s="1"/>
      <c r="WCC264" s="1"/>
      <c r="WCD264" s="1"/>
      <c r="WCE264" s="1"/>
      <c r="WCF264" s="1"/>
      <c r="WCG264" s="1"/>
      <c r="WCH264" s="1"/>
      <c r="WCI264" s="1"/>
      <c r="WCJ264" s="1"/>
      <c r="WCK264" s="1"/>
      <c r="WCL264" s="1"/>
      <c r="WCM264" s="1"/>
      <c r="WCN264" s="1"/>
      <c r="WCO264" s="1"/>
      <c r="WCP264" s="1"/>
      <c r="WCQ264" s="1"/>
      <c r="WCR264" s="1"/>
      <c r="WCS264" s="1"/>
      <c r="WCT264" s="1"/>
      <c r="WCU264" s="1"/>
      <c r="WCV264" s="1"/>
      <c r="WCW264" s="1"/>
      <c r="WCX264" s="1"/>
      <c r="WCY264" s="1"/>
      <c r="WCZ264" s="1"/>
      <c r="WDA264" s="1"/>
      <c r="WDB264" s="1"/>
      <c r="WDC264" s="1"/>
      <c r="WDD264" s="1"/>
      <c r="WDE264" s="1"/>
      <c r="WDF264" s="1"/>
      <c r="WDG264" s="1"/>
      <c r="WDH264" s="1"/>
      <c r="WDI264" s="1"/>
      <c r="WDJ264" s="1"/>
      <c r="WDK264" s="1"/>
      <c r="WDL264" s="1"/>
      <c r="WDM264" s="1"/>
      <c r="WDN264" s="1"/>
      <c r="WDO264" s="1"/>
      <c r="WDP264" s="1"/>
      <c r="WDQ264" s="1"/>
      <c r="WDR264" s="1"/>
      <c r="WDS264" s="1"/>
      <c r="WDT264" s="1"/>
      <c r="WDU264" s="1"/>
      <c r="WDV264" s="1"/>
      <c r="WDW264" s="1"/>
      <c r="WDX264" s="1"/>
      <c r="WDY264" s="1"/>
      <c r="WDZ264" s="1"/>
      <c r="WEA264" s="1"/>
      <c r="WEB264" s="1"/>
      <c r="WEC264" s="1"/>
      <c r="WED264" s="1"/>
      <c r="WEE264" s="1"/>
      <c r="WEF264" s="1"/>
      <c r="WEG264" s="1"/>
      <c r="WEH264" s="1"/>
      <c r="WEI264" s="1"/>
      <c r="WEJ264" s="1"/>
      <c r="WEK264" s="1"/>
      <c r="WEL264" s="1"/>
      <c r="WEM264" s="1"/>
      <c r="WEN264" s="1"/>
      <c r="WEO264" s="1"/>
      <c r="WEP264" s="1"/>
      <c r="WEQ264" s="1"/>
      <c r="WER264" s="1"/>
      <c r="WES264" s="1"/>
      <c r="WET264" s="1"/>
      <c r="WEU264" s="1"/>
      <c r="WEV264" s="1"/>
      <c r="WEW264" s="1"/>
      <c r="WEX264" s="1"/>
      <c r="WEY264" s="1"/>
      <c r="WEZ264" s="1"/>
      <c r="WFA264" s="1"/>
      <c r="WFB264" s="1"/>
      <c r="WFC264" s="1"/>
      <c r="WFD264" s="1"/>
      <c r="WFE264" s="1"/>
      <c r="WFF264" s="1"/>
      <c r="WFG264" s="1"/>
      <c r="WFH264" s="1"/>
      <c r="WFI264" s="1"/>
      <c r="WFJ264" s="1"/>
      <c r="WFK264" s="1"/>
      <c r="WFL264" s="1"/>
      <c r="WFM264" s="1"/>
      <c r="WFN264" s="1"/>
      <c r="WFO264" s="1"/>
      <c r="WFP264" s="1"/>
      <c r="WFQ264" s="1"/>
      <c r="WFR264" s="1"/>
      <c r="WFS264" s="1"/>
      <c r="WFT264" s="1"/>
      <c r="WFU264" s="1"/>
      <c r="WFV264" s="1"/>
      <c r="WFW264" s="1"/>
      <c r="WFX264" s="1"/>
      <c r="WFY264" s="1"/>
      <c r="WFZ264" s="1"/>
      <c r="WGA264" s="1"/>
      <c r="WGB264" s="1"/>
      <c r="WGC264" s="1"/>
      <c r="WGD264" s="1"/>
      <c r="WGE264" s="1"/>
      <c r="WGF264" s="1"/>
      <c r="WGG264" s="1"/>
      <c r="WGH264" s="1"/>
      <c r="WGI264" s="1"/>
      <c r="WGJ264" s="1"/>
      <c r="WGK264" s="1"/>
      <c r="WGL264" s="1"/>
      <c r="WGM264" s="1"/>
      <c r="WGN264" s="1"/>
      <c r="WGO264" s="1"/>
      <c r="WGP264" s="1"/>
      <c r="WGQ264" s="1"/>
      <c r="WGR264" s="1"/>
      <c r="WGS264" s="1"/>
      <c r="WGT264" s="1"/>
      <c r="WGU264" s="1"/>
      <c r="WGV264" s="1"/>
      <c r="WGW264" s="1"/>
      <c r="WGX264" s="1"/>
      <c r="WGY264" s="1"/>
      <c r="WGZ264" s="1"/>
      <c r="WHA264" s="1"/>
      <c r="WHB264" s="1"/>
      <c r="WHC264" s="1"/>
      <c r="WHD264" s="1"/>
      <c r="WHE264" s="1"/>
      <c r="WHF264" s="1"/>
      <c r="WHG264" s="1"/>
      <c r="WHH264" s="1"/>
      <c r="WHI264" s="1"/>
      <c r="WHJ264" s="1"/>
      <c r="WHK264" s="1"/>
      <c r="WHL264" s="1"/>
      <c r="WHM264" s="1"/>
      <c r="WHN264" s="1"/>
      <c r="WHO264" s="1"/>
      <c r="WHP264" s="1"/>
      <c r="WHQ264" s="1"/>
      <c r="WHR264" s="1"/>
      <c r="WHS264" s="1"/>
      <c r="WHT264" s="1"/>
      <c r="WHU264" s="1"/>
      <c r="WHV264" s="1"/>
      <c r="WHW264" s="1"/>
      <c r="WHX264" s="1"/>
      <c r="WHY264" s="1"/>
      <c r="WHZ264" s="1"/>
      <c r="WIA264" s="1"/>
      <c r="WIB264" s="1"/>
      <c r="WIC264" s="1"/>
      <c r="WID264" s="1"/>
      <c r="WIE264" s="1"/>
      <c r="WIF264" s="1"/>
      <c r="WIG264" s="1"/>
      <c r="WIH264" s="1"/>
      <c r="WII264" s="1"/>
      <c r="WIJ264" s="1"/>
      <c r="WIK264" s="1"/>
      <c r="WIL264" s="1"/>
      <c r="WIM264" s="1"/>
      <c r="WIN264" s="1"/>
      <c r="WIO264" s="1"/>
      <c r="WIP264" s="1"/>
      <c r="WIQ264" s="1"/>
      <c r="WIR264" s="1"/>
      <c r="WIS264" s="1"/>
      <c r="WIT264" s="1"/>
      <c r="WIU264" s="1"/>
      <c r="WIV264" s="1"/>
      <c r="WIW264" s="1"/>
      <c r="WIX264" s="1"/>
      <c r="WIY264" s="1"/>
      <c r="WIZ264" s="1"/>
      <c r="WJA264" s="1"/>
      <c r="WJB264" s="1"/>
      <c r="WJC264" s="1"/>
      <c r="WJD264" s="1"/>
      <c r="WJE264" s="1"/>
      <c r="WJF264" s="1"/>
      <c r="WJG264" s="1"/>
      <c r="WJH264" s="1"/>
      <c r="WJI264" s="1"/>
      <c r="WJJ264" s="1"/>
      <c r="WJK264" s="1"/>
      <c r="WJL264" s="1"/>
      <c r="WJM264" s="1"/>
      <c r="WJN264" s="1"/>
      <c r="WJO264" s="1"/>
      <c r="WJP264" s="1"/>
      <c r="WJQ264" s="1"/>
      <c r="WJR264" s="1"/>
      <c r="WJS264" s="1"/>
      <c r="WJT264" s="1"/>
      <c r="WJU264" s="1"/>
      <c r="WJV264" s="1"/>
      <c r="WJW264" s="1"/>
      <c r="WJX264" s="1"/>
      <c r="WJY264" s="1"/>
      <c r="WJZ264" s="1"/>
      <c r="WKA264" s="1"/>
      <c r="WKB264" s="1"/>
      <c r="WKC264" s="1"/>
      <c r="WKD264" s="1"/>
      <c r="WKE264" s="1"/>
      <c r="WKF264" s="1"/>
      <c r="WKG264" s="1"/>
      <c r="WKH264" s="1"/>
      <c r="WKI264" s="1"/>
      <c r="WKJ264" s="1"/>
      <c r="WKK264" s="1"/>
      <c r="WKL264" s="1"/>
      <c r="WKM264" s="1"/>
      <c r="WKN264" s="1"/>
      <c r="WKO264" s="1"/>
      <c r="WKP264" s="1"/>
      <c r="WKQ264" s="1"/>
      <c r="WKR264" s="1"/>
      <c r="WKS264" s="1"/>
      <c r="WKT264" s="1"/>
      <c r="WKU264" s="1"/>
      <c r="WKV264" s="1"/>
      <c r="WKW264" s="1"/>
      <c r="WKX264" s="1"/>
      <c r="WKY264" s="1"/>
      <c r="WKZ264" s="1"/>
      <c r="WLA264" s="1"/>
      <c r="WLB264" s="1"/>
      <c r="WLC264" s="1"/>
      <c r="WLD264" s="1"/>
      <c r="WLE264" s="1"/>
      <c r="WLF264" s="1"/>
      <c r="WLG264" s="1"/>
      <c r="WLH264" s="1"/>
      <c r="WLI264" s="1"/>
      <c r="WLJ264" s="1"/>
      <c r="WLK264" s="1"/>
      <c r="WLL264" s="1"/>
      <c r="WLM264" s="1"/>
      <c r="WLN264" s="1"/>
      <c r="WLO264" s="1"/>
      <c r="WLP264" s="1"/>
      <c r="WLQ264" s="1"/>
      <c r="WLR264" s="1"/>
      <c r="WLS264" s="1"/>
      <c r="WLT264" s="1"/>
      <c r="WLU264" s="1"/>
      <c r="WLV264" s="1"/>
      <c r="WLW264" s="1"/>
      <c r="WLX264" s="1"/>
      <c r="WLY264" s="1"/>
      <c r="WLZ264" s="1"/>
      <c r="WMA264" s="1"/>
      <c r="WMB264" s="1"/>
      <c r="WMC264" s="1"/>
      <c r="WMD264" s="1"/>
      <c r="WME264" s="1"/>
      <c r="WMF264" s="1"/>
      <c r="WMG264" s="1"/>
      <c r="WMH264" s="1"/>
      <c r="WMI264" s="1"/>
      <c r="WMJ264" s="1"/>
      <c r="WMK264" s="1"/>
      <c r="WML264" s="1"/>
      <c r="WMM264" s="1"/>
      <c r="WMN264" s="1"/>
      <c r="WMO264" s="1"/>
      <c r="WMP264" s="1"/>
      <c r="WMQ264" s="1"/>
      <c r="WMR264" s="1"/>
      <c r="WMS264" s="1"/>
      <c r="WMT264" s="1"/>
      <c r="WMU264" s="1"/>
      <c r="WMV264" s="1"/>
      <c r="WMW264" s="1"/>
      <c r="WMX264" s="1"/>
      <c r="WMY264" s="1"/>
      <c r="WMZ264" s="1"/>
      <c r="WNA264" s="1"/>
      <c r="WNB264" s="1"/>
      <c r="WNC264" s="1"/>
      <c r="WND264" s="1"/>
      <c r="WNE264" s="1"/>
      <c r="WNF264" s="1"/>
      <c r="WNG264" s="1"/>
      <c r="WNH264" s="1"/>
      <c r="WNI264" s="1"/>
      <c r="WNJ264" s="1"/>
      <c r="WNK264" s="1"/>
      <c r="WNL264" s="1"/>
      <c r="WNM264" s="1"/>
      <c r="WNN264" s="1"/>
      <c r="WNO264" s="1"/>
      <c r="WNP264" s="1"/>
      <c r="WNQ264" s="1"/>
      <c r="WNR264" s="1"/>
      <c r="WNS264" s="1"/>
      <c r="WNT264" s="1"/>
      <c r="WNU264" s="1"/>
      <c r="WNV264" s="1"/>
      <c r="WNW264" s="1"/>
      <c r="WNX264" s="1"/>
      <c r="WNY264" s="1"/>
      <c r="WNZ264" s="1"/>
      <c r="WOA264" s="1"/>
      <c r="WOB264" s="1"/>
      <c r="WOC264" s="1"/>
      <c r="WOD264" s="1"/>
      <c r="WOE264" s="1"/>
      <c r="WOF264" s="1"/>
      <c r="WOG264" s="1"/>
      <c r="WOH264" s="1"/>
      <c r="WOI264" s="1"/>
      <c r="WOJ264" s="1"/>
      <c r="WOK264" s="1"/>
      <c r="WOL264" s="1"/>
      <c r="WOM264" s="1"/>
      <c r="WON264" s="1"/>
      <c r="WOO264" s="1"/>
      <c r="WOP264" s="1"/>
      <c r="WOQ264" s="1"/>
      <c r="WOR264" s="1"/>
      <c r="WOS264" s="1"/>
      <c r="WOT264" s="1"/>
      <c r="WOU264" s="1"/>
      <c r="WOV264" s="1"/>
      <c r="WOW264" s="1"/>
      <c r="WOX264" s="1"/>
      <c r="WOY264" s="1"/>
      <c r="WOZ264" s="1"/>
      <c r="WPA264" s="1"/>
      <c r="WPB264" s="1"/>
      <c r="WPC264" s="1"/>
      <c r="WPD264" s="1"/>
      <c r="WPE264" s="1"/>
      <c r="WPF264" s="1"/>
      <c r="WPG264" s="1"/>
      <c r="WPH264" s="1"/>
      <c r="WPI264" s="1"/>
      <c r="WPJ264" s="1"/>
      <c r="WPK264" s="1"/>
      <c r="WPL264" s="1"/>
      <c r="WPM264" s="1"/>
      <c r="WPN264" s="1"/>
      <c r="WPO264" s="1"/>
      <c r="WPP264" s="1"/>
      <c r="WPQ264" s="1"/>
      <c r="WPR264" s="1"/>
      <c r="WPS264" s="1"/>
      <c r="WPT264" s="1"/>
      <c r="WPU264" s="1"/>
      <c r="WPV264" s="1"/>
      <c r="WPW264" s="1"/>
      <c r="WPX264" s="1"/>
      <c r="WPY264" s="1"/>
      <c r="WPZ264" s="1"/>
      <c r="WQA264" s="1"/>
      <c r="WQB264" s="1"/>
      <c r="WQC264" s="1"/>
      <c r="WQD264" s="1"/>
      <c r="WQE264" s="1"/>
      <c r="WQF264" s="1"/>
      <c r="WQG264" s="1"/>
      <c r="WQH264" s="1"/>
      <c r="WQI264" s="1"/>
      <c r="WQJ264" s="1"/>
      <c r="WQK264" s="1"/>
      <c r="WQL264" s="1"/>
      <c r="WQM264" s="1"/>
      <c r="WQN264" s="1"/>
      <c r="WQO264" s="1"/>
      <c r="WQP264" s="1"/>
      <c r="WQQ264" s="1"/>
      <c r="WQR264" s="1"/>
      <c r="WQS264" s="1"/>
      <c r="WQT264" s="1"/>
      <c r="WQU264" s="1"/>
      <c r="WQV264" s="1"/>
      <c r="WQW264" s="1"/>
      <c r="WQX264" s="1"/>
      <c r="WQY264" s="1"/>
      <c r="WQZ264" s="1"/>
      <c r="WRA264" s="1"/>
      <c r="WRB264" s="1"/>
      <c r="WRC264" s="1"/>
      <c r="WRD264" s="1"/>
      <c r="WRE264" s="1"/>
      <c r="WRF264" s="1"/>
      <c r="WRG264" s="1"/>
      <c r="WRH264" s="1"/>
      <c r="WRI264" s="1"/>
      <c r="WRJ264" s="1"/>
      <c r="WRK264" s="1"/>
      <c r="WRL264" s="1"/>
      <c r="WRM264" s="1"/>
      <c r="WRN264" s="1"/>
      <c r="WRO264" s="1"/>
      <c r="WRP264" s="1"/>
      <c r="WRQ264" s="1"/>
      <c r="WRR264" s="1"/>
      <c r="WRS264" s="1"/>
      <c r="WRT264" s="1"/>
      <c r="WRU264" s="1"/>
      <c r="WRV264" s="1"/>
      <c r="WRW264" s="1"/>
      <c r="WRX264" s="1"/>
      <c r="WRY264" s="1"/>
      <c r="WRZ264" s="1"/>
      <c r="WSA264" s="1"/>
      <c r="WSB264" s="1"/>
      <c r="WSC264" s="1"/>
      <c r="WSD264" s="1"/>
      <c r="WSE264" s="1"/>
      <c r="WSF264" s="1"/>
      <c r="WSG264" s="1"/>
      <c r="WSH264" s="1"/>
      <c r="WSI264" s="1"/>
      <c r="WSJ264" s="1"/>
      <c r="WSK264" s="1"/>
      <c r="WSL264" s="1"/>
      <c r="WSM264" s="1"/>
      <c r="WSN264" s="1"/>
      <c r="WSO264" s="1"/>
      <c r="WSP264" s="1"/>
      <c r="WSQ264" s="1"/>
      <c r="WSR264" s="1"/>
      <c r="WSS264" s="1"/>
      <c r="WST264" s="1"/>
      <c r="WSU264" s="1"/>
      <c r="WSV264" s="1"/>
      <c r="WSW264" s="1"/>
      <c r="WSX264" s="1"/>
      <c r="WSY264" s="1"/>
      <c r="WSZ264" s="1"/>
      <c r="WTA264" s="1"/>
      <c r="WTB264" s="1"/>
      <c r="WTC264" s="1"/>
      <c r="WTD264" s="1"/>
      <c r="WTE264" s="1"/>
      <c r="WTF264" s="1"/>
      <c r="WTG264" s="1"/>
      <c r="WTH264" s="1"/>
      <c r="WTI264" s="1"/>
      <c r="WTJ264" s="1"/>
      <c r="WTK264" s="1"/>
      <c r="WTL264" s="1"/>
      <c r="WTM264" s="1"/>
      <c r="WTN264" s="1"/>
      <c r="WTO264" s="1"/>
      <c r="WTP264" s="1"/>
      <c r="WTQ264" s="1"/>
      <c r="WTR264" s="1"/>
      <c r="WTS264" s="1"/>
      <c r="WTT264" s="1"/>
      <c r="WTU264" s="1"/>
      <c r="WTV264" s="1"/>
      <c r="WTW264" s="1"/>
      <c r="WTX264" s="1"/>
      <c r="WTY264" s="1"/>
      <c r="WTZ264" s="1"/>
      <c r="WUA264" s="1"/>
      <c r="WUB264" s="1"/>
      <c r="WUC264" s="1"/>
      <c r="WUD264" s="1"/>
      <c r="WUE264" s="1"/>
      <c r="WUF264" s="1"/>
      <c r="WUG264" s="1"/>
      <c r="WUH264" s="1"/>
      <c r="WUI264" s="1"/>
      <c r="WUJ264" s="1"/>
      <c r="WUK264" s="1"/>
      <c r="WUL264" s="1"/>
      <c r="WUM264" s="1"/>
      <c r="WUN264" s="1"/>
      <c r="WUO264" s="1"/>
      <c r="WUP264" s="1"/>
      <c r="WUQ264" s="1"/>
      <c r="WUR264" s="1"/>
      <c r="WUS264" s="1"/>
      <c r="WUT264" s="1"/>
      <c r="WUU264" s="1"/>
      <c r="WUV264" s="1"/>
      <c r="WUW264" s="1"/>
      <c r="WUX264" s="1"/>
      <c r="WUY264" s="1"/>
      <c r="WUZ264" s="1"/>
      <c r="WVA264" s="1"/>
      <c r="WVB264" s="1"/>
      <c r="WVC264" s="1"/>
      <c r="WVD264" s="1"/>
      <c r="WVE264" s="1"/>
      <c r="WVF264" s="1"/>
      <c r="WVG264" s="1"/>
      <c r="WVH264" s="1"/>
      <c r="WVI264" s="1"/>
      <c r="WVJ264" s="1"/>
      <c r="WVK264" s="1"/>
      <c r="WVL264" s="1"/>
      <c r="WVM264" s="1"/>
      <c r="WVN264" s="1"/>
      <c r="WVO264" s="1"/>
      <c r="WVP264" s="1"/>
      <c r="WVQ264" s="1"/>
      <c r="WVR264" s="1"/>
      <c r="WVS264" s="1"/>
      <c r="WVT264" s="1"/>
      <c r="WVU264" s="1"/>
      <c r="WVV264" s="1"/>
      <c r="WVW264" s="1"/>
      <c r="WVX264" s="1"/>
      <c r="WVY264" s="1"/>
      <c r="WVZ264" s="1"/>
      <c r="WWA264" s="1"/>
      <c r="WWB264" s="1"/>
      <c r="WWC264" s="1"/>
      <c r="WWD264" s="1"/>
      <c r="WWE264" s="1"/>
      <c r="WWF264" s="1"/>
      <c r="WWG264" s="1"/>
      <c r="WWH264" s="1"/>
      <c r="WWI264" s="1"/>
      <c r="WWJ264" s="1"/>
      <c r="WWK264" s="1"/>
      <c r="WWL264" s="1"/>
      <c r="WWM264" s="1"/>
      <c r="WWN264" s="1"/>
      <c r="WWO264" s="1"/>
      <c r="WWP264" s="1"/>
      <c r="WWQ264" s="1"/>
      <c r="WWR264" s="1"/>
      <c r="WWS264" s="1"/>
      <c r="WWT264" s="1"/>
      <c r="WWU264" s="1"/>
      <c r="WWV264" s="1"/>
      <c r="WWW264" s="1"/>
      <c r="WWX264" s="1"/>
      <c r="WWY264" s="1"/>
      <c r="WWZ264" s="1"/>
      <c r="WXA264" s="1"/>
      <c r="WXB264" s="1"/>
      <c r="WXC264" s="1"/>
      <c r="WXD264" s="1"/>
      <c r="WXE264" s="1"/>
      <c r="WXF264" s="1"/>
      <c r="WXG264" s="1"/>
      <c r="WXH264" s="1"/>
      <c r="WXI264" s="1"/>
      <c r="WXJ264" s="1"/>
      <c r="WXK264" s="1"/>
      <c r="WXL264" s="1"/>
      <c r="WXM264" s="1"/>
      <c r="WXN264" s="1"/>
      <c r="WXO264" s="1"/>
      <c r="WXP264" s="1"/>
      <c r="WXQ264" s="1"/>
      <c r="WXR264" s="1"/>
      <c r="WXS264" s="1"/>
      <c r="WXT264" s="1"/>
      <c r="WXU264" s="1"/>
      <c r="WXV264" s="1"/>
      <c r="WXW264" s="1"/>
      <c r="WXX264" s="1"/>
      <c r="WXY264" s="1"/>
      <c r="WXZ264" s="1"/>
      <c r="WYA264" s="1"/>
      <c r="WYB264" s="1"/>
      <c r="WYC264" s="1"/>
      <c r="WYD264" s="1"/>
      <c r="WYE264" s="1"/>
      <c r="WYF264" s="1"/>
      <c r="WYG264" s="1"/>
      <c r="WYH264" s="1"/>
      <c r="WYI264" s="1"/>
      <c r="WYJ264" s="1"/>
      <c r="WYK264" s="1"/>
      <c r="WYL264" s="1"/>
      <c r="WYM264" s="1"/>
      <c r="WYN264" s="1"/>
      <c r="WYO264" s="1"/>
      <c r="WYP264" s="1"/>
      <c r="WYQ264" s="1"/>
      <c r="WYR264" s="1"/>
      <c r="WYS264" s="1"/>
      <c r="WYT264" s="1"/>
      <c r="WYU264" s="1"/>
      <c r="WYV264" s="1"/>
      <c r="WYW264" s="1"/>
      <c r="WYX264" s="1"/>
      <c r="WYY264" s="1"/>
      <c r="WYZ264" s="1"/>
      <c r="WZA264" s="1"/>
      <c r="WZB264" s="1"/>
      <c r="WZC264" s="1"/>
      <c r="WZD264" s="1"/>
      <c r="WZE264" s="1"/>
      <c r="WZF264" s="1"/>
      <c r="WZG264" s="1"/>
      <c r="WZH264" s="1"/>
      <c r="WZI264" s="1"/>
      <c r="WZJ264" s="1"/>
      <c r="WZK264" s="1"/>
      <c r="WZL264" s="1"/>
      <c r="WZM264" s="1"/>
      <c r="WZN264" s="1"/>
      <c r="WZO264" s="1"/>
      <c r="WZP264" s="1"/>
      <c r="WZQ264" s="1"/>
      <c r="WZR264" s="1"/>
      <c r="WZS264" s="1"/>
      <c r="WZT264" s="1"/>
      <c r="WZU264" s="1"/>
      <c r="WZV264" s="1"/>
      <c r="WZW264" s="1"/>
      <c r="WZX264" s="1"/>
      <c r="WZY264" s="1"/>
      <c r="WZZ264" s="1"/>
      <c r="XAA264" s="1"/>
      <c r="XAB264" s="1"/>
      <c r="XAC264" s="1"/>
      <c r="XAD264" s="1"/>
      <c r="XAE264" s="1"/>
      <c r="XAF264" s="1"/>
      <c r="XAG264" s="1"/>
      <c r="XAH264" s="1"/>
      <c r="XAI264" s="1"/>
      <c r="XAJ264" s="1"/>
      <c r="XAK264" s="1"/>
      <c r="XAL264" s="1"/>
      <c r="XAM264" s="1"/>
      <c r="XAN264" s="1"/>
      <c r="XAO264" s="1"/>
      <c r="XAP264" s="1"/>
      <c r="XAQ264" s="1"/>
      <c r="XAR264" s="16"/>
      <c r="XAS264" s="1"/>
    </row>
    <row r="265" spans="1:16269" s="20" customFormat="1" ht="12.75" customHeight="1">
      <c r="A265" s="4" t="s">
        <v>1703</v>
      </c>
      <c r="B265" s="19"/>
      <c r="C265" s="118" t="s">
        <v>1708</v>
      </c>
      <c r="D265" s="24" t="s">
        <v>1685</v>
      </c>
      <c r="E265" s="19" t="s">
        <v>1704</v>
      </c>
      <c r="F265" s="19"/>
      <c r="G265" s="26"/>
      <c r="H265" s="88" t="s">
        <v>301</v>
      </c>
      <c r="I265" s="71"/>
      <c r="J265" s="19"/>
      <c r="K265" s="71" t="s">
        <v>280</v>
      </c>
      <c r="L265" s="81">
        <v>0.1</v>
      </c>
      <c r="M265" s="81">
        <v>0</v>
      </c>
      <c r="N265" s="81">
        <v>0</v>
      </c>
      <c r="O265" s="81">
        <v>0.9</v>
      </c>
      <c r="P265" s="65" t="s">
        <v>38</v>
      </c>
      <c r="Q265" s="65" t="s">
        <v>38</v>
      </c>
      <c r="R265" s="65" t="s">
        <v>38</v>
      </c>
      <c r="S265" s="65" t="s">
        <v>38</v>
      </c>
      <c r="T265" s="19" t="s">
        <v>1964</v>
      </c>
      <c r="U265" s="71" t="s">
        <v>1955</v>
      </c>
      <c r="V265" s="19" t="s">
        <v>1963</v>
      </c>
      <c r="W265" s="71" t="s">
        <v>2052</v>
      </c>
      <c r="X265" s="104">
        <v>44489</v>
      </c>
      <c r="Y265" s="104" t="s">
        <v>1641</v>
      </c>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c r="AMK265" s="1"/>
      <c r="AML265" s="1"/>
      <c r="AMM265" s="1"/>
      <c r="AMN265" s="1"/>
      <c r="AMO265" s="1"/>
      <c r="AMP265" s="1"/>
      <c r="AMQ265" s="1"/>
      <c r="AMR265" s="1"/>
      <c r="AMS265" s="1"/>
      <c r="AMT265" s="1"/>
      <c r="AMU265" s="1"/>
      <c r="AMV265" s="1"/>
      <c r="AMW265" s="1"/>
      <c r="AMX265" s="1"/>
      <c r="AMY265" s="1"/>
      <c r="AMZ265" s="1"/>
      <c r="ANA265" s="1"/>
      <c r="ANB265" s="1"/>
      <c r="ANC265" s="1"/>
      <c r="AND265" s="1"/>
      <c r="ANE265" s="1"/>
      <c r="ANF265" s="1"/>
      <c r="ANG265" s="1"/>
      <c r="ANH265" s="1"/>
      <c r="ANI265" s="1"/>
      <c r="ANJ265" s="1"/>
      <c r="ANK265" s="1"/>
      <c r="ANL265" s="1"/>
      <c r="ANM265" s="1"/>
      <c r="ANN265" s="1"/>
      <c r="ANO265" s="1"/>
      <c r="ANP265" s="1"/>
      <c r="ANQ265" s="1"/>
      <c r="ANR265" s="1"/>
      <c r="ANS265" s="1"/>
      <c r="ANT265" s="1"/>
      <c r="ANU265" s="1"/>
      <c r="ANV265" s="1"/>
      <c r="ANW265" s="1"/>
      <c r="ANX265" s="1"/>
      <c r="ANY265" s="1"/>
      <c r="ANZ265" s="1"/>
      <c r="AOA265" s="1"/>
      <c r="AOB265" s="1"/>
      <c r="AOC265" s="1"/>
      <c r="AOD265" s="1"/>
      <c r="AOE265" s="1"/>
      <c r="AOF265" s="1"/>
      <c r="AOG265" s="1"/>
      <c r="AOH265" s="1"/>
      <c r="AOI265" s="1"/>
      <c r="AOJ265" s="1"/>
      <c r="AOK265" s="1"/>
      <c r="AOL265" s="1"/>
      <c r="AOM265" s="1"/>
      <c r="AON265" s="1"/>
      <c r="AOO265" s="1"/>
      <c r="AOP265" s="1"/>
      <c r="AOQ265" s="1"/>
      <c r="AOR265" s="1"/>
      <c r="AOS265" s="1"/>
      <c r="AOT265" s="1"/>
      <c r="AOU265" s="1"/>
      <c r="AOV265" s="1"/>
      <c r="AOW265" s="1"/>
      <c r="AOX265" s="1"/>
      <c r="AOY265" s="1"/>
      <c r="AOZ265" s="1"/>
      <c r="APA265" s="1"/>
      <c r="APB265" s="1"/>
      <c r="APC265" s="1"/>
      <c r="APD265" s="1"/>
      <c r="APE265" s="1"/>
      <c r="APF265" s="1"/>
      <c r="APG265" s="1"/>
      <c r="APH265" s="1"/>
      <c r="API265" s="1"/>
      <c r="APJ265" s="1"/>
      <c r="APK265" s="1"/>
      <c r="APL265" s="1"/>
      <c r="APM265" s="1"/>
      <c r="APN265" s="1"/>
      <c r="APO265" s="1"/>
      <c r="APP265" s="1"/>
      <c r="APQ265" s="1"/>
      <c r="APR265" s="1"/>
      <c r="APS265" s="1"/>
      <c r="APT265" s="1"/>
      <c r="APU265" s="1"/>
      <c r="APV265" s="1"/>
      <c r="APW265" s="1"/>
      <c r="APX265" s="1"/>
      <c r="APY265" s="1"/>
      <c r="APZ265" s="1"/>
      <c r="AQA265" s="1"/>
      <c r="AQB265" s="1"/>
      <c r="AQC265" s="1"/>
      <c r="AQD265" s="1"/>
      <c r="AQE265" s="1"/>
      <c r="AQF265" s="1"/>
      <c r="AQG265" s="1"/>
      <c r="AQH265" s="1"/>
      <c r="AQI265" s="1"/>
      <c r="AQJ265" s="1"/>
      <c r="AQK265" s="1"/>
      <c r="AQL265" s="1"/>
      <c r="AQM265" s="1"/>
      <c r="AQN265" s="1"/>
      <c r="AQO265" s="1"/>
      <c r="AQP265" s="1"/>
      <c r="AQQ265" s="1"/>
      <c r="AQR265" s="1"/>
      <c r="AQS265" s="1"/>
      <c r="AQT265" s="1"/>
      <c r="AQU265" s="1"/>
      <c r="AQV265" s="1"/>
      <c r="AQW265" s="1"/>
      <c r="AQX265" s="1"/>
      <c r="AQY265" s="1"/>
      <c r="AQZ265" s="1"/>
      <c r="ARA265" s="1"/>
      <c r="ARB265" s="1"/>
      <c r="ARC265" s="1"/>
      <c r="ARD265" s="1"/>
      <c r="ARE265" s="1"/>
      <c r="ARF265" s="1"/>
      <c r="ARG265" s="1"/>
      <c r="ARH265" s="1"/>
      <c r="ARI265" s="1"/>
      <c r="ARJ265" s="1"/>
      <c r="ARK265" s="1"/>
      <c r="ARL265" s="1"/>
      <c r="ARM265" s="1"/>
      <c r="ARN265" s="1"/>
      <c r="ARO265" s="1"/>
      <c r="ARP265" s="1"/>
      <c r="ARQ265" s="1"/>
      <c r="ARR265" s="1"/>
      <c r="ARS265" s="1"/>
      <c r="ART265" s="1"/>
      <c r="ARU265" s="1"/>
      <c r="ARV265" s="1"/>
      <c r="ARW265" s="1"/>
      <c r="ARX265" s="1"/>
      <c r="ARY265" s="1"/>
      <c r="ARZ265" s="1"/>
      <c r="ASA265" s="1"/>
      <c r="ASB265" s="1"/>
      <c r="ASC265" s="1"/>
      <c r="ASD265" s="1"/>
      <c r="ASE265" s="1"/>
      <c r="ASF265" s="1"/>
      <c r="ASG265" s="1"/>
      <c r="ASH265" s="1"/>
      <c r="ASI265" s="1"/>
      <c r="ASJ265" s="1"/>
      <c r="ASK265" s="1"/>
      <c r="ASL265" s="1"/>
      <c r="ASM265" s="1"/>
      <c r="ASN265" s="1"/>
      <c r="ASO265" s="1"/>
      <c r="ASP265" s="1"/>
      <c r="ASQ265" s="1"/>
      <c r="ASR265" s="1"/>
      <c r="ASS265" s="1"/>
      <c r="AST265" s="1"/>
      <c r="ASU265" s="1"/>
      <c r="ASV265" s="1"/>
      <c r="ASW265" s="1"/>
      <c r="ASX265" s="1"/>
      <c r="ASY265" s="1"/>
      <c r="ASZ265" s="1"/>
      <c r="ATA265" s="1"/>
      <c r="ATB265" s="1"/>
      <c r="ATC265" s="1"/>
      <c r="ATD265" s="1"/>
      <c r="ATE265" s="1"/>
      <c r="ATF265" s="1"/>
      <c r="ATG265" s="1"/>
      <c r="ATH265" s="1"/>
      <c r="ATI265" s="1"/>
      <c r="ATJ265" s="1"/>
      <c r="ATK265" s="1"/>
      <c r="ATL265" s="1"/>
      <c r="ATM265" s="1"/>
      <c r="ATN265" s="1"/>
      <c r="ATO265" s="1"/>
      <c r="ATP265" s="1"/>
      <c r="ATQ265" s="1"/>
      <c r="ATR265" s="1"/>
      <c r="ATS265" s="1"/>
      <c r="ATT265" s="1"/>
      <c r="ATU265" s="1"/>
      <c r="ATV265" s="1"/>
      <c r="ATW265" s="1"/>
      <c r="ATX265" s="1"/>
      <c r="ATY265" s="1"/>
      <c r="ATZ265" s="1"/>
      <c r="AUA265" s="1"/>
      <c r="AUB265" s="1"/>
      <c r="AUC265" s="1"/>
      <c r="AUD265" s="1"/>
      <c r="AUE265" s="1"/>
      <c r="AUF265" s="1"/>
      <c r="AUG265" s="1"/>
      <c r="AUH265" s="1"/>
      <c r="AUI265" s="1"/>
      <c r="AUJ265" s="1"/>
      <c r="AUK265" s="1"/>
      <c r="AUL265" s="1"/>
      <c r="AUM265" s="1"/>
      <c r="AUN265" s="1"/>
      <c r="AUO265" s="1"/>
      <c r="AUP265" s="1"/>
      <c r="AUQ265" s="1"/>
      <c r="AUR265" s="1"/>
      <c r="AUS265" s="1"/>
      <c r="AUT265" s="1"/>
      <c r="AUU265" s="1"/>
      <c r="AUV265" s="1"/>
      <c r="AUW265" s="1"/>
      <c r="AUX265" s="1"/>
      <c r="AUY265" s="1"/>
      <c r="AUZ265" s="1"/>
      <c r="AVA265" s="1"/>
      <c r="AVB265" s="1"/>
      <c r="AVC265" s="1"/>
      <c r="AVD265" s="1"/>
      <c r="AVE265" s="1"/>
      <c r="AVF265" s="1"/>
      <c r="AVG265" s="1"/>
      <c r="AVH265" s="1"/>
      <c r="AVI265" s="1"/>
      <c r="AVJ265" s="1"/>
      <c r="AVK265" s="1"/>
      <c r="AVL265" s="1"/>
      <c r="AVM265" s="1"/>
      <c r="AVN265" s="1"/>
      <c r="AVO265" s="1"/>
      <c r="AVP265" s="1"/>
      <c r="AVQ265" s="1"/>
      <c r="AVR265" s="1"/>
      <c r="AVS265" s="1"/>
      <c r="AVT265" s="1"/>
      <c r="AVU265" s="1"/>
      <c r="AVV265" s="1"/>
      <c r="AVW265" s="1"/>
      <c r="AVX265" s="1"/>
      <c r="AVY265" s="1"/>
      <c r="AVZ265" s="1"/>
      <c r="AWA265" s="1"/>
      <c r="AWB265" s="1"/>
      <c r="AWC265" s="1"/>
      <c r="AWD265" s="1"/>
      <c r="AWE265" s="1"/>
      <c r="AWF265" s="1"/>
      <c r="AWG265" s="1"/>
      <c r="AWH265" s="1"/>
      <c r="AWI265" s="1"/>
      <c r="AWJ265" s="1"/>
      <c r="AWK265" s="1"/>
      <c r="AWL265" s="1"/>
      <c r="AWM265" s="1"/>
      <c r="AWN265" s="1"/>
      <c r="AWO265" s="1"/>
      <c r="AWP265" s="1"/>
      <c r="AWQ265" s="1"/>
      <c r="AWR265" s="1"/>
      <c r="AWS265" s="1"/>
      <c r="AWT265" s="1"/>
      <c r="AWU265" s="1"/>
      <c r="AWV265" s="1"/>
      <c r="AWW265" s="1"/>
      <c r="AWX265" s="1"/>
      <c r="AWY265" s="1"/>
      <c r="AWZ265" s="1"/>
      <c r="AXA265" s="1"/>
      <c r="AXB265" s="1"/>
      <c r="AXC265" s="1"/>
      <c r="AXD265" s="1"/>
      <c r="AXE265" s="1"/>
      <c r="AXF265" s="1"/>
      <c r="AXG265" s="1"/>
      <c r="AXH265" s="1"/>
      <c r="AXI265" s="1"/>
      <c r="AXJ265" s="1"/>
      <c r="AXK265" s="1"/>
      <c r="AXL265" s="1"/>
      <c r="AXM265" s="1"/>
      <c r="AXN265" s="1"/>
      <c r="AXO265" s="1"/>
      <c r="AXP265" s="1"/>
      <c r="AXQ265" s="1"/>
      <c r="AXR265" s="1"/>
      <c r="AXS265" s="1"/>
      <c r="AXT265" s="1"/>
      <c r="AXU265" s="1"/>
      <c r="AXV265" s="1"/>
      <c r="AXW265" s="1"/>
      <c r="AXX265" s="1"/>
      <c r="AXY265" s="1"/>
      <c r="AXZ265" s="1"/>
      <c r="AYA265" s="1"/>
      <c r="AYB265" s="1"/>
      <c r="AYC265" s="1"/>
      <c r="AYD265" s="1"/>
      <c r="AYE265" s="1"/>
      <c r="AYF265" s="1"/>
      <c r="AYG265" s="1"/>
      <c r="AYH265" s="1"/>
      <c r="AYI265" s="1"/>
      <c r="AYJ265" s="1"/>
      <c r="AYK265" s="1"/>
      <c r="AYL265" s="1"/>
      <c r="AYM265" s="1"/>
      <c r="AYN265" s="1"/>
      <c r="AYO265" s="1"/>
      <c r="AYP265" s="1"/>
      <c r="AYQ265" s="1"/>
      <c r="AYR265" s="1"/>
      <c r="AYS265" s="1"/>
      <c r="AYT265" s="1"/>
      <c r="AYU265" s="1"/>
      <c r="AYV265" s="1"/>
      <c r="AYW265" s="1"/>
      <c r="AYX265" s="1"/>
      <c r="AYY265" s="1"/>
      <c r="AYZ265" s="1"/>
      <c r="AZA265" s="1"/>
      <c r="AZB265" s="1"/>
      <c r="AZC265" s="1"/>
      <c r="AZD265" s="1"/>
      <c r="AZE265" s="1"/>
      <c r="AZF265" s="1"/>
      <c r="AZG265" s="1"/>
      <c r="AZH265" s="1"/>
      <c r="AZI265" s="1"/>
      <c r="AZJ265" s="1"/>
      <c r="AZK265" s="1"/>
      <c r="AZL265" s="1"/>
      <c r="AZM265" s="1"/>
      <c r="AZN265" s="1"/>
      <c r="AZO265" s="1"/>
      <c r="AZP265" s="1"/>
      <c r="AZQ265" s="1"/>
      <c r="AZR265" s="1"/>
      <c r="AZS265" s="1"/>
      <c r="AZT265" s="1"/>
      <c r="AZU265" s="1"/>
      <c r="AZV265" s="1"/>
      <c r="AZW265" s="1"/>
      <c r="AZX265" s="1"/>
      <c r="AZY265" s="1"/>
      <c r="AZZ265" s="1"/>
      <c r="BAA265" s="1"/>
      <c r="BAB265" s="1"/>
      <c r="BAC265" s="1"/>
      <c r="BAD265" s="1"/>
      <c r="BAE265" s="1"/>
      <c r="BAF265" s="1"/>
      <c r="BAG265" s="1"/>
      <c r="BAH265" s="1"/>
      <c r="BAI265" s="1"/>
      <c r="BAJ265" s="1"/>
      <c r="BAK265" s="1"/>
      <c r="BAL265" s="1"/>
      <c r="BAM265" s="1"/>
      <c r="BAN265" s="1"/>
      <c r="BAO265" s="1"/>
      <c r="BAP265" s="1"/>
      <c r="BAQ265" s="1"/>
      <c r="BAR265" s="1"/>
      <c r="BAS265" s="1"/>
      <c r="BAT265" s="1"/>
      <c r="BAU265" s="1"/>
      <c r="BAV265" s="1"/>
      <c r="BAW265" s="1"/>
      <c r="BAX265" s="1"/>
      <c r="BAY265" s="1"/>
      <c r="BAZ265" s="1"/>
      <c r="BBA265" s="1"/>
      <c r="BBB265" s="1"/>
      <c r="BBC265" s="1"/>
      <c r="BBD265" s="1"/>
      <c r="BBE265" s="1"/>
      <c r="BBF265" s="1"/>
      <c r="BBG265" s="1"/>
      <c r="BBH265" s="1"/>
      <c r="BBI265" s="1"/>
      <c r="BBJ265" s="1"/>
      <c r="BBK265" s="1"/>
      <c r="BBL265" s="1"/>
      <c r="BBM265" s="1"/>
      <c r="BBN265" s="1"/>
      <c r="BBO265" s="1"/>
      <c r="BBP265" s="1"/>
      <c r="BBQ265" s="1"/>
      <c r="BBR265" s="1"/>
      <c r="BBS265" s="1"/>
      <c r="BBT265" s="1"/>
      <c r="BBU265" s="1"/>
      <c r="BBV265" s="1"/>
      <c r="BBW265" s="1"/>
      <c r="BBX265" s="1"/>
      <c r="BBY265" s="1"/>
      <c r="BBZ265" s="1"/>
      <c r="BCA265" s="1"/>
      <c r="BCB265" s="1"/>
      <c r="BCC265" s="1"/>
      <c r="BCD265" s="1"/>
      <c r="BCE265" s="1"/>
      <c r="BCF265" s="1"/>
      <c r="BCG265" s="1"/>
      <c r="BCH265" s="1"/>
      <c r="BCI265" s="1"/>
      <c r="BCJ265" s="1"/>
      <c r="BCK265" s="1"/>
      <c r="BCL265" s="1"/>
      <c r="BCM265" s="1"/>
      <c r="BCN265" s="1"/>
      <c r="BCO265" s="1"/>
      <c r="BCP265" s="1"/>
      <c r="BCQ265" s="1"/>
      <c r="BCR265" s="1"/>
      <c r="BCS265" s="1"/>
      <c r="BCT265" s="1"/>
      <c r="BCU265" s="1"/>
      <c r="BCV265" s="1"/>
      <c r="BCW265" s="1"/>
      <c r="BCX265" s="1"/>
      <c r="BCY265" s="1"/>
      <c r="BCZ265" s="1"/>
      <c r="BDA265" s="1"/>
      <c r="BDB265" s="1"/>
      <c r="BDC265" s="1"/>
      <c r="BDD265" s="1"/>
      <c r="BDE265" s="1"/>
      <c r="BDF265" s="1"/>
      <c r="BDG265" s="1"/>
      <c r="BDH265" s="1"/>
      <c r="BDI265" s="1"/>
      <c r="BDJ265" s="1"/>
      <c r="BDK265" s="1"/>
      <c r="BDL265" s="1"/>
      <c r="BDM265" s="1"/>
      <c r="BDN265" s="1"/>
      <c r="BDO265" s="1"/>
      <c r="BDP265" s="1"/>
      <c r="BDQ265" s="1"/>
      <c r="BDR265" s="1"/>
      <c r="BDS265" s="1"/>
      <c r="BDT265" s="1"/>
      <c r="BDU265" s="1"/>
      <c r="BDV265" s="1"/>
      <c r="BDW265" s="1"/>
      <c r="BDX265" s="1"/>
      <c r="BDY265" s="1"/>
      <c r="BDZ265" s="1"/>
      <c r="BEA265" s="1"/>
      <c r="BEB265" s="1"/>
      <c r="BEC265" s="1"/>
      <c r="BED265" s="1"/>
      <c r="BEE265" s="1"/>
      <c r="BEF265" s="1"/>
      <c r="BEG265" s="1"/>
      <c r="BEH265" s="1"/>
      <c r="BEI265" s="1"/>
      <c r="BEJ265" s="1"/>
      <c r="BEK265" s="1"/>
      <c r="BEL265" s="1"/>
      <c r="BEM265" s="1"/>
      <c r="BEN265" s="1"/>
      <c r="BEO265" s="1"/>
      <c r="BEP265" s="1"/>
      <c r="BEQ265" s="1"/>
      <c r="BER265" s="1"/>
      <c r="BES265" s="1"/>
      <c r="BET265" s="1"/>
      <c r="BEU265" s="1"/>
      <c r="BEV265" s="1"/>
      <c r="BEW265" s="1"/>
      <c r="BEX265" s="1"/>
      <c r="BEY265" s="1"/>
      <c r="BEZ265" s="1"/>
      <c r="BFA265" s="1"/>
      <c r="BFB265" s="1"/>
      <c r="BFC265" s="1"/>
      <c r="BFD265" s="1"/>
      <c r="BFE265" s="1"/>
      <c r="BFF265" s="1"/>
      <c r="BFG265" s="1"/>
      <c r="BFH265" s="1"/>
      <c r="BFI265" s="1"/>
      <c r="BFJ265" s="1"/>
      <c r="BFK265" s="1"/>
      <c r="BFL265" s="1"/>
      <c r="BFM265" s="1"/>
      <c r="BFN265" s="1"/>
      <c r="BFO265" s="1"/>
      <c r="BFP265" s="1"/>
      <c r="BFQ265" s="1"/>
      <c r="BFR265" s="1"/>
      <c r="BFS265" s="1"/>
      <c r="BFT265" s="1"/>
      <c r="BFU265" s="1"/>
      <c r="BFV265" s="1"/>
      <c r="BFW265" s="1"/>
      <c r="BFX265" s="1"/>
      <c r="BFY265" s="1"/>
      <c r="BFZ265" s="1"/>
      <c r="BGA265" s="1"/>
      <c r="BGB265" s="1"/>
      <c r="BGC265" s="1"/>
      <c r="BGD265" s="1"/>
      <c r="BGE265" s="1"/>
      <c r="BGF265" s="1"/>
      <c r="BGG265" s="1"/>
      <c r="BGH265" s="1"/>
      <c r="BGI265" s="1"/>
      <c r="BGJ265" s="1"/>
      <c r="BGK265" s="1"/>
      <c r="BGL265" s="1"/>
      <c r="BGM265" s="1"/>
      <c r="BGN265" s="1"/>
      <c r="BGO265" s="1"/>
      <c r="BGP265" s="1"/>
      <c r="BGQ265" s="1"/>
      <c r="BGR265" s="1"/>
      <c r="BGS265" s="1"/>
      <c r="BGT265" s="1"/>
      <c r="BGU265" s="1"/>
      <c r="BGV265" s="1"/>
      <c r="BGW265" s="1"/>
      <c r="BGX265" s="1"/>
      <c r="BGY265" s="1"/>
      <c r="BGZ265" s="1"/>
      <c r="BHA265" s="1"/>
      <c r="BHB265" s="1"/>
      <c r="BHC265" s="1"/>
      <c r="BHD265" s="1"/>
      <c r="BHE265" s="1"/>
      <c r="BHF265" s="1"/>
      <c r="BHG265" s="1"/>
      <c r="BHH265" s="1"/>
      <c r="BHI265" s="1"/>
      <c r="BHJ265" s="1"/>
      <c r="BHK265" s="1"/>
      <c r="BHL265" s="1"/>
      <c r="BHM265" s="1"/>
      <c r="BHN265" s="1"/>
      <c r="BHO265" s="1"/>
      <c r="BHP265" s="1"/>
      <c r="BHQ265" s="1"/>
      <c r="BHR265" s="1"/>
      <c r="BHS265" s="1"/>
      <c r="BHT265" s="1"/>
      <c r="BHU265" s="1"/>
      <c r="BHV265" s="1"/>
      <c r="BHW265" s="1"/>
      <c r="BHX265" s="1"/>
      <c r="BHY265" s="1"/>
      <c r="BHZ265" s="1"/>
      <c r="BIA265" s="1"/>
      <c r="BIB265" s="1"/>
      <c r="BIC265" s="1"/>
      <c r="BID265" s="1"/>
      <c r="BIE265" s="1"/>
      <c r="BIF265" s="1"/>
      <c r="BIG265" s="1"/>
      <c r="BIH265" s="1"/>
      <c r="BII265" s="1"/>
      <c r="BIJ265" s="1"/>
      <c r="BIK265" s="1"/>
      <c r="BIL265" s="1"/>
      <c r="BIM265" s="1"/>
      <c r="BIN265" s="1"/>
      <c r="BIO265" s="1"/>
      <c r="BIP265" s="1"/>
      <c r="BIQ265" s="1"/>
      <c r="BIR265" s="1"/>
      <c r="BIS265" s="1"/>
      <c r="BIT265" s="1"/>
      <c r="BIU265" s="1"/>
      <c r="BIV265" s="1"/>
      <c r="BIW265" s="1"/>
      <c r="BIX265" s="1"/>
      <c r="BIY265" s="1"/>
      <c r="BIZ265" s="1"/>
      <c r="BJA265" s="1"/>
      <c r="BJB265" s="1"/>
      <c r="BJC265" s="1"/>
      <c r="BJD265" s="1"/>
      <c r="BJE265" s="1"/>
      <c r="BJF265" s="1"/>
      <c r="BJG265" s="1"/>
      <c r="BJH265" s="1"/>
      <c r="BJI265" s="1"/>
      <c r="BJJ265" s="1"/>
      <c r="BJK265" s="1"/>
      <c r="BJL265" s="1"/>
      <c r="BJM265" s="1"/>
      <c r="BJN265" s="1"/>
      <c r="BJO265" s="1"/>
      <c r="BJP265" s="1"/>
      <c r="BJQ265" s="1"/>
      <c r="BJR265" s="1"/>
      <c r="BJS265" s="1"/>
      <c r="BJT265" s="1"/>
      <c r="BJU265" s="1"/>
      <c r="BJV265" s="1"/>
      <c r="BJW265" s="1"/>
      <c r="BJX265" s="1"/>
      <c r="BJY265" s="1"/>
      <c r="BJZ265" s="1"/>
      <c r="BKA265" s="1"/>
      <c r="BKB265" s="1"/>
      <c r="BKC265" s="1"/>
      <c r="BKD265" s="1"/>
      <c r="BKE265" s="1"/>
      <c r="BKF265" s="1"/>
      <c r="BKG265" s="1"/>
      <c r="BKH265" s="1"/>
      <c r="BKI265" s="1"/>
      <c r="BKJ265" s="1"/>
      <c r="BKK265" s="1"/>
      <c r="BKL265" s="1"/>
      <c r="BKM265" s="1"/>
      <c r="BKN265" s="1"/>
      <c r="BKO265" s="1"/>
      <c r="BKP265" s="1"/>
      <c r="BKQ265" s="1"/>
      <c r="BKR265" s="1"/>
      <c r="BKS265" s="1"/>
      <c r="BKT265" s="1"/>
      <c r="BKU265" s="1"/>
      <c r="BKV265" s="1"/>
      <c r="BKW265" s="1"/>
      <c r="BKX265" s="1"/>
      <c r="BKY265" s="1"/>
      <c r="BKZ265" s="1"/>
      <c r="BLA265" s="1"/>
      <c r="BLB265" s="1"/>
      <c r="BLC265" s="1"/>
      <c r="BLD265" s="1"/>
      <c r="BLE265" s="1"/>
      <c r="BLF265" s="1"/>
      <c r="BLG265" s="1"/>
      <c r="BLH265" s="1"/>
      <c r="BLI265" s="1"/>
      <c r="BLJ265" s="1"/>
      <c r="BLK265" s="1"/>
      <c r="BLL265" s="1"/>
      <c r="BLM265" s="1"/>
      <c r="BLN265" s="1"/>
      <c r="BLO265" s="1"/>
      <c r="BLP265" s="1"/>
      <c r="BLQ265" s="1"/>
      <c r="BLR265" s="1"/>
      <c r="BLS265" s="1"/>
      <c r="BLT265" s="1"/>
      <c r="BLU265" s="1"/>
      <c r="BLV265" s="1"/>
      <c r="BLW265" s="1"/>
      <c r="BLX265" s="1"/>
      <c r="BLY265" s="1"/>
      <c r="BLZ265" s="1"/>
      <c r="BMA265" s="1"/>
      <c r="BMB265" s="1"/>
      <c r="BMC265" s="1"/>
      <c r="BMD265" s="1"/>
      <c r="BME265" s="1"/>
      <c r="BMF265" s="1"/>
      <c r="BMG265" s="1"/>
      <c r="BMH265" s="1"/>
      <c r="BMI265" s="1"/>
      <c r="BMJ265" s="1"/>
      <c r="BMK265" s="1"/>
      <c r="BML265" s="1"/>
      <c r="BMM265" s="1"/>
      <c r="BMN265" s="1"/>
      <c r="BMO265" s="1"/>
      <c r="BMP265" s="1"/>
      <c r="BMQ265" s="1"/>
      <c r="BMR265" s="1"/>
      <c r="BMS265" s="1"/>
      <c r="BMT265" s="1"/>
      <c r="BMU265" s="1"/>
      <c r="BMV265" s="1"/>
      <c r="BMW265" s="1"/>
      <c r="BMX265" s="1"/>
      <c r="BMY265" s="1"/>
      <c r="BMZ265" s="1"/>
      <c r="BNA265" s="1"/>
      <c r="BNB265" s="1"/>
      <c r="BNC265" s="1"/>
      <c r="BND265" s="1"/>
      <c r="BNE265" s="1"/>
      <c r="BNF265" s="1"/>
      <c r="BNG265" s="1"/>
      <c r="BNH265" s="1"/>
      <c r="BNI265" s="1"/>
      <c r="BNJ265" s="1"/>
      <c r="BNK265" s="1"/>
      <c r="BNL265" s="1"/>
      <c r="BNM265" s="1"/>
      <c r="BNN265" s="1"/>
      <c r="BNO265" s="1"/>
      <c r="BNP265" s="1"/>
      <c r="BNQ265" s="1"/>
      <c r="BNR265" s="1"/>
      <c r="BNS265" s="1"/>
      <c r="BNT265" s="1"/>
      <c r="BNU265" s="1"/>
      <c r="BNV265" s="1"/>
      <c r="BNW265" s="1"/>
      <c r="BNX265" s="1"/>
      <c r="BNY265" s="1"/>
      <c r="BNZ265" s="1"/>
      <c r="BOA265" s="1"/>
      <c r="BOB265" s="1"/>
      <c r="BOC265" s="1"/>
      <c r="BOD265" s="1"/>
      <c r="BOE265" s="1"/>
      <c r="BOF265" s="1"/>
      <c r="BOG265" s="1"/>
      <c r="BOH265" s="1"/>
      <c r="BOI265" s="1"/>
      <c r="BOJ265" s="1"/>
      <c r="BOK265" s="1"/>
      <c r="BOL265" s="1"/>
      <c r="BOM265" s="1"/>
      <c r="BON265" s="1"/>
      <c r="BOO265" s="1"/>
      <c r="BOP265" s="1"/>
      <c r="BOQ265" s="1"/>
      <c r="BOR265" s="1"/>
      <c r="BOS265" s="1"/>
      <c r="BOT265" s="1"/>
      <c r="BOU265" s="1"/>
      <c r="BOV265" s="1"/>
      <c r="BOW265" s="1"/>
      <c r="BOX265" s="1"/>
      <c r="BOY265" s="1"/>
      <c r="BOZ265" s="1"/>
      <c r="BPA265" s="1"/>
      <c r="BPB265" s="1"/>
      <c r="BPC265" s="1"/>
      <c r="BPD265" s="1"/>
      <c r="BPE265" s="1"/>
      <c r="BPF265" s="1"/>
      <c r="BPG265" s="1"/>
      <c r="BPH265" s="1"/>
      <c r="BPI265" s="1"/>
      <c r="BPJ265" s="1"/>
      <c r="BPK265" s="1"/>
      <c r="BPL265" s="1"/>
      <c r="BPM265" s="1"/>
      <c r="BPN265" s="1"/>
      <c r="BPO265" s="1"/>
      <c r="BPP265" s="1"/>
      <c r="BPQ265" s="1"/>
      <c r="BPR265" s="1"/>
      <c r="BPS265" s="1"/>
      <c r="BPT265" s="1"/>
      <c r="BPU265" s="1"/>
      <c r="BPV265" s="1"/>
      <c r="BPW265" s="1"/>
      <c r="BPX265" s="1"/>
      <c r="BPY265" s="1"/>
      <c r="BPZ265" s="1"/>
      <c r="BQA265" s="1"/>
      <c r="BQB265" s="1"/>
      <c r="BQC265" s="1"/>
      <c r="BQD265" s="1"/>
      <c r="BQE265" s="1"/>
      <c r="BQF265" s="1"/>
      <c r="BQG265" s="1"/>
      <c r="BQH265" s="1"/>
      <c r="BQI265" s="1"/>
      <c r="BQJ265" s="1"/>
      <c r="BQK265" s="1"/>
      <c r="BQL265" s="1"/>
      <c r="BQM265" s="1"/>
      <c r="BQN265" s="1"/>
      <c r="BQO265" s="1"/>
      <c r="BQP265" s="1"/>
      <c r="BQQ265" s="1"/>
      <c r="BQR265" s="1"/>
      <c r="BQS265" s="1"/>
      <c r="BQT265" s="1"/>
      <c r="BQU265" s="1"/>
      <c r="BQV265" s="1"/>
      <c r="BQW265" s="1"/>
      <c r="BQX265" s="1"/>
      <c r="BQY265" s="1"/>
      <c r="BQZ265" s="1"/>
      <c r="BRA265" s="1"/>
      <c r="BRB265" s="1"/>
      <c r="BRC265" s="1"/>
      <c r="BRD265" s="1"/>
      <c r="BRE265" s="1"/>
      <c r="BRF265" s="1"/>
      <c r="BRG265" s="1"/>
      <c r="BRH265" s="1"/>
      <c r="BRI265" s="1"/>
      <c r="BRJ265" s="1"/>
      <c r="BRK265" s="1"/>
      <c r="BRL265" s="1"/>
      <c r="BRM265" s="1"/>
      <c r="BRN265" s="1"/>
      <c r="BRO265" s="1"/>
      <c r="BRP265" s="1"/>
      <c r="BRQ265" s="1"/>
      <c r="BRR265" s="1"/>
      <c r="BRS265" s="1"/>
      <c r="BRT265" s="1"/>
      <c r="BRU265" s="1"/>
      <c r="BRV265" s="1"/>
      <c r="BRW265" s="1"/>
      <c r="BRX265" s="1"/>
      <c r="BRY265" s="1"/>
      <c r="BRZ265" s="1"/>
      <c r="BSA265" s="1"/>
      <c r="BSB265" s="1"/>
      <c r="BSC265" s="1"/>
      <c r="BSD265" s="1"/>
      <c r="BSE265" s="1"/>
      <c r="BSF265" s="1"/>
      <c r="BSG265" s="1"/>
      <c r="BSH265" s="1"/>
      <c r="BSI265" s="1"/>
      <c r="BSJ265" s="1"/>
      <c r="BSK265" s="1"/>
      <c r="BSL265" s="1"/>
      <c r="BSM265" s="1"/>
      <c r="BSN265" s="1"/>
      <c r="BSO265" s="1"/>
      <c r="BSP265" s="1"/>
      <c r="BSQ265" s="1"/>
      <c r="BSR265" s="1"/>
      <c r="BSS265" s="1"/>
      <c r="BST265" s="1"/>
      <c r="BSU265" s="1"/>
      <c r="BSV265" s="1"/>
      <c r="BSW265" s="1"/>
      <c r="BSX265" s="1"/>
      <c r="BSY265" s="1"/>
      <c r="BSZ265" s="1"/>
      <c r="BTA265" s="1"/>
      <c r="BTB265" s="1"/>
      <c r="BTC265" s="1"/>
      <c r="BTD265" s="1"/>
      <c r="BTE265" s="1"/>
      <c r="BTF265" s="1"/>
      <c r="BTG265" s="1"/>
      <c r="BTH265" s="1"/>
      <c r="BTI265" s="1"/>
      <c r="BTJ265" s="1"/>
      <c r="BTK265" s="1"/>
      <c r="BTL265" s="1"/>
      <c r="BTM265" s="1"/>
      <c r="BTN265" s="1"/>
      <c r="BTO265" s="1"/>
      <c r="BTP265" s="1"/>
      <c r="BTQ265" s="1"/>
      <c r="BTR265" s="1"/>
      <c r="BTS265" s="1"/>
      <c r="BTT265" s="1"/>
      <c r="BTU265" s="1"/>
      <c r="BTV265" s="1"/>
      <c r="BTW265" s="1"/>
      <c r="BTX265" s="1"/>
      <c r="BTY265" s="1"/>
      <c r="BTZ265" s="1"/>
      <c r="BUA265" s="1"/>
      <c r="BUB265" s="1"/>
      <c r="BUC265" s="1"/>
      <c r="BUD265" s="1"/>
      <c r="BUE265" s="1"/>
      <c r="BUF265" s="1"/>
      <c r="BUG265" s="1"/>
      <c r="BUH265" s="1"/>
      <c r="BUI265" s="1"/>
      <c r="BUJ265" s="1"/>
      <c r="BUK265" s="1"/>
      <c r="BUL265" s="1"/>
      <c r="BUM265" s="1"/>
      <c r="BUN265" s="1"/>
      <c r="BUO265" s="1"/>
      <c r="BUP265" s="1"/>
      <c r="BUQ265" s="1"/>
      <c r="BUR265" s="1"/>
      <c r="BUS265" s="1"/>
      <c r="BUT265" s="1"/>
      <c r="BUU265" s="1"/>
      <c r="BUV265" s="1"/>
      <c r="BUW265" s="1"/>
      <c r="BUX265" s="1"/>
      <c r="BUY265" s="1"/>
      <c r="BUZ265" s="1"/>
      <c r="BVA265" s="1"/>
      <c r="BVB265" s="1"/>
      <c r="BVC265" s="1"/>
      <c r="BVD265" s="1"/>
      <c r="BVE265" s="1"/>
      <c r="BVF265" s="1"/>
      <c r="BVG265" s="1"/>
      <c r="BVH265" s="1"/>
      <c r="BVI265" s="1"/>
      <c r="BVJ265" s="1"/>
      <c r="BVK265" s="1"/>
      <c r="BVL265" s="1"/>
      <c r="BVM265" s="1"/>
      <c r="BVN265" s="1"/>
      <c r="BVO265" s="1"/>
      <c r="BVP265" s="1"/>
      <c r="BVQ265" s="1"/>
      <c r="BVR265" s="1"/>
      <c r="BVS265" s="1"/>
      <c r="BVT265" s="1"/>
      <c r="BVU265" s="1"/>
      <c r="BVV265" s="1"/>
      <c r="BVW265" s="1"/>
      <c r="BVX265" s="1"/>
      <c r="BVY265" s="1"/>
      <c r="BVZ265" s="1"/>
      <c r="BWA265" s="1"/>
      <c r="BWB265" s="1"/>
      <c r="BWC265" s="1"/>
      <c r="BWD265" s="1"/>
      <c r="BWE265" s="1"/>
      <c r="BWF265" s="1"/>
      <c r="BWG265" s="1"/>
      <c r="BWH265" s="1"/>
      <c r="BWI265" s="1"/>
      <c r="BWJ265" s="1"/>
      <c r="BWK265" s="1"/>
      <c r="BWL265" s="1"/>
      <c r="BWM265" s="1"/>
      <c r="BWN265" s="1"/>
      <c r="BWO265" s="1"/>
      <c r="BWP265" s="1"/>
      <c r="BWQ265" s="1"/>
      <c r="BWR265" s="1"/>
      <c r="BWS265" s="1"/>
      <c r="BWT265" s="1"/>
      <c r="BWU265" s="1"/>
      <c r="BWV265" s="1"/>
      <c r="BWW265" s="1"/>
      <c r="BWX265" s="1"/>
      <c r="BWY265" s="1"/>
      <c r="BWZ265" s="1"/>
      <c r="BXA265" s="1"/>
      <c r="BXB265" s="1"/>
      <c r="BXC265" s="1"/>
      <c r="BXD265" s="1"/>
      <c r="BXE265" s="1"/>
      <c r="BXF265" s="1"/>
      <c r="BXG265" s="1"/>
      <c r="BXH265" s="1"/>
      <c r="BXI265" s="1"/>
      <c r="BXJ265" s="1"/>
      <c r="BXK265" s="1"/>
      <c r="BXL265" s="1"/>
      <c r="BXM265" s="1"/>
      <c r="BXN265" s="1"/>
      <c r="BXO265" s="1"/>
      <c r="BXP265" s="1"/>
      <c r="BXQ265" s="1"/>
      <c r="BXR265" s="1"/>
      <c r="BXS265" s="1"/>
      <c r="BXT265" s="1"/>
      <c r="BXU265" s="1"/>
      <c r="BXV265" s="1"/>
      <c r="BXW265" s="1"/>
      <c r="BXX265" s="1"/>
      <c r="BXY265" s="1"/>
      <c r="BXZ265" s="1"/>
      <c r="BYA265" s="1"/>
      <c r="BYB265" s="1"/>
      <c r="BYC265" s="1"/>
      <c r="BYD265" s="1"/>
      <c r="BYE265" s="1"/>
      <c r="BYF265" s="1"/>
      <c r="BYG265" s="1"/>
      <c r="BYH265" s="1"/>
      <c r="BYI265" s="1"/>
      <c r="BYJ265" s="1"/>
      <c r="BYK265" s="1"/>
      <c r="BYL265" s="1"/>
      <c r="BYM265" s="1"/>
      <c r="BYN265" s="1"/>
      <c r="BYO265" s="1"/>
      <c r="BYP265" s="1"/>
      <c r="BYQ265" s="1"/>
      <c r="BYR265" s="1"/>
      <c r="BYS265" s="1"/>
      <c r="BYT265" s="1"/>
      <c r="BYU265" s="1"/>
      <c r="BYV265" s="1"/>
      <c r="BYW265" s="1"/>
      <c r="BYX265" s="1"/>
      <c r="BYY265" s="1"/>
      <c r="BYZ265" s="1"/>
      <c r="BZA265" s="1"/>
      <c r="BZB265" s="1"/>
      <c r="BZC265" s="1"/>
      <c r="BZD265" s="1"/>
      <c r="BZE265" s="1"/>
      <c r="BZF265" s="1"/>
      <c r="BZG265" s="1"/>
      <c r="BZH265" s="1"/>
      <c r="BZI265" s="1"/>
      <c r="BZJ265" s="1"/>
      <c r="BZK265" s="1"/>
      <c r="BZL265" s="1"/>
      <c r="BZM265" s="1"/>
      <c r="BZN265" s="1"/>
      <c r="BZO265" s="1"/>
      <c r="BZP265" s="1"/>
      <c r="BZQ265" s="1"/>
      <c r="BZR265" s="1"/>
      <c r="BZS265" s="1"/>
      <c r="BZT265" s="1"/>
      <c r="BZU265" s="1"/>
      <c r="BZV265" s="1"/>
      <c r="BZW265" s="1"/>
      <c r="BZX265" s="1"/>
      <c r="BZY265" s="1"/>
      <c r="BZZ265" s="1"/>
      <c r="CAA265" s="1"/>
      <c r="CAB265" s="1"/>
      <c r="CAC265" s="1"/>
      <c r="CAD265" s="1"/>
      <c r="CAE265" s="1"/>
      <c r="CAF265" s="1"/>
      <c r="CAG265" s="1"/>
      <c r="CAH265" s="1"/>
      <c r="CAI265" s="1"/>
      <c r="CAJ265" s="1"/>
      <c r="CAK265" s="1"/>
      <c r="CAL265" s="1"/>
      <c r="CAM265" s="1"/>
      <c r="CAN265" s="1"/>
      <c r="CAO265" s="1"/>
      <c r="CAP265" s="1"/>
      <c r="CAQ265" s="1"/>
      <c r="CAR265" s="1"/>
      <c r="CAS265" s="1"/>
      <c r="CAT265" s="1"/>
      <c r="CAU265" s="1"/>
      <c r="CAV265" s="1"/>
      <c r="CAW265" s="1"/>
      <c r="CAX265" s="1"/>
      <c r="CAY265" s="1"/>
      <c r="CAZ265" s="1"/>
      <c r="CBA265" s="1"/>
      <c r="CBB265" s="1"/>
      <c r="CBC265" s="1"/>
      <c r="CBD265" s="1"/>
      <c r="CBE265" s="1"/>
      <c r="CBF265" s="1"/>
      <c r="CBG265" s="1"/>
      <c r="CBH265" s="1"/>
      <c r="CBI265" s="1"/>
      <c r="CBJ265" s="1"/>
      <c r="CBK265" s="1"/>
      <c r="CBL265" s="1"/>
      <c r="CBM265" s="1"/>
      <c r="CBN265" s="1"/>
      <c r="CBO265" s="1"/>
      <c r="CBP265" s="1"/>
      <c r="CBQ265" s="1"/>
      <c r="CBR265" s="1"/>
      <c r="CBS265" s="1"/>
      <c r="CBT265" s="1"/>
      <c r="CBU265" s="1"/>
      <c r="CBV265" s="1"/>
      <c r="CBW265" s="1"/>
      <c r="CBX265" s="1"/>
      <c r="CBY265" s="1"/>
      <c r="CBZ265" s="1"/>
      <c r="CCA265" s="1"/>
      <c r="CCB265" s="1"/>
      <c r="CCC265" s="1"/>
      <c r="CCD265" s="1"/>
      <c r="CCE265" s="1"/>
      <c r="CCF265" s="1"/>
      <c r="CCG265" s="1"/>
      <c r="CCH265" s="1"/>
      <c r="CCI265" s="1"/>
      <c r="CCJ265" s="1"/>
      <c r="CCK265" s="1"/>
      <c r="CCL265" s="1"/>
      <c r="CCM265" s="1"/>
      <c r="CCN265" s="1"/>
      <c r="CCO265" s="1"/>
      <c r="CCP265" s="1"/>
      <c r="CCQ265" s="1"/>
      <c r="CCR265" s="1"/>
      <c r="CCS265" s="1"/>
      <c r="CCT265" s="1"/>
      <c r="CCU265" s="1"/>
      <c r="CCV265" s="1"/>
      <c r="CCW265" s="1"/>
      <c r="CCX265" s="1"/>
      <c r="CCY265" s="1"/>
      <c r="CCZ265" s="1"/>
      <c r="CDA265" s="1"/>
      <c r="CDB265" s="1"/>
      <c r="CDC265" s="1"/>
      <c r="CDD265" s="1"/>
      <c r="CDE265" s="1"/>
      <c r="CDF265" s="1"/>
      <c r="CDG265" s="1"/>
      <c r="CDH265" s="1"/>
      <c r="CDI265" s="1"/>
      <c r="CDJ265" s="1"/>
      <c r="CDK265" s="1"/>
      <c r="CDL265" s="1"/>
      <c r="CDM265" s="1"/>
      <c r="CDN265" s="1"/>
      <c r="CDO265" s="1"/>
      <c r="CDP265" s="1"/>
      <c r="CDQ265" s="1"/>
      <c r="CDR265" s="1"/>
      <c r="CDS265" s="1"/>
      <c r="CDT265" s="1"/>
      <c r="CDU265" s="1"/>
      <c r="CDV265" s="1"/>
      <c r="CDW265" s="1"/>
      <c r="CDX265" s="1"/>
      <c r="CDY265" s="1"/>
      <c r="CDZ265" s="1"/>
      <c r="CEA265" s="1"/>
      <c r="CEB265" s="1"/>
      <c r="CEC265" s="1"/>
      <c r="CED265" s="1"/>
      <c r="CEE265" s="1"/>
      <c r="CEF265" s="1"/>
      <c r="CEG265" s="1"/>
      <c r="CEH265" s="1"/>
      <c r="CEI265" s="1"/>
      <c r="CEJ265" s="1"/>
      <c r="CEK265" s="1"/>
      <c r="CEL265" s="1"/>
      <c r="CEM265" s="1"/>
      <c r="CEN265" s="1"/>
      <c r="CEO265" s="1"/>
      <c r="CEP265" s="1"/>
      <c r="CEQ265" s="1"/>
      <c r="CER265" s="1"/>
      <c r="CES265" s="1"/>
      <c r="CET265" s="1"/>
      <c r="CEU265" s="1"/>
      <c r="CEV265" s="1"/>
      <c r="CEW265" s="1"/>
      <c r="CEX265" s="1"/>
      <c r="CEY265" s="1"/>
      <c r="CEZ265" s="1"/>
      <c r="CFA265" s="1"/>
      <c r="CFB265" s="1"/>
      <c r="CFC265" s="1"/>
      <c r="CFD265" s="1"/>
      <c r="CFE265" s="1"/>
      <c r="CFF265" s="1"/>
      <c r="CFG265" s="1"/>
      <c r="CFH265" s="1"/>
      <c r="CFI265" s="1"/>
      <c r="CFJ265" s="1"/>
      <c r="CFK265" s="1"/>
      <c r="CFL265" s="1"/>
      <c r="CFM265" s="1"/>
      <c r="CFN265" s="1"/>
      <c r="CFO265" s="1"/>
      <c r="CFP265" s="1"/>
      <c r="CFQ265" s="1"/>
      <c r="CFR265" s="1"/>
      <c r="CFS265" s="1"/>
      <c r="CFT265" s="1"/>
      <c r="CFU265" s="1"/>
      <c r="CFV265" s="1"/>
      <c r="CFW265" s="1"/>
      <c r="CFX265" s="1"/>
      <c r="CFY265" s="1"/>
      <c r="CFZ265" s="1"/>
      <c r="CGA265" s="1"/>
      <c r="CGB265" s="1"/>
      <c r="CGC265" s="1"/>
      <c r="CGD265" s="1"/>
      <c r="CGE265" s="1"/>
      <c r="CGF265" s="1"/>
      <c r="CGG265" s="1"/>
      <c r="CGH265" s="1"/>
      <c r="CGI265" s="1"/>
      <c r="CGJ265" s="1"/>
      <c r="CGK265" s="1"/>
      <c r="CGL265" s="1"/>
      <c r="CGM265" s="1"/>
      <c r="CGN265" s="1"/>
      <c r="CGO265" s="1"/>
      <c r="CGP265" s="1"/>
      <c r="CGQ265" s="1"/>
      <c r="CGR265" s="1"/>
      <c r="CGS265" s="1"/>
      <c r="CGT265" s="1"/>
      <c r="CGU265" s="1"/>
      <c r="CGV265" s="1"/>
      <c r="CGW265" s="1"/>
      <c r="CGX265" s="1"/>
      <c r="CGY265" s="1"/>
      <c r="CGZ265" s="1"/>
      <c r="CHA265" s="1"/>
      <c r="CHB265" s="1"/>
      <c r="CHC265" s="1"/>
      <c r="CHD265" s="1"/>
      <c r="CHE265" s="1"/>
      <c r="CHF265" s="1"/>
      <c r="CHG265" s="1"/>
      <c r="CHH265" s="1"/>
      <c r="CHI265" s="1"/>
      <c r="CHJ265" s="1"/>
      <c r="CHK265" s="1"/>
      <c r="CHL265" s="1"/>
      <c r="CHM265" s="1"/>
      <c r="CHN265" s="1"/>
      <c r="CHO265" s="1"/>
      <c r="CHP265" s="1"/>
      <c r="CHQ265" s="1"/>
      <c r="CHR265" s="1"/>
      <c r="CHS265" s="1"/>
      <c r="CHT265" s="1"/>
      <c r="CHU265" s="1"/>
      <c r="CHV265" s="1"/>
      <c r="CHW265" s="1"/>
      <c r="CHX265" s="1"/>
      <c r="CHY265" s="1"/>
      <c r="CHZ265" s="1"/>
      <c r="CIA265" s="1"/>
      <c r="CIB265" s="1"/>
      <c r="CIC265" s="1"/>
      <c r="CID265" s="1"/>
      <c r="CIE265" s="1"/>
      <c r="CIF265" s="1"/>
      <c r="CIG265" s="1"/>
      <c r="CIH265" s="1"/>
      <c r="CII265" s="1"/>
      <c r="CIJ265" s="1"/>
      <c r="CIK265" s="1"/>
      <c r="CIL265" s="1"/>
      <c r="CIM265" s="1"/>
      <c r="CIN265" s="1"/>
      <c r="CIO265" s="1"/>
      <c r="CIP265" s="1"/>
      <c r="CIQ265" s="1"/>
      <c r="CIR265" s="1"/>
      <c r="CIS265" s="1"/>
      <c r="CIT265" s="1"/>
      <c r="CIU265" s="1"/>
      <c r="CIV265" s="1"/>
      <c r="CIW265" s="1"/>
      <c r="CIX265" s="1"/>
      <c r="CIY265" s="1"/>
      <c r="CIZ265" s="1"/>
      <c r="CJA265" s="1"/>
      <c r="CJB265" s="1"/>
      <c r="CJC265" s="1"/>
      <c r="CJD265" s="1"/>
      <c r="CJE265" s="1"/>
      <c r="CJF265" s="1"/>
      <c r="CJG265" s="1"/>
      <c r="CJH265" s="1"/>
      <c r="CJI265" s="1"/>
      <c r="CJJ265" s="1"/>
      <c r="CJK265" s="1"/>
      <c r="CJL265" s="1"/>
      <c r="CJM265" s="1"/>
      <c r="CJN265" s="1"/>
      <c r="CJO265" s="1"/>
      <c r="CJP265" s="1"/>
      <c r="CJQ265" s="1"/>
      <c r="CJR265" s="1"/>
      <c r="CJS265" s="1"/>
      <c r="CJT265" s="1"/>
      <c r="CJU265" s="1"/>
      <c r="CJV265" s="1"/>
      <c r="CJW265" s="1"/>
      <c r="CJX265" s="1"/>
      <c r="CJY265" s="1"/>
      <c r="CJZ265" s="1"/>
      <c r="CKA265" s="1"/>
      <c r="CKB265" s="1"/>
      <c r="CKC265" s="1"/>
      <c r="CKD265" s="1"/>
      <c r="CKE265" s="1"/>
      <c r="CKF265" s="1"/>
      <c r="CKG265" s="1"/>
      <c r="CKH265" s="1"/>
      <c r="CKI265" s="1"/>
      <c r="CKJ265" s="1"/>
      <c r="CKK265" s="1"/>
      <c r="CKL265" s="1"/>
      <c r="CKM265" s="1"/>
      <c r="CKN265" s="1"/>
      <c r="CKO265" s="1"/>
      <c r="CKP265" s="1"/>
      <c r="CKQ265" s="1"/>
      <c r="CKR265" s="1"/>
      <c r="CKS265" s="1"/>
      <c r="CKT265" s="1"/>
      <c r="CKU265" s="1"/>
      <c r="CKV265" s="1"/>
      <c r="CKW265" s="1"/>
      <c r="CKX265" s="1"/>
      <c r="CKY265" s="1"/>
      <c r="CKZ265" s="1"/>
      <c r="CLA265" s="1"/>
      <c r="CLB265" s="1"/>
      <c r="CLC265" s="1"/>
      <c r="CLD265" s="1"/>
      <c r="CLE265" s="1"/>
      <c r="CLF265" s="1"/>
      <c r="CLG265" s="1"/>
      <c r="CLH265" s="1"/>
      <c r="CLI265" s="1"/>
      <c r="CLJ265" s="1"/>
      <c r="CLK265" s="1"/>
      <c r="CLL265" s="1"/>
      <c r="CLM265" s="1"/>
      <c r="CLN265" s="1"/>
      <c r="CLO265" s="1"/>
      <c r="CLP265" s="1"/>
      <c r="CLQ265" s="1"/>
      <c r="CLR265" s="1"/>
      <c r="CLS265" s="1"/>
      <c r="CLT265" s="1"/>
      <c r="CLU265" s="1"/>
      <c r="CLV265" s="1"/>
      <c r="CLW265" s="1"/>
      <c r="CLX265" s="1"/>
      <c r="CLY265" s="1"/>
      <c r="CLZ265" s="1"/>
      <c r="CMA265" s="1"/>
      <c r="CMB265" s="1"/>
      <c r="CMC265" s="1"/>
      <c r="CMD265" s="1"/>
      <c r="CME265" s="1"/>
      <c r="CMF265" s="1"/>
      <c r="CMG265" s="1"/>
      <c r="CMH265" s="1"/>
      <c r="CMI265" s="1"/>
      <c r="CMJ265" s="1"/>
      <c r="CMK265" s="1"/>
      <c r="CML265" s="1"/>
      <c r="CMM265" s="1"/>
      <c r="CMN265" s="1"/>
      <c r="CMO265" s="1"/>
      <c r="CMP265" s="1"/>
      <c r="CMQ265" s="1"/>
      <c r="CMR265" s="1"/>
      <c r="CMS265" s="1"/>
      <c r="CMT265" s="1"/>
      <c r="CMU265" s="1"/>
      <c r="CMV265" s="1"/>
      <c r="CMW265" s="1"/>
      <c r="CMX265" s="1"/>
      <c r="CMY265" s="1"/>
      <c r="CMZ265" s="1"/>
      <c r="CNA265" s="1"/>
      <c r="CNB265" s="1"/>
      <c r="CNC265" s="1"/>
      <c r="CND265" s="1"/>
      <c r="CNE265" s="1"/>
      <c r="CNF265" s="1"/>
      <c r="CNG265" s="1"/>
      <c r="CNH265" s="1"/>
      <c r="CNI265" s="1"/>
      <c r="CNJ265" s="1"/>
      <c r="CNK265" s="1"/>
      <c r="CNL265" s="1"/>
      <c r="CNM265" s="1"/>
      <c r="CNN265" s="1"/>
      <c r="CNO265" s="1"/>
      <c r="CNP265" s="1"/>
      <c r="CNQ265" s="1"/>
      <c r="CNR265" s="1"/>
      <c r="CNS265" s="1"/>
      <c r="CNT265" s="1"/>
      <c r="CNU265" s="1"/>
      <c r="CNV265" s="1"/>
      <c r="CNW265" s="1"/>
      <c r="CNX265" s="1"/>
      <c r="CNY265" s="1"/>
      <c r="CNZ265" s="1"/>
      <c r="COA265" s="1"/>
      <c r="COB265" s="1"/>
      <c r="COC265" s="1"/>
      <c r="COD265" s="1"/>
      <c r="COE265" s="1"/>
      <c r="COF265" s="1"/>
      <c r="COG265" s="1"/>
      <c r="COH265" s="1"/>
      <c r="COI265" s="1"/>
      <c r="COJ265" s="1"/>
      <c r="COK265" s="1"/>
      <c r="COL265" s="1"/>
      <c r="COM265" s="1"/>
      <c r="CON265" s="1"/>
      <c r="COO265" s="1"/>
      <c r="COP265" s="1"/>
      <c r="COQ265" s="1"/>
      <c r="COR265" s="1"/>
      <c r="COS265" s="1"/>
      <c r="COT265" s="1"/>
      <c r="COU265" s="1"/>
      <c r="COV265" s="1"/>
      <c r="COW265" s="1"/>
      <c r="COX265" s="1"/>
      <c r="COY265" s="1"/>
      <c r="COZ265" s="1"/>
      <c r="CPA265" s="1"/>
      <c r="CPB265" s="1"/>
      <c r="CPC265" s="1"/>
      <c r="CPD265" s="1"/>
      <c r="CPE265" s="1"/>
      <c r="CPF265" s="1"/>
      <c r="CPG265" s="1"/>
      <c r="CPH265" s="1"/>
      <c r="CPI265" s="1"/>
      <c r="CPJ265" s="1"/>
      <c r="CPK265" s="1"/>
      <c r="CPL265" s="1"/>
      <c r="CPM265" s="1"/>
      <c r="CPN265" s="1"/>
      <c r="CPO265" s="1"/>
      <c r="CPP265" s="1"/>
      <c r="CPQ265" s="1"/>
      <c r="CPR265" s="1"/>
      <c r="CPS265" s="1"/>
      <c r="CPT265" s="1"/>
      <c r="CPU265" s="1"/>
      <c r="CPV265" s="1"/>
      <c r="CPW265" s="1"/>
      <c r="CPX265" s="1"/>
      <c r="CPY265" s="1"/>
      <c r="CPZ265" s="1"/>
      <c r="CQA265" s="1"/>
      <c r="CQB265" s="1"/>
      <c r="CQC265" s="1"/>
      <c r="CQD265" s="1"/>
      <c r="CQE265" s="1"/>
      <c r="CQF265" s="1"/>
      <c r="CQG265" s="1"/>
      <c r="CQH265" s="1"/>
      <c r="CQI265" s="1"/>
      <c r="CQJ265" s="1"/>
      <c r="CQK265" s="1"/>
      <c r="CQL265" s="1"/>
      <c r="CQM265" s="1"/>
      <c r="CQN265" s="1"/>
      <c r="CQO265" s="1"/>
      <c r="CQP265" s="1"/>
      <c r="CQQ265" s="1"/>
      <c r="CQR265" s="1"/>
      <c r="CQS265" s="1"/>
      <c r="CQT265" s="1"/>
      <c r="CQU265" s="1"/>
      <c r="CQV265" s="1"/>
      <c r="CQW265" s="1"/>
      <c r="CQX265" s="1"/>
      <c r="CQY265" s="1"/>
      <c r="CQZ265" s="1"/>
      <c r="CRA265" s="1"/>
      <c r="CRB265" s="1"/>
      <c r="CRC265" s="1"/>
      <c r="CRD265" s="1"/>
      <c r="CRE265" s="1"/>
      <c r="CRF265" s="1"/>
      <c r="CRG265" s="1"/>
      <c r="CRH265" s="1"/>
      <c r="CRI265" s="1"/>
      <c r="CRJ265" s="1"/>
      <c r="CRK265" s="1"/>
      <c r="CRL265" s="1"/>
      <c r="CRM265" s="1"/>
      <c r="CRN265" s="1"/>
      <c r="CRO265" s="1"/>
      <c r="CRP265" s="1"/>
      <c r="CRQ265" s="1"/>
      <c r="CRR265" s="1"/>
      <c r="CRS265" s="1"/>
      <c r="CRT265" s="1"/>
      <c r="CRU265" s="1"/>
      <c r="CRV265" s="1"/>
      <c r="CRW265" s="1"/>
      <c r="CRX265" s="1"/>
      <c r="CRY265" s="1"/>
      <c r="CRZ265" s="1"/>
      <c r="CSA265" s="1"/>
      <c r="CSB265" s="1"/>
      <c r="CSC265" s="1"/>
      <c r="CSD265" s="1"/>
      <c r="CSE265" s="1"/>
      <c r="CSF265" s="1"/>
      <c r="CSG265" s="1"/>
      <c r="CSH265" s="1"/>
      <c r="CSI265" s="1"/>
      <c r="CSJ265" s="1"/>
      <c r="CSK265" s="1"/>
      <c r="CSL265" s="1"/>
      <c r="CSM265" s="1"/>
      <c r="CSN265" s="1"/>
      <c r="CSO265" s="1"/>
      <c r="CSP265" s="1"/>
      <c r="CSQ265" s="1"/>
      <c r="CSR265" s="1"/>
      <c r="CSS265" s="1"/>
      <c r="CST265" s="1"/>
      <c r="CSU265" s="1"/>
      <c r="CSV265" s="1"/>
      <c r="CSW265" s="1"/>
      <c r="CSX265" s="1"/>
      <c r="CSY265" s="1"/>
      <c r="CSZ265" s="1"/>
      <c r="CTA265" s="1"/>
      <c r="CTB265" s="1"/>
      <c r="CTC265" s="1"/>
      <c r="CTD265" s="1"/>
      <c r="CTE265" s="1"/>
      <c r="CTF265" s="1"/>
      <c r="CTG265" s="1"/>
      <c r="CTH265" s="1"/>
      <c r="CTI265" s="1"/>
      <c r="CTJ265" s="1"/>
      <c r="CTK265" s="1"/>
      <c r="CTL265" s="1"/>
      <c r="CTM265" s="1"/>
      <c r="CTN265" s="1"/>
      <c r="CTO265" s="1"/>
      <c r="CTP265" s="1"/>
      <c r="CTQ265" s="1"/>
      <c r="CTR265" s="1"/>
      <c r="CTS265" s="1"/>
      <c r="CTT265" s="1"/>
      <c r="CTU265" s="1"/>
      <c r="CTV265" s="1"/>
      <c r="CTW265" s="1"/>
      <c r="CTX265" s="1"/>
      <c r="CTY265" s="1"/>
      <c r="CTZ265" s="1"/>
      <c r="CUA265" s="1"/>
      <c r="CUB265" s="1"/>
      <c r="CUC265" s="1"/>
      <c r="CUD265" s="1"/>
      <c r="CUE265" s="1"/>
      <c r="CUF265" s="1"/>
      <c r="CUG265" s="1"/>
      <c r="CUH265" s="1"/>
      <c r="CUI265" s="1"/>
      <c r="CUJ265" s="1"/>
      <c r="CUK265" s="1"/>
      <c r="CUL265" s="1"/>
      <c r="CUM265" s="1"/>
      <c r="CUN265" s="1"/>
      <c r="CUO265" s="1"/>
      <c r="CUP265" s="1"/>
      <c r="CUQ265" s="1"/>
      <c r="CUR265" s="1"/>
      <c r="CUS265" s="1"/>
      <c r="CUT265" s="1"/>
      <c r="CUU265" s="1"/>
      <c r="CUV265" s="1"/>
      <c r="CUW265" s="1"/>
      <c r="CUX265" s="1"/>
      <c r="CUY265" s="1"/>
      <c r="CUZ265" s="1"/>
      <c r="CVA265" s="1"/>
      <c r="CVB265" s="1"/>
      <c r="CVC265" s="1"/>
      <c r="CVD265" s="1"/>
      <c r="CVE265" s="1"/>
      <c r="CVF265" s="1"/>
      <c r="CVG265" s="1"/>
      <c r="CVH265" s="1"/>
      <c r="CVI265" s="1"/>
      <c r="CVJ265" s="1"/>
      <c r="CVK265" s="1"/>
      <c r="CVL265" s="1"/>
      <c r="CVM265" s="1"/>
      <c r="CVN265" s="1"/>
      <c r="CVO265" s="1"/>
      <c r="CVP265" s="1"/>
      <c r="CVQ265" s="1"/>
      <c r="CVR265" s="1"/>
      <c r="CVS265" s="1"/>
      <c r="CVT265" s="1"/>
      <c r="CVU265" s="1"/>
      <c r="CVV265" s="1"/>
      <c r="CVW265" s="1"/>
      <c r="CVX265" s="1"/>
      <c r="CVY265" s="1"/>
      <c r="CVZ265" s="1"/>
      <c r="CWA265" s="1"/>
      <c r="CWB265" s="1"/>
      <c r="CWC265" s="1"/>
      <c r="CWD265" s="1"/>
      <c r="CWE265" s="1"/>
      <c r="CWF265" s="1"/>
      <c r="CWG265" s="1"/>
      <c r="CWH265" s="1"/>
      <c r="CWI265" s="1"/>
      <c r="CWJ265" s="1"/>
      <c r="CWK265" s="1"/>
      <c r="CWL265" s="1"/>
      <c r="CWM265" s="1"/>
      <c r="CWN265" s="1"/>
      <c r="CWO265" s="1"/>
      <c r="CWP265" s="1"/>
      <c r="CWQ265" s="1"/>
      <c r="CWR265" s="1"/>
      <c r="CWS265" s="1"/>
      <c r="CWT265" s="1"/>
      <c r="CWU265" s="1"/>
      <c r="CWV265" s="1"/>
      <c r="CWW265" s="1"/>
      <c r="CWX265" s="1"/>
      <c r="CWY265" s="1"/>
      <c r="CWZ265" s="1"/>
      <c r="CXA265" s="1"/>
      <c r="CXB265" s="1"/>
      <c r="CXC265" s="1"/>
      <c r="CXD265" s="1"/>
      <c r="CXE265" s="1"/>
      <c r="CXF265" s="1"/>
      <c r="CXG265" s="1"/>
      <c r="CXH265" s="1"/>
      <c r="CXI265" s="1"/>
      <c r="CXJ265" s="1"/>
      <c r="CXK265" s="1"/>
      <c r="CXL265" s="1"/>
      <c r="CXM265" s="1"/>
      <c r="CXN265" s="1"/>
      <c r="CXO265" s="1"/>
      <c r="CXP265" s="1"/>
      <c r="CXQ265" s="1"/>
      <c r="CXR265" s="1"/>
      <c r="CXS265" s="1"/>
      <c r="CXT265" s="1"/>
      <c r="CXU265" s="1"/>
      <c r="CXV265" s="1"/>
      <c r="CXW265" s="1"/>
      <c r="CXX265" s="1"/>
      <c r="CXY265" s="1"/>
      <c r="CXZ265" s="1"/>
      <c r="CYA265" s="1"/>
      <c r="CYB265" s="1"/>
      <c r="CYC265" s="1"/>
      <c r="CYD265" s="1"/>
      <c r="CYE265" s="1"/>
      <c r="CYF265" s="1"/>
      <c r="CYG265" s="1"/>
      <c r="CYH265" s="1"/>
      <c r="CYI265" s="1"/>
      <c r="CYJ265" s="1"/>
      <c r="CYK265" s="1"/>
      <c r="CYL265" s="1"/>
      <c r="CYM265" s="1"/>
      <c r="CYN265" s="1"/>
      <c r="CYO265" s="1"/>
      <c r="CYP265" s="1"/>
      <c r="CYQ265" s="1"/>
      <c r="CYR265" s="1"/>
      <c r="CYS265" s="1"/>
      <c r="CYT265" s="1"/>
      <c r="CYU265" s="1"/>
      <c r="CYV265" s="1"/>
      <c r="CYW265" s="1"/>
      <c r="CYX265" s="1"/>
      <c r="CYY265" s="1"/>
      <c r="CYZ265" s="1"/>
      <c r="CZA265" s="1"/>
      <c r="CZB265" s="1"/>
      <c r="CZC265" s="1"/>
      <c r="CZD265" s="1"/>
      <c r="CZE265" s="1"/>
      <c r="CZF265" s="1"/>
      <c r="CZG265" s="1"/>
      <c r="CZH265" s="1"/>
      <c r="CZI265" s="1"/>
      <c r="CZJ265" s="1"/>
      <c r="CZK265" s="1"/>
      <c r="CZL265" s="1"/>
      <c r="CZM265" s="1"/>
      <c r="CZN265" s="1"/>
      <c r="CZO265" s="1"/>
      <c r="CZP265" s="1"/>
      <c r="CZQ265" s="1"/>
      <c r="CZR265" s="1"/>
      <c r="CZS265" s="1"/>
      <c r="CZT265" s="1"/>
      <c r="CZU265" s="1"/>
      <c r="CZV265" s="1"/>
      <c r="CZW265" s="1"/>
      <c r="CZX265" s="1"/>
      <c r="CZY265" s="1"/>
      <c r="CZZ265" s="1"/>
      <c r="DAA265" s="1"/>
      <c r="DAB265" s="1"/>
      <c r="DAC265" s="1"/>
      <c r="DAD265" s="1"/>
      <c r="DAE265" s="1"/>
      <c r="DAF265" s="1"/>
      <c r="DAG265" s="1"/>
      <c r="DAH265" s="1"/>
      <c r="DAI265" s="1"/>
      <c r="DAJ265" s="1"/>
      <c r="DAK265" s="1"/>
      <c r="DAL265" s="1"/>
      <c r="DAM265" s="1"/>
      <c r="DAN265" s="1"/>
      <c r="DAO265" s="1"/>
      <c r="DAP265" s="1"/>
      <c r="DAQ265" s="1"/>
      <c r="DAR265" s="1"/>
      <c r="DAS265" s="1"/>
      <c r="DAT265" s="1"/>
      <c r="DAU265" s="1"/>
      <c r="DAV265" s="1"/>
      <c r="DAW265" s="1"/>
      <c r="DAX265" s="1"/>
      <c r="DAY265" s="1"/>
      <c r="DAZ265" s="1"/>
      <c r="DBA265" s="1"/>
      <c r="DBB265" s="1"/>
      <c r="DBC265" s="1"/>
      <c r="DBD265" s="1"/>
      <c r="DBE265" s="1"/>
      <c r="DBF265" s="1"/>
      <c r="DBG265" s="1"/>
      <c r="DBH265" s="1"/>
      <c r="DBI265" s="1"/>
      <c r="DBJ265" s="1"/>
      <c r="DBK265" s="1"/>
      <c r="DBL265" s="1"/>
      <c r="DBM265" s="1"/>
      <c r="DBN265" s="1"/>
      <c r="DBO265" s="1"/>
      <c r="DBP265" s="1"/>
      <c r="DBQ265" s="1"/>
      <c r="DBR265" s="1"/>
      <c r="DBS265" s="1"/>
      <c r="DBT265" s="1"/>
      <c r="DBU265" s="1"/>
      <c r="DBV265" s="1"/>
      <c r="DBW265" s="1"/>
      <c r="DBX265" s="1"/>
      <c r="DBY265" s="1"/>
      <c r="DBZ265" s="1"/>
      <c r="DCA265" s="1"/>
      <c r="DCB265" s="1"/>
      <c r="DCC265" s="1"/>
      <c r="DCD265" s="1"/>
      <c r="DCE265" s="1"/>
      <c r="DCF265" s="1"/>
      <c r="DCG265" s="1"/>
      <c r="DCH265" s="1"/>
      <c r="DCI265" s="1"/>
      <c r="DCJ265" s="1"/>
      <c r="DCK265" s="1"/>
      <c r="DCL265" s="1"/>
      <c r="DCM265" s="1"/>
      <c r="DCN265" s="1"/>
      <c r="DCO265" s="1"/>
      <c r="DCP265" s="1"/>
      <c r="DCQ265" s="1"/>
      <c r="DCR265" s="1"/>
      <c r="DCS265" s="1"/>
      <c r="DCT265" s="1"/>
      <c r="DCU265" s="1"/>
      <c r="DCV265" s="1"/>
      <c r="DCW265" s="1"/>
      <c r="DCX265" s="1"/>
      <c r="DCY265" s="1"/>
      <c r="DCZ265" s="1"/>
      <c r="DDA265" s="1"/>
      <c r="DDB265" s="1"/>
      <c r="DDC265" s="1"/>
      <c r="DDD265" s="1"/>
      <c r="DDE265" s="1"/>
      <c r="DDF265" s="1"/>
      <c r="DDG265" s="1"/>
      <c r="DDH265" s="1"/>
      <c r="DDI265" s="1"/>
      <c r="DDJ265" s="1"/>
      <c r="DDK265" s="1"/>
      <c r="DDL265" s="1"/>
      <c r="DDM265" s="1"/>
      <c r="DDN265" s="1"/>
      <c r="DDO265" s="1"/>
      <c r="DDP265" s="1"/>
      <c r="DDQ265" s="1"/>
      <c r="DDR265" s="1"/>
      <c r="DDS265" s="1"/>
      <c r="DDT265" s="1"/>
      <c r="DDU265" s="1"/>
      <c r="DDV265" s="1"/>
      <c r="DDW265" s="1"/>
      <c r="DDX265" s="1"/>
      <c r="DDY265" s="1"/>
      <c r="DDZ265" s="1"/>
      <c r="DEA265" s="1"/>
      <c r="DEB265" s="1"/>
      <c r="DEC265" s="1"/>
      <c r="DED265" s="1"/>
      <c r="DEE265" s="1"/>
      <c r="DEF265" s="1"/>
      <c r="DEG265" s="1"/>
      <c r="DEH265" s="1"/>
      <c r="DEI265" s="1"/>
      <c r="DEJ265" s="1"/>
      <c r="DEK265" s="1"/>
      <c r="DEL265" s="1"/>
      <c r="DEM265" s="1"/>
      <c r="DEN265" s="1"/>
      <c r="DEO265" s="1"/>
      <c r="DEP265" s="1"/>
      <c r="DEQ265" s="1"/>
      <c r="DER265" s="1"/>
      <c r="DES265" s="1"/>
      <c r="DET265" s="1"/>
      <c r="DEU265" s="1"/>
      <c r="DEV265" s="1"/>
      <c r="DEW265" s="1"/>
      <c r="DEX265" s="1"/>
      <c r="DEY265" s="1"/>
      <c r="DEZ265" s="1"/>
      <c r="DFA265" s="1"/>
      <c r="DFB265" s="1"/>
      <c r="DFC265" s="1"/>
      <c r="DFD265" s="1"/>
      <c r="DFE265" s="1"/>
      <c r="DFF265" s="1"/>
      <c r="DFG265" s="1"/>
      <c r="DFH265" s="1"/>
      <c r="DFI265" s="1"/>
      <c r="DFJ265" s="1"/>
      <c r="DFK265" s="1"/>
      <c r="DFL265" s="1"/>
      <c r="DFM265" s="1"/>
      <c r="DFN265" s="1"/>
      <c r="DFO265" s="1"/>
      <c r="DFP265" s="1"/>
      <c r="DFQ265" s="1"/>
      <c r="DFR265" s="1"/>
      <c r="DFS265" s="1"/>
      <c r="DFT265" s="1"/>
      <c r="DFU265" s="1"/>
      <c r="DFV265" s="1"/>
      <c r="DFW265" s="1"/>
      <c r="DFX265" s="1"/>
      <c r="DFY265" s="1"/>
      <c r="DFZ265" s="1"/>
      <c r="DGA265" s="1"/>
      <c r="DGB265" s="1"/>
      <c r="DGC265" s="1"/>
      <c r="DGD265" s="1"/>
      <c r="DGE265" s="1"/>
      <c r="DGF265" s="1"/>
      <c r="DGG265" s="1"/>
      <c r="DGH265" s="1"/>
      <c r="DGI265" s="1"/>
      <c r="DGJ265" s="1"/>
      <c r="DGK265" s="1"/>
      <c r="DGL265" s="1"/>
      <c r="DGM265" s="1"/>
      <c r="DGN265" s="1"/>
      <c r="DGO265" s="1"/>
      <c r="DGP265" s="1"/>
      <c r="DGQ265" s="1"/>
      <c r="DGR265" s="1"/>
      <c r="DGS265" s="1"/>
      <c r="DGT265" s="1"/>
      <c r="DGU265" s="1"/>
      <c r="DGV265" s="1"/>
      <c r="DGW265" s="1"/>
      <c r="DGX265" s="1"/>
      <c r="DGY265" s="1"/>
      <c r="DGZ265" s="1"/>
      <c r="DHA265" s="1"/>
      <c r="DHB265" s="1"/>
      <c r="DHC265" s="1"/>
      <c r="DHD265" s="1"/>
      <c r="DHE265" s="1"/>
      <c r="DHF265" s="1"/>
      <c r="DHG265" s="1"/>
      <c r="DHH265" s="1"/>
      <c r="DHI265" s="1"/>
      <c r="DHJ265" s="1"/>
      <c r="DHK265" s="1"/>
      <c r="DHL265" s="1"/>
      <c r="DHM265" s="1"/>
      <c r="DHN265" s="1"/>
      <c r="DHO265" s="1"/>
      <c r="DHP265" s="1"/>
      <c r="DHQ265" s="1"/>
      <c r="DHR265" s="1"/>
      <c r="DHS265" s="1"/>
      <c r="DHT265" s="1"/>
      <c r="DHU265" s="1"/>
      <c r="DHV265" s="1"/>
      <c r="DHW265" s="1"/>
      <c r="DHX265" s="1"/>
      <c r="DHY265" s="1"/>
      <c r="DHZ265" s="1"/>
      <c r="DIA265" s="1"/>
      <c r="DIB265" s="1"/>
      <c r="DIC265" s="1"/>
      <c r="DID265" s="1"/>
      <c r="DIE265" s="1"/>
      <c r="DIF265" s="1"/>
      <c r="DIG265" s="1"/>
      <c r="DIH265" s="1"/>
      <c r="DII265" s="1"/>
      <c r="DIJ265" s="1"/>
      <c r="DIK265" s="1"/>
      <c r="DIL265" s="1"/>
      <c r="DIM265" s="1"/>
      <c r="DIN265" s="1"/>
      <c r="DIO265" s="1"/>
      <c r="DIP265" s="1"/>
      <c r="DIQ265" s="1"/>
      <c r="DIR265" s="1"/>
      <c r="DIS265" s="1"/>
      <c r="DIT265" s="1"/>
      <c r="DIU265" s="1"/>
      <c r="DIV265" s="1"/>
      <c r="DIW265" s="1"/>
      <c r="DIX265" s="1"/>
      <c r="DIY265" s="1"/>
      <c r="DIZ265" s="1"/>
      <c r="DJA265" s="1"/>
      <c r="DJB265" s="1"/>
      <c r="DJC265" s="1"/>
      <c r="DJD265" s="1"/>
      <c r="DJE265" s="1"/>
      <c r="DJF265" s="1"/>
      <c r="DJG265" s="1"/>
      <c r="DJH265" s="1"/>
      <c r="DJI265" s="1"/>
      <c r="DJJ265" s="1"/>
      <c r="DJK265" s="1"/>
      <c r="DJL265" s="1"/>
      <c r="DJM265" s="1"/>
      <c r="DJN265" s="1"/>
      <c r="DJO265" s="1"/>
      <c r="DJP265" s="1"/>
      <c r="DJQ265" s="1"/>
      <c r="DJR265" s="1"/>
      <c r="DJS265" s="1"/>
      <c r="DJT265" s="1"/>
      <c r="DJU265" s="1"/>
      <c r="DJV265" s="1"/>
      <c r="DJW265" s="1"/>
      <c r="DJX265" s="1"/>
      <c r="DJY265" s="1"/>
      <c r="DJZ265" s="1"/>
      <c r="DKA265" s="1"/>
      <c r="DKB265" s="1"/>
      <c r="DKC265" s="1"/>
      <c r="DKD265" s="1"/>
      <c r="DKE265" s="1"/>
      <c r="DKF265" s="1"/>
      <c r="DKG265" s="1"/>
      <c r="DKH265" s="1"/>
      <c r="DKI265" s="1"/>
      <c r="DKJ265" s="1"/>
      <c r="DKK265" s="1"/>
      <c r="DKL265" s="1"/>
      <c r="DKM265" s="1"/>
      <c r="DKN265" s="1"/>
      <c r="DKO265" s="1"/>
      <c r="DKP265" s="1"/>
      <c r="DKQ265" s="1"/>
      <c r="DKR265" s="1"/>
      <c r="DKS265" s="1"/>
      <c r="DKT265" s="1"/>
      <c r="DKU265" s="1"/>
      <c r="DKV265" s="1"/>
      <c r="DKW265" s="1"/>
      <c r="DKX265" s="1"/>
      <c r="DKY265" s="1"/>
      <c r="DKZ265" s="1"/>
      <c r="DLA265" s="1"/>
      <c r="DLB265" s="1"/>
      <c r="DLC265" s="1"/>
      <c r="DLD265" s="1"/>
      <c r="DLE265" s="1"/>
      <c r="DLF265" s="1"/>
      <c r="DLG265" s="1"/>
      <c r="DLH265" s="1"/>
      <c r="DLI265" s="1"/>
      <c r="DLJ265" s="1"/>
      <c r="DLK265" s="1"/>
      <c r="DLL265" s="1"/>
      <c r="DLM265" s="1"/>
      <c r="DLN265" s="1"/>
      <c r="DLO265" s="1"/>
      <c r="DLP265" s="1"/>
      <c r="DLQ265" s="1"/>
      <c r="DLR265" s="1"/>
      <c r="DLS265" s="1"/>
      <c r="DLT265" s="1"/>
      <c r="DLU265" s="1"/>
      <c r="DLV265" s="1"/>
      <c r="DLW265" s="1"/>
      <c r="DLX265" s="1"/>
      <c r="DLY265" s="1"/>
      <c r="DLZ265" s="1"/>
      <c r="DMA265" s="1"/>
      <c r="DMB265" s="1"/>
      <c r="DMC265" s="1"/>
      <c r="DMD265" s="1"/>
      <c r="DME265" s="1"/>
      <c r="DMF265" s="1"/>
      <c r="DMG265" s="1"/>
      <c r="DMH265" s="1"/>
      <c r="DMI265" s="1"/>
      <c r="DMJ265" s="1"/>
      <c r="DMK265" s="1"/>
      <c r="DML265" s="1"/>
      <c r="DMM265" s="1"/>
      <c r="DMN265" s="1"/>
      <c r="DMO265" s="1"/>
      <c r="DMP265" s="1"/>
      <c r="DMQ265" s="1"/>
      <c r="DMR265" s="1"/>
      <c r="DMS265" s="1"/>
      <c r="DMT265" s="1"/>
      <c r="DMU265" s="1"/>
      <c r="DMV265" s="1"/>
      <c r="DMW265" s="1"/>
      <c r="DMX265" s="1"/>
      <c r="DMY265" s="1"/>
      <c r="DMZ265" s="1"/>
      <c r="DNA265" s="1"/>
      <c r="DNB265" s="1"/>
      <c r="DNC265" s="1"/>
      <c r="DND265" s="1"/>
      <c r="DNE265" s="1"/>
      <c r="DNF265" s="1"/>
      <c r="DNG265" s="1"/>
      <c r="DNH265" s="1"/>
      <c r="DNI265" s="1"/>
      <c r="DNJ265" s="1"/>
      <c r="DNK265" s="1"/>
      <c r="DNL265" s="1"/>
      <c r="DNM265" s="1"/>
      <c r="DNN265" s="1"/>
      <c r="DNO265" s="1"/>
      <c r="DNP265" s="1"/>
      <c r="DNQ265" s="1"/>
      <c r="DNR265" s="1"/>
      <c r="DNS265" s="1"/>
      <c r="DNT265" s="1"/>
      <c r="DNU265" s="1"/>
      <c r="DNV265" s="1"/>
      <c r="DNW265" s="1"/>
      <c r="DNX265" s="1"/>
      <c r="DNY265" s="1"/>
      <c r="DNZ265" s="1"/>
      <c r="DOA265" s="1"/>
      <c r="DOB265" s="1"/>
      <c r="DOC265" s="1"/>
      <c r="DOD265" s="1"/>
      <c r="DOE265" s="1"/>
      <c r="DOF265" s="1"/>
      <c r="DOG265" s="1"/>
      <c r="DOH265" s="1"/>
      <c r="DOI265" s="1"/>
      <c r="DOJ265" s="1"/>
      <c r="DOK265" s="1"/>
      <c r="DOL265" s="1"/>
      <c r="DOM265" s="1"/>
      <c r="DON265" s="1"/>
      <c r="DOO265" s="1"/>
      <c r="DOP265" s="1"/>
      <c r="DOQ265" s="1"/>
      <c r="DOR265" s="1"/>
      <c r="DOS265" s="1"/>
      <c r="DOT265" s="1"/>
      <c r="DOU265" s="1"/>
      <c r="DOV265" s="1"/>
      <c r="DOW265" s="1"/>
      <c r="DOX265" s="1"/>
      <c r="DOY265" s="1"/>
      <c r="DOZ265" s="1"/>
      <c r="DPA265" s="1"/>
      <c r="DPB265" s="1"/>
      <c r="DPC265" s="1"/>
      <c r="DPD265" s="1"/>
      <c r="DPE265" s="1"/>
      <c r="DPF265" s="1"/>
      <c r="DPG265" s="1"/>
      <c r="DPH265" s="1"/>
      <c r="DPI265" s="1"/>
      <c r="DPJ265" s="1"/>
      <c r="DPK265" s="1"/>
      <c r="DPL265" s="1"/>
      <c r="DPM265" s="1"/>
      <c r="DPN265" s="1"/>
      <c r="DPO265" s="1"/>
      <c r="DPP265" s="1"/>
      <c r="DPQ265" s="1"/>
      <c r="DPR265" s="1"/>
      <c r="DPS265" s="1"/>
      <c r="DPT265" s="1"/>
      <c r="DPU265" s="1"/>
      <c r="DPV265" s="1"/>
      <c r="DPW265" s="1"/>
      <c r="DPX265" s="1"/>
      <c r="DPY265" s="1"/>
      <c r="DPZ265" s="1"/>
      <c r="DQA265" s="1"/>
      <c r="DQB265" s="1"/>
      <c r="DQC265" s="1"/>
      <c r="DQD265" s="1"/>
      <c r="DQE265" s="1"/>
      <c r="DQF265" s="1"/>
      <c r="DQG265" s="1"/>
      <c r="DQH265" s="1"/>
      <c r="DQI265" s="1"/>
      <c r="DQJ265" s="1"/>
      <c r="DQK265" s="1"/>
      <c r="DQL265" s="1"/>
      <c r="DQM265" s="1"/>
      <c r="DQN265" s="1"/>
      <c r="DQO265" s="1"/>
      <c r="DQP265" s="1"/>
      <c r="DQQ265" s="1"/>
      <c r="DQR265" s="1"/>
      <c r="DQS265" s="1"/>
      <c r="DQT265" s="1"/>
      <c r="DQU265" s="1"/>
      <c r="DQV265" s="1"/>
      <c r="DQW265" s="1"/>
      <c r="DQX265" s="1"/>
      <c r="DQY265" s="1"/>
      <c r="DQZ265" s="1"/>
      <c r="DRA265" s="1"/>
      <c r="DRB265" s="1"/>
      <c r="DRC265" s="1"/>
      <c r="DRD265" s="1"/>
      <c r="DRE265" s="1"/>
      <c r="DRF265" s="1"/>
      <c r="DRG265" s="1"/>
      <c r="DRH265" s="1"/>
      <c r="DRI265" s="1"/>
      <c r="DRJ265" s="1"/>
      <c r="DRK265" s="1"/>
      <c r="DRL265" s="1"/>
      <c r="DRM265" s="1"/>
      <c r="DRN265" s="1"/>
      <c r="DRO265" s="1"/>
      <c r="DRP265" s="1"/>
      <c r="DRQ265" s="1"/>
      <c r="DRR265" s="1"/>
      <c r="DRS265" s="1"/>
      <c r="DRT265" s="1"/>
      <c r="DRU265" s="1"/>
      <c r="DRV265" s="1"/>
      <c r="DRW265" s="1"/>
      <c r="DRX265" s="1"/>
      <c r="DRY265" s="1"/>
      <c r="DRZ265" s="1"/>
      <c r="DSA265" s="1"/>
      <c r="DSB265" s="1"/>
      <c r="DSC265" s="1"/>
      <c r="DSD265" s="1"/>
      <c r="DSE265" s="1"/>
      <c r="DSF265" s="1"/>
      <c r="DSG265" s="1"/>
      <c r="DSH265" s="1"/>
      <c r="DSI265" s="1"/>
      <c r="DSJ265" s="1"/>
      <c r="DSK265" s="1"/>
      <c r="DSL265" s="1"/>
      <c r="DSM265" s="1"/>
      <c r="DSN265" s="1"/>
      <c r="DSO265" s="1"/>
      <c r="DSP265" s="1"/>
      <c r="DSQ265" s="1"/>
      <c r="DSR265" s="1"/>
      <c r="DSS265" s="1"/>
      <c r="DST265" s="1"/>
      <c r="DSU265" s="1"/>
      <c r="DSV265" s="1"/>
      <c r="DSW265" s="1"/>
      <c r="DSX265" s="1"/>
      <c r="DSY265" s="1"/>
      <c r="DSZ265" s="1"/>
      <c r="DTA265" s="1"/>
      <c r="DTB265" s="1"/>
      <c r="DTC265" s="1"/>
      <c r="DTD265" s="1"/>
      <c r="DTE265" s="1"/>
      <c r="DTF265" s="1"/>
      <c r="DTG265" s="1"/>
      <c r="DTH265" s="1"/>
      <c r="DTI265" s="1"/>
      <c r="DTJ265" s="1"/>
      <c r="DTK265" s="1"/>
      <c r="DTL265" s="1"/>
      <c r="DTM265" s="1"/>
      <c r="DTN265" s="1"/>
      <c r="DTO265" s="1"/>
      <c r="DTP265" s="1"/>
      <c r="DTQ265" s="1"/>
      <c r="DTR265" s="1"/>
      <c r="DTS265" s="1"/>
      <c r="DTT265" s="1"/>
      <c r="DTU265" s="1"/>
      <c r="DTV265" s="1"/>
      <c r="DTW265" s="1"/>
      <c r="DTX265" s="1"/>
      <c r="DTY265" s="1"/>
      <c r="DTZ265" s="1"/>
      <c r="DUA265" s="1"/>
      <c r="DUB265" s="1"/>
      <c r="DUC265" s="1"/>
      <c r="DUD265" s="1"/>
      <c r="DUE265" s="1"/>
      <c r="DUF265" s="1"/>
      <c r="DUG265" s="1"/>
      <c r="DUH265" s="1"/>
      <c r="DUI265" s="1"/>
      <c r="DUJ265" s="1"/>
      <c r="DUK265" s="1"/>
      <c r="DUL265" s="1"/>
      <c r="DUM265" s="1"/>
      <c r="DUN265" s="1"/>
      <c r="DUO265" s="1"/>
      <c r="DUP265" s="1"/>
      <c r="DUQ265" s="1"/>
      <c r="DUR265" s="1"/>
      <c r="DUS265" s="1"/>
      <c r="DUT265" s="1"/>
      <c r="DUU265" s="1"/>
      <c r="DUV265" s="1"/>
      <c r="DUW265" s="1"/>
      <c r="DUX265" s="1"/>
      <c r="DUY265" s="1"/>
      <c r="DUZ265" s="1"/>
      <c r="DVA265" s="1"/>
      <c r="DVB265" s="1"/>
      <c r="DVC265" s="1"/>
      <c r="DVD265" s="1"/>
      <c r="DVE265" s="1"/>
      <c r="DVF265" s="1"/>
      <c r="DVG265" s="1"/>
      <c r="DVH265" s="1"/>
      <c r="DVI265" s="1"/>
      <c r="DVJ265" s="1"/>
      <c r="DVK265" s="1"/>
      <c r="DVL265" s="1"/>
      <c r="DVM265" s="1"/>
      <c r="DVN265" s="1"/>
      <c r="DVO265" s="1"/>
      <c r="DVP265" s="1"/>
      <c r="DVQ265" s="1"/>
      <c r="DVR265" s="1"/>
      <c r="DVS265" s="1"/>
      <c r="DVT265" s="1"/>
      <c r="DVU265" s="1"/>
      <c r="DVV265" s="1"/>
      <c r="DVW265" s="1"/>
      <c r="DVX265" s="1"/>
      <c r="DVY265" s="1"/>
      <c r="DVZ265" s="1"/>
      <c r="DWA265" s="1"/>
      <c r="DWB265" s="1"/>
      <c r="DWC265" s="1"/>
      <c r="DWD265" s="1"/>
      <c r="DWE265" s="1"/>
      <c r="DWF265" s="1"/>
      <c r="DWG265" s="1"/>
      <c r="DWH265" s="1"/>
      <c r="DWI265" s="1"/>
      <c r="DWJ265" s="1"/>
      <c r="DWK265" s="1"/>
      <c r="DWL265" s="1"/>
      <c r="DWM265" s="1"/>
      <c r="DWN265" s="1"/>
      <c r="DWO265" s="1"/>
      <c r="DWP265" s="1"/>
      <c r="DWQ265" s="1"/>
      <c r="DWR265" s="1"/>
      <c r="DWS265" s="1"/>
      <c r="DWT265" s="1"/>
      <c r="DWU265" s="1"/>
      <c r="DWV265" s="1"/>
      <c r="DWW265" s="1"/>
      <c r="DWX265" s="1"/>
      <c r="DWY265" s="1"/>
      <c r="DWZ265" s="1"/>
      <c r="DXA265" s="1"/>
      <c r="DXB265" s="1"/>
      <c r="DXC265" s="1"/>
      <c r="DXD265" s="1"/>
      <c r="DXE265" s="1"/>
      <c r="DXF265" s="1"/>
      <c r="DXG265" s="1"/>
      <c r="DXH265" s="1"/>
      <c r="DXI265" s="1"/>
      <c r="DXJ265" s="1"/>
      <c r="DXK265" s="1"/>
      <c r="DXL265" s="1"/>
      <c r="DXM265" s="1"/>
      <c r="DXN265" s="1"/>
      <c r="DXO265" s="1"/>
      <c r="DXP265" s="1"/>
      <c r="DXQ265" s="1"/>
      <c r="DXR265" s="1"/>
      <c r="DXS265" s="1"/>
      <c r="DXT265" s="1"/>
      <c r="DXU265" s="1"/>
      <c r="DXV265" s="1"/>
      <c r="DXW265" s="1"/>
      <c r="DXX265" s="1"/>
      <c r="DXY265" s="1"/>
      <c r="DXZ265" s="1"/>
      <c r="DYA265" s="1"/>
      <c r="DYB265" s="1"/>
      <c r="DYC265" s="1"/>
      <c r="DYD265" s="1"/>
      <c r="DYE265" s="1"/>
      <c r="DYF265" s="1"/>
      <c r="DYG265" s="1"/>
      <c r="DYH265" s="1"/>
      <c r="DYI265" s="1"/>
      <c r="DYJ265" s="1"/>
      <c r="DYK265" s="1"/>
      <c r="DYL265" s="1"/>
      <c r="DYM265" s="1"/>
      <c r="DYN265" s="1"/>
      <c r="DYO265" s="1"/>
      <c r="DYP265" s="1"/>
      <c r="DYQ265" s="1"/>
      <c r="DYR265" s="1"/>
      <c r="DYS265" s="1"/>
      <c r="DYT265" s="1"/>
      <c r="DYU265" s="1"/>
      <c r="DYV265" s="1"/>
      <c r="DYW265" s="1"/>
      <c r="DYX265" s="1"/>
      <c r="DYY265" s="1"/>
      <c r="DYZ265" s="1"/>
      <c r="DZA265" s="1"/>
      <c r="DZB265" s="1"/>
      <c r="DZC265" s="1"/>
      <c r="DZD265" s="1"/>
      <c r="DZE265" s="1"/>
      <c r="DZF265" s="1"/>
      <c r="DZG265" s="1"/>
      <c r="DZH265" s="1"/>
      <c r="DZI265" s="1"/>
      <c r="DZJ265" s="1"/>
      <c r="DZK265" s="1"/>
      <c r="DZL265" s="1"/>
      <c r="DZM265" s="1"/>
      <c r="DZN265" s="1"/>
      <c r="DZO265" s="1"/>
      <c r="DZP265" s="1"/>
      <c r="DZQ265" s="1"/>
      <c r="DZR265" s="1"/>
      <c r="DZS265" s="1"/>
      <c r="DZT265" s="1"/>
      <c r="DZU265" s="1"/>
      <c r="DZV265" s="1"/>
      <c r="DZW265" s="1"/>
      <c r="DZX265" s="1"/>
      <c r="DZY265" s="1"/>
      <c r="DZZ265" s="1"/>
      <c r="EAA265" s="1"/>
      <c r="EAB265" s="1"/>
      <c r="EAC265" s="1"/>
      <c r="EAD265" s="1"/>
      <c r="EAE265" s="1"/>
      <c r="EAF265" s="1"/>
      <c r="EAG265" s="1"/>
      <c r="EAH265" s="1"/>
      <c r="EAI265" s="1"/>
      <c r="EAJ265" s="1"/>
      <c r="EAK265" s="1"/>
      <c r="EAL265" s="1"/>
      <c r="EAM265" s="1"/>
      <c r="EAN265" s="1"/>
      <c r="EAO265" s="1"/>
      <c r="EAP265" s="1"/>
      <c r="EAQ265" s="1"/>
      <c r="EAR265" s="1"/>
      <c r="EAS265" s="1"/>
      <c r="EAT265" s="1"/>
      <c r="EAU265" s="1"/>
      <c r="EAV265" s="1"/>
      <c r="EAW265" s="1"/>
      <c r="EAX265" s="1"/>
      <c r="EAY265" s="1"/>
      <c r="EAZ265" s="1"/>
      <c r="EBA265" s="1"/>
      <c r="EBB265" s="1"/>
      <c r="EBC265" s="1"/>
      <c r="EBD265" s="1"/>
      <c r="EBE265" s="1"/>
      <c r="EBF265" s="1"/>
      <c r="EBG265" s="1"/>
      <c r="EBH265" s="1"/>
      <c r="EBI265" s="1"/>
      <c r="EBJ265" s="1"/>
      <c r="EBK265" s="1"/>
      <c r="EBL265" s="1"/>
      <c r="EBM265" s="1"/>
      <c r="EBN265" s="1"/>
      <c r="EBO265" s="1"/>
      <c r="EBP265" s="1"/>
      <c r="EBQ265" s="1"/>
      <c r="EBR265" s="1"/>
      <c r="EBS265" s="1"/>
      <c r="EBT265" s="1"/>
      <c r="EBU265" s="1"/>
      <c r="EBV265" s="1"/>
      <c r="EBW265" s="1"/>
      <c r="EBX265" s="1"/>
      <c r="EBY265" s="1"/>
      <c r="EBZ265" s="1"/>
      <c r="ECA265" s="1"/>
      <c r="ECB265" s="1"/>
      <c r="ECC265" s="1"/>
      <c r="ECD265" s="1"/>
      <c r="ECE265" s="1"/>
      <c r="ECF265" s="1"/>
      <c r="ECG265" s="1"/>
      <c r="ECH265" s="1"/>
      <c r="ECI265" s="1"/>
      <c r="ECJ265" s="1"/>
      <c r="ECK265" s="1"/>
      <c r="ECL265" s="1"/>
      <c r="ECM265" s="1"/>
      <c r="ECN265" s="1"/>
      <c r="ECO265" s="1"/>
      <c r="ECP265" s="1"/>
      <c r="ECQ265" s="1"/>
      <c r="ECR265" s="1"/>
      <c r="ECS265" s="1"/>
      <c r="ECT265" s="1"/>
      <c r="ECU265" s="1"/>
      <c r="ECV265" s="1"/>
      <c r="ECW265" s="1"/>
      <c r="ECX265" s="1"/>
      <c r="ECY265" s="1"/>
      <c r="ECZ265" s="1"/>
      <c r="EDA265" s="1"/>
      <c r="EDB265" s="1"/>
      <c r="EDC265" s="1"/>
      <c r="EDD265" s="1"/>
      <c r="EDE265" s="1"/>
      <c r="EDF265" s="1"/>
      <c r="EDG265" s="1"/>
      <c r="EDH265" s="1"/>
      <c r="EDI265" s="1"/>
      <c r="EDJ265" s="1"/>
      <c r="EDK265" s="1"/>
      <c r="EDL265" s="1"/>
      <c r="EDM265" s="1"/>
      <c r="EDN265" s="1"/>
      <c r="EDO265" s="1"/>
      <c r="EDP265" s="1"/>
      <c r="EDQ265" s="1"/>
      <c r="EDR265" s="1"/>
      <c r="EDS265" s="1"/>
      <c r="EDT265" s="1"/>
      <c r="EDU265" s="1"/>
      <c r="EDV265" s="1"/>
      <c r="EDW265" s="1"/>
      <c r="EDX265" s="1"/>
      <c r="EDY265" s="1"/>
      <c r="EDZ265" s="1"/>
      <c r="EEA265" s="1"/>
      <c r="EEB265" s="1"/>
      <c r="EEC265" s="1"/>
      <c r="EED265" s="1"/>
      <c r="EEE265" s="1"/>
      <c r="EEF265" s="1"/>
      <c r="EEG265" s="1"/>
      <c r="EEH265" s="1"/>
      <c r="EEI265" s="1"/>
      <c r="EEJ265" s="1"/>
      <c r="EEK265" s="1"/>
      <c r="EEL265" s="1"/>
      <c r="EEM265" s="1"/>
      <c r="EEN265" s="1"/>
      <c r="EEO265" s="1"/>
      <c r="EEP265" s="1"/>
      <c r="EEQ265" s="1"/>
      <c r="EER265" s="1"/>
      <c r="EES265" s="1"/>
      <c r="EET265" s="1"/>
      <c r="EEU265" s="1"/>
      <c r="EEV265" s="1"/>
      <c r="EEW265" s="1"/>
      <c r="EEX265" s="1"/>
      <c r="EEY265" s="1"/>
      <c r="EEZ265" s="1"/>
      <c r="EFA265" s="1"/>
      <c r="EFB265" s="1"/>
      <c r="EFC265" s="1"/>
      <c r="EFD265" s="1"/>
      <c r="EFE265" s="1"/>
      <c r="EFF265" s="1"/>
      <c r="EFG265" s="1"/>
      <c r="EFH265" s="1"/>
      <c r="EFI265" s="1"/>
      <c r="EFJ265" s="1"/>
      <c r="EFK265" s="1"/>
      <c r="EFL265" s="1"/>
      <c r="EFM265" s="1"/>
      <c r="EFN265" s="1"/>
      <c r="EFO265" s="1"/>
      <c r="EFP265" s="1"/>
      <c r="EFQ265" s="1"/>
      <c r="EFR265" s="1"/>
      <c r="EFS265" s="1"/>
      <c r="EFT265" s="1"/>
      <c r="EFU265" s="1"/>
      <c r="EFV265" s="1"/>
      <c r="EFW265" s="1"/>
      <c r="EFX265" s="1"/>
      <c r="EFY265" s="1"/>
      <c r="EFZ265" s="1"/>
      <c r="EGA265" s="1"/>
      <c r="EGB265" s="1"/>
      <c r="EGC265" s="1"/>
      <c r="EGD265" s="1"/>
      <c r="EGE265" s="1"/>
      <c r="EGF265" s="1"/>
      <c r="EGG265" s="1"/>
      <c r="EGH265" s="1"/>
      <c r="EGI265" s="1"/>
      <c r="EGJ265" s="1"/>
      <c r="EGK265" s="1"/>
      <c r="EGL265" s="1"/>
      <c r="EGM265" s="1"/>
      <c r="EGN265" s="1"/>
      <c r="EGO265" s="1"/>
      <c r="EGP265" s="1"/>
      <c r="EGQ265" s="1"/>
      <c r="EGR265" s="1"/>
      <c r="EGS265" s="1"/>
      <c r="EGT265" s="1"/>
      <c r="EGU265" s="1"/>
      <c r="EGV265" s="1"/>
      <c r="EGW265" s="1"/>
      <c r="EGX265" s="1"/>
      <c r="EGY265" s="1"/>
      <c r="EGZ265" s="1"/>
      <c r="EHA265" s="1"/>
      <c r="EHB265" s="1"/>
      <c r="EHC265" s="1"/>
      <c r="EHD265" s="1"/>
      <c r="EHE265" s="1"/>
      <c r="EHF265" s="1"/>
      <c r="EHG265" s="1"/>
      <c r="EHH265" s="1"/>
      <c r="EHI265" s="1"/>
      <c r="EHJ265" s="1"/>
      <c r="EHK265" s="1"/>
      <c r="EHL265" s="1"/>
      <c r="EHM265" s="1"/>
      <c r="EHN265" s="1"/>
      <c r="EHO265" s="1"/>
      <c r="EHP265" s="1"/>
      <c r="EHQ265" s="1"/>
      <c r="EHR265" s="1"/>
      <c r="EHS265" s="1"/>
      <c r="EHT265" s="1"/>
      <c r="EHU265" s="1"/>
      <c r="EHV265" s="1"/>
      <c r="EHW265" s="1"/>
      <c r="EHX265" s="1"/>
      <c r="EHY265" s="1"/>
      <c r="EHZ265" s="1"/>
      <c r="EIA265" s="1"/>
      <c r="EIB265" s="1"/>
      <c r="EIC265" s="1"/>
      <c r="EID265" s="1"/>
      <c r="EIE265" s="1"/>
      <c r="EIF265" s="1"/>
      <c r="EIG265" s="1"/>
      <c r="EIH265" s="1"/>
      <c r="EII265" s="1"/>
      <c r="EIJ265" s="1"/>
      <c r="EIK265" s="1"/>
      <c r="EIL265" s="1"/>
      <c r="EIM265" s="1"/>
      <c r="EIN265" s="1"/>
      <c r="EIO265" s="1"/>
      <c r="EIP265" s="1"/>
      <c r="EIQ265" s="1"/>
      <c r="EIR265" s="1"/>
      <c r="EIS265" s="1"/>
      <c r="EIT265" s="1"/>
      <c r="EIU265" s="1"/>
      <c r="EIV265" s="1"/>
      <c r="EIW265" s="1"/>
      <c r="EIX265" s="1"/>
      <c r="EIY265" s="1"/>
      <c r="EIZ265" s="1"/>
      <c r="EJA265" s="1"/>
      <c r="EJB265" s="1"/>
      <c r="EJC265" s="1"/>
      <c r="EJD265" s="1"/>
      <c r="EJE265" s="1"/>
      <c r="EJF265" s="1"/>
      <c r="EJG265" s="1"/>
      <c r="EJH265" s="1"/>
      <c r="EJI265" s="1"/>
      <c r="EJJ265" s="1"/>
      <c r="EJK265" s="1"/>
      <c r="EJL265" s="1"/>
      <c r="EJM265" s="1"/>
      <c r="EJN265" s="1"/>
      <c r="EJO265" s="1"/>
      <c r="EJP265" s="1"/>
      <c r="EJQ265" s="1"/>
      <c r="EJR265" s="1"/>
      <c r="EJS265" s="1"/>
      <c r="EJT265" s="1"/>
      <c r="EJU265" s="1"/>
      <c r="EJV265" s="1"/>
      <c r="EJW265" s="1"/>
      <c r="EJX265" s="1"/>
      <c r="EJY265" s="1"/>
      <c r="EJZ265" s="1"/>
      <c r="EKA265" s="1"/>
      <c r="EKB265" s="1"/>
      <c r="EKC265" s="1"/>
      <c r="EKD265" s="1"/>
      <c r="EKE265" s="1"/>
      <c r="EKF265" s="1"/>
      <c r="EKG265" s="1"/>
      <c r="EKH265" s="1"/>
      <c r="EKI265" s="1"/>
      <c r="EKJ265" s="1"/>
      <c r="EKK265" s="1"/>
      <c r="EKL265" s="1"/>
      <c r="EKM265" s="1"/>
      <c r="EKN265" s="1"/>
      <c r="EKO265" s="1"/>
      <c r="EKP265" s="1"/>
      <c r="EKQ265" s="1"/>
      <c r="EKR265" s="1"/>
      <c r="EKS265" s="1"/>
      <c r="EKT265" s="1"/>
      <c r="EKU265" s="1"/>
      <c r="EKV265" s="1"/>
      <c r="EKW265" s="1"/>
      <c r="EKX265" s="1"/>
      <c r="EKY265" s="1"/>
      <c r="EKZ265" s="1"/>
      <c r="ELA265" s="1"/>
      <c r="ELB265" s="1"/>
      <c r="ELC265" s="1"/>
      <c r="ELD265" s="1"/>
      <c r="ELE265" s="1"/>
      <c r="ELF265" s="1"/>
      <c r="ELG265" s="1"/>
      <c r="ELH265" s="1"/>
      <c r="ELI265" s="1"/>
      <c r="ELJ265" s="1"/>
      <c r="ELK265" s="1"/>
      <c r="ELL265" s="1"/>
      <c r="ELM265" s="1"/>
      <c r="ELN265" s="1"/>
      <c r="ELO265" s="1"/>
      <c r="ELP265" s="1"/>
      <c r="ELQ265" s="1"/>
      <c r="ELR265" s="1"/>
      <c r="ELS265" s="1"/>
      <c r="ELT265" s="1"/>
      <c r="ELU265" s="1"/>
      <c r="ELV265" s="1"/>
      <c r="ELW265" s="1"/>
      <c r="ELX265" s="1"/>
      <c r="ELY265" s="1"/>
      <c r="ELZ265" s="1"/>
      <c r="EMA265" s="1"/>
      <c r="EMB265" s="1"/>
      <c r="EMC265" s="1"/>
      <c r="EMD265" s="1"/>
      <c r="EME265" s="1"/>
      <c r="EMF265" s="1"/>
      <c r="EMG265" s="1"/>
      <c r="EMH265" s="1"/>
      <c r="EMI265" s="1"/>
      <c r="EMJ265" s="1"/>
      <c r="EMK265" s="1"/>
      <c r="EML265" s="1"/>
      <c r="EMM265" s="1"/>
      <c r="EMN265" s="1"/>
      <c r="EMO265" s="1"/>
      <c r="EMP265" s="1"/>
      <c r="EMQ265" s="1"/>
      <c r="EMR265" s="1"/>
      <c r="EMS265" s="1"/>
      <c r="EMT265" s="1"/>
      <c r="EMU265" s="1"/>
      <c r="EMV265" s="1"/>
      <c r="EMW265" s="1"/>
      <c r="EMX265" s="1"/>
      <c r="EMY265" s="1"/>
      <c r="EMZ265" s="1"/>
      <c r="ENA265" s="1"/>
      <c r="ENB265" s="1"/>
      <c r="ENC265" s="1"/>
      <c r="END265" s="1"/>
      <c r="ENE265" s="1"/>
      <c r="ENF265" s="1"/>
      <c r="ENG265" s="1"/>
      <c r="ENH265" s="1"/>
      <c r="ENI265" s="1"/>
      <c r="ENJ265" s="1"/>
      <c r="ENK265" s="1"/>
      <c r="ENL265" s="1"/>
      <c r="ENM265" s="1"/>
      <c r="ENN265" s="1"/>
      <c r="ENO265" s="1"/>
      <c r="ENP265" s="1"/>
      <c r="ENQ265" s="1"/>
      <c r="ENR265" s="1"/>
      <c r="ENS265" s="1"/>
      <c r="ENT265" s="1"/>
      <c r="ENU265" s="1"/>
      <c r="ENV265" s="1"/>
      <c r="ENW265" s="1"/>
      <c r="ENX265" s="1"/>
      <c r="ENY265" s="1"/>
      <c r="ENZ265" s="1"/>
      <c r="EOA265" s="1"/>
      <c r="EOB265" s="1"/>
      <c r="EOC265" s="1"/>
      <c r="EOD265" s="1"/>
      <c r="EOE265" s="1"/>
      <c r="EOF265" s="1"/>
      <c r="EOG265" s="1"/>
      <c r="EOH265" s="1"/>
      <c r="EOI265" s="1"/>
      <c r="EOJ265" s="1"/>
      <c r="EOK265" s="1"/>
      <c r="EOL265" s="1"/>
      <c r="EOM265" s="1"/>
      <c r="EON265" s="1"/>
      <c r="EOO265" s="1"/>
      <c r="EOP265" s="1"/>
      <c r="EOQ265" s="1"/>
      <c r="EOR265" s="1"/>
      <c r="EOS265" s="1"/>
      <c r="EOT265" s="1"/>
      <c r="EOU265" s="1"/>
      <c r="EOV265" s="1"/>
      <c r="EOW265" s="1"/>
      <c r="EOX265" s="1"/>
      <c r="EOY265" s="1"/>
      <c r="EOZ265" s="1"/>
      <c r="EPA265" s="1"/>
      <c r="EPB265" s="1"/>
      <c r="EPC265" s="1"/>
      <c r="EPD265" s="1"/>
      <c r="EPE265" s="1"/>
      <c r="EPF265" s="1"/>
      <c r="EPG265" s="1"/>
      <c r="EPH265" s="1"/>
      <c r="EPI265" s="1"/>
      <c r="EPJ265" s="1"/>
      <c r="EPK265" s="1"/>
      <c r="EPL265" s="1"/>
      <c r="EPM265" s="1"/>
      <c r="EPN265" s="1"/>
      <c r="EPO265" s="1"/>
      <c r="EPP265" s="1"/>
      <c r="EPQ265" s="1"/>
      <c r="EPR265" s="1"/>
      <c r="EPS265" s="1"/>
      <c r="EPT265" s="1"/>
      <c r="EPU265" s="1"/>
      <c r="EPV265" s="1"/>
      <c r="EPW265" s="1"/>
      <c r="EPX265" s="1"/>
      <c r="EPY265" s="1"/>
      <c r="EPZ265" s="1"/>
      <c r="EQA265" s="1"/>
      <c r="EQB265" s="1"/>
      <c r="EQC265" s="1"/>
      <c r="EQD265" s="1"/>
      <c r="EQE265" s="1"/>
      <c r="EQF265" s="1"/>
      <c r="EQG265" s="1"/>
      <c r="EQH265" s="1"/>
      <c r="EQI265" s="1"/>
      <c r="EQJ265" s="1"/>
      <c r="EQK265" s="1"/>
      <c r="EQL265" s="1"/>
      <c r="EQM265" s="1"/>
      <c r="EQN265" s="1"/>
      <c r="EQO265" s="1"/>
      <c r="EQP265" s="1"/>
      <c r="EQQ265" s="1"/>
      <c r="EQR265" s="1"/>
      <c r="EQS265" s="1"/>
      <c r="EQT265" s="1"/>
      <c r="EQU265" s="1"/>
      <c r="EQV265" s="1"/>
      <c r="EQW265" s="1"/>
      <c r="EQX265" s="1"/>
      <c r="EQY265" s="1"/>
      <c r="EQZ265" s="1"/>
      <c r="ERA265" s="1"/>
      <c r="ERB265" s="1"/>
      <c r="ERC265" s="1"/>
      <c r="ERD265" s="1"/>
      <c r="ERE265" s="1"/>
      <c r="ERF265" s="1"/>
      <c r="ERG265" s="1"/>
      <c r="ERH265" s="1"/>
      <c r="ERI265" s="1"/>
      <c r="ERJ265" s="1"/>
      <c r="ERK265" s="1"/>
      <c r="ERL265" s="1"/>
      <c r="ERM265" s="1"/>
      <c r="ERN265" s="1"/>
      <c r="ERO265" s="1"/>
      <c r="ERP265" s="1"/>
      <c r="ERQ265" s="1"/>
      <c r="ERR265" s="1"/>
      <c r="ERS265" s="1"/>
      <c r="ERT265" s="1"/>
      <c r="ERU265" s="1"/>
      <c r="ERV265" s="1"/>
      <c r="ERW265" s="1"/>
      <c r="ERX265" s="1"/>
      <c r="ERY265" s="1"/>
      <c r="ERZ265" s="1"/>
      <c r="ESA265" s="1"/>
      <c r="ESB265" s="1"/>
      <c r="ESC265" s="1"/>
      <c r="ESD265" s="1"/>
      <c r="ESE265" s="1"/>
      <c r="ESF265" s="1"/>
      <c r="ESG265" s="1"/>
      <c r="ESH265" s="1"/>
      <c r="ESI265" s="1"/>
      <c r="ESJ265" s="1"/>
      <c r="ESK265" s="1"/>
      <c r="ESL265" s="1"/>
      <c r="ESM265" s="1"/>
      <c r="ESN265" s="1"/>
      <c r="ESO265" s="1"/>
      <c r="ESP265" s="1"/>
      <c r="ESQ265" s="1"/>
      <c r="ESR265" s="1"/>
      <c r="ESS265" s="1"/>
      <c r="EST265" s="1"/>
      <c r="ESU265" s="1"/>
      <c r="ESV265" s="1"/>
      <c r="ESW265" s="1"/>
      <c r="ESX265" s="1"/>
      <c r="ESY265" s="1"/>
      <c r="ESZ265" s="1"/>
      <c r="ETA265" s="1"/>
      <c r="ETB265" s="1"/>
      <c r="ETC265" s="1"/>
      <c r="ETD265" s="1"/>
      <c r="ETE265" s="1"/>
      <c r="ETF265" s="1"/>
      <c r="ETG265" s="1"/>
      <c r="ETH265" s="1"/>
      <c r="ETI265" s="1"/>
      <c r="ETJ265" s="1"/>
      <c r="ETK265" s="1"/>
      <c r="ETL265" s="1"/>
      <c r="ETM265" s="1"/>
      <c r="ETN265" s="1"/>
      <c r="ETO265" s="1"/>
      <c r="ETP265" s="1"/>
      <c r="ETQ265" s="1"/>
      <c r="ETR265" s="1"/>
      <c r="ETS265" s="1"/>
      <c r="ETT265" s="1"/>
      <c r="ETU265" s="1"/>
      <c r="ETV265" s="1"/>
      <c r="ETW265" s="1"/>
      <c r="ETX265" s="1"/>
      <c r="ETY265" s="1"/>
      <c r="ETZ265" s="1"/>
      <c r="EUA265" s="1"/>
      <c r="EUB265" s="1"/>
      <c r="EUC265" s="1"/>
      <c r="EUD265" s="1"/>
      <c r="EUE265" s="1"/>
      <c r="EUF265" s="1"/>
      <c r="EUG265" s="1"/>
      <c r="EUH265" s="1"/>
      <c r="EUI265" s="1"/>
      <c r="EUJ265" s="1"/>
      <c r="EUK265" s="1"/>
      <c r="EUL265" s="1"/>
      <c r="EUM265" s="1"/>
      <c r="EUN265" s="1"/>
      <c r="EUO265" s="1"/>
      <c r="EUP265" s="1"/>
      <c r="EUQ265" s="1"/>
      <c r="EUR265" s="1"/>
      <c r="EUS265" s="1"/>
      <c r="EUT265" s="1"/>
      <c r="EUU265" s="1"/>
      <c r="EUV265" s="1"/>
      <c r="EUW265" s="1"/>
      <c r="EUX265" s="1"/>
      <c r="EUY265" s="1"/>
      <c r="EUZ265" s="1"/>
      <c r="EVA265" s="1"/>
      <c r="EVB265" s="1"/>
      <c r="EVC265" s="1"/>
      <c r="EVD265" s="1"/>
      <c r="EVE265" s="1"/>
      <c r="EVF265" s="1"/>
      <c r="EVG265" s="1"/>
      <c r="EVH265" s="1"/>
      <c r="EVI265" s="1"/>
      <c r="EVJ265" s="1"/>
      <c r="EVK265" s="1"/>
      <c r="EVL265" s="1"/>
      <c r="EVM265" s="1"/>
      <c r="EVN265" s="1"/>
      <c r="EVO265" s="1"/>
      <c r="EVP265" s="1"/>
      <c r="EVQ265" s="1"/>
      <c r="EVR265" s="1"/>
      <c r="EVS265" s="1"/>
      <c r="EVT265" s="1"/>
      <c r="EVU265" s="1"/>
      <c r="EVV265" s="1"/>
      <c r="EVW265" s="1"/>
      <c r="EVX265" s="1"/>
      <c r="EVY265" s="1"/>
      <c r="EVZ265" s="1"/>
      <c r="EWA265" s="1"/>
      <c r="EWB265" s="1"/>
      <c r="EWC265" s="1"/>
      <c r="EWD265" s="1"/>
      <c r="EWE265" s="1"/>
      <c r="EWF265" s="1"/>
      <c r="EWG265" s="1"/>
      <c r="EWH265" s="1"/>
      <c r="EWI265" s="1"/>
      <c r="EWJ265" s="1"/>
      <c r="EWK265" s="1"/>
      <c r="EWL265" s="1"/>
      <c r="EWM265" s="1"/>
      <c r="EWN265" s="1"/>
      <c r="EWO265" s="1"/>
      <c r="EWP265" s="1"/>
      <c r="EWQ265" s="1"/>
      <c r="EWR265" s="1"/>
      <c r="EWS265" s="1"/>
      <c r="EWT265" s="1"/>
      <c r="EWU265" s="1"/>
      <c r="EWV265" s="1"/>
      <c r="EWW265" s="1"/>
      <c r="EWX265" s="1"/>
      <c r="EWY265" s="1"/>
      <c r="EWZ265" s="1"/>
      <c r="EXA265" s="1"/>
      <c r="EXB265" s="1"/>
      <c r="EXC265" s="1"/>
      <c r="EXD265" s="1"/>
      <c r="EXE265" s="1"/>
      <c r="EXF265" s="1"/>
      <c r="EXG265" s="1"/>
      <c r="EXH265" s="1"/>
      <c r="EXI265" s="1"/>
      <c r="EXJ265" s="1"/>
      <c r="EXK265" s="1"/>
      <c r="EXL265" s="1"/>
      <c r="EXM265" s="1"/>
      <c r="EXN265" s="1"/>
      <c r="EXO265" s="1"/>
      <c r="EXP265" s="1"/>
      <c r="EXQ265" s="1"/>
      <c r="EXR265" s="1"/>
      <c r="EXS265" s="1"/>
      <c r="EXT265" s="1"/>
      <c r="EXU265" s="1"/>
      <c r="EXV265" s="1"/>
      <c r="EXW265" s="1"/>
      <c r="EXX265" s="1"/>
      <c r="EXY265" s="1"/>
      <c r="EXZ265" s="1"/>
      <c r="EYA265" s="1"/>
      <c r="EYB265" s="1"/>
      <c r="EYC265" s="1"/>
      <c r="EYD265" s="1"/>
      <c r="EYE265" s="1"/>
      <c r="EYF265" s="1"/>
      <c r="EYG265" s="1"/>
      <c r="EYH265" s="1"/>
      <c r="EYI265" s="1"/>
      <c r="EYJ265" s="1"/>
      <c r="EYK265" s="1"/>
      <c r="EYL265" s="1"/>
      <c r="EYM265" s="1"/>
      <c r="EYN265" s="1"/>
      <c r="EYO265" s="1"/>
      <c r="EYP265" s="1"/>
      <c r="EYQ265" s="1"/>
      <c r="EYR265" s="1"/>
      <c r="EYS265" s="1"/>
      <c r="EYT265" s="1"/>
      <c r="EYU265" s="1"/>
      <c r="EYV265" s="1"/>
      <c r="EYW265" s="1"/>
      <c r="EYX265" s="1"/>
      <c r="EYY265" s="1"/>
      <c r="EYZ265" s="1"/>
      <c r="EZA265" s="1"/>
      <c r="EZB265" s="1"/>
      <c r="EZC265" s="1"/>
      <c r="EZD265" s="1"/>
      <c r="EZE265" s="1"/>
      <c r="EZF265" s="1"/>
      <c r="EZG265" s="1"/>
      <c r="EZH265" s="1"/>
      <c r="EZI265" s="1"/>
      <c r="EZJ265" s="1"/>
      <c r="EZK265" s="1"/>
      <c r="EZL265" s="1"/>
      <c r="EZM265" s="1"/>
      <c r="EZN265" s="1"/>
      <c r="EZO265" s="1"/>
      <c r="EZP265" s="1"/>
      <c r="EZQ265" s="1"/>
      <c r="EZR265" s="1"/>
      <c r="EZS265" s="1"/>
      <c r="EZT265" s="1"/>
      <c r="EZU265" s="1"/>
      <c r="EZV265" s="1"/>
      <c r="EZW265" s="1"/>
      <c r="EZX265" s="1"/>
      <c r="EZY265" s="1"/>
      <c r="EZZ265" s="1"/>
      <c r="FAA265" s="1"/>
      <c r="FAB265" s="1"/>
      <c r="FAC265" s="1"/>
      <c r="FAD265" s="1"/>
      <c r="FAE265" s="1"/>
      <c r="FAF265" s="1"/>
      <c r="FAG265" s="1"/>
      <c r="FAH265" s="1"/>
      <c r="FAI265" s="1"/>
      <c r="FAJ265" s="1"/>
      <c r="FAK265" s="1"/>
      <c r="FAL265" s="1"/>
      <c r="FAM265" s="1"/>
      <c r="FAN265" s="1"/>
      <c r="FAO265" s="1"/>
      <c r="FAP265" s="1"/>
      <c r="FAQ265" s="1"/>
      <c r="FAR265" s="1"/>
      <c r="FAS265" s="1"/>
      <c r="FAT265" s="1"/>
      <c r="FAU265" s="1"/>
      <c r="FAV265" s="1"/>
      <c r="FAW265" s="1"/>
      <c r="FAX265" s="1"/>
      <c r="FAY265" s="1"/>
      <c r="FAZ265" s="1"/>
      <c r="FBA265" s="1"/>
      <c r="FBB265" s="1"/>
      <c r="FBC265" s="1"/>
      <c r="FBD265" s="1"/>
      <c r="FBE265" s="1"/>
      <c r="FBF265" s="1"/>
      <c r="FBG265" s="1"/>
      <c r="FBH265" s="1"/>
      <c r="FBI265" s="1"/>
      <c r="FBJ265" s="1"/>
      <c r="FBK265" s="1"/>
      <c r="FBL265" s="1"/>
      <c r="FBM265" s="1"/>
      <c r="FBN265" s="1"/>
      <c r="FBO265" s="1"/>
      <c r="FBP265" s="1"/>
      <c r="FBQ265" s="1"/>
      <c r="FBR265" s="1"/>
      <c r="FBS265" s="1"/>
      <c r="FBT265" s="1"/>
      <c r="FBU265" s="1"/>
      <c r="FBV265" s="1"/>
      <c r="FBW265" s="1"/>
      <c r="FBX265" s="1"/>
      <c r="FBY265" s="1"/>
      <c r="FBZ265" s="1"/>
      <c r="FCA265" s="1"/>
      <c r="FCB265" s="1"/>
      <c r="FCC265" s="1"/>
      <c r="FCD265" s="1"/>
      <c r="FCE265" s="1"/>
      <c r="FCF265" s="1"/>
      <c r="FCG265" s="1"/>
      <c r="FCH265" s="1"/>
      <c r="FCI265" s="1"/>
      <c r="FCJ265" s="1"/>
      <c r="FCK265" s="1"/>
      <c r="FCL265" s="1"/>
      <c r="FCM265" s="1"/>
      <c r="FCN265" s="1"/>
      <c r="FCO265" s="1"/>
      <c r="FCP265" s="1"/>
      <c r="FCQ265" s="1"/>
      <c r="FCR265" s="1"/>
      <c r="FCS265" s="1"/>
      <c r="FCT265" s="1"/>
      <c r="FCU265" s="1"/>
      <c r="FCV265" s="1"/>
      <c r="FCW265" s="1"/>
      <c r="FCX265" s="1"/>
      <c r="FCY265" s="1"/>
      <c r="FCZ265" s="1"/>
      <c r="FDA265" s="1"/>
      <c r="FDB265" s="1"/>
      <c r="FDC265" s="1"/>
      <c r="FDD265" s="1"/>
      <c r="FDE265" s="1"/>
      <c r="FDF265" s="1"/>
      <c r="FDG265" s="1"/>
      <c r="FDH265" s="1"/>
      <c r="FDI265" s="1"/>
      <c r="FDJ265" s="1"/>
      <c r="FDK265" s="1"/>
      <c r="FDL265" s="1"/>
      <c r="FDM265" s="1"/>
      <c r="FDN265" s="1"/>
      <c r="FDO265" s="1"/>
      <c r="FDP265" s="1"/>
      <c r="FDQ265" s="1"/>
      <c r="FDR265" s="1"/>
      <c r="FDS265" s="1"/>
      <c r="FDT265" s="1"/>
      <c r="FDU265" s="1"/>
      <c r="FDV265" s="1"/>
      <c r="FDW265" s="1"/>
      <c r="FDX265" s="1"/>
      <c r="FDY265" s="1"/>
      <c r="FDZ265" s="1"/>
      <c r="FEA265" s="1"/>
      <c r="FEB265" s="1"/>
      <c r="FEC265" s="1"/>
      <c r="FED265" s="1"/>
      <c r="FEE265" s="1"/>
      <c r="FEF265" s="1"/>
      <c r="FEG265" s="1"/>
      <c r="FEH265" s="1"/>
      <c r="FEI265" s="1"/>
      <c r="FEJ265" s="1"/>
      <c r="FEK265" s="1"/>
      <c r="FEL265" s="1"/>
      <c r="FEM265" s="1"/>
      <c r="FEN265" s="1"/>
      <c r="FEO265" s="1"/>
      <c r="FEP265" s="1"/>
      <c r="FEQ265" s="1"/>
      <c r="FER265" s="1"/>
      <c r="FES265" s="1"/>
      <c r="FET265" s="1"/>
      <c r="FEU265" s="1"/>
      <c r="FEV265" s="1"/>
      <c r="FEW265" s="1"/>
      <c r="FEX265" s="1"/>
      <c r="FEY265" s="1"/>
      <c r="FEZ265" s="1"/>
      <c r="FFA265" s="1"/>
      <c r="FFB265" s="1"/>
      <c r="FFC265" s="1"/>
      <c r="FFD265" s="1"/>
      <c r="FFE265" s="1"/>
      <c r="FFF265" s="1"/>
      <c r="FFG265" s="1"/>
      <c r="FFH265" s="1"/>
      <c r="FFI265" s="1"/>
      <c r="FFJ265" s="1"/>
      <c r="FFK265" s="1"/>
      <c r="FFL265" s="1"/>
      <c r="FFM265" s="1"/>
      <c r="FFN265" s="1"/>
      <c r="FFO265" s="1"/>
      <c r="FFP265" s="1"/>
      <c r="FFQ265" s="1"/>
      <c r="FFR265" s="1"/>
      <c r="FFS265" s="1"/>
      <c r="FFT265" s="1"/>
      <c r="FFU265" s="1"/>
      <c r="FFV265" s="1"/>
      <c r="FFW265" s="1"/>
      <c r="FFX265" s="1"/>
      <c r="FFY265" s="1"/>
      <c r="FFZ265" s="1"/>
      <c r="FGA265" s="1"/>
      <c r="FGB265" s="1"/>
      <c r="FGC265" s="1"/>
      <c r="FGD265" s="1"/>
      <c r="FGE265" s="1"/>
      <c r="FGF265" s="1"/>
      <c r="FGG265" s="1"/>
      <c r="FGH265" s="1"/>
      <c r="FGI265" s="1"/>
      <c r="FGJ265" s="1"/>
      <c r="FGK265" s="1"/>
      <c r="FGL265" s="1"/>
      <c r="FGM265" s="1"/>
      <c r="FGN265" s="1"/>
      <c r="FGO265" s="1"/>
      <c r="FGP265" s="1"/>
      <c r="FGQ265" s="1"/>
      <c r="FGR265" s="1"/>
      <c r="FGS265" s="1"/>
      <c r="FGT265" s="1"/>
      <c r="FGU265" s="1"/>
      <c r="FGV265" s="1"/>
      <c r="FGW265" s="1"/>
      <c r="FGX265" s="1"/>
      <c r="FGY265" s="1"/>
      <c r="FGZ265" s="1"/>
      <c r="FHA265" s="1"/>
      <c r="FHB265" s="1"/>
      <c r="FHC265" s="1"/>
      <c r="FHD265" s="1"/>
      <c r="FHE265" s="1"/>
      <c r="FHF265" s="1"/>
      <c r="FHG265" s="1"/>
      <c r="FHH265" s="1"/>
      <c r="FHI265" s="1"/>
      <c r="FHJ265" s="1"/>
      <c r="FHK265" s="1"/>
      <c r="FHL265" s="1"/>
      <c r="FHM265" s="1"/>
      <c r="FHN265" s="1"/>
      <c r="FHO265" s="1"/>
      <c r="FHP265" s="1"/>
      <c r="FHQ265" s="1"/>
      <c r="FHR265" s="1"/>
      <c r="FHS265" s="1"/>
      <c r="FHT265" s="1"/>
      <c r="FHU265" s="1"/>
      <c r="FHV265" s="1"/>
      <c r="FHW265" s="1"/>
      <c r="FHX265" s="1"/>
      <c r="FHY265" s="1"/>
      <c r="FHZ265" s="1"/>
      <c r="FIA265" s="1"/>
      <c r="FIB265" s="1"/>
      <c r="FIC265" s="1"/>
      <c r="FID265" s="1"/>
      <c r="FIE265" s="1"/>
      <c r="FIF265" s="1"/>
      <c r="FIG265" s="1"/>
      <c r="FIH265" s="1"/>
      <c r="FII265" s="1"/>
      <c r="FIJ265" s="1"/>
      <c r="FIK265" s="1"/>
      <c r="FIL265" s="1"/>
      <c r="FIM265" s="1"/>
      <c r="FIN265" s="1"/>
      <c r="FIO265" s="1"/>
      <c r="FIP265" s="1"/>
      <c r="FIQ265" s="1"/>
      <c r="FIR265" s="1"/>
      <c r="FIS265" s="1"/>
      <c r="FIT265" s="1"/>
      <c r="FIU265" s="1"/>
      <c r="FIV265" s="1"/>
      <c r="FIW265" s="1"/>
      <c r="FIX265" s="1"/>
      <c r="FIY265" s="1"/>
      <c r="FIZ265" s="1"/>
      <c r="FJA265" s="1"/>
      <c r="FJB265" s="1"/>
      <c r="FJC265" s="1"/>
      <c r="FJD265" s="1"/>
      <c r="FJE265" s="1"/>
      <c r="FJF265" s="1"/>
      <c r="FJG265" s="1"/>
      <c r="FJH265" s="1"/>
      <c r="FJI265" s="1"/>
      <c r="FJJ265" s="1"/>
      <c r="FJK265" s="1"/>
      <c r="FJL265" s="1"/>
      <c r="FJM265" s="1"/>
      <c r="FJN265" s="1"/>
      <c r="FJO265" s="1"/>
      <c r="FJP265" s="1"/>
      <c r="FJQ265" s="1"/>
      <c r="FJR265" s="1"/>
      <c r="FJS265" s="1"/>
      <c r="FJT265" s="1"/>
      <c r="FJU265" s="1"/>
      <c r="FJV265" s="1"/>
      <c r="FJW265" s="1"/>
      <c r="FJX265" s="1"/>
      <c r="FJY265" s="1"/>
      <c r="FJZ265" s="1"/>
      <c r="FKA265" s="1"/>
      <c r="FKB265" s="1"/>
      <c r="FKC265" s="1"/>
      <c r="FKD265" s="1"/>
      <c r="FKE265" s="1"/>
      <c r="FKF265" s="1"/>
      <c r="FKG265" s="1"/>
      <c r="FKH265" s="1"/>
      <c r="FKI265" s="1"/>
      <c r="FKJ265" s="1"/>
      <c r="FKK265" s="1"/>
      <c r="FKL265" s="1"/>
      <c r="FKM265" s="1"/>
      <c r="FKN265" s="1"/>
      <c r="FKO265" s="1"/>
      <c r="FKP265" s="1"/>
      <c r="FKQ265" s="1"/>
      <c r="FKR265" s="1"/>
      <c r="FKS265" s="1"/>
      <c r="FKT265" s="1"/>
      <c r="FKU265" s="1"/>
      <c r="FKV265" s="1"/>
      <c r="FKW265" s="1"/>
      <c r="FKX265" s="1"/>
      <c r="FKY265" s="1"/>
      <c r="FKZ265" s="1"/>
      <c r="FLA265" s="1"/>
      <c r="FLB265" s="1"/>
      <c r="FLC265" s="1"/>
      <c r="FLD265" s="1"/>
      <c r="FLE265" s="1"/>
      <c r="FLF265" s="1"/>
      <c r="FLG265" s="1"/>
      <c r="FLH265" s="1"/>
      <c r="FLI265" s="1"/>
      <c r="FLJ265" s="1"/>
      <c r="FLK265" s="1"/>
      <c r="FLL265" s="1"/>
      <c r="FLM265" s="1"/>
      <c r="FLN265" s="1"/>
      <c r="FLO265" s="1"/>
      <c r="FLP265" s="1"/>
      <c r="FLQ265" s="1"/>
      <c r="FLR265" s="1"/>
      <c r="FLS265" s="1"/>
      <c r="FLT265" s="1"/>
      <c r="FLU265" s="1"/>
      <c r="FLV265" s="1"/>
      <c r="FLW265" s="1"/>
      <c r="FLX265" s="1"/>
      <c r="FLY265" s="1"/>
      <c r="FLZ265" s="1"/>
      <c r="FMA265" s="1"/>
      <c r="FMB265" s="1"/>
      <c r="FMC265" s="1"/>
      <c r="FMD265" s="1"/>
      <c r="FME265" s="1"/>
      <c r="FMF265" s="1"/>
      <c r="FMG265" s="1"/>
      <c r="FMH265" s="1"/>
      <c r="FMI265" s="1"/>
      <c r="FMJ265" s="1"/>
      <c r="FMK265" s="1"/>
      <c r="FML265" s="1"/>
      <c r="FMM265" s="1"/>
      <c r="FMN265" s="1"/>
      <c r="FMO265" s="1"/>
      <c r="FMP265" s="1"/>
      <c r="FMQ265" s="1"/>
      <c r="FMR265" s="1"/>
      <c r="FMS265" s="1"/>
      <c r="FMT265" s="1"/>
      <c r="FMU265" s="1"/>
      <c r="FMV265" s="1"/>
      <c r="FMW265" s="1"/>
      <c r="FMX265" s="1"/>
      <c r="FMY265" s="1"/>
      <c r="FMZ265" s="1"/>
      <c r="FNA265" s="1"/>
      <c r="FNB265" s="1"/>
      <c r="FNC265" s="1"/>
      <c r="FND265" s="1"/>
      <c r="FNE265" s="1"/>
      <c r="FNF265" s="1"/>
      <c r="FNG265" s="1"/>
      <c r="FNH265" s="1"/>
      <c r="FNI265" s="1"/>
      <c r="FNJ265" s="1"/>
      <c r="FNK265" s="1"/>
      <c r="FNL265" s="1"/>
      <c r="FNM265" s="1"/>
      <c r="FNN265" s="1"/>
      <c r="FNO265" s="1"/>
      <c r="FNP265" s="1"/>
      <c r="FNQ265" s="1"/>
      <c r="FNR265" s="1"/>
      <c r="FNS265" s="1"/>
      <c r="FNT265" s="1"/>
      <c r="FNU265" s="1"/>
      <c r="FNV265" s="1"/>
      <c r="FNW265" s="1"/>
      <c r="FNX265" s="1"/>
      <c r="FNY265" s="1"/>
      <c r="FNZ265" s="1"/>
      <c r="FOA265" s="1"/>
      <c r="FOB265" s="1"/>
      <c r="FOC265" s="1"/>
      <c r="FOD265" s="1"/>
      <c r="FOE265" s="1"/>
      <c r="FOF265" s="1"/>
      <c r="FOG265" s="1"/>
      <c r="FOH265" s="1"/>
      <c r="FOI265" s="1"/>
      <c r="FOJ265" s="1"/>
      <c r="FOK265" s="1"/>
      <c r="FOL265" s="1"/>
      <c r="FOM265" s="1"/>
      <c r="FON265" s="1"/>
      <c r="FOO265" s="1"/>
      <c r="FOP265" s="1"/>
      <c r="FOQ265" s="1"/>
      <c r="FOR265" s="1"/>
      <c r="FOS265" s="1"/>
      <c r="FOT265" s="1"/>
      <c r="FOU265" s="1"/>
      <c r="FOV265" s="1"/>
      <c r="FOW265" s="1"/>
      <c r="FOX265" s="1"/>
      <c r="FOY265" s="1"/>
      <c r="FOZ265" s="1"/>
      <c r="FPA265" s="1"/>
      <c r="FPB265" s="1"/>
      <c r="FPC265" s="1"/>
      <c r="FPD265" s="1"/>
      <c r="FPE265" s="1"/>
      <c r="FPF265" s="1"/>
      <c r="FPG265" s="1"/>
      <c r="FPH265" s="1"/>
      <c r="FPI265" s="1"/>
      <c r="FPJ265" s="1"/>
      <c r="FPK265" s="1"/>
      <c r="FPL265" s="1"/>
      <c r="FPM265" s="1"/>
      <c r="FPN265" s="1"/>
      <c r="FPO265" s="1"/>
      <c r="FPP265" s="1"/>
      <c r="FPQ265" s="1"/>
      <c r="FPR265" s="1"/>
      <c r="FPS265" s="1"/>
      <c r="FPT265" s="1"/>
      <c r="FPU265" s="1"/>
      <c r="FPV265" s="1"/>
      <c r="FPW265" s="1"/>
      <c r="FPX265" s="1"/>
      <c r="FPY265" s="1"/>
      <c r="FPZ265" s="1"/>
      <c r="FQA265" s="1"/>
      <c r="FQB265" s="1"/>
      <c r="FQC265" s="1"/>
      <c r="FQD265" s="1"/>
      <c r="FQE265" s="1"/>
      <c r="FQF265" s="1"/>
      <c r="FQG265" s="1"/>
      <c r="FQH265" s="1"/>
      <c r="FQI265" s="1"/>
      <c r="FQJ265" s="1"/>
      <c r="FQK265" s="1"/>
      <c r="FQL265" s="1"/>
      <c r="FQM265" s="1"/>
      <c r="FQN265" s="1"/>
      <c r="FQO265" s="1"/>
      <c r="FQP265" s="1"/>
      <c r="FQQ265" s="1"/>
      <c r="FQR265" s="1"/>
      <c r="FQS265" s="1"/>
      <c r="FQT265" s="1"/>
      <c r="FQU265" s="1"/>
      <c r="FQV265" s="1"/>
      <c r="FQW265" s="1"/>
      <c r="FQX265" s="1"/>
      <c r="FQY265" s="1"/>
      <c r="FQZ265" s="1"/>
      <c r="FRA265" s="1"/>
      <c r="FRB265" s="1"/>
      <c r="FRC265" s="1"/>
      <c r="FRD265" s="1"/>
      <c r="FRE265" s="1"/>
      <c r="FRF265" s="1"/>
      <c r="FRG265" s="1"/>
      <c r="FRH265" s="1"/>
      <c r="FRI265" s="1"/>
      <c r="FRJ265" s="1"/>
      <c r="FRK265" s="1"/>
      <c r="FRL265" s="1"/>
      <c r="FRM265" s="1"/>
      <c r="FRN265" s="1"/>
      <c r="FRO265" s="1"/>
      <c r="FRP265" s="1"/>
      <c r="FRQ265" s="1"/>
      <c r="FRR265" s="1"/>
      <c r="FRS265" s="1"/>
      <c r="FRT265" s="1"/>
      <c r="FRU265" s="1"/>
      <c r="FRV265" s="1"/>
      <c r="FRW265" s="1"/>
      <c r="FRX265" s="1"/>
      <c r="FRY265" s="1"/>
      <c r="FRZ265" s="1"/>
      <c r="FSA265" s="1"/>
      <c r="FSB265" s="1"/>
      <c r="FSC265" s="1"/>
      <c r="FSD265" s="1"/>
      <c r="FSE265" s="1"/>
      <c r="FSF265" s="1"/>
      <c r="FSG265" s="1"/>
      <c r="FSH265" s="1"/>
      <c r="FSI265" s="1"/>
      <c r="FSJ265" s="1"/>
      <c r="FSK265" s="1"/>
      <c r="FSL265" s="1"/>
      <c r="FSM265" s="1"/>
      <c r="FSN265" s="1"/>
      <c r="FSO265" s="1"/>
      <c r="FSP265" s="1"/>
      <c r="FSQ265" s="1"/>
      <c r="FSR265" s="1"/>
      <c r="FSS265" s="1"/>
      <c r="FST265" s="1"/>
      <c r="FSU265" s="1"/>
      <c r="FSV265" s="1"/>
      <c r="FSW265" s="1"/>
      <c r="FSX265" s="1"/>
      <c r="FSY265" s="1"/>
      <c r="FSZ265" s="1"/>
      <c r="FTA265" s="1"/>
      <c r="FTB265" s="1"/>
      <c r="FTC265" s="1"/>
      <c r="FTD265" s="1"/>
      <c r="FTE265" s="1"/>
      <c r="FTF265" s="1"/>
      <c r="FTG265" s="1"/>
      <c r="FTH265" s="1"/>
      <c r="FTI265" s="1"/>
      <c r="FTJ265" s="1"/>
      <c r="FTK265" s="1"/>
      <c r="FTL265" s="1"/>
      <c r="FTM265" s="1"/>
      <c r="FTN265" s="1"/>
      <c r="FTO265" s="1"/>
      <c r="FTP265" s="1"/>
      <c r="FTQ265" s="1"/>
      <c r="FTR265" s="1"/>
      <c r="FTS265" s="1"/>
      <c r="FTT265" s="1"/>
      <c r="FTU265" s="1"/>
      <c r="FTV265" s="1"/>
      <c r="FTW265" s="1"/>
      <c r="FTX265" s="1"/>
      <c r="FTY265" s="1"/>
      <c r="FTZ265" s="1"/>
      <c r="FUA265" s="1"/>
      <c r="FUB265" s="1"/>
      <c r="FUC265" s="1"/>
      <c r="FUD265" s="1"/>
      <c r="FUE265" s="1"/>
      <c r="FUF265" s="1"/>
      <c r="FUG265" s="1"/>
      <c r="FUH265" s="1"/>
      <c r="FUI265" s="1"/>
      <c r="FUJ265" s="1"/>
      <c r="FUK265" s="1"/>
      <c r="FUL265" s="1"/>
      <c r="FUM265" s="1"/>
      <c r="FUN265" s="1"/>
      <c r="FUO265" s="1"/>
      <c r="FUP265" s="1"/>
      <c r="FUQ265" s="1"/>
      <c r="FUR265" s="1"/>
      <c r="FUS265" s="1"/>
      <c r="FUT265" s="1"/>
      <c r="FUU265" s="1"/>
      <c r="FUV265" s="1"/>
      <c r="FUW265" s="1"/>
      <c r="FUX265" s="1"/>
      <c r="FUY265" s="1"/>
      <c r="FUZ265" s="1"/>
      <c r="FVA265" s="1"/>
      <c r="FVB265" s="1"/>
      <c r="FVC265" s="1"/>
      <c r="FVD265" s="1"/>
      <c r="FVE265" s="1"/>
      <c r="FVF265" s="1"/>
      <c r="FVG265" s="1"/>
      <c r="FVH265" s="1"/>
      <c r="FVI265" s="1"/>
      <c r="FVJ265" s="1"/>
      <c r="FVK265" s="1"/>
      <c r="FVL265" s="1"/>
      <c r="FVM265" s="1"/>
      <c r="FVN265" s="1"/>
      <c r="FVO265" s="1"/>
      <c r="FVP265" s="1"/>
      <c r="FVQ265" s="1"/>
      <c r="FVR265" s="1"/>
      <c r="FVS265" s="1"/>
      <c r="FVT265" s="1"/>
      <c r="FVU265" s="1"/>
      <c r="FVV265" s="1"/>
      <c r="FVW265" s="1"/>
      <c r="FVX265" s="1"/>
      <c r="FVY265" s="1"/>
      <c r="FVZ265" s="1"/>
      <c r="FWA265" s="1"/>
      <c r="FWB265" s="1"/>
      <c r="FWC265" s="1"/>
      <c r="FWD265" s="1"/>
      <c r="FWE265" s="1"/>
      <c r="FWF265" s="1"/>
      <c r="FWG265" s="1"/>
      <c r="FWH265" s="1"/>
      <c r="FWI265" s="1"/>
      <c r="FWJ265" s="1"/>
      <c r="FWK265" s="1"/>
      <c r="FWL265" s="1"/>
      <c r="FWM265" s="1"/>
      <c r="FWN265" s="1"/>
      <c r="FWO265" s="1"/>
      <c r="FWP265" s="1"/>
      <c r="FWQ265" s="1"/>
      <c r="FWR265" s="1"/>
      <c r="FWS265" s="1"/>
      <c r="FWT265" s="1"/>
      <c r="FWU265" s="1"/>
      <c r="FWV265" s="1"/>
      <c r="FWW265" s="1"/>
      <c r="FWX265" s="1"/>
      <c r="FWY265" s="1"/>
      <c r="FWZ265" s="1"/>
      <c r="FXA265" s="1"/>
      <c r="FXB265" s="1"/>
      <c r="FXC265" s="1"/>
      <c r="FXD265" s="1"/>
      <c r="FXE265" s="1"/>
      <c r="FXF265" s="1"/>
      <c r="FXG265" s="1"/>
      <c r="FXH265" s="1"/>
      <c r="FXI265" s="1"/>
      <c r="FXJ265" s="1"/>
      <c r="FXK265" s="1"/>
      <c r="FXL265" s="1"/>
      <c r="FXM265" s="1"/>
      <c r="FXN265" s="1"/>
      <c r="FXO265" s="1"/>
      <c r="FXP265" s="1"/>
      <c r="FXQ265" s="1"/>
      <c r="FXR265" s="1"/>
      <c r="FXS265" s="1"/>
      <c r="FXT265" s="1"/>
      <c r="FXU265" s="1"/>
      <c r="FXV265" s="1"/>
      <c r="FXW265" s="1"/>
      <c r="FXX265" s="1"/>
      <c r="FXY265" s="1"/>
      <c r="FXZ265" s="1"/>
      <c r="FYA265" s="1"/>
      <c r="FYB265" s="1"/>
      <c r="FYC265" s="1"/>
      <c r="FYD265" s="1"/>
      <c r="FYE265" s="1"/>
      <c r="FYF265" s="1"/>
      <c r="FYG265" s="1"/>
      <c r="FYH265" s="1"/>
      <c r="FYI265" s="1"/>
      <c r="FYJ265" s="1"/>
      <c r="FYK265" s="1"/>
      <c r="FYL265" s="1"/>
      <c r="FYM265" s="1"/>
      <c r="FYN265" s="1"/>
      <c r="FYO265" s="1"/>
      <c r="FYP265" s="1"/>
      <c r="FYQ265" s="1"/>
      <c r="FYR265" s="1"/>
      <c r="FYS265" s="1"/>
      <c r="FYT265" s="1"/>
      <c r="FYU265" s="1"/>
      <c r="FYV265" s="1"/>
      <c r="FYW265" s="1"/>
      <c r="FYX265" s="1"/>
      <c r="FYY265" s="1"/>
      <c r="FYZ265" s="1"/>
      <c r="FZA265" s="1"/>
      <c r="FZB265" s="1"/>
      <c r="FZC265" s="1"/>
      <c r="FZD265" s="1"/>
      <c r="FZE265" s="1"/>
      <c r="FZF265" s="1"/>
      <c r="FZG265" s="1"/>
      <c r="FZH265" s="1"/>
      <c r="FZI265" s="1"/>
      <c r="FZJ265" s="1"/>
      <c r="FZK265" s="1"/>
      <c r="FZL265" s="1"/>
      <c r="FZM265" s="1"/>
      <c r="FZN265" s="1"/>
      <c r="FZO265" s="1"/>
      <c r="FZP265" s="1"/>
      <c r="FZQ265" s="1"/>
      <c r="FZR265" s="1"/>
      <c r="FZS265" s="1"/>
      <c r="FZT265" s="1"/>
      <c r="FZU265" s="1"/>
      <c r="FZV265" s="1"/>
      <c r="FZW265" s="1"/>
      <c r="FZX265" s="1"/>
      <c r="FZY265" s="1"/>
      <c r="FZZ265" s="1"/>
      <c r="GAA265" s="1"/>
      <c r="GAB265" s="1"/>
      <c r="GAC265" s="1"/>
      <c r="GAD265" s="1"/>
      <c r="GAE265" s="1"/>
      <c r="GAF265" s="1"/>
      <c r="GAG265" s="1"/>
      <c r="GAH265" s="1"/>
      <c r="GAI265" s="1"/>
      <c r="GAJ265" s="1"/>
      <c r="GAK265" s="1"/>
      <c r="GAL265" s="1"/>
      <c r="GAM265" s="1"/>
      <c r="GAN265" s="1"/>
      <c r="GAO265" s="1"/>
      <c r="GAP265" s="1"/>
      <c r="GAQ265" s="1"/>
      <c r="GAR265" s="1"/>
      <c r="GAS265" s="1"/>
      <c r="GAT265" s="1"/>
      <c r="GAU265" s="1"/>
      <c r="GAV265" s="1"/>
      <c r="GAW265" s="1"/>
      <c r="GAX265" s="1"/>
      <c r="GAY265" s="1"/>
      <c r="GAZ265" s="1"/>
      <c r="GBA265" s="1"/>
      <c r="GBB265" s="1"/>
      <c r="GBC265" s="1"/>
      <c r="GBD265" s="1"/>
      <c r="GBE265" s="1"/>
      <c r="GBF265" s="1"/>
      <c r="GBG265" s="1"/>
      <c r="GBH265" s="1"/>
      <c r="GBI265" s="1"/>
      <c r="GBJ265" s="1"/>
      <c r="GBK265" s="1"/>
      <c r="GBL265" s="1"/>
      <c r="GBM265" s="1"/>
      <c r="GBN265" s="1"/>
      <c r="GBO265" s="1"/>
      <c r="GBP265" s="1"/>
      <c r="GBQ265" s="1"/>
      <c r="GBR265" s="1"/>
      <c r="GBS265" s="1"/>
      <c r="GBT265" s="1"/>
      <c r="GBU265" s="1"/>
      <c r="GBV265" s="1"/>
      <c r="GBW265" s="1"/>
      <c r="GBX265" s="1"/>
      <c r="GBY265" s="1"/>
      <c r="GBZ265" s="1"/>
      <c r="GCA265" s="1"/>
      <c r="GCB265" s="1"/>
      <c r="GCC265" s="1"/>
      <c r="GCD265" s="1"/>
      <c r="GCE265" s="1"/>
      <c r="GCF265" s="1"/>
      <c r="GCG265" s="1"/>
      <c r="GCH265" s="1"/>
      <c r="GCI265" s="1"/>
      <c r="GCJ265" s="1"/>
      <c r="GCK265" s="1"/>
      <c r="GCL265" s="1"/>
      <c r="GCM265" s="1"/>
      <c r="GCN265" s="1"/>
      <c r="GCO265" s="1"/>
      <c r="GCP265" s="1"/>
      <c r="GCQ265" s="1"/>
      <c r="GCR265" s="1"/>
      <c r="GCS265" s="1"/>
      <c r="GCT265" s="1"/>
      <c r="GCU265" s="1"/>
      <c r="GCV265" s="1"/>
      <c r="GCW265" s="1"/>
      <c r="GCX265" s="1"/>
      <c r="GCY265" s="1"/>
      <c r="GCZ265" s="1"/>
      <c r="GDA265" s="1"/>
      <c r="GDB265" s="1"/>
      <c r="GDC265" s="1"/>
      <c r="GDD265" s="1"/>
      <c r="GDE265" s="1"/>
      <c r="GDF265" s="1"/>
      <c r="GDG265" s="1"/>
      <c r="GDH265" s="1"/>
      <c r="GDI265" s="1"/>
      <c r="GDJ265" s="1"/>
      <c r="GDK265" s="1"/>
      <c r="GDL265" s="1"/>
      <c r="GDM265" s="1"/>
      <c r="GDN265" s="1"/>
      <c r="GDO265" s="1"/>
      <c r="GDP265" s="1"/>
      <c r="GDQ265" s="1"/>
      <c r="GDR265" s="1"/>
      <c r="GDS265" s="1"/>
      <c r="GDT265" s="1"/>
      <c r="GDU265" s="1"/>
      <c r="GDV265" s="1"/>
      <c r="GDW265" s="1"/>
      <c r="GDX265" s="1"/>
      <c r="GDY265" s="1"/>
      <c r="GDZ265" s="1"/>
      <c r="GEA265" s="1"/>
      <c r="GEB265" s="1"/>
      <c r="GEC265" s="1"/>
      <c r="GED265" s="1"/>
      <c r="GEE265" s="1"/>
      <c r="GEF265" s="1"/>
      <c r="GEG265" s="1"/>
      <c r="GEH265" s="1"/>
      <c r="GEI265" s="1"/>
      <c r="GEJ265" s="1"/>
      <c r="GEK265" s="1"/>
      <c r="GEL265" s="1"/>
      <c r="GEM265" s="1"/>
      <c r="GEN265" s="1"/>
      <c r="GEO265" s="1"/>
      <c r="GEP265" s="1"/>
      <c r="GEQ265" s="1"/>
      <c r="GER265" s="1"/>
      <c r="GES265" s="1"/>
      <c r="GET265" s="1"/>
      <c r="GEU265" s="1"/>
      <c r="GEV265" s="1"/>
      <c r="GEW265" s="1"/>
      <c r="GEX265" s="1"/>
      <c r="GEY265" s="1"/>
      <c r="GEZ265" s="1"/>
      <c r="GFA265" s="1"/>
      <c r="GFB265" s="1"/>
      <c r="GFC265" s="1"/>
      <c r="GFD265" s="1"/>
      <c r="GFE265" s="1"/>
      <c r="GFF265" s="1"/>
      <c r="GFG265" s="1"/>
      <c r="GFH265" s="1"/>
      <c r="GFI265" s="1"/>
      <c r="GFJ265" s="1"/>
      <c r="GFK265" s="1"/>
      <c r="GFL265" s="1"/>
      <c r="GFM265" s="1"/>
      <c r="GFN265" s="1"/>
      <c r="GFO265" s="1"/>
      <c r="GFP265" s="1"/>
      <c r="GFQ265" s="1"/>
      <c r="GFR265" s="1"/>
      <c r="GFS265" s="1"/>
      <c r="GFT265" s="1"/>
      <c r="GFU265" s="1"/>
      <c r="GFV265" s="1"/>
      <c r="GFW265" s="1"/>
      <c r="GFX265" s="1"/>
      <c r="GFY265" s="1"/>
      <c r="GFZ265" s="1"/>
      <c r="GGA265" s="1"/>
      <c r="GGB265" s="1"/>
      <c r="GGC265" s="1"/>
      <c r="GGD265" s="1"/>
      <c r="GGE265" s="1"/>
      <c r="GGF265" s="1"/>
      <c r="GGG265" s="1"/>
      <c r="GGH265" s="1"/>
      <c r="GGI265" s="1"/>
      <c r="GGJ265" s="1"/>
      <c r="GGK265" s="1"/>
      <c r="GGL265" s="1"/>
      <c r="GGM265" s="1"/>
      <c r="GGN265" s="1"/>
      <c r="GGO265" s="1"/>
      <c r="GGP265" s="1"/>
      <c r="GGQ265" s="1"/>
      <c r="GGR265" s="1"/>
      <c r="GGS265" s="1"/>
      <c r="GGT265" s="1"/>
      <c r="GGU265" s="1"/>
      <c r="GGV265" s="1"/>
      <c r="GGW265" s="1"/>
      <c r="GGX265" s="1"/>
      <c r="GGY265" s="1"/>
      <c r="GGZ265" s="1"/>
      <c r="GHA265" s="1"/>
      <c r="GHB265" s="1"/>
      <c r="GHC265" s="1"/>
      <c r="GHD265" s="1"/>
      <c r="GHE265" s="1"/>
      <c r="GHF265" s="1"/>
      <c r="GHG265" s="1"/>
      <c r="GHH265" s="1"/>
      <c r="GHI265" s="1"/>
      <c r="GHJ265" s="1"/>
      <c r="GHK265" s="1"/>
      <c r="GHL265" s="1"/>
      <c r="GHM265" s="1"/>
      <c r="GHN265" s="1"/>
      <c r="GHO265" s="1"/>
      <c r="GHP265" s="1"/>
      <c r="GHQ265" s="1"/>
      <c r="GHR265" s="1"/>
      <c r="GHS265" s="1"/>
      <c r="GHT265" s="1"/>
      <c r="GHU265" s="1"/>
      <c r="GHV265" s="1"/>
      <c r="GHW265" s="1"/>
      <c r="GHX265" s="1"/>
      <c r="GHY265" s="1"/>
      <c r="GHZ265" s="1"/>
      <c r="GIA265" s="1"/>
      <c r="GIB265" s="1"/>
      <c r="GIC265" s="1"/>
      <c r="GID265" s="1"/>
      <c r="GIE265" s="1"/>
      <c r="GIF265" s="1"/>
      <c r="GIG265" s="1"/>
      <c r="GIH265" s="1"/>
      <c r="GII265" s="1"/>
      <c r="GIJ265" s="1"/>
      <c r="GIK265" s="1"/>
      <c r="GIL265" s="1"/>
      <c r="GIM265" s="1"/>
      <c r="GIN265" s="1"/>
      <c r="GIO265" s="1"/>
      <c r="GIP265" s="1"/>
      <c r="GIQ265" s="1"/>
      <c r="GIR265" s="1"/>
      <c r="GIS265" s="1"/>
      <c r="GIT265" s="1"/>
      <c r="GIU265" s="1"/>
      <c r="GIV265" s="1"/>
      <c r="GIW265" s="1"/>
      <c r="GIX265" s="1"/>
      <c r="GIY265" s="1"/>
      <c r="GIZ265" s="1"/>
      <c r="GJA265" s="1"/>
      <c r="GJB265" s="1"/>
      <c r="GJC265" s="1"/>
      <c r="GJD265" s="1"/>
      <c r="GJE265" s="1"/>
      <c r="GJF265" s="1"/>
      <c r="GJG265" s="1"/>
      <c r="GJH265" s="1"/>
      <c r="GJI265" s="1"/>
      <c r="GJJ265" s="1"/>
      <c r="GJK265" s="1"/>
      <c r="GJL265" s="1"/>
      <c r="GJM265" s="1"/>
      <c r="GJN265" s="1"/>
      <c r="GJO265" s="1"/>
      <c r="GJP265" s="1"/>
      <c r="GJQ265" s="1"/>
      <c r="GJR265" s="1"/>
      <c r="GJS265" s="1"/>
      <c r="GJT265" s="1"/>
      <c r="GJU265" s="1"/>
      <c r="GJV265" s="1"/>
      <c r="GJW265" s="1"/>
      <c r="GJX265" s="1"/>
      <c r="GJY265" s="1"/>
      <c r="GJZ265" s="1"/>
      <c r="GKA265" s="1"/>
      <c r="GKB265" s="1"/>
      <c r="GKC265" s="1"/>
      <c r="GKD265" s="1"/>
      <c r="GKE265" s="1"/>
      <c r="GKF265" s="1"/>
      <c r="GKG265" s="1"/>
      <c r="GKH265" s="1"/>
      <c r="GKI265" s="1"/>
      <c r="GKJ265" s="1"/>
      <c r="GKK265" s="1"/>
      <c r="GKL265" s="1"/>
      <c r="GKM265" s="1"/>
      <c r="GKN265" s="1"/>
      <c r="GKO265" s="1"/>
      <c r="GKP265" s="1"/>
      <c r="GKQ265" s="1"/>
      <c r="GKR265" s="1"/>
      <c r="GKS265" s="1"/>
      <c r="GKT265" s="1"/>
      <c r="GKU265" s="1"/>
      <c r="GKV265" s="1"/>
      <c r="GKW265" s="1"/>
      <c r="GKX265" s="1"/>
      <c r="GKY265" s="1"/>
      <c r="GKZ265" s="1"/>
      <c r="GLA265" s="1"/>
      <c r="GLB265" s="1"/>
      <c r="GLC265" s="1"/>
      <c r="GLD265" s="1"/>
      <c r="GLE265" s="1"/>
      <c r="GLF265" s="1"/>
      <c r="GLG265" s="1"/>
      <c r="GLH265" s="1"/>
      <c r="GLI265" s="1"/>
      <c r="GLJ265" s="1"/>
      <c r="GLK265" s="1"/>
      <c r="GLL265" s="1"/>
      <c r="GLM265" s="1"/>
      <c r="GLN265" s="1"/>
      <c r="GLO265" s="1"/>
      <c r="GLP265" s="1"/>
      <c r="GLQ265" s="1"/>
      <c r="GLR265" s="1"/>
      <c r="GLS265" s="1"/>
      <c r="GLT265" s="1"/>
      <c r="GLU265" s="1"/>
      <c r="GLV265" s="1"/>
      <c r="GLW265" s="1"/>
      <c r="GLX265" s="1"/>
      <c r="GLY265" s="1"/>
      <c r="GLZ265" s="1"/>
      <c r="GMA265" s="1"/>
      <c r="GMB265" s="1"/>
      <c r="GMC265" s="1"/>
      <c r="GMD265" s="1"/>
      <c r="GME265" s="1"/>
      <c r="GMF265" s="1"/>
      <c r="GMG265" s="1"/>
      <c r="GMH265" s="1"/>
      <c r="GMI265" s="1"/>
      <c r="GMJ265" s="1"/>
      <c r="GMK265" s="1"/>
      <c r="GML265" s="1"/>
      <c r="GMM265" s="1"/>
      <c r="GMN265" s="1"/>
      <c r="GMO265" s="1"/>
      <c r="GMP265" s="1"/>
      <c r="GMQ265" s="1"/>
      <c r="GMR265" s="1"/>
      <c r="GMS265" s="1"/>
      <c r="GMT265" s="1"/>
      <c r="GMU265" s="1"/>
      <c r="GMV265" s="1"/>
      <c r="GMW265" s="1"/>
      <c r="GMX265" s="1"/>
      <c r="GMY265" s="1"/>
      <c r="GMZ265" s="1"/>
      <c r="GNA265" s="1"/>
      <c r="GNB265" s="1"/>
      <c r="GNC265" s="1"/>
      <c r="GND265" s="1"/>
      <c r="GNE265" s="1"/>
      <c r="GNF265" s="1"/>
      <c r="GNG265" s="1"/>
      <c r="GNH265" s="1"/>
      <c r="GNI265" s="1"/>
      <c r="GNJ265" s="1"/>
      <c r="GNK265" s="1"/>
      <c r="GNL265" s="1"/>
      <c r="GNM265" s="1"/>
      <c r="GNN265" s="1"/>
      <c r="GNO265" s="1"/>
      <c r="GNP265" s="1"/>
      <c r="GNQ265" s="1"/>
      <c r="GNR265" s="1"/>
      <c r="GNS265" s="1"/>
      <c r="GNT265" s="1"/>
      <c r="GNU265" s="1"/>
      <c r="GNV265" s="1"/>
      <c r="GNW265" s="1"/>
      <c r="GNX265" s="1"/>
      <c r="GNY265" s="1"/>
      <c r="GNZ265" s="1"/>
      <c r="GOA265" s="1"/>
      <c r="GOB265" s="1"/>
      <c r="GOC265" s="1"/>
      <c r="GOD265" s="1"/>
      <c r="GOE265" s="1"/>
      <c r="GOF265" s="1"/>
      <c r="GOG265" s="1"/>
      <c r="GOH265" s="1"/>
      <c r="GOI265" s="1"/>
      <c r="GOJ265" s="1"/>
      <c r="GOK265" s="1"/>
      <c r="GOL265" s="1"/>
      <c r="GOM265" s="1"/>
      <c r="GON265" s="1"/>
      <c r="GOO265" s="1"/>
      <c r="GOP265" s="1"/>
      <c r="GOQ265" s="1"/>
      <c r="GOR265" s="1"/>
      <c r="GOS265" s="1"/>
      <c r="GOT265" s="1"/>
      <c r="GOU265" s="1"/>
      <c r="GOV265" s="1"/>
      <c r="GOW265" s="1"/>
      <c r="GOX265" s="1"/>
      <c r="GOY265" s="1"/>
      <c r="GOZ265" s="1"/>
      <c r="GPA265" s="1"/>
      <c r="GPB265" s="1"/>
      <c r="GPC265" s="1"/>
      <c r="GPD265" s="1"/>
      <c r="GPE265" s="1"/>
      <c r="GPF265" s="1"/>
      <c r="GPG265" s="1"/>
      <c r="GPH265" s="1"/>
      <c r="GPI265" s="1"/>
      <c r="GPJ265" s="1"/>
      <c r="GPK265" s="1"/>
      <c r="GPL265" s="1"/>
      <c r="GPM265" s="1"/>
      <c r="GPN265" s="1"/>
      <c r="GPO265" s="1"/>
      <c r="GPP265" s="1"/>
      <c r="GPQ265" s="1"/>
      <c r="GPR265" s="1"/>
      <c r="GPS265" s="1"/>
      <c r="GPT265" s="1"/>
      <c r="GPU265" s="1"/>
      <c r="GPV265" s="1"/>
      <c r="GPW265" s="1"/>
      <c r="GPX265" s="1"/>
      <c r="GPY265" s="1"/>
      <c r="GPZ265" s="1"/>
      <c r="GQA265" s="1"/>
      <c r="GQB265" s="1"/>
      <c r="GQC265" s="1"/>
      <c r="GQD265" s="1"/>
      <c r="GQE265" s="1"/>
      <c r="GQF265" s="1"/>
      <c r="GQG265" s="1"/>
      <c r="GQH265" s="1"/>
      <c r="GQI265" s="1"/>
      <c r="GQJ265" s="1"/>
      <c r="GQK265" s="1"/>
      <c r="GQL265" s="1"/>
      <c r="GQM265" s="1"/>
      <c r="GQN265" s="1"/>
      <c r="GQO265" s="1"/>
      <c r="GQP265" s="1"/>
      <c r="GQQ265" s="1"/>
      <c r="GQR265" s="1"/>
      <c r="GQS265" s="1"/>
      <c r="GQT265" s="1"/>
      <c r="GQU265" s="1"/>
      <c r="GQV265" s="1"/>
      <c r="GQW265" s="1"/>
      <c r="GQX265" s="1"/>
      <c r="GQY265" s="1"/>
      <c r="GQZ265" s="1"/>
      <c r="GRA265" s="1"/>
      <c r="GRB265" s="1"/>
      <c r="GRC265" s="1"/>
      <c r="GRD265" s="1"/>
      <c r="GRE265" s="1"/>
      <c r="GRF265" s="1"/>
      <c r="GRG265" s="1"/>
      <c r="GRH265" s="1"/>
      <c r="GRI265" s="1"/>
      <c r="GRJ265" s="1"/>
      <c r="GRK265" s="1"/>
      <c r="GRL265" s="1"/>
      <c r="GRM265" s="1"/>
      <c r="GRN265" s="1"/>
      <c r="GRO265" s="1"/>
      <c r="GRP265" s="1"/>
      <c r="GRQ265" s="1"/>
      <c r="GRR265" s="1"/>
      <c r="GRS265" s="1"/>
      <c r="GRT265" s="1"/>
      <c r="GRU265" s="1"/>
      <c r="GRV265" s="1"/>
      <c r="GRW265" s="1"/>
      <c r="GRX265" s="1"/>
      <c r="GRY265" s="1"/>
      <c r="GRZ265" s="1"/>
      <c r="GSA265" s="1"/>
      <c r="GSB265" s="1"/>
      <c r="GSC265" s="1"/>
      <c r="GSD265" s="1"/>
      <c r="GSE265" s="1"/>
      <c r="GSF265" s="1"/>
      <c r="GSG265" s="1"/>
      <c r="GSH265" s="1"/>
      <c r="GSI265" s="1"/>
      <c r="GSJ265" s="1"/>
      <c r="GSK265" s="1"/>
      <c r="GSL265" s="1"/>
      <c r="GSM265" s="1"/>
      <c r="GSN265" s="1"/>
      <c r="GSO265" s="1"/>
      <c r="GSP265" s="1"/>
      <c r="GSQ265" s="1"/>
      <c r="GSR265" s="1"/>
      <c r="GSS265" s="1"/>
      <c r="GST265" s="1"/>
      <c r="GSU265" s="1"/>
      <c r="GSV265" s="1"/>
      <c r="GSW265" s="1"/>
      <c r="GSX265" s="1"/>
      <c r="GSY265" s="1"/>
      <c r="GSZ265" s="1"/>
      <c r="GTA265" s="1"/>
      <c r="GTB265" s="1"/>
      <c r="GTC265" s="1"/>
      <c r="GTD265" s="1"/>
      <c r="GTE265" s="1"/>
      <c r="GTF265" s="1"/>
      <c r="GTG265" s="1"/>
      <c r="GTH265" s="1"/>
      <c r="GTI265" s="1"/>
      <c r="GTJ265" s="1"/>
      <c r="GTK265" s="1"/>
      <c r="GTL265" s="1"/>
      <c r="GTM265" s="1"/>
      <c r="GTN265" s="1"/>
      <c r="GTO265" s="1"/>
      <c r="GTP265" s="1"/>
      <c r="GTQ265" s="1"/>
      <c r="GTR265" s="1"/>
      <c r="GTS265" s="1"/>
      <c r="GTT265" s="1"/>
      <c r="GTU265" s="1"/>
      <c r="GTV265" s="1"/>
      <c r="GTW265" s="1"/>
      <c r="GTX265" s="1"/>
      <c r="GTY265" s="1"/>
      <c r="GTZ265" s="1"/>
      <c r="GUA265" s="1"/>
      <c r="GUB265" s="1"/>
      <c r="GUC265" s="1"/>
      <c r="GUD265" s="1"/>
      <c r="GUE265" s="1"/>
      <c r="GUF265" s="1"/>
      <c r="GUG265" s="1"/>
      <c r="GUH265" s="1"/>
      <c r="GUI265" s="1"/>
      <c r="GUJ265" s="1"/>
      <c r="GUK265" s="1"/>
      <c r="GUL265" s="1"/>
      <c r="GUM265" s="1"/>
      <c r="GUN265" s="1"/>
      <c r="GUO265" s="1"/>
      <c r="GUP265" s="1"/>
      <c r="GUQ265" s="1"/>
      <c r="GUR265" s="1"/>
      <c r="GUS265" s="1"/>
      <c r="GUT265" s="1"/>
      <c r="GUU265" s="1"/>
      <c r="GUV265" s="1"/>
      <c r="GUW265" s="1"/>
      <c r="GUX265" s="1"/>
      <c r="GUY265" s="1"/>
      <c r="GUZ265" s="1"/>
      <c r="GVA265" s="1"/>
      <c r="GVB265" s="1"/>
      <c r="GVC265" s="1"/>
      <c r="GVD265" s="1"/>
      <c r="GVE265" s="1"/>
      <c r="GVF265" s="1"/>
      <c r="GVG265" s="1"/>
      <c r="GVH265" s="1"/>
      <c r="GVI265" s="1"/>
      <c r="GVJ265" s="1"/>
      <c r="GVK265" s="1"/>
      <c r="GVL265" s="1"/>
      <c r="GVM265" s="1"/>
      <c r="GVN265" s="1"/>
      <c r="GVO265" s="1"/>
      <c r="GVP265" s="1"/>
      <c r="GVQ265" s="1"/>
      <c r="GVR265" s="1"/>
      <c r="GVS265" s="1"/>
      <c r="GVT265" s="1"/>
      <c r="GVU265" s="1"/>
      <c r="GVV265" s="1"/>
      <c r="GVW265" s="1"/>
      <c r="GVX265" s="1"/>
      <c r="GVY265" s="1"/>
      <c r="GVZ265" s="1"/>
      <c r="GWA265" s="1"/>
      <c r="GWB265" s="1"/>
      <c r="GWC265" s="1"/>
      <c r="GWD265" s="1"/>
      <c r="GWE265" s="1"/>
      <c r="GWF265" s="1"/>
      <c r="GWG265" s="1"/>
      <c r="GWH265" s="1"/>
      <c r="GWI265" s="1"/>
      <c r="GWJ265" s="1"/>
      <c r="GWK265" s="1"/>
      <c r="GWL265" s="1"/>
      <c r="GWM265" s="1"/>
      <c r="GWN265" s="1"/>
      <c r="GWO265" s="1"/>
      <c r="GWP265" s="1"/>
      <c r="GWQ265" s="1"/>
      <c r="GWR265" s="1"/>
      <c r="GWS265" s="1"/>
      <c r="GWT265" s="1"/>
      <c r="GWU265" s="1"/>
      <c r="GWV265" s="1"/>
      <c r="GWW265" s="1"/>
      <c r="GWX265" s="1"/>
      <c r="GWY265" s="1"/>
      <c r="GWZ265" s="1"/>
      <c r="GXA265" s="1"/>
      <c r="GXB265" s="1"/>
      <c r="GXC265" s="1"/>
      <c r="GXD265" s="1"/>
      <c r="GXE265" s="1"/>
      <c r="GXF265" s="1"/>
      <c r="GXG265" s="1"/>
      <c r="GXH265" s="1"/>
      <c r="GXI265" s="1"/>
      <c r="GXJ265" s="1"/>
      <c r="GXK265" s="1"/>
      <c r="GXL265" s="1"/>
      <c r="GXM265" s="1"/>
      <c r="GXN265" s="1"/>
      <c r="GXO265" s="1"/>
      <c r="GXP265" s="1"/>
      <c r="GXQ265" s="1"/>
      <c r="GXR265" s="1"/>
      <c r="GXS265" s="1"/>
      <c r="GXT265" s="1"/>
      <c r="GXU265" s="1"/>
      <c r="GXV265" s="1"/>
      <c r="GXW265" s="1"/>
      <c r="GXX265" s="1"/>
      <c r="GXY265" s="1"/>
      <c r="GXZ265" s="1"/>
      <c r="GYA265" s="1"/>
      <c r="GYB265" s="1"/>
      <c r="GYC265" s="1"/>
      <c r="GYD265" s="1"/>
      <c r="GYE265" s="1"/>
      <c r="GYF265" s="1"/>
      <c r="GYG265" s="1"/>
      <c r="GYH265" s="1"/>
      <c r="GYI265" s="1"/>
      <c r="GYJ265" s="1"/>
      <c r="GYK265" s="1"/>
      <c r="GYL265" s="1"/>
      <c r="GYM265" s="1"/>
      <c r="GYN265" s="1"/>
      <c r="GYO265" s="1"/>
      <c r="GYP265" s="1"/>
      <c r="GYQ265" s="1"/>
      <c r="GYR265" s="1"/>
      <c r="GYS265" s="1"/>
      <c r="GYT265" s="1"/>
      <c r="GYU265" s="1"/>
      <c r="GYV265" s="1"/>
      <c r="GYW265" s="1"/>
      <c r="GYX265" s="1"/>
      <c r="GYY265" s="1"/>
      <c r="GYZ265" s="1"/>
      <c r="GZA265" s="1"/>
      <c r="GZB265" s="1"/>
      <c r="GZC265" s="1"/>
      <c r="GZD265" s="1"/>
      <c r="GZE265" s="1"/>
      <c r="GZF265" s="1"/>
      <c r="GZG265" s="1"/>
      <c r="GZH265" s="1"/>
      <c r="GZI265" s="1"/>
      <c r="GZJ265" s="1"/>
      <c r="GZK265" s="1"/>
      <c r="GZL265" s="1"/>
      <c r="GZM265" s="1"/>
      <c r="GZN265" s="1"/>
      <c r="GZO265" s="1"/>
      <c r="GZP265" s="1"/>
      <c r="GZQ265" s="1"/>
      <c r="GZR265" s="1"/>
      <c r="GZS265" s="1"/>
      <c r="GZT265" s="1"/>
      <c r="GZU265" s="1"/>
      <c r="GZV265" s="1"/>
      <c r="GZW265" s="1"/>
      <c r="GZX265" s="1"/>
      <c r="GZY265" s="1"/>
      <c r="GZZ265" s="1"/>
      <c r="HAA265" s="1"/>
      <c r="HAB265" s="1"/>
      <c r="HAC265" s="1"/>
      <c r="HAD265" s="1"/>
      <c r="HAE265" s="1"/>
      <c r="HAF265" s="1"/>
      <c r="HAG265" s="1"/>
      <c r="HAH265" s="1"/>
      <c r="HAI265" s="1"/>
      <c r="HAJ265" s="1"/>
      <c r="HAK265" s="1"/>
      <c r="HAL265" s="1"/>
      <c r="HAM265" s="1"/>
      <c r="HAN265" s="1"/>
      <c r="HAO265" s="1"/>
      <c r="HAP265" s="1"/>
      <c r="HAQ265" s="1"/>
      <c r="HAR265" s="1"/>
      <c r="HAS265" s="1"/>
      <c r="HAT265" s="1"/>
      <c r="HAU265" s="1"/>
      <c r="HAV265" s="1"/>
      <c r="HAW265" s="1"/>
      <c r="HAX265" s="1"/>
      <c r="HAY265" s="1"/>
      <c r="HAZ265" s="1"/>
      <c r="HBA265" s="1"/>
      <c r="HBB265" s="1"/>
      <c r="HBC265" s="1"/>
      <c r="HBD265" s="1"/>
      <c r="HBE265" s="1"/>
      <c r="HBF265" s="1"/>
      <c r="HBG265" s="1"/>
      <c r="HBH265" s="1"/>
      <c r="HBI265" s="1"/>
      <c r="HBJ265" s="1"/>
      <c r="HBK265" s="1"/>
      <c r="HBL265" s="1"/>
      <c r="HBM265" s="1"/>
      <c r="HBN265" s="1"/>
      <c r="HBO265" s="1"/>
      <c r="HBP265" s="1"/>
      <c r="HBQ265" s="1"/>
      <c r="HBR265" s="1"/>
      <c r="HBS265" s="1"/>
      <c r="HBT265" s="1"/>
      <c r="HBU265" s="1"/>
      <c r="HBV265" s="1"/>
      <c r="HBW265" s="1"/>
      <c r="HBX265" s="1"/>
      <c r="HBY265" s="1"/>
      <c r="HBZ265" s="1"/>
      <c r="HCA265" s="1"/>
      <c r="HCB265" s="1"/>
      <c r="HCC265" s="1"/>
      <c r="HCD265" s="1"/>
      <c r="HCE265" s="1"/>
      <c r="HCF265" s="1"/>
      <c r="HCG265" s="1"/>
      <c r="HCH265" s="1"/>
      <c r="HCI265" s="1"/>
      <c r="HCJ265" s="1"/>
      <c r="HCK265" s="1"/>
      <c r="HCL265" s="1"/>
      <c r="HCM265" s="1"/>
      <c r="HCN265" s="1"/>
      <c r="HCO265" s="1"/>
      <c r="HCP265" s="1"/>
      <c r="HCQ265" s="1"/>
      <c r="HCR265" s="1"/>
      <c r="HCS265" s="1"/>
      <c r="HCT265" s="1"/>
      <c r="HCU265" s="1"/>
      <c r="HCV265" s="1"/>
      <c r="HCW265" s="1"/>
      <c r="HCX265" s="1"/>
      <c r="HCY265" s="1"/>
      <c r="HCZ265" s="1"/>
      <c r="HDA265" s="1"/>
      <c r="HDB265" s="1"/>
      <c r="HDC265" s="1"/>
      <c r="HDD265" s="1"/>
      <c r="HDE265" s="1"/>
      <c r="HDF265" s="1"/>
      <c r="HDG265" s="1"/>
      <c r="HDH265" s="1"/>
      <c r="HDI265" s="1"/>
      <c r="HDJ265" s="1"/>
      <c r="HDK265" s="1"/>
      <c r="HDL265" s="1"/>
      <c r="HDM265" s="1"/>
      <c r="HDN265" s="1"/>
      <c r="HDO265" s="1"/>
      <c r="HDP265" s="1"/>
      <c r="HDQ265" s="1"/>
      <c r="HDR265" s="1"/>
      <c r="HDS265" s="1"/>
      <c r="HDT265" s="1"/>
      <c r="HDU265" s="1"/>
      <c r="HDV265" s="1"/>
      <c r="HDW265" s="1"/>
      <c r="HDX265" s="1"/>
      <c r="HDY265" s="1"/>
      <c r="HDZ265" s="1"/>
      <c r="HEA265" s="1"/>
      <c r="HEB265" s="1"/>
      <c r="HEC265" s="1"/>
      <c r="HED265" s="1"/>
      <c r="HEE265" s="1"/>
      <c r="HEF265" s="1"/>
      <c r="HEG265" s="1"/>
      <c r="HEH265" s="1"/>
      <c r="HEI265" s="1"/>
      <c r="HEJ265" s="1"/>
      <c r="HEK265" s="1"/>
      <c r="HEL265" s="1"/>
      <c r="HEM265" s="1"/>
      <c r="HEN265" s="1"/>
      <c r="HEO265" s="1"/>
      <c r="HEP265" s="1"/>
      <c r="HEQ265" s="1"/>
      <c r="HER265" s="1"/>
      <c r="HES265" s="1"/>
      <c r="HET265" s="1"/>
      <c r="HEU265" s="1"/>
      <c r="HEV265" s="1"/>
      <c r="HEW265" s="1"/>
      <c r="HEX265" s="1"/>
      <c r="HEY265" s="1"/>
      <c r="HEZ265" s="1"/>
      <c r="HFA265" s="1"/>
      <c r="HFB265" s="1"/>
      <c r="HFC265" s="1"/>
      <c r="HFD265" s="1"/>
      <c r="HFE265" s="1"/>
      <c r="HFF265" s="1"/>
      <c r="HFG265" s="1"/>
      <c r="HFH265" s="1"/>
      <c r="HFI265" s="1"/>
      <c r="HFJ265" s="1"/>
      <c r="HFK265" s="1"/>
      <c r="HFL265" s="1"/>
      <c r="HFM265" s="1"/>
      <c r="HFN265" s="1"/>
      <c r="HFO265" s="1"/>
      <c r="HFP265" s="1"/>
      <c r="HFQ265" s="1"/>
      <c r="HFR265" s="1"/>
      <c r="HFS265" s="1"/>
      <c r="HFT265" s="1"/>
      <c r="HFU265" s="1"/>
      <c r="HFV265" s="1"/>
      <c r="HFW265" s="1"/>
      <c r="HFX265" s="1"/>
      <c r="HFY265" s="1"/>
      <c r="HFZ265" s="1"/>
      <c r="HGA265" s="1"/>
      <c r="HGB265" s="1"/>
      <c r="HGC265" s="1"/>
      <c r="HGD265" s="1"/>
      <c r="HGE265" s="1"/>
      <c r="HGF265" s="1"/>
      <c r="HGG265" s="1"/>
      <c r="HGH265" s="1"/>
      <c r="HGI265" s="1"/>
      <c r="HGJ265" s="1"/>
      <c r="HGK265" s="1"/>
      <c r="HGL265" s="1"/>
      <c r="HGM265" s="1"/>
      <c r="HGN265" s="1"/>
      <c r="HGO265" s="1"/>
      <c r="HGP265" s="1"/>
      <c r="HGQ265" s="1"/>
      <c r="HGR265" s="1"/>
      <c r="HGS265" s="1"/>
      <c r="HGT265" s="1"/>
      <c r="HGU265" s="1"/>
      <c r="HGV265" s="1"/>
      <c r="HGW265" s="1"/>
      <c r="HGX265" s="1"/>
      <c r="HGY265" s="1"/>
      <c r="HGZ265" s="1"/>
      <c r="HHA265" s="1"/>
      <c r="HHB265" s="1"/>
      <c r="HHC265" s="1"/>
      <c r="HHD265" s="1"/>
      <c r="HHE265" s="1"/>
      <c r="HHF265" s="1"/>
      <c r="HHG265" s="1"/>
      <c r="HHH265" s="1"/>
      <c r="HHI265" s="1"/>
      <c r="HHJ265" s="1"/>
      <c r="HHK265" s="1"/>
      <c r="HHL265" s="1"/>
      <c r="HHM265" s="1"/>
      <c r="HHN265" s="1"/>
      <c r="HHO265" s="1"/>
      <c r="HHP265" s="1"/>
      <c r="HHQ265" s="1"/>
      <c r="HHR265" s="1"/>
      <c r="HHS265" s="1"/>
      <c r="HHT265" s="1"/>
      <c r="HHU265" s="1"/>
      <c r="HHV265" s="1"/>
      <c r="HHW265" s="1"/>
      <c r="HHX265" s="1"/>
      <c r="HHY265" s="1"/>
      <c r="HHZ265" s="1"/>
      <c r="HIA265" s="1"/>
      <c r="HIB265" s="1"/>
      <c r="HIC265" s="1"/>
      <c r="HID265" s="1"/>
      <c r="HIE265" s="1"/>
      <c r="HIF265" s="1"/>
      <c r="HIG265" s="1"/>
      <c r="HIH265" s="1"/>
      <c r="HII265" s="1"/>
      <c r="HIJ265" s="1"/>
      <c r="HIK265" s="1"/>
      <c r="HIL265" s="1"/>
      <c r="HIM265" s="1"/>
      <c r="HIN265" s="1"/>
      <c r="HIO265" s="1"/>
      <c r="HIP265" s="1"/>
      <c r="HIQ265" s="1"/>
      <c r="HIR265" s="1"/>
      <c r="HIS265" s="1"/>
      <c r="HIT265" s="1"/>
      <c r="HIU265" s="1"/>
      <c r="HIV265" s="1"/>
      <c r="HIW265" s="1"/>
      <c r="HIX265" s="1"/>
      <c r="HIY265" s="1"/>
      <c r="HIZ265" s="1"/>
      <c r="HJA265" s="1"/>
      <c r="HJB265" s="1"/>
      <c r="HJC265" s="1"/>
      <c r="HJD265" s="1"/>
      <c r="HJE265" s="1"/>
      <c r="HJF265" s="1"/>
      <c r="HJG265" s="1"/>
      <c r="HJH265" s="1"/>
      <c r="HJI265" s="1"/>
      <c r="HJJ265" s="1"/>
      <c r="HJK265" s="1"/>
      <c r="HJL265" s="1"/>
      <c r="HJM265" s="1"/>
      <c r="HJN265" s="1"/>
      <c r="HJO265" s="1"/>
      <c r="HJP265" s="1"/>
      <c r="HJQ265" s="1"/>
      <c r="HJR265" s="1"/>
      <c r="HJS265" s="1"/>
      <c r="HJT265" s="1"/>
      <c r="HJU265" s="1"/>
      <c r="HJV265" s="1"/>
      <c r="HJW265" s="1"/>
      <c r="HJX265" s="1"/>
      <c r="HJY265" s="1"/>
      <c r="HJZ265" s="1"/>
      <c r="HKA265" s="1"/>
      <c r="HKB265" s="1"/>
      <c r="HKC265" s="1"/>
      <c r="HKD265" s="1"/>
      <c r="HKE265" s="1"/>
      <c r="HKF265" s="1"/>
      <c r="HKG265" s="1"/>
      <c r="HKH265" s="1"/>
      <c r="HKI265" s="1"/>
      <c r="HKJ265" s="1"/>
      <c r="HKK265" s="1"/>
      <c r="HKL265" s="1"/>
      <c r="HKM265" s="1"/>
      <c r="HKN265" s="1"/>
      <c r="HKO265" s="1"/>
      <c r="HKP265" s="1"/>
      <c r="HKQ265" s="1"/>
      <c r="HKR265" s="1"/>
      <c r="HKS265" s="1"/>
      <c r="HKT265" s="1"/>
      <c r="HKU265" s="1"/>
      <c r="HKV265" s="1"/>
      <c r="HKW265" s="1"/>
      <c r="HKX265" s="1"/>
      <c r="HKY265" s="1"/>
      <c r="HKZ265" s="1"/>
      <c r="HLA265" s="1"/>
      <c r="HLB265" s="1"/>
      <c r="HLC265" s="1"/>
      <c r="HLD265" s="1"/>
      <c r="HLE265" s="1"/>
      <c r="HLF265" s="1"/>
      <c r="HLG265" s="1"/>
      <c r="HLH265" s="1"/>
      <c r="HLI265" s="1"/>
      <c r="HLJ265" s="1"/>
      <c r="HLK265" s="1"/>
      <c r="HLL265" s="1"/>
      <c r="HLM265" s="1"/>
      <c r="HLN265" s="1"/>
      <c r="HLO265" s="1"/>
      <c r="HLP265" s="1"/>
      <c r="HLQ265" s="1"/>
      <c r="HLR265" s="1"/>
      <c r="HLS265" s="1"/>
      <c r="HLT265" s="1"/>
      <c r="HLU265" s="1"/>
      <c r="HLV265" s="1"/>
      <c r="HLW265" s="1"/>
      <c r="HLX265" s="1"/>
      <c r="HLY265" s="1"/>
      <c r="HLZ265" s="1"/>
      <c r="HMA265" s="1"/>
      <c r="HMB265" s="1"/>
      <c r="HMC265" s="1"/>
      <c r="HMD265" s="1"/>
      <c r="HME265" s="1"/>
      <c r="HMF265" s="1"/>
      <c r="HMG265" s="1"/>
      <c r="HMH265" s="1"/>
      <c r="HMI265" s="1"/>
      <c r="HMJ265" s="1"/>
      <c r="HMK265" s="1"/>
      <c r="HML265" s="1"/>
      <c r="HMM265" s="1"/>
      <c r="HMN265" s="1"/>
      <c r="HMO265" s="1"/>
      <c r="HMP265" s="1"/>
      <c r="HMQ265" s="1"/>
      <c r="HMR265" s="1"/>
      <c r="HMS265" s="1"/>
      <c r="HMT265" s="1"/>
      <c r="HMU265" s="1"/>
      <c r="HMV265" s="1"/>
      <c r="HMW265" s="1"/>
      <c r="HMX265" s="1"/>
      <c r="HMY265" s="1"/>
      <c r="HMZ265" s="1"/>
      <c r="HNA265" s="1"/>
      <c r="HNB265" s="1"/>
      <c r="HNC265" s="1"/>
      <c r="HND265" s="1"/>
      <c r="HNE265" s="1"/>
      <c r="HNF265" s="1"/>
      <c r="HNG265" s="1"/>
      <c r="HNH265" s="1"/>
      <c r="HNI265" s="1"/>
      <c r="HNJ265" s="1"/>
      <c r="HNK265" s="1"/>
      <c r="HNL265" s="1"/>
      <c r="HNM265" s="1"/>
      <c r="HNN265" s="1"/>
      <c r="HNO265" s="1"/>
      <c r="HNP265" s="1"/>
      <c r="HNQ265" s="1"/>
      <c r="HNR265" s="1"/>
      <c r="HNS265" s="1"/>
      <c r="HNT265" s="1"/>
      <c r="HNU265" s="1"/>
      <c r="HNV265" s="1"/>
      <c r="HNW265" s="1"/>
      <c r="HNX265" s="1"/>
      <c r="HNY265" s="1"/>
      <c r="HNZ265" s="1"/>
      <c r="HOA265" s="1"/>
      <c r="HOB265" s="1"/>
      <c r="HOC265" s="1"/>
      <c r="HOD265" s="1"/>
      <c r="HOE265" s="1"/>
      <c r="HOF265" s="1"/>
      <c r="HOG265" s="1"/>
      <c r="HOH265" s="1"/>
      <c r="HOI265" s="1"/>
      <c r="HOJ265" s="1"/>
      <c r="HOK265" s="1"/>
      <c r="HOL265" s="1"/>
      <c r="HOM265" s="1"/>
      <c r="HON265" s="1"/>
      <c r="HOO265" s="1"/>
      <c r="HOP265" s="1"/>
      <c r="HOQ265" s="1"/>
      <c r="HOR265" s="1"/>
      <c r="HOS265" s="1"/>
      <c r="HOT265" s="1"/>
      <c r="HOU265" s="1"/>
      <c r="HOV265" s="1"/>
      <c r="HOW265" s="1"/>
      <c r="HOX265" s="1"/>
      <c r="HOY265" s="1"/>
      <c r="HOZ265" s="1"/>
      <c r="HPA265" s="1"/>
      <c r="HPB265" s="1"/>
      <c r="HPC265" s="1"/>
      <c r="HPD265" s="1"/>
      <c r="HPE265" s="1"/>
      <c r="HPF265" s="1"/>
      <c r="HPG265" s="1"/>
      <c r="HPH265" s="1"/>
      <c r="HPI265" s="1"/>
      <c r="HPJ265" s="1"/>
      <c r="HPK265" s="1"/>
      <c r="HPL265" s="1"/>
      <c r="HPM265" s="1"/>
      <c r="HPN265" s="1"/>
      <c r="HPO265" s="1"/>
      <c r="HPP265" s="1"/>
      <c r="HPQ265" s="1"/>
      <c r="HPR265" s="1"/>
      <c r="HPS265" s="1"/>
      <c r="HPT265" s="1"/>
      <c r="HPU265" s="1"/>
      <c r="HPV265" s="1"/>
      <c r="HPW265" s="1"/>
      <c r="HPX265" s="1"/>
      <c r="HPY265" s="1"/>
      <c r="HPZ265" s="1"/>
      <c r="HQA265" s="1"/>
      <c r="HQB265" s="1"/>
      <c r="HQC265" s="1"/>
      <c r="HQD265" s="1"/>
      <c r="HQE265" s="1"/>
      <c r="HQF265" s="1"/>
      <c r="HQG265" s="1"/>
      <c r="HQH265" s="1"/>
      <c r="HQI265" s="1"/>
      <c r="HQJ265" s="1"/>
      <c r="HQK265" s="1"/>
      <c r="HQL265" s="1"/>
      <c r="HQM265" s="1"/>
      <c r="HQN265" s="1"/>
      <c r="HQO265" s="1"/>
      <c r="HQP265" s="1"/>
      <c r="HQQ265" s="1"/>
      <c r="HQR265" s="1"/>
      <c r="HQS265" s="1"/>
      <c r="HQT265" s="1"/>
      <c r="HQU265" s="1"/>
      <c r="HQV265" s="1"/>
      <c r="HQW265" s="1"/>
      <c r="HQX265" s="1"/>
      <c r="HQY265" s="1"/>
      <c r="HQZ265" s="1"/>
      <c r="HRA265" s="1"/>
      <c r="HRB265" s="1"/>
      <c r="HRC265" s="1"/>
      <c r="HRD265" s="1"/>
      <c r="HRE265" s="1"/>
      <c r="HRF265" s="1"/>
      <c r="HRG265" s="1"/>
      <c r="HRH265" s="1"/>
      <c r="HRI265" s="1"/>
      <c r="HRJ265" s="1"/>
      <c r="HRK265" s="1"/>
      <c r="HRL265" s="1"/>
      <c r="HRM265" s="1"/>
      <c r="HRN265" s="1"/>
      <c r="HRO265" s="1"/>
      <c r="HRP265" s="1"/>
      <c r="HRQ265" s="1"/>
      <c r="HRR265" s="1"/>
      <c r="HRS265" s="1"/>
      <c r="HRT265" s="1"/>
      <c r="HRU265" s="1"/>
      <c r="HRV265" s="1"/>
      <c r="HRW265" s="1"/>
      <c r="HRX265" s="1"/>
      <c r="HRY265" s="1"/>
      <c r="HRZ265" s="1"/>
      <c r="HSA265" s="1"/>
      <c r="HSB265" s="1"/>
      <c r="HSC265" s="1"/>
      <c r="HSD265" s="1"/>
      <c r="HSE265" s="1"/>
      <c r="HSF265" s="1"/>
      <c r="HSG265" s="1"/>
      <c r="HSH265" s="1"/>
      <c r="HSI265" s="1"/>
      <c r="HSJ265" s="1"/>
      <c r="HSK265" s="1"/>
      <c r="HSL265" s="1"/>
      <c r="HSM265" s="1"/>
      <c r="HSN265" s="1"/>
      <c r="HSO265" s="1"/>
      <c r="HSP265" s="1"/>
      <c r="HSQ265" s="1"/>
      <c r="HSR265" s="1"/>
      <c r="HSS265" s="1"/>
      <c r="HST265" s="1"/>
      <c r="HSU265" s="1"/>
      <c r="HSV265" s="1"/>
      <c r="HSW265" s="1"/>
      <c r="HSX265" s="1"/>
      <c r="HSY265" s="1"/>
      <c r="HSZ265" s="1"/>
      <c r="HTA265" s="1"/>
      <c r="HTB265" s="1"/>
      <c r="HTC265" s="1"/>
      <c r="HTD265" s="1"/>
      <c r="HTE265" s="1"/>
      <c r="HTF265" s="1"/>
      <c r="HTG265" s="1"/>
      <c r="HTH265" s="1"/>
      <c r="HTI265" s="1"/>
      <c r="HTJ265" s="1"/>
      <c r="HTK265" s="1"/>
      <c r="HTL265" s="1"/>
      <c r="HTM265" s="1"/>
      <c r="HTN265" s="1"/>
      <c r="HTO265" s="1"/>
      <c r="HTP265" s="1"/>
      <c r="HTQ265" s="1"/>
      <c r="HTR265" s="1"/>
      <c r="HTS265" s="1"/>
      <c r="HTT265" s="1"/>
      <c r="HTU265" s="1"/>
      <c r="HTV265" s="1"/>
      <c r="HTW265" s="1"/>
      <c r="HTX265" s="1"/>
      <c r="HTY265" s="1"/>
      <c r="HTZ265" s="1"/>
      <c r="HUA265" s="1"/>
      <c r="HUB265" s="1"/>
      <c r="HUC265" s="1"/>
      <c r="HUD265" s="1"/>
      <c r="HUE265" s="1"/>
      <c r="HUF265" s="1"/>
      <c r="HUG265" s="1"/>
      <c r="HUH265" s="1"/>
      <c r="HUI265" s="1"/>
      <c r="HUJ265" s="1"/>
      <c r="HUK265" s="1"/>
      <c r="HUL265" s="1"/>
      <c r="HUM265" s="1"/>
      <c r="HUN265" s="1"/>
      <c r="HUO265" s="1"/>
      <c r="HUP265" s="1"/>
      <c r="HUQ265" s="1"/>
      <c r="HUR265" s="1"/>
      <c r="HUS265" s="1"/>
      <c r="HUT265" s="1"/>
      <c r="HUU265" s="1"/>
      <c r="HUV265" s="1"/>
      <c r="HUW265" s="1"/>
      <c r="HUX265" s="1"/>
      <c r="HUY265" s="1"/>
      <c r="HUZ265" s="1"/>
      <c r="HVA265" s="1"/>
      <c r="HVB265" s="1"/>
      <c r="HVC265" s="1"/>
      <c r="HVD265" s="1"/>
      <c r="HVE265" s="1"/>
      <c r="HVF265" s="1"/>
      <c r="HVG265" s="1"/>
      <c r="HVH265" s="1"/>
      <c r="HVI265" s="1"/>
      <c r="HVJ265" s="1"/>
      <c r="HVK265" s="1"/>
      <c r="HVL265" s="1"/>
      <c r="HVM265" s="1"/>
      <c r="HVN265" s="1"/>
      <c r="HVO265" s="1"/>
      <c r="HVP265" s="1"/>
      <c r="HVQ265" s="1"/>
      <c r="HVR265" s="1"/>
      <c r="HVS265" s="1"/>
      <c r="HVT265" s="1"/>
      <c r="HVU265" s="1"/>
      <c r="HVV265" s="1"/>
      <c r="HVW265" s="1"/>
      <c r="HVX265" s="1"/>
      <c r="HVY265" s="1"/>
      <c r="HVZ265" s="1"/>
      <c r="HWA265" s="1"/>
      <c r="HWB265" s="1"/>
      <c r="HWC265" s="1"/>
      <c r="HWD265" s="1"/>
      <c r="HWE265" s="1"/>
      <c r="HWF265" s="1"/>
      <c r="HWG265" s="1"/>
      <c r="HWH265" s="1"/>
      <c r="HWI265" s="1"/>
      <c r="HWJ265" s="1"/>
      <c r="HWK265" s="1"/>
      <c r="HWL265" s="1"/>
      <c r="HWM265" s="1"/>
      <c r="HWN265" s="1"/>
      <c r="HWO265" s="1"/>
      <c r="HWP265" s="1"/>
      <c r="HWQ265" s="1"/>
      <c r="HWR265" s="1"/>
      <c r="HWS265" s="1"/>
      <c r="HWT265" s="1"/>
      <c r="HWU265" s="1"/>
      <c r="HWV265" s="1"/>
      <c r="HWW265" s="1"/>
      <c r="HWX265" s="1"/>
      <c r="HWY265" s="1"/>
      <c r="HWZ265" s="1"/>
      <c r="HXA265" s="1"/>
      <c r="HXB265" s="1"/>
      <c r="HXC265" s="1"/>
      <c r="HXD265" s="1"/>
      <c r="HXE265" s="1"/>
      <c r="HXF265" s="1"/>
      <c r="HXG265" s="1"/>
      <c r="HXH265" s="1"/>
      <c r="HXI265" s="1"/>
      <c r="HXJ265" s="1"/>
      <c r="HXK265" s="1"/>
      <c r="HXL265" s="1"/>
      <c r="HXM265" s="1"/>
      <c r="HXN265" s="1"/>
      <c r="HXO265" s="1"/>
      <c r="HXP265" s="1"/>
      <c r="HXQ265" s="1"/>
      <c r="HXR265" s="1"/>
      <c r="HXS265" s="1"/>
      <c r="HXT265" s="1"/>
      <c r="HXU265" s="1"/>
      <c r="HXV265" s="1"/>
      <c r="HXW265" s="1"/>
      <c r="HXX265" s="1"/>
      <c r="HXY265" s="1"/>
      <c r="HXZ265" s="1"/>
      <c r="HYA265" s="1"/>
      <c r="HYB265" s="1"/>
      <c r="HYC265" s="1"/>
      <c r="HYD265" s="1"/>
      <c r="HYE265" s="1"/>
      <c r="HYF265" s="1"/>
      <c r="HYG265" s="1"/>
      <c r="HYH265" s="1"/>
      <c r="HYI265" s="1"/>
      <c r="HYJ265" s="1"/>
      <c r="HYK265" s="1"/>
      <c r="HYL265" s="1"/>
      <c r="HYM265" s="1"/>
      <c r="HYN265" s="1"/>
      <c r="HYO265" s="1"/>
      <c r="HYP265" s="1"/>
      <c r="HYQ265" s="1"/>
      <c r="HYR265" s="1"/>
      <c r="HYS265" s="1"/>
      <c r="HYT265" s="1"/>
      <c r="HYU265" s="1"/>
      <c r="HYV265" s="1"/>
      <c r="HYW265" s="1"/>
      <c r="HYX265" s="1"/>
      <c r="HYY265" s="1"/>
      <c r="HYZ265" s="1"/>
      <c r="HZA265" s="1"/>
      <c r="HZB265" s="1"/>
      <c r="HZC265" s="1"/>
      <c r="HZD265" s="1"/>
      <c r="HZE265" s="1"/>
      <c r="HZF265" s="1"/>
      <c r="HZG265" s="1"/>
      <c r="HZH265" s="1"/>
      <c r="HZI265" s="1"/>
      <c r="HZJ265" s="1"/>
      <c r="HZK265" s="1"/>
      <c r="HZL265" s="1"/>
      <c r="HZM265" s="1"/>
      <c r="HZN265" s="1"/>
      <c r="HZO265" s="1"/>
      <c r="HZP265" s="1"/>
      <c r="HZQ265" s="1"/>
      <c r="HZR265" s="1"/>
      <c r="HZS265" s="1"/>
      <c r="HZT265" s="1"/>
      <c r="HZU265" s="1"/>
      <c r="HZV265" s="1"/>
      <c r="HZW265" s="1"/>
      <c r="HZX265" s="1"/>
      <c r="HZY265" s="1"/>
      <c r="HZZ265" s="1"/>
      <c r="IAA265" s="1"/>
      <c r="IAB265" s="1"/>
      <c r="IAC265" s="1"/>
      <c r="IAD265" s="1"/>
      <c r="IAE265" s="1"/>
      <c r="IAF265" s="1"/>
      <c r="IAG265" s="1"/>
      <c r="IAH265" s="1"/>
      <c r="IAI265" s="1"/>
      <c r="IAJ265" s="1"/>
      <c r="IAK265" s="1"/>
      <c r="IAL265" s="1"/>
      <c r="IAM265" s="1"/>
      <c r="IAN265" s="1"/>
      <c r="IAO265" s="1"/>
      <c r="IAP265" s="1"/>
      <c r="IAQ265" s="1"/>
      <c r="IAR265" s="1"/>
      <c r="IAS265" s="1"/>
      <c r="IAT265" s="1"/>
      <c r="IAU265" s="1"/>
      <c r="IAV265" s="1"/>
      <c r="IAW265" s="1"/>
      <c r="IAX265" s="1"/>
      <c r="IAY265" s="1"/>
      <c r="IAZ265" s="1"/>
      <c r="IBA265" s="1"/>
      <c r="IBB265" s="1"/>
      <c r="IBC265" s="1"/>
      <c r="IBD265" s="1"/>
      <c r="IBE265" s="1"/>
      <c r="IBF265" s="1"/>
      <c r="IBG265" s="1"/>
      <c r="IBH265" s="1"/>
      <c r="IBI265" s="1"/>
      <c r="IBJ265" s="1"/>
      <c r="IBK265" s="1"/>
      <c r="IBL265" s="1"/>
      <c r="IBM265" s="1"/>
      <c r="IBN265" s="1"/>
      <c r="IBO265" s="1"/>
      <c r="IBP265" s="1"/>
      <c r="IBQ265" s="1"/>
      <c r="IBR265" s="1"/>
      <c r="IBS265" s="1"/>
      <c r="IBT265" s="1"/>
      <c r="IBU265" s="1"/>
      <c r="IBV265" s="1"/>
      <c r="IBW265" s="1"/>
      <c r="IBX265" s="1"/>
      <c r="IBY265" s="1"/>
      <c r="IBZ265" s="1"/>
      <c r="ICA265" s="1"/>
      <c r="ICB265" s="1"/>
      <c r="ICC265" s="1"/>
      <c r="ICD265" s="1"/>
      <c r="ICE265" s="1"/>
      <c r="ICF265" s="1"/>
      <c r="ICG265" s="1"/>
      <c r="ICH265" s="1"/>
      <c r="ICI265" s="1"/>
      <c r="ICJ265" s="1"/>
      <c r="ICK265" s="1"/>
      <c r="ICL265" s="1"/>
      <c r="ICM265" s="1"/>
      <c r="ICN265" s="1"/>
      <c r="ICO265" s="1"/>
      <c r="ICP265" s="1"/>
      <c r="ICQ265" s="1"/>
      <c r="ICR265" s="1"/>
      <c r="ICS265" s="1"/>
      <c r="ICT265" s="1"/>
      <c r="ICU265" s="1"/>
      <c r="ICV265" s="1"/>
      <c r="ICW265" s="1"/>
      <c r="ICX265" s="1"/>
      <c r="ICY265" s="1"/>
      <c r="ICZ265" s="1"/>
      <c r="IDA265" s="1"/>
      <c r="IDB265" s="1"/>
      <c r="IDC265" s="1"/>
      <c r="IDD265" s="1"/>
      <c r="IDE265" s="1"/>
      <c r="IDF265" s="1"/>
      <c r="IDG265" s="1"/>
      <c r="IDH265" s="1"/>
      <c r="IDI265" s="1"/>
      <c r="IDJ265" s="1"/>
      <c r="IDK265" s="1"/>
      <c r="IDL265" s="1"/>
      <c r="IDM265" s="1"/>
      <c r="IDN265" s="1"/>
      <c r="IDO265" s="1"/>
      <c r="IDP265" s="1"/>
      <c r="IDQ265" s="1"/>
      <c r="IDR265" s="1"/>
      <c r="IDS265" s="1"/>
      <c r="IDT265" s="1"/>
      <c r="IDU265" s="1"/>
      <c r="IDV265" s="1"/>
      <c r="IDW265" s="1"/>
      <c r="IDX265" s="1"/>
      <c r="IDY265" s="1"/>
      <c r="IDZ265" s="1"/>
      <c r="IEA265" s="1"/>
      <c r="IEB265" s="1"/>
      <c r="IEC265" s="1"/>
      <c r="IED265" s="1"/>
      <c r="IEE265" s="1"/>
      <c r="IEF265" s="1"/>
      <c r="IEG265" s="1"/>
      <c r="IEH265" s="1"/>
      <c r="IEI265" s="1"/>
      <c r="IEJ265" s="1"/>
      <c r="IEK265" s="1"/>
      <c r="IEL265" s="1"/>
      <c r="IEM265" s="1"/>
      <c r="IEN265" s="1"/>
      <c r="IEO265" s="1"/>
      <c r="IEP265" s="1"/>
      <c r="IEQ265" s="1"/>
      <c r="IER265" s="1"/>
      <c r="IES265" s="1"/>
      <c r="IET265" s="1"/>
      <c r="IEU265" s="1"/>
      <c r="IEV265" s="1"/>
      <c r="IEW265" s="1"/>
      <c r="IEX265" s="1"/>
      <c r="IEY265" s="1"/>
      <c r="IEZ265" s="1"/>
      <c r="IFA265" s="1"/>
      <c r="IFB265" s="1"/>
      <c r="IFC265" s="1"/>
      <c r="IFD265" s="1"/>
      <c r="IFE265" s="1"/>
      <c r="IFF265" s="1"/>
      <c r="IFG265" s="1"/>
      <c r="IFH265" s="1"/>
      <c r="IFI265" s="1"/>
      <c r="IFJ265" s="1"/>
      <c r="IFK265" s="1"/>
      <c r="IFL265" s="1"/>
      <c r="IFM265" s="1"/>
      <c r="IFN265" s="1"/>
      <c r="IFO265" s="1"/>
      <c r="IFP265" s="1"/>
      <c r="IFQ265" s="1"/>
      <c r="IFR265" s="1"/>
      <c r="IFS265" s="1"/>
      <c r="IFT265" s="1"/>
      <c r="IFU265" s="1"/>
      <c r="IFV265" s="1"/>
      <c r="IFW265" s="1"/>
      <c r="IFX265" s="1"/>
      <c r="IFY265" s="1"/>
      <c r="IFZ265" s="1"/>
      <c r="IGA265" s="1"/>
      <c r="IGB265" s="1"/>
      <c r="IGC265" s="1"/>
      <c r="IGD265" s="1"/>
      <c r="IGE265" s="1"/>
      <c r="IGF265" s="1"/>
      <c r="IGG265" s="1"/>
      <c r="IGH265" s="1"/>
      <c r="IGI265" s="1"/>
      <c r="IGJ265" s="1"/>
      <c r="IGK265" s="1"/>
      <c r="IGL265" s="1"/>
      <c r="IGM265" s="1"/>
      <c r="IGN265" s="1"/>
      <c r="IGO265" s="1"/>
      <c r="IGP265" s="1"/>
      <c r="IGQ265" s="1"/>
      <c r="IGR265" s="1"/>
      <c r="IGS265" s="1"/>
      <c r="IGT265" s="1"/>
      <c r="IGU265" s="1"/>
      <c r="IGV265" s="1"/>
      <c r="IGW265" s="1"/>
      <c r="IGX265" s="1"/>
      <c r="IGY265" s="1"/>
      <c r="IGZ265" s="1"/>
      <c r="IHA265" s="1"/>
      <c r="IHB265" s="1"/>
      <c r="IHC265" s="1"/>
      <c r="IHD265" s="1"/>
      <c r="IHE265" s="1"/>
      <c r="IHF265" s="1"/>
      <c r="IHG265" s="1"/>
      <c r="IHH265" s="1"/>
      <c r="IHI265" s="1"/>
      <c r="IHJ265" s="1"/>
      <c r="IHK265" s="1"/>
      <c r="IHL265" s="1"/>
      <c r="IHM265" s="1"/>
      <c r="IHN265" s="1"/>
      <c r="IHO265" s="1"/>
      <c r="IHP265" s="1"/>
      <c r="IHQ265" s="1"/>
      <c r="IHR265" s="1"/>
      <c r="IHS265" s="1"/>
      <c r="IHT265" s="1"/>
      <c r="IHU265" s="1"/>
      <c r="IHV265" s="1"/>
      <c r="IHW265" s="1"/>
      <c r="IHX265" s="1"/>
      <c r="IHY265" s="1"/>
      <c r="IHZ265" s="1"/>
      <c r="IIA265" s="1"/>
      <c r="IIB265" s="1"/>
      <c r="IIC265" s="1"/>
      <c r="IID265" s="1"/>
      <c r="IIE265" s="1"/>
      <c r="IIF265" s="1"/>
      <c r="IIG265" s="1"/>
      <c r="IIH265" s="1"/>
      <c r="III265" s="1"/>
      <c r="IIJ265" s="1"/>
      <c r="IIK265" s="1"/>
      <c r="IIL265" s="1"/>
      <c r="IIM265" s="1"/>
      <c r="IIN265" s="1"/>
      <c r="IIO265" s="1"/>
      <c r="IIP265" s="1"/>
      <c r="IIQ265" s="1"/>
      <c r="IIR265" s="1"/>
      <c r="IIS265" s="1"/>
      <c r="IIT265" s="1"/>
      <c r="IIU265" s="1"/>
      <c r="IIV265" s="1"/>
      <c r="IIW265" s="1"/>
      <c r="IIX265" s="1"/>
      <c r="IIY265" s="1"/>
      <c r="IIZ265" s="1"/>
      <c r="IJA265" s="1"/>
      <c r="IJB265" s="1"/>
      <c r="IJC265" s="1"/>
      <c r="IJD265" s="1"/>
      <c r="IJE265" s="1"/>
      <c r="IJF265" s="1"/>
      <c r="IJG265" s="1"/>
      <c r="IJH265" s="1"/>
      <c r="IJI265" s="1"/>
      <c r="IJJ265" s="1"/>
      <c r="IJK265" s="1"/>
      <c r="IJL265" s="1"/>
      <c r="IJM265" s="1"/>
      <c r="IJN265" s="1"/>
      <c r="IJO265" s="1"/>
      <c r="IJP265" s="1"/>
      <c r="IJQ265" s="1"/>
      <c r="IJR265" s="1"/>
      <c r="IJS265" s="1"/>
      <c r="IJT265" s="1"/>
      <c r="IJU265" s="1"/>
      <c r="IJV265" s="1"/>
      <c r="IJW265" s="1"/>
      <c r="IJX265" s="1"/>
      <c r="IJY265" s="1"/>
      <c r="IJZ265" s="1"/>
      <c r="IKA265" s="1"/>
      <c r="IKB265" s="1"/>
      <c r="IKC265" s="1"/>
      <c r="IKD265" s="1"/>
      <c r="IKE265" s="1"/>
      <c r="IKF265" s="1"/>
      <c r="IKG265" s="1"/>
      <c r="IKH265" s="1"/>
      <c r="IKI265" s="1"/>
      <c r="IKJ265" s="1"/>
      <c r="IKK265" s="1"/>
      <c r="IKL265" s="1"/>
      <c r="IKM265" s="1"/>
      <c r="IKN265" s="1"/>
      <c r="IKO265" s="1"/>
      <c r="IKP265" s="1"/>
      <c r="IKQ265" s="1"/>
      <c r="IKR265" s="1"/>
      <c r="IKS265" s="1"/>
      <c r="IKT265" s="1"/>
      <c r="IKU265" s="1"/>
      <c r="IKV265" s="1"/>
      <c r="IKW265" s="1"/>
      <c r="IKX265" s="1"/>
      <c r="IKY265" s="1"/>
      <c r="IKZ265" s="1"/>
      <c r="ILA265" s="1"/>
      <c r="ILB265" s="1"/>
      <c r="ILC265" s="1"/>
      <c r="ILD265" s="1"/>
      <c r="ILE265" s="1"/>
      <c r="ILF265" s="1"/>
      <c r="ILG265" s="1"/>
      <c r="ILH265" s="1"/>
      <c r="ILI265" s="1"/>
      <c r="ILJ265" s="1"/>
      <c r="ILK265" s="1"/>
      <c r="ILL265" s="1"/>
      <c r="ILM265" s="1"/>
      <c r="ILN265" s="1"/>
      <c r="ILO265" s="1"/>
      <c r="ILP265" s="1"/>
      <c r="ILQ265" s="1"/>
      <c r="ILR265" s="1"/>
      <c r="ILS265" s="1"/>
      <c r="ILT265" s="1"/>
      <c r="ILU265" s="1"/>
      <c r="ILV265" s="1"/>
      <c r="ILW265" s="1"/>
      <c r="ILX265" s="1"/>
      <c r="ILY265" s="1"/>
      <c r="ILZ265" s="1"/>
      <c r="IMA265" s="1"/>
      <c r="IMB265" s="1"/>
      <c r="IMC265" s="1"/>
      <c r="IMD265" s="1"/>
      <c r="IME265" s="1"/>
      <c r="IMF265" s="1"/>
      <c r="IMG265" s="1"/>
      <c r="IMH265" s="1"/>
      <c r="IMI265" s="1"/>
      <c r="IMJ265" s="1"/>
      <c r="IMK265" s="1"/>
      <c r="IML265" s="1"/>
      <c r="IMM265" s="1"/>
      <c r="IMN265" s="1"/>
      <c r="IMO265" s="1"/>
      <c r="IMP265" s="1"/>
      <c r="IMQ265" s="1"/>
      <c r="IMR265" s="1"/>
      <c r="IMS265" s="1"/>
      <c r="IMT265" s="1"/>
      <c r="IMU265" s="1"/>
      <c r="IMV265" s="1"/>
      <c r="IMW265" s="1"/>
      <c r="IMX265" s="1"/>
      <c r="IMY265" s="1"/>
      <c r="IMZ265" s="1"/>
      <c r="INA265" s="1"/>
      <c r="INB265" s="1"/>
      <c r="INC265" s="1"/>
      <c r="IND265" s="1"/>
      <c r="INE265" s="1"/>
      <c r="INF265" s="1"/>
      <c r="ING265" s="1"/>
      <c r="INH265" s="1"/>
      <c r="INI265" s="1"/>
      <c r="INJ265" s="1"/>
      <c r="INK265" s="1"/>
      <c r="INL265" s="1"/>
      <c r="INM265" s="1"/>
      <c r="INN265" s="1"/>
      <c r="INO265" s="1"/>
      <c r="INP265" s="1"/>
      <c r="INQ265" s="1"/>
      <c r="INR265" s="1"/>
      <c r="INS265" s="1"/>
      <c r="INT265" s="1"/>
      <c r="INU265" s="1"/>
      <c r="INV265" s="1"/>
      <c r="INW265" s="1"/>
      <c r="INX265" s="1"/>
      <c r="INY265" s="1"/>
      <c r="INZ265" s="1"/>
      <c r="IOA265" s="1"/>
      <c r="IOB265" s="1"/>
      <c r="IOC265" s="1"/>
      <c r="IOD265" s="1"/>
      <c r="IOE265" s="1"/>
      <c r="IOF265" s="1"/>
      <c r="IOG265" s="1"/>
      <c r="IOH265" s="1"/>
      <c r="IOI265" s="1"/>
      <c r="IOJ265" s="1"/>
      <c r="IOK265" s="1"/>
      <c r="IOL265" s="1"/>
      <c r="IOM265" s="1"/>
      <c r="ION265" s="1"/>
      <c r="IOO265" s="1"/>
      <c r="IOP265" s="1"/>
      <c r="IOQ265" s="1"/>
      <c r="IOR265" s="1"/>
      <c r="IOS265" s="1"/>
      <c r="IOT265" s="1"/>
      <c r="IOU265" s="1"/>
      <c r="IOV265" s="1"/>
      <c r="IOW265" s="1"/>
      <c r="IOX265" s="1"/>
      <c r="IOY265" s="1"/>
      <c r="IOZ265" s="1"/>
      <c r="IPA265" s="1"/>
      <c r="IPB265" s="1"/>
      <c r="IPC265" s="1"/>
      <c r="IPD265" s="1"/>
      <c r="IPE265" s="1"/>
      <c r="IPF265" s="1"/>
      <c r="IPG265" s="1"/>
      <c r="IPH265" s="1"/>
      <c r="IPI265" s="1"/>
      <c r="IPJ265" s="1"/>
      <c r="IPK265" s="1"/>
      <c r="IPL265" s="1"/>
      <c r="IPM265" s="1"/>
      <c r="IPN265" s="1"/>
      <c r="IPO265" s="1"/>
      <c r="IPP265" s="1"/>
      <c r="IPQ265" s="1"/>
      <c r="IPR265" s="1"/>
      <c r="IPS265" s="1"/>
      <c r="IPT265" s="1"/>
      <c r="IPU265" s="1"/>
      <c r="IPV265" s="1"/>
      <c r="IPW265" s="1"/>
      <c r="IPX265" s="1"/>
      <c r="IPY265" s="1"/>
      <c r="IPZ265" s="1"/>
      <c r="IQA265" s="1"/>
      <c r="IQB265" s="1"/>
      <c r="IQC265" s="1"/>
      <c r="IQD265" s="1"/>
      <c r="IQE265" s="1"/>
      <c r="IQF265" s="1"/>
      <c r="IQG265" s="1"/>
      <c r="IQH265" s="1"/>
      <c r="IQI265" s="1"/>
      <c r="IQJ265" s="1"/>
      <c r="IQK265" s="1"/>
      <c r="IQL265" s="1"/>
      <c r="IQM265" s="1"/>
      <c r="IQN265" s="1"/>
      <c r="IQO265" s="1"/>
      <c r="IQP265" s="1"/>
      <c r="IQQ265" s="1"/>
      <c r="IQR265" s="1"/>
      <c r="IQS265" s="1"/>
      <c r="IQT265" s="1"/>
      <c r="IQU265" s="1"/>
      <c r="IQV265" s="1"/>
      <c r="IQW265" s="1"/>
      <c r="IQX265" s="1"/>
      <c r="IQY265" s="1"/>
      <c r="IQZ265" s="1"/>
      <c r="IRA265" s="1"/>
      <c r="IRB265" s="1"/>
      <c r="IRC265" s="1"/>
      <c r="IRD265" s="1"/>
      <c r="IRE265" s="1"/>
      <c r="IRF265" s="1"/>
      <c r="IRG265" s="1"/>
      <c r="IRH265" s="1"/>
      <c r="IRI265" s="1"/>
      <c r="IRJ265" s="1"/>
      <c r="IRK265" s="1"/>
      <c r="IRL265" s="1"/>
      <c r="IRM265" s="1"/>
      <c r="IRN265" s="1"/>
      <c r="IRO265" s="1"/>
      <c r="IRP265" s="1"/>
      <c r="IRQ265" s="1"/>
      <c r="IRR265" s="1"/>
      <c r="IRS265" s="1"/>
      <c r="IRT265" s="1"/>
      <c r="IRU265" s="1"/>
      <c r="IRV265" s="1"/>
      <c r="IRW265" s="1"/>
      <c r="IRX265" s="1"/>
      <c r="IRY265" s="1"/>
      <c r="IRZ265" s="1"/>
      <c r="ISA265" s="1"/>
      <c r="ISB265" s="1"/>
      <c r="ISC265" s="1"/>
      <c r="ISD265" s="1"/>
      <c r="ISE265" s="1"/>
      <c r="ISF265" s="1"/>
      <c r="ISG265" s="1"/>
      <c r="ISH265" s="1"/>
      <c r="ISI265" s="1"/>
      <c r="ISJ265" s="1"/>
      <c r="ISK265" s="1"/>
      <c r="ISL265" s="1"/>
      <c r="ISM265" s="1"/>
      <c r="ISN265" s="1"/>
      <c r="ISO265" s="1"/>
      <c r="ISP265" s="1"/>
      <c r="ISQ265" s="1"/>
      <c r="ISR265" s="1"/>
      <c r="ISS265" s="1"/>
      <c r="IST265" s="1"/>
      <c r="ISU265" s="1"/>
      <c r="ISV265" s="1"/>
      <c r="ISW265" s="1"/>
      <c r="ISX265" s="1"/>
      <c r="ISY265" s="1"/>
      <c r="ISZ265" s="1"/>
      <c r="ITA265" s="1"/>
      <c r="ITB265" s="1"/>
      <c r="ITC265" s="1"/>
      <c r="ITD265" s="1"/>
      <c r="ITE265" s="1"/>
      <c r="ITF265" s="1"/>
      <c r="ITG265" s="1"/>
      <c r="ITH265" s="1"/>
      <c r="ITI265" s="1"/>
      <c r="ITJ265" s="1"/>
      <c r="ITK265" s="1"/>
      <c r="ITL265" s="1"/>
      <c r="ITM265" s="1"/>
      <c r="ITN265" s="1"/>
      <c r="ITO265" s="1"/>
      <c r="ITP265" s="1"/>
      <c r="ITQ265" s="1"/>
      <c r="ITR265" s="1"/>
      <c r="ITS265" s="1"/>
      <c r="ITT265" s="1"/>
      <c r="ITU265" s="1"/>
      <c r="ITV265" s="1"/>
      <c r="ITW265" s="1"/>
      <c r="ITX265" s="1"/>
      <c r="ITY265" s="1"/>
      <c r="ITZ265" s="1"/>
      <c r="IUA265" s="1"/>
      <c r="IUB265" s="1"/>
      <c r="IUC265" s="1"/>
      <c r="IUD265" s="1"/>
      <c r="IUE265" s="1"/>
      <c r="IUF265" s="1"/>
      <c r="IUG265" s="1"/>
      <c r="IUH265" s="1"/>
      <c r="IUI265" s="1"/>
      <c r="IUJ265" s="1"/>
      <c r="IUK265" s="1"/>
      <c r="IUL265" s="1"/>
      <c r="IUM265" s="1"/>
      <c r="IUN265" s="1"/>
      <c r="IUO265" s="1"/>
      <c r="IUP265" s="1"/>
      <c r="IUQ265" s="1"/>
      <c r="IUR265" s="1"/>
      <c r="IUS265" s="1"/>
      <c r="IUT265" s="1"/>
      <c r="IUU265" s="1"/>
      <c r="IUV265" s="1"/>
      <c r="IUW265" s="1"/>
      <c r="IUX265" s="1"/>
      <c r="IUY265" s="1"/>
      <c r="IUZ265" s="1"/>
      <c r="IVA265" s="1"/>
      <c r="IVB265" s="1"/>
      <c r="IVC265" s="1"/>
      <c r="IVD265" s="1"/>
      <c r="IVE265" s="1"/>
      <c r="IVF265" s="1"/>
      <c r="IVG265" s="1"/>
      <c r="IVH265" s="1"/>
      <c r="IVI265" s="1"/>
      <c r="IVJ265" s="1"/>
      <c r="IVK265" s="1"/>
      <c r="IVL265" s="1"/>
      <c r="IVM265" s="1"/>
      <c r="IVN265" s="1"/>
      <c r="IVO265" s="1"/>
      <c r="IVP265" s="1"/>
      <c r="IVQ265" s="1"/>
      <c r="IVR265" s="1"/>
      <c r="IVS265" s="1"/>
      <c r="IVT265" s="1"/>
      <c r="IVU265" s="1"/>
      <c r="IVV265" s="1"/>
      <c r="IVW265" s="1"/>
      <c r="IVX265" s="1"/>
      <c r="IVY265" s="1"/>
      <c r="IVZ265" s="1"/>
      <c r="IWA265" s="1"/>
      <c r="IWB265" s="1"/>
      <c r="IWC265" s="1"/>
      <c r="IWD265" s="1"/>
      <c r="IWE265" s="1"/>
      <c r="IWF265" s="1"/>
      <c r="IWG265" s="1"/>
      <c r="IWH265" s="1"/>
      <c r="IWI265" s="1"/>
      <c r="IWJ265" s="1"/>
      <c r="IWK265" s="1"/>
      <c r="IWL265" s="1"/>
      <c r="IWM265" s="1"/>
      <c r="IWN265" s="1"/>
      <c r="IWO265" s="1"/>
      <c r="IWP265" s="1"/>
      <c r="IWQ265" s="1"/>
      <c r="IWR265" s="1"/>
      <c r="IWS265" s="1"/>
      <c r="IWT265" s="1"/>
      <c r="IWU265" s="1"/>
      <c r="IWV265" s="1"/>
      <c r="IWW265" s="1"/>
      <c r="IWX265" s="1"/>
      <c r="IWY265" s="1"/>
      <c r="IWZ265" s="1"/>
      <c r="IXA265" s="1"/>
      <c r="IXB265" s="1"/>
      <c r="IXC265" s="1"/>
      <c r="IXD265" s="1"/>
      <c r="IXE265" s="1"/>
      <c r="IXF265" s="1"/>
      <c r="IXG265" s="1"/>
      <c r="IXH265" s="1"/>
      <c r="IXI265" s="1"/>
      <c r="IXJ265" s="1"/>
      <c r="IXK265" s="1"/>
      <c r="IXL265" s="1"/>
      <c r="IXM265" s="1"/>
      <c r="IXN265" s="1"/>
      <c r="IXO265" s="1"/>
      <c r="IXP265" s="1"/>
      <c r="IXQ265" s="1"/>
      <c r="IXR265" s="1"/>
      <c r="IXS265" s="1"/>
      <c r="IXT265" s="1"/>
      <c r="IXU265" s="1"/>
      <c r="IXV265" s="1"/>
      <c r="IXW265" s="1"/>
      <c r="IXX265" s="1"/>
      <c r="IXY265" s="1"/>
      <c r="IXZ265" s="1"/>
      <c r="IYA265" s="1"/>
      <c r="IYB265" s="1"/>
      <c r="IYC265" s="1"/>
      <c r="IYD265" s="1"/>
      <c r="IYE265" s="1"/>
      <c r="IYF265" s="1"/>
      <c r="IYG265" s="1"/>
      <c r="IYH265" s="1"/>
      <c r="IYI265" s="1"/>
      <c r="IYJ265" s="1"/>
      <c r="IYK265" s="1"/>
      <c r="IYL265" s="1"/>
      <c r="IYM265" s="1"/>
      <c r="IYN265" s="1"/>
      <c r="IYO265" s="1"/>
      <c r="IYP265" s="1"/>
      <c r="IYQ265" s="1"/>
      <c r="IYR265" s="1"/>
      <c r="IYS265" s="1"/>
      <c r="IYT265" s="1"/>
      <c r="IYU265" s="1"/>
      <c r="IYV265" s="1"/>
      <c r="IYW265" s="1"/>
      <c r="IYX265" s="1"/>
      <c r="IYY265" s="1"/>
      <c r="IYZ265" s="1"/>
      <c r="IZA265" s="1"/>
      <c r="IZB265" s="1"/>
      <c r="IZC265" s="1"/>
      <c r="IZD265" s="1"/>
      <c r="IZE265" s="1"/>
      <c r="IZF265" s="1"/>
      <c r="IZG265" s="1"/>
      <c r="IZH265" s="1"/>
      <c r="IZI265" s="1"/>
      <c r="IZJ265" s="1"/>
      <c r="IZK265" s="1"/>
      <c r="IZL265" s="1"/>
      <c r="IZM265" s="1"/>
      <c r="IZN265" s="1"/>
      <c r="IZO265" s="1"/>
      <c r="IZP265" s="1"/>
      <c r="IZQ265" s="1"/>
      <c r="IZR265" s="1"/>
      <c r="IZS265" s="1"/>
      <c r="IZT265" s="1"/>
      <c r="IZU265" s="1"/>
      <c r="IZV265" s="1"/>
      <c r="IZW265" s="1"/>
      <c r="IZX265" s="1"/>
      <c r="IZY265" s="1"/>
      <c r="IZZ265" s="1"/>
      <c r="JAA265" s="1"/>
      <c r="JAB265" s="1"/>
      <c r="JAC265" s="1"/>
      <c r="JAD265" s="1"/>
      <c r="JAE265" s="1"/>
      <c r="JAF265" s="1"/>
      <c r="JAG265" s="1"/>
      <c r="JAH265" s="1"/>
      <c r="JAI265" s="1"/>
      <c r="JAJ265" s="1"/>
      <c r="JAK265" s="1"/>
      <c r="JAL265" s="1"/>
      <c r="JAM265" s="1"/>
      <c r="JAN265" s="1"/>
      <c r="JAO265" s="1"/>
      <c r="JAP265" s="1"/>
      <c r="JAQ265" s="1"/>
      <c r="JAR265" s="1"/>
      <c r="JAS265" s="1"/>
      <c r="JAT265" s="1"/>
      <c r="JAU265" s="1"/>
      <c r="JAV265" s="1"/>
      <c r="JAW265" s="1"/>
      <c r="JAX265" s="1"/>
      <c r="JAY265" s="1"/>
      <c r="JAZ265" s="1"/>
      <c r="JBA265" s="1"/>
      <c r="JBB265" s="1"/>
      <c r="JBC265" s="1"/>
      <c r="JBD265" s="1"/>
      <c r="JBE265" s="1"/>
      <c r="JBF265" s="1"/>
      <c r="JBG265" s="1"/>
      <c r="JBH265" s="1"/>
      <c r="JBI265" s="1"/>
      <c r="JBJ265" s="1"/>
      <c r="JBK265" s="1"/>
      <c r="JBL265" s="1"/>
      <c r="JBM265" s="1"/>
      <c r="JBN265" s="1"/>
      <c r="JBO265" s="1"/>
      <c r="JBP265" s="1"/>
      <c r="JBQ265" s="1"/>
      <c r="JBR265" s="1"/>
      <c r="JBS265" s="1"/>
      <c r="JBT265" s="1"/>
      <c r="JBU265" s="1"/>
      <c r="JBV265" s="1"/>
      <c r="JBW265" s="1"/>
      <c r="JBX265" s="1"/>
      <c r="JBY265" s="1"/>
      <c r="JBZ265" s="1"/>
      <c r="JCA265" s="1"/>
      <c r="JCB265" s="1"/>
      <c r="JCC265" s="1"/>
      <c r="JCD265" s="1"/>
      <c r="JCE265" s="1"/>
      <c r="JCF265" s="1"/>
      <c r="JCG265" s="1"/>
      <c r="JCH265" s="1"/>
      <c r="JCI265" s="1"/>
      <c r="JCJ265" s="1"/>
      <c r="JCK265" s="1"/>
      <c r="JCL265" s="1"/>
      <c r="JCM265" s="1"/>
      <c r="JCN265" s="1"/>
      <c r="JCO265" s="1"/>
      <c r="JCP265" s="1"/>
      <c r="JCQ265" s="1"/>
      <c r="JCR265" s="1"/>
      <c r="JCS265" s="1"/>
      <c r="JCT265" s="1"/>
      <c r="JCU265" s="1"/>
      <c r="JCV265" s="1"/>
      <c r="JCW265" s="1"/>
      <c r="JCX265" s="1"/>
      <c r="JCY265" s="1"/>
      <c r="JCZ265" s="1"/>
      <c r="JDA265" s="1"/>
      <c r="JDB265" s="1"/>
      <c r="JDC265" s="1"/>
      <c r="JDD265" s="1"/>
      <c r="JDE265" s="1"/>
      <c r="JDF265" s="1"/>
      <c r="JDG265" s="1"/>
      <c r="JDH265" s="1"/>
      <c r="JDI265" s="1"/>
      <c r="JDJ265" s="1"/>
      <c r="JDK265" s="1"/>
      <c r="JDL265" s="1"/>
      <c r="JDM265" s="1"/>
      <c r="JDN265" s="1"/>
      <c r="JDO265" s="1"/>
      <c r="JDP265" s="1"/>
      <c r="JDQ265" s="1"/>
      <c r="JDR265" s="1"/>
      <c r="JDS265" s="1"/>
      <c r="JDT265" s="1"/>
      <c r="JDU265" s="1"/>
      <c r="JDV265" s="1"/>
      <c r="JDW265" s="1"/>
      <c r="JDX265" s="1"/>
      <c r="JDY265" s="1"/>
      <c r="JDZ265" s="1"/>
      <c r="JEA265" s="1"/>
      <c r="JEB265" s="1"/>
      <c r="JEC265" s="1"/>
      <c r="JED265" s="1"/>
      <c r="JEE265" s="1"/>
      <c r="JEF265" s="1"/>
      <c r="JEG265" s="1"/>
      <c r="JEH265" s="1"/>
      <c r="JEI265" s="1"/>
      <c r="JEJ265" s="1"/>
      <c r="JEK265" s="1"/>
      <c r="JEL265" s="1"/>
      <c r="JEM265" s="1"/>
      <c r="JEN265" s="1"/>
      <c r="JEO265" s="1"/>
      <c r="JEP265" s="1"/>
      <c r="JEQ265" s="1"/>
      <c r="JER265" s="1"/>
      <c r="JES265" s="1"/>
      <c r="JET265" s="1"/>
      <c r="JEU265" s="1"/>
      <c r="JEV265" s="1"/>
      <c r="JEW265" s="1"/>
      <c r="JEX265" s="1"/>
      <c r="JEY265" s="1"/>
      <c r="JEZ265" s="1"/>
      <c r="JFA265" s="1"/>
      <c r="JFB265" s="1"/>
      <c r="JFC265" s="1"/>
      <c r="JFD265" s="1"/>
      <c r="JFE265" s="1"/>
      <c r="JFF265" s="1"/>
      <c r="JFG265" s="1"/>
      <c r="JFH265" s="1"/>
      <c r="JFI265" s="1"/>
      <c r="JFJ265" s="1"/>
      <c r="JFK265" s="1"/>
      <c r="JFL265" s="1"/>
      <c r="JFM265" s="1"/>
      <c r="JFN265" s="1"/>
      <c r="JFO265" s="1"/>
      <c r="JFP265" s="1"/>
      <c r="JFQ265" s="1"/>
      <c r="JFR265" s="1"/>
      <c r="JFS265" s="1"/>
      <c r="JFT265" s="1"/>
      <c r="JFU265" s="1"/>
      <c r="JFV265" s="1"/>
      <c r="JFW265" s="1"/>
      <c r="JFX265" s="1"/>
      <c r="JFY265" s="1"/>
      <c r="JFZ265" s="1"/>
      <c r="JGA265" s="1"/>
      <c r="JGB265" s="1"/>
      <c r="JGC265" s="1"/>
      <c r="JGD265" s="1"/>
      <c r="JGE265" s="1"/>
      <c r="JGF265" s="1"/>
      <c r="JGG265" s="1"/>
      <c r="JGH265" s="1"/>
      <c r="JGI265" s="1"/>
      <c r="JGJ265" s="1"/>
      <c r="JGK265" s="1"/>
      <c r="JGL265" s="1"/>
      <c r="JGM265" s="1"/>
      <c r="JGN265" s="1"/>
      <c r="JGO265" s="1"/>
      <c r="JGP265" s="1"/>
      <c r="JGQ265" s="1"/>
      <c r="JGR265" s="1"/>
      <c r="JGS265" s="1"/>
      <c r="JGT265" s="1"/>
      <c r="JGU265" s="1"/>
      <c r="JGV265" s="1"/>
      <c r="JGW265" s="1"/>
      <c r="JGX265" s="1"/>
      <c r="JGY265" s="1"/>
      <c r="JGZ265" s="1"/>
      <c r="JHA265" s="1"/>
      <c r="JHB265" s="1"/>
      <c r="JHC265" s="1"/>
      <c r="JHD265" s="1"/>
      <c r="JHE265" s="1"/>
      <c r="JHF265" s="1"/>
      <c r="JHG265" s="1"/>
      <c r="JHH265" s="1"/>
      <c r="JHI265" s="1"/>
      <c r="JHJ265" s="1"/>
      <c r="JHK265" s="1"/>
      <c r="JHL265" s="1"/>
      <c r="JHM265" s="1"/>
      <c r="JHN265" s="1"/>
      <c r="JHO265" s="1"/>
      <c r="JHP265" s="1"/>
      <c r="JHQ265" s="1"/>
      <c r="JHR265" s="1"/>
      <c r="JHS265" s="1"/>
      <c r="JHT265" s="1"/>
      <c r="JHU265" s="1"/>
      <c r="JHV265" s="1"/>
      <c r="JHW265" s="1"/>
      <c r="JHX265" s="1"/>
      <c r="JHY265" s="1"/>
      <c r="JHZ265" s="1"/>
      <c r="JIA265" s="1"/>
      <c r="JIB265" s="1"/>
      <c r="JIC265" s="1"/>
      <c r="JID265" s="1"/>
      <c r="JIE265" s="1"/>
      <c r="JIF265" s="1"/>
      <c r="JIG265" s="1"/>
      <c r="JIH265" s="1"/>
      <c r="JII265" s="1"/>
      <c r="JIJ265" s="1"/>
      <c r="JIK265" s="1"/>
      <c r="JIL265" s="1"/>
      <c r="JIM265" s="1"/>
      <c r="JIN265" s="1"/>
      <c r="JIO265" s="1"/>
      <c r="JIP265" s="1"/>
      <c r="JIQ265" s="1"/>
      <c r="JIR265" s="1"/>
      <c r="JIS265" s="1"/>
      <c r="JIT265" s="1"/>
      <c r="JIU265" s="1"/>
      <c r="JIV265" s="1"/>
      <c r="JIW265" s="1"/>
      <c r="JIX265" s="1"/>
      <c r="JIY265" s="1"/>
      <c r="JIZ265" s="1"/>
      <c r="JJA265" s="1"/>
      <c r="JJB265" s="1"/>
      <c r="JJC265" s="1"/>
      <c r="JJD265" s="1"/>
      <c r="JJE265" s="1"/>
      <c r="JJF265" s="1"/>
      <c r="JJG265" s="1"/>
      <c r="JJH265" s="1"/>
      <c r="JJI265" s="1"/>
      <c r="JJJ265" s="1"/>
      <c r="JJK265" s="1"/>
      <c r="JJL265" s="1"/>
      <c r="JJM265" s="1"/>
      <c r="JJN265" s="1"/>
      <c r="JJO265" s="1"/>
      <c r="JJP265" s="1"/>
      <c r="JJQ265" s="1"/>
      <c r="JJR265" s="1"/>
      <c r="JJS265" s="1"/>
      <c r="JJT265" s="1"/>
      <c r="JJU265" s="1"/>
      <c r="JJV265" s="1"/>
      <c r="JJW265" s="1"/>
      <c r="JJX265" s="1"/>
      <c r="JJY265" s="1"/>
      <c r="JJZ265" s="1"/>
      <c r="JKA265" s="1"/>
      <c r="JKB265" s="1"/>
      <c r="JKC265" s="1"/>
      <c r="JKD265" s="1"/>
      <c r="JKE265" s="1"/>
      <c r="JKF265" s="1"/>
      <c r="JKG265" s="1"/>
      <c r="JKH265" s="1"/>
      <c r="JKI265" s="1"/>
      <c r="JKJ265" s="1"/>
      <c r="JKK265" s="1"/>
      <c r="JKL265" s="1"/>
      <c r="JKM265" s="1"/>
      <c r="JKN265" s="1"/>
      <c r="JKO265" s="1"/>
      <c r="JKP265" s="1"/>
      <c r="JKQ265" s="1"/>
      <c r="JKR265" s="1"/>
      <c r="JKS265" s="1"/>
      <c r="JKT265" s="1"/>
      <c r="JKU265" s="1"/>
      <c r="JKV265" s="1"/>
      <c r="JKW265" s="1"/>
      <c r="JKX265" s="1"/>
      <c r="JKY265" s="1"/>
      <c r="JKZ265" s="1"/>
      <c r="JLA265" s="1"/>
      <c r="JLB265" s="1"/>
      <c r="JLC265" s="1"/>
      <c r="JLD265" s="1"/>
      <c r="JLE265" s="1"/>
      <c r="JLF265" s="1"/>
      <c r="JLG265" s="1"/>
      <c r="JLH265" s="1"/>
      <c r="JLI265" s="1"/>
      <c r="JLJ265" s="1"/>
      <c r="JLK265" s="1"/>
      <c r="JLL265" s="1"/>
      <c r="JLM265" s="1"/>
      <c r="JLN265" s="1"/>
      <c r="JLO265" s="1"/>
      <c r="JLP265" s="1"/>
      <c r="JLQ265" s="1"/>
      <c r="JLR265" s="1"/>
      <c r="JLS265" s="1"/>
      <c r="JLT265" s="1"/>
      <c r="JLU265" s="1"/>
      <c r="JLV265" s="1"/>
      <c r="JLW265" s="1"/>
      <c r="JLX265" s="1"/>
      <c r="JLY265" s="1"/>
      <c r="JLZ265" s="1"/>
      <c r="JMA265" s="1"/>
      <c r="JMB265" s="1"/>
      <c r="JMC265" s="1"/>
      <c r="JMD265" s="1"/>
      <c r="JME265" s="1"/>
      <c r="JMF265" s="1"/>
      <c r="JMG265" s="1"/>
      <c r="JMH265" s="1"/>
      <c r="JMI265" s="1"/>
      <c r="JMJ265" s="1"/>
      <c r="JMK265" s="1"/>
      <c r="JML265" s="1"/>
      <c r="JMM265" s="1"/>
      <c r="JMN265" s="1"/>
      <c r="JMO265" s="1"/>
      <c r="JMP265" s="1"/>
      <c r="JMQ265" s="1"/>
      <c r="JMR265" s="1"/>
      <c r="JMS265" s="1"/>
      <c r="JMT265" s="1"/>
      <c r="JMU265" s="1"/>
      <c r="JMV265" s="1"/>
      <c r="JMW265" s="1"/>
      <c r="JMX265" s="1"/>
      <c r="JMY265" s="1"/>
      <c r="JMZ265" s="1"/>
      <c r="JNA265" s="1"/>
      <c r="JNB265" s="1"/>
      <c r="JNC265" s="1"/>
      <c r="JND265" s="1"/>
      <c r="JNE265" s="1"/>
      <c r="JNF265" s="1"/>
      <c r="JNG265" s="1"/>
      <c r="JNH265" s="1"/>
      <c r="JNI265" s="1"/>
      <c r="JNJ265" s="1"/>
      <c r="JNK265" s="1"/>
      <c r="JNL265" s="1"/>
      <c r="JNM265" s="1"/>
      <c r="JNN265" s="1"/>
      <c r="JNO265" s="1"/>
      <c r="JNP265" s="1"/>
      <c r="JNQ265" s="1"/>
      <c r="JNR265" s="1"/>
      <c r="JNS265" s="1"/>
      <c r="JNT265" s="1"/>
      <c r="JNU265" s="1"/>
      <c r="JNV265" s="1"/>
      <c r="JNW265" s="1"/>
      <c r="JNX265" s="1"/>
      <c r="JNY265" s="1"/>
      <c r="JNZ265" s="1"/>
      <c r="JOA265" s="1"/>
      <c r="JOB265" s="1"/>
      <c r="JOC265" s="1"/>
      <c r="JOD265" s="1"/>
      <c r="JOE265" s="1"/>
      <c r="JOF265" s="1"/>
      <c r="JOG265" s="1"/>
      <c r="JOH265" s="1"/>
      <c r="JOI265" s="1"/>
      <c r="JOJ265" s="1"/>
      <c r="JOK265" s="1"/>
      <c r="JOL265" s="1"/>
      <c r="JOM265" s="1"/>
      <c r="JON265" s="1"/>
      <c r="JOO265" s="1"/>
      <c r="JOP265" s="1"/>
      <c r="JOQ265" s="1"/>
      <c r="JOR265" s="1"/>
      <c r="JOS265" s="1"/>
      <c r="JOT265" s="1"/>
      <c r="JOU265" s="1"/>
      <c r="JOV265" s="1"/>
      <c r="JOW265" s="1"/>
      <c r="JOX265" s="1"/>
      <c r="JOY265" s="1"/>
      <c r="JOZ265" s="1"/>
      <c r="JPA265" s="1"/>
      <c r="JPB265" s="1"/>
      <c r="JPC265" s="1"/>
      <c r="JPD265" s="1"/>
      <c r="JPE265" s="1"/>
      <c r="JPF265" s="1"/>
      <c r="JPG265" s="1"/>
      <c r="JPH265" s="1"/>
      <c r="JPI265" s="1"/>
      <c r="JPJ265" s="1"/>
      <c r="JPK265" s="1"/>
      <c r="JPL265" s="1"/>
      <c r="JPM265" s="1"/>
      <c r="JPN265" s="1"/>
      <c r="JPO265" s="1"/>
      <c r="JPP265" s="1"/>
      <c r="JPQ265" s="1"/>
      <c r="JPR265" s="1"/>
      <c r="JPS265" s="1"/>
      <c r="JPT265" s="1"/>
      <c r="JPU265" s="1"/>
      <c r="JPV265" s="1"/>
      <c r="JPW265" s="1"/>
      <c r="JPX265" s="1"/>
      <c r="JPY265" s="1"/>
      <c r="JPZ265" s="1"/>
      <c r="JQA265" s="1"/>
      <c r="JQB265" s="1"/>
      <c r="JQC265" s="1"/>
      <c r="JQD265" s="1"/>
      <c r="JQE265" s="1"/>
      <c r="JQF265" s="1"/>
      <c r="JQG265" s="1"/>
      <c r="JQH265" s="1"/>
      <c r="JQI265" s="1"/>
      <c r="JQJ265" s="1"/>
      <c r="JQK265" s="1"/>
      <c r="JQL265" s="1"/>
      <c r="JQM265" s="1"/>
      <c r="JQN265" s="1"/>
      <c r="JQO265" s="1"/>
      <c r="JQP265" s="1"/>
      <c r="JQQ265" s="1"/>
      <c r="JQR265" s="1"/>
      <c r="JQS265" s="1"/>
      <c r="JQT265" s="1"/>
      <c r="JQU265" s="1"/>
      <c r="JQV265" s="1"/>
      <c r="JQW265" s="1"/>
      <c r="JQX265" s="1"/>
      <c r="JQY265" s="1"/>
      <c r="JQZ265" s="1"/>
      <c r="JRA265" s="1"/>
      <c r="JRB265" s="1"/>
      <c r="JRC265" s="1"/>
      <c r="JRD265" s="1"/>
      <c r="JRE265" s="1"/>
      <c r="JRF265" s="1"/>
      <c r="JRG265" s="1"/>
      <c r="JRH265" s="1"/>
      <c r="JRI265" s="1"/>
      <c r="JRJ265" s="1"/>
      <c r="JRK265" s="1"/>
      <c r="JRL265" s="1"/>
      <c r="JRM265" s="1"/>
      <c r="JRN265" s="1"/>
      <c r="JRO265" s="1"/>
      <c r="JRP265" s="1"/>
      <c r="JRQ265" s="1"/>
      <c r="JRR265" s="1"/>
      <c r="JRS265" s="1"/>
      <c r="JRT265" s="1"/>
      <c r="JRU265" s="1"/>
      <c r="JRV265" s="1"/>
      <c r="JRW265" s="1"/>
      <c r="JRX265" s="1"/>
      <c r="JRY265" s="1"/>
      <c r="JRZ265" s="1"/>
      <c r="JSA265" s="1"/>
      <c r="JSB265" s="1"/>
      <c r="JSC265" s="1"/>
      <c r="JSD265" s="1"/>
      <c r="JSE265" s="1"/>
      <c r="JSF265" s="1"/>
      <c r="JSG265" s="1"/>
      <c r="JSH265" s="1"/>
      <c r="JSI265" s="1"/>
      <c r="JSJ265" s="1"/>
      <c r="JSK265" s="1"/>
      <c r="JSL265" s="1"/>
      <c r="JSM265" s="1"/>
      <c r="JSN265" s="1"/>
      <c r="JSO265" s="1"/>
      <c r="JSP265" s="1"/>
      <c r="JSQ265" s="1"/>
      <c r="JSR265" s="1"/>
      <c r="JSS265" s="1"/>
      <c r="JST265" s="1"/>
      <c r="JSU265" s="1"/>
      <c r="JSV265" s="1"/>
      <c r="JSW265" s="1"/>
      <c r="JSX265" s="1"/>
      <c r="JSY265" s="1"/>
      <c r="JSZ265" s="1"/>
      <c r="JTA265" s="1"/>
      <c r="JTB265" s="1"/>
      <c r="JTC265" s="1"/>
      <c r="JTD265" s="1"/>
      <c r="JTE265" s="1"/>
      <c r="JTF265" s="1"/>
      <c r="JTG265" s="1"/>
      <c r="JTH265" s="1"/>
      <c r="JTI265" s="1"/>
      <c r="JTJ265" s="1"/>
      <c r="JTK265" s="1"/>
      <c r="JTL265" s="1"/>
      <c r="JTM265" s="1"/>
      <c r="JTN265" s="1"/>
      <c r="JTO265" s="1"/>
      <c r="JTP265" s="1"/>
      <c r="JTQ265" s="1"/>
      <c r="JTR265" s="1"/>
      <c r="JTS265" s="1"/>
      <c r="JTT265" s="1"/>
      <c r="JTU265" s="1"/>
      <c r="JTV265" s="1"/>
      <c r="JTW265" s="1"/>
      <c r="JTX265" s="1"/>
      <c r="JTY265" s="1"/>
      <c r="JTZ265" s="1"/>
      <c r="JUA265" s="1"/>
      <c r="JUB265" s="1"/>
      <c r="JUC265" s="1"/>
      <c r="JUD265" s="1"/>
      <c r="JUE265" s="1"/>
      <c r="JUF265" s="1"/>
      <c r="JUG265" s="1"/>
      <c r="JUH265" s="1"/>
      <c r="JUI265" s="1"/>
      <c r="JUJ265" s="1"/>
      <c r="JUK265" s="1"/>
      <c r="JUL265" s="1"/>
      <c r="JUM265" s="1"/>
      <c r="JUN265" s="1"/>
      <c r="JUO265" s="1"/>
      <c r="JUP265" s="1"/>
      <c r="JUQ265" s="1"/>
      <c r="JUR265" s="1"/>
      <c r="JUS265" s="1"/>
      <c r="JUT265" s="1"/>
      <c r="JUU265" s="1"/>
      <c r="JUV265" s="1"/>
      <c r="JUW265" s="1"/>
      <c r="JUX265" s="1"/>
      <c r="JUY265" s="1"/>
      <c r="JUZ265" s="1"/>
      <c r="JVA265" s="1"/>
      <c r="JVB265" s="1"/>
      <c r="JVC265" s="1"/>
      <c r="JVD265" s="1"/>
      <c r="JVE265" s="1"/>
      <c r="JVF265" s="1"/>
      <c r="JVG265" s="1"/>
      <c r="JVH265" s="1"/>
      <c r="JVI265" s="1"/>
      <c r="JVJ265" s="1"/>
      <c r="JVK265" s="1"/>
      <c r="JVL265" s="1"/>
      <c r="JVM265" s="1"/>
      <c r="JVN265" s="1"/>
      <c r="JVO265" s="1"/>
      <c r="JVP265" s="1"/>
      <c r="JVQ265" s="1"/>
      <c r="JVR265" s="1"/>
      <c r="JVS265" s="1"/>
      <c r="JVT265" s="1"/>
      <c r="JVU265" s="1"/>
      <c r="JVV265" s="1"/>
      <c r="JVW265" s="1"/>
      <c r="JVX265" s="1"/>
      <c r="JVY265" s="1"/>
      <c r="JVZ265" s="1"/>
      <c r="JWA265" s="1"/>
      <c r="JWB265" s="1"/>
      <c r="JWC265" s="1"/>
      <c r="JWD265" s="1"/>
      <c r="JWE265" s="1"/>
      <c r="JWF265" s="1"/>
      <c r="JWG265" s="1"/>
      <c r="JWH265" s="1"/>
      <c r="JWI265" s="1"/>
      <c r="JWJ265" s="1"/>
      <c r="JWK265" s="1"/>
      <c r="JWL265" s="1"/>
      <c r="JWM265" s="1"/>
      <c r="JWN265" s="1"/>
      <c r="JWO265" s="1"/>
      <c r="JWP265" s="1"/>
      <c r="JWQ265" s="1"/>
      <c r="JWR265" s="1"/>
      <c r="JWS265" s="1"/>
      <c r="JWT265" s="1"/>
      <c r="JWU265" s="1"/>
      <c r="JWV265" s="1"/>
      <c r="JWW265" s="1"/>
      <c r="JWX265" s="1"/>
      <c r="JWY265" s="1"/>
      <c r="JWZ265" s="1"/>
      <c r="JXA265" s="1"/>
      <c r="JXB265" s="1"/>
      <c r="JXC265" s="1"/>
      <c r="JXD265" s="1"/>
      <c r="JXE265" s="1"/>
      <c r="JXF265" s="1"/>
      <c r="JXG265" s="1"/>
      <c r="JXH265" s="1"/>
      <c r="JXI265" s="1"/>
      <c r="JXJ265" s="1"/>
      <c r="JXK265" s="1"/>
      <c r="JXL265" s="1"/>
      <c r="JXM265" s="1"/>
      <c r="JXN265" s="1"/>
      <c r="JXO265" s="1"/>
      <c r="JXP265" s="1"/>
      <c r="JXQ265" s="1"/>
      <c r="JXR265" s="1"/>
      <c r="JXS265" s="1"/>
      <c r="JXT265" s="1"/>
      <c r="JXU265" s="1"/>
      <c r="JXV265" s="1"/>
      <c r="JXW265" s="1"/>
      <c r="JXX265" s="1"/>
      <c r="JXY265" s="1"/>
      <c r="JXZ265" s="1"/>
      <c r="JYA265" s="1"/>
      <c r="JYB265" s="1"/>
      <c r="JYC265" s="1"/>
      <c r="JYD265" s="1"/>
      <c r="JYE265" s="1"/>
      <c r="JYF265" s="1"/>
      <c r="JYG265" s="1"/>
      <c r="JYH265" s="1"/>
      <c r="JYI265" s="1"/>
      <c r="JYJ265" s="1"/>
      <c r="JYK265" s="1"/>
      <c r="JYL265" s="1"/>
      <c r="JYM265" s="1"/>
      <c r="JYN265" s="1"/>
      <c r="JYO265" s="1"/>
      <c r="JYP265" s="1"/>
      <c r="JYQ265" s="1"/>
      <c r="JYR265" s="1"/>
      <c r="JYS265" s="1"/>
      <c r="JYT265" s="1"/>
      <c r="JYU265" s="1"/>
      <c r="JYV265" s="1"/>
      <c r="JYW265" s="1"/>
      <c r="JYX265" s="1"/>
      <c r="JYY265" s="1"/>
      <c r="JYZ265" s="1"/>
      <c r="JZA265" s="1"/>
      <c r="JZB265" s="1"/>
      <c r="JZC265" s="1"/>
      <c r="JZD265" s="1"/>
      <c r="JZE265" s="1"/>
      <c r="JZF265" s="1"/>
      <c r="JZG265" s="1"/>
      <c r="JZH265" s="1"/>
      <c r="JZI265" s="1"/>
      <c r="JZJ265" s="1"/>
      <c r="JZK265" s="1"/>
      <c r="JZL265" s="1"/>
      <c r="JZM265" s="1"/>
      <c r="JZN265" s="1"/>
      <c r="JZO265" s="1"/>
      <c r="JZP265" s="1"/>
      <c r="JZQ265" s="1"/>
      <c r="JZR265" s="1"/>
      <c r="JZS265" s="1"/>
      <c r="JZT265" s="1"/>
      <c r="JZU265" s="1"/>
      <c r="JZV265" s="1"/>
      <c r="JZW265" s="1"/>
      <c r="JZX265" s="1"/>
      <c r="JZY265" s="1"/>
      <c r="JZZ265" s="1"/>
      <c r="KAA265" s="1"/>
      <c r="KAB265" s="1"/>
      <c r="KAC265" s="1"/>
      <c r="KAD265" s="1"/>
      <c r="KAE265" s="1"/>
      <c r="KAF265" s="1"/>
      <c r="KAG265" s="1"/>
      <c r="KAH265" s="1"/>
      <c r="KAI265" s="1"/>
      <c r="KAJ265" s="1"/>
      <c r="KAK265" s="1"/>
      <c r="KAL265" s="1"/>
      <c r="KAM265" s="1"/>
      <c r="KAN265" s="1"/>
      <c r="KAO265" s="1"/>
      <c r="KAP265" s="1"/>
      <c r="KAQ265" s="1"/>
      <c r="KAR265" s="1"/>
      <c r="KAS265" s="1"/>
      <c r="KAT265" s="1"/>
      <c r="KAU265" s="1"/>
      <c r="KAV265" s="1"/>
      <c r="KAW265" s="1"/>
      <c r="KAX265" s="1"/>
      <c r="KAY265" s="1"/>
      <c r="KAZ265" s="1"/>
      <c r="KBA265" s="1"/>
      <c r="KBB265" s="1"/>
      <c r="KBC265" s="1"/>
      <c r="KBD265" s="1"/>
      <c r="KBE265" s="1"/>
      <c r="KBF265" s="1"/>
      <c r="KBG265" s="1"/>
      <c r="KBH265" s="1"/>
      <c r="KBI265" s="1"/>
      <c r="KBJ265" s="1"/>
      <c r="KBK265" s="1"/>
      <c r="KBL265" s="1"/>
      <c r="KBM265" s="1"/>
      <c r="KBN265" s="1"/>
      <c r="KBO265" s="1"/>
      <c r="KBP265" s="1"/>
      <c r="KBQ265" s="1"/>
      <c r="KBR265" s="1"/>
      <c r="KBS265" s="1"/>
      <c r="KBT265" s="1"/>
      <c r="KBU265" s="1"/>
      <c r="KBV265" s="1"/>
      <c r="KBW265" s="1"/>
      <c r="KBX265" s="1"/>
      <c r="KBY265" s="1"/>
      <c r="KBZ265" s="1"/>
      <c r="KCA265" s="1"/>
      <c r="KCB265" s="1"/>
      <c r="KCC265" s="1"/>
      <c r="KCD265" s="1"/>
      <c r="KCE265" s="1"/>
      <c r="KCF265" s="1"/>
      <c r="KCG265" s="1"/>
      <c r="KCH265" s="1"/>
      <c r="KCI265" s="1"/>
      <c r="KCJ265" s="1"/>
      <c r="KCK265" s="1"/>
      <c r="KCL265" s="1"/>
      <c r="KCM265" s="1"/>
      <c r="KCN265" s="1"/>
      <c r="KCO265" s="1"/>
      <c r="KCP265" s="1"/>
      <c r="KCQ265" s="1"/>
      <c r="KCR265" s="1"/>
      <c r="KCS265" s="1"/>
      <c r="KCT265" s="1"/>
      <c r="KCU265" s="1"/>
      <c r="KCV265" s="1"/>
      <c r="KCW265" s="1"/>
      <c r="KCX265" s="1"/>
      <c r="KCY265" s="1"/>
      <c r="KCZ265" s="1"/>
      <c r="KDA265" s="1"/>
      <c r="KDB265" s="1"/>
      <c r="KDC265" s="1"/>
      <c r="KDD265" s="1"/>
      <c r="KDE265" s="1"/>
      <c r="KDF265" s="1"/>
      <c r="KDG265" s="1"/>
      <c r="KDH265" s="1"/>
      <c r="KDI265" s="1"/>
      <c r="KDJ265" s="1"/>
      <c r="KDK265" s="1"/>
      <c r="KDL265" s="1"/>
      <c r="KDM265" s="1"/>
      <c r="KDN265" s="1"/>
      <c r="KDO265" s="1"/>
      <c r="KDP265" s="1"/>
      <c r="KDQ265" s="1"/>
      <c r="KDR265" s="1"/>
      <c r="KDS265" s="1"/>
      <c r="KDT265" s="1"/>
      <c r="KDU265" s="1"/>
      <c r="KDV265" s="1"/>
      <c r="KDW265" s="1"/>
      <c r="KDX265" s="1"/>
      <c r="KDY265" s="1"/>
      <c r="KDZ265" s="1"/>
      <c r="KEA265" s="1"/>
      <c r="KEB265" s="1"/>
      <c r="KEC265" s="1"/>
      <c r="KED265" s="1"/>
      <c r="KEE265" s="1"/>
      <c r="KEF265" s="1"/>
      <c r="KEG265" s="1"/>
      <c r="KEH265" s="1"/>
      <c r="KEI265" s="1"/>
      <c r="KEJ265" s="1"/>
      <c r="KEK265" s="1"/>
      <c r="KEL265" s="1"/>
      <c r="KEM265" s="1"/>
      <c r="KEN265" s="1"/>
      <c r="KEO265" s="1"/>
      <c r="KEP265" s="1"/>
      <c r="KEQ265" s="1"/>
      <c r="KER265" s="1"/>
      <c r="KES265" s="1"/>
      <c r="KET265" s="1"/>
      <c r="KEU265" s="1"/>
      <c r="KEV265" s="1"/>
      <c r="KEW265" s="1"/>
      <c r="KEX265" s="1"/>
      <c r="KEY265" s="1"/>
      <c r="KEZ265" s="1"/>
      <c r="KFA265" s="1"/>
      <c r="KFB265" s="1"/>
      <c r="KFC265" s="1"/>
      <c r="KFD265" s="1"/>
      <c r="KFE265" s="1"/>
      <c r="KFF265" s="1"/>
      <c r="KFG265" s="1"/>
      <c r="KFH265" s="1"/>
      <c r="KFI265" s="1"/>
      <c r="KFJ265" s="1"/>
      <c r="KFK265" s="1"/>
      <c r="KFL265" s="1"/>
      <c r="KFM265" s="1"/>
      <c r="KFN265" s="1"/>
      <c r="KFO265" s="1"/>
      <c r="KFP265" s="1"/>
      <c r="KFQ265" s="1"/>
      <c r="KFR265" s="1"/>
      <c r="KFS265" s="1"/>
      <c r="KFT265" s="1"/>
      <c r="KFU265" s="1"/>
      <c r="KFV265" s="1"/>
      <c r="KFW265" s="1"/>
      <c r="KFX265" s="1"/>
      <c r="KFY265" s="1"/>
      <c r="KFZ265" s="1"/>
      <c r="KGA265" s="1"/>
      <c r="KGB265" s="1"/>
      <c r="KGC265" s="1"/>
      <c r="KGD265" s="1"/>
      <c r="KGE265" s="1"/>
      <c r="KGF265" s="1"/>
      <c r="KGG265" s="1"/>
      <c r="KGH265" s="1"/>
      <c r="KGI265" s="1"/>
      <c r="KGJ265" s="1"/>
      <c r="KGK265" s="1"/>
      <c r="KGL265" s="1"/>
      <c r="KGM265" s="1"/>
      <c r="KGN265" s="1"/>
      <c r="KGO265" s="1"/>
      <c r="KGP265" s="1"/>
      <c r="KGQ265" s="1"/>
      <c r="KGR265" s="1"/>
      <c r="KGS265" s="1"/>
      <c r="KGT265" s="1"/>
      <c r="KGU265" s="1"/>
      <c r="KGV265" s="1"/>
      <c r="KGW265" s="1"/>
      <c r="KGX265" s="1"/>
      <c r="KGY265" s="1"/>
      <c r="KGZ265" s="1"/>
      <c r="KHA265" s="1"/>
      <c r="KHB265" s="1"/>
      <c r="KHC265" s="1"/>
      <c r="KHD265" s="1"/>
      <c r="KHE265" s="1"/>
      <c r="KHF265" s="1"/>
      <c r="KHG265" s="1"/>
      <c r="KHH265" s="1"/>
      <c r="KHI265" s="1"/>
      <c r="KHJ265" s="1"/>
      <c r="KHK265" s="1"/>
      <c r="KHL265" s="1"/>
      <c r="KHM265" s="1"/>
      <c r="KHN265" s="1"/>
      <c r="KHO265" s="1"/>
      <c r="KHP265" s="1"/>
      <c r="KHQ265" s="1"/>
      <c r="KHR265" s="1"/>
      <c r="KHS265" s="1"/>
      <c r="KHT265" s="1"/>
      <c r="KHU265" s="1"/>
      <c r="KHV265" s="1"/>
      <c r="KHW265" s="1"/>
      <c r="KHX265" s="1"/>
      <c r="KHY265" s="1"/>
      <c r="KHZ265" s="1"/>
      <c r="KIA265" s="1"/>
      <c r="KIB265" s="1"/>
      <c r="KIC265" s="1"/>
      <c r="KID265" s="1"/>
      <c r="KIE265" s="1"/>
      <c r="KIF265" s="1"/>
      <c r="KIG265" s="1"/>
      <c r="KIH265" s="1"/>
      <c r="KII265" s="1"/>
      <c r="KIJ265" s="1"/>
      <c r="KIK265" s="1"/>
      <c r="KIL265" s="1"/>
      <c r="KIM265" s="1"/>
      <c r="KIN265" s="1"/>
      <c r="KIO265" s="1"/>
      <c r="KIP265" s="1"/>
      <c r="KIQ265" s="1"/>
      <c r="KIR265" s="1"/>
      <c r="KIS265" s="1"/>
      <c r="KIT265" s="1"/>
      <c r="KIU265" s="1"/>
      <c r="KIV265" s="1"/>
      <c r="KIW265" s="1"/>
      <c r="KIX265" s="1"/>
      <c r="KIY265" s="1"/>
      <c r="KIZ265" s="1"/>
      <c r="KJA265" s="1"/>
      <c r="KJB265" s="1"/>
      <c r="KJC265" s="1"/>
      <c r="KJD265" s="1"/>
      <c r="KJE265" s="1"/>
      <c r="KJF265" s="1"/>
      <c r="KJG265" s="1"/>
      <c r="KJH265" s="1"/>
      <c r="KJI265" s="1"/>
      <c r="KJJ265" s="1"/>
      <c r="KJK265" s="1"/>
      <c r="KJL265" s="1"/>
      <c r="KJM265" s="1"/>
      <c r="KJN265" s="1"/>
      <c r="KJO265" s="1"/>
      <c r="KJP265" s="1"/>
      <c r="KJQ265" s="1"/>
      <c r="KJR265" s="1"/>
      <c r="KJS265" s="1"/>
      <c r="KJT265" s="1"/>
      <c r="KJU265" s="1"/>
      <c r="KJV265" s="1"/>
      <c r="KJW265" s="1"/>
      <c r="KJX265" s="1"/>
      <c r="KJY265" s="1"/>
      <c r="KJZ265" s="1"/>
      <c r="KKA265" s="1"/>
      <c r="KKB265" s="1"/>
      <c r="KKC265" s="1"/>
      <c r="KKD265" s="1"/>
      <c r="KKE265" s="1"/>
      <c r="KKF265" s="1"/>
      <c r="KKG265" s="1"/>
      <c r="KKH265" s="1"/>
      <c r="KKI265" s="1"/>
      <c r="KKJ265" s="1"/>
      <c r="KKK265" s="1"/>
      <c r="KKL265" s="1"/>
      <c r="KKM265" s="1"/>
      <c r="KKN265" s="1"/>
      <c r="KKO265" s="1"/>
      <c r="KKP265" s="1"/>
      <c r="KKQ265" s="1"/>
      <c r="KKR265" s="1"/>
      <c r="KKS265" s="1"/>
      <c r="KKT265" s="1"/>
      <c r="KKU265" s="1"/>
      <c r="KKV265" s="1"/>
      <c r="KKW265" s="1"/>
      <c r="KKX265" s="1"/>
      <c r="KKY265" s="1"/>
      <c r="KKZ265" s="1"/>
      <c r="KLA265" s="1"/>
      <c r="KLB265" s="1"/>
      <c r="KLC265" s="1"/>
      <c r="KLD265" s="1"/>
      <c r="KLE265" s="1"/>
      <c r="KLF265" s="1"/>
      <c r="KLG265" s="1"/>
      <c r="KLH265" s="1"/>
      <c r="KLI265" s="1"/>
      <c r="KLJ265" s="1"/>
      <c r="KLK265" s="1"/>
      <c r="KLL265" s="1"/>
      <c r="KLM265" s="1"/>
      <c r="KLN265" s="1"/>
      <c r="KLO265" s="1"/>
      <c r="KLP265" s="1"/>
      <c r="KLQ265" s="1"/>
      <c r="KLR265" s="1"/>
      <c r="KLS265" s="1"/>
      <c r="KLT265" s="1"/>
      <c r="KLU265" s="1"/>
      <c r="KLV265" s="1"/>
      <c r="KLW265" s="1"/>
      <c r="KLX265" s="1"/>
      <c r="KLY265" s="1"/>
      <c r="KLZ265" s="1"/>
      <c r="KMA265" s="1"/>
      <c r="KMB265" s="1"/>
      <c r="KMC265" s="1"/>
      <c r="KMD265" s="1"/>
      <c r="KME265" s="1"/>
      <c r="KMF265" s="1"/>
      <c r="KMG265" s="1"/>
      <c r="KMH265" s="1"/>
      <c r="KMI265" s="1"/>
      <c r="KMJ265" s="1"/>
      <c r="KMK265" s="1"/>
      <c r="KML265" s="1"/>
      <c r="KMM265" s="1"/>
      <c r="KMN265" s="1"/>
      <c r="KMO265" s="1"/>
      <c r="KMP265" s="1"/>
      <c r="KMQ265" s="1"/>
      <c r="KMR265" s="1"/>
      <c r="KMS265" s="1"/>
      <c r="KMT265" s="1"/>
      <c r="KMU265" s="1"/>
      <c r="KMV265" s="1"/>
      <c r="KMW265" s="1"/>
      <c r="KMX265" s="1"/>
      <c r="KMY265" s="1"/>
      <c r="KMZ265" s="1"/>
      <c r="KNA265" s="1"/>
      <c r="KNB265" s="1"/>
      <c r="KNC265" s="1"/>
      <c r="KND265" s="1"/>
      <c r="KNE265" s="1"/>
      <c r="KNF265" s="1"/>
      <c r="KNG265" s="1"/>
      <c r="KNH265" s="1"/>
      <c r="KNI265" s="1"/>
      <c r="KNJ265" s="1"/>
      <c r="KNK265" s="1"/>
      <c r="KNL265" s="1"/>
      <c r="KNM265" s="1"/>
      <c r="KNN265" s="1"/>
      <c r="KNO265" s="1"/>
      <c r="KNP265" s="1"/>
      <c r="KNQ265" s="1"/>
      <c r="KNR265" s="1"/>
      <c r="KNS265" s="1"/>
      <c r="KNT265" s="1"/>
      <c r="KNU265" s="1"/>
      <c r="KNV265" s="1"/>
      <c r="KNW265" s="1"/>
      <c r="KNX265" s="1"/>
      <c r="KNY265" s="1"/>
      <c r="KNZ265" s="1"/>
      <c r="KOA265" s="1"/>
      <c r="KOB265" s="1"/>
      <c r="KOC265" s="1"/>
      <c r="KOD265" s="1"/>
      <c r="KOE265" s="1"/>
      <c r="KOF265" s="1"/>
      <c r="KOG265" s="1"/>
      <c r="KOH265" s="1"/>
      <c r="KOI265" s="1"/>
      <c r="KOJ265" s="1"/>
      <c r="KOK265" s="1"/>
      <c r="KOL265" s="1"/>
      <c r="KOM265" s="1"/>
      <c r="KON265" s="1"/>
      <c r="KOO265" s="1"/>
      <c r="KOP265" s="1"/>
      <c r="KOQ265" s="1"/>
      <c r="KOR265" s="1"/>
      <c r="KOS265" s="1"/>
      <c r="KOT265" s="1"/>
      <c r="KOU265" s="1"/>
      <c r="KOV265" s="1"/>
      <c r="KOW265" s="1"/>
      <c r="KOX265" s="1"/>
      <c r="KOY265" s="1"/>
      <c r="KOZ265" s="1"/>
      <c r="KPA265" s="1"/>
      <c r="KPB265" s="1"/>
      <c r="KPC265" s="1"/>
      <c r="KPD265" s="1"/>
      <c r="KPE265" s="1"/>
      <c r="KPF265" s="1"/>
      <c r="KPG265" s="1"/>
      <c r="KPH265" s="1"/>
      <c r="KPI265" s="1"/>
      <c r="KPJ265" s="1"/>
      <c r="KPK265" s="1"/>
      <c r="KPL265" s="1"/>
      <c r="KPM265" s="1"/>
      <c r="KPN265" s="1"/>
      <c r="KPO265" s="1"/>
      <c r="KPP265" s="1"/>
      <c r="KPQ265" s="1"/>
      <c r="KPR265" s="1"/>
      <c r="KPS265" s="1"/>
      <c r="KPT265" s="1"/>
      <c r="KPU265" s="1"/>
      <c r="KPV265" s="1"/>
      <c r="KPW265" s="1"/>
      <c r="KPX265" s="1"/>
      <c r="KPY265" s="1"/>
      <c r="KPZ265" s="1"/>
      <c r="KQA265" s="1"/>
      <c r="KQB265" s="1"/>
      <c r="KQC265" s="1"/>
      <c r="KQD265" s="1"/>
      <c r="KQE265" s="1"/>
      <c r="KQF265" s="1"/>
      <c r="KQG265" s="1"/>
      <c r="KQH265" s="1"/>
      <c r="KQI265" s="1"/>
      <c r="KQJ265" s="1"/>
      <c r="KQK265" s="1"/>
      <c r="KQL265" s="1"/>
      <c r="KQM265" s="1"/>
      <c r="KQN265" s="1"/>
      <c r="KQO265" s="1"/>
      <c r="KQP265" s="1"/>
      <c r="KQQ265" s="1"/>
      <c r="KQR265" s="1"/>
      <c r="KQS265" s="1"/>
      <c r="KQT265" s="1"/>
      <c r="KQU265" s="1"/>
      <c r="KQV265" s="1"/>
      <c r="KQW265" s="1"/>
      <c r="KQX265" s="1"/>
      <c r="KQY265" s="1"/>
      <c r="KQZ265" s="1"/>
      <c r="KRA265" s="1"/>
      <c r="KRB265" s="1"/>
      <c r="KRC265" s="1"/>
      <c r="KRD265" s="1"/>
      <c r="KRE265" s="1"/>
      <c r="KRF265" s="1"/>
      <c r="KRG265" s="1"/>
      <c r="KRH265" s="1"/>
      <c r="KRI265" s="1"/>
      <c r="KRJ265" s="1"/>
      <c r="KRK265" s="1"/>
      <c r="KRL265" s="1"/>
      <c r="KRM265" s="1"/>
      <c r="KRN265" s="1"/>
      <c r="KRO265" s="1"/>
      <c r="KRP265" s="1"/>
      <c r="KRQ265" s="1"/>
      <c r="KRR265" s="1"/>
      <c r="KRS265" s="1"/>
      <c r="KRT265" s="1"/>
      <c r="KRU265" s="1"/>
      <c r="KRV265" s="1"/>
      <c r="KRW265" s="1"/>
      <c r="KRX265" s="1"/>
      <c r="KRY265" s="1"/>
      <c r="KRZ265" s="1"/>
      <c r="KSA265" s="1"/>
      <c r="KSB265" s="1"/>
      <c r="KSC265" s="1"/>
      <c r="KSD265" s="1"/>
      <c r="KSE265" s="1"/>
      <c r="KSF265" s="1"/>
      <c r="KSG265" s="1"/>
      <c r="KSH265" s="1"/>
      <c r="KSI265" s="1"/>
      <c r="KSJ265" s="1"/>
      <c r="KSK265" s="1"/>
      <c r="KSL265" s="1"/>
      <c r="KSM265" s="1"/>
      <c r="KSN265" s="1"/>
      <c r="KSO265" s="1"/>
      <c r="KSP265" s="1"/>
      <c r="KSQ265" s="1"/>
      <c r="KSR265" s="1"/>
      <c r="KSS265" s="1"/>
      <c r="KST265" s="1"/>
      <c r="KSU265" s="1"/>
      <c r="KSV265" s="1"/>
      <c r="KSW265" s="1"/>
      <c r="KSX265" s="1"/>
      <c r="KSY265" s="1"/>
      <c r="KSZ265" s="1"/>
      <c r="KTA265" s="1"/>
      <c r="KTB265" s="1"/>
      <c r="KTC265" s="1"/>
      <c r="KTD265" s="1"/>
      <c r="KTE265" s="1"/>
      <c r="KTF265" s="1"/>
      <c r="KTG265" s="1"/>
      <c r="KTH265" s="1"/>
      <c r="KTI265" s="1"/>
      <c r="KTJ265" s="1"/>
      <c r="KTK265" s="1"/>
      <c r="KTL265" s="1"/>
      <c r="KTM265" s="1"/>
      <c r="KTN265" s="1"/>
      <c r="KTO265" s="1"/>
      <c r="KTP265" s="1"/>
      <c r="KTQ265" s="1"/>
      <c r="KTR265" s="1"/>
      <c r="KTS265" s="1"/>
      <c r="KTT265" s="1"/>
      <c r="KTU265" s="1"/>
      <c r="KTV265" s="1"/>
      <c r="KTW265" s="1"/>
      <c r="KTX265" s="1"/>
      <c r="KTY265" s="1"/>
      <c r="KTZ265" s="1"/>
      <c r="KUA265" s="1"/>
      <c r="KUB265" s="1"/>
      <c r="KUC265" s="1"/>
      <c r="KUD265" s="1"/>
      <c r="KUE265" s="1"/>
      <c r="KUF265" s="1"/>
      <c r="KUG265" s="1"/>
      <c r="KUH265" s="1"/>
      <c r="KUI265" s="1"/>
      <c r="KUJ265" s="1"/>
      <c r="KUK265" s="1"/>
      <c r="KUL265" s="1"/>
      <c r="KUM265" s="1"/>
      <c r="KUN265" s="1"/>
      <c r="KUO265" s="1"/>
      <c r="KUP265" s="1"/>
      <c r="KUQ265" s="1"/>
      <c r="KUR265" s="1"/>
      <c r="KUS265" s="1"/>
      <c r="KUT265" s="1"/>
      <c r="KUU265" s="1"/>
      <c r="KUV265" s="1"/>
      <c r="KUW265" s="1"/>
      <c r="KUX265" s="1"/>
      <c r="KUY265" s="1"/>
      <c r="KUZ265" s="1"/>
      <c r="KVA265" s="1"/>
      <c r="KVB265" s="1"/>
      <c r="KVC265" s="1"/>
      <c r="KVD265" s="1"/>
      <c r="KVE265" s="1"/>
      <c r="KVF265" s="1"/>
      <c r="KVG265" s="1"/>
      <c r="KVH265" s="1"/>
      <c r="KVI265" s="1"/>
      <c r="KVJ265" s="1"/>
      <c r="KVK265" s="1"/>
      <c r="KVL265" s="1"/>
      <c r="KVM265" s="1"/>
      <c r="KVN265" s="1"/>
      <c r="KVO265" s="1"/>
      <c r="KVP265" s="1"/>
      <c r="KVQ265" s="1"/>
      <c r="KVR265" s="1"/>
      <c r="KVS265" s="1"/>
      <c r="KVT265" s="1"/>
      <c r="KVU265" s="1"/>
      <c r="KVV265" s="1"/>
      <c r="KVW265" s="1"/>
      <c r="KVX265" s="1"/>
      <c r="KVY265" s="1"/>
      <c r="KVZ265" s="1"/>
      <c r="KWA265" s="1"/>
      <c r="KWB265" s="1"/>
      <c r="KWC265" s="1"/>
      <c r="KWD265" s="1"/>
      <c r="KWE265" s="1"/>
      <c r="KWF265" s="1"/>
      <c r="KWG265" s="1"/>
      <c r="KWH265" s="1"/>
      <c r="KWI265" s="1"/>
      <c r="KWJ265" s="1"/>
      <c r="KWK265" s="1"/>
      <c r="KWL265" s="1"/>
      <c r="KWM265" s="1"/>
      <c r="KWN265" s="1"/>
      <c r="KWO265" s="1"/>
      <c r="KWP265" s="1"/>
      <c r="KWQ265" s="1"/>
      <c r="KWR265" s="1"/>
      <c r="KWS265" s="1"/>
      <c r="KWT265" s="1"/>
      <c r="KWU265" s="1"/>
      <c r="KWV265" s="1"/>
      <c r="KWW265" s="1"/>
      <c r="KWX265" s="1"/>
      <c r="KWY265" s="1"/>
      <c r="KWZ265" s="1"/>
      <c r="KXA265" s="1"/>
      <c r="KXB265" s="1"/>
      <c r="KXC265" s="1"/>
      <c r="KXD265" s="1"/>
      <c r="KXE265" s="1"/>
      <c r="KXF265" s="1"/>
      <c r="KXG265" s="1"/>
      <c r="KXH265" s="1"/>
      <c r="KXI265" s="1"/>
      <c r="KXJ265" s="1"/>
      <c r="KXK265" s="1"/>
      <c r="KXL265" s="1"/>
      <c r="KXM265" s="1"/>
      <c r="KXN265" s="1"/>
      <c r="KXO265" s="1"/>
      <c r="KXP265" s="1"/>
      <c r="KXQ265" s="1"/>
      <c r="KXR265" s="1"/>
      <c r="KXS265" s="1"/>
      <c r="KXT265" s="1"/>
      <c r="KXU265" s="1"/>
      <c r="KXV265" s="1"/>
      <c r="KXW265" s="1"/>
      <c r="KXX265" s="1"/>
      <c r="KXY265" s="1"/>
      <c r="KXZ265" s="1"/>
      <c r="KYA265" s="1"/>
      <c r="KYB265" s="1"/>
      <c r="KYC265" s="1"/>
      <c r="KYD265" s="1"/>
      <c r="KYE265" s="1"/>
      <c r="KYF265" s="1"/>
      <c r="KYG265" s="1"/>
      <c r="KYH265" s="1"/>
      <c r="KYI265" s="1"/>
      <c r="KYJ265" s="1"/>
      <c r="KYK265" s="1"/>
      <c r="KYL265" s="1"/>
      <c r="KYM265" s="1"/>
      <c r="KYN265" s="1"/>
      <c r="KYO265" s="1"/>
      <c r="KYP265" s="1"/>
      <c r="KYQ265" s="1"/>
      <c r="KYR265" s="1"/>
      <c r="KYS265" s="1"/>
      <c r="KYT265" s="1"/>
      <c r="KYU265" s="1"/>
      <c r="KYV265" s="1"/>
      <c r="KYW265" s="1"/>
      <c r="KYX265" s="1"/>
      <c r="KYY265" s="1"/>
      <c r="KYZ265" s="1"/>
      <c r="KZA265" s="1"/>
      <c r="KZB265" s="1"/>
      <c r="KZC265" s="1"/>
      <c r="KZD265" s="1"/>
      <c r="KZE265" s="1"/>
      <c r="KZF265" s="1"/>
      <c r="KZG265" s="1"/>
      <c r="KZH265" s="1"/>
      <c r="KZI265" s="1"/>
      <c r="KZJ265" s="1"/>
      <c r="KZK265" s="1"/>
      <c r="KZL265" s="1"/>
      <c r="KZM265" s="1"/>
      <c r="KZN265" s="1"/>
      <c r="KZO265" s="1"/>
      <c r="KZP265" s="1"/>
      <c r="KZQ265" s="1"/>
      <c r="KZR265" s="1"/>
      <c r="KZS265" s="1"/>
      <c r="KZT265" s="1"/>
      <c r="KZU265" s="1"/>
      <c r="KZV265" s="1"/>
      <c r="KZW265" s="1"/>
      <c r="KZX265" s="1"/>
      <c r="KZY265" s="1"/>
      <c r="KZZ265" s="1"/>
      <c r="LAA265" s="1"/>
      <c r="LAB265" s="1"/>
      <c r="LAC265" s="1"/>
      <c r="LAD265" s="1"/>
      <c r="LAE265" s="1"/>
      <c r="LAF265" s="1"/>
      <c r="LAG265" s="1"/>
      <c r="LAH265" s="1"/>
      <c r="LAI265" s="1"/>
      <c r="LAJ265" s="1"/>
      <c r="LAK265" s="1"/>
      <c r="LAL265" s="1"/>
      <c r="LAM265" s="1"/>
      <c r="LAN265" s="1"/>
      <c r="LAO265" s="1"/>
      <c r="LAP265" s="1"/>
      <c r="LAQ265" s="1"/>
      <c r="LAR265" s="1"/>
      <c r="LAS265" s="1"/>
      <c r="LAT265" s="1"/>
      <c r="LAU265" s="1"/>
      <c r="LAV265" s="1"/>
      <c r="LAW265" s="1"/>
      <c r="LAX265" s="1"/>
      <c r="LAY265" s="1"/>
      <c r="LAZ265" s="1"/>
      <c r="LBA265" s="1"/>
      <c r="LBB265" s="1"/>
      <c r="LBC265" s="1"/>
      <c r="LBD265" s="1"/>
      <c r="LBE265" s="1"/>
      <c r="LBF265" s="1"/>
      <c r="LBG265" s="1"/>
      <c r="LBH265" s="1"/>
      <c r="LBI265" s="1"/>
      <c r="LBJ265" s="1"/>
      <c r="LBK265" s="1"/>
      <c r="LBL265" s="1"/>
      <c r="LBM265" s="1"/>
      <c r="LBN265" s="1"/>
      <c r="LBO265" s="1"/>
      <c r="LBP265" s="1"/>
      <c r="LBQ265" s="1"/>
      <c r="LBR265" s="1"/>
      <c r="LBS265" s="1"/>
      <c r="LBT265" s="1"/>
      <c r="LBU265" s="1"/>
      <c r="LBV265" s="1"/>
      <c r="LBW265" s="1"/>
      <c r="LBX265" s="1"/>
      <c r="LBY265" s="1"/>
      <c r="LBZ265" s="1"/>
      <c r="LCA265" s="1"/>
      <c r="LCB265" s="1"/>
      <c r="LCC265" s="1"/>
      <c r="LCD265" s="1"/>
      <c r="LCE265" s="1"/>
      <c r="LCF265" s="1"/>
      <c r="LCG265" s="1"/>
      <c r="LCH265" s="1"/>
      <c r="LCI265" s="1"/>
      <c r="LCJ265" s="1"/>
      <c r="LCK265" s="1"/>
      <c r="LCL265" s="1"/>
      <c r="LCM265" s="1"/>
      <c r="LCN265" s="1"/>
      <c r="LCO265" s="1"/>
      <c r="LCP265" s="1"/>
      <c r="LCQ265" s="1"/>
      <c r="LCR265" s="1"/>
      <c r="LCS265" s="1"/>
      <c r="LCT265" s="1"/>
      <c r="LCU265" s="1"/>
      <c r="LCV265" s="1"/>
      <c r="LCW265" s="1"/>
      <c r="LCX265" s="1"/>
      <c r="LCY265" s="1"/>
      <c r="LCZ265" s="1"/>
      <c r="LDA265" s="1"/>
      <c r="LDB265" s="1"/>
      <c r="LDC265" s="1"/>
      <c r="LDD265" s="1"/>
      <c r="LDE265" s="1"/>
      <c r="LDF265" s="1"/>
      <c r="LDG265" s="1"/>
      <c r="LDH265" s="1"/>
      <c r="LDI265" s="1"/>
      <c r="LDJ265" s="1"/>
      <c r="LDK265" s="1"/>
      <c r="LDL265" s="1"/>
      <c r="LDM265" s="1"/>
      <c r="LDN265" s="1"/>
      <c r="LDO265" s="1"/>
      <c r="LDP265" s="1"/>
      <c r="LDQ265" s="1"/>
      <c r="LDR265" s="1"/>
      <c r="LDS265" s="1"/>
      <c r="LDT265" s="1"/>
      <c r="LDU265" s="1"/>
      <c r="LDV265" s="1"/>
      <c r="LDW265" s="1"/>
      <c r="LDX265" s="1"/>
      <c r="LDY265" s="1"/>
      <c r="LDZ265" s="1"/>
      <c r="LEA265" s="1"/>
      <c r="LEB265" s="1"/>
      <c r="LEC265" s="1"/>
      <c r="LED265" s="1"/>
      <c r="LEE265" s="1"/>
      <c r="LEF265" s="1"/>
      <c r="LEG265" s="1"/>
      <c r="LEH265" s="1"/>
      <c r="LEI265" s="1"/>
      <c r="LEJ265" s="1"/>
      <c r="LEK265" s="1"/>
      <c r="LEL265" s="1"/>
      <c r="LEM265" s="1"/>
      <c r="LEN265" s="1"/>
      <c r="LEO265" s="1"/>
      <c r="LEP265" s="1"/>
      <c r="LEQ265" s="1"/>
      <c r="LER265" s="1"/>
      <c r="LES265" s="1"/>
      <c r="LET265" s="1"/>
      <c r="LEU265" s="1"/>
      <c r="LEV265" s="1"/>
      <c r="LEW265" s="1"/>
      <c r="LEX265" s="1"/>
      <c r="LEY265" s="1"/>
      <c r="LEZ265" s="1"/>
      <c r="LFA265" s="1"/>
      <c r="LFB265" s="1"/>
      <c r="LFC265" s="1"/>
      <c r="LFD265" s="1"/>
      <c r="LFE265" s="1"/>
      <c r="LFF265" s="1"/>
      <c r="LFG265" s="1"/>
      <c r="LFH265" s="1"/>
      <c r="LFI265" s="1"/>
      <c r="LFJ265" s="1"/>
      <c r="LFK265" s="1"/>
      <c r="LFL265" s="1"/>
      <c r="LFM265" s="1"/>
      <c r="LFN265" s="1"/>
      <c r="LFO265" s="1"/>
      <c r="LFP265" s="1"/>
      <c r="LFQ265" s="1"/>
      <c r="LFR265" s="1"/>
      <c r="LFS265" s="1"/>
      <c r="LFT265" s="1"/>
      <c r="LFU265" s="1"/>
      <c r="LFV265" s="1"/>
      <c r="LFW265" s="1"/>
      <c r="LFX265" s="1"/>
      <c r="LFY265" s="1"/>
      <c r="LFZ265" s="1"/>
      <c r="LGA265" s="1"/>
      <c r="LGB265" s="1"/>
      <c r="LGC265" s="1"/>
      <c r="LGD265" s="1"/>
      <c r="LGE265" s="1"/>
      <c r="LGF265" s="1"/>
      <c r="LGG265" s="1"/>
      <c r="LGH265" s="1"/>
      <c r="LGI265" s="1"/>
      <c r="LGJ265" s="1"/>
      <c r="LGK265" s="1"/>
      <c r="LGL265" s="1"/>
      <c r="LGM265" s="1"/>
      <c r="LGN265" s="1"/>
      <c r="LGO265" s="1"/>
      <c r="LGP265" s="1"/>
      <c r="LGQ265" s="1"/>
      <c r="LGR265" s="1"/>
      <c r="LGS265" s="1"/>
      <c r="LGT265" s="1"/>
      <c r="LGU265" s="1"/>
      <c r="LGV265" s="1"/>
      <c r="LGW265" s="1"/>
      <c r="LGX265" s="1"/>
      <c r="LGY265" s="1"/>
      <c r="LGZ265" s="1"/>
      <c r="LHA265" s="1"/>
      <c r="LHB265" s="1"/>
      <c r="LHC265" s="1"/>
      <c r="LHD265" s="1"/>
      <c r="LHE265" s="1"/>
      <c r="LHF265" s="1"/>
      <c r="LHG265" s="1"/>
      <c r="LHH265" s="1"/>
      <c r="LHI265" s="1"/>
      <c r="LHJ265" s="1"/>
      <c r="LHK265" s="1"/>
      <c r="LHL265" s="1"/>
      <c r="LHM265" s="1"/>
      <c r="LHN265" s="1"/>
      <c r="LHO265" s="1"/>
      <c r="LHP265" s="1"/>
      <c r="LHQ265" s="1"/>
      <c r="LHR265" s="1"/>
      <c r="LHS265" s="1"/>
      <c r="LHT265" s="1"/>
      <c r="LHU265" s="1"/>
      <c r="LHV265" s="1"/>
      <c r="LHW265" s="1"/>
      <c r="LHX265" s="1"/>
      <c r="LHY265" s="1"/>
      <c r="LHZ265" s="1"/>
      <c r="LIA265" s="1"/>
      <c r="LIB265" s="1"/>
      <c r="LIC265" s="1"/>
      <c r="LID265" s="1"/>
      <c r="LIE265" s="1"/>
      <c r="LIF265" s="1"/>
      <c r="LIG265" s="1"/>
      <c r="LIH265" s="1"/>
      <c r="LII265" s="1"/>
      <c r="LIJ265" s="1"/>
      <c r="LIK265" s="1"/>
      <c r="LIL265" s="1"/>
      <c r="LIM265" s="1"/>
      <c r="LIN265" s="1"/>
      <c r="LIO265" s="1"/>
      <c r="LIP265" s="1"/>
      <c r="LIQ265" s="1"/>
      <c r="LIR265" s="1"/>
      <c r="LIS265" s="1"/>
      <c r="LIT265" s="1"/>
      <c r="LIU265" s="1"/>
      <c r="LIV265" s="1"/>
      <c r="LIW265" s="1"/>
      <c r="LIX265" s="1"/>
      <c r="LIY265" s="1"/>
      <c r="LIZ265" s="1"/>
      <c r="LJA265" s="1"/>
      <c r="LJB265" s="1"/>
      <c r="LJC265" s="1"/>
      <c r="LJD265" s="1"/>
      <c r="LJE265" s="1"/>
      <c r="LJF265" s="1"/>
      <c r="LJG265" s="1"/>
      <c r="LJH265" s="1"/>
      <c r="LJI265" s="1"/>
      <c r="LJJ265" s="1"/>
      <c r="LJK265" s="1"/>
      <c r="LJL265" s="1"/>
      <c r="LJM265" s="1"/>
      <c r="LJN265" s="1"/>
      <c r="LJO265" s="1"/>
      <c r="LJP265" s="1"/>
      <c r="LJQ265" s="1"/>
      <c r="LJR265" s="1"/>
      <c r="LJS265" s="1"/>
      <c r="LJT265" s="1"/>
      <c r="LJU265" s="1"/>
      <c r="LJV265" s="1"/>
      <c r="LJW265" s="1"/>
      <c r="LJX265" s="1"/>
      <c r="LJY265" s="1"/>
      <c r="LJZ265" s="1"/>
      <c r="LKA265" s="1"/>
      <c r="LKB265" s="1"/>
      <c r="LKC265" s="1"/>
      <c r="LKD265" s="1"/>
      <c r="LKE265" s="1"/>
      <c r="LKF265" s="1"/>
      <c r="LKG265" s="1"/>
      <c r="LKH265" s="1"/>
      <c r="LKI265" s="1"/>
      <c r="LKJ265" s="1"/>
      <c r="LKK265" s="1"/>
      <c r="LKL265" s="1"/>
      <c r="LKM265" s="1"/>
      <c r="LKN265" s="1"/>
      <c r="LKO265" s="1"/>
      <c r="LKP265" s="1"/>
      <c r="LKQ265" s="1"/>
      <c r="LKR265" s="1"/>
      <c r="LKS265" s="1"/>
      <c r="LKT265" s="1"/>
      <c r="LKU265" s="1"/>
      <c r="LKV265" s="1"/>
      <c r="LKW265" s="1"/>
      <c r="LKX265" s="1"/>
      <c r="LKY265" s="1"/>
      <c r="LKZ265" s="1"/>
      <c r="LLA265" s="1"/>
      <c r="LLB265" s="1"/>
      <c r="LLC265" s="1"/>
      <c r="LLD265" s="1"/>
      <c r="LLE265" s="1"/>
      <c r="LLF265" s="1"/>
      <c r="LLG265" s="1"/>
      <c r="LLH265" s="1"/>
      <c r="LLI265" s="1"/>
      <c r="LLJ265" s="1"/>
      <c r="LLK265" s="1"/>
      <c r="LLL265" s="1"/>
      <c r="LLM265" s="1"/>
      <c r="LLN265" s="1"/>
      <c r="LLO265" s="1"/>
      <c r="LLP265" s="1"/>
      <c r="LLQ265" s="1"/>
      <c r="LLR265" s="1"/>
      <c r="LLS265" s="1"/>
      <c r="LLT265" s="1"/>
      <c r="LLU265" s="1"/>
      <c r="LLV265" s="1"/>
      <c r="LLW265" s="1"/>
      <c r="LLX265" s="1"/>
      <c r="LLY265" s="1"/>
      <c r="LLZ265" s="1"/>
      <c r="LMA265" s="1"/>
      <c r="LMB265" s="1"/>
      <c r="LMC265" s="1"/>
      <c r="LMD265" s="1"/>
      <c r="LME265" s="1"/>
      <c r="LMF265" s="1"/>
      <c r="LMG265" s="1"/>
      <c r="LMH265" s="1"/>
      <c r="LMI265" s="1"/>
      <c r="LMJ265" s="1"/>
      <c r="LMK265" s="1"/>
      <c r="LML265" s="1"/>
      <c r="LMM265" s="1"/>
      <c r="LMN265" s="1"/>
      <c r="LMO265" s="1"/>
      <c r="LMP265" s="1"/>
      <c r="LMQ265" s="1"/>
      <c r="LMR265" s="1"/>
      <c r="LMS265" s="1"/>
      <c r="LMT265" s="1"/>
      <c r="LMU265" s="1"/>
      <c r="LMV265" s="1"/>
      <c r="LMW265" s="1"/>
      <c r="LMX265" s="1"/>
      <c r="LMY265" s="1"/>
      <c r="LMZ265" s="1"/>
      <c r="LNA265" s="1"/>
      <c r="LNB265" s="1"/>
      <c r="LNC265" s="1"/>
      <c r="LND265" s="1"/>
      <c r="LNE265" s="1"/>
      <c r="LNF265" s="1"/>
      <c r="LNG265" s="1"/>
      <c r="LNH265" s="1"/>
      <c r="LNI265" s="1"/>
      <c r="LNJ265" s="1"/>
      <c r="LNK265" s="1"/>
      <c r="LNL265" s="1"/>
      <c r="LNM265" s="1"/>
      <c r="LNN265" s="1"/>
      <c r="LNO265" s="1"/>
      <c r="LNP265" s="1"/>
      <c r="LNQ265" s="1"/>
      <c r="LNR265" s="1"/>
      <c r="LNS265" s="1"/>
      <c r="LNT265" s="1"/>
      <c r="LNU265" s="1"/>
      <c r="LNV265" s="1"/>
      <c r="LNW265" s="1"/>
      <c r="LNX265" s="1"/>
      <c r="LNY265" s="1"/>
      <c r="LNZ265" s="1"/>
      <c r="LOA265" s="1"/>
      <c r="LOB265" s="1"/>
      <c r="LOC265" s="1"/>
      <c r="LOD265" s="1"/>
      <c r="LOE265" s="1"/>
      <c r="LOF265" s="1"/>
      <c r="LOG265" s="1"/>
      <c r="LOH265" s="1"/>
      <c r="LOI265" s="1"/>
      <c r="LOJ265" s="1"/>
      <c r="LOK265" s="1"/>
      <c r="LOL265" s="1"/>
      <c r="LOM265" s="1"/>
      <c r="LON265" s="1"/>
      <c r="LOO265" s="1"/>
      <c r="LOP265" s="1"/>
      <c r="LOQ265" s="1"/>
      <c r="LOR265" s="1"/>
      <c r="LOS265" s="1"/>
      <c r="LOT265" s="1"/>
      <c r="LOU265" s="1"/>
      <c r="LOV265" s="1"/>
      <c r="LOW265" s="1"/>
      <c r="LOX265" s="1"/>
      <c r="LOY265" s="1"/>
      <c r="LOZ265" s="1"/>
      <c r="LPA265" s="1"/>
      <c r="LPB265" s="1"/>
      <c r="LPC265" s="1"/>
      <c r="LPD265" s="1"/>
      <c r="LPE265" s="1"/>
      <c r="LPF265" s="1"/>
      <c r="LPG265" s="1"/>
      <c r="LPH265" s="1"/>
      <c r="LPI265" s="1"/>
      <c r="LPJ265" s="1"/>
      <c r="LPK265" s="1"/>
      <c r="LPL265" s="1"/>
      <c r="LPM265" s="1"/>
      <c r="LPN265" s="1"/>
      <c r="LPO265" s="1"/>
      <c r="LPP265" s="1"/>
      <c r="LPQ265" s="1"/>
      <c r="LPR265" s="1"/>
      <c r="LPS265" s="1"/>
      <c r="LPT265" s="1"/>
      <c r="LPU265" s="1"/>
      <c r="LPV265" s="1"/>
      <c r="LPW265" s="1"/>
      <c r="LPX265" s="1"/>
      <c r="LPY265" s="1"/>
      <c r="LPZ265" s="1"/>
      <c r="LQA265" s="1"/>
      <c r="LQB265" s="1"/>
      <c r="LQC265" s="1"/>
      <c r="LQD265" s="1"/>
      <c r="LQE265" s="1"/>
      <c r="LQF265" s="1"/>
      <c r="LQG265" s="1"/>
      <c r="LQH265" s="1"/>
      <c r="LQI265" s="1"/>
      <c r="LQJ265" s="1"/>
      <c r="LQK265" s="1"/>
      <c r="LQL265" s="1"/>
      <c r="LQM265" s="1"/>
      <c r="LQN265" s="1"/>
      <c r="LQO265" s="1"/>
      <c r="LQP265" s="1"/>
      <c r="LQQ265" s="1"/>
      <c r="LQR265" s="1"/>
      <c r="LQS265" s="1"/>
      <c r="LQT265" s="1"/>
      <c r="LQU265" s="1"/>
      <c r="LQV265" s="1"/>
      <c r="LQW265" s="1"/>
      <c r="LQX265" s="1"/>
      <c r="LQY265" s="1"/>
      <c r="LQZ265" s="1"/>
      <c r="LRA265" s="1"/>
      <c r="LRB265" s="1"/>
      <c r="LRC265" s="1"/>
      <c r="LRD265" s="1"/>
      <c r="LRE265" s="1"/>
      <c r="LRF265" s="1"/>
      <c r="LRG265" s="1"/>
      <c r="LRH265" s="1"/>
      <c r="LRI265" s="1"/>
      <c r="LRJ265" s="1"/>
      <c r="LRK265" s="1"/>
      <c r="LRL265" s="1"/>
      <c r="LRM265" s="1"/>
      <c r="LRN265" s="1"/>
      <c r="LRO265" s="1"/>
      <c r="LRP265" s="1"/>
      <c r="LRQ265" s="1"/>
      <c r="LRR265" s="1"/>
      <c r="LRS265" s="1"/>
      <c r="LRT265" s="1"/>
      <c r="LRU265" s="1"/>
      <c r="LRV265" s="1"/>
      <c r="LRW265" s="1"/>
      <c r="LRX265" s="1"/>
      <c r="LRY265" s="1"/>
      <c r="LRZ265" s="1"/>
      <c r="LSA265" s="1"/>
      <c r="LSB265" s="1"/>
      <c r="LSC265" s="1"/>
      <c r="LSD265" s="1"/>
      <c r="LSE265" s="1"/>
      <c r="LSF265" s="1"/>
      <c r="LSG265" s="1"/>
      <c r="LSH265" s="1"/>
      <c r="LSI265" s="1"/>
      <c r="LSJ265" s="1"/>
      <c r="LSK265" s="1"/>
      <c r="LSL265" s="1"/>
      <c r="LSM265" s="1"/>
      <c r="LSN265" s="1"/>
      <c r="LSO265" s="1"/>
      <c r="LSP265" s="1"/>
      <c r="LSQ265" s="1"/>
      <c r="LSR265" s="1"/>
      <c r="LSS265" s="1"/>
      <c r="LST265" s="1"/>
      <c r="LSU265" s="1"/>
      <c r="LSV265" s="1"/>
      <c r="LSW265" s="1"/>
      <c r="LSX265" s="1"/>
      <c r="LSY265" s="1"/>
      <c r="LSZ265" s="1"/>
      <c r="LTA265" s="1"/>
      <c r="LTB265" s="1"/>
      <c r="LTC265" s="1"/>
      <c r="LTD265" s="1"/>
      <c r="LTE265" s="1"/>
      <c r="LTF265" s="1"/>
      <c r="LTG265" s="1"/>
      <c r="LTH265" s="1"/>
      <c r="LTI265" s="1"/>
      <c r="LTJ265" s="1"/>
      <c r="LTK265" s="1"/>
      <c r="LTL265" s="1"/>
      <c r="LTM265" s="1"/>
      <c r="LTN265" s="1"/>
      <c r="LTO265" s="1"/>
      <c r="LTP265" s="1"/>
      <c r="LTQ265" s="1"/>
      <c r="LTR265" s="1"/>
      <c r="LTS265" s="1"/>
      <c r="LTT265" s="1"/>
      <c r="LTU265" s="1"/>
      <c r="LTV265" s="1"/>
      <c r="LTW265" s="1"/>
      <c r="LTX265" s="1"/>
      <c r="LTY265" s="1"/>
      <c r="LTZ265" s="1"/>
      <c r="LUA265" s="1"/>
      <c r="LUB265" s="1"/>
      <c r="LUC265" s="1"/>
      <c r="LUD265" s="1"/>
      <c r="LUE265" s="1"/>
      <c r="LUF265" s="1"/>
      <c r="LUG265" s="1"/>
      <c r="LUH265" s="1"/>
      <c r="LUI265" s="1"/>
      <c r="LUJ265" s="1"/>
      <c r="LUK265" s="1"/>
      <c r="LUL265" s="1"/>
      <c r="LUM265" s="1"/>
      <c r="LUN265" s="1"/>
      <c r="LUO265" s="1"/>
      <c r="LUP265" s="1"/>
      <c r="LUQ265" s="1"/>
      <c r="LUR265" s="1"/>
      <c r="LUS265" s="1"/>
      <c r="LUT265" s="1"/>
      <c r="LUU265" s="1"/>
      <c r="LUV265" s="1"/>
      <c r="LUW265" s="1"/>
      <c r="LUX265" s="1"/>
      <c r="LUY265" s="1"/>
      <c r="LUZ265" s="1"/>
      <c r="LVA265" s="1"/>
      <c r="LVB265" s="1"/>
      <c r="LVC265" s="1"/>
      <c r="LVD265" s="1"/>
      <c r="LVE265" s="1"/>
      <c r="LVF265" s="1"/>
      <c r="LVG265" s="1"/>
      <c r="LVH265" s="1"/>
      <c r="LVI265" s="1"/>
      <c r="LVJ265" s="1"/>
      <c r="LVK265" s="1"/>
      <c r="LVL265" s="1"/>
      <c r="LVM265" s="1"/>
      <c r="LVN265" s="1"/>
      <c r="LVO265" s="1"/>
      <c r="LVP265" s="1"/>
      <c r="LVQ265" s="1"/>
      <c r="LVR265" s="1"/>
      <c r="LVS265" s="1"/>
      <c r="LVT265" s="1"/>
      <c r="LVU265" s="1"/>
      <c r="LVV265" s="1"/>
      <c r="LVW265" s="1"/>
      <c r="LVX265" s="1"/>
      <c r="LVY265" s="1"/>
      <c r="LVZ265" s="1"/>
      <c r="LWA265" s="1"/>
      <c r="LWB265" s="1"/>
      <c r="LWC265" s="1"/>
      <c r="LWD265" s="1"/>
      <c r="LWE265" s="1"/>
      <c r="LWF265" s="1"/>
      <c r="LWG265" s="1"/>
      <c r="LWH265" s="1"/>
      <c r="LWI265" s="1"/>
      <c r="LWJ265" s="1"/>
      <c r="LWK265" s="1"/>
      <c r="LWL265" s="1"/>
      <c r="LWM265" s="1"/>
      <c r="LWN265" s="1"/>
      <c r="LWO265" s="1"/>
      <c r="LWP265" s="1"/>
      <c r="LWQ265" s="1"/>
      <c r="LWR265" s="1"/>
      <c r="LWS265" s="1"/>
      <c r="LWT265" s="1"/>
      <c r="LWU265" s="1"/>
      <c r="LWV265" s="1"/>
      <c r="LWW265" s="1"/>
      <c r="LWX265" s="1"/>
      <c r="LWY265" s="1"/>
      <c r="LWZ265" s="1"/>
      <c r="LXA265" s="1"/>
      <c r="LXB265" s="1"/>
      <c r="LXC265" s="1"/>
      <c r="LXD265" s="1"/>
      <c r="LXE265" s="1"/>
      <c r="LXF265" s="1"/>
      <c r="LXG265" s="1"/>
      <c r="LXH265" s="1"/>
      <c r="LXI265" s="1"/>
      <c r="LXJ265" s="1"/>
      <c r="LXK265" s="1"/>
      <c r="LXL265" s="1"/>
      <c r="LXM265" s="1"/>
      <c r="LXN265" s="1"/>
      <c r="LXO265" s="1"/>
      <c r="LXP265" s="1"/>
      <c r="LXQ265" s="1"/>
      <c r="LXR265" s="1"/>
      <c r="LXS265" s="1"/>
      <c r="LXT265" s="1"/>
      <c r="LXU265" s="1"/>
      <c r="LXV265" s="1"/>
      <c r="LXW265" s="1"/>
      <c r="LXX265" s="1"/>
      <c r="LXY265" s="1"/>
      <c r="LXZ265" s="1"/>
      <c r="LYA265" s="1"/>
      <c r="LYB265" s="1"/>
      <c r="LYC265" s="1"/>
      <c r="LYD265" s="1"/>
      <c r="LYE265" s="1"/>
      <c r="LYF265" s="1"/>
      <c r="LYG265" s="1"/>
      <c r="LYH265" s="1"/>
      <c r="LYI265" s="1"/>
      <c r="LYJ265" s="1"/>
      <c r="LYK265" s="1"/>
      <c r="LYL265" s="1"/>
      <c r="LYM265" s="1"/>
      <c r="LYN265" s="1"/>
      <c r="LYO265" s="1"/>
      <c r="LYP265" s="1"/>
      <c r="LYQ265" s="1"/>
      <c r="LYR265" s="1"/>
      <c r="LYS265" s="1"/>
      <c r="LYT265" s="1"/>
      <c r="LYU265" s="1"/>
      <c r="LYV265" s="1"/>
      <c r="LYW265" s="1"/>
      <c r="LYX265" s="1"/>
      <c r="LYY265" s="1"/>
      <c r="LYZ265" s="1"/>
      <c r="LZA265" s="1"/>
      <c r="LZB265" s="1"/>
      <c r="LZC265" s="1"/>
      <c r="LZD265" s="1"/>
      <c r="LZE265" s="1"/>
      <c r="LZF265" s="1"/>
      <c r="LZG265" s="1"/>
      <c r="LZH265" s="1"/>
      <c r="LZI265" s="1"/>
      <c r="LZJ265" s="1"/>
      <c r="LZK265" s="1"/>
      <c r="LZL265" s="1"/>
      <c r="LZM265" s="1"/>
      <c r="LZN265" s="1"/>
      <c r="LZO265" s="1"/>
      <c r="LZP265" s="1"/>
      <c r="LZQ265" s="1"/>
      <c r="LZR265" s="1"/>
      <c r="LZS265" s="1"/>
      <c r="LZT265" s="1"/>
      <c r="LZU265" s="1"/>
      <c r="LZV265" s="1"/>
      <c r="LZW265" s="1"/>
      <c r="LZX265" s="1"/>
      <c r="LZY265" s="1"/>
      <c r="LZZ265" s="1"/>
      <c r="MAA265" s="1"/>
      <c r="MAB265" s="1"/>
      <c r="MAC265" s="1"/>
      <c r="MAD265" s="1"/>
      <c r="MAE265" s="1"/>
      <c r="MAF265" s="1"/>
      <c r="MAG265" s="1"/>
      <c r="MAH265" s="1"/>
      <c r="MAI265" s="1"/>
      <c r="MAJ265" s="1"/>
      <c r="MAK265" s="1"/>
      <c r="MAL265" s="1"/>
      <c r="MAM265" s="1"/>
      <c r="MAN265" s="1"/>
      <c r="MAO265" s="1"/>
      <c r="MAP265" s="1"/>
      <c r="MAQ265" s="1"/>
      <c r="MAR265" s="1"/>
      <c r="MAS265" s="1"/>
      <c r="MAT265" s="1"/>
      <c r="MAU265" s="1"/>
      <c r="MAV265" s="1"/>
      <c r="MAW265" s="1"/>
      <c r="MAX265" s="1"/>
      <c r="MAY265" s="1"/>
      <c r="MAZ265" s="1"/>
      <c r="MBA265" s="1"/>
      <c r="MBB265" s="1"/>
      <c r="MBC265" s="1"/>
      <c r="MBD265" s="1"/>
      <c r="MBE265" s="1"/>
      <c r="MBF265" s="1"/>
      <c r="MBG265" s="1"/>
      <c r="MBH265" s="1"/>
      <c r="MBI265" s="1"/>
      <c r="MBJ265" s="1"/>
      <c r="MBK265" s="1"/>
      <c r="MBL265" s="1"/>
      <c r="MBM265" s="1"/>
      <c r="MBN265" s="1"/>
      <c r="MBO265" s="1"/>
      <c r="MBP265" s="1"/>
      <c r="MBQ265" s="1"/>
      <c r="MBR265" s="1"/>
      <c r="MBS265" s="1"/>
      <c r="MBT265" s="1"/>
      <c r="MBU265" s="1"/>
      <c r="MBV265" s="1"/>
      <c r="MBW265" s="1"/>
      <c r="MBX265" s="1"/>
      <c r="MBY265" s="1"/>
      <c r="MBZ265" s="1"/>
      <c r="MCA265" s="1"/>
      <c r="MCB265" s="1"/>
      <c r="MCC265" s="1"/>
      <c r="MCD265" s="1"/>
      <c r="MCE265" s="1"/>
      <c r="MCF265" s="1"/>
      <c r="MCG265" s="1"/>
      <c r="MCH265" s="1"/>
      <c r="MCI265" s="1"/>
      <c r="MCJ265" s="1"/>
      <c r="MCK265" s="1"/>
      <c r="MCL265" s="1"/>
      <c r="MCM265" s="1"/>
      <c r="MCN265" s="1"/>
      <c r="MCO265" s="1"/>
      <c r="MCP265" s="1"/>
      <c r="MCQ265" s="1"/>
      <c r="MCR265" s="1"/>
      <c r="MCS265" s="1"/>
      <c r="MCT265" s="1"/>
      <c r="MCU265" s="1"/>
      <c r="MCV265" s="1"/>
      <c r="MCW265" s="1"/>
      <c r="MCX265" s="1"/>
      <c r="MCY265" s="1"/>
      <c r="MCZ265" s="1"/>
      <c r="MDA265" s="1"/>
      <c r="MDB265" s="1"/>
      <c r="MDC265" s="1"/>
      <c r="MDD265" s="1"/>
      <c r="MDE265" s="1"/>
      <c r="MDF265" s="1"/>
      <c r="MDG265" s="1"/>
      <c r="MDH265" s="1"/>
      <c r="MDI265" s="1"/>
      <c r="MDJ265" s="1"/>
      <c r="MDK265" s="1"/>
      <c r="MDL265" s="1"/>
      <c r="MDM265" s="1"/>
      <c r="MDN265" s="1"/>
      <c r="MDO265" s="1"/>
      <c r="MDP265" s="1"/>
      <c r="MDQ265" s="1"/>
      <c r="MDR265" s="1"/>
      <c r="MDS265" s="1"/>
      <c r="MDT265" s="1"/>
      <c r="MDU265" s="1"/>
      <c r="MDV265" s="1"/>
      <c r="MDW265" s="1"/>
      <c r="MDX265" s="1"/>
      <c r="MDY265" s="1"/>
      <c r="MDZ265" s="1"/>
      <c r="MEA265" s="1"/>
      <c r="MEB265" s="1"/>
      <c r="MEC265" s="1"/>
      <c r="MED265" s="1"/>
      <c r="MEE265" s="1"/>
      <c r="MEF265" s="1"/>
      <c r="MEG265" s="1"/>
      <c r="MEH265" s="1"/>
      <c r="MEI265" s="1"/>
      <c r="MEJ265" s="1"/>
      <c r="MEK265" s="1"/>
      <c r="MEL265" s="1"/>
      <c r="MEM265" s="1"/>
      <c r="MEN265" s="1"/>
      <c r="MEO265" s="1"/>
      <c r="MEP265" s="1"/>
      <c r="MEQ265" s="1"/>
      <c r="MER265" s="1"/>
      <c r="MES265" s="1"/>
      <c r="MET265" s="1"/>
      <c r="MEU265" s="1"/>
      <c r="MEV265" s="1"/>
      <c r="MEW265" s="1"/>
      <c r="MEX265" s="1"/>
      <c r="MEY265" s="1"/>
      <c r="MEZ265" s="1"/>
      <c r="MFA265" s="1"/>
      <c r="MFB265" s="1"/>
      <c r="MFC265" s="1"/>
      <c r="MFD265" s="1"/>
      <c r="MFE265" s="1"/>
      <c r="MFF265" s="1"/>
      <c r="MFG265" s="1"/>
      <c r="MFH265" s="1"/>
      <c r="MFI265" s="1"/>
      <c r="MFJ265" s="1"/>
      <c r="MFK265" s="1"/>
      <c r="MFL265" s="1"/>
      <c r="MFM265" s="1"/>
      <c r="MFN265" s="1"/>
      <c r="MFO265" s="1"/>
      <c r="MFP265" s="1"/>
      <c r="MFQ265" s="1"/>
      <c r="MFR265" s="1"/>
      <c r="MFS265" s="1"/>
      <c r="MFT265" s="1"/>
      <c r="MFU265" s="1"/>
      <c r="MFV265" s="1"/>
      <c r="MFW265" s="1"/>
      <c r="MFX265" s="1"/>
      <c r="MFY265" s="1"/>
      <c r="MFZ265" s="1"/>
      <c r="MGA265" s="1"/>
      <c r="MGB265" s="1"/>
      <c r="MGC265" s="1"/>
      <c r="MGD265" s="1"/>
      <c r="MGE265" s="1"/>
      <c r="MGF265" s="1"/>
      <c r="MGG265" s="1"/>
      <c r="MGH265" s="1"/>
      <c r="MGI265" s="1"/>
      <c r="MGJ265" s="1"/>
      <c r="MGK265" s="1"/>
      <c r="MGL265" s="1"/>
      <c r="MGM265" s="1"/>
      <c r="MGN265" s="1"/>
      <c r="MGO265" s="1"/>
      <c r="MGP265" s="1"/>
      <c r="MGQ265" s="1"/>
      <c r="MGR265" s="1"/>
      <c r="MGS265" s="1"/>
      <c r="MGT265" s="1"/>
      <c r="MGU265" s="1"/>
      <c r="MGV265" s="1"/>
      <c r="MGW265" s="1"/>
      <c r="MGX265" s="1"/>
      <c r="MGY265" s="1"/>
      <c r="MGZ265" s="1"/>
      <c r="MHA265" s="1"/>
      <c r="MHB265" s="1"/>
      <c r="MHC265" s="1"/>
      <c r="MHD265" s="1"/>
      <c r="MHE265" s="1"/>
      <c r="MHF265" s="1"/>
      <c r="MHG265" s="1"/>
      <c r="MHH265" s="1"/>
      <c r="MHI265" s="1"/>
      <c r="MHJ265" s="1"/>
      <c r="MHK265" s="1"/>
      <c r="MHL265" s="1"/>
      <c r="MHM265" s="1"/>
      <c r="MHN265" s="1"/>
      <c r="MHO265" s="1"/>
      <c r="MHP265" s="1"/>
      <c r="MHQ265" s="1"/>
      <c r="MHR265" s="1"/>
      <c r="MHS265" s="1"/>
      <c r="MHT265" s="1"/>
      <c r="MHU265" s="1"/>
      <c r="MHV265" s="1"/>
      <c r="MHW265" s="1"/>
      <c r="MHX265" s="1"/>
      <c r="MHY265" s="1"/>
      <c r="MHZ265" s="1"/>
      <c r="MIA265" s="1"/>
      <c r="MIB265" s="1"/>
      <c r="MIC265" s="1"/>
      <c r="MID265" s="1"/>
      <c r="MIE265" s="1"/>
      <c r="MIF265" s="1"/>
      <c r="MIG265" s="1"/>
      <c r="MIH265" s="1"/>
      <c r="MII265" s="1"/>
      <c r="MIJ265" s="1"/>
      <c r="MIK265" s="1"/>
      <c r="MIL265" s="1"/>
      <c r="MIM265" s="1"/>
      <c r="MIN265" s="1"/>
      <c r="MIO265" s="1"/>
      <c r="MIP265" s="1"/>
      <c r="MIQ265" s="1"/>
      <c r="MIR265" s="1"/>
      <c r="MIS265" s="1"/>
      <c r="MIT265" s="1"/>
      <c r="MIU265" s="1"/>
      <c r="MIV265" s="1"/>
      <c r="MIW265" s="1"/>
      <c r="MIX265" s="1"/>
      <c r="MIY265" s="1"/>
      <c r="MIZ265" s="1"/>
      <c r="MJA265" s="1"/>
      <c r="MJB265" s="1"/>
      <c r="MJC265" s="1"/>
      <c r="MJD265" s="1"/>
      <c r="MJE265" s="1"/>
      <c r="MJF265" s="1"/>
      <c r="MJG265" s="1"/>
      <c r="MJH265" s="1"/>
      <c r="MJI265" s="1"/>
      <c r="MJJ265" s="1"/>
      <c r="MJK265" s="1"/>
      <c r="MJL265" s="1"/>
      <c r="MJM265" s="1"/>
      <c r="MJN265" s="1"/>
      <c r="MJO265" s="1"/>
      <c r="MJP265" s="1"/>
      <c r="MJQ265" s="1"/>
      <c r="MJR265" s="1"/>
      <c r="MJS265" s="1"/>
      <c r="MJT265" s="1"/>
      <c r="MJU265" s="1"/>
      <c r="MJV265" s="1"/>
      <c r="MJW265" s="1"/>
      <c r="MJX265" s="1"/>
      <c r="MJY265" s="1"/>
      <c r="MJZ265" s="1"/>
      <c r="MKA265" s="1"/>
      <c r="MKB265" s="1"/>
      <c r="MKC265" s="1"/>
      <c r="MKD265" s="1"/>
      <c r="MKE265" s="1"/>
      <c r="MKF265" s="1"/>
      <c r="MKG265" s="1"/>
      <c r="MKH265" s="1"/>
      <c r="MKI265" s="1"/>
      <c r="MKJ265" s="1"/>
      <c r="MKK265" s="1"/>
      <c r="MKL265" s="1"/>
      <c r="MKM265" s="1"/>
      <c r="MKN265" s="1"/>
      <c r="MKO265" s="1"/>
      <c r="MKP265" s="1"/>
      <c r="MKQ265" s="1"/>
      <c r="MKR265" s="1"/>
      <c r="MKS265" s="1"/>
      <c r="MKT265" s="1"/>
      <c r="MKU265" s="1"/>
      <c r="MKV265" s="1"/>
      <c r="MKW265" s="1"/>
      <c r="MKX265" s="1"/>
      <c r="MKY265" s="1"/>
      <c r="MKZ265" s="1"/>
      <c r="MLA265" s="1"/>
      <c r="MLB265" s="1"/>
      <c r="MLC265" s="1"/>
      <c r="MLD265" s="1"/>
      <c r="MLE265" s="1"/>
      <c r="MLF265" s="1"/>
      <c r="MLG265" s="1"/>
      <c r="MLH265" s="1"/>
      <c r="MLI265" s="1"/>
      <c r="MLJ265" s="1"/>
      <c r="MLK265" s="1"/>
      <c r="MLL265" s="1"/>
      <c r="MLM265" s="1"/>
      <c r="MLN265" s="1"/>
      <c r="MLO265" s="1"/>
      <c r="MLP265" s="1"/>
      <c r="MLQ265" s="1"/>
      <c r="MLR265" s="1"/>
      <c r="MLS265" s="1"/>
      <c r="MLT265" s="1"/>
      <c r="MLU265" s="1"/>
      <c r="MLV265" s="1"/>
      <c r="MLW265" s="1"/>
      <c r="MLX265" s="1"/>
      <c r="MLY265" s="1"/>
      <c r="MLZ265" s="1"/>
      <c r="MMA265" s="1"/>
      <c r="MMB265" s="1"/>
      <c r="MMC265" s="1"/>
      <c r="MMD265" s="1"/>
      <c r="MME265" s="1"/>
      <c r="MMF265" s="1"/>
      <c r="MMG265" s="1"/>
      <c r="MMH265" s="1"/>
      <c r="MMI265" s="1"/>
      <c r="MMJ265" s="1"/>
      <c r="MMK265" s="1"/>
      <c r="MML265" s="1"/>
      <c r="MMM265" s="1"/>
      <c r="MMN265" s="1"/>
      <c r="MMO265" s="1"/>
      <c r="MMP265" s="1"/>
      <c r="MMQ265" s="1"/>
      <c r="MMR265" s="1"/>
      <c r="MMS265" s="1"/>
      <c r="MMT265" s="1"/>
      <c r="MMU265" s="1"/>
      <c r="MMV265" s="1"/>
      <c r="MMW265" s="1"/>
      <c r="MMX265" s="1"/>
      <c r="MMY265" s="1"/>
      <c r="MMZ265" s="1"/>
      <c r="MNA265" s="1"/>
      <c r="MNB265" s="1"/>
      <c r="MNC265" s="1"/>
      <c r="MND265" s="1"/>
      <c r="MNE265" s="1"/>
      <c r="MNF265" s="1"/>
      <c r="MNG265" s="1"/>
      <c r="MNH265" s="1"/>
      <c r="MNI265" s="1"/>
      <c r="MNJ265" s="1"/>
      <c r="MNK265" s="1"/>
      <c r="MNL265" s="1"/>
      <c r="MNM265" s="1"/>
      <c r="MNN265" s="1"/>
      <c r="MNO265" s="1"/>
      <c r="MNP265" s="1"/>
      <c r="MNQ265" s="1"/>
      <c r="MNR265" s="1"/>
      <c r="MNS265" s="1"/>
      <c r="MNT265" s="1"/>
      <c r="MNU265" s="1"/>
      <c r="MNV265" s="1"/>
      <c r="MNW265" s="1"/>
      <c r="MNX265" s="1"/>
      <c r="MNY265" s="1"/>
      <c r="MNZ265" s="1"/>
      <c r="MOA265" s="1"/>
      <c r="MOB265" s="1"/>
      <c r="MOC265" s="1"/>
      <c r="MOD265" s="1"/>
      <c r="MOE265" s="1"/>
      <c r="MOF265" s="1"/>
      <c r="MOG265" s="1"/>
      <c r="MOH265" s="1"/>
      <c r="MOI265" s="1"/>
      <c r="MOJ265" s="1"/>
      <c r="MOK265" s="1"/>
      <c r="MOL265" s="1"/>
      <c r="MOM265" s="1"/>
      <c r="MON265" s="1"/>
      <c r="MOO265" s="1"/>
      <c r="MOP265" s="1"/>
      <c r="MOQ265" s="1"/>
      <c r="MOR265" s="1"/>
      <c r="MOS265" s="1"/>
      <c r="MOT265" s="1"/>
      <c r="MOU265" s="1"/>
      <c r="MOV265" s="1"/>
      <c r="MOW265" s="1"/>
      <c r="MOX265" s="1"/>
      <c r="MOY265" s="1"/>
      <c r="MOZ265" s="1"/>
      <c r="MPA265" s="1"/>
      <c r="MPB265" s="1"/>
      <c r="MPC265" s="1"/>
      <c r="MPD265" s="1"/>
      <c r="MPE265" s="1"/>
      <c r="MPF265" s="1"/>
      <c r="MPG265" s="1"/>
      <c r="MPH265" s="1"/>
      <c r="MPI265" s="1"/>
      <c r="MPJ265" s="1"/>
      <c r="MPK265" s="1"/>
      <c r="MPL265" s="1"/>
      <c r="MPM265" s="1"/>
      <c r="MPN265" s="1"/>
      <c r="MPO265" s="1"/>
      <c r="MPP265" s="1"/>
      <c r="MPQ265" s="1"/>
      <c r="MPR265" s="1"/>
      <c r="MPS265" s="1"/>
      <c r="MPT265" s="1"/>
      <c r="MPU265" s="1"/>
      <c r="MPV265" s="1"/>
      <c r="MPW265" s="1"/>
      <c r="MPX265" s="1"/>
      <c r="MPY265" s="1"/>
      <c r="MPZ265" s="1"/>
      <c r="MQA265" s="1"/>
      <c r="MQB265" s="1"/>
      <c r="MQC265" s="1"/>
      <c r="MQD265" s="1"/>
      <c r="MQE265" s="1"/>
      <c r="MQF265" s="1"/>
      <c r="MQG265" s="1"/>
      <c r="MQH265" s="1"/>
      <c r="MQI265" s="1"/>
      <c r="MQJ265" s="1"/>
      <c r="MQK265" s="1"/>
      <c r="MQL265" s="1"/>
      <c r="MQM265" s="1"/>
      <c r="MQN265" s="1"/>
      <c r="MQO265" s="1"/>
      <c r="MQP265" s="1"/>
      <c r="MQQ265" s="1"/>
      <c r="MQR265" s="1"/>
      <c r="MQS265" s="1"/>
      <c r="MQT265" s="1"/>
      <c r="MQU265" s="1"/>
      <c r="MQV265" s="1"/>
      <c r="MQW265" s="1"/>
      <c r="MQX265" s="1"/>
      <c r="MQY265" s="1"/>
      <c r="MQZ265" s="1"/>
      <c r="MRA265" s="1"/>
      <c r="MRB265" s="1"/>
      <c r="MRC265" s="1"/>
      <c r="MRD265" s="1"/>
      <c r="MRE265" s="1"/>
      <c r="MRF265" s="1"/>
      <c r="MRG265" s="1"/>
      <c r="MRH265" s="1"/>
      <c r="MRI265" s="1"/>
      <c r="MRJ265" s="1"/>
      <c r="MRK265" s="1"/>
      <c r="MRL265" s="1"/>
      <c r="MRM265" s="1"/>
      <c r="MRN265" s="1"/>
      <c r="MRO265" s="1"/>
      <c r="MRP265" s="1"/>
      <c r="MRQ265" s="1"/>
      <c r="MRR265" s="1"/>
      <c r="MRS265" s="1"/>
      <c r="MRT265" s="1"/>
      <c r="MRU265" s="1"/>
      <c r="MRV265" s="1"/>
      <c r="MRW265" s="1"/>
      <c r="MRX265" s="1"/>
      <c r="MRY265" s="1"/>
      <c r="MRZ265" s="1"/>
      <c r="MSA265" s="1"/>
      <c r="MSB265" s="1"/>
      <c r="MSC265" s="1"/>
      <c r="MSD265" s="1"/>
      <c r="MSE265" s="1"/>
      <c r="MSF265" s="1"/>
      <c r="MSG265" s="1"/>
      <c r="MSH265" s="1"/>
      <c r="MSI265" s="1"/>
      <c r="MSJ265" s="1"/>
      <c r="MSK265" s="1"/>
      <c r="MSL265" s="1"/>
      <c r="MSM265" s="1"/>
      <c r="MSN265" s="1"/>
      <c r="MSO265" s="1"/>
      <c r="MSP265" s="1"/>
      <c r="MSQ265" s="1"/>
      <c r="MSR265" s="1"/>
      <c r="MSS265" s="1"/>
      <c r="MST265" s="1"/>
      <c r="MSU265" s="1"/>
      <c r="MSV265" s="1"/>
      <c r="MSW265" s="1"/>
      <c r="MSX265" s="1"/>
      <c r="MSY265" s="1"/>
      <c r="MSZ265" s="1"/>
      <c r="MTA265" s="1"/>
      <c r="MTB265" s="1"/>
      <c r="MTC265" s="1"/>
      <c r="MTD265" s="1"/>
      <c r="MTE265" s="1"/>
      <c r="MTF265" s="1"/>
      <c r="MTG265" s="1"/>
      <c r="MTH265" s="1"/>
      <c r="MTI265" s="1"/>
      <c r="MTJ265" s="1"/>
      <c r="MTK265" s="1"/>
      <c r="MTL265" s="1"/>
      <c r="MTM265" s="1"/>
      <c r="MTN265" s="1"/>
      <c r="MTO265" s="1"/>
      <c r="MTP265" s="1"/>
      <c r="MTQ265" s="1"/>
      <c r="MTR265" s="1"/>
      <c r="MTS265" s="1"/>
      <c r="MTT265" s="1"/>
      <c r="MTU265" s="1"/>
      <c r="MTV265" s="1"/>
      <c r="MTW265" s="1"/>
      <c r="MTX265" s="1"/>
      <c r="MTY265" s="1"/>
      <c r="MTZ265" s="1"/>
      <c r="MUA265" s="1"/>
      <c r="MUB265" s="1"/>
      <c r="MUC265" s="1"/>
      <c r="MUD265" s="1"/>
      <c r="MUE265" s="1"/>
      <c r="MUF265" s="1"/>
      <c r="MUG265" s="1"/>
      <c r="MUH265" s="1"/>
      <c r="MUI265" s="1"/>
      <c r="MUJ265" s="1"/>
      <c r="MUK265" s="1"/>
      <c r="MUL265" s="1"/>
      <c r="MUM265" s="1"/>
      <c r="MUN265" s="1"/>
      <c r="MUO265" s="1"/>
      <c r="MUP265" s="1"/>
      <c r="MUQ265" s="1"/>
      <c r="MUR265" s="1"/>
      <c r="MUS265" s="1"/>
      <c r="MUT265" s="1"/>
      <c r="MUU265" s="1"/>
      <c r="MUV265" s="1"/>
      <c r="MUW265" s="1"/>
      <c r="MUX265" s="1"/>
      <c r="MUY265" s="1"/>
      <c r="MUZ265" s="1"/>
      <c r="MVA265" s="1"/>
      <c r="MVB265" s="1"/>
      <c r="MVC265" s="1"/>
      <c r="MVD265" s="1"/>
      <c r="MVE265" s="1"/>
      <c r="MVF265" s="1"/>
      <c r="MVG265" s="1"/>
      <c r="MVH265" s="1"/>
      <c r="MVI265" s="1"/>
      <c r="MVJ265" s="1"/>
      <c r="MVK265" s="1"/>
      <c r="MVL265" s="1"/>
      <c r="MVM265" s="1"/>
      <c r="MVN265" s="1"/>
      <c r="MVO265" s="1"/>
      <c r="MVP265" s="1"/>
      <c r="MVQ265" s="1"/>
      <c r="MVR265" s="1"/>
      <c r="MVS265" s="1"/>
      <c r="MVT265" s="1"/>
      <c r="MVU265" s="1"/>
      <c r="MVV265" s="1"/>
      <c r="MVW265" s="1"/>
      <c r="MVX265" s="1"/>
      <c r="MVY265" s="1"/>
      <c r="MVZ265" s="1"/>
      <c r="MWA265" s="1"/>
      <c r="MWB265" s="1"/>
      <c r="MWC265" s="1"/>
      <c r="MWD265" s="1"/>
      <c r="MWE265" s="1"/>
      <c r="MWF265" s="1"/>
      <c r="MWG265" s="1"/>
      <c r="MWH265" s="1"/>
      <c r="MWI265" s="1"/>
      <c r="MWJ265" s="1"/>
      <c r="MWK265" s="1"/>
      <c r="MWL265" s="1"/>
      <c r="MWM265" s="1"/>
      <c r="MWN265" s="1"/>
      <c r="MWO265" s="1"/>
      <c r="MWP265" s="1"/>
      <c r="MWQ265" s="1"/>
      <c r="MWR265" s="1"/>
      <c r="MWS265" s="1"/>
      <c r="MWT265" s="1"/>
      <c r="MWU265" s="1"/>
      <c r="MWV265" s="1"/>
      <c r="MWW265" s="1"/>
      <c r="MWX265" s="1"/>
      <c r="MWY265" s="1"/>
      <c r="MWZ265" s="1"/>
      <c r="MXA265" s="1"/>
      <c r="MXB265" s="1"/>
      <c r="MXC265" s="1"/>
      <c r="MXD265" s="1"/>
      <c r="MXE265" s="1"/>
      <c r="MXF265" s="1"/>
      <c r="MXG265" s="1"/>
      <c r="MXH265" s="1"/>
      <c r="MXI265" s="1"/>
      <c r="MXJ265" s="1"/>
      <c r="MXK265" s="1"/>
      <c r="MXL265" s="1"/>
      <c r="MXM265" s="1"/>
      <c r="MXN265" s="1"/>
      <c r="MXO265" s="1"/>
      <c r="MXP265" s="1"/>
      <c r="MXQ265" s="1"/>
      <c r="MXR265" s="1"/>
      <c r="MXS265" s="1"/>
      <c r="MXT265" s="1"/>
      <c r="MXU265" s="1"/>
      <c r="MXV265" s="1"/>
      <c r="MXW265" s="1"/>
      <c r="MXX265" s="1"/>
      <c r="MXY265" s="1"/>
      <c r="MXZ265" s="1"/>
      <c r="MYA265" s="1"/>
      <c r="MYB265" s="1"/>
      <c r="MYC265" s="1"/>
      <c r="MYD265" s="1"/>
      <c r="MYE265" s="1"/>
      <c r="MYF265" s="1"/>
      <c r="MYG265" s="1"/>
      <c r="MYH265" s="1"/>
      <c r="MYI265" s="1"/>
      <c r="MYJ265" s="1"/>
      <c r="MYK265" s="1"/>
      <c r="MYL265" s="1"/>
      <c r="MYM265" s="1"/>
      <c r="MYN265" s="1"/>
      <c r="MYO265" s="1"/>
      <c r="MYP265" s="1"/>
      <c r="MYQ265" s="1"/>
      <c r="MYR265" s="1"/>
      <c r="MYS265" s="1"/>
      <c r="MYT265" s="1"/>
      <c r="MYU265" s="1"/>
      <c r="MYV265" s="1"/>
      <c r="MYW265" s="1"/>
      <c r="MYX265" s="1"/>
      <c r="MYY265" s="1"/>
      <c r="MYZ265" s="1"/>
      <c r="MZA265" s="1"/>
      <c r="MZB265" s="1"/>
      <c r="MZC265" s="1"/>
      <c r="MZD265" s="1"/>
      <c r="MZE265" s="1"/>
      <c r="MZF265" s="1"/>
      <c r="MZG265" s="1"/>
      <c r="MZH265" s="1"/>
      <c r="MZI265" s="1"/>
      <c r="MZJ265" s="1"/>
      <c r="MZK265" s="1"/>
      <c r="MZL265" s="1"/>
      <c r="MZM265" s="1"/>
      <c r="MZN265" s="1"/>
      <c r="MZO265" s="1"/>
      <c r="MZP265" s="1"/>
      <c r="MZQ265" s="1"/>
      <c r="MZR265" s="1"/>
      <c r="MZS265" s="1"/>
      <c r="MZT265" s="1"/>
      <c r="MZU265" s="1"/>
      <c r="MZV265" s="1"/>
      <c r="MZW265" s="1"/>
      <c r="MZX265" s="1"/>
      <c r="MZY265" s="1"/>
      <c r="MZZ265" s="1"/>
      <c r="NAA265" s="1"/>
      <c r="NAB265" s="1"/>
      <c r="NAC265" s="1"/>
      <c r="NAD265" s="1"/>
      <c r="NAE265" s="1"/>
      <c r="NAF265" s="1"/>
      <c r="NAG265" s="1"/>
      <c r="NAH265" s="1"/>
      <c r="NAI265" s="1"/>
      <c r="NAJ265" s="1"/>
      <c r="NAK265" s="1"/>
      <c r="NAL265" s="1"/>
      <c r="NAM265" s="1"/>
      <c r="NAN265" s="1"/>
      <c r="NAO265" s="1"/>
      <c r="NAP265" s="1"/>
      <c r="NAQ265" s="1"/>
      <c r="NAR265" s="1"/>
      <c r="NAS265" s="1"/>
      <c r="NAT265" s="1"/>
      <c r="NAU265" s="1"/>
      <c r="NAV265" s="1"/>
      <c r="NAW265" s="1"/>
      <c r="NAX265" s="1"/>
      <c r="NAY265" s="1"/>
      <c r="NAZ265" s="1"/>
      <c r="NBA265" s="1"/>
      <c r="NBB265" s="1"/>
      <c r="NBC265" s="1"/>
      <c r="NBD265" s="1"/>
      <c r="NBE265" s="1"/>
      <c r="NBF265" s="1"/>
      <c r="NBG265" s="1"/>
      <c r="NBH265" s="1"/>
      <c r="NBI265" s="1"/>
      <c r="NBJ265" s="1"/>
      <c r="NBK265" s="1"/>
      <c r="NBL265" s="1"/>
      <c r="NBM265" s="1"/>
      <c r="NBN265" s="1"/>
      <c r="NBO265" s="1"/>
      <c r="NBP265" s="1"/>
      <c r="NBQ265" s="1"/>
      <c r="NBR265" s="1"/>
      <c r="NBS265" s="1"/>
      <c r="NBT265" s="1"/>
      <c r="NBU265" s="1"/>
      <c r="NBV265" s="1"/>
      <c r="NBW265" s="1"/>
      <c r="NBX265" s="1"/>
      <c r="NBY265" s="1"/>
      <c r="NBZ265" s="1"/>
      <c r="NCA265" s="1"/>
      <c r="NCB265" s="1"/>
      <c r="NCC265" s="1"/>
      <c r="NCD265" s="1"/>
      <c r="NCE265" s="1"/>
      <c r="NCF265" s="1"/>
      <c r="NCG265" s="1"/>
      <c r="NCH265" s="1"/>
      <c r="NCI265" s="1"/>
      <c r="NCJ265" s="1"/>
      <c r="NCK265" s="1"/>
      <c r="NCL265" s="1"/>
      <c r="NCM265" s="1"/>
      <c r="NCN265" s="1"/>
      <c r="NCO265" s="1"/>
      <c r="NCP265" s="1"/>
      <c r="NCQ265" s="1"/>
      <c r="NCR265" s="1"/>
      <c r="NCS265" s="1"/>
      <c r="NCT265" s="1"/>
      <c r="NCU265" s="1"/>
      <c r="NCV265" s="1"/>
      <c r="NCW265" s="1"/>
      <c r="NCX265" s="1"/>
      <c r="NCY265" s="1"/>
      <c r="NCZ265" s="1"/>
      <c r="NDA265" s="1"/>
      <c r="NDB265" s="1"/>
      <c r="NDC265" s="1"/>
      <c r="NDD265" s="1"/>
      <c r="NDE265" s="1"/>
      <c r="NDF265" s="1"/>
      <c r="NDG265" s="1"/>
      <c r="NDH265" s="1"/>
      <c r="NDI265" s="1"/>
      <c r="NDJ265" s="1"/>
      <c r="NDK265" s="1"/>
      <c r="NDL265" s="1"/>
      <c r="NDM265" s="1"/>
      <c r="NDN265" s="1"/>
      <c r="NDO265" s="1"/>
      <c r="NDP265" s="1"/>
      <c r="NDQ265" s="1"/>
      <c r="NDR265" s="1"/>
      <c r="NDS265" s="1"/>
      <c r="NDT265" s="1"/>
      <c r="NDU265" s="1"/>
      <c r="NDV265" s="1"/>
      <c r="NDW265" s="1"/>
      <c r="NDX265" s="1"/>
      <c r="NDY265" s="1"/>
      <c r="NDZ265" s="1"/>
      <c r="NEA265" s="1"/>
      <c r="NEB265" s="1"/>
      <c r="NEC265" s="1"/>
      <c r="NED265" s="1"/>
      <c r="NEE265" s="1"/>
      <c r="NEF265" s="1"/>
      <c r="NEG265" s="1"/>
      <c r="NEH265" s="1"/>
      <c r="NEI265" s="1"/>
      <c r="NEJ265" s="1"/>
      <c r="NEK265" s="1"/>
      <c r="NEL265" s="1"/>
      <c r="NEM265" s="1"/>
      <c r="NEN265" s="1"/>
      <c r="NEO265" s="1"/>
      <c r="NEP265" s="1"/>
      <c r="NEQ265" s="1"/>
      <c r="NER265" s="1"/>
      <c r="NES265" s="1"/>
      <c r="NET265" s="1"/>
      <c r="NEU265" s="1"/>
      <c r="NEV265" s="1"/>
      <c r="NEW265" s="1"/>
      <c r="NEX265" s="1"/>
      <c r="NEY265" s="1"/>
      <c r="NEZ265" s="1"/>
      <c r="NFA265" s="1"/>
      <c r="NFB265" s="1"/>
      <c r="NFC265" s="1"/>
      <c r="NFD265" s="1"/>
      <c r="NFE265" s="1"/>
      <c r="NFF265" s="1"/>
      <c r="NFG265" s="1"/>
      <c r="NFH265" s="1"/>
      <c r="NFI265" s="1"/>
      <c r="NFJ265" s="1"/>
      <c r="NFK265" s="1"/>
      <c r="NFL265" s="1"/>
      <c r="NFM265" s="1"/>
      <c r="NFN265" s="1"/>
      <c r="NFO265" s="1"/>
      <c r="NFP265" s="1"/>
      <c r="NFQ265" s="1"/>
      <c r="NFR265" s="1"/>
      <c r="NFS265" s="1"/>
      <c r="NFT265" s="1"/>
      <c r="NFU265" s="1"/>
      <c r="NFV265" s="1"/>
      <c r="NFW265" s="1"/>
      <c r="NFX265" s="1"/>
      <c r="NFY265" s="1"/>
      <c r="NFZ265" s="1"/>
      <c r="NGA265" s="1"/>
      <c r="NGB265" s="1"/>
      <c r="NGC265" s="1"/>
      <c r="NGD265" s="1"/>
      <c r="NGE265" s="1"/>
      <c r="NGF265" s="1"/>
      <c r="NGG265" s="1"/>
      <c r="NGH265" s="1"/>
      <c r="NGI265" s="1"/>
      <c r="NGJ265" s="1"/>
      <c r="NGK265" s="1"/>
      <c r="NGL265" s="1"/>
      <c r="NGM265" s="1"/>
      <c r="NGN265" s="1"/>
      <c r="NGO265" s="1"/>
      <c r="NGP265" s="1"/>
      <c r="NGQ265" s="1"/>
      <c r="NGR265" s="1"/>
      <c r="NGS265" s="1"/>
      <c r="NGT265" s="1"/>
      <c r="NGU265" s="1"/>
      <c r="NGV265" s="1"/>
      <c r="NGW265" s="1"/>
      <c r="NGX265" s="1"/>
      <c r="NGY265" s="1"/>
      <c r="NGZ265" s="1"/>
      <c r="NHA265" s="1"/>
      <c r="NHB265" s="1"/>
      <c r="NHC265" s="1"/>
      <c r="NHD265" s="1"/>
      <c r="NHE265" s="1"/>
      <c r="NHF265" s="1"/>
      <c r="NHG265" s="1"/>
      <c r="NHH265" s="1"/>
      <c r="NHI265" s="1"/>
      <c r="NHJ265" s="1"/>
      <c r="NHK265" s="1"/>
      <c r="NHL265" s="1"/>
      <c r="NHM265" s="1"/>
      <c r="NHN265" s="1"/>
      <c r="NHO265" s="1"/>
      <c r="NHP265" s="1"/>
      <c r="NHQ265" s="1"/>
      <c r="NHR265" s="1"/>
      <c r="NHS265" s="1"/>
      <c r="NHT265" s="1"/>
      <c r="NHU265" s="1"/>
      <c r="NHV265" s="1"/>
      <c r="NHW265" s="1"/>
      <c r="NHX265" s="1"/>
      <c r="NHY265" s="1"/>
      <c r="NHZ265" s="1"/>
      <c r="NIA265" s="1"/>
      <c r="NIB265" s="1"/>
      <c r="NIC265" s="1"/>
      <c r="NID265" s="1"/>
      <c r="NIE265" s="1"/>
      <c r="NIF265" s="1"/>
      <c r="NIG265" s="1"/>
      <c r="NIH265" s="1"/>
      <c r="NII265" s="1"/>
      <c r="NIJ265" s="1"/>
      <c r="NIK265" s="1"/>
      <c r="NIL265" s="1"/>
      <c r="NIM265" s="1"/>
      <c r="NIN265" s="1"/>
      <c r="NIO265" s="1"/>
      <c r="NIP265" s="1"/>
      <c r="NIQ265" s="1"/>
      <c r="NIR265" s="1"/>
      <c r="NIS265" s="1"/>
      <c r="NIT265" s="1"/>
      <c r="NIU265" s="1"/>
      <c r="NIV265" s="1"/>
      <c r="NIW265" s="1"/>
      <c r="NIX265" s="1"/>
      <c r="NIY265" s="1"/>
      <c r="NIZ265" s="1"/>
      <c r="NJA265" s="1"/>
      <c r="NJB265" s="1"/>
      <c r="NJC265" s="1"/>
      <c r="NJD265" s="1"/>
      <c r="NJE265" s="1"/>
      <c r="NJF265" s="1"/>
      <c r="NJG265" s="1"/>
      <c r="NJH265" s="1"/>
      <c r="NJI265" s="1"/>
      <c r="NJJ265" s="1"/>
      <c r="NJK265" s="1"/>
      <c r="NJL265" s="1"/>
      <c r="NJM265" s="1"/>
      <c r="NJN265" s="1"/>
      <c r="NJO265" s="1"/>
      <c r="NJP265" s="1"/>
      <c r="NJQ265" s="1"/>
      <c r="NJR265" s="1"/>
      <c r="NJS265" s="1"/>
      <c r="NJT265" s="1"/>
      <c r="NJU265" s="1"/>
      <c r="NJV265" s="1"/>
      <c r="NJW265" s="1"/>
      <c r="NJX265" s="1"/>
      <c r="NJY265" s="1"/>
      <c r="NJZ265" s="1"/>
      <c r="NKA265" s="1"/>
      <c r="NKB265" s="1"/>
      <c r="NKC265" s="1"/>
      <c r="NKD265" s="1"/>
      <c r="NKE265" s="1"/>
      <c r="NKF265" s="1"/>
      <c r="NKG265" s="1"/>
      <c r="NKH265" s="1"/>
      <c r="NKI265" s="1"/>
      <c r="NKJ265" s="1"/>
      <c r="NKK265" s="1"/>
      <c r="NKL265" s="1"/>
      <c r="NKM265" s="1"/>
      <c r="NKN265" s="1"/>
      <c r="NKO265" s="1"/>
      <c r="NKP265" s="1"/>
      <c r="NKQ265" s="1"/>
      <c r="NKR265" s="1"/>
      <c r="NKS265" s="1"/>
      <c r="NKT265" s="1"/>
      <c r="NKU265" s="1"/>
      <c r="NKV265" s="1"/>
      <c r="NKW265" s="1"/>
      <c r="NKX265" s="1"/>
      <c r="NKY265" s="1"/>
      <c r="NKZ265" s="1"/>
      <c r="NLA265" s="1"/>
      <c r="NLB265" s="1"/>
      <c r="NLC265" s="1"/>
      <c r="NLD265" s="1"/>
      <c r="NLE265" s="1"/>
      <c r="NLF265" s="1"/>
      <c r="NLG265" s="1"/>
      <c r="NLH265" s="1"/>
      <c r="NLI265" s="1"/>
      <c r="NLJ265" s="1"/>
      <c r="NLK265" s="1"/>
      <c r="NLL265" s="1"/>
      <c r="NLM265" s="1"/>
      <c r="NLN265" s="1"/>
      <c r="NLO265" s="1"/>
      <c r="NLP265" s="1"/>
      <c r="NLQ265" s="1"/>
      <c r="NLR265" s="1"/>
      <c r="NLS265" s="1"/>
      <c r="NLT265" s="1"/>
      <c r="NLU265" s="1"/>
      <c r="NLV265" s="1"/>
      <c r="NLW265" s="1"/>
      <c r="NLX265" s="1"/>
      <c r="NLY265" s="1"/>
      <c r="NLZ265" s="1"/>
      <c r="NMA265" s="1"/>
      <c r="NMB265" s="1"/>
      <c r="NMC265" s="1"/>
      <c r="NMD265" s="1"/>
      <c r="NME265" s="1"/>
      <c r="NMF265" s="1"/>
      <c r="NMG265" s="1"/>
      <c r="NMH265" s="1"/>
      <c r="NMI265" s="1"/>
      <c r="NMJ265" s="1"/>
      <c r="NMK265" s="1"/>
      <c r="NML265" s="1"/>
      <c r="NMM265" s="1"/>
      <c r="NMN265" s="1"/>
      <c r="NMO265" s="1"/>
      <c r="NMP265" s="1"/>
      <c r="NMQ265" s="1"/>
      <c r="NMR265" s="1"/>
      <c r="NMS265" s="1"/>
      <c r="NMT265" s="1"/>
      <c r="NMU265" s="1"/>
      <c r="NMV265" s="1"/>
      <c r="NMW265" s="1"/>
      <c r="NMX265" s="1"/>
      <c r="NMY265" s="1"/>
      <c r="NMZ265" s="1"/>
      <c r="NNA265" s="1"/>
      <c r="NNB265" s="1"/>
      <c r="NNC265" s="1"/>
      <c r="NND265" s="1"/>
      <c r="NNE265" s="1"/>
      <c r="NNF265" s="1"/>
      <c r="NNG265" s="1"/>
      <c r="NNH265" s="1"/>
      <c r="NNI265" s="1"/>
      <c r="NNJ265" s="1"/>
      <c r="NNK265" s="1"/>
      <c r="NNL265" s="1"/>
      <c r="NNM265" s="1"/>
      <c r="NNN265" s="1"/>
      <c r="NNO265" s="1"/>
      <c r="NNP265" s="1"/>
      <c r="NNQ265" s="1"/>
      <c r="NNR265" s="1"/>
      <c r="NNS265" s="1"/>
      <c r="NNT265" s="1"/>
      <c r="NNU265" s="1"/>
      <c r="NNV265" s="1"/>
      <c r="NNW265" s="1"/>
      <c r="NNX265" s="1"/>
      <c r="NNY265" s="1"/>
      <c r="NNZ265" s="1"/>
      <c r="NOA265" s="1"/>
      <c r="NOB265" s="1"/>
      <c r="NOC265" s="1"/>
      <c r="NOD265" s="1"/>
      <c r="NOE265" s="1"/>
      <c r="NOF265" s="1"/>
      <c r="NOG265" s="1"/>
      <c r="NOH265" s="1"/>
      <c r="NOI265" s="1"/>
      <c r="NOJ265" s="1"/>
      <c r="NOK265" s="1"/>
      <c r="NOL265" s="1"/>
      <c r="NOM265" s="1"/>
      <c r="NON265" s="1"/>
      <c r="NOO265" s="1"/>
      <c r="NOP265" s="1"/>
      <c r="NOQ265" s="1"/>
      <c r="NOR265" s="1"/>
      <c r="NOS265" s="1"/>
      <c r="NOT265" s="1"/>
      <c r="NOU265" s="1"/>
      <c r="NOV265" s="1"/>
      <c r="NOW265" s="1"/>
      <c r="NOX265" s="1"/>
      <c r="NOY265" s="1"/>
      <c r="NOZ265" s="1"/>
      <c r="NPA265" s="1"/>
      <c r="NPB265" s="1"/>
      <c r="NPC265" s="1"/>
      <c r="NPD265" s="1"/>
      <c r="NPE265" s="1"/>
      <c r="NPF265" s="1"/>
      <c r="NPG265" s="1"/>
      <c r="NPH265" s="1"/>
      <c r="NPI265" s="1"/>
      <c r="NPJ265" s="1"/>
      <c r="NPK265" s="1"/>
      <c r="NPL265" s="1"/>
      <c r="NPM265" s="1"/>
      <c r="NPN265" s="1"/>
      <c r="NPO265" s="1"/>
      <c r="NPP265" s="1"/>
      <c r="NPQ265" s="1"/>
      <c r="NPR265" s="1"/>
      <c r="NPS265" s="1"/>
      <c r="NPT265" s="1"/>
      <c r="NPU265" s="1"/>
      <c r="NPV265" s="1"/>
      <c r="NPW265" s="1"/>
      <c r="NPX265" s="1"/>
      <c r="NPY265" s="1"/>
      <c r="NPZ265" s="1"/>
      <c r="NQA265" s="1"/>
      <c r="NQB265" s="1"/>
      <c r="NQC265" s="1"/>
      <c r="NQD265" s="1"/>
      <c r="NQE265" s="1"/>
      <c r="NQF265" s="1"/>
      <c r="NQG265" s="1"/>
      <c r="NQH265" s="1"/>
      <c r="NQI265" s="1"/>
      <c r="NQJ265" s="1"/>
      <c r="NQK265" s="1"/>
      <c r="NQL265" s="1"/>
      <c r="NQM265" s="1"/>
      <c r="NQN265" s="1"/>
      <c r="NQO265" s="1"/>
      <c r="NQP265" s="1"/>
      <c r="NQQ265" s="1"/>
      <c r="NQR265" s="1"/>
      <c r="NQS265" s="1"/>
      <c r="NQT265" s="1"/>
      <c r="NQU265" s="1"/>
      <c r="NQV265" s="1"/>
      <c r="NQW265" s="1"/>
      <c r="NQX265" s="1"/>
      <c r="NQY265" s="1"/>
      <c r="NQZ265" s="1"/>
      <c r="NRA265" s="1"/>
      <c r="NRB265" s="1"/>
      <c r="NRC265" s="1"/>
      <c r="NRD265" s="1"/>
      <c r="NRE265" s="1"/>
      <c r="NRF265" s="1"/>
      <c r="NRG265" s="1"/>
      <c r="NRH265" s="1"/>
      <c r="NRI265" s="1"/>
      <c r="NRJ265" s="1"/>
      <c r="NRK265" s="1"/>
      <c r="NRL265" s="1"/>
      <c r="NRM265" s="1"/>
      <c r="NRN265" s="1"/>
      <c r="NRO265" s="1"/>
      <c r="NRP265" s="1"/>
      <c r="NRQ265" s="1"/>
      <c r="NRR265" s="1"/>
      <c r="NRS265" s="1"/>
      <c r="NRT265" s="1"/>
      <c r="NRU265" s="1"/>
      <c r="NRV265" s="1"/>
      <c r="NRW265" s="1"/>
      <c r="NRX265" s="1"/>
      <c r="NRY265" s="1"/>
      <c r="NRZ265" s="1"/>
      <c r="NSA265" s="1"/>
      <c r="NSB265" s="1"/>
      <c r="NSC265" s="1"/>
      <c r="NSD265" s="1"/>
      <c r="NSE265" s="1"/>
      <c r="NSF265" s="1"/>
      <c r="NSG265" s="1"/>
      <c r="NSH265" s="1"/>
      <c r="NSI265" s="1"/>
      <c r="NSJ265" s="1"/>
      <c r="NSK265" s="1"/>
      <c r="NSL265" s="1"/>
      <c r="NSM265" s="1"/>
      <c r="NSN265" s="1"/>
      <c r="NSO265" s="1"/>
      <c r="NSP265" s="1"/>
      <c r="NSQ265" s="1"/>
      <c r="NSR265" s="1"/>
      <c r="NSS265" s="1"/>
      <c r="NST265" s="1"/>
      <c r="NSU265" s="1"/>
      <c r="NSV265" s="1"/>
      <c r="NSW265" s="1"/>
      <c r="NSX265" s="1"/>
      <c r="NSY265" s="1"/>
      <c r="NSZ265" s="1"/>
      <c r="NTA265" s="1"/>
      <c r="NTB265" s="1"/>
      <c r="NTC265" s="1"/>
      <c r="NTD265" s="1"/>
      <c r="NTE265" s="1"/>
      <c r="NTF265" s="1"/>
      <c r="NTG265" s="1"/>
      <c r="NTH265" s="1"/>
      <c r="NTI265" s="1"/>
      <c r="NTJ265" s="1"/>
      <c r="NTK265" s="1"/>
      <c r="NTL265" s="1"/>
      <c r="NTM265" s="1"/>
      <c r="NTN265" s="1"/>
      <c r="NTO265" s="1"/>
      <c r="NTP265" s="1"/>
      <c r="NTQ265" s="1"/>
      <c r="NTR265" s="1"/>
      <c r="NTS265" s="1"/>
      <c r="NTT265" s="1"/>
      <c r="NTU265" s="1"/>
      <c r="NTV265" s="1"/>
      <c r="NTW265" s="1"/>
      <c r="NTX265" s="1"/>
      <c r="NTY265" s="1"/>
      <c r="NTZ265" s="1"/>
      <c r="NUA265" s="1"/>
      <c r="NUB265" s="1"/>
      <c r="NUC265" s="1"/>
      <c r="NUD265" s="1"/>
      <c r="NUE265" s="1"/>
      <c r="NUF265" s="1"/>
      <c r="NUG265" s="1"/>
      <c r="NUH265" s="1"/>
      <c r="NUI265" s="1"/>
      <c r="NUJ265" s="1"/>
      <c r="NUK265" s="1"/>
      <c r="NUL265" s="1"/>
      <c r="NUM265" s="1"/>
      <c r="NUN265" s="1"/>
      <c r="NUO265" s="1"/>
      <c r="NUP265" s="1"/>
      <c r="NUQ265" s="1"/>
      <c r="NUR265" s="1"/>
      <c r="NUS265" s="1"/>
      <c r="NUT265" s="1"/>
      <c r="NUU265" s="1"/>
      <c r="NUV265" s="1"/>
      <c r="NUW265" s="1"/>
      <c r="NUX265" s="1"/>
      <c r="NUY265" s="1"/>
      <c r="NUZ265" s="1"/>
      <c r="NVA265" s="1"/>
      <c r="NVB265" s="1"/>
      <c r="NVC265" s="1"/>
      <c r="NVD265" s="1"/>
      <c r="NVE265" s="1"/>
      <c r="NVF265" s="1"/>
      <c r="NVG265" s="1"/>
      <c r="NVH265" s="1"/>
      <c r="NVI265" s="1"/>
      <c r="NVJ265" s="1"/>
      <c r="NVK265" s="1"/>
      <c r="NVL265" s="1"/>
      <c r="NVM265" s="1"/>
      <c r="NVN265" s="1"/>
      <c r="NVO265" s="1"/>
      <c r="NVP265" s="1"/>
      <c r="NVQ265" s="1"/>
      <c r="NVR265" s="1"/>
      <c r="NVS265" s="1"/>
      <c r="NVT265" s="1"/>
      <c r="NVU265" s="1"/>
      <c r="NVV265" s="1"/>
      <c r="NVW265" s="1"/>
      <c r="NVX265" s="1"/>
      <c r="NVY265" s="1"/>
      <c r="NVZ265" s="1"/>
      <c r="NWA265" s="1"/>
      <c r="NWB265" s="1"/>
      <c r="NWC265" s="1"/>
      <c r="NWD265" s="1"/>
      <c r="NWE265" s="1"/>
      <c r="NWF265" s="1"/>
      <c r="NWG265" s="1"/>
      <c r="NWH265" s="1"/>
      <c r="NWI265" s="1"/>
      <c r="NWJ265" s="1"/>
      <c r="NWK265" s="1"/>
      <c r="NWL265" s="1"/>
      <c r="NWM265" s="1"/>
      <c r="NWN265" s="1"/>
      <c r="NWO265" s="1"/>
      <c r="NWP265" s="1"/>
      <c r="NWQ265" s="1"/>
      <c r="NWR265" s="1"/>
      <c r="NWS265" s="1"/>
      <c r="NWT265" s="1"/>
      <c r="NWU265" s="1"/>
      <c r="NWV265" s="1"/>
      <c r="NWW265" s="1"/>
      <c r="NWX265" s="1"/>
      <c r="NWY265" s="1"/>
      <c r="NWZ265" s="1"/>
      <c r="NXA265" s="1"/>
      <c r="NXB265" s="1"/>
      <c r="NXC265" s="1"/>
      <c r="NXD265" s="1"/>
      <c r="NXE265" s="1"/>
      <c r="NXF265" s="1"/>
      <c r="NXG265" s="1"/>
      <c r="NXH265" s="1"/>
      <c r="NXI265" s="1"/>
      <c r="NXJ265" s="1"/>
      <c r="NXK265" s="1"/>
      <c r="NXL265" s="1"/>
      <c r="NXM265" s="1"/>
      <c r="NXN265" s="1"/>
      <c r="NXO265" s="1"/>
      <c r="NXP265" s="1"/>
      <c r="NXQ265" s="1"/>
      <c r="NXR265" s="1"/>
      <c r="NXS265" s="1"/>
      <c r="NXT265" s="1"/>
      <c r="NXU265" s="1"/>
      <c r="NXV265" s="1"/>
      <c r="NXW265" s="1"/>
      <c r="NXX265" s="1"/>
      <c r="NXY265" s="1"/>
      <c r="NXZ265" s="1"/>
      <c r="NYA265" s="1"/>
      <c r="NYB265" s="1"/>
      <c r="NYC265" s="1"/>
      <c r="NYD265" s="1"/>
      <c r="NYE265" s="1"/>
      <c r="NYF265" s="1"/>
      <c r="NYG265" s="1"/>
      <c r="NYH265" s="1"/>
      <c r="NYI265" s="1"/>
      <c r="NYJ265" s="1"/>
      <c r="NYK265" s="1"/>
      <c r="NYL265" s="1"/>
      <c r="NYM265" s="1"/>
      <c r="NYN265" s="1"/>
      <c r="NYO265" s="1"/>
      <c r="NYP265" s="1"/>
      <c r="NYQ265" s="1"/>
      <c r="NYR265" s="1"/>
      <c r="NYS265" s="1"/>
      <c r="NYT265" s="1"/>
      <c r="NYU265" s="1"/>
      <c r="NYV265" s="1"/>
      <c r="NYW265" s="1"/>
      <c r="NYX265" s="1"/>
      <c r="NYY265" s="1"/>
      <c r="NYZ265" s="1"/>
      <c r="NZA265" s="1"/>
      <c r="NZB265" s="1"/>
      <c r="NZC265" s="1"/>
      <c r="NZD265" s="1"/>
      <c r="NZE265" s="1"/>
      <c r="NZF265" s="1"/>
      <c r="NZG265" s="1"/>
      <c r="NZH265" s="1"/>
      <c r="NZI265" s="1"/>
      <c r="NZJ265" s="1"/>
      <c r="NZK265" s="1"/>
      <c r="NZL265" s="1"/>
      <c r="NZM265" s="1"/>
      <c r="NZN265" s="1"/>
      <c r="NZO265" s="1"/>
      <c r="NZP265" s="1"/>
      <c r="NZQ265" s="1"/>
      <c r="NZR265" s="1"/>
      <c r="NZS265" s="1"/>
      <c r="NZT265" s="1"/>
      <c r="NZU265" s="1"/>
      <c r="NZV265" s="1"/>
      <c r="NZW265" s="1"/>
      <c r="NZX265" s="1"/>
      <c r="NZY265" s="1"/>
      <c r="NZZ265" s="1"/>
      <c r="OAA265" s="1"/>
      <c r="OAB265" s="1"/>
      <c r="OAC265" s="1"/>
      <c r="OAD265" s="1"/>
      <c r="OAE265" s="1"/>
      <c r="OAF265" s="1"/>
      <c r="OAG265" s="1"/>
      <c r="OAH265" s="1"/>
      <c r="OAI265" s="1"/>
      <c r="OAJ265" s="1"/>
      <c r="OAK265" s="1"/>
      <c r="OAL265" s="1"/>
      <c r="OAM265" s="1"/>
      <c r="OAN265" s="1"/>
      <c r="OAO265" s="1"/>
      <c r="OAP265" s="1"/>
      <c r="OAQ265" s="1"/>
      <c r="OAR265" s="1"/>
      <c r="OAS265" s="1"/>
      <c r="OAT265" s="1"/>
      <c r="OAU265" s="1"/>
      <c r="OAV265" s="1"/>
      <c r="OAW265" s="1"/>
      <c r="OAX265" s="1"/>
      <c r="OAY265" s="1"/>
      <c r="OAZ265" s="1"/>
      <c r="OBA265" s="1"/>
      <c r="OBB265" s="1"/>
      <c r="OBC265" s="1"/>
      <c r="OBD265" s="1"/>
      <c r="OBE265" s="1"/>
      <c r="OBF265" s="1"/>
      <c r="OBG265" s="1"/>
      <c r="OBH265" s="1"/>
      <c r="OBI265" s="1"/>
      <c r="OBJ265" s="1"/>
      <c r="OBK265" s="1"/>
      <c r="OBL265" s="1"/>
      <c r="OBM265" s="1"/>
      <c r="OBN265" s="1"/>
      <c r="OBO265" s="1"/>
      <c r="OBP265" s="1"/>
      <c r="OBQ265" s="1"/>
      <c r="OBR265" s="1"/>
      <c r="OBS265" s="1"/>
      <c r="OBT265" s="1"/>
      <c r="OBU265" s="1"/>
      <c r="OBV265" s="1"/>
      <c r="OBW265" s="1"/>
      <c r="OBX265" s="1"/>
      <c r="OBY265" s="1"/>
      <c r="OBZ265" s="1"/>
      <c r="OCA265" s="1"/>
      <c r="OCB265" s="1"/>
      <c r="OCC265" s="1"/>
      <c r="OCD265" s="1"/>
      <c r="OCE265" s="1"/>
      <c r="OCF265" s="1"/>
      <c r="OCG265" s="1"/>
      <c r="OCH265" s="1"/>
      <c r="OCI265" s="1"/>
      <c r="OCJ265" s="1"/>
      <c r="OCK265" s="1"/>
      <c r="OCL265" s="1"/>
      <c r="OCM265" s="1"/>
      <c r="OCN265" s="1"/>
      <c r="OCO265" s="1"/>
      <c r="OCP265" s="1"/>
      <c r="OCQ265" s="1"/>
      <c r="OCR265" s="1"/>
      <c r="OCS265" s="1"/>
      <c r="OCT265" s="1"/>
      <c r="OCU265" s="1"/>
      <c r="OCV265" s="1"/>
      <c r="OCW265" s="1"/>
      <c r="OCX265" s="1"/>
      <c r="OCY265" s="1"/>
      <c r="OCZ265" s="1"/>
      <c r="ODA265" s="1"/>
      <c r="ODB265" s="1"/>
      <c r="ODC265" s="1"/>
      <c r="ODD265" s="1"/>
      <c r="ODE265" s="1"/>
      <c r="ODF265" s="1"/>
      <c r="ODG265" s="1"/>
      <c r="ODH265" s="1"/>
      <c r="ODI265" s="1"/>
      <c r="ODJ265" s="1"/>
      <c r="ODK265" s="1"/>
      <c r="ODL265" s="1"/>
      <c r="ODM265" s="1"/>
      <c r="ODN265" s="1"/>
      <c r="ODO265" s="1"/>
      <c r="ODP265" s="1"/>
      <c r="ODQ265" s="1"/>
      <c r="ODR265" s="1"/>
      <c r="ODS265" s="1"/>
      <c r="ODT265" s="1"/>
      <c r="ODU265" s="1"/>
      <c r="ODV265" s="1"/>
      <c r="ODW265" s="1"/>
      <c r="ODX265" s="1"/>
      <c r="ODY265" s="1"/>
      <c r="ODZ265" s="1"/>
      <c r="OEA265" s="1"/>
      <c r="OEB265" s="1"/>
      <c r="OEC265" s="1"/>
      <c r="OED265" s="1"/>
      <c r="OEE265" s="1"/>
      <c r="OEF265" s="1"/>
      <c r="OEG265" s="1"/>
      <c r="OEH265" s="1"/>
      <c r="OEI265" s="1"/>
      <c r="OEJ265" s="1"/>
      <c r="OEK265" s="1"/>
      <c r="OEL265" s="1"/>
      <c r="OEM265" s="1"/>
      <c r="OEN265" s="1"/>
      <c r="OEO265" s="1"/>
      <c r="OEP265" s="1"/>
      <c r="OEQ265" s="1"/>
      <c r="OER265" s="1"/>
      <c r="OES265" s="1"/>
      <c r="OET265" s="1"/>
      <c r="OEU265" s="1"/>
      <c r="OEV265" s="1"/>
      <c r="OEW265" s="1"/>
      <c r="OEX265" s="1"/>
      <c r="OEY265" s="1"/>
      <c r="OEZ265" s="1"/>
      <c r="OFA265" s="1"/>
      <c r="OFB265" s="1"/>
      <c r="OFC265" s="1"/>
      <c r="OFD265" s="1"/>
      <c r="OFE265" s="1"/>
      <c r="OFF265" s="1"/>
      <c r="OFG265" s="1"/>
      <c r="OFH265" s="1"/>
      <c r="OFI265" s="1"/>
      <c r="OFJ265" s="1"/>
      <c r="OFK265" s="1"/>
      <c r="OFL265" s="1"/>
      <c r="OFM265" s="1"/>
      <c r="OFN265" s="1"/>
      <c r="OFO265" s="1"/>
      <c r="OFP265" s="1"/>
      <c r="OFQ265" s="1"/>
      <c r="OFR265" s="1"/>
      <c r="OFS265" s="1"/>
      <c r="OFT265" s="1"/>
      <c r="OFU265" s="1"/>
      <c r="OFV265" s="1"/>
      <c r="OFW265" s="1"/>
      <c r="OFX265" s="1"/>
      <c r="OFY265" s="1"/>
      <c r="OFZ265" s="1"/>
      <c r="OGA265" s="1"/>
      <c r="OGB265" s="1"/>
      <c r="OGC265" s="1"/>
      <c r="OGD265" s="1"/>
      <c r="OGE265" s="1"/>
      <c r="OGF265" s="1"/>
      <c r="OGG265" s="1"/>
      <c r="OGH265" s="1"/>
      <c r="OGI265" s="1"/>
      <c r="OGJ265" s="1"/>
      <c r="OGK265" s="1"/>
      <c r="OGL265" s="1"/>
      <c r="OGM265" s="1"/>
      <c r="OGN265" s="1"/>
      <c r="OGO265" s="1"/>
      <c r="OGP265" s="1"/>
      <c r="OGQ265" s="1"/>
      <c r="OGR265" s="1"/>
      <c r="OGS265" s="1"/>
      <c r="OGT265" s="1"/>
      <c r="OGU265" s="1"/>
      <c r="OGV265" s="1"/>
      <c r="OGW265" s="1"/>
      <c r="OGX265" s="1"/>
      <c r="OGY265" s="1"/>
      <c r="OGZ265" s="1"/>
      <c r="OHA265" s="1"/>
      <c r="OHB265" s="1"/>
      <c r="OHC265" s="1"/>
      <c r="OHD265" s="1"/>
      <c r="OHE265" s="1"/>
      <c r="OHF265" s="1"/>
      <c r="OHG265" s="1"/>
      <c r="OHH265" s="1"/>
      <c r="OHI265" s="1"/>
      <c r="OHJ265" s="1"/>
      <c r="OHK265" s="1"/>
      <c r="OHL265" s="1"/>
      <c r="OHM265" s="1"/>
      <c r="OHN265" s="1"/>
      <c r="OHO265" s="1"/>
      <c r="OHP265" s="1"/>
      <c r="OHQ265" s="1"/>
      <c r="OHR265" s="1"/>
      <c r="OHS265" s="1"/>
      <c r="OHT265" s="1"/>
      <c r="OHU265" s="1"/>
      <c r="OHV265" s="1"/>
      <c r="OHW265" s="1"/>
      <c r="OHX265" s="1"/>
      <c r="OHY265" s="1"/>
      <c r="OHZ265" s="1"/>
      <c r="OIA265" s="1"/>
      <c r="OIB265" s="1"/>
      <c r="OIC265" s="1"/>
      <c r="OID265" s="1"/>
      <c r="OIE265" s="1"/>
      <c r="OIF265" s="1"/>
      <c r="OIG265" s="1"/>
      <c r="OIH265" s="1"/>
      <c r="OII265" s="1"/>
      <c r="OIJ265" s="1"/>
      <c r="OIK265" s="1"/>
      <c r="OIL265" s="1"/>
      <c r="OIM265" s="1"/>
      <c r="OIN265" s="1"/>
      <c r="OIO265" s="1"/>
      <c r="OIP265" s="1"/>
      <c r="OIQ265" s="1"/>
      <c r="OIR265" s="1"/>
      <c r="OIS265" s="1"/>
      <c r="OIT265" s="1"/>
      <c r="OIU265" s="1"/>
      <c r="OIV265" s="1"/>
      <c r="OIW265" s="1"/>
      <c r="OIX265" s="1"/>
      <c r="OIY265" s="1"/>
      <c r="OIZ265" s="1"/>
      <c r="OJA265" s="1"/>
      <c r="OJB265" s="1"/>
      <c r="OJC265" s="1"/>
      <c r="OJD265" s="1"/>
      <c r="OJE265" s="1"/>
      <c r="OJF265" s="1"/>
      <c r="OJG265" s="1"/>
      <c r="OJH265" s="1"/>
      <c r="OJI265" s="1"/>
      <c r="OJJ265" s="1"/>
      <c r="OJK265" s="1"/>
      <c r="OJL265" s="1"/>
      <c r="OJM265" s="1"/>
      <c r="OJN265" s="1"/>
      <c r="OJO265" s="1"/>
      <c r="OJP265" s="1"/>
      <c r="OJQ265" s="1"/>
      <c r="OJR265" s="1"/>
      <c r="OJS265" s="1"/>
      <c r="OJT265" s="1"/>
      <c r="OJU265" s="1"/>
      <c r="OJV265" s="1"/>
      <c r="OJW265" s="1"/>
      <c r="OJX265" s="1"/>
      <c r="OJY265" s="1"/>
      <c r="OJZ265" s="1"/>
      <c r="OKA265" s="1"/>
      <c r="OKB265" s="1"/>
      <c r="OKC265" s="1"/>
      <c r="OKD265" s="1"/>
      <c r="OKE265" s="1"/>
      <c r="OKF265" s="1"/>
      <c r="OKG265" s="1"/>
      <c r="OKH265" s="1"/>
      <c r="OKI265" s="1"/>
      <c r="OKJ265" s="1"/>
      <c r="OKK265" s="1"/>
      <c r="OKL265" s="1"/>
      <c r="OKM265" s="1"/>
      <c r="OKN265" s="1"/>
      <c r="OKO265" s="1"/>
      <c r="OKP265" s="1"/>
      <c r="OKQ265" s="1"/>
      <c r="OKR265" s="1"/>
      <c r="OKS265" s="1"/>
      <c r="OKT265" s="1"/>
      <c r="OKU265" s="1"/>
      <c r="OKV265" s="1"/>
      <c r="OKW265" s="1"/>
      <c r="OKX265" s="1"/>
      <c r="OKY265" s="1"/>
      <c r="OKZ265" s="1"/>
      <c r="OLA265" s="1"/>
      <c r="OLB265" s="1"/>
      <c r="OLC265" s="1"/>
      <c r="OLD265" s="1"/>
      <c r="OLE265" s="1"/>
      <c r="OLF265" s="1"/>
      <c r="OLG265" s="1"/>
      <c r="OLH265" s="1"/>
      <c r="OLI265" s="1"/>
      <c r="OLJ265" s="1"/>
      <c r="OLK265" s="1"/>
      <c r="OLL265" s="1"/>
      <c r="OLM265" s="1"/>
      <c r="OLN265" s="1"/>
      <c r="OLO265" s="1"/>
      <c r="OLP265" s="1"/>
      <c r="OLQ265" s="1"/>
      <c r="OLR265" s="1"/>
      <c r="OLS265" s="1"/>
      <c r="OLT265" s="1"/>
      <c r="OLU265" s="1"/>
      <c r="OLV265" s="1"/>
      <c r="OLW265" s="1"/>
      <c r="OLX265" s="1"/>
      <c r="OLY265" s="1"/>
      <c r="OLZ265" s="1"/>
      <c r="OMA265" s="1"/>
      <c r="OMB265" s="1"/>
      <c r="OMC265" s="1"/>
      <c r="OMD265" s="1"/>
      <c r="OME265" s="1"/>
      <c r="OMF265" s="1"/>
      <c r="OMG265" s="1"/>
      <c r="OMH265" s="1"/>
      <c r="OMI265" s="1"/>
      <c r="OMJ265" s="1"/>
      <c r="OMK265" s="1"/>
      <c r="OML265" s="1"/>
      <c r="OMM265" s="1"/>
      <c r="OMN265" s="1"/>
      <c r="OMO265" s="1"/>
      <c r="OMP265" s="1"/>
      <c r="OMQ265" s="1"/>
      <c r="OMR265" s="1"/>
      <c r="OMS265" s="1"/>
      <c r="OMT265" s="1"/>
      <c r="OMU265" s="1"/>
      <c r="OMV265" s="1"/>
      <c r="OMW265" s="1"/>
      <c r="OMX265" s="1"/>
      <c r="OMY265" s="1"/>
      <c r="OMZ265" s="1"/>
      <c r="ONA265" s="1"/>
      <c r="ONB265" s="1"/>
      <c r="ONC265" s="1"/>
      <c r="OND265" s="1"/>
      <c r="ONE265" s="1"/>
      <c r="ONF265" s="1"/>
      <c r="ONG265" s="1"/>
      <c r="ONH265" s="1"/>
      <c r="ONI265" s="1"/>
      <c r="ONJ265" s="1"/>
      <c r="ONK265" s="1"/>
      <c r="ONL265" s="1"/>
      <c r="ONM265" s="1"/>
      <c r="ONN265" s="1"/>
      <c r="ONO265" s="1"/>
      <c r="ONP265" s="1"/>
      <c r="ONQ265" s="1"/>
      <c r="ONR265" s="1"/>
      <c r="ONS265" s="1"/>
      <c r="ONT265" s="1"/>
      <c r="ONU265" s="1"/>
      <c r="ONV265" s="1"/>
      <c r="ONW265" s="1"/>
      <c r="ONX265" s="1"/>
      <c r="ONY265" s="1"/>
      <c r="ONZ265" s="1"/>
      <c r="OOA265" s="1"/>
      <c r="OOB265" s="1"/>
      <c r="OOC265" s="1"/>
      <c r="OOD265" s="1"/>
      <c r="OOE265" s="1"/>
      <c r="OOF265" s="1"/>
      <c r="OOG265" s="1"/>
      <c r="OOH265" s="1"/>
      <c r="OOI265" s="1"/>
      <c r="OOJ265" s="1"/>
      <c r="OOK265" s="1"/>
      <c r="OOL265" s="1"/>
      <c r="OOM265" s="1"/>
      <c r="OON265" s="1"/>
      <c r="OOO265" s="1"/>
      <c r="OOP265" s="1"/>
      <c r="OOQ265" s="1"/>
      <c r="OOR265" s="1"/>
      <c r="OOS265" s="1"/>
      <c r="OOT265" s="1"/>
      <c r="OOU265" s="1"/>
      <c r="OOV265" s="1"/>
      <c r="OOW265" s="1"/>
      <c r="OOX265" s="1"/>
      <c r="OOY265" s="1"/>
      <c r="OOZ265" s="1"/>
      <c r="OPA265" s="1"/>
      <c r="OPB265" s="1"/>
      <c r="OPC265" s="1"/>
      <c r="OPD265" s="1"/>
      <c r="OPE265" s="1"/>
      <c r="OPF265" s="1"/>
      <c r="OPG265" s="1"/>
      <c r="OPH265" s="1"/>
      <c r="OPI265" s="1"/>
      <c r="OPJ265" s="1"/>
      <c r="OPK265" s="1"/>
      <c r="OPL265" s="1"/>
      <c r="OPM265" s="1"/>
      <c r="OPN265" s="1"/>
      <c r="OPO265" s="1"/>
      <c r="OPP265" s="1"/>
      <c r="OPQ265" s="1"/>
      <c r="OPR265" s="1"/>
      <c r="OPS265" s="1"/>
      <c r="OPT265" s="1"/>
      <c r="OPU265" s="1"/>
      <c r="OPV265" s="1"/>
      <c r="OPW265" s="1"/>
      <c r="OPX265" s="1"/>
      <c r="OPY265" s="1"/>
      <c r="OPZ265" s="1"/>
      <c r="OQA265" s="1"/>
      <c r="OQB265" s="1"/>
      <c r="OQC265" s="1"/>
      <c r="OQD265" s="1"/>
      <c r="OQE265" s="1"/>
      <c r="OQF265" s="1"/>
      <c r="OQG265" s="1"/>
      <c r="OQH265" s="1"/>
      <c r="OQI265" s="1"/>
      <c r="OQJ265" s="1"/>
      <c r="OQK265" s="1"/>
      <c r="OQL265" s="1"/>
      <c r="OQM265" s="1"/>
      <c r="OQN265" s="1"/>
      <c r="OQO265" s="1"/>
      <c r="OQP265" s="1"/>
      <c r="OQQ265" s="1"/>
      <c r="OQR265" s="1"/>
      <c r="OQS265" s="1"/>
      <c r="OQT265" s="1"/>
      <c r="OQU265" s="1"/>
      <c r="OQV265" s="1"/>
      <c r="OQW265" s="1"/>
      <c r="OQX265" s="1"/>
      <c r="OQY265" s="1"/>
      <c r="OQZ265" s="1"/>
      <c r="ORA265" s="1"/>
      <c r="ORB265" s="1"/>
      <c r="ORC265" s="1"/>
      <c r="ORD265" s="1"/>
      <c r="ORE265" s="1"/>
      <c r="ORF265" s="1"/>
      <c r="ORG265" s="1"/>
      <c r="ORH265" s="1"/>
      <c r="ORI265" s="1"/>
      <c r="ORJ265" s="1"/>
      <c r="ORK265" s="1"/>
      <c r="ORL265" s="1"/>
      <c r="ORM265" s="1"/>
      <c r="ORN265" s="1"/>
      <c r="ORO265" s="1"/>
      <c r="ORP265" s="1"/>
      <c r="ORQ265" s="1"/>
      <c r="ORR265" s="1"/>
      <c r="ORS265" s="1"/>
      <c r="ORT265" s="1"/>
      <c r="ORU265" s="1"/>
      <c r="ORV265" s="1"/>
      <c r="ORW265" s="1"/>
      <c r="ORX265" s="1"/>
      <c r="ORY265" s="1"/>
      <c r="ORZ265" s="1"/>
      <c r="OSA265" s="1"/>
      <c r="OSB265" s="1"/>
      <c r="OSC265" s="1"/>
      <c r="OSD265" s="1"/>
      <c r="OSE265" s="1"/>
      <c r="OSF265" s="1"/>
      <c r="OSG265" s="1"/>
      <c r="OSH265" s="1"/>
      <c r="OSI265" s="1"/>
      <c r="OSJ265" s="1"/>
      <c r="OSK265" s="1"/>
      <c r="OSL265" s="1"/>
      <c r="OSM265" s="1"/>
      <c r="OSN265" s="1"/>
      <c r="OSO265" s="1"/>
      <c r="OSP265" s="1"/>
      <c r="OSQ265" s="1"/>
      <c r="OSR265" s="1"/>
      <c r="OSS265" s="1"/>
      <c r="OST265" s="1"/>
      <c r="OSU265" s="1"/>
      <c r="OSV265" s="1"/>
      <c r="OSW265" s="1"/>
      <c r="OSX265" s="1"/>
      <c r="OSY265" s="1"/>
      <c r="OSZ265" s="1"/>
      <c r="OTA265" s="1"/>
      <c r="OTB265" s="1"/>
      <c r="OTC265" s="1"/>
      <c r="OTD265" s="1"/>
      <c r="OTE265" s="1"/>
      <c r="OTF265" s="1"/>
      <c r="OTG265" s="1"/>
      <c r="OTH265" s="1"/>
      <c r="OTI265" s="1"/>
      <c r="OTJ265" s="1"/>
      <c r="OTK265" s="1"/>
      <c r="OTL265" s="1"/>
      <c r="OTM265" s="1"/>
      <c r="OTN265" s="1"/>
      <c r="OTO265" s="1"/>
      <c r="OTP265" s="1"/>
      <c r="OTQ265" s="1"/>
      <c r="OTR265" s="1"/>
      <c r="OTS265" s="1"/>
      <c r="OTT265" s="1"/>
      <c r="OTU265" s="1"/>
      <c r="OTV265" s="1"/>
      <c r="OTW265" s="1"/>
      <c r="OTX265" s="1"/>
      <c r="OTY265" s="1"/>
      <c r="OTZ265" s="1"/>
      <c r="OUA265" s="1"/>
      <c r="OUB265" s="1"/>
      <c r="OUC265" s="1"/>
      <c r="OUD265" s="1"/>
      <c r="OUE265" s="1"/>
      <c r="OUF265" s="1"/>
      <c r="OUG265" s="1"/>
      <c r="OUH265" s="1"/>
      <c r="OUI265" s="1"/>
      <c r="OUJ265" s="1"/>
      <c r="OUK265" s="1"/>
      <c r="OUL265" s="1"/>
      <c r="OUM265" s="1"/>
      <c r="OUN265" s="1"/>
      <c r="OUO265" s="1"/>
      <c r="OUP265" s="1"/>
      <c r="OUQ265" s="1"/>
      <c r="OUR265" s="1"/>
      <c r="OUS265" s="1"/>
      <c r="OUT265" s="1"/>
      <c r="OUU265" s="1"/>
      <c r="OUV265" s="1"/>
      <c r="OUW265" s="1"/>
      <c r="OUX265" s="1"/>
      <c r="OUY265" s="1"/>
      <c r="OUZ265" s="1"/>
      <c r="OVA265" s="1"/>
      <c r="OVB265" s="1"/>
      <c r="OVC265" s="1"/>
      <c r="OVD265" s="1"/>
      <c r="OVE265" s="1"/>
      <c r="OVF265" s="1"/>
      <c r="OVG265" s="1"/>
      <c r="OVH265" s="1"/>
      <c r="OVI265" s="1"/>
      <c r="OVJ265" s="1"/>
      <c r="OVK265" s="1"/>
      <c r="OVL265" s="1"/>
      <c r="OVM265" s="1"/>
      <c r="OVN265" s="1"/>
      <c r="OVO265" s="1"/>
      <c r="OVP265" s="1"/>
      <c r="OVQ265" s="1"/>
      <c r="OVR265" s="1"/>
      <c r="OVS265" s="1"/>
      <c r="OVT265" s="1"/>
      <c r="OVU265" s="1"/>
      <c r="OVV265" s="1"/>
      <c r="OVW265" s="1"/>
      <c r="OVX265" s="1"/>
      <c r="OVY265" s="1"/>
      <c r="OVZ265" s="1"/>
      <c r="OWA265" s="1"/>
      <c r="OWB265" s="1"/>
      <c r="OWC265" s="1"/>
      <c r="OWD265" s="1"/>
      <c r="OWE265" s="1"/>
      <c r="OWF265" s="1"/>
      <c r="OWG265" s="1"/>
      <c r="OWH265" s="1"/>
      <c r="OWI265" s="1"/>
      <c r="OWJ265" s="1"/>
      <c r="OWK265" s="1"/>
      <c r="OWL265" s="1"/>
      <c r="OWM265" s="1"/>
      <c r="OWN265" s="1"/>
      <c r="OWO265" s="1"/>
      <c r="OWP265" s="1"/>
      <c r="OWQ265" s="1"/>
      <c r="OWR265" s="1"/>
      <c r="OWS265" s="1"/>
      <c r="OWT265" s="1"/>
      <c r="OWU265" s="1"/>
      <c r="OWV265" s="1"/>
      <c r="OWW265" s="1"/>
      <c r="OWX265" s="1"/>
      <c r="OWY265" s="1"/>
      <c r="OWZ265" s="1"/>
      <c r="OXA265" s="1"/>
      <c r="OXB265" s="1"/>
      <c r="OXC265" s="1"/>
      <c r="OXD265" s="1"/>
      <c r="OXE265" s="1"/>
      <c r="OXF265" s="1"/>
      <c r="OXG265" s="1"/>
      <c r="OXH265" s="1"/>
      <c r="OXI265" s="1"/>
      <c r="OXJ265" s="1"/>
      <c r="OXK265" s="1"/>
      <c r="OXL265" s="1"/>
      <c r="OXM265" s="1"/>
      <c r="OXN265" s="1"/>
      <c r="OXO265" s="1"/>
      <c r="OXP265" s="1"/>
      <c r="OXQ265" s="1"/>
      <c r="OXR265" s="1"/>
      <c r="OXS265" s="1"/>
      <c r="OXT265" s="1"/>
      <c r="OXU265" s="1"/>
      <c r="OXV265" s="1"/>
      <c r="OXW265" s="1"/>
      <c r="OXX265" s="1"/>
      <c r="OXY265" s="1"/>
      <c r="OXZ265" s="1"/>
      <c r="OYA265" s="1"/>
      <c r="OYB265" s="1"/>
      <c r="OYC265" s="1"/>
      <c r="OYD265" s="1"/>
      <c r="OYE265" s="1"/>
      <c r="OYF265" s="1"/>
      <c r="OYG265" s="1"/>
      <c r="OYH265" s="1"/>
      <c r="OYI265" s="1"/>
      <c r="OYJ265" s="1"/>
      <c r="OYK265" s="1"/>
      <c r="OYL265" s="1"/>
      <c r="OYM265" s="1"/>
      <c r="OYN265" s="1"/>
      <c r="OYO265" s="1"/>
      <c r="OYP265" s="1"/>
      <c r="OYQ265" s="1"/>
      <c r="OYR265" s="1"/>
      <c r="OYS265" s="1"/>
      <c r="OYT265" s="1"/>
      <c r="OYU265" s="1"/>
      <c r="OYV265" s="1"/>
      <c r="OYW265" s="1"/>
      <c r="OYX265" s="1"/>
      <c r="OYY265" s="1"/>
      <c r="OYZ265" s="1"/>
      <c r="OZA265" s="1"/>
      <c r="OZB265" s="1"/>
      <c r="OZC265" s="1"/>
      <c r="OZD265" s="1"/>
      <c r="OZE265" s="1"/>
      <c r="OZF265" s="1"/>
      <c r="OZG265" s="1"/>
      <c r="OZH265" s="1"/>
      <c r="OZI265" s="1"/>
      <c r="OZJ265" s="1"/>
      <c r="OZK265" s="1"/>
      <c r="OZL265" s="1"/>
      <c r="OZM265" s="1"/>
      <c r="OZN265" s="1"/>
      <c r="OZO265" s="1"/>
      <c r="OZP265" s="1"/>
      <c r="OZQ265" s="1"/>
      <c r="OZR265" s="1"/>
      <c r="OZS265" s="1"/>
      <c r="OZT265" s="1"/>
      <c r="OZU265" s="1"/>
      <c r="OZV265" s="1"/>
      <c r="OZW265" s="1"/>
      <c r="OZX265" s="1"/>
      <c r="OZY265" s="1"/>
      <c r="OZZ265" s="1"/>
      <c r="PAA265" s="1"/>
      <c r="PAB265" s="1"/>
      <c r="PAC265" s="1"/>
      <c r="PAD265" s="1"/>
      <c r="PAE265" s="1"/>
      <c r="PAF265" s="1"/>
      <c r="PAG265" s="1"/>
      <c r="PAH265" s="1"/>
      <c r="PAI265" s="1"/>
      <c r="PAJ265" s="1"/>
      <c r="PAK265" s="1"/>
      <c r="PAL265" s="1"/>
      <c r="PAM265" s="1"/>
      <c r="PAN265" s="1"/>
      <c r="PAO265" s="1"/>
      <c r="PAP265" s="1"/>
      <c r="PAQ265" s="1"/>
      <c r="PAR265" s="1"/>
      <c r="PAS265" s="1"/>
      <c r="PAT265" s="1"/>
      <c r="PAU265" s="1"/>
      <c r="PAV265" s="1"/>
      <c r="PAW265" s="1"/>
      <c r="PAX265" s="1"/>
      <c r="PAY265" s="1"/>
      <c r="PAZ265" s="1"/>
      <c r="PBA265" s="1"/>
      <c r="PBB265" s="1"/>
      <c r="PBC265" s="1"/>
      <c r="PBD265" s="1"/>
      <c r="PBE265" s="1"/>
      <c r="PBF265" s="1"/>
      <c r="PBG265" s="1"/>
      <c r="PBH265" s="1"/>
      <c r="PBI265" s="1"/>
      <c r="PBJ265" s="1"/>
      <c r="PBK265" s="1"/>
      <c r="PBL265" s="1"/>
      <c r="PBM265" s="1"/>
      <c r="PBN265" s="1"/>
      <c r="PBO265" s="1"/>
      <c r="PBP265" s="1"/>
      <c r="PBQ265" s="1"/>
      <c r="PBR265" s="1"/>
      <c r="PBS265" s="1"/>
      <c r="PBT265" s="1"/>
      <c r="PBU265" s="1"/>
      <c r="PBV265" s="1"/>
      <c r="PBW265" s="1"/>
      <c r="PBX265" s="1"/>
      <c r="PBY265" s="1"/>
      <c r="PBZ265" s="1"/>
      <c r="PCA265" s="1"/>
      <c r="PCB265" s="1"/>
      <c r="PCC265" s="1"/>
      <c r="PCD265" s="1"/>
      <c r="PCE265" s="1"/>
      <c r="PCF265" s="1"/>
      <c r="PCG265" s="1"/>
      <c r="PCH265" s="1"/>
      <c r="PCI265" s="1"/>
      <c r="PCJ265" s="1"/>
      <c r="PCK265" s="1"/>
      <c r="PCL265" s="1"/>
      <c r="PCM265" s="1"/>
      <c r="PCN265" s="1"/>
      <c r="PCO265" s="1"/>
      <c r="PCP265" s="1"/>
      <c r="PCQ265" s="1"/>
      <c r="PCR265" s="1"/>
      <c r="PCS265" s="1"/>
      <c r="PCT265" s="1"/>
      <c r="PCU265" s="1"/>
      <c r="PCV265" s="1"/>
      <c r="PCW265" s="1"/>
      <c r="PCX265" s="1"/>
      <c r="PCY265" s="1"/>
      <c r="PCZ265" s="1"/>
      <c r="PDA265" s="1"/>
      <c r="PDB265" s="1"/>
      <c r="PDC265" s="1"/>
      <c r="PDD265" s="1"/>
      <c r="PDE265" s="1"/>
      <c r="PDF265" s="1"/>
      <c r="PDG265" s="1"/>
      <c r="PDH265" s="1"/>
      <c r="PDI265" s="1"/>
      <c r="PDJ265" s="1"/>
      <c r="PDK265" s="1"/>
      <c r="PDL265" s="1"/>
      <c r="PDM265" s="1"/>
      <c r="PDN265" s="1"/>
      <c r="PDO265" s="1"/>
      <c r="PDP265" s="1"/>
      <c r="PDQ265" s="1"/>
      <c r="PDR265" s="1"/>
      <c r="PDS265" s="1"/>
      <c r="PDT265" s="1"/>
      <c r="PDU265" s="1"/>
      <c r="PDV265" s="1"/>
      <c r="PDW265" s="1"/>
      <c r="PDX265" s="1"/>
      <c r="PDY265" s="1"/>
      <c r="PDZ265" s="1"/>
      <c r="PEA265" s="1"/>
      <c r="PEB265" s="1"/>
      <c r="PEC265" s="1"/>
      <c r="PED265" s="1"/>
      <c r="PEE265" s="1"/>
      <c r="PEF265" s="1"/>
      <c r="PEG265" s="1"/>
      <c r="PEH265" s="1"/>
      <c r="PEI265" s="1"/>
      <c r="PEJ265" s="1"/>
      <c r="PEK265" s="1"/>
      <c r="PEL265" s="1"/>
      <c r="PEM265" s="1"/>
      <c r="PEN265" s="1"/>
      <c r="PEO265" s="1"/>
      <c r="PEP265" s="1"/>
      <c r="PEQ265" s="1"/>
      <c r="PER265" s="1"/>
      <c r="PES265" s="1"/>
      <c r="PET265" s="1"/>
      <c r="PEU265" s="1"/>
      <c r="PEV265" s="1"/>
      <c r="PEW265" s="1"/>
      <c r="PEX265" s="1"/>
      <c r="PEY265" s="1"/>
      <c r="PEZ265" s="1"/>
      <c r="PFA265" s="1"/>
      <c r="PFB265" s="1"/>
      <c r="PFC265" s="1"/>
      <c r="PFD265" s="1"/>
      <c r="PFE265" s="1"/>
      <c r="PFF265" s="1"/>
      <c r="PFG265" s="1"/>
      <c r="PFH265" s="1"/>
      <c r="PFI265" s="1"/>
      <c r="PFJ265" s="1"/>
      <c r="PFK265" s="1"/>
      <c r="PFL265" s="1"/>
      <c r="PFM265" s="1"/>
      <c r="PFN265" s="1"/>
      <c r="PFO265" s="1"/>
      <c r="PFP265" s="1"/>
      <c r="PFQ265" s="1"/>
      <c r="PFR265" s="1"/>
      <c r="PFS265" s="1"/>
      <c r="PFT265" s="1"/>
      <c r="PFU265" s="1"/>
      <c r="PFV265" s="1"/>
      <c r="PFW265" s="1"/>
      <c r="PFX265" s="1"/>
      <c r="PFY265" s="1"/>
      <c r="PFZ265" s="1"/>
      <c r="PGA265" s="1"/>
      <c r="PGB265" s="1"/>
      <c r="PGC265" s="1"/>
      <c r="PGD265" s="1"/>
      <c r="PGE265" s="1"/>
      <c r="PGF265" s="1"/>
      <c r="PGG265" s="1"/>
      <c r="PGH265" s="1"/>
      <c r="PGI265" s="1"/>
      <c r="PGJ265" s="1"/>
      <c r="PGK265" s="1"/>
      <c r="PGL265" s="1"/>
      <c r="PGM265" s="1"/>
      <c r="PGN265" s="1"/>
      <c r="PGO265" s="1"/>
      <c r="PGP265" s="1"/>
      <c r="PGQ265" s="1"/>
      <c r="PGR265" s="1"/>
      <c r="PGS265" s="1"/>
      <c r="PGT265" s="1"/>
      <c r="PGU265" s="1"/>
      <c r="PGV265" s="1"/>
      <c r="PGW265" s="1"/>
      <c r="PGX265" s="1"/>
      <c r="PGY265" s="1"/>
      <c r="PGZ265" s="1"/>
      <c r="PHA265" s="1"/>
      <c r="PHB265" s="1"/>
      <c r="PHC265" s="1"/>
      <c r="PHD265" s="1"/>
      <c r="PHE265" s="1"/>
      <c r="PHF265" s="1"/>
      <c r="PHG265" s="1"/>
      <c r="PHH265" s="1"/>
      <c r="PHI265" s="1"/>
      <c r="PHJ265" s="1"/>
      <c r="PHK265" s="1"/>
      <c r="PHL265" s="1"/>
      <c r="PHM265" s="1"/>
      <c r="PHN265" s="1"/>
      <c r="PHO265" s="1"/>
      <c r="PHP265" s="1"/>
      <c r="PHQ265" s="1"/>
      <c r="PHR265" s="1"/>
      <c r="PHS265" s="1"/>
      <c r="PHT265" s="1"/>
      <c r="PHU265" s="1"/>
      <c r="PHV265" s="1"/>
      <c r="PHW265" s="1"/>
      <c r="PHX265" s="1"/>
      <c r="PHY265" s="1"/>
      <c r="PHZ265" s="1"/>
      <c r="PIA265" s="1"/>
      <c r="PIB265" s="1"/>
      <c r="PIC265" s="1"/>
      <c r="PID265" s="1"/>
      <c r="PIE265" s="1"/>
      <c r="PIF265" s="1"/>
      <c r="PIG265" s="1"/>
      <c r="PIH265" s="1"/>
      <c r="PII265" s="1"/>
      <c r="PIJ265" s="1"/>
      <c r="PIK265" s="1"/>
      <c r="PIL265" s="1"/>
      <c r="PIM265" s="1"/>
      <c r="PIN265" s="1"/>
      <c r="PIO265" s="1"/>
      <c r="PIP265" s="1"/>
      <c r="PIQ265" s="1"/>
      <c r="PIR265" s="1"/>
      <c r="PIS265" s="1"/>
      <c r="PIT265" s="1"/>
      <c r="PIU265" s="1"/>
      <c r="PIV265" s="1"/>
      <c r="PIW265" s="1"/>
      <c r="PIX265" s="1"/>
      <c r="PIY265" s="1"/>
      <c r="PIZ265" s="1"/>
      <c r="PJA265" s="1"/>
      <c r="PJB265" s="1"/>
      <c r="PJC265" s="1"/>
      <c r="PJD265" s="1"/>
      <c r="PJE265" s="1"/>
      <c r="PJF265" s="1"/>
      <c r="PJG265" s="1"/>
      <c r="PJH265" s="1"/>
      <c r="PJI265" s="1"/>
      <c r="PJJ265" s="1"/>
      <c r="PJK265" s="1"/>
      <c r="PJL265" s="1"/>
      <c r="PJM265" s="1"/>
      <c r="PJN265" s="1"/>
      <c r="PJO265" s="1"/>
      <c r="PJP265" s="1"/>
      <c r="PJQ265" s="1"/>
      <c r="PJR265" s="1"/>
      <c r="PJS265" s="1"/>
      <c r="PJT265" s="1"/>
      <c r="PJU265" s="1"/>
      <c r="PJV265" s="1"/>
      <c r="PJW265" s="1"/>
      <c r="PJX265" s="1"/>
      <c r="PJY265" s="1"/>
      <c r="PJZ265" s="1"/>
      <c r="PKA265" s="1"/>
      <c r="PKB265" s="1"/>
      <c r="PKC265" s="1"/>
      <c r="PKD265" s="1"/>
      <c r="PKE265" s="1"/>
      <c r="PKF265" s="1"/>
      <c r="PKG265" s="1"/>
      <c r="PKH265" s="1"/>
      <c r="PKI265" s="1"/>
      <c r="PKJ265" s="1"/>
      <c r="PKK265" s="1"/>
      <c r="PKL265" s="1"/>
      <c r="PKM265" s="1"/>
      <c r="PKN265" s="1"/>
      <c r="PKO265" s="1"/>
      <c r="PKP265" s="1"/>
      <c r="PKQ265" s="1"/>
      <c r="PKR265" s="1"/>
      <c r="PKS265" s="1"/>
      <c r="PKT265" s="1"/>
      <c r="PKU265" s="1"/>
      <c r="PKV265" s="1"/>
      <c r="PKW265" s="1"/>
      <c r="PKX265" s="1"/>
      <c r="PKY265" s="1"/>
      <c r="PKZ265" s="1"/>
      <c r="PLA265" s="1"/>
      <c r="PLB265" s="1"/>
      <c r="PLC265" s="1"/>
      <c r="PLD265" s="1"/>
      <c r="PLE265" s="1"/>
      <c r="PLF265" s="1"/>
      <c r="PLG265" s="1"/>
      <c r="PLH265" s="1"/>
      <c r="PLI265" s="1"/>
      <c r="PLJ265" s="1"/>
      <c r="PLK265" s="1"/>
      <c r="PLL265" s="1"/>
      <c r="PLM265" s="1"/>
      <c r="PLN265" s="1"/>
      <c r="PLO265" s="1"/>
      <c r="PLP265" s="1"/>
      <c r="PLQ265" s="1"/>
      <c r="PLR265" s="1"/>
      <c r="PLS265" s="1"/>
      <c r="PLT265" s="1"/>
      <c r="PLU265" s="1"/>
      <c r="PLV265" s="1"/>
      <c r="PLW265" s="1"/>
      <c r="PLX265" s="1"/>
      <c r="PLY265" s="1"/>
      <c r="PLZ265" s="1"/>
      <c r="PMA265" s="1"/>
      <c r="PMB265" s="1"/>
      <c r="PMC265" s="1"/>
      <c r="PMD265" s="1"/>
      <c r="PME265" s="1"/>
      <c r="PMF265" s="1"/>
      <c r="PMG265" s="1"/>
      <c r="PMH265" s="1"/>
      <c r="PMI265" s="1"/>
      <c r="PMJ265" s="1"/>
      <c r="PMK265" s="1"/>
      <c r="PML265" s="1"/>
      <c r="PMM265" s="1"/>
      <c r="PMN265" s="1"/>
      <c r="PMO265" s="1"/>
      <c r="PMP265" s="1"/>
      <c r="PMQ265" s="1"/>
      <c r="PMR265" s="1"/>
      <c r="PMS265" s="1"/>
      <c r="PMT265" s="1"/>
      <c r="PMU265" s="1"/>
      <c r="PMV265" s="1"/>
      <c r="PMW265" s="1"/>
      <c r="PMX265" s="1"/>
      <c r="PMY265" s="1"/>
      <c r="PMZ265" s="1"/>
      <c r="PNA265" s="1"/>
      <c r="PNB265" s="1"/>
      <c r="PNC265" s="1"/>
      <c r="PND265" s="1"/>
      <c r="PNE265" s="1"/>
      <c r="PNF265" s="1"/>
      <c r="PNG265" s="1"/>
      <c r="PNH265" s="1"/>
      <c r="PNI265" s="1"/>
      <c r="PNJ265" s="1"/>
      <c r="PNK265" s="1"/>
      <c r="PNL265" s="1"/>
      <c r="PNM265" s="1"/>
      <c r="PNN265" s="1"/>
      <c r="PNO265" s="1"/>
      <c r="PNP265" s="1"/>
      <c r="PNQ265" s="1"/>
      <c r="PNR265" s="1"/>
      <c r="PNS265" s="1"/>
      <c r="PNT265" s="1"/>
      <c r="PNU265" s="1"/>
      <c r="PNV265" s="1"/>
      <c r="PNW265" s="1"/>
      <c r="PNX265" s="1"/>
      <c r="PNY265" s="1"/>
      <c r="PNZ265" s="1"/>
      <c r="POA265" s="1"/>
      <c r="POB265" s="1"/>
      <c r="POC265" s="1"/>
      <c r="POD265" s="1"/>
      <c r="POE265" s="1"/>
      <c r="POF265" s="1"/>
      <c r="POG265" s="1"/>
      <c r="POH265" s="1"/>
      <c r="POI265" s="1"/>
      <c r="POJ265" s="1"/>
      <c r="POK265" s="1"/>
      <c r="POL265" s="1"/>
      <c r="POM265" s="1"/>
      <c r="PON265" s="1"/>
      <c r="POO265" s="1"/>
      <c r="POP265" s="1"/>
      <c r="POQ265" s="1"/>
      <c r="POR265" s="1"/>
      <c r="POS265" s="1"/>
      <c r="POT265" s="1"/>
      <c r="POU265" s="1"/>
      <c r="POV265" s="1"/>
      <c r="POW265" s="1"/>
      <c r="POX265" s="1"/>
      <c r="POY265" s="1"/>
      <c r="POZ265" s="1"/>
      <c r="PPA265" s="1"/>
      <c r="PPB265" s="1"/>
      <c r="PPC265" s="1"/>
      <c r="PPD265" s="1"/>
      <c r="PPE265" s="1"/>
      <c r="PPF265" s="1"/>
      <c r="PPG265" s="1"/>
      <c r="PPH265" s="1"/>
      <c r="PPI265" s="1"/>
      <c r="PPJ265" s="1"/>
      <c r="PPK265" s="1"/>
      <c r="PPL265" s="1"/>
      <c r="PPM265" s="1"/>
      <c r="PPN265" s="1"/>
      <c r="PPO265" s="1"/>
      <c r="PPP265" s="1"/>
      <c r="PPQ265" s="1"/>
      <c r="PPR265" s="1"/>
      <c r="PPS265" s="1"/>
      <c r="PPT265" s="1"/>
      <c r="PPU265" s="1"/>
      <c r="PPV265" s="1"/>
      <c r="PPW265" s="1"/>
      <c r="PPX265" s="1"/>
      <c r="PPY265" s="1"/>
      <c r="PPZ265" s="1"/>
      <c r="PQA265" s="1"/>
      <c r="PQB265" s="1"/>
      <c r="PQC265" s="1"/>
      <c r="PQD265" s="1"/>
      <c r="PQE265" s="1"/>
      <c r="PQF265" s="1"/>
      <c r="PQG265" s="1"/>
      <c r="PQH265" s="1"/>
      <c r="PQI265" s="1"/>
      <c r="PQJ265" s="1"/>
      <c r="PQK265" s="1"/>
      <c r="PQL265" s="1"/>
      <c r="PQM265" s="1"/>
      <c r="PQN265" s="1"/>
      <c r="PQO265" s="1"/>
      <c r="PQP265" s="1"/>
      <c r="PQQ265" s="1"/>
      <c r="PQR265" s="1"/>
      <c r="PQS265" s="1"/>
      <c r="PQT265" s="1"/>
      <c r="PQU265" s="1"/>
      <c r="PQV265" s="1"/>
      <c r="PQW265" s="1"/>
      <c r="PQX265" s="1"/>
      <c r="PQY265" s="1"/>
      <c r="PQZ265" s="1"/>
      <c r="PRA265" s="1"/>
      <c r="PRB265" s="1"/>
      <c r="PRC265" s="1"/>
      <c r="PRD265" s="1"/>
      <c r="PRE265" s="1"/>
      <c r="PRF265" s="1"/>
      <c r="PRG265" s="1"/>
      <c r="PRH265" s="1"/>
      <c r="PRI265" s="1"/>
      <c r="PRJ265" s="1"/>
      <c r="PRK265" s="1"/>
      <c r="PRL265" s="1"/>
      <c r="PRM265" s="1"/>
      <c r="PRN265" s="1"/>
      <c r="PRO265" s="1"/>
      <c r="PRP265" s="1"/>
      <c r="PRQ265" s="1"/>
      <c r="PRR265" s="1"/>
      <c r="PRS265" s="1"/>
      <c r="PRT265" s="1"/>
      <c r="PRU265" s="1"/>
      <c r="PRV265" s="1"/>
      <c r="PRW265" s="1"/>
      <c r="PRX265" s="1"/>
      <c r="PRY265" s="1"/>
      <c r="PRZ265" s="1"/>
      <c r="PSA265" s="1"/>
      <c r="PSB265" s="1"/>
      <c r="PSC265" s="1"/>
      <c r="PSD265" s="1"/>
      <c r="PSE265" s="1"/>
      <c r="PSF265" s="1"/>
      <c r="PSG265" s="1"/>
      <c r="PSH265" s="1"/>
      <c r="PSI265" s="1"/>
      <c r="PSJ265" s="1"/>
      <c r="PSK265" s="1"/>
      <c r="PSL265" s="1"/>
      <c r="PSM265" s="1"/>
      <c r="PSN265" s="1"/>
      <c r="PSO265" s="1"/>
      <c r="PSP265" s="1"/>
      <c r="PSQ265" s="1"/>
      <c r="PSR265" s="1"/>
      <c r="PSS265" s="1"/>
      <c r="PST265" s="1"/>
      <c r="PSU265" s="1"/>
      <c r="PSV265" s="1"/>
      <c r="PSW265" s="1"/>
      <c r="PSX265" s="1"/>
      <c r="PSY265" s="1"/>
      <c r="PSZ265" s="1"/>
      <c r="PTA265" s="1"/>
      <c r="PTB265" s="1"/>
      <c r="PTC265" s="1"/>
      <c r="PTD265" s="1"/>
      <c r="PTE265" s="1"/>
      <c r="PTF265" s="1"/>
      <c r="PTG265" s="1"/>
      <c r="PTH265" s="1"/>
      <c r="PTI265" s="1"/>
      <c r="PTJ265" s="1"/>
      <c r="PTK265" s="1"/>
      <c r="PTL265" s="1"/>
      <c r="PTM265" s="1"/>
      <c r="PTN265" s="1"/>
      <c r="PTO265" s="1"/>
      <c r="PTP265" s="1"/>
      <c r="PTQ265" s="1"/>
      <c r="PTR265" s="1"/>
      <c r="PTS265" s="1"/>
      <c r="PTT265" s="1"/>
      <c r="PTU265" s="1"/>
      <c r="PTV265" s="1"/>
      <c r="PTW265" s="1"/>
      <c r="PTX265" s="1"/>
      <c r="PTY265" s="1"/>
      <c r="PTZ265" s="1"/>
      <c r="PUA265" s="1"/>
      <c r="PUB265" s="1"/>
      <c r="PUC265" s="1"/>
      <c r="PUD265" s="1"/>
      <c r="PUE265" s="1"/>
      <c r="PUF265" s="1"/>
      <c r="PUG265" s="1"/>
      <c r="PUH265" s="1"/>
      <c r="PUI265" s="1"/>
      <c r="PUJ265" s="1"/>
      <c r="PUK265" s="1"/>
      <c r="PUL265" s="1"/>
      <c r="PUM265" s="1"/>
      <c r="PUN265" s="1"/>
      <c r="PUO265" s="1"/>
      <c r="PUP265" s="1"/>
      <c r="PUQ265" s="1"/>
      <c r="PUR265" s="1"/>
      <c r="PUS265" s="1"/>
      <c r="PUT265" s="1"/>
      <c r="PUU265" s="1"/>
      <c r="PUV265" s="1"/>
      <c r="PUW265" s="1"/>
      <c r="PUX265" s="1"/>
      <c r="PUY265" s="1"/>
      <c r="PUZ265" s="1"/>
      <c r="PVA265" s="1"/>
      <c r="PVB265" s="1"/>
      <c r="PVC265" s="1"/>
      <c r="PVD265" s="1"/>
      <c r="PVE265" s="1"/>
      <c r="PVF265" s="1"/>
      <c r="PVG265" s="1"/>
      <c r="PVH265" s="1"/>
      <c r="PVI265" s="1"/>
      <c r="PVJ265" s="1"/>
      <c r="PVK265" s="1"/>
      <c r="PVL265" s="1"/>
      <c r="PVM265" s="1"/>
      <c r="PVN265" s="1"/>
      <c r="PVO265" s="1"/>
      <c r="PVP265" s="1"/>
      <c r="PVQ265" s="1"/>
      <c r="PVR265" s="1"/>
      <c r="PVS265" s="1"/>
      <c r="PVT265" s="1"/>
      <c r="PVU265" s="1"/>
      <c r="PVV265" s="1"/>
      <c r="PVW265" s="1"/>
      <c r="PVX265" s="1"/>
      <c r="PVY265" s="1"/>
      <c r="PVZ265" s="1"/>
      <c r="PWA265" s="1"/>
      <c r="PWB265" s="1"/>
      <c r="PWC265" s="1"/>
      <c r="PWD265" s="1"/>
      <c r="PWE265" s="1"/>
      <c r="PWF265" s="1"/>
      <c r="PWG265" s="1"/>
      <c r="PWH265" s="1"/>
      <c r="PWI265" s="1"/>
      <c r="PWJ265" s="1"/>
      <c r="PWK265" s="1"/>
      <c r="PWL265" s="1"/>
      <c r="PWM265" s="1"/>
      <c r="PWN265" s="1"/>
      <c r="PWO265" s="1"/>
      <c r="PWP265" s="1"/>
      <c r="PWQ265" s="1"/>
      <c r="PWR265" s="1"/>
      <c r="PWS265" s="1"/>
      <c r="PWT265" s="1"/>
      <c r="PWU265" s="1"/>
      <c r="PWV265" s="1"/>
      <c r="PWW265" s="1"/>
      <c r="PWX265" s="1"/>
      <c r="PWY265" s="1"/>
      <c r="PWZ265" s="1"/>
      <c r="PXA265" s="1"/>
      <c r="PXB265" s="1"/>
      <c r="PXC265" s="1"/>
      <c r="PXD265" s="1"/>
      <c r="PXE265" s="1"/>
      <c r="PXF265" s="1"/>
      <c r="PXG265" s="1"/>
      <c r="PXH265" s="1"/>
      <c r="PXI265" s="1"/>
      <c r="PXJ265" s="1"/>
      <c r="PXK265" s="1"/>
      <c r="PXL265" s="1"/>
      <c r="PXM265" s="1"/>
      <c r="PXN265" s="1"/>
      <c r="PXO265" s="1"/>
      <c r="PXP265" s="1"/>
      <c r="PXQ265" s="1"/>
      <c r="PXR265" s="1"/>
      <c r="PXS265" s="1"/>
      <c r="PXT265" s="1"/>
      <c r="PXU265" s="1"/>
      <c r="PXV265" s="1"/>
      <c r="PXW265" s="1"/>
      <c r="PXX265" s="1"/>
      <c r="PXY265" s="1"/>
      <c r="PXZ265" s="1"/>
      <c r="PYA265" s="1"/>
      <c r="PYB265" s="1"/>
      <c r="PYC265" s="1"/>
      <c r="PYD265" s="1"/>
      <c r="PYE265" s="1"/>
      <c r="PYF265" s="1"/>
      <c r="PYG265" s="1"/>
      <c r="PYH265" s="1"/>
      <c r="PYI265" s="1"/>
      <c r="PYJ265" s="1"/>
      <c r="PYK265" s="1"/>
      <c r="PYL265" s="1"/>
      <c r="PYM265" s="1"/>
      <c r="PYN265" s="1"/>
      <c r="PYO265" s="1"/>
      <c r="PYP265" s="1"/>
      <c r="PYQ265" s="1"/>
      <c r="PYR265" s="1"/>
      <c r="PYS265" s="1"/>
      <c r="PYT265" s="1"/>
      <c r="PYU265" s="1"/>
      <c r="PYV265" s="1"/>
      <c r="PYW265" s="1"/>
      <c r="PYX265" s="1"/>
      <c r="PYY265" s="1"/>
      <c r="PYZ265" s="1"/>
      <c r="PZA265" s="1"/>
      <c r="PZB265" s="1"/>
      <c r="PZC265" s="1"/>
      <c r="PZD265" s="1"/>
      <c r="PZE265" s="1"/>
      <c r="PZF265" s="1"/>
      <c r="PZG265" s="1"/>
      <c r="PZH265" s="1"/>
      <c r="PZI265" s="1"/>
      <c r="PZJ265" s="1"/>
      <c r="PZK265" s="1"/>
      <c r="PZL265" s="1"/>
      <c r="PZM265" s="1"/>
      <c r="PZN265" s="1"/>
      <c r="PZO265" s="1"/>
      <c r="PZP265" s="1"/>
      <c r="PZQ265" s="1"/>
      <c r="PZR265" s="1"/>
      <c r="PZS265" s="1"/>
      <c r="PZT265" s="1"/>
      <c r="PZU265" s="1"/>
      <c r="PZV265" s="1"/>
      <c r="PZW265" s="1"/>
      <c r="PZX265" s="1"/>
      <c r="PZY265" s="1"/>
      <c r="PZZ265" s="1"/>
      <c r="QAA265" s="1"/>
      <c r="QAB265" s="1"/>
      <c r="QAC265" s="1"/>
      <c r="QAD265" s="1"/>
      <c r="QAE265" s="1"/>
      <c r="QAF265" s="1"/>
      <c r="QAG265" s="1"/>
      <c r="QAH265" s="1"/>
      <c r="QAI265" s="1"/>
      <c r="QAJ265" s="1"/>
      <c r="QAK265" s="1"/>
      <c r="QAL265" s="1"/>
      <c r="QAM265" s="1"/>
      <c r="QAN265" s="1"/>
      <c r="QAO265" s="1"/>
      <c r="QAP265" s="1"/>
      <c r="QAQ265" s="1"/>
      <c r="QAR265" s="1"/>
      <c r="QAS265" s="1"/>
      <c r="QAT265" s="1"/>
      <c r="QAU265" s="1"/>
      <c r="QAV265" s="1"/>
      <c r="QAW265" s="1"/>
      <c r="QAX265" s="1"/>
      <c r="QAY265" s="1"/>
      <c r="QAZ265" s="1"/>
      <c r="QBA265" s="1"/>
      <c r="QBB265" s="1"/>
      <c r="QBC265" s="1"/>
      <c r="QBD265" s="1"/>
      <c r="QBE265" s="1"/>
      <c r="QBF265" s="1"/>
      <c r="QBG265" s="1"/>
      <c r="QBH265" s="1"/>
      <c r="QBI265" s="1"/>
      <c r="QBJ265" s="1"/>
      <c r="QBK265" s="1"/>
      <c r="QBL265" s="1"/>
      <c r="QBM265" s="1"/>
      <c r="QBN265" s="1"/>
      <c r="QBO265" s="1"/>
      <c r="QBP265" s="1"/>
      <c r="QBQ265" s="1"/>
      <c r="QBR265" s="1"/>
      <c r="QBS265" s="1"/>
      <c r="QBT265" s="1"/>
      <c r="QBU265" s="1"/>
      <c r="QBV265" s="1"/>
      <c r="QBW265" s="1"/>
      <c r="QBX265" s="1"/>
      <c r="QBY265" s="1"/>
      <c r="QBZ265" s="1"/>
      <c r="QCA265" s="1"/>
      <c r="QCB265" s="1"/>
      <c r="QCC265" s="1"/>
      <c r="QCD265" s="1"/>
      <c r="QCE265" s="1"/>
      <c r="QCF265" s="1"/>
      <c r="QCG265" s="1"/>
      <c r="QCH265" s="1"/>
      <c r="QCI265" s="1"/>
      <c r="QCJ265" s="1"/>
      <c r="QCK265" s="1"/>
      <c r="QCL265" s="1"/>
      <c r="QCM265" s="1"/>
      <c r="QCN265" s="1"/>
      <c r="QCO265" s="1"/>
      <c r="QCP265" s="1"/>
      <c r="QCQ265" s="1"/>
      <c r="QCR265" s="1"/>
      <c r="QCS265" s="1"/>
      <c r="QCT265" s="1"/>
      <c r="QCU265" s="1"/>
      <c r="QCV265" s="1"/>
      <c r="QCW265" s="1"/>
      <c r="QCX265" s="1"/>
      <c r="QCY265" s="1"/>
      <c r="QCZ265" s="1"/>
      <c r="QDA265" s="1"/>
      <c r="QDB265" s="1"/>
      <c r="QDC265" s="1"/>
      <c r="QDD265" s="1"/>
      <c r="QDE265" s="1"/>
      <c r="QDF265" s="1"/>
      <c r="QDG265" s="1"/>
      <c r="QDH265" s="1"/>
      <c r="QDI265" s="1"/>
      <c r="QDJ265" s="1"/>
      <c r="QDK265" s="1"/>
      <c r="QDL265" s="1"/>
      <c r="QDM265" s="1"/>
      <c r="QDN265" s="1"/>
      <c r="QDO265" s="1"/>
      <c r="QDP265" s="1"/>
      <c r="QDQ265" s="1"/>
      <c r="QDR265" s="1"/>
      <c r="QDS265" s="1"/>
      <c r="QDT265" s="1"/>
      <c r="QDU265" s="1"/>
      <c r="QDV265" s="1"/>
      <c r="QDW265" s="1"/>
      <c r="QDX265" s="1"/>
      <c r="QDY265" s="1"/>
      <c r="QDZ265" s="1"/>
      <c r="QEA265" s="1"/>
      <c r="QEB265" s="1"/>
      <c r="QEC265" s="1"/>
      <c r="QED265" s="1"/>
      <c r="QEE265" s="1"/>
      <c r="QEF265" s="1"/>
      <c r="QEG265" s="1"/>
      <c r="QEH265" s="1"/>
      <c r="QEI265" s="1"/>
      <c r="QEJ265" s="1"/>
      <c r="QEK265" s="1"/>
      <c r="QEL265" s="1"/>
      <c r="QEM265" s="1"/>
      <c r="QEN265" s="1"/>
      <c r="QEO265" s="1"/>
      <c r="QEP265" s="1"/>
      <c r="QEQ265" s="1"/>
      <c r="QER265" s="1"/>
      <c r="QES265" s="1"/>
      <c r="QET265" s="1"/>
      <c r="QEU265" s="1"/>
      <c r="QEV265" s="1"/>
      <c r="QEW265" s="1"/>
      <c r="QEX265" s="1"/>
      <c r="QEY265" s="1"/>
      <c r="QEZ265" s="1"/>
      <c r="QFA265" s="1"/>
      <c r="QFB265" s="1"/>
      <c r="QFC265" s="1"/>
      <c r="QFD265" s="1"/>
      <c r="QFE265" s="1"/>
      <c r="QFF265" s="1"/>
      <c r="QFG265" s="1"/>
      <c r="QFH265" s="1"/>
      <c r="QFI265" s="1"/>
      <c r="QFJ265" s="1"/>
      <c r="QFK265" s="1"/>
      <c r="QFL265" s="1"/>
      <c r="QFM265" s="1"/>
      <c r="QFN265" s="1"/>
      <c r="QFO265" s="1"/>
      <c r="QFP265" s="1"/>
      <c r="QFQ265" s="1"/>
      <c r="QFR265" s="1"/>
      <c r="QFS265" s="1"/>
      <c r="QFT265" s="1"/>
      <c r="QFU265" s="1"/>
      <c r="QFV265" s="1"/>
      <c r="QFW265" s="1"/>
      <c r="QFX265" s="1"/>
      <c r="QFY265" s="1"/>
      <c r="QFZ265" s="1"/>
      <c r="QGA265" s="1"/>
      <c r="QGB265" s="1"/>
      <c r="QGC265" s="1"/>
      <c r="QGD265" s="1"/>
      <c r="QGE265" s="1"/>
      <c r="QGF265" s="1"/>
      <c r="QGG265" s="1"/>
      <c r="QGH265" s="1"/>
      <c r="QGI265" s="1"/>
      <c r="QGJ265" s="1"/>
      <c r="QGK265" s="1"/>
      <c r="QGL265" s="1"/>
      <c r="QGM265" s="1"/>
      <c r="QGN265" s="1"/>
      <c r="QGO265" s="1"/>
      <c r="QGP265" s="1"/>
      <c r="QGQ265" s="1"/>
      <c r="QGR265" s="1"/>
      <c r="QGS265" s="1"/>
      <c r="QGT265" s="1"/>
      <c r="QGU265" s="1"/>
      <c r="QGV265" s="1"/>
      <c r="QGW265" s="1"/>
      <c r="QGX265" s="1"/>
      <c r="QGY265" s="1"/>
      <c r="QGZ265" s="1"/>
      <c r="QHA265" s="1"/>
      <c r="QHB265" s="1"/>
      <c r="QHC265" s="1"/>
      <c r="QHD265" s="1"/>
      <c r="QHE265" s="1"/>
      <c r="QHF265" s="1"/>
      <c r="QHG265" s="1"/>
      <c r="QHH265" s="1"/>
      <c r="QHI265" s="1"/>
      <c r="QHJ265" s="1"/>
      <c r="QHK265" s="1"/>
      <c r="QHL265" s="1"/>
      <c r="QHM265" s="1"/>
      <c r="QHN265" s="1"/>
      <c r="QHO265" s="1"/>
      <c r="QHP265" s="1"/>
      <c r="QHQ265" s="1"/>
      <c r="QHR265" s="1"/>
      <c r="QHS265" s="1"/>
      <c r="QHT265" s="1"/>
      <c r="QHU265" s="1"/>
      <c r="QHV265" s="1"/>
      <c r="QHW265" s="1"/>
      <c r="QHX265" s="1"/>
      <c r="QHY265" s="1"/>
      <c r="QHZ265" s="1"/>
      <c r="QIA265" s="1"/>
      <c r="QIB265" s="1"/>
      <c r="QIC265" s="1"/>
      <c r="QID265" s="1"/>
      <c r="QIE265" s="1"/>
      <c r="QIF265" s="1"/>
      <c r="QIG265" s="1"/>
      <c r="QIH265" s="1"/>
      <c r="QII265" s="1"/>
      <c r="QIJ265" s="1"/>
      <c r="QIK265" s="1"/>
      <c r="QIL265" s="1"/>
      <c r="QIM265" s="1"/>
      <c r="QIN265" s="1"/>
      <c r="QIO265" s="1"/>
      <c r="QIP265" s="1"/>
      <c r="QIQ265" s="1"/>
      <c r="QIR265" s="1"/>
      <c r="QIS265" s="1"/>
      <c r="QIT265" s="1"/>
      <c r="QIU265" s="1"/>
      <c r="QIV265" s="1"/>
      <c r="QIW265" s="1"/>
      <c r="QIX265" s="1"/>
      <c r="QIY265" s="1"/>
      <c r="QIZ265" s="1"/>
      <c r="QJA265" s="1"/>
      <c r="QJB265" s="1"/>
      <c r="QJC265" s="1"/>
      <c r="QJD265" s="1"/>
      <c r="QJE265" s="1"/>
      <c r="QJF265" s="1"/>
      <c r="QJG265" s="1"/>
      <c r="QJH265" s="1"/>
      <c r="QJI265" s="1"/>
      <c r="QJJ265" s="1"/>
      <c r="QJK265" s="1"/>
      <c r="QJL265" s="1"/>
      <c r="QJM265" s="1"/>
      <c r="QJN265" s="1"/>
      <c r="QJO265" s="1"/>
      <c r="QJP265" s="1"/>
      <c r="QJQ265" s="1"/>
      <c r="QJR265" s="1"/>
      <c r="QJS265" s="1"/>
      <c r="QJT265" s="1"/>
      <c r="QJU265" s="1"/>
      <c r="QJV265" s="1"/>
      <c r="QJW265" s="1"/>
      <c r="QJX265" s="1"/>
      <c r="QJY265" s="1"/>
      <c r="QJZ265" s="1"/>
      <c r="QKA265" s="1"/>
      <c r="QKB265" s="1"/>
      <c r="QKC265" s="1"/>
      <c r="QKD265" s="1"/>
      <c r="QKE265" s="1"/>
      <c r="QKF265" s="1"/>
      <c r="QKG265" s="1"/>
      <c r="QKH265" s="1"/>
      <c r="QKI265" s="1"/>
      <c r="QKJ265" s="1"/>
      <c r="QKK265" s="1"/>
      <c r="QKL265" s="1"/>
      <c r="QKM265" s="1"/>
      <c r="QKN265" s="1"/>
      <c r="QKO265" s="1"/>
      <c r="QKP265" s="1"/>
      <c r="QKQ265" s="1"/>
      <c r="QKR265" s="1"/>
      <c r="QKS265" s="1"/>
      <c r="QKT265" s="1"/>
      <c r="QKU265" s="1"/>
      <c r="QKV265" s="1"/>
      <c r="QKW265" s="1"/>
      <c r="QKX265" s="1"/>
      <c r="QKY265" s="1"/>
      <c r="QKZ265" s="1"/>
      <c r="QLA265" s="1"/>
      <c r="QLB265" s="1"/>
      <c r="QLC265" s="1"/>
      <c r="QLD265" s="1"/>
      <c r="QLE265" s="1"/>
      <c r="QLF265" s="1"/>
      <c r="QLG265" s="1"/>
      <c r="QLH265" s="1"/>
      <c r="QLI265" s="1"/>
      <c r="QLJ265" s="1"/>
      <c r="QLK265" s="1"/>
      <c r="QLL265" s="1"/>
      <c r="QLM265" s="1"/>
      <c r="QLN265" s="1"/>
      <c r="QLO265" s="1"/>
      <c r="QLP265" s="1"/>
      <c r="QLQ265" s="1"/>
      <c r="QLR265" s="1"/>
      <c r="QLS265" s="1"/>
      <c r="QLT265" s="1"/>
      <c r="QLU265" s="1"/>
      <c r="QLV265" s="1"/>
      <c r="QLW265" s="1"/>
      <c r="QLX265" s="1"/>
      <c r="QLY265" s="1"/>
      <c r="QLZ265" s="1"/>
      <c r="QMA265" s="1"/>
      <c r="QMB265" s="1"/>
      <c r="QMC265" s="1"/>
      <c r="QMD265" s="1"/>
      <c r="QME265" s="1"/>
      <c r="QMF265" s="1"/>
      <c r="QMG265" s="1"/>
      <c r="QMH265" s="1"/>
      <c r="QMI265" s="1"/>
      <c r="QMJ265" s="1"/>
      <c r="QMK265" s="1"/>
      <c r="QML265" s="1"/>
      <c r="QMM265" s="1"/>
      <c r="QMN265" s="1"/>
      <c r="QMO265" s="1"/>
      <c r="QMP265" s="1"/>
      <c r="QMQ265" s="1"/>
      <c r="QMR265" s="1"/>
      <c r="QMS265" s="1"/>
      <c r="QMT265" s="1"/>
      <c r="QMU265" s="1"/>
      <c r="QMV265" s="1"/>
      <c r="QMW265" s="1"/>
      <c r="QMX265" s="1"/>
      <c r="QMY265" s="1"/>
      <c r="QMZ265" s="1"/>
      <c r="QNA265" s="1"/>
      <c r="QNB265" s="1"/>
      <c r="QNC265" s="1"/>
      <c r="QND265" s="1"/>
      <c r="QNE265" s="1"/>
      <c r="QNF265" s="1"/>
      <c r="QNG265" s="1"/>
      <c r="QNH265" s="1"/>
      <c r="QNI265" s="1"/>
      <c r="QNJ265" s="1"/>
      <c r="QNK265" s="1"/>
      <c r="QNL265" s="1"/>
      <c r="QNM265" s="1"/>
      <c r="QNN265" s="1"/>
      <c r="QNO265" s="1"/>
      <c r="QNP265" s="1"/>
      <c r="QNQ265" s="1"/>
      <c r="QNR265" s="1"/>
      <c r="QNS265" s="1"/>
      <c r="QNT265" s="1"/>
      <c r="QNU265" s="1"/>
      <c r="QNV265" s="1"/>
      <c r="QNW265" s="1"/>
      <c r="QNX265" s="1"/>
      <c r="QNY265" s="1"/>
      <c r="QNZ265" s="1"/>
      <c r="QOA265" s="1"/>
      <c r="QOB265" s="1"/>
      <c r="QOC265" s="1"/>
      <c r="QOD265" s="1"/>
      <c r="QOE265" s="1"/>
      <c r="QOF265" s="1"/>
      <c r="QOG265" s="1"/>
      <c r="QOH265" s="1"/>
      <c r="QOI265" s="1"/>
      <c r="QOJ265" s="1"/>
      <c r="QOK265" s="1"/>
      <c r="QOL265" s="1"/>
      <c r="QOM265" s="1"/>
      <c r="QON265" s="1"/>
      <c r="QOO265" s="1"/>
      <c r="QOP265" s="1"/>
      <c r="QOQ265" s="1"/>
      <c r="QOR265" s="1"/>
      <c r="QOS265" s="1"/>
      <c r="QOT265" s="1"/>
      <c r="QOU265" s="1"/>
      <c r="QOV265" s="1"/>
      <c r="QOW265" s="1"/>
      <c r="QOX265" s="1"/>
      <c r="QOY265" s="1"/>
      <c r="QOZ265" s="1"/>
      <c r="QPA265" s="1"/>
      <c r="QPB265" s="1"/>
      <c r="QPC265" s="1"/>
      <c r="QPD265" s="1"/>
      <c r="QPE265" s="1"/>
      <c r="QPF265" s="1"/>
      <c r="QPG265" s="1"/>
      <c r="QPH265" s="1"/>
      <c r="QPI265" s="1"/>
      <c r="QPJ265" s="1"/>
      <c r="QPK265" s="1"/>
      <c r="QPL265" s="1"/>
      <c r="QPM265" s="1"/>
      <c r="QPN265" s="1"/>
      <c r="QPO265" s="1"/>
      <c r="QPP265" s="1"/>
      <c r="QPQ265" s="1"/>
      <c r="QPR265" s="1"/>
      <c r="QPS265" s="1"/>
      <c r="QPT265" s="1"/>
      <c r="QPU265" s="1"/>
      <c r="QPV265" s="1"/>
      <c r="QPW265" s="1"/>
      <c r="QPX265" s="1"/>
      <c r="QPY265" s="1"/>
      <c r="QPZ265" s="1"/>
      <c r="QQA265" s="1"/>
      <c r="QQB265" s="1"/>
      <c r="QQC265" s="1"/>
      <c r="QQD265" s="1"/>
      <c r="QQE265" s="1"/>
      <c r="QQF265" s="1"/>
      <c r="QQG265" s="1"/>
      <c r="QQH265" s="1"/>
      <c r="QQI265" s="1"/>
      <c r="QQJ265" s="1"/>
      <c r="QQK265" s="1"/>
      <c r="QQL265" s="1"/>
      <c r="QQM265" s="1"/>
      <c r="QQN265" s="1"/>
      <c r="QQO265" s="1"/>
      <c r="QQP265" s="1"/>
      <c r="QQQ265" s="1"/>
      <c r="QQR265" s="1"/>
      <c r="QQS265" s="1"/>
      <c r="QQT265" s="1"/>
      <c r="QQU265" s="1"/>
      <c r="QQV265" s="1"/>
      <c r="QQW265" s="1"/>
      <c r="QQX265" s="1"/>
      <c r="QQY265" s="1"/>
      <c r="QQZ265" s="1"/>
      <c r="QRA265" s="1"/>
      <c r="QRB265" s="1"/>
      <c r="QRC265" s="1"/>
      <c r="QRD265" s="1"/>
      <c r="QRE265" s="1"/>
      <c r="QRF265" s="1"/>
      <c r="QRG265" s="1"/>
      <c r="QRH265" s="1"/>
      <c r="QRI265" s="1"/>
      <c r="QRJ265" s="1"/>
      <c r="QRK265" s="1"/>
      <c r="QRL265" s="1"/>
      <c r="QRM265" s="1"/>
      <c r="QRN265" s="1"/>
      <c r="QRO265" s="1"/>
      <c r="QRP265" s="1"/>
      <c r="QRQ265" s="1"/>
      <c r="QRR265" s="1"/>
      <c r="QRS265" s="1"/>
      <c r="QRT265" s="1"/>
      <c r="QRU265" s="1"/>
      <c r="QRV265" s="1"/>
      <c r="QRW265" s="1"/>
      <c r="QRX265" s="1"/>
      <c r="QRY265" s="1"/>
      <c r="QRZ265" s="1"/>
      <c r="QSA265" s="1"/>
      <c r="QSB265" s="1"/>
      <c r="QSC265" s="1"/>
      <c r="QSD265" s="1"/>
      <c r="QSE265" s="1"/>
      <c r="QSF265" s="1"/>
      <c r="QSG265" s="1"/>
      <c r="QSH265" s="1"/>
      <c r="QSI265" s="1"/>
      <c r="QSJ265" s="1"/>
      <c r="QSK265" s="1"/>
      <c r="QSL265" s="1"/>
      <c r="QSM265" s="1"/>
      <c r="QSN265" s="1"/>
      <c r="QSO265" s="1"/>
      <c r="QSP265" s="1"/>
      <c r="QSQ265" s="1"/>
      <c r="QSR265" s="1"/>
      <c r="QSS265" s="1"/>
      <c r="QST265" s="1"/>
      <c r="QSU265" s="1"/>
      <c r="QSV265" s="1"/>
      <c r="QSW265" s="1"/>
      <c r="QSX265" s="1"/>
      <c r="QSY265" s="1"/>
      <c r="QSZ265" s="1"/>
      <c r="QTA265" s="1"/>
      <c r="QTB265" s="1"/>
      <c r="QTC265" s="1"/>
      <c r="QTD265" s="1"/>
      <c r="QTE265" s="1"/>
      <c r="QTF265" s="1"/>
      <c r="QTG265" s="1"/>
      <c r="QTH265" s="1"/>
      <c r="QTI265" s="1"/>
      <c r="QTJ265" s="1"/>
      <c r="QTK265" s="1"/>
      <c r="QTL265" s="1"/>
      <c r="QTM265" s="1"/>
      <c r="QTN265" s="1"/>
      <c r="QTO265" s="1"/>
      <c r="QTP265" s="1"/>
      <c r="QTQ265" s="1"/>
      <c r="QTR265" s="1"/>
      <c r="QTS265" s="1"/>
      <c r="QTT265" s="1"/>
      <c r="QTU265" s="1"/>
      <c r="QTV265" s="1"/>
      <c r="QTW265" s="1"/>
      <c r="QTX265" s="1"/>
      <c r="QTY265" s="1"/>
      <c r="QTZ265" s="1"/>
      <c r="QUA265" s="1"/>
      <c r="QUB265" s="1"/>
      <c r="QUC265" s="1"/>
      <c r="QUD265" s="1"/>
      <c r="QUE265" s="1"/>
      <c r="QUF265" s="1"/>
      <c r="QUG265" s="1"/>
      <c r="QUH265" s="1"/>
      <c r="QUI265" s="1"/>
      <c r="QUJ265" s="1"/>
      <c r="QUK265" s="1"/>
      <c r="QUL265" s="1"/>
      <c r="QUM265" s="1"/>
      <c r="QUN265" s="1"/>
      <c r="QUO265" s="1"/>
      <c r="QUP265" s="1"/>
      <c r="QUQ265" s="1"/>
      <c r="QUR265" s="1"/>
      <c r="QUS265" s="1"/>
      <c r="QUT265" s="1"/>
      <c r="QUU265" s="1"/>
      <c r="QUV265" s="1"/>
      <c r="QUW265" s="1"/>
      <c r="QUX265" s="1"/>
      <c r="QUY265" s="1"/>
      <c r="QUZ265" s="1"/>
      <c r="QVA265" s="1"/>
      <c r="QVB265" s="1"/>
      <c r="QVC265" s="1"/>
      <c r="QVD265" s="1"/>
      <c r="QVE265" s="1"/>
      <c r="QVF265" s="1"/>
      <c r="QVG265" s="1"/>
      <c r="QVH265" s="1"/>
      <c r="QVI265" s="1"/>
      <c r="QVJ265" s="1"/>
      <c r="QVK265" s="1"/>
      <c r="QVL265" s="1"/>
      <c r="QVM265" s="1"/>
      <c r="QVN265" s="1"/>
      <c r="QVO265" s="1"/>
      <c r="QVP265" s="1"/>
      <c r="QVQ265" s="1"/>
      <c r="QVR265" s="1"/>
      <c r="QVS265" s="1"/>
      <c r="QVT265" s="1"/>
      <c r="QVU265" s="1"/>
      <c r="QVV265" s="1"/>
      <c r="QVW265" s="1"/>
      <c r="QVX265" s="1"/>
      <c r="QVY265" s="1"/>
      <c r="QVZ265" s="1"/>
      <c r="QWA265" s="1"/>
      <c r="QWB265" s="1"/>
      <c r="QWC265" s="1"/>
      <c r="QWD265" s="1"/>
      <c r="QWE265" s="1"/>
      <c r="QWF265" s="1"/>
      <c r="QWG265" s="1"/>
      <c r="QWH265" s="1"/>
      <c r="QWI265" s="1"/>
      <c r="QWJ265" s="1"/>
      <c r="QWK265" s="1"/>
      <c r="QWL265" s="1"/>
      <c r="QWM265" s="1"/>
      <c r="QWN265" s="1"/>
      <c r="QWO265" s="1"/>
      <c r="QWP265" s="1"/>
      <c r="QWQ265" s="1"/>
      <c r="QWR265" s="1"/>
      <c r="QWS265" s="1"/>
      <c r="QWT265" s="1"/>
      <c r="QWU265" s="1"/>
      <c r="QWV265" s="1"/>
      <c r="QWW265" s="1"/>
      <c r="QWX265" s="1"/>
      <c r="QWY265" s="1"/>
      <c r="QWZ265" s="1"/>
      <c r="QXA265" s="1"/>
      <c r="QXB265" s="1"/>
      <c r="QXC265" s="1"/>
      <c r="QXD265" s="1"/>
      <c r="QXE265" s="1"/>
      <c r="QXF265" s="1"/>
      <c r="QXG265" s="1"/>
      <c r="QXH265" s="1"/>
      <c r="QXI265" s="1"/>
      <c r="QXJ265" s="1"/>
      <c r="QXK265" s="1"/>
      <c r="QXL265" s="1"/>
      <c r="QXM265" s="1"/>
      <c r="QXN265" s="1"/>
      <c r="QXO265" s="1"/>
      <c r="QXP265" s="1"/>
      <c r="QXQ265" s="1"/>
      <c r="QXR265" s="1"/>
      <c r="QXS265" s="1"/>
      <c r="QXT265" s="1"/>
      <c r="QXU265" s="1"/>
      <c r="QXV265" s="1"/>
      <c r="QXW265" s="1"/>
      <c r="QXX265" s="1"/>
      <c r="QXY265" s="1"/>
      <c r="QXZ265" s="1"/>
      <c r="QYA265" s="1"/>
      <c r="QYB265" s="1"/>
      <c r="QYC265" s="1"/>
      <c r="QYD265" s="1"/>
      <c r="QYE265" s="1"/>
      <c r="QYF265" s="1"/>
      <c r="QYG265" s="1"/>
      <c r="QYH265" s="1"/>
      <c r="QYI265" s="1"/>
      <c r="QYJ265" s="1"/>
      <c r="QYK265" s="1"/>
      <c r="QYL265" s="1"/>
      <c r="QYM265" s="1"/>
      <c r="QYN265" s="1"/>
      <c r="QYO265" s="1"/>
      <c r="QYP265" s="1"/>
      <c r="QYQ265" s="1"/>
      <c r="QYR265" s="1"/>
      <c r="QYS265" s="1"/>
      <c r="QYT265" s="1"/>
      <c r="QYU265" s="1"/>
      <c r="QYV265" s="1"/>
      <c r="QYW265" s="1"/>
      <c r="QYX265" s="1"/>
      <c r="QYY265" s="1"/>
      <c r="QYZ265" s="1"/>
      <c r="QZA265" s="1"/>
      <c r="QZB265" s="1"/>
      <c r="QZC265" s="1"/>
      <c r="QZD265" s="1"/>
      <c r="QZE265" s="1"/>
      <c r="QZF265" s="1"/>
      <c r="QZG265" s="1"/>
      <c r="QZH265" s="1"/>
      <c r="QZI265" s="1"/>
      <c r="QZJ265" s="1"/>
      <c r="QZK265" s="1"/>
      <c r="QZL265" s="1"/>
      <c r="QZM265" s="1"/>
      <c r="QZN265" s="1"/>
      <c r="QZO265" s="1"/>
      <c r="QZP265" s="1"/>
      <c r="QZQ265" s="1"/>
      <c r="QZR265" s="1"/>
      <c r="QZS265" s="1"/>
      <c r="QZT265" s="1"/>
      <c r="QZU265" s="1"/>
      <c r="QZV265" s="1"/>
      <c r="QZW265" s="1"/>
      <c r="QZX265" s="1"/>
      <c r="QZY265" s="1"/>
      <c r="QZZ265" s="1"/>
      <c r="RAA265" s="1"/>
      <c r="RAB265" s="1"/>
      <c r="RAC265" s="1"/>
      <c r="RAD265" s="1"/>
      <c r="RAE265" s="1"/>
      <c r="RAF265" s="1"/>
      <c r="RAG265" s="1"/>
      <c r="RAH265" s="1"/>
      <c r="RAI265" s="1"/>
      <c r="RAJ265" s="1"/>
      <c r="RAK265" s="1"/>
      <c r="RAL265" s="1"/>
      <c r="RAM265" s="1"/>
      <c r="RAN265" s="1"/>
      <c r="RAO265" s="1"/>
      <c r="RAP265" s="1"/>
      <c r="RAQ265" s="1"/>
      <c r="RAR265" s="1"/>
      <c r="RAS265" s="1"/>
      <c r="RAT265" s="1"/>
      <c r="RAU265" s="1"/>
      <c r="RAV265" s="1"/>
      <c r="RAW265" s="1"/>
      <c r="RAX265" s="1"/>
      <c r="RAY265" s="1"/>
      <c r="RAZ265" s="1"/>
      <c r="RBA265" s="1"/>
      <c r="RBB265" s="1"/>
      <c r="RBC265" s="1"/>
      <c r="RBD265" s="1"/>
      <c r="RBE265" s="1"/>
      <c r="RBF265" s="1"/>
      <c r="RBG265" s="1"/>
      <c r="RBH265" s="1"/>
      <c r="RBI265" s="1"/>
      <c r="RBJ265" s="1"/>
      <c r="RBK265" s="1"/>
      <c r="RBL265" s="1"/>
      <c r="RBM265" s="1"/>
      <c r="RBN265" s="1"/>
      <c r="RBO265" s="1"/>
      <c r="RBP265" s="1"/>
      <c r="RBQ265" s="1"/>
      <c r="RBR265" s="1"/>
      <c r="RBS265" s="1"/>
      <c r="RBT265" s="1"/>
      <c r="RBU265" s="1"/>
      <c r="RBV265" s="1"/>
      <c r="RBW265" s="1"/>
      <c r="RBX265" s="1"/>
      <c r="RBY265" s="1"/>
      <c r="RBZ265" s="1"/>
      <c r="RCA265" s="1"/>
      <c r="RCB265" s="1"/>
      <c r="RCC265" s="1"/>
      <c r="RCD265" s="1"/>
      <c r="RCE265" s="1"/>
      <c r="RCF265" s="1"/>
      <c r="RCG265" s="1"/>
      <c r="RCH265" s="1"/>
      <c r="RCI265" s="1"/>
      <c r="RCJ265" s="1"/>
      <c r="RCK265" s="1"/>
      <c r="RCL265" s="1"/>
      <c r="RCM265" s="1"/>
      <c r="RCN265" s="1"/>
      <c r="RCO265" s="1"/>
      <c r="RCP265" s="1"/>
      <c r="RCQ265" s="1"/>
      <c r="RCR265" s="1"/>
      <c r="RCS265" s="1"/>
      <c r="RCT265" s="1"/>
      <c r="RCU265" s="1"/>
      <c r="RCV265" s="1"/>
      <c r="RCW265" s="1"/>
      <c r="RCX265" s="1"/>
      <c r="RCY265" s="1"/>
      <c r="RCZ265" s="1"/>
      <c r="RDA265" s="1"/>
      <c r="RDB265" s="1"/>
      <c r="RDC265" s="1"/>
      <c r="RDD265" s="1"/>
      <c r="RDE265" s="1"/>
      <c r="RDF265" s="1"/>
      <c r="RDG265" s="1"/>
      <c r="RDH265" s="1"/>
      <c r="RDI265" s="1"/>
      <c r="RDJ265" s="1"/>
      <c r="RDK265" s="1"/>
      <c r="RDL265" s="1"/>
      <c r="RDM265" s="1"/>
      <c r="RDN265" s="1"/>
      <c r="RDO265" s="1"/>
      <c r="RDP265" s="1"/>
      <c r="RDQ265" s="1"/>
      <c r="RDR265" s="1"/>
      <c r="RDS265" s="1"/>
      <c r="RDT265" s="1"/>
      <c r="RDU265" s="1"/>
      <c r="RDV265" s="1"/>
      <c r="RDW265" s="1"/>
      <c r="RDX265" s="1"/>
      <c r="RDY265" s="1"/>
      <c r="RDZ265" s="1"/>
      <c r="REA265" s="1"/>
      <c r="REB265" s="1"/>
      <c r="REC265" s="1"/>
      <c r="RED265" s="1"/>
      <c r="REE265" s="1"/>
      <c r="REF265" s="1"/>
      <c r="REG265" s="1"/>
      <c r="REH265" s="1"/>
      <c r="REI265" s="1"/>
      <c r="REJ265" s="1"/>
      <c r="REK265" s="1"/>
      <c r="REL265" s="1"/>
      <c r="REM265" s="1"/>
      <c r="REN265" s="1"/>
      <c r="REO265" s="1"/>
      <c r="REP265" s="1"/>
      <c r="REQ265" s="1"/>
      <c r="RER265" s="1"/>
      <c r="RES265" s="1"/>
      <c r="RET265" s="1"/>
      <c r="REU265" s="1"/>
      <c r="REV265" s="1"/>
      <c r="REW265" s="1"/>
      <c r="REX265" s="1"/>
      <c r="REY265" s="1"/>
      <c r="REZ265" s="1"/>
      <c r="RFA265" s="1"/>
      <c r="RFB265" s="1"/>
      <c r="RFC265" s="1"/>
      <c r="RFD265" s="1"/>
      <c r="RFE265" s="1"/>
      <c r="RFF265" s="1"/>
      <c r="RFG265" s="1"/>
      <c r="RFH265" s="1"/>
      <c r="RFI265" s="1"/>
      <c r="RFJ265" s="1"/>
      <c r="RFK265" s="1"/>
      <c r="RFL265" s="1"/>
      <c r="RFM265" s="1"/>
      <c r="RFN265" s="1"/>
      <c r="RFO265" s="1"/>
      <c r="RFP265" s="1"/>
      <c r="RFQ265" s="1"/>
      <c r="RFR265" s="1"/>
      <c r="RFS265" s="1"/>
      <c r="RFT265" s="1"/>
      <c r="RFU265" s="1"/>
      <c r="RFV265" s="1"/>
      <c r="RFW265" s="1"/>
      <c r="RFX265" s="1"/>
      <c r="RFY265" s="1"/>
      <c r="RFZ265" s="1"/>
      <c r="RGA265" s="1"/>
      <c r="RGB265" s="1"/>
      <c r="RGC265" s="1"/>
      <c r="RGD265" s="1"/>
      <c r="RGE265" s="1"/>
      <c r="RGF265" s="1"/>
      <c r="RGG265" s="1"/>
      <c r="RGH265" s="1"/>
      <c r="RGI265" s="1"/>
      <c r="RGJ265" s="1"/>
      <c r="RGK265" s="1"/>
      <c r="RGL265" s="1"/>
      <c r="RGM265" s="1"/>
      <c r="RGN265" s="1"/>
      <c r="RGO265" s="1"/>
      <c r="RGP265" s="1"/>
      <c r="RGQ265" s="1"/>
      <c r="RGR265" s="1"/>
      <c r="RGS265" s="1"/>
      <c r="RGT265" s="1"/>
      <c r="RGU265" s="1"/>
      <c r="RGV265" s="1"/>
      <c r="RGW265" s="1"/>
      <c r="RGX265" s="1"/>
      <c r="RGY265" s="1"/>
      <c r="RGZ265" s="1"/>
      <c r="RHA265" s="1"/>
      <c r="RHB265" s="1"/>
      <c r="RHC265" s="1"/>
      <c r="RHD265" s="1"/>
      <c r="RHE265" s="1"/>
      <c r="RHF265" s="1"/>
      <c r="RHG265" s="1"/>
      <c r="RHH265" s="1"/>
      <c r="RHI265" s="1"/>
      <c r="RHJ265" s="1"/>
      <c r="RHK265" s="1"/>
      <c r="RHL265" s="1"/>
      <c r="RHM265" s="1"/>
      <c r="RHN265" s="1"/>
      <c r="RHO265" s="1"/>
      <c r="RHP265" s="1"/>
      <c r="RHQ265" s="1"/>
      <c r="RHR265" s="1"/>
      <c r="RHS265" s="1"/>
      <c r="RHT265" s="1"/>
      <c r="RHU265" s="1"/>
      <c r="RHV265" s="1"/>
      <c r="RHW265" s="1"/>
      <c r="RHX265" s="1"/>
      <c r="RHY265" s="1"/>
      <c r="RHZ265" s="1"/>
      <c r="RIA265" s="1"/>
      <c r="RIB265" s="1"/>
      <c r="RIC265" s="1"/>
      <c r="RID265" s="1"/>
      <c r="RIE265" s="1"/>
      <c r="RIF265" s="1"/>
      <c r="RIG265" s="1"/>
      <c r="RIH265" s="1"/>
      <c r="RII265" s="1"/>
      <c r="RIJ265" s="1"/>
      <c r="RIK265" s="1"/>
      <c r="RIL265" s="1"/>
      <c r="RIM265" s="1"/>
      <c r="RIN265" s="1"/>
      <c r="RIO265" s="1"/>
      <c r="RIP265" s="1"/>
      <c r="RIQ265" s="1"/>
      <c r="RIR265" s="1"/>
      <c r="RIS265" s="1"/>
      <c r="RIT265" s="1"/>
      <c r="RIU265" s="1"/>
      <c r="RIV265" s="1"/>
      <c r="RIW265" s="1"/>
      <c r="RIX265" s="1"/>
      <c r="RIY265" s="1"/>
      <c r="RIZ265" s="1"/>
      <c r="RJA265" s="1"/>
      <c r="RJB265" s="1"/>
      <c r="RJC265" s="1"/>
      <c r="RJD265" s="1"/>
      <c r="RJE265" s="1"/>
      <c r="RJF265" s="1"/>
      <c r="RJG265" s="1"/>
      <c r="RJH265" s="1"/>
      <c r="RJI265" s="1"/>
      <c r="RJJ265" s="1"/>
      <c r="RJK265" s="1"/>
      <c r="RJL265" s="1"/>
      <c r="RJM265" s="1"/>
      <c r="RJN265" s="1"/>
      <c r="RJO265" s="1"/>
      <c r="RJP265" s="1"/>
      <c r="RJQ265" s="1"/>
      <c r="RJR265" s="1"/>
      <c r="RJS265" s="1"/>
      <c r="RJT265" s="1"/>
      <c r="RJU265" s="1"/>
      <c r="RJV265" s="1"/>
      <c r="RJW265" s="1"/>
      <c r="RJX265" s="1"/>
      <c r="RJY265" s="1"/>
      <c r="RJZ265" s="1"/>
      <c r="RKA265" s="1"/>
      <c r="RKB265" s="1"/>
      <c r="RKC265" s="1"/>
      <c r="RKD265" s="1"/>
      <c r="RKE265" s="1"/>
      <c r="RKF265" s="1"/>
      <c r="RKG265" s="1"/>
      <c r="RKH265" s="1"/>
      <c r="RKI265" s="1"/>
      <c r="RKJ265" s="1"/>
      <c r="RKK265" s="1"/>
      <c r="RKL265" s="1"/>
      <c r="RKM265" s="1"/>
      <c r="RKN265" s="1"/>
      <c r="RKO265" s="1"/>
      <c r="RKP265" s="1"/>
      <c r="RKQ265" s="1"/>
      <c r="RKR265" s="1"/>
      <c r="RKS265" s="1"/>
      <c r="RKT265" s="1"/>
      <c r="RKU265" s="1"/>
      <c r="RKV265" s="1"/>
      <c r="RKW265" s="1"/>
      <c r="RKX265" s="1"/>
      <c r="RKY265" s="1"/>
      <c r="RKZ265" s="1"/>
      <c r="RLA265" s="1"/>
      <c r="RLB265" s="1"/>
      <c r="RLC265" s="1"/>
      <c r="RLD265" s="1"/>
      <c r="RLE265" s="1"/>
      <c r="RLF265" s="1"/>
      <c r="RLG265" s="1"/>
      <c r="RLH265" s="1"/>
      <c r="RLI265" s="1"/>
      <c r="RLJ265" s="1"/>
      <c r="RLK265" s="1"/>
      <c r="RLL265" s="1"/>
      <c r="RLM265" s="1"/>
      <c r="RLN265" s="1"/>
      <c r="RLO265" s="1"/>
      <c r="RLP265" s="1"/>
      <c r="RLQ265" s="1"/>
      <c r="RLR265" s="1"/>
      <c r="RLS265" s="1"/>
      <c r="RLT265" s="1"/>
      <c r="RLU265" s="1"/>
      <c r="RLV265" s="1"/>
      <c r="RLW265" s="1"/>
      <c r="RLX265" s="1"/>
      <c r="RLY265" s="1"/>
      <c r="RLZ265" s="1"/>
      <c r="RMA265" s="1"/>
      <c r="RMB265" s="1"/>
      <c r="RMC265" s="1"/>
      <c r="RMD265" s="1"/>
      <c r="RME265" s="1"/>
      <c r="RMF265" s="1"/>
      <c r="RMG265" s="1"/>
      <c r="RMH265" s="1"/>
      <c r="RMI265" s="1"/>
      <c r="RMJ265" s="1"/>
      <c r="RMK265" s="1"/>
      <c r="RML265" s="1"/>
      <c r="RMM265" s="1"/>
      <c r="RMN265" s="1"/>
      <c r="RMO265" s="1"/>
      <c r="RMP265" s="1"/>
      <c r="RMQ265" s="1"/>
      <c r="RMR265" s="1"/>
      <c r="RMS265" s="1"/>
      <c r="RMT265" s="1"/>
      <c r="RMU265" s="1"/>
      <c r="RMV265" s="1"/>
      <c r="RMW265" s="1"/>
      <c r="RMX265" s="1"/>
      <c r="RMY265" s="1"/>
      <c r="RMZ265" s="1"/>
      <c r="RNA265" s="1"/>
      <c r="RNB265" s="1"/>
      <c r="RNC265" s="1"/>
      <c r="RND265" s="1"/>
      <c r="RNE265" s="1"/>
      <c r="RNF265" s="1"/>
      <c r="RNG265" s="1"/>
      <c r="RNH265" s="1"/>
      <c r="RNI265" s="1"/>
      <c r="RNJ265" s="1"/>
      <c r="RNK265" s="1"/>
      <c r="RNL265" s="1"/>
      <c r="RNM265" s="1"/>
      <c r="RNN265" s="1"/>
      <c r="RNO265" s="1"/>
      <c r="RNP265" s="1"/>
      <c r="RNQ265" s="1"/>
      <c r="RNR265" s="1"/>
      <c r="RNS265" s="1"/>
      <c r="RNT265" s="1"/>
      <c r="RNU265" s="1"/>
      <c r="RNV265" s="1"/>
      <c r="RNW265" s="1"/>
      <c r="RNX265" s="1"/>
      <c r="RNY265" s="1"/>
      <c r="RNZ265" s="1"/>
      <c r="ROA265" s="1"/>
      <c r="ROB265" s="1"/>
      <c r="ROC265" s="1"/>
      <c r="ROD265" s="1"/>
      <c r="ROE265" s="1"/>
      <c r="ROF265" s="1"/>
      <c r="ROG265" s="1"/>
      <c r="ROH265" s="1"/>
      <c r="ROI265" s="1"/>
      <c r="ROJ265" s="1"/>
      <c r="ROK265" s="1"/>
      <c r="ROL265" s="1"/>
      <c r="ROM265" s="1"/>
      <c r="RON265" s="1"/>
      <c r="ROO265" s="1"/>
      <c r="ROP265" s="1"/>
      <c r="ROQ265" s="1"/>
      <c r="ROR265" s="1"/>
      <c r="ROS265" s="1"/>
      <c r="ROT265" s="1"/>
      <c r="ROU265" s="1"/>
      <c r="ROV265" s="1"/>
      <c r="ROW265" s="1"/>
      <c r="ROX265" s="1"/>
      <c r="ROY265" s="1"/>
      <c r="ROZ265" s="1"/>
      <c r="RPA265" s="1"/>
      <c r="RPB265" s="1"/>
      <c r="RPC265" s="1"/>
      <c r="RPD265" s="1"/>
      <c r="RPE265" s="1"/>
      <c r="RPF265" s="1"/>
      <c r="RPG265" s="1"/>
      <c r="RPH265" s="1"/>
      <c r="RPI265" s="1"/>
      <c r="RPJ265" s="1"/>
      <c r="RPK265" s="1"/>
      <c r="RPL265" s="1"/>
      <c r="RPM265" s="1"/>
      <c r="RPN265" s="1"/>
      <c r="RPO265" s="1"/>
      <c r="RPP265" s="1"/>
      <c r="RPQ265" s="1"/>
      <c r="RPR265" s="1"/>
      <c r="RPS265" s="1"/>
      <c r="RPT265" s="1"/>
      <c r="RPU265" s="1"/>
      <c r="RPV265" s="1"/>
      <c r="RPW265" s="1"/>
      <c r="RPX265" s="1"/>
      <c r="RPY265" s="1"/>
      <c r="RPZ265" s="1"/>
      <c r="RQA265" s="1"/>
      <c r="RQB265" s="1"/>
      <c r="RQC265" s="1"/>
      <c r="RQD265" s="1"/>
      <c r="RQE265" s="1"/>
      <c r="RQF265" s="1"/>
      <c r="RQG265" s="1"/>
      <c r="RQH265" s="1"/>
      <c r="RQI265" s="1"/>
      <c r="RQJ265" s="1"/>
      <c r="RQK265" s="1"/>
      <c r="RQL265" s="1"/>
      <c r="RQM265" s="1"/>
      <c r="RQN265" s="1"/>
      <c r="RQO265" s="1"/>
      <c r="RQP265" s="1"/>
      <c r="RQQ265" s="1"/>
      <c r="RQR265" s="1"/>
      <c r="RQS265" s="1"/>
      <c r="RQT265" s="1"/>
      <c r="RQU265" s="1"/>
      <c r="RQV265" s="1"/>
      <c r="RQW265" s="1"/>
      <c r="RQX265" s="1"/>
      <c r="RQY265" s="1"/>
      <c r="RQZ265" s="1"/>
      <c r="RRA265" s="1"/>
      <c r="RRB265" s="1"/>
      <c r="RRC265" s="1"/>
      <c r="RRD265" s="1"/>
      <c r="RRE265" s="1"/>
      <c r="RRF265" s="1"/>
      <c r="RRG265" s="1"/>
      <c r="RRH265" s="1"/>
      <c r="RRI265" s="1"/>
      <c r="RRJ265" s="1"/>
      <c r="RRK265" s="1"/>
      <c r="RRL265" s="1"/>
      <c r="RRM265" s="1"/>
      <c r="RRN265" s="1"/>
      <c r="RRO265" s="1"/>
      <c r="RRP265" s="1"/>
      <c r="RRQ265" s="1"/>
      <c r="RRR265" s="1"/>
      <c r="RRS265" s="1"/>
      <c r="RRT265" s="1"/>
      <c r="RRU265" s="1"/>
      <c r="RRV265" s="1"/>
      <c r="RRW265" s="1"/>
      <c r="RRX265" s="1"/>
      <c r="RRY265" s="1"/>
      <c r="RRZ265" s="1"/>
      <c r="RSA265" s="1"/>
      <c r="RSB265" s="1"/>
      <c r="RSC265" s="1"/>
      <c r="RSD265" s="1"/>
      <c r="RSE265" s="1"/>
      <c r="RSF265" s="1"/>
      <c r="RSG265" s="1"/>
      <c r="RSH265" s="1"/>
      <c r="RSI265" s="1"/>
      <c r="RSJ265" s="1"/>
      <c r="RSK265" s="1"/>
      <c r="RSL265" s="1"/>
      <c r="RSM265" s="1"/>
      <c r="RSN265" s="1"/>
      <c r="RSO265" s="1"/>
      <c r="RSP265" s="1"/>
      <c r="RSQ265" s="1"/>
      <c r="RSR265" s="1"/>
      <c r="RSS265" s="1"/>
      <c r="RST265" s="1"/>
      <c r="RSU265" s="1"/>
      <c r="RSV265" s="1"/>
      <c r="RSW265" s="1"/>
      <c r="RSX265" s="1"/>
      <c r="RSY265" s="1"/>
      <c r="RSZ265" s="1"/>
      <c r="RTA265" s="1"/>
      <c r="RTB265" s="1"/>
      <c r="RTC265" s="1"/>
      <c r="RTD265" s="1"/>
      <c r="RTE265" s="1"/>
      <c r="RTF265" s="1"/>
      <c r="RTG265" s="1"/>
      <c r="RTH265" s="1"/>
      <c r="RTI265" s="1"/>
      <c r="RTJ265" s="1"/>
      <c r="RTK265" s="1"/>
      <c r="RTL265" s="1"/>
      <c r="RTM265" s="1"/>
      <c r="RTN265" s="1"/>
      <c r="RTO265" s="1"/>
      <c r="RTP265" s="1"/>
      <c r="RTQ265" s="1"/>
      <c r="RTR265" s="1"/>
      <c r="RTS265" s="1"/>
      <c r="RTT265" s="1"/>
      <c r="RTU265" s="1"/>
      <c r="RTV265" s="1"/>
      <c r="RTW265" s="1"/>
      <c r="RTX265" s="1"/>
      <c r="RTY265" s="1"/>
      <c r="RTZ265" s="1"/>
      <c r="RUA265" s="1"/>
      <c r="RUB265" s="1"/>
      <c r="RUC265" s="1"/>
      <c r="RUD265" s="1"/>
      <c r="RUE265" s="1"/>
      <c r="RUF265" s="1"/>
      <c r="RUG265" s="1"/>
      <c r="RUH265" s="1"/>
      <c r="RUI265" s="1"/>
      <c r="RUJ265" s="1"/>
      <c r="RUK265" s="1"/>
      <c r="RUL265" s="1"/>
      <c r="RUM265" s="1"/>
      <c r="RUN265" s="1"/>
      <c r="RUO265" s="1"/>
      <c r="RUP265" s="1"/>
      <c r="RUQ265" s="1"/>
      <c r="RUR265" s="1"/>
      <c r="RUS265" s="1"/>
      <c r="RUT265" s="1"/>
      <c r="RUU265" s="1"/>
      <c r="RUV265" s="1"/>
      <c r="RUW265" s="1"/>
      <c r="RUX265" s="1"/>
      <c r="RUY265" s="1"/>
      <c r="RUZ265" s="1"/>
      <c r="RVA265" s="1"/>
      <c r="RVB265" s="1"/>
      <c r="RVC265" s="1"/>
      <c r="RVD265" s="1"/>
      <c r="RVE265" s="1"/>
      <c r="RVF265" s="1"/>
      <c r="RVG265" s="1"/>
      <c r="RVH265" s="1"/>
      <c r="RVI265" s="1"/>
      <c r="RVJ265" s="1"/>
      <c r="RVK265" s="1"/>
      <c r="RVL265" s="1"/>
      <c r="RVM265" s="1"/>
      <c r="RVN265" s="1"/>
      <c r="RVO265" s="1"/>
      <c r="RVP265" s="1"/>
      <c r="RVQ265" s="1"/>
      <c r="RVR265" s="1"/>
      <c r="RVS265" s="1"/>
      <c r="RVT265" s="1"/>
      <c r="RVU265" s="1"/>
      <c r="RVV265" s="1"/>
      <c r="RVW265" s="1"/>
      <c r="RVX265" s="1"/>
      <c r="RVY265" s="1"/>
      <c r="RVZ265" s="1"/>
      <c r="RWA265" s="1"/>
      <c r="RWB265" s="1"/>
      <c r="RWC265" s="1"/>
      <c r="RWD265" s="1"/>
      <c r="RWE265" s="1"/>
      <c r="RWF265" s="1"/>
      <c r="RWG265" s="1"/>
      <c r="RWH265" s="1"/>
      <c r="RWI265" s="1"/>
      <c r="RWJ265" s="1"/>
      <c r="RWK265" s="1"/>
      <c r="RWL265" s="1"/>
      <c r="RWM265" s="1"/>
      <c r="RWN265" s="1"/>
      <c r="RWO265" s="1"/>
      <c r="RWP265" s="1"/>
      <c r="RWQ265" s="1"/>
      <c r="RWR265" s="1"/>
      <c r="RWS265" s="1"/>
      <c r="RWT265" s="1"/>
      <c r="RWU265" s="1"/>
      <c r="RWV265" s="1"/>
      <c r="RWW265" s="1"/>
      <c r="RWX265" s="1"/>
      <c r="RWY265" s="1"/>
      <c r="RWZ265" s="1"/>
      <c r="RXA265" s="1"/>
      <c r="RXB265" s="1"/>
      <c r="RXC265" s="1"/>
      <c r="RXD265" s="1"/>
      <c r="RXE265" s="1"/>
      <c r="RXF265" s="1"/>
      <c r="RXG265" s="1"/>
      <c r="RXH265" s="1"/>
      <c r="RXI265" s="1"/>
      <c r="RXJ265" s="1"/>
      <c r="RXK265" s="1"/>
      <c r="RXL265" s="1"/>
      <c r="RXM265" s="1"/>
      <c r="RXN265" s="1"/>
      <c r="RXO265" s="1"/>
      <c r="RXP265" s="1"/>
      <c r="RXQ265" s="1"/>
      <c r="RXR265" s="1"/>
      <c r="RXS265" s="1"/>
      <c r="RXT265" s="1"/>
      <c r="RXU265" s="1"/>
      <c r="RXV265" s="1"/>
      <c r="RXW265" s="1"/>
      <c r="RXX265" s="1"/>
      <c r="RXY265" s="1"/>
      <c r="RXZ265" s="1"/>
      <c r="RYA265" s="1"/>
      <c r="RYB265" s="1"/>
      <c r="RYC265" s="1"/>
      <c r="RYD265" s="1"/>
      <c r="RYE265" s="1"/>
      <c r="RYF265" s="1"/>
      <c r="RYG265" s="1"/>
      <c r="RYH265" s="1"/>
      <c r="RYI265" s="1"/>
      <c r="RYJ265" s="1"/>
      <c r="RYK265" s="1"/>
      <c r="RYL265" s="1"/>
      <c r="RYM265" s="1"/>
      <c r="RYN265" s="1"/>
      <c r="RYO265" s="1"/>
      <c r="RYP265" s="1"/>
      <c r="RYQ265" s="1"/>
      <c r="RYR265" s="1"/>
      <c r="RYS265" s="1"/>
      <c r="RYT265" s="1"/>
      <c r="RYU265" s="1"/>
      <c r="RYV265" s="1"/>
      <c r="RYW265" s="1"/>
      <c r="RYX265" s="1"/>
      <c r="RYY265" s="1"/>
      <c r="RYZ265" s="1"/>
      <c r="RZA265" s="1"/>
      <c r="RZB265" s="1"/>
      <c r="RZC265" s="1"/>
      <c r="RZD265" s="1"/>
      <c r="RZE265" s="1"/>
      <c r="RZF265" s="1"/>
      <c r="RZG265" s="1"/>
      <c r="RZH265" s="1"/>
      <c r="RZI265" s="1"/>
      <c r="RZJ265" s="1"/>
      <c r="RZK265" s="1"/>
      <c r="RZL265" s="1"/>
      <c r="RZM265" s="1"/>
      <c r="RZN265" s="1"/>
      <c r="RZO265" s="1"/>
      <c r="RZP265" s="1"/>
      <c r="RZQ265" s="1"/>
      <c r="RZR265" s="1"/>
      <c r="RZS265" s="1"/>
      <c r="RZT265" s="1"/>
      <c r="RZU265" s="1"/>
      <c r="RZV265" s="1"/>
      <c r="RZW265" s="1"/>
      <c r="RZX265" s="1"/>
      <c r="RZY265" s="1"/>
      <c r="RZZ265" s="1"/>
      <c r="SAA265" s="1"/>
      <c r="SAB265" s="1"/>
      <c r="SAC265" s="1"/>
      <c r="SAD265" s="1"/>
      <c r="SAE265" s="1"/>
      <c r="SAF265" s="1"/>
      <c r="SAG265" s="1"/>
      <c r="SAH265" s="1"/>
      <c r="SAI265" s="1"/>
      <c r="SAJ265" s="1"/>
      <c r="SAK265" s="1"/>
      <c r="SAL265" s="1"/>
      <c r="SAM265" s="1"/>
      <c r="SAN265" s="1"/>
      <c r="SAO265" s="1"/>
      <c r="SAP265" s="1"/>
      <c r="SAQ265" s="1"/>
      <c r="SAR265" s="1"/>
      <c r="SAS265" s="1"/>
      <c r="SAT265" s="1"/>
      <c r="SAU265" s="1"/>
      <c r="SAV265" s="1"/>
      <c r="SAW265" s="1"/>
      <c r="SAX265" s="1"/>
      <c r="SAY265" s="1"/>
      <c r="SAZ265" s="1"/>
      <c r="SBA265" s="1"/>
      <c r="SBB265" s="1"/>
      <c r="SBC265" s="1"/>
      <c r="SBD265" s="1"/>
      <c r="SBE265" s="1"/>
      <c r="SBF265" s="1"/>
      <c r="SBG265" s="1"/>
      <c r="SBH265" s="1"/>
      <c r="SBI265" s="1"/>
      <c r="SBJ265" s="1"/>
      <c r="SBK265" s="1"/>
      <c r="SBL265" s="1"/>
      <c r="SBM265" s="1"/>
      <c r="SBN265" s="1"/>
      <c r="SBO265" s="1"/>
      <c r="SBP265" s="1"/>
      <c r="SBQ265" s="1"/>
      <c r="SBR265" s="1"/>
      <c r="SBS265" s="1"/>
      <c r="SBT265" s="1"/>
      <c r="SBU265" s="1"/>
      <c r="SBV265" s="1"/>
      <c r="SBW265" s="1"/>
      <c r="SBX265" s="1"/>
      <c r="SBY265" s="1"/>
      <c r="SBZ265" s="1"/>
      <c r="SCA265" s="1"/>
      <c r="SCB265" s="1"/>
      <c r="SCC265" s="1"/>
      <c r="SCD265" s="1"/>
      <c r="SCE265" s="1"/>
      <c r="SCF265" s="1"/>
      <c r="SCG265" s="1"/>
      <c r="SCH265" s="1"/>
      <c r="SCI265" s="1"/>
      <c r="SCJ265" s="1"/>
      <c r="SCK265" s="1"/>
      <c r="SCL265" s="1"/>
      <c r="SCM265" s="1"/>
      <c r="SCN265" s="1"/>
      <c r="SCO265" s="1"/>
      <c r="SCP265" s="1"/>
      <c r="SCQ265" s="1"/>
      <c r="SCR265" s="1"/>
      <c r="SCS265" s="1"/>
      <c r="SCT265" s="1"/>
      <c r="SCU265" s="1"/>
      <c r="SCV265" s="1"/>
      <c r="SCW265" s="1"/>
      <c r="SCX265" s="1"/>
      <c r="SCY265" s="1"/>
      <c r="SCZ265" s="1"/>
      <c r="SDA265" s="1"/>
      <c r="SDB265" s="1"/>
      <c r="SDC265" s="1"/>
      <c r="SDD265" s="1"/>
      <c r="SDE265" s="1"/>
      <c r="SDF265" s="1"/>
      <c r="SDG265" s="1"/>
      <c r="SDH265" s="1"/>
      <c r="SDI265" s="1"/>
      <c r="SDJ265" s="1"/>
      <c r="SDK265" s="1"/>
      <c r="SDL265" s="1"/>
      <c r="SDM265" s="1"/>
      <c r="SDN265" s="1"/>
      <c r="SDO265" s="1"/>
      <c r="SDP265" s="1"/>
      <c r="SDQ265" s="1"/>
      <c r="SDR265" s="1"/>
      <c r="SDS265" s="1"/>
      <c r="SDT265" s="1"/>
      <c r="SDU265" s="1"/>
      <c r="SDV265" s="1"/>
      <c r="SDW265" s="1"/>
      <c r="SDX265" s="1"/>
      <c r="SDY265" s="1"/>
      <c r="SDZ265" s="1"/>
      <c r="SEA265" s="1"/>
      <c r="SEB265" s="1"/>
      <c r="SEC265" s="1"/>
      <c r="SED265" s="1"/>
      <c r="SEE265" s="1"/>
      <c r="SEF265" s="1"/>
      <c r="SEG265" s="1"/>
      <c r="SEH265" s="1"/>
      <c r="SEI265" s="1"/>
      <c r="SEJ265" s="1"/>
      <c r="SEK265" s="1"/>
      <c r="SEL265" s="1"/>
      <c r="SEM265" s="1"/>
      <c r="SEN265" s="1"/>
      <c r="SEO265" s="1"/>
      <c r="SEP265" s="1"/>
      <c r="SEQ265" s="1"/>
      <c r="SER265" s="1"/>
      <c r="SES265" s="1"/>
      <c r="SET265" s="1"/>
      <c r="SEU265" s="1"/>
      <c r="SEV265" s="1"/>
      <c r="SEW265" s="1"/>
      <c r="SEX265" s="1"/>
      <c r="SEY265" s="1"/>
      <c r="SEZ265" s="1"/>
      <c r="SFA265" s="1"/>
      <c r="SFB265" s="1"/>
      <c r="SFC265" s="1"/>
      <c r="SFD265" s="1"/>
      <c r="SFE265" s="1"/>
      <c r="SFF265" s="1"/>
      <c r="SFG265" s="1"/>
      <c r="SFH265" s="1"/>
      <c r="SFI265" s="1"/>
      <c r="SFJ265" s="1"/>
      <c r="SFK265" s="1"/>
      <c r="SFL265" s="1"/>
      <c r="SFM265" s="1"/>
      <c r="SFN265" s="1"/>
      <c r="SFO265" s="1"/>
      <c r="SFP265" s="1"/>
      <c r="SFQ265" s="1"/>
      <c r="SFR265" s="1"/>
      <c r="SFS265" s="1"/>
      <c r="SFT265" s="1"/>
      <c r="SFU265" s="1"/>
      <c r="SFV265" s="1"/>
      <c r="SFW265" s="1"/>
      <c r="SFX265" s="1"/>
      <c r="SFY265" s="1"/>
      <c r="SFZ265" s="1"/>
      <c r="SGA265" s="1"/>
      <c r="SGB265" s="1"/>
      <c r="SGC265" s="1"/>
      <c r="SGD265" s="1"/>
      <c r="SGE265" s="1"/>
      <c r="SGF265" s="1"/>
      <c r="SGG265" s="1"/>
      <c r="SGH265" s="1"/>
      <c r="SGI265" s="1"/>
      <c r="SGJ265" s="1"/>
      <c r="SGK265" s="1"/>
      <c r="SGL265" s="1"/>
      <c r="SGM265" s="1"/>
      <c r="SGN265" s="1"/>
      <c r="SGO265" s="1"/>
      <c r="SGP265" s="1"/>
      <c r="SGQ265" s="1"/>
      <c r="SGR265" s="1"/>
      <c r="SGS265" s="1"/>
      <c r="SGT265" s="1"/>
      <c r="SGU265" s="1"/>
      <c r="SGV265" s="1"/>
      <c r="SGW265" s="1"/>
      <c r="SGX265" s="1"/>
      <c r="SGY265" s="1"/>
      <c r="SGZ265" s="1"/>
      <c r="SHA265" s="1"/>
      <c r="SHB265" s="1"/>
      <c r="SHC265" s="1"/>
      <c r="SHD265" s="1"/>
      <c r="SHE265" s="1"/>
      <c r="SHF265" s="1"/>
      <c r="SHG265" s="1"/>
      <c r="SHH265" s="1"/>
      <c r="SHI265" s="1"/>
      <c r="SHJ265" s="1"/>
      <c r="SHK265" s="1"/>
      <c r="SHL265" s="1"/>
      <c r="SHM265" s="1"/>
      <c r="SHN265" s="1"/>
      <c r="SHO265" s="1"/>
      <c r="SHP265" s="1"/>
      <c r="SHQ265" s="1"/>
      <c r="SHR265" s="1"/>
      <c r="SHS265" s="1"/>
      <c r="SHT265" s="1"/>
      <c r="SHU265" s="1"/>
      <c r="SHV265" s="1"/>
      <c r="SHW265" s="1"/>
      <c r="SHX265" s="1"/>
      <c r="SHY265" s="1"/>
      <c r="SHZ265" s="1"/>
      <c r="SIA265" s="1"/>
      <c r="SIB265" s="1"/>
      <c r="SIC265" s="1"/>
      <c r="SID265" s="1"/>
      <c r="SIE265" s="1"/>
      <c r="SIF265" s="1"/>
      <c r="SIG265" s="1"/>
      <c r="SIH265" s="1"/>
      <c r="SII265" s="1"/>
      <c r="SIJ265" s="1"/>
      <c r="SIK265" s="1"/>
      <c r="SIL265" s="1"/>
      <c r="SIM265" s="1"/>
      <c r="SIN265" s="1"/>
      <c r="SIO265" s="1"/>
      <c r="SIP265" s="1"/>
      <c r="SIQ265" s="1"/>
      <c r="SIR265" s="1"/>
      <c r="SIS265" s="1"/>
      <c r="SIT265" s="1"/>
      <c r="SIU265" s="1"/>
      <c r="SIV265" s="1"/>
      <c r="SIW265" s="1"/>
      <c r="SIX265" s="1"/>
      <c r="SIY265" s="1"/>
      <c r="SIZ265" s="1"/>
      <c r="SJA265" s="1"/>
      <c r="SJB265" s="1"/>
      <c r="SJC265" s="1"/>
      <c r="SJD265" s="1"/>
      <c r="SJE265" s="1"/>
      <c r="SJF265" s="1"/>
      <c r="SJG265" s="1"/>
      <c r="SJH265" s="1"/>
      <c r="SJI265" s="1"/>
      <c r="SJJ265" s="1"/>
      <c r="SJK265" s="1"/>
      <c r="SJL265" s="1"/>
      <c r="SJM265" s="1"/>
      <c r="SJN265" s="1"/>
      <c r="SJO265" s="1"/>
      <c r="SJP265" s="1"/>
      <c r="SJQ265" s="1"/>
      <c r="SJR265" s="1"/>
      <c r="SJS265" s="1"/>
      <c r="SJT265" s="1"/>
      <c r="SJU265" s="1"/>
      <c r="SJV265" s="1"/>
      <c r="SJW265" s="1"/>
      <c r="SJX265" s="1"/>
      <c r="SJY265" s="1"/>
      <c r="SJZ265" s="1"/>
      <c r="SKA265" s="1"/>
      <c r="SKB265" s="1"/>
      <c r="SKC265" s="1"/>
      <c r="SKD265" s="1"/>
      <c r="SKE265" s="1"/>
      <c r="SKF265" s="1"/>
      <c r="SKG265" s="1"/>
      <c r="SKH265" s="1"/>
      <c r="SKI265" s="1"/>
      <c r="SKJ265" s="1"/>
      <c r="SKK265" s="1"/>
      <c r="SKL265" s="1"/>
      <c r="SKM265" s="1"/>
      <c r="SKN265" s="1"/>
      <c r="SKO265" s="1"/>
      <c r="SKP265" s="1"/>
      <c r="SKQ265" s="1"/>
      <c r="SKR265" s="1"/>
      <c r="SKS265" s="1"/>
      <c r="SKT265" s="1"/>
      <c r="SKU265" s="1"/>
      <c r="SKV265" s="1"/>
      <c r="SKW265" s="1"/>
      <c r="SKX265" s="1"/>
      <c r="SKY265" s="1"/>
      <c r="SKZ265" s="1"/>
      <c r="SLA265" s="1"/>
      <c r="SLB265" s="1"/>
      <c r="SLC265" s="1"/>
      <c r="SLD265" s="1"/>
      <c r="SLE265" s="1"/>
      <c r="SLF265" s="1"/>
      <c r="SLG265" s="1"/>
      <c r="SLH265" s="1"/>
      <c r="SLI265" s="1"/>
      <c r="SLJ265" s="1"/>
      <c r="SLK265" s="1"/>
      <c r="SLL265" s="1"/>
      <c r="SLM265" s="1"/>
      <c r="SLN265" s="1"/>
      <c r="SLO265" s="1"/>
      <c r="SLP265" s="1"/>
      <c r="SLQ265" s="1"/>
      <c r="SLR265" s="1"/>
      <c r="SLS265" s="1"/>
      <c r="SLT265" s="1"/>
      <c r="SLU265" s="1"/>
      <c r="SLV265" s="1"/>
      <c r="SLW265" s="1"/>
      <c r="SLX265" s="1"/>
      <c r="SLY265" s="1"/>
      <c r="SLZ265" s="1"/>
      <c r="SMA265" s="1"/>
      <c r="SMB265" s="1"/>
      <c r="SMC265" s="1"/>
      <c r="SMD265" s="1"/>
      <c r="SME265" s="1"/>
      <c r="SMF265" s="1"/>
      <c r="SMG265" s="1"/>
      <c r="SMH265" s="1"/>
      <c r="SMI265" s="1"/>
      <c r="SMJ265" s="1"/>
      <c r="SMK265" s="1"/>
      <c r="SML265" s="1"/>
      <c r="SMM265" s="1"/>
      <c r="SMN265" s="1"/>
      <c r="SMO265" s="1"/>
      <c r="SMP265" s="1"/>
      <c r="SMQ265" s="1"/>
      <c r="SMR265" s="1"/>
      <c r="SMS265" s="1"/>
      <c r="SMT265" s="1"/>
      <c r="SMU265" s="1"/>
      <c r="SMV265" s="1"/>
      <c r="SMW265" s="1"/>
      <c r="SMX265" s="1"/>
      <c r="SMY265" s="1"/>
      <c r="SMZ265" s="1"/>
      <c r="SNA265" s="1"/>
      <c r="SNB265" s="1"/>
      <c r="SNC265" s="1"/>
      <c r="SND265" s="1"/>
      <c r="SNE265" s="1"/>
      <c r="SNF265" s="1"/>
      <c r="SNG265" s="1"/>
      <c r="SNH265" s="1"/>
      <c r="SNI265" s="1"/>
      <c r="SNJ265" s="1"/>
      <c r="SNK265" s="1"/>
      <c r="SNL265" s="1"/>
      <c r="SNM265" s="1"/>
      <c r="SNN265" s="1"/>
      <c r="SNO265" s="1"/>
      <c r="SNP265" s="1"/>
      <c r="SNQ265" s="1"/>
      <c r="SNR265" s="1"/>
      <c r="SNS265" s="1"/>
      <c r="SNT265" s="1"/>
      <c r="SNU265" s="1"/>
      <c r="SNV265" s="1"/>
      <c r="SNW265" s="1"/>
      <c r="SNX265" s="1"/>
      <c r="SNY265" s="1"/>
      <c r="SNZ265" s="1"/>
      <c r="SOA265" s="1"/>
      <c r="SOB265" s="1"/>
      <c r="SOC265" s="1"/>
      <c r="SOD265" s="1"/>
      <c r="SOE265" s="1"/>
      <c r="SOF265" s="1"/>
      <c r="SOG265" s="1"/>
      <c r="SOH265" s="1"/>
      <c r="SOI265" s="1"/>
      <c r="SOJ265" s="1"/>
      <c r="SOK265" s="1"/>
      <c r="SOL265" s="1"/>
      <c r="SOM265" s="1"/>
      <c r="SON265" s="1"/>
      <c r="SOO265" s="1"/>
      <c r="SOP265" s="1"/>
      <c r="SOQ265" s="1"/>
      <c r="SOR265" s="1"/>
      <c r="SOS265" s="1"/>
      <c r="SOT265" s="1"/>
      <c r="SOU265" s="1"/>
      <c r="SOV265" s="1"/>
      <c r="SOW265" s="1"/>
      <c r="SOX265" s="1"/>
      <c r="SOY265" s="1"/>
      <c r="SOZ265" s="1"/>
      <c r="SPA265" s="1"/>
      <c r="SPB265" s="1"/>
      <c r="SPC265" s="1"/>
      <c r="SPD265" s="1"/>
      <c r="SPE265" s="1"/>
      <c r="SPF265" s="1"/>
      <c r="SPG265" s="1"/>
      <c r="SPH265" s="1"/>
      <c r="SPI265" s="1"/>
      <c r="SPJ265" s="1"/>
      <c r="SPK265" s="1"/>
      <c r="SPL265" s="1"/>
      <c r="SPM265" s="1"/>
      <c r="SPN265" s="1"/>
      <c r="SPO265" s="1"/>
      <c r="SPP265" s="1"/>
      <c r="SPQ265" s="1"/>
      <c r="SPR265" s="1"/>
      <c r="SPS265" s="1"/>
      <c r="SPT265" s="1"/>
      <c r="SPU265" s="1"/>
      <c r="SPV265" s="1"/>
      <c r="SPW265" s="1"/>
      <c r="SPX265" s="1"/>
      <c r="SPY265" s="1"/>
      <c r="SPZ265" s="1"/>
      <c r="SQA265" s="1"/>
      <c r="SQB265" s="1"/>
      <c r="SQC265" s="1"/>
      <c r="SQD265" s="1"/>
      <c r="SQE265" s="1"/>
      <c r="SQF265" s="1"/>
      <c r="SQG265" s="1"/>
      <c r="SQH265" s="1"/>
      <c r="SQI265" s="1"/>
      <c r="SQJ265" s="1"/>
      <c r="SQK265" s="1"/>
      <c r="SQL265" s="1"/>
      <c r="SQM265" s="1"/>
      <c r="SQN265" s="1"/>
      <c r="SQO265" s="1"/>
      <c r="SQP265" s="1"/>
      <c r="SQQ265" s="1"/>
      <c r="SQR265" s="1"/>
      <c r="SQS265" s="1"/>
      <c r="SQT265" s="1"/>
      <c r="SQU265" s="1"/>
      <c r="SQV265" s="1"/>
      <c r="SQW265" s="1"/>
      <c r="SQX265" s="1"/>
      <c r="SQY265" s="1"/>
      <c r="SQZ265" s="1"/>
      <c r="SRA265" s="1"/>
      <c r="SRB265" s="1"/>
      <c r="SRC265" s="1"/>
      <c r="SRD265" s="1"/>
      <c r="SRE265" s="1"/>
      <c r="SRF265" s="1"/>
      <c r="SRG265" s="1"/>
      <c r="SRH265" s="1"/>
      <c r="SRI265" s="1"/>
      <c r="SRJ265" s="1"/>
      <c r="SRK265" s="1"/>
      <c r="SRL265" s="1"/>
      <c r="SRM265" s="1"/>
      <c r="SRN265" s="1"/>
      <c r="SRO265" s="1"/>
      <c r="SRP265" s="1"/>
      <c r="SRQ265" s="1"/>
      <c r="SRR265" s="1"/>
      <c r="SRS265" s="1"/>
      <c r="SRT265" s="1"/>
      <c r="SRU265" s="1"/>
      <c r="SRV265" s="1"/>
      <c r="SRW265" s="1"/>
      <c r="SRX265" s="1"/>
      <c r="SRY265" s="1"/>
      <c r="SRZ265" s="1"/>
      <c r="SSA265" s="1"/>
      <c r="SSB265" s="1"/>
      <c r="SSC265" s="1"/>
      <c r="SSD265" s="1"/>
      <c r="SSE265" s="1"/>
      <c r="SSF265" s="1"/>
      <c r="SSG265" s="1"/>
      <c r="SSH265" s="1"/>
      <c r="SSI265" s="1"/>
      <c r="SSJ265" s="1"/>
      <c r="SSK265" s="1"/>
      <c r="SSL265" s="1"/>
      <c r="SSM265" s="1"/>
      <c r="SSN265" s="1"/>
      <c r="SSO265" s="1"/>
      <c r="SSP265" s="1"/>
      <c r="SSQ265" s="1"/>
      <c r="SSR265" s="1"/>
      <c r="SSS265" s="1"/>
      <c r="SST265" s="1"/>
      <c r="SSU265" s="1"/>
      <c r="SSV265" s="1"/>
      <c r="SSW265" s="1"/>
      <c r="SSX265" s="1"/>
      <c r="SSY265" s="1"/>
      <c r="SSZ265" s="1"/>
      <c r="STA265" s="1"/>
      <c r="STB265" s="1"/>
      <c r="STC265" s="1"/>
      <c r="STD265" s="1"/>
      <c r="STE265" s="1"/>
      <c r="STF265" s="1"/>
      <c r="STG265" s="1"/>
      <c r="STH265" s="1"/>
      <c r="STI265" s="1"/>
      <c r="STJ265" s="1"/>
      <c r="STK265" s="1"/>
      <c r="STL265" s="1"/>
      <c r="STM265" s="1"/>
      <c r="STN265" s="1"/>
      <c r="STO265" s="1"/>
      <c r="STP265" s="1"/>
      <c r="STQ265" s="1"/>
      <c r="STR265" s="1"/>
      <c r="STS265" s="1"/>
      <c r="STT265" s="1"/>
      <c r="STU265" s="1"/>
      <c r="STV265" s="1"/>
      <c r="STW265" s="1"/>
      <c r="STX265" s="1"/>
      <c r="STY265" s="1"/>
      <c r="STZ265" s="1"/>
      <c r="SUA265" s="1"/>
      <c r="SUB265" s="1"/>
      <c r="SUC265" s="1"/>
      <c r="SUD265" s="1"/>
      <c r="SUE265" s="1"/>
      <c r="SUF265" s="1"/>
      <c r="SUG265" s="1"/>
      <c r="SUH265" s="1"/>
      <c r="SUI265" s="1"/>
      <c r="SUJ265" s="1"/>
      <c r="SUK265" s="1"/>
      <c r="SUL265" s="1"/>
      <c r="SUM265" s="1"/>
      <c r="SUN265" s="1"/>
      <c r="SUO265" s="1"/>
      <c r="SUP265" s="1"/>
      <c r="SUQ265" s="1"/>
      <c r="SUR265" s="1"/>
      <c r="SUS265" s="1"/>
      <c r="SUT265" s="1"/>
      <c r="SUU265" s="1"/>
      <c r="SUV265" s="1"/>
      <c r="SUW265" s="1"/>
      <c r="SUX265" s="1"/>
      <c r="SUY265" s="1"/>
      <c r="SUZ265" s="1"/>
      <c r="SVA265" s="1"/>
      <c r="SVB265" s="1"/>
      <c r="SVC265" s="1"/>
      <c r="SVD265" s="1"/>
      <c r="SVE265" s="1"/>
      <c r="SVF265" s="1"/>
      <c r="SVG265" s="1"/>
      <c r="SVH265" s="1"/>
      <c r="SVI265" s="1"/>
      <c r="SVJ265" s="1"/>
      <c r="SVK265" s="1"/>
      <c r="SVL265" s="1"/>
      <c r="SVM265" s="1"/>
      <c r="SVN265" s="1"/>
      <c r="SVO265" s="1"/>
      <c r="SVP265" s="1"/>
      <c r="SVQ265" s="1"/>
      <c r="SVR265" s="1"/>
      <c r="SVS265" s="1"/>
      <c r="SVT265" s="1"/>
      <c r="SVU265" s="1"/>
      <c r="SVV265" s="1"/>
      <c r="SVW265" s="1"/>
      <c r="SVX265" s="1"/>
      <c r="SVY265" s="1"/>
      <c r="SVZ265" s="1"/>
      <c r="SWA265" s="1"/>
      <c r="SWB265" s="1"/>
      <c r="SWC265" s="1"/>
      <c r="SWD265" s="1"/>
      <c r="SWE265" s="1"/>
      <c r="SWF265" s="1"/>
      <c r="SWG265" s="1"/>
      <c r="SWH265" s="1"/>
      <c r="SWI265" s="1"/>
      <c r="SWJ265" s="1"/>
      <c r="SWK265" s="1"/>
      <c r="SWL265" s="1"/>
      <c r="SWM265" s="1"/>
      <c r="SWN265" s="1"/>
      <c r="SWO265" s="1"/>
      <c r="SWP265" s="1"/>
      <c r="SWQ265" s="1"/>
      <c r="SWR265" s="1"/>
      <c r="SWS265" s="1"/>
      <c r="SWT265" s="1"/>
      <c r="SWU265" s="1"/>
      <c r="SWV265" s="1"/>
      <c r="SWW265" s="1"/>
      <c r="SWX265" s="1"/>
      <c r="SWY265" s="1"/>
      <c r="SWZ265" s="1"/>
      <c r="SXA265" s="1"/>
      <c r="SXB265" s="1"/>
      <c r="SXC265" s="1"/>
      <c r="SXD265" s="1"/>
      <c r="SXE265" s="1"/>
      <c r="SXF265" s="1"/>
      <c r="SXG265" s="1"/>
      <c r="SXH265" s="1"/>
      <c r="SXI265" s="1"/>
      <c r="SXJ265" s="1"/>
      <c r="SXK265" s="1"/>
      <c r="SXL265" s="1"/>
      <c r="SXM265" s="1"/>
      <c r="SXN265" s="1"/>
      <c r="SXO265" s="1"/>
      <c r="SXP265" s="1"/>
      <c r="SXQ265" s="1"/>
      <c r="SXR265" s="1"/>
      <c r="SXS265" s="1"/>
      <c r="SXT265" s="1"/>
      <c r="SXU265" s="1"/>
      <c r="SXV265" s="1"/>
      <c r="SXW265" s="1"/>
      <c r="SXX265" s="1"/>
      <c r="SXY265" s="1"/>
      <c r="SXZ265" s="1"/>
      <c r="SYA265" s="1"/>
      <c r="SYB265" s="1"/>
      <c r="SYC265" s="1"/>
      <c r="SYD265" s="1"/>
      <c r="SYE265" s="1"/>
      <c r="SYF265" s="1"/>
      <c r="SYG265" s="1"/>
      <c r="SYH265" s="1"/>
      <c r="SYI265" s="1"/>
      <c r="SYJ265" s="1"/>
      <c r="SYK265" s="1"/>
      <c r="SYL265" s="1"/>
      <c r="SYM265" s="1"/>
      <c r="SYN265" s="1"/>
      <c r="SYO265" s="1"/>
      <c r="SYP265" s="1"/>
      <c r="SYQ265" s="1"/>
      <c r="SYR265" s="1"/>
      <c r="SYS265" s="1"/>
      <c r="SYT265" s="1"/>
      <c r="SYU265" s="1"/>
      <c r="SYV265" s="1"/>
      <c r="SYW265" s="1"/>
      <c r="SYX265" s="1"/>
      <c r="SYY265" s="1"/>
      <c r="SYZ265" s="1"/>
      <c r="SZA265" s="1"/>
      <c r="SZB265" s="1"/>
      <c r="SZC265" s="1"/>
      <c r="SZD265" s="1"/>
      <c r="SZE265" s="1"/>
      <c r="SZF265" s="1"/>
      <c r="SZG265" s="1"/>
      <c r="SZH265" s="1"/>
      <c r="SZI265" s="1"/>
      <c r="SZJ265" s="1"/>
      <c r="SZK265" s="1"/>
      <c r="SZL265" s="1"/>
      <c r="SZM265" s="1"/>
      <c r="SZN265" s="1"/>
      <c r="SZO265" s="1"/>
      <c r="SZP265" s="1"/>
      <c r="SZQ265" s="1"/>
      <c r="SZR265" s="1"/>
      <c r="SZS265" s="1"/>
      <c r="SZT265" s="1"/>
      <c r="SZU265" s="1"/>
      <c r="SZV265" s="1"/>
      <c r="SZW265" s="1"/>
      <c r="SZX265" s="1"/>
      <c r="SZY265" s="1"/>
      <c r="SZZ265" s="1"/>
      <c r="TAA265" s="1"/>
      <c r="TAB265" s="1"/>
      <c r="TAC265" s="1"/>
      <c r="TAD265" s="1"/>
      <c r="TAE265" s="1"/>
      <c r="TAF265" s="1"/>
      <c r="TAG265" s="1"/>
      <c r="TAH265" s="1"/>
      <c r="TAI265" s="1"/>
      <c r="TAJ265" s="1"/>
      <c r="TAK265" s="1"/>
      <c r="TAL265" s="1"/>
      <c r="TAM265" s="1"/>
      <c r="TAN265" s="1"/>
      <c r="TAO265" s="1"/>
      <c r="TAP265" s="1"/>
      <c r="TAQ265" s="1"/>
      <c r="TAR265" s="1"/>
      <c r="TAS265" s="1"/>
      <c r="TAT265" s="1"/>
      <c r="TAU265" s="1"/>
      <c r="TAV265" s="1"/>
      <c r="TAW265" s="1"/>
      <c r="TAX265" s="1"/>
      <c r="TAY265" s="1"/>
      <c r="TAZ265" s="1"/>
      <c r="TBA265" s="1"/>
      <c r="TBB265" s="1"/>
      <c r="TBC265" s="1"/>
      <c r="TBD265" s="1"/>
      <c r="TBE265" s="1"/>
      <c r="TBF265" s="1"/>
      <c r="TBG265" s="1"/>
      <c r="TBH265" s="1"/>
      <c r="TBI265" s="1"/>
      <c r="TBJ265" s="1"/>
      <c r="TBK265" s="1"/>
      <c r="TBL265" s="1"/>
      <c r="TBM265" s="1"/>
      <c r="TBN265" s="1"/>
      <c r="TBO265" s="1"/>
      <c r="TBP265" s="1"/>
      <c r="TBQ265" s="1"/>
      <c r="TBR265" s="1"/>
      <c r="TBS265" s="1"/>
      <c r="TBT265" s="1"/>
      <c r="TBU265" s="1"/>
      <c r="TBV265" s="1"/>
      <c r="TBW265" s="1"/>
      <c r="TBX265" s="1"/>
      <c r="TBY265" s="1"/>
      <c r="TBZ265" s="1"/>
      <c r="TCA265" s="1"/>
      <c r="TCB265" s="1"/>
      <c r="TCC265" s="1"/>
      <c r="TCD265" s="1"/>
      <c r="TCE265" s="1"/>
      <c r="TCF265" s="1"/>
      <c r="TCG265" s="1"/>
      <c r="TCH265" s="1"/>
      <c r="TCI265" s="1"/>
      <c r="TCJ265" s="1"/>
      <c r="TCK265" s="1"/>
      <c r="TCL265" s="1"/>
      <c r="TCM265" s="1"/>
      <c r="TCN265" s="1"/>
      <c r="TCO265" s="1"/>
      <c r="TCP265" s="1"/>
      <c r="TCQ265" s="1"/>
      <c r="TCR265" s="1"/>
      <c r="TCS265" s="1"/>
      <c r="TCT265" s="1"/>
      <c r="TCU265" s="1"/>
      <c r="TCV265" s="1"/>
      <c r="TCW265" s="1"/>
      <c r="TCX265" s="1"/>
      <c r="TCY265" s="1"/>
      <c r="TCZ265" s="1"/>
      <c r="TDA265" s="1"/>
      <c r="TDB265" s="1"/>
      <c r="TDC265" s="1"/>
      <c r="TDD265" s="1"/>
      <c r="TDE265" s="1"/>
      <c r="TDF265" s="1"/>
      <c r="TDG265" s="1"/>
      <c r="TDH265" s="1"/>
      <c r="TDI265" s="1"/>
      <c r="TDJ265" s="1"/>
      <c r="TDK265" s="1"/>
      <c r="TDL265" s="1"/>
      <c r="TDM265" s="1"/>
      <c r="TDN265" s="1"/>
      <c r="TDO265" s="1"/>
      <c r="TDP265" s="1"/>
      <c r="TDQ265" s="1"/>
      <c r="TDR265" s="1"/>
      <c r="TDS265" s="1"/>
      <c r="TDT265" s="1"/>
      <c r="TDU265" s="1"/>
      <c r="TDV265" s="1"/>
      <c r="TDW265" s="1"/>
      <c r="TDX265" s="1"/>
      <c r="TDY265" s="1"/>
      <c r="TDZ265" s="1"/>
      <c r="TEA265" s="1"/>
      <c r="TEB265" s="1"/>
      <c r="TEC265" s="1"/>
      <c r="TED265" s="1"/>
      <c r="TEE265" s="1"/>
      <c r="TEF265" s="1"/>
      <c r="TEG265" s="1"/>
      <c r="TEH265" s="1"/>
      <c r="TEI265" s="1"/>
      <c r="TEJ265" s="1"/>
      <c r="TEK265" s="1"/>
      <c r="TEL265" s="1"/>
      <c r="TEM265" s="1"/>
      <c r="TEN265" s="1"/>
      <c r="TEO265" s="1"/>
      <c r="TEP265" s="1"/>
      <c r="TEQ265" s="1"/>
      <c r="TER265" s="1"/>
      <c r="TES265" s="1"/>
      <c r="TET265" s="1"/>
      <c r="TEU265" s="1"/>
      <c r="TEV265" s="1"/>
      <c r="TEW265" s="1"/>
      <c r="TEX265" s="1"/>
      <c r="TEY265" s="1"/>
      <c r="TEZ265" s="1"/>
      <c r="TFA265" s="1"/>
      <c r="TFB265" s="1"/>
      <c r="TFC265" s="1"/>
      <c r="TFD265" s="1"/>
      <c r="TFE265" s="1"/>
      <c r="TFF265" s="1"/>
      <c r="TFG265" s="1"/>
      <c r="TFH265" s="1"/>
      <c r="TFI265" s="1"/>
      <c r="TFJ265" s="1"/>
      <c r="TFK265" s="1"/>
      <c r="TFL265" s="1"/>
      <c r="TFM265" s="1"/>
      <c r="TFN265" s="1"/>
      <c r="TFO265" s="1"/>
      <c r="TFP265" s="1"/>
      <c r="TFQ265" s="1"/>
      <c r="TFR265" s="1"/>
      <c r="TFS265" s="1"/>
      <c r="TFT265" s="1"/>
      <c r="TFU265" s="1"/>
      <c r="TFV265" s="1"/>
      <c r="TFW265" s="1"/>
      <c r="TFX265" s="1"/>
      <c r="TFY265" s="1"/>
      <c r="TFZ265" s="1"/>
      <c r="TGA265" s="1"/>
      <c r="TGB265" s="1"/>
      <c r="TGC265" s="1"/>
      <c r="TGD265" s="1"/>
      <c r="TGE265" s="1"/>
      <c r="TGF265" s="1"/>
      <c r="TGG265" s="1"/>
      <c r="TGH265" s="1"/>
      <c r="TGI265" s="1"/>
      <c r="TGJ265" s="1"/>
      <c r="TGK265" s="1"/>
      <c r="TGL265" s="1"/>
      <c r="TGM265" s="1"/>
      <c r="TGN265" s="1"/>
      <c r="TGO265" s="1"/>
      <c r="TGP265" s="1"/>
      <c r="TGQ265" s="1"/>
      <c r="TGR265" s="1"/>
      <c r="TGS265" s="1"/>
      <c r="TGT265" s="1"/>
      <c r="TGU265" s="1"/>
      <c r="TGV265" s="1"/>
      <c r="TGW265" s="1"/>
      <c r="TGX265" s="1"/>
      <c r="TGY265" s="1"/>
      <c r="TGZ265" s="1"/>
      <c r="THA265" s="1"/>
      <c r="THB265" s="1"/>
      <c r="THC265" s="1"/>
      <c r="THD265" s="1"/>
      <c r="THE265" s="1"/>
      <c r="THF265" s="1"/>
      <c r="THG265" s="1"/>
      <c r="THH265" s="1"/>
      <c r="THI265" s="1"/>
      <c r="THJ265" s="1"/>
      <c r="THK265" s="1"/>
      <c r="THL265" s="1"/>
      <c r="THM265" s="1"/>
      <c r="THN265" s="1"/>
      <c r="THO265" s="1"/>
      <c r="THP265" s="1"/>
      <c r="THQ265" s="1"/>
      <c r="THR265" s="1"/>
      <c r="THS265" s="1"/>
      <c r="THT265" s="1"/>
      <c r="THU265" s="1"/>
      <c r="THV265" s="1"/>
      <c r="THW265" s="1"/>
      <c r="THX265" s="1"/>
      <c r="THY265" s="1"/>
      <c r="THZ265" s="1"/>
      <c r="TIA265" s="1"/>
      <c r="TIB265" s="1"/>
      <c r="TIC265" s="1"/>
      <c r="TID265" s="1"/>
      <c r="TIE265" s="1"/>
      <c r="TIF265" s="1"/>
      <c r="TIG265" s="1"/>
      <c r="TIH265" s="1"/>
      <c r="TII265" s="1"/>
      <c r="TIJ265" s="1"/>
      <c r="TIK265" s="1"/>
      <c r="TIL265" s="1"/>
      <c r="TIM265" s="1"/>
      <c r="TIN265" s="1"/>
      <c r="TIO265" s="1"/>
      <c r="TIP265" s="1"/>
      <c r="TIQ265" s="1"/>
      <c r="TIR265" s="1"/>
      <c r="TIS265" s="1"/>
      <c r="TIT265" s="1"/>
      <c r="TIU265" s="1"/>
      <c r="TIV265" s="1"/>
      <c r="TIW265" s="1"/>
      <c r="TIX265" s="1"/>
      <c r="TIY265" s="1"/>
      <c r="TIZ265" s="1"/>
      <c r="TJA265" s="1"/>
      <c r="TJB265" s="1"/>
      <c r="TJC265" s="1"/>
      <c r="TJD265" s="1"/>
      <c r="TJE265" s="1"/>
      <c r="TJF265" s="1"/>
      <c r="TJG265" s="1"/>
      <c r="TJH265" s="1"/>
      <c r="TJI265" s="1"/>
      <c r="TJJ265" s="1"/>
      <c r="TJK265" s="1"/>
      <c r="TJL265" s="1"/>
      <c r="TJM265" s="1"/>
      <c r="TJN265" s="1"/>
      <c r="TJO265" s="1"/>
      <c r="TJP265" s="1"/>
      <c r="TJQ265" s="1"/>
      <c r="TJR265" s="1"/>
      <c r="TJS265" s="1"/>
      <c r="TJT265" s="1"/>
      <c r="TJU265" s="1"/>
      <c r="TJV265" s="1"/>
      <c r="TJW265" s="1"/>
      <c r="TJX265" s="1"/>
      <c r="TJY265" s="1"/>
      <c r="TJZ265" s="1"/>
      <c r="TKA265" s="1"/>
      <c r="TKB265" s="1"/>
      <c r="TKC265" s="1"/>
      <c r="TKD265" s="1"/>
      <c r="TKE265" s="1"/>
      <c r="TKF265" s="1"/>
      <c r="TKG265" s="1"/>
      <c r="TKH265" s="1"/>
      <c r="TKI265" s="1"/>
      <c r="TKJ265" s="1"/>
      <c r="TKK265" s="1"/>
      <c r="TKL265" s="1"/>
      <c r="TKM265" s="1"/>
      <c r="TKN265" s="1"/>
      <c r="TKO265" s="1"/>
      <c r="TKP265" s="1"/>
      <c r="TKQ265" s="1"/>
      <c r="TKR265" s="1"/>
      <c r="TKS265" s="1"/>
      <c r="TKT265" s="1"/>
      <c r="TKU265" s="1"/>
      <c r="TKV265" s="1"/>
      <c r="TKW265" s="1"/>
      <c r="TKX265" s="1"/>
      <c r="TKY265" s="1"/>
      <c r="TKZ265" s="1"/>
      <c r="TLA265" s="1"/>
      <c r="TLB265" s="1"/>
      <c r="TLC265" s="1"/>
      <c r="TLD265" s="1"/>
      <c r="TLE265" s="1"/>
      <c r="TLF265" s="1"/>
      <c r="TLG265" s="1"/>
      <c r="TLH265" s="1"/>
      <c r="TLI265" s="1"/>
      <c r="TLJ265" s="1"/>
      <c r="TLK265" s="1"/>
      <c r="TLL265" s="1"/>
      <c r="TLM265" s="1"/>
      <c r="TLN265" s="1"/>
      <c r="TLO265" s="1"/>
      <c r="TLP265" s="1"/>
      <c r="TLQ265" s="1"/>
      <c r="TLR265" s="1"/>
      <c r="TLS265" s="1"/>
      <c r="TLT265" s="1"/>
      <c r="TLU265" s="1"/>
      <c r="TLV265" s="1"/>
      <c r="TLW265" s="1"/>
      <c r="TLX265" s="1"/>
      <c r="TLY265" s="1"/>
      <c r="TLZ265" s="1"/>
      <c r="TMA265" s="1"/>
      <c r="TMB265" s="1"/>
      <c r="TMC265" s="1"/>
      <c r="TMD265" s="1"/>
      <c r="TME265" s="1"/>
      <c r="TMF265" s="1"/>
      <c r="TMG265" s="1"/>
      <c r="TMH265" s="1"/>
      <c r="TMI265" s="1"/>
      <c r="TMJ265" s="1"/>
      <c r="TMK265" s="1"/>
      <c r="TML265" s="1"/>
      <c r="TMM265" s="1"/>
      <c r="TMN265" s="1"/>
      <c r="TMO265" s="1"/>
      <c r="TMP265" s="1"/>
      <c r="TMQ265" s="1"/>
      <c r="TMR265" s="1"/>
      <c r="TMS265" s="1"/>
      <c r="TMT265" s="1"/>
      <c r="TMU265" s="1"/>
      <c r="TMV265" s="1"/>
      <c r="TMW265" s="1"/>
      <c r="TMX265" s="1"/>
      <c r="TMY265" s="1"/>
      <c r="TMZ265" s="1"/>
      <c r="TNA265" s="1"/>
      <c r="TNB265" s="1"/>
      <c r="TNC265" s="1"/>
      <c r="TND265" s="1"/>
      <c r="TNE265" s="1"/>
      <c r="TNF265" s="1"/>
      <c r="TNG265" s="1"/>
      <c r="TNH265" s="1"/>
      <c r="TNI265" s="1"/>
      <c r="TNJ265" s="1"/>
      <c r="TNK265" s="1"/>
      <c r="TNL265" s="1"/>
      <c r="TNM265" s="1"/>
      <c r="TNN265" s="1"/>
      <c r="TNO265" s="1"/>
      <c r="TNP265" s="1"/>
      <c r="TNQ265" s="1"/>
      <c r="TNR265" s="1"/>
      <c r="TNS265" s="1"/>
      <c r="TNT265" s="1"/>
      <c r="TNU265" s="1"/>
      <c r="TNV265" s="1"/>
      <c r="TNW265" s="1"/>
      <c r="TNX265" s="1"/>
      <c r="TNY265" s="1"/>
      <c r="TNZ265" s="1"/>
      <c r="TOA265" s="1"/>
      <c r="TOB265" s="1"/>
      <c r="TOC265" s="1"/>
      <c r="TOD265" s="1"/>
      <c r="TOE265" s="1"/>
      <c r="TOF265" s="1"/>
      <c r="TOG265" s="1"/>
      <c r="TOH265" s="1"/>
      <c r="TOI265" s="1"/>
      <c r="TOJ265" s="1"/>
      <c r="TOK265" s="1"/>
      <c r="TOL265" s="1"/>
      <c r="TOM265" s="1"/>
      <c r="TON265" s="1"/>
      <c r="TOO265" s="1"/>
      <c r="TOP265" s="1"/>
      <c r="TOQ265" s="1"/>
      <c r="TOR265" s="1"/>
      <c r="TOS265" s="1"/>
      <c r="TOT265" s="1"/>
      <c r="TOU265" s="1"/>
      <c r="TOV265" s="1"/>
      <c r="TOW265" s="1"/>
      <c r="TOX265" s="1"/>
      <c r="TOY265" s="1"/>
      <c r="TOZ265" s="1"/>
      <c r="TPA265" s="1"/>
      <c r="TPB265" s="1"/>
      <c r="TPC265" s="1"/>
      <c r="TPD265" s="1"/>
      <c r="TPE265" s="1"/>
      <c r="TPF265" s="1"/>
      <c r="TPG265" s="1"/>
      <c r="TPH265" s="1"/>
      <c r="TPI265" s="1"/>
      <c r="TPJ265" s="1"/>
      <c r="TPK265" s="1"/>
      <c r="TPL265" s="1"/>
      <c r="TPM265" s="1"/>
      <c r="TPN265" s="1"/>
      <c r="TPO265" s="1"/>
      <c r="TPP265" s="1"/>
      <c r="TPQ265" s="1"/>
      <c r="TPR265" s="1"/>
      <c r="TPS265" s="1"/>
      <c r="TPT265" s="1"/>
      <c r="TPU265" s="1"/>
      <c r="TPV265" s="1"/>
      <c r="TPW265" s="1"/>
      <c r="TPX265" s="1"/>
      <c r="TPY265" s="1"/>
      <c r="TPZ265" s="1"/>
      <c r="TQA265" s="1"/>
      <c r="TQB265" s="1"/>
      <c r="TQC265" s="1"/>
      <c r="TQD265" s="1"/>
      <c r="TQE265" s="1"/>
      <c r="TQF265" s="1"/>
      <c r="TQG265" s="1"/>
      <c r="TQH265" s="1"/>
      <c r="TQI265" s="1"/>
      <c r="TQJ265" s="1"/>
      <c r="TQK265" s="1"/>
      <c r="TQL265" s="1"/>
      <c r="TQM265" s="1"/>
      <c r="TQN265" s="1"/>
      <c r="TQO265" s="1"/>
      <c r="TQP265" s="1"/>
      <c r="TQQ265" s="1"/>
      <c r="TQR265" s="1"/>
      <c r="TQS265" s="1"/>
      <c r="TQT265" s="1"/>
      <c r="TQU265" s="1"/>
      <c r="TQV265" s="1"/>
      <c r="TQW265" s="1"/>
      <c r="TQX265" s="1"/>
      <c r="TQY265" s="1"/>
      <c r="TQZ265" s="1"/>
      <c r="TRA265" s="1"/>
      <c r="TRB265" s="1"/>
      <c r="TRC265" s="1"/>
      <c r="TRD265" s="1"/>
      <c r="TRE265" s="1"/>
      <c r="TRF265" s="1"/>
      <c r="TRG265" s="1"/>
      <c r="TRH265" s="1"/>
      <c r="TRI265" s="1"/>
      <c r="TRJ265" s="1"/>
      <c r="TRK265" s="1"/>
      <c r="TRL265" s="1"/>
      <c r="TRM265" s="1"/>
      <c r="TRN265" s="1"/>
      <c r="TRO265" s="1"/>
      <c r="TRP265" s="1"/>
      <c r="TRQ265" s="1"/>
      <c r="TRR265" s="1"/>
      <c r="TRS265" s="1"/>
      <c r="TRT265" s="1"/>
      <c r="TRU265" s="1"/>
      <c r="TRV265" s="1"/>
      <c r="TRW265" s="1"/>
      <c r="TRX265" s="1"/>
      <c r="TRY265" s="1"/>
      <c r="TRZ265" s="1"/>
      <c r="TSA265" s="1"/>
      <c r="TSB265" s="1"/>
      <c r="TSC265" s="1"/>
      <c r="TSD265" s="1"/>
      <c r="TSE265" s="1"/>
      <c r="TSF265" s="1"/>
      <c r="TSG265" s="1"/>
      <c r="TSH265" s="1"/>
      <c r="TSI265" s="1"/>
      <c r="TSJ265" s="1"/>
      <c r="TSK265" s="1"/>
      <c r="TSL265" s="1"/>
      <c r="TSM265" s="1"/>
      <c r="TSN265" s="1"/>
      <c r="TSO265" s="1"/>
      <c r="TSP265" s="1"/>
      <c r="TSQ265" s="1"/>
      <c r="TSR265" s="1"/>
      <c r="TSS265" s="1"/>
      <c r="TST265" s="1"/>
      <c r="TSU265" s="1"/>
      <c r="TSV265" s="1"/>
      <c r="TSW265" s="1"/>
      <c r="TSX265" s="1"/>
      <c r="TSY265" s="1"/>
      <c r="TSZ265" s="1"/>
      <c r="TTA265" s="1"/>
      <c r="TTB265" s="1"/>
      <c r="TTC265" s="1"/>
      <c r="TTD265" s="1"/>
      <c r="TTE265" s="1"/>
      <c r="TTF265" s="1"/>
      <c r="TTG265" s="1"/>
      <c r="TTH265" s="1"/>
      <c r="TTI265" s="1"/>
      <c r="TTJ265" s="1"/>
      <c r="TTK265" s="1"/>
      <c r="TTL265" s="1"/>
      <c r="TTM265" s="1"/>
      <c r="TTN265" s="1"/>
      <c r="TTO265" s="1"/>
      <c r="TTP265" s="1"/>
      <c r="TTQ265" s="1"/>
      <c r="TTR265" s="1"/>
      <c r="TTS265" s="1"/>
      <c r="TTT265" s="1"/>
      <c r="TTU265" s="1"/>
      <c r="TTV265" s="1"/>
      <c r="TTW265" s="1"/>
      <c r="TTX265" s="1"/>
      <c r="TTY265" s="1"/>
      <c r="TTZ265" s="1"/>
      <c r="TUA265" s="1"/>
      <c r="TUB265" s="1"/>
      <c r="TUC265" s="1"/>
      <c r="TUD265" s="1"/>
      <c r="TUE265" s="1"/>
      <c r="TUF265" s="1"/>
      <c r="TUG265" s="1"/>
      <c r="TUH265" s="1"/>
      <c r="TUI265" s="1"/>
      <c r="TUJ265" s="1"/>
      <c r="TUK265" s="1"/>
      <c r="TUL265" s="1"/>
      <c r="TUM265" s="1"/>
      <c r="TUN265" s="1"/>
      <c r="TUO265" s="1"/>
      <c r="TUP265" s="1"/>
      <c r="TUQ265" s="1"/>
      <c r="TUR265" s="1"/>
      <c r="TUS265" s="1"/>
      <c r="TUT265" s="1"/>
      <c r="TUU265" s="1"/>
      <c r="TUV265" s="1"/>
      <c r="TUW265" s="1"/>
      <c r="TUX265" s="1"/>
      <c r="TUY265" s="1"/>
      <c r="TUZ265" s="1"/>
      <c r="TVA265" s="1"/>
      <c r="TVB265" s="1"/>
      <c r="TVC265" s="1"/>
      <c r="TVD265" s="1"/>
      <c r="TVE265" s="1"/>
      <c r="TVF265" s="1"/>
      <c r="TVG265" s="1"/>
      <c r="TVH265" s="1"/>
      <c r="TVI265" s="1"/>
      <c r="TVJ265" s="1"/>
      <c r="TVK265" s="1"/>
      <c r="TVL265" s="1"/>
      <c r="TVM265" s="1"/>
      <c r="TVN265" s="1"/>
      <c r="TVO265" s="1"/>
      <c r="TVP265" s="1"/>
      <c r="TVQ265" s="1"/>
      <c r="TVR265" s="1"/>
      <c r="TVS265" s="1"/>
      <c r="TVT265" s="1"/>
      <c r="TVU265" s="1"/>
      <c r="TVV265" s="1"/>
      <c r="TVW265" s="1"/>
      <c r="TVX265" s="1"/>
      <c r="TVY265" s="1"/>
      <c r="TVZ265" s="1"/>
      <c r="TWA265" s="1"/>
      <c r="TWB265" s="1"/>
      <c r="TWC265" s="1"/>
      <c r="TWD265" s="1"/>
      <c r="TWE265" s="1"/>
      <c r="TWF265" s="1"/>
      <c r="TWG265" s="1"/>
      <c r="TWH265" s="1"/>
      <c r="TWI265" s="1"/>
      <c r="TWJ265" s="1"/>
      <c r="TWK265" s="1"/>
      <c r="TWL265" s="1"/>
      <c r="TWM265" s="1"/>
      <c r="TWN265" s="1"/>
      <c r="TWO265" s="1"/>
      <c r="TWP265" s="1"/>
      <c r="TWQ265" s="1"/>
      <c r="TWR265" s="1"/>
      <c r="TWS265" s="1"/>
      <c r="TWT265" s="1"/>
      <c r="TWU265" s="1"/>
      <c r="TWV265" s="1"/>
      <c r="TWW265" s="1"/>
      <c r="TWX265" s="1"/>
      <c r="TWY265" s="1"/>
      <c r="TWZ265" s="1"/>
      <c r="TXA265" s="1"/>
      <c r="TXB265" s="1"/>
      <c r="TXC265" s="1"/>
      <c r="TXD265" s="1"/>
      <c r="TXE265" s="1"/>
      <c r="TXF265" s="1"/>
      <c r="TXG265" s="1"/>
      <c r="TXH265" s="1"/>
      <c r="TXI265" s="1"/>
      <c r="TXJ265" s="1"/>
      <c r="TXK265" s="1"/>
      <c r="TXL265" s="1"/>
      <c r="TXM265" s="1"/>
      <c r="TXN265" s="1"/>
      <c r="TXO265" s="1"/>
      <c r="TXP265" s="1"/>
      <c r="TXQ265" s="1"/>
      <c r="TXR265" s="1"/>
      <c r="TXS265" s="1"/>
      <c r="TXT265" s="1"/>
      <c r="TXU265" s="1"/>
      <c r="TXV265" s="1"/>
      <c r="TXW265" s="1"/>
      <c r="TXX265" s="1"/>
      <c r="TXY265" s="1"/>
      <c r="TXZ265" s="1"/>
      <c r="TYA265" s="1"/>
      <c r="TYB265" s="1"/>
      <c r="TYC265" s="1"/>
      <c r="TYD265" s="1"/>
      <c r="TYE265" s="1"/>
      <c r="TYF265" s="1"/>
      <c r="TYG265" s="1"/>
      <c r="TYH265" s="1"/>
      <c r="TYI265" s="1"/>
      <c r="TYJ265" s="1"/>
      <c r="TYK265" s="1"/>
      <c r="TYL265" s="1"/>
      <c r="TYM265" s="1"/>
      <c r="TYN265" s="1"/>
      <c r="TYO265" s="1"/>
      <c r="TYP265" s="1"/>
      <c r="TYQ265" s="1"/>
      <c r="TYR265" s="1"/>
      <c r="TYS265" s="1"/>
      <c r="TYT265" s="1"/>
      <c r="TYU265" s="1"/>
      <c r="TYV265" s="1"/>
      <c r="TYW265" s="1"/>
      <c r="TYX265" s="1"/>
      <c r="TYY265" s="1"/>
      <c r="TYZ265" s="1"/>
      <c r="TZA265" s="1"/>
      <c r="TZB265" s="1"/>
      <c r="TZC265" s="1"/>
      <c r="TZD265" s="1"/>
      <c r="TZE265" s="1"/>
      <c r="TZF265" s="1"/>
      <c r="TZG265" s="1"/>
      <c r="TZH265" s="1"/>
      <c r="TZI265" s="1"/>
      <c r="TZJ265" s="1"/>
      <c r="TZK265" s="1"/>
      <c r="TZL265" s="1"/>
      <c r="TZM265" s="1"/>
      <c r="TZN265" s="1"/>
      <c r="TZO265" s="1"/>
      <c r="TZP265" s="1"/>
      <c r="TZQ265" s="1"/>
      <c r="TZR265" s="1"/>
      <c r="TZS265" s="1"/>
      <c r="TZT265" s="1"/>
      <c r="TZU265" s="1"/>
      <c r="TZV265" s="1"/>
      <c r="TZW265" s="1"/>
      <c r="TZX265" s="1"/>
      <c r="TZY265" s="1"/>
      <c r="TZZ265" s="1"/>
      <c r="UAA265" s="1"/>
      <c r="UAB265" s="1"/>
      <c r="UAC265" s="1"/>
      <c r="UAD265" s="1"/>
      <c r="UAE265" s="1"/>
      <c r="UAF265" s="1"/>
      <c r="UAG265" s="1"/>
      <c r="UAH265" s="1"/>
      <c r="UAI265" s="1"/>
      <c r="UAJ265" s="1"/>
      <c r="UAK265" s="1"/>
      <c r="UAL265" s="1"/>
      <c r="UAM265" s="1"/>
      <c r="UAN265" s="1"/>
      <c r="UAO265" s="1"/>
      <c r="UAP265" s="1"/>
      <c r="UAQ265" s="1"/>
      <c r="UAR265" s="1"/>
      <c r="UAS265" s="1"/>
      <c r="UAT265" s="1"/>
      <c r="UAU265" s="1"/>
      <c r="UAV265" s="1"/>
      <c r="UAW265" s="1"/>
      <c r="UAX265" s="1"/>
      <c r="UAY265" s="1"/>
      <c r="UAZ265" s="1"/>
      <c r="UBA265" s="1"/>
      <c r="UBB265" s="1"/>
      <c r="UBC265" s="1"/>
      <c r="UBD265" s="1"/>
      <c r="UBE265" s="1"/>
      <c r="UBF265" s="1"/>
      <c r="UBG265" s="1"/>
      <c r="UBH265" s="1"/>
      <c r="UBI265" s="1"/>
      <c r="UBJ265" s="1"/>
      <c r="UBK265" s="1"/>
      <c r="UBL265" s="1"/>
      <c r="UBM265" s="1"/>
      <c r="UBN265" s="1"/>
      <c r="UBO265" s="1"/>
      <c r="UBP265" s="1"/>
      <c r="UBQ265" s="1"/>
      <c r="UBR265" s="1"/>
      <c r="UBS265" s="1"/>
      <c r="UBT265" s="1"/>
      <c r="UBU265" s="1"/>
      <c r="UBV265" s="1"/>
      <c r="UBW265" s="1"/>
      <c r="UBX265" s="1"/>
      <c r="UBY265" s="1"/>
      <c r="UBZ265" s="1"/>
      <c r="UCA265" s="1"/>
      <c r="UCB265" s="1"/>
      <c r="UCC265" s="1"/>
      <c r="UCD265" s="1"/>
      <c r="UCE265" s="1"/>
      <c r="UCF265" s="1"/>
      <c r="UCG265" s="1"/>
      <c r="UCH265" s="1"/>
      <c r="UCI265" s="1"/>
      <c r="UCJ265" s="1"/>
      <c r="UCK265" s="1"/>
      <c r="UCL265" s="1"/>
      <c r="UCM265" s="1"/>
      <c r="UCN265" s="1"/>
      <c r="UCO265" s="1"/>
      <c r="UCP265" s="1"/>
      <c r="UCQ265" s="1"/>
      <c r="UCR265" s="1"/>
      <c r="UCS265" s="1"/>
      <c r="UCT265" s="1"/>
      <c r="UCU265" s="1"/>
      <c r="UCV265" s="1"/>
      <c r="UCW265" s="1"/>
      <c r="UCX265" s="1"/>
      <c r="UCY265" s="1"/>
      <c r="UCZ265" s="1"/>
      <c r="UDA265" s="1"/>
      <c r="UDB265" s="1"/>
      <c r="UDC265" s="1"/>
      <c r="UDD265" s="1"/>
      <c r="UDE265" s="1"/>
      <c r="UDF265" s="1"/>
      <c r="UDG265" s="1"/>
      <c r="UDH265" s="1"/>
      <c r="UDI265" s="1"/>
      <c r="UDJ265" s="1"/>
      <c r="UDK265" s="1"/>
      <c r="UDL265" s="1"/>
      <c r="UDM265" s="1"/>
      <c r="UDN265" s="1"/>
      <c r="UDO265" s="1"/>
      <c r="UDP265" s="1"/>
      <c r="UDQ265" s="1"/>
      <c r="UDR265" s="1"/>
      <c r="UDS265" s="1"/>
      <c r="UDT265" s="1"/>
      <c r="UDU265" s="1"/>
      <c r="UDV265" s="1"/>
      <c r="UDW265" s="1"/>
      <c r="UDX265" s="1"/>
      <c r="UDY265" s="1"/>
      <c r="UDZ265" s="1"/>
      <c r="UEA265" s="1"/>
      <c r="UEB265" s="1"/>
      <c r="UEC265" s="1"/>
      <c r="UED265" s="1"/>
      <c r="UEE265" s="1"/>
      <c r="UEF265" s="1"/>
      <c r="UEG265" s="1"/>
      <c r="UEH265" s="1"/>
      <c r="UEI265" s="1"/>
      <c r="UEJ265" s="1"/>
      <c r="UEK265" s="1"/>
      <c r="UEL265" s="1"/>
      <c r="UEM265" s="1"/>
      <c r="UEN265" s="1"/>
      <c r="UEO265" s="1"/>
      <c r="UEP265" s="1"/>
      <c r="UEQ265" s="1"/>
      <c r="UER265" s="1"/>
      <c r="UES265" s="1"/>
      <c r="UET265" s="1"/>
      <c r="UEU265" s="1"/>
      <c r="UEV265" s="1"/>
      <c r="UEW265" s="1"/>
      <c r="UEX265" s="1"/>
      <c r="UEY265" s="1"/>
      <c r="UEZ265" s="1"/>
      <c r="UFA265" s="1"/>
      <c r="UFB265" s="1"/>
      <c r="UFC265" s="1"/>
      <c r="UFD265" s="1"/>
      <c r="UFE265" s="1"/>
      <c r="UFF265" s="1"/>
      <c r="UFG265" s="1"/>
      <c r="UFH265" s="1"/>
      <c r="UFI265" s="1"/>
      <c r="UFJ265" s="1"/>
      <c r="UFK265" s="1"/>
      <c r="UFL265" s="1"/>
      <c r="UFM265" s="1"/>
      <c r="UFN265" s="1"/>
      <c r="UFO265" s="1"/>
      <c r="UFP265" s="1"/>
      <c r="UFQ265" s="1"/>
      <c r="UFR265" s="1"/>
      <c r="UFS265" s="1"/>
      <c r="UFT265" s="1"/>
      <c r="UFU265" s="1"/>
      <c r="UFV265" s="1"/>
      <c r="UFW265" s="1"/>
      <c r="UFX265" s="1"/>
      <c r="UFY265" s="1"/>
      <c r="UFZ265" s="1"/>
      <c r="UGA265" s="1"/>
      <c r="UGB265" s="1"/>
      <c r="UGC265" s="1"/>
      <c r="UGD265" s="1"/>
      <c r="UGE265" s="1"/>
      <c r="UGF265" s="1"/>
      <c r="UGG265" s="1"/>
      <c r="UGH265" s="1"/>
      <c r="UGI265" s="1"/>
      <c r="UGJ265" s="1"/>
      <c r="UGK265" s="1"/>
      <c r="UGL265" s="1"/>
      <c r="UGM265" s="1"/>
      <c r="UGN265" s="1"/>
      <c r="UGO265" s="1"/>
      <c r="UGP265" s="1"/>
      <c r="UGQ265" s="1"/>
      <c r="UGR265" s="1"/>
      <c r="UGS265" s="1"/>
      <c r="UGT265" s="1"/>
      <c r="UGU265" s="1"/>
      <c r="UGV265" s="1"/>
      <c r="UGW265" s="1"/>
      <c r="UGX265" s="1"/>
      <c r="UGY265" s="1"/>
      <c r="UGZ265" s="1"/>
      <c r="UHA265" s="1"/>
      <c r="UHB265" s="1"/>
      <c r="UHC265" s="1"/>
      <c r="UHD265" s="1"/>
      <c r="UHE265" s="1"/>
      <c r="UHF265" s="1"/>
      <c r="UHG265" s="1"/>
      <c r="UHH265" s="1"/>
      <c r="UHI265" s="1"/>
      <c r="UHJ265" s="1"/>
      <c r="UHK265" s="1"/>
      <c r="UHL265" s="1"/>
      <c r="UHM265" s="1"/>
      <c r="UHN265" s="1"/>
      <c r="UHO265" s="1"/>
      <c r="UHP265" s="1"/>
      <c r="UHQ265" s="1"/>
      <c r="UHR265" s="1"/>
      <c r="UHS265" s="1"/>
      <c r="UHT265" s="1"/>
      <c r="UHU265" s="1"/>
      <c r="UHV265" s="1"/>
      <c r="UHW265" s="1"/>
      <c r="UHX265" s="1"/>
      <c r="UHY265" s="1"/>
      <c r="UHZ265" s="1"/>
      <c r="UIA265" s="1"/>
      <c r="UIB265" s="1"/>
      <c r="UIC265" s="1"/>
      <c r="UID265" s="1"/>
      <c r="UIE265" s="1"/>
      <c r="UIF265" s="1"/>
      <c r="UIG265" s="1"/>
      <c r="UIH265" s="1"/>
      <c r="UII265" s="1"/>
      <c r="UIJ265" s="1"/>
      <c r="UIK265" s="1"/>
      <c r="UIL265" s="1"/>
      <c r="UIM265" s="1"/>
      <c r="UIN265" s="1"/>
      <c r="UIO265" s="1"/>
      <c r="UIP265" s="1"/>
      <c r="UIQ265" s="1"/>
      <c r="UIR265" s="1"/>
      <c r="UIS265" s="1"/>
      <c r="UIT265" s="1"/>
      <c r="UIU265" s="1"/>
      <c r="UIV265" s="1"/>
      <c r="UIW265" s="1"/>
      <c r="UIX265" s="1"/>
      <c r="UIY265" s="1"/>
      <c r="UIZ265" s="1"/>
      <c r="UJA265" s="1"/>
      <c r="UJB265" s="1"/>
      <c r="UJC265" s="1"/>
      <c r="UJD265" s="1"/>
      <c r="UJE265" s="1"/>
      <c r="UJF265" s="1"/>
      <c r="UJG265" s="1"/>
      <c r="UJH265" s="1"/>
      <c r="UJI265" s="1"/>
      <c r="UJJ265" s="1"/>
      <c r="UJK265" s="1"/>
      <c r="UJL265" s="1"/>
      <c r="UJM265" s="1"/>
      <c r="UJN265" s="1"/>
      <c r="UJO265" s="1"/>
      <c r="UJP265" s="1"/>
      <c r="UJQ265" s="1"/>
      <c r="UJR265" s="1"/>
      <c r="UJS265" s="1"/>
      <c r="UJT265" s="1"/>
      <c r="UJU265" s="1"/>
      <c r="UJV265" s="1"/>
      <c r="UJW265" s="1"/>
      <c r="UJX265" s="1"/>
      <c r="UJY265" s="1"/>
      <c r="UJZ265" s="1"/>
      <c r="UKA265" s="1"/>
      <c r="UKB265" s="1"/>
      <c r="UKC265" s="1"/>
      <c r="UKD265" s="1"/>
      <c r="UKE265" s="1"/>
      <c r="UKF265" s="1"/>
      <c r="UKG265" s="1"/>
      <c r="UKH265" s="1"/>
      <c r="UKI265" s="1"/>
      <c r="UKJ265" s="1"/>
      <c r="UKK265" s="1"/>
      <c r="UKL265" s="1"/>
      <c r="UKM265" s="1"/>
      <c r="UKN265" s="1"/>
      <c r="UKO265" s="1"/>
      <c r="UKP265" s="1"/>
      <c r="UKQ265" s="1"/>
      <c r="UKR265" s="1"/>
      <c r="UKS265" s="1"/>
      <c r="UKT265" s="1"/>
      <c r="UKU265" s="1"/>
      <c r="UKV265" s="1"/>
      <c r="UKW265" s="1"/>
      <c r="UKX265" s="1"/>
      <c r="UKY265" s="1"/>
      <c r="UKZ265" s="1"/>
      <c r="ULA265" s="1"/>
      <c r="ULB265" s="1"/>
      <c r="ULC265" s="1"/>
      <c r="ULD265" s="1"/>
      <c r="ULE265" s="1"/>
      <c r="ULF265" s="1"/>
      <c r="ULG265" s="1"/>
      <c r="ULH265" s="1"/>
      <c r="ULI265" s="1"/>
      <c r="ULJ265" s="1"/>
      <c r="ULK265" s="1"/>
      <c r="ULL265" s="1"/>
      <c r="ULM265" s="1"/>
      <c r="ULN265" s="1"/>
      <c r="ULO265" s="1"/>
      <c r="ULP265" s="1"/>
      <c r="ULQ265" s="1"/>
      <c r="ULR265" s="1"/>
      <c r="ULS265" s="1"/>
      <c r="ULT265" s="1"/>
      <c r="ULU265" s="1"/>
      <c r="ULV265" s="1"/>
      <c r="ULW265" s="1"/>
      <c r="ULX265" s="1"/>
      <c r="ULY265" s="1"/>
      <c r="ULZ265" s="1"/>
      <c r="UMA265" s="1"/>
      <c r="UMB265" s="1"/>
      <c r="UMC265" s="1"/>
      <c r="UMD265" s="1"/>
      <c r="UME265" s="1"/>
      <c r="UMF265" s="1"/>
      <c r="UMG265" s="1"/>
      <c r="UMH265" s="1"/>
      <c r="UMI265" s="1"/>
      <c r="UMJ265" s="1"/>
      <c r="UMK265" s="1"/>
      <c r="UML265" s="1"/>
      <c r="UMM265" s="1"/>
      <c r="UMN265" s="1"/>
      <c r="UMO265" s="1"/>
      <c r="UMP265" s="1"/>
      <c r="UMQ265" s="1"/>
      <c r="UMR265" s="1"/>
      <c r="UMS265" s="1"/>
      <c r="UMT265" s="1"/>
      <c r="UMU265" s="1"/>
      <c r="UMV265" s="1"/>
      <c r="UMW265" s="1"/>
      <c r="UMX265" s="1"/>
      <c r="UMY265" s="1"/>
      <c r="UMZ265" s="1"/>
      <c r="UNA265" s="1"/>
      <c r="UNB265" s="1"/>
      <c r="UNC265" s="1"/>
      <c r="UND265" s="1"/>
      <c r="UNE265" s="1"/>
      <c r="UNF265" s="1"/>
      <c r="UNG265" s="1"/>
      <c r="UNH265" s="1"/>
      <c r="UNI265" s="1"/>
      <c r="UNJ265" s="1"/>
      <c r="UNK265" s="1"/>
      <c r="UNL265" s="1"/>
      <c r="UNM265" s="1"/>
      <c r="UNN265" s="1"/>
      <c r="UNO265" s="1"/>
      <c r="UNP265" s="1"/>
      <c r="UNQ265" s="1"/>
      <c r="UNR265" s="1"/>
      <c r="UNS265" s="1"/>
      <c r="UNT265" s="1"/>
      <c r="UNU265" s="1"/>
      <c r="UNV265" s="1"/>
      <c r="UNW265" s="1"/>
      <c r="UNX265" s="1"/>
      <c r="UNY265" s="1"/>
      <c r="UNZ265" s="1"/>
      <c r="UOA265" s="1"/>
      <c r="UOB265" s="1"/>
      <c r="UOC265" s="1"/>
      <c r="UOD265" s="1"/>
      <c r="UOE265" s="1"/>
      <c r="UOF265" s="1"/>
      <c r="UOG265" s="1"/>
      <c r="UOH265" s="1"/>
      <c r="UOI265" s="1"/>
      <c r="UOJ265" s="1"/>
      <c r="UOK265" s="1"/>
      <c r="UOL265" s="1"/>
      <c r="UOM265" s="1"/>
      <c r="UON265" s="1"/>
      <c r="UOO265" s="1"/>
      <c r="UOP265" s="1"/>
      <c r="UOQ265" s="1"/>
      <c r="UOR265" s="1"/>
      <c r="UOS265" s="1"/>
      <c r="UOT265" s="1"/>
      <c r="UOU265" s="1"/>
      <c r="UOV265" s="1"/>
      <c r="UOW265" s="1"/>
      <c r="UOX265" s="1"/>
      <c r="UOY265" s="1"/>
      <c r="UOZ265" s="1"/>
      <c r="UPA265" s="1"/>
      <c r="UPB265" s="1"/>
      <c r="UPC265" s="1"/>
      <c r="UPD265" s="1"/>
      <c r="UPE265" s="1"/>
      <c r="UPF265" s="1"/>
      <c r="UPG265" s="1"/>
      <c r="UPH265" s="1"/>
      <c r="UPI265" s="1"/>
      <c r="UPJ265" s="1"/>
      <c r="UPK265" s="1"/>
      <c r="UPL265" s="1"/>
      <c r="UPM265" s="1"/>
      <c r="UPN265" s="1"/>
      <c r="UPO265" s="1"/>
      <c r="UPP265" s="1"/>
      <c r="UPQ265" s="1"/>
      <c r="UPR265" s="1"/>
      <c r="UPS265" s="1"/>
      <c r="UPT265" s="1"/>
      <c r="UPU265" s="1"/>
      <c r="UPV265" s="1"/>
      <c r="UPW265" s="1"/>
      <c r="UPX265" s="1"/>
      <c r="UPY265" s="1"/>
      <c r="UPZ265" s="1"/>
      <c r="UQA265" s="1"/>
      <c r="UQB265" s="1"/>
      <c r="UQC265" s="1"/>
      <c r="UQD265" s="1"/>
      <c r="UQE265" s="1"/>
      <c r="UQF265" s="1"/>
      <c r="UQG265" s="1"/>
      <c r="UQH265" s="1"/>
      <c r="UQI265" s="1"/>
      <c r="UQJ265" s="1"/>
      <c r="UQK265" s="1"/>
      <c r="UQL265" s="1"/>
      <c r="UQM265" s="1"/>
      <c r="UQN265" s="1"/>
      <c r="UQO265" s="1"/>
      <c r="UQP265" s="1"/>
      <c r="UQQ265" s="1"/>
      <c r="UQR265" s="1"/>
      <c r="UQS265" s="1"/>
      <c r="UQT265" s="1"/>
      <c r="UQU265" s="1"/>
      <c r="UQV265" s="1"/>
      <c r="UQW265" s="1"/>
      <c r="UQX265" s="1"/>
      <c r="UQY265" s="1"/>
      <c r="UQZ265" s="1"/>
      <c r="URA265" s="1"/>
      <c r="URB265" s="1"/>
      <c r="URC265" s="1"/>
      <c r="URD265" s="1"/>
      <c r="URE265" s="1"/>
      <c r="URF265" s="1"/>
      <c r="URG265" s="1"/>
      <c r="URH265" s="1"/>
      <c r="URI265" s="1"/>
      <c r="URJ265" s="1"/>
      <c r="URK265" s="1"/>
      <c r="URL265" s="1"/>
      <c r="URM265" s="1"/>
      <c r="URN265" s="1"/>
      <c r="URO265" s="1"/>
      <c r="URP265" s="1"/>
      <c r="URQ265" s="1"/>
      <c r="URR265" s="1"/>
      <c r="URS265" s="1"/>
      <c r="URT265" s="1"/>
      <c r="URU265" s="1"/>
      <c r="URV265" s="1"/>
      <c r="URW265" s="1"/>
      <c r="URX265" s="1"/>
      <c r="URY265" s="1"/>
      <c r="URZ265" s="1"/>
      <c r="USA265" s="1"/>
      <c r="USB265" s="1"/>
      <c r="USC265" s="1"/>
      <c r="USD265" s="1"/>
      <c r="USE265" s="1"/>
      <c r="USF265" s="1"/>
      <c r="USG265" s="1"/>
      <c r="USH265" s="1"/>
      <c r="USI265" s="1"/>
      <c r="USJ265" s="1"/>
      <c r="USK265" s="1"/>
      <c r="USL265" s="1"/>
      <c r="USM265" s="1"/>
      <c r="USN265" s="1"/>
      <c r="USO265" s="1"/>
      <c r="USP265" s="1"/>
      <c r="USQ265" s="1"/>
      <c r="USR265" s="1"/>
      <c r="USS265" s="1"/>
      <c r="UST265" s="1"/>
      <c r="USU265" s="1"/>
      <c r="USV265" s="1"/>
      <c r="USW265" s="1"/>
      <c r="USX265" s="1"/>
      <c r="USY265" s="1"/>
      <c r="USZ265" s="1"/>
      <c r="UTA265" s="1"/>
      <c r="UTB265" s="1"/>
      <c r="UTC265" s="1"/>
      <c r="UTD265" s="1"/>
      <c r="UTE265" s="1"/>
      <c r="UTF265" s="1"/>
      <c r="UTG265" s="1"/>
      <c r="UTH265" s="1"/>
      <c r="UTI265" s="1"/>
      <c r="UTJ265" s="1"/>
      <c r="UTK265" s="1"/>
      <c r="UTL265" s="1"/>
      <c r="UTM265" s="1"/>
      <c r="UTN265" s="1"/>
      <c r="UTO265" s="1"/>
      <c r="UTP265" s="1"/>
      <c r="UTQ265" s="1"/>
      <c r="UTR265" s="1"/>
      <c r="UTS265" s="1"/>
      <c r="UTT265" s="1"/>
      <c r="UTU265" s="1"/>
      <c r="UTV265" s="1"/>
      <c r="UTW265" s="1"/>
      <c r="UTX265" s="1"/>
      <c r="UTY265" s="1"/>
      <c r="UTZ265" s="1"/>
      <c r="UUA265" s="1"/>
      <c r="UUB265" s="1"/>
      <c r="UUC265" s="1"/>
      <c r="UUD265" s="1"/>
      <c r="UUE265" s="1"/>
      <c r="UUF265" s="1"/>
      <c r="UUG265" s="1"/>
      <c r="UUH265" s="1"/>
      <c r="UUI265" s="1"/>
      <c r="UUJ265" s="1"/>
      <c r="UUK265" s="1"/>
      <c r="UUL265" s="1"/>
      <c r="UUM265" s="1"/>
      <c r="UUN265" s="1"/>
      <c r="UUO265" s="1"/>
      <c r="UUP265" s="1"/>
      <c r="UUQ265" s="1"/>
      <c r="UUR265" s="1"/>
      <c r="UUS265" s="1"/>
      <c r="UUT265" s="1"/>
      <c r="UUU265" s="1"/>
      <c r="UUV265" s="1"/>
      <c r="UUW265" s="1"/>
      <c r="UUX265" s="1"/>
      <c r="UUY265" s="1"/>
      <c r="UUZ265" s="1"/>
      <c r="UVA265" s="1"/>
      <c r="UVB265" s="1"/>
      <c r="UVC265" s="1"/>
      <c r="UVD265" s="1"/>
      <c r="UVE265" s="1"/>
      <c r="UVF265" s="1"/>
      <c r="UVG265" s="1"/>
      <c r="UVH265" s="1"/>
      <c r="UVI265" s="1"/>
      <c r="UVJ265" s="1"/>
      <c r="UVK265" s="1"/>
      <c r="UVL265" s="1"/>
      <c r="UVM265" s="1"/>
      <c r="UVN265" s="1"/>
      <c r="UVO265" s="1"/>
      <c r="UVP265" s="1"/>
      <c r="UVQ265" s="1"/>
      <c r="UVR265" s="1"/>
      <c r="UVS265" s="1"/>
      <c r="UVT265" s="1"/>
      <c r="UVU265" s="1"/>
      <c r="UVV265" s="1"/>
      <c r="UVW265" s="1"/>
      <c r="UVX265" s="1"/>
      <c r="UVY265" s="1"/>
      <c r="UVZ265" s="1"/>
      <c r="UWA265" s="1"/>
      <c r="UWB265" s="1"/>
      <c r="UWC265" s="1"/>
      <c r="UWD265" s="1"/>
      <c r="UWE265" s="1"/>
      <c r="UWF265" s="1"/>
      <c r="UWG265" s="1"/>
      <c r="UWH265" s="1"/>
      <c r="UWI265" s="1"/>
      <c r="UWJ265" s="1"/>
      <c r="UWK265" s="1"/>
      <c r="UWL265" s="1"/>
      <c r="UWM265" s="1"/>
      <c r="UWN265" s="1"/>
      <c r="UWO265" s="1"/>
      <c r="UWP265" s="1"/>
      <c r="UWQ265" s="1"/>
      <c r="UWR265" s="1"/>
      <c r="UWS265" s="1"/>
      <c r="UWT265" s="1"/>
      <c r="UWU265" s="1"/>
      <c r="UWV265" s="1"/>
      <c r="UWW265" s="1"/>
      <c r="UWX265" s="1"/>
      <c r="UWY265" s="1"/>
      <c r="UWZ265" s="1"/>
      <c r="UXA265" s="1"/>
      <c r="UXB265" s="1"/>
      <c r="UXC265" s="1"/>
      <c r="UXD265" s="1"/>
      <c r="UXE265" s="1"/>
      <c r="UXF265" s="1"/>
      <c r="UXG265" s="1"/>
      <c r="UXH265" s="1"/>
      <c r="UXI265" s="1"/>
      <c r="UXJ265" s="1"/>
      <c r="UXK265" s="1"/>
      <c r="UXL265" s="1"/>
      <c r="UXM265" s="1"/>
      <c r="UXN265" s="1"/>
      <c r="UXO265" s="1"/>
      <c r="UXP265" s="1"/>
      <c r="UXQ265" s="1"/>
      <c r="UXR265" s="1"/>
      <c r="UXS265" s="1"/>
      <c r="UXT265" s="1"/>
      <c r="UXU265" s="1"/>
      <c r="UXV265" s="1"/>
      <c r="UXW265" s="1"/>
      <c r="UXX265" s="1"/>
      <c r="UXY265" s="1"/>
      <c r="UXZ265" s="1"/>
      <c r="UYA265" s="1"/>
      <c r="UYB265" s="1"/>
      <c r="UYC265" s="1"/>
      <c r="UYD265" s="1"/>
      <c r="UYE265" s="1"/>
      <c r="UYF265" s="1"/>
      <c r="UYG265" s="1"/>
      <c r="UYH265" s="1"/>
      <c r="UYI265" s="1"/>
      <c r="UYJ265" s="1"/>
      <c r="UYK265" s="1"/>
      <c r="UYL265" s="1"/>
      <c r="UYM265" s="1"/>
      <c r="UYN265" s="1"/>
      <c r="UYO265" s="1"/>
      <c r="UYP265" s="1"/>
      <c r="UYQ265" s="1"/>
      <c r="UYR265" s="1"/>
      <c r="UYS265" s="1"/>
      <c r="UYT265" s="1"/>
      <c r="UYU265" s="1"/>
      <c r="UYV265" s="1"/>
      <c r="UYW265" s="1"/>
      <c r="UYX265" s="1"/>
      <c r="UYY265" s="1"/>
      <c r="UYZ265" s="1"/>
      <c r="UZA265" s="1"/>
      <c r="UZB265" s="1"/>
      <c r="UZC265" s="1"/>
      <c r="UZD265" s="1"/>
      <c r="UZE265" s="1"/>
      <c r="UZF265" s="1"/>
      <c r="UZG265" s="1"/>
      <c r="UZH265" s="1"/>
      <c r="UZI265" s="1"/>
      <c r="UZJ265" s="1"/>
      <c r="UZK265" s="1"/>
      <c r="UZL265" s="1"/>
      <c r="UZM265" s="1"/>
      <c r="UZN265" s="1"/>
      <c r="UZO265" s="1"/>
      <c r="UZP265" s="1"/>
      <c r="UZQ265" s="1"/>
      <c r="UZR265" s="1"/>
      <c r="UZS265" s="1"/>
      <c r="UZT265" s="1"/>
      <c r="UZU265" s="1"/>
      <c r="UZV265" s="1"/>
      <c r="UZW265" s="1"/>
      <c r="UZX265" s="1"/>
      <c r="UZY265" s="1"/>
      <c r="UZZ265" s="1"/>
      <c r="VAA265" s="1"/>
      <c r="VAB265" s="1"/>
      <c r="VAC265" s="1"/>
      <c r="VAD265" s="1"/>
      <c r="VAE265" s="1"/>
      <c r="VAF265" s="1"/>
      <c r="VAG265" s="1"/>
      <c r="VAH265" s="1"/>
      <c r="VAI265" s="1"/>
      <c r="VAJ265" s="1"/>
      <c r="VAK265" s="1"/>
      <c r="VAL265" s="1"/>
      <c r="VAM265" s="1"/>
      <c r="VAN265" s="1"/>
      <c r="VAO265" s="1"/>
      <c r="VAP265" s="1"/>
      <c r="VAQ265" s="1"/>
      <c r="VAR265" s="1"/>
      <c r="VAS265" s="1"/>
      <c r="VAT265" s="1"/>
      <c r="VAU265" s="1"/>
      <c r="VAV265" s="1"/>
      <c r="VAW265" s="1"/>
      <c r="VAX265" s="1"/>
      <c r="VAY265" s="1"/>
      <c r="VAZ265" s="1"/>
      <c r="VBA265" s="1"/>
      <c r="VBB265" s="1"/>
      <c r="VBC265" s="1"/>
      <c r="VBD265" s="1"/>
      <c r="VBE265" s="1"/>
      <c r="VBF265" s="1"/>
      <c r="VBG265" s="1"/>
      <c r="VBH265" s="1"/>
      <c r="VBI265" s="1"/>
      <c r="VBJ265" s="1"/>
      <c r="VBK265" s="1"/>
      <c r="VBL265" s="1"/>
      <c r="VBM265" s="1"/>
      <c r="VBN265" s="1"/>
      <c r="VBO265" s="1"/>
      <c r="VBP265" s="1"/>
      <c r="VBQ265" s="1"/>
      <c r="VBR265" s="1"/>
      <c r="VBS265" s="1"/>
      <c r="VBT265" s="1"/>
      <c r="VBU265" s="1"/>
      <c r="VBV265" s="1"/>
      <c r="VBW265" s="1"/>
      <c r="VBX265" s="1"/>
      <c r="VBY265" s="1"/>
      <c r="VBZ265" s="1"/>
      <c r="VCA265" s="1"/>
      <c r="VCB265" s="1"/>
      <c r="VCC265" s="1"/>
      <c r="VCD265" s="1"/>
      <c r="VCE265" s="1"/>
      <c r="VCF265" s="1"/>
      <c r="VCG265" s="1"/>
      <c r="VCH265" s="1"/>
      <c r="VCI265" s="1"/>
      <c r="VCJ265" s="1"/>
      <c r="VCK265" s="1"/>
      <c r="VCL265" s="1"/>
      <c r="VCM265" s="1"/>
      <c r="VCN265" s="1"/>
      <c r="VCO265" s="1"/>
      <c r="VCP265" s="1"/>
      <c r="VCQ265" s="1"/>
      <c r="VCR265" s="1"/>
      <c r="VCS265" s="1"/>
      <c r="VCT265" s="1"/>
      <c r="VCU265" s="1"/>
      <c r="VCV265" s="1"/>
      <c r="VCW265" s="1"/>
      <c r="VCX265" s="1"/>
      <c r="VCY265" s="1"/>
      <c r="VCZ265" s="1"/>
      <c r="VDA265" s="1"/>
      <c r="VDB265" s="1"/>
      <c r="VDC265" s="1"/>
      <c r="VDD265" s="1"/>
      <c r="VDE265" s="1"/>
      <c r="VDF265" s="1"/>
      <c r="VDG265" s="1"/>
      <c r="VDH265" s="1"/>
      <c r="VDI265" s="1"/>
      <c r="VDJ265" s="1"/>
      <c r="VDK265" s="1"/>
      <c r="VDL265" s="1"/>
      <c r="VDM265" s="1"/>
      <c r="VDN265" s="1"/>
      <c r="VDO265" s="1"/>
      <c r="VDP265" s="1"/>
      <c r="VDQ265" s="1"/>
      <c r="VDR265" s="1"/>
      <c r="VDS265" s="1"/>
      <c r="VDT265" s="1"/>
      <c r="VDU265" s="1"/>
      <c r="VDV265" s="1"/>
      <c r="VDW265" s="1"/>
      <c r="VDX265" s="1"/>
      <c r="VDY265" s="1"/>
      <c r="VDZ265" s="1"/>
      <c r="VEA265" s="1"/>
      <c r="VEB265" s="1"/>
      <c r="VEC265" s="1"/>
      <c r="VED265" s="1"/>
      <c r="VEE265" s="1"/>
      <c r="VEF265" s="1"/>
      <c r="VEG265" s="1"/>
      <c r="VEH265" s="1"/>
      <c r="VEI265" s="1"/>
      <c r="VEJ265" s="1"/>
      <c r="VEK265" s="1"/>
      <c r="VEL265" s="1"/>
      <c r="VEM265" s="1"/>
      <c r="VEN265" s="1"/>
      <c r="VEO265" s="1"/>
      <c r="VEP265" s="1"/>
      <c r="VEQ265" s="1"/>
      <c r="VER265" s="1"/>
      <c r="VES265" s="1"/>
      <c r="VET265" s="1"/>
      <c r="VEU265" s="1"/>
      <c r="VEV265" s="1"/>
      <c r="VEW265" s="1"/>
      <c r="VEX265" s="1"/>
      <c r="VEY265" s="1"/>
      <c r="VEZ265" s="1"/>
      <c r="VFA265" s="1"/>
      <c r="VFB265" s="1"/>
      <c r="VFC265" s="1"/>
      <c r="VFD265" s="1"/>
      <c r="VFE265" s="1"/>
      <c r="VFF265" s="1"/>
      <c r="VFG265" s="1"/>
      <c r="VFH265" s="1"/>
      <c r="VFI265" s="1"/>
      <c r="VFJ265" s="1"/>
      <c r="VFK265" s="1"/>
      <c r="VFL265" s="1"/>
      <c r="VFM265" s="1"/>
      <c r="VFN265" s="1"/>
      <c r="VFO265" s="1"/>
      <c r="VFP265" s="1"/>
      <c r="VFQ265" s="1"/>
      <c r="VFR265" s="1"/>
      <c r="VFS265" s="1"/>
      <c r="VFT265" s="1"/>
      <c r="VFU265" s="1"/>
      <c r="VFV265" s="1"/>
      <c r="VFW265" s="1"/>
      <c r="VFX265" s="1"/>
      <c r="VFY265" s="1"/>
      <c r="VFZ265" s="1"/>
      <c r="VGA265" s="1"/>
      <c r="VGB265" s="1"/>
      <c r="VGC265" s="1"/>
      <c r="VGD265" s="1"/>
      <c r="VGE265" s="1"/>
      <c r="VGF265" s="1"/>
      <c r="VGG265" s="1"/>
      <c r="VGH265" s="1"/>
      <c r="VGI265" s="1"/>
      <c r="VGJ265" s="1"/>
      <c r="VGK265" s="1"/>
      <c r="VGL265" s="1"/>
      <c r="VGM265" s="1"/>
      <c r="VGN265" s="1"/>
      <c r="VGO265" s="1"/>
      <c r="VGP265" s="1"/>
      <c r="VGQ265" s="1"/>
      <c r="VGR265" s="1"/>
      <c r="VGS265" s="1"/>
      <c r="VGT265" s="1"/>
      <c r="VGU265" s="1"/>
      <c r="VGV265" s="1"/>
      <c r="VGW265" s="1"/>
      <c r="VGX265" s="1"/>
      <c r="VGY265" s="1"/>
      <c r="VGZ265" s="1"/>
      <c r="VHA265" s="1"/>
      <c r="VHB265" s="1"/>
      <c r="VHC265" s="1"/>
      <c r="VHD265" s="1"/>
      <c r="VHE265" s="1"/>
      <c r="VHF265" s="1"/>
      <c r="VHG265" s="1"/>
      <c r="VHH265" s="1"/>
      <c r="VHI265" s="1"/>
      <c r="VHJ265" s="1"/>
      <c r="VHK265" s="1"/>
      <c r="VHL265" s="1"/>
      <c r="VHM265" s="1"/>
      <c r="VHN265" s="1"/>
      <c r="VHO265" s="1"/>
      <c r="VHP265" s="1"/>
      <c r="VHQ265" s="1"/>
      <c r="VHR265" s="1"/>
      <c r="VHS265" s="1"/>
      <c r="VHT265" s="1"/>
      <c r="VHU265" s="1"/>
      <c r="VHV265" s="1"/>
      <c r="VHW265" s="1"/>
      <c r="VHX265" s="1"/>
      <c r="VHY265" s="1"/>
      <c r="VHZ265" s="1"/>
      <c r="VIA265" s="1"/>
      <c r="VIB265" s="1"/>
      <c r="VIC265" s="1"/>
      <c r="VID265" s="1"/>
      <c r="VIE265" s="1"/>
      <c r="VIF265" s="1"/>
      <c r="VIG265" s="1"/>
      <c r="VIH265" s="1"/>
      <c r="VII265" s="1"/>
      <c r="VIJ265" s="1"/>
      <c r="VIK265" s="1"/>
      <c r="VIL265" s="1"/>
      <c r="VIM265" s="1"/>
      <c r="VIN265" s="1"/>
      <c r="VIO265" s="1"/>
      <c r="VIP265" s="1"/>
      <c r="VIQ265" s="1"/>
      <c r="VIR265" s="1"/>
      <c r="VIS265" s="1"/>
      <c r="VIT265" s="1"/>
      <c r="VIU265" s="1"/>
      <c r="VIV265" s="1"/>
      <c r="VIW265" s="1"/>
      <c r="VIX265" s="1"/>
      <c r="VIY265" s="1"/>
      <c r="VIZ265" s="1"/>
      <c r="VJA265" s="1"/>
      <c r="VJB265" s="1"/>
      <c r="VJC265" s="1"/>
      <c r="VJD265" s="1"/>
      <c r="VJE265" s="1"/>
      <c r="VJF265" s="1"/>
      <c r="VJG265" s="1"/>
      <c r="VJH265" s="1"/>
      <c r="VJI265" s="1"/>
      <c r="VJJ265" s="1"/>
      <c r="VJK265" s="1"/>
      <c r="VJL265" s="1"/>
      <c r="VJM265" s="1"/>
      <c r="VJN265" s="1"/>
      <c r="VJO265" s="1"/>
      <c r="VJP265" s="1"/>
      <c r="VJQ265" s="1"/>
      <c r="VJR265" s="1"/>
      <c r="VJS265" s="1"/>
      <c r="VJT265" s="1"/>
      <c r="VJU265" s="1"/>
      <c r="VJV265" s="1"/>
      <c r="VJW265" s="1"/>
      <c r="VJX265" s="1"/>
      <c r="VJY265" s="1"/>
      <c r="VJZ265" s="1"/>
      <c r="VKA265" s="1"/>
      <c r="VKB265" s="1"/>
      <c r="VKC265" s="1"/>
      <c r="VKD265" s="1"/>
      <c r="VKE265" s="1"/>
      <c r="VKF265" s="1"/>
      <c r="VKG265" s="1"/>
      <c r="VKH265" s="1"/>
      <c r="VKI265" s="1"/>
      <c r="VKJ265" s="1"/>
      <c r="VKK265" s="1"/>
      <c r="VKL265" s="1"/>
      <c r="VKM265" s="1"/>
      <c r="VKN265" s="1"/>
      <c r="VKO265" s="1"/>
      <c r="VKP265" s="1"/>
      <c r="VKQ265" s="1"/>
      <c r="VKR265" s="1"/>
      <c r="VKS265" s="1"/>
      <c r="VKT265" s="1"/>
      <c r="VKU265" s="1"/>
      <c r="VKV265" s="1"/>
      <c r="VKW265" s="1"/>
      <c r="VKX265" s="1"/>
      <c r="VKY265" s="1"/>
      <c r="VKZ265" s="1"/>
      <c r="VLA265" s="1"/>
      <c r="VLB265" s="1"/>
      <c r="VLC265" s="1"/>
      <c r="VLD265" s="1"/>
      <c r="VLE265" s="1"/>
      <c r="VLF265" s="1"/>
      <c r="VLG265" s="1"/>
      <c r="VLH265" s="1"/>
      <c r="VLI265" s="1"/>
      <c r="VLJ265" s="1"/>
      <c r="VLK265" s="1"/>
      <c r="VLL265" s="1"/>
      <c r="VLM265" s="1"/>
      <c r="VLN265" s="1"/>
      <c r="VLO265" s="1"/>
      <c r="VLP265" s="1"/>
      <c r="VLQ265" s="1"/>
      <c r="VLR265" s="1"/>
      <c r="VLS265" s="1"/>
      <c r="VLT265" s="1"/>
      <c r="VLU265" s="1"/>
      <c r="VLV265" s="1"/>
      <c r="VLW265" s="1"/>
      <c r="VLX265" s="1"/>
      <c r="VLY265" s="1"/>
      <c r="VLZ265" s="1"/>
      <c r="VMA265" s="1"/>
      <c r="VMB265" s="1"/>
      <c r="VMC265" s="1"/>
      <c r="VMD265" s="1"/>
      <c r="VME265" s="1"/>
      <c r="VMF265" s="1"/>
      <c r="VMG265" s="1"/>
      <c r="VMH265" s="1"/>
      <c r="VMI265" s="1"/>
      <c r="VMJ265" s="1"/>
      <c r="VMK265" s="1"/>
      <c r="VML265" s="1"/>
      <c r="VMM265" s="1"/>
      <c r="VMN265" s="1"/>
      <c r="VMO265" s="1"/>
      <c r="VMP265" s="1"/>
      <c r="VMQ265" s="1"/>
      <c r="VMR265" s="1"/>
      <c r="VMS265" s="1"/>
      <c r="VMT265" s="1"/>
      <c r="VMU265" s="1"/>
      <c r="VMV265" s="1"/>
      <c r="VMW265" s="1"/>
      <c r="VMX265" s="1"/>
      <c r="VMY265" s="1"/>
      <c r="VMZ265" s="1"/>
      <c r="VNA265" s="1"/>
      <c r="VNB265" s="1"/>
      <c r="VNC265" s="1"/>
      <c r="VND265" s="1"/>
      <c r="VNE265" s="1"/>
      <c r="VNF265" s="1"/>
      <c r="VNG265" s="1"/>
      <c r="VNH265" s="1"/>
      <c r="VNI265" s="1"/>
      <c r="VNJ265" s="1"/>
      <c r="VNK265" s="1"/>
      <c r="VNL265" s="1"/>
      <c r="VNM265" s="1"/>
      <c r="VNN265" s="1"/>
      <c r="VNO265" s="1"/>
      <c r="VNP265" s="1"/>
      <c r="VNQ265" s="1"/>
      <c r="VNR265" s="1"/>
      <c r="VNS265" s="1"/>
      <c r="VNT265" s="1"/>
      <c r="VNU265" s="1"/>
      <c r="VNV265" s="1"/>
      <c r="VNW265" s="1"/>
      <c r="VNX265" s="1"/>
      <c r="VNY265" s="1"/>
      <c r="VNZ265" s="1"/>
      <c r="VOA265" s="1"/>
      <c r="VOB265" s="1"/>
      <c r="VOC265" s="1"/>
      <c r="VOD265" s="1"/>
      <c r="VOE265" s="1"/>
      <c r="VOF265" s="1"/>
      <c r="VOG265" s="1"/>
      <c r="VOH265" s="1"/>
      <c r="VOI265" s="1"/>
      <c r="VOJ265" s="1"/>
      <c r="VOK265" s="1"/>
      <c r="VOL265" s="1"/>
      <c r="VOM265" s="1"/>
      <c r="VON265" s="1"/>
      <c r="VOO265" s="1"/>
      <c r="VOP265" s="1"/>
      <c r="VOQ265" s="1"/>
      <c r="VOR265" s="1"/>
      <c r="VOS265" s="1"/>
      <c r="VOT265" s="1"/>
      <c r="VOU265" s="1"/>
      <c r="VOV265" s="1"/>
      <c r="VOW265" s="1"/>
      <c r="VOX265" s="1"/>
      <c r="VOY265" s="1"/>
      <c r="VOZ265" s="1"/>
      <c r="VPA265" s="1"/>
      <c r="VPB265" s="1"/>
      <c r="VPC265" s="1"/>
      <c r="VPD265" s="1"/>
      <c r="VPE265" s="1"/>
      <c r="VPF265" s="1"/>
      <c r="VPG265" s="1"/>
      <c r="VPH265" s="1"/>
      <c r="VPI265" s="1"/>
      <c r="VPJ265" s="1"/>
      <c r="VPK265" s="1"/>
      <c r="VPL265" s="1"/>
      <c r="VPM265" s="1"/>
      <c r="VPN265" s="1"/>
      <c r="VPO265" s="1"/>
      <c r="VPP265" s="1"/>
      <c r="VPQ265" s="1"/>
      <c r="VPR265" s="1"/>
      <c r="VPS265" s="1"/>
      <c r="VPT265" s="1"/>
      <c r="VPU265" s="1"/>
      <c r="VPV265" s="1"/>
      <c r="VPW265" s="1"/>
      <c r="VPX265" s="1"/>
      <c r="VPY265" s="1"/>
      <c r="VPZ265" s="1"/>
      <c r="VQA265" s="1"/>
      <c r="VQB265" s="1"/>
      <c r="VQC265" s="1"/>
      <c r="VQD265" s="1"/>
      <c r="VQE265" s="1"/>
      <c r="VQF265" s="1"/>
      <c r="VQG265" s="1"/>
      <c r="VQH265" s="1"/>
      <c r="VQI265" s="1"/>
      <c r="VQJ265" s="1"/>
      <c r="VQK265" s="1"/>
      <c r="VQL265" s="1"/>
      <c r="VQM265" s="1"/>
      <c r="VQN265" s="1"/>
      <c r="VQO265" s="1"/>
      <c r="VQP265" s="1"/>
      <c r="VQQ265" s="1"/>
      <c r="VQR265" s="1"/>
      <c r="VQS265" s="1"/>
      <c r="VQT265" s="1"/>
      <c r="VQU265" s="1"/>
      <c r="VQV265" s="1"/>
      <c r="VQW265" s="1"/>
      <c r="VQX265" s="1"/>
      <c r="VQY265" s="1"/>
      <c r="VQZ265" s="1"/>
      <c r="VRA265" s="1"/>
      <c r="VRB265" s="1"/>
      <c r="VRC265" s="1"/>
      <c r="VRD265" s="1"/>
      <c r="VRE265" s="1"/>
      <c r="VRF265" s="1"/>
      <c r="VRG265" s="1"/>
      <c r="VRH265" s="1"/>
      <c r="VRI265" s="1"/>
      <c r="VRJ265" s="1"/>
      <c r="VRK265" s="1"/>
      <c r="VRL265" s="1"/>
      <c r="VRM265" s="1"/>
      <c r="VRN265" s="1"/>
      <c r="VRO265" s="1"/>
      <c r="VRP265" s="1"/>
      <c r="VRQ265" s="1"/>
      <c r="VRR265" s="1"/>
      <c r="VRS265" s="1"/>
      <c r="VRT265" s="1"/>
      <c r="VRU265" s="1"/>
      <c r="VRV265" s="1"/>
      <c r="VRW265" s="1"/>
      <c r="VRX265" s="1"/>
      <c r="VRY265" s="1"/>
      <c r="VRZ265" s="1"/>
      <c r="VSA265" s="1"/>
      <c r="VSB265" s="1"/>
      <c r="VSC265" s="1"/>
      <c r="VSD265" s="1"/>
      <c r="VSE265" s="1"/>
      <c r="VSF265" s="1"/>
      <c r="VSG265" s="1"/>
      <c r="VSH265" s="1"/>
      <c r="VSI265" s="1"/>
      <c r="VSJ265" s="1"/>
      <c r="VSK265" s="1"/>
      <c r="VSL265" s="1"/>
      <c r="VSM265" s="1"/>
      <c r="VSN265" s="1"/>
      <c r="VSO265" s="1"/>
      <c r="VSP265" s="1"/>
      <c r="VSQ265" s="1"/>
      <c r="VSR265" s="1"/>
      <c r="VSS265" s="1"/>
      <c r="VST265" s="1"/>
      <c r="VSU265" s="1"/>
      <c r="VSV265" s="1"/>
      <c r="VSW265" s="1"/>
      <c r="VSX265" s="1"/>
      <c r="VSY265" s="1"/>
      <c r="VSZ265" s="1"/>
      <c r="VTA265" s="1"/>
      <c r="VTB265" s="1"/>
      <c r="VTC265" s="1"/>
      <c r="VTD265" s="1"/>
      <c r="VTE265" s="1"/>
      <c r="VTF265" s="1"/>
      <c r="VTG265" s="1"/>
      <c r="VTH265" s="1"/>
      <c r="VTI265" s="1"/>
      <c r="VTJ265" s="1"/>
      <c r="VTK265" s="1"/>
      <c r="VTL265" s="1"/>
      <c r="VTM265" s="1"/>
      <c r="VTN265" s="1"/>
      <c r="VTO265" s="1"/>
      <c r="VTP265" s="1"/>
      <c r="VTQ265" s="1"/>
      <c r="VTR265" s="1"/>
      <c r="VTS265" s="1"/>
      <c r="VTT265" s="1"/>
      <c r="VTU265" s="1"/>
      <c r="VTV265" s="1"/>
      <c r="VTW265" s="1"/>
      <c r="VTX265" s="1"/>
      <c r="VTY265" s="1"/>
      <c r="VTZ265" s="1"/>
      <c r="VUA265" s="1"/>
      <c r="VUB265" s="1"/>
      <c r="VUC265" s="1"/>
      <c r="VUD265" s="1"/>
      <c r="VUE265" s="1"/>
      <c r="VUF265" s="1"/>
      <c r="VUG265" s="1"/>
      <c r="VUH265" s="1"/>
      <c r="VUI265" s="1"/>
      <c r="VUJ265" s="1"/>
      <c r="VUK265" s="1"/>
      <c r="VUL265" s="1"/>
      <c r="VUM265" s="1"/>
      <c r="VUN265" s="1"/>
      <c r="VUO265" s="1"/>
      <c r="VUP265" s="1"/>
      <c r="VUQ265" s="1"/>
      <c r="VUR265" s="1"/>
      <c r="VUS265" s="1"/>
      <c r="VUT265" s="1"/>
      <c r="VUU265" s="1"/>
      <c r="VUV265" s="1"/>
      <c r="VUW265" s="1"/>
      <c r="VUX265" s="1"/>
      <c r="VUY265" s="1"/>
      <c r="VUZ265" s="1"/>
      <c r="VVA265" s="1"/>
      <c r="VVB265" s="1"/>
      <c r="VVC265" s="1"/>
      <c r="VVD265" s="1"/>
      <c r="VVE265" s="1"/>
      <c r="VVF265" s="1"/>
      <c r="VVG265" s="1"/>
      <c r="VVH265" s="1"/>
      <c r="VVI265" s="1"/>
      <c r="VVJ265" s="1"/>
      <c r="VVK265" s="1"/>
      <c r="VVL265" s="1"/>
      <c r="VVM265" s="1"/>
      <c r="VVN265" s="1"/>
      <c r="VVO265" s="1"/>
      <c r="VVP265" s="1"/>
      <c r="VVQ265" s="1"/>
      <c r="VVR265" s="1"/>
      <c r="VVS265" s="1"/>
      <c r="VVT265" s="1"/>
      <c r="VVU265" s="1"/>
      <c r="VVV265" s="1"/>
      <c r="VVW265" s="1"/>
      <c r="VVX265" s="1"/>
      <c r="VVY265" s="1"/>
      <c r="VVZ265" s="1"/>
      <c r="VWA265" s="1"/>
      <c r="VWB265" s="1"/>
      <c r="VWC265" s="1"/>
      <c r="VWD265" s="1"/>
      <c r="VWE265" s="1"/>
      <c r="VWF265" s="1"/>
      <c r="VWG265" s="1"/>
      <c r="VWH265" s="1"/>
      <c r="VWI265" s="1"/>
      <c r="VWJ265" s="1"/>
      <c r="VWK265" s="1"/>
      <c r="VWL265" s="1"/>
      <c r="VWM265" s="1"/>
      <c r="VWN265" s="1"/>
      <c r="VWO265" s="1"/>
      <c r="VWP265" s="1"/>
      <c r="VWQ265" s="1"/>
      <c r="VWR265" s="1"/>
      <c r="VWS265" s="1"/>
      <c r="VWT265" s="1"/>
      <c r="VWU265" s="1"/>
      <c r="VWV265" s="1"/>
      <c r="VWW265" s="1"/>
      <c r="VWX265" s="1"/>
      <c r="VWY265" s="1"/>
      <c r="VWZ265" s="1"/>
      <c r="VXA265" s="1"/>
      <c r="VXB265" s="1"/>
      <c r="VXC265" s="1"/>
      <c r="VXD265" s="1"/>
      <c r="VXE265" s="1"/>
      <c r="VXF265" s="1"/>
      <c r="VXG265" s="1"/>
      <c r="VXH265" s="1"/>
      <c r="VXI265" s="1"/>
      <c r="VXJ265" s="1"/>
      <c r="VXK265" s="1"/>
      <c r="VXL265" s="1"/>
      <c r="VXM265" s="1"/>
      <c r="VXN265" s="1"/>
      <c r="VXO265" s="1"/>
      <c r="VXP265" s="1"/>
      <c r="VXQ265" s="1"/>
      <c r="VXR265" s="1"/>
      <c r="VXS265" s="1"/>
      <c r="VXT265" s="1"/>
      <c r="VXU265" s="1"/>
      <c r="VXV265" s="1"/>
      <c r="VXW265" s="1"/>
      <c r="VXX265" s="1"/>
      <c r="VXY265" s="1"/>
      <c r="VXZ265" s="1"/>
      <c r="VYA265" s="1"/>
      <c r="VYB265" s="1"/>
      <c r="VYC265" s="1"/>
      <c r="VYD265" s="1"/>
      <c r="VYE265" s="1"/>
      <c r="VYF265" s="1"/>
      <c r="VYG265" s="1"/>
      <c r="VYH265" s="1"/>
      <c r="VYI265" s="1"/>
      <c r="VYJ265" s="1"/>
      <c r="VYK265" s="1"/>
      <c r="VYL265" s="1"/>
      <c r="VYM265" s="1"/>
      <c r="VYN265" s="1"/>
      <c r="VYO265" s="1"/>
      <c r="VYP265" s="1"/>
      <c r="VYQ265" s="1"/>
      <c r="VYR265" s="1"/>
      <c r="VYS265" s="1"/>
      <c r="VYT265" s="1"/>
      <c r="VYU265" s="1"/>
      <c r="VYV265" s="1"/>
      <c r="VYW265" s="1"/>
      <c r="VYX265" s="1"/>
      <c r="VYY265" s="1"/>
      <c r="VYZ265" s="1"/>
      <c r="VZA265" s="1"/>
      <c r="VZB265" s="1"/>
      <c r="VZC265" s="1"/>
      <c r="VZD265" s="1"/>
      <c r="VZE265" s="1"/>
      <c r="VZF265" s="1"/>
      <c r="VZG265" s="1"/>
      <c r="VZH265" s="1"/>
      <c r="VZI265" s="1"/>
      <c r="VZJ265" s="1"/>
      <c r="VZK265" s="1"/>
      <c r="VZL265" s="1"/>
      <c r="VZM265" s="1"/>
      <c r="VZN265" s="1"/>
      <c r="VZO265" s="1"/>
      <c r="VZP265" s="1"/>
      <c r="VZQ265" s="1"/>
      <c r="VZR265" s="1"/>
      <c r="VZS265" s="1"/>
      <c r="VZT265" s="1"/>
      <c r="VZU265" s="1"/>
      <c r="VZV265" s="1"/>
      <c r="VZW265" s="1"/>
      <c r="VZX265" s="1"/>
      <c r="VZY265" s="1"/>
      <c r="VZZ265" s="1"/>
      <c r="WAA265" s="1"/>
      <c r="WAB265" s="1"/>
      <c r="WAC265" s="1"/>
      <c r="WAD265" s="1"/>
      <c r="WAE265" s="1"/>
      <c r="WAF265" s="1"/>
      <c r="WAG265" s="1"/>
      <c r="WAH265" s="1"/>
      <c r="WAI265" s="1"/>
      <c r="WAJ265" s="1"/>
      <c r="WAK265" s="1"/>
      <c r="WAL265" s="1"/>
      <c r="WAM265" s="1"/>
      <c r="WAN265" s="1"/>
      <c r="WAO265" s="1"/>
      <c r="WAP265" s="1"/>
      <c r="WAQ265" s="1"/>
      <c r="WAR265" s="1"/>
      <c r="WAS265" s="1"/>
      <c r="WAT265" s="1"/>
      <c r="WAU265" s="1"/>
      <c r="WAV265" s="1"/>
      <c r="WAW265" s="1"/>
      <c r="WAX265" s="1"/>
      <c r="WAY265" s="1"/>
      <c r="WAZ265" s="1"/>
      <c r="WBA265" s="1"/>
      <c r="WBB265" s="1"/>
      <c r="WBC265" s="1"/>
      <c r="WBD265" s="1"/>
      <c r="WBE265" s="1"/>
      <c r="WBF265" s="1"/>
      <c r="WBG265" s="1"/>
      <c r="WBH265" s="1"/>
      <c r="WBI265" s="1"/>
      <c r="WBJ265" s="1"/>
      <c r="WBK265" s="1"/>
      <c r="WBL265" s="1"/>
      <c r="WBM265" s="1"/>
      <c r="WBN265" s="1"/>
      <c r="WBO265" s="1"/>
      <c r="WBP265" s="1"/>
      <c r="WBQ265" s="1"/>
      <c r="WBR265" s="1"/>
      <c r="WBS265" s="1"/>
      <c r="WBT265" s="1"/>
      <c r="WBU265" s="1"/>
      <c r="WBV265" s="1"/>
      <c r="WBW265" s="1"/>
      <c r="WBX265" s="1"/>
      <c r="WBY265" s="1"/>
      <c r="WBZ265" s="1"/>
      <c r="WCA265" s="1"/>
      <c r="WCB265" s="1"/>
      <c r="WCC265" s="1"/>
      <c r="WCD265" s="1"/>
      <c r="WCE265" s="1"/>
      <c r="WCF265" s="1"/>
      <c r="WCG265" s="1"/>
      <c r="WCH265" s="1"/>
      <c r="WCI265" s="1"/>
      <c r="WCJ265" s="1"/>
      <c r="WCK265" s="1"/>
      <c r="WCL265" s="1"/>
      <c r="WCM265" s="1"/>
      <c r="WCN265" s="1"/>
      <c r="WCO265" s="1"/>
      <c r="WCP265" s="1"/>
      <c r="WCQ265" s="1"/>
      <c r="WCR265" s="1"/>
      <c r="WCS265" s="1"/>
      <c r="WCT265" s="1"/>
      <c r="WCU265" s="1"/>
      <c r="WCV265" s="1"/>
      <c r="WCW265" s="1"/>
      <c r="WCX265" s="1"/>
      <c r="WCY265" s="1"/>
      <c r="WCZ265" s="1"/>
      <c r="WDA265" s="1"/>
      <c r="WDB265" s="1"/>
      <c r="WDC265" s="1"/>
      <c r="WDD265" s="1"/>
      <c r="WDE265" s="1"/>
      <c r="WDF265" s="1"/>
      <c r="WDG265" s="1"/>
      <c r="WDH265" s="1"/>
      <c r="WDI265" s="1"/>
      <c r="WDJ265" s="1"/>
      <c r="WDK265" s="1"/>
      <c r="WDL265" s="1"/>
      <c r="WDM265" s="1"/>
      <c r="WDN265" s="1"/>
      <c r="WDO265" s="1"/>
      <c r="WDP265" s="1"/>
      <c r="WDQ265" s="1"/>
      <c r="WDR265" s="1"/>
      <c r="WDS265" s="1"/>
      <c r="WDT265" s="1"/>
      <c r="WDU265" s="1"/>
      <c r="WDV265" s="1"/>
      <c r="WDW265" s="1"/>
      <c r="WDX265" s="1"/>
      <c r="WDY265" s="1"/>
      <c r="WDZ265" s="1"/>
      <c r="WEA265" s="1"/>
      <c r="WEB265" s="1"/>
      <c r="WEC265" s="1"/>
      <c r="WED265" s="1"/>
      <c r="WEE265" s="1"/>
      <c r="WEF265" s="1"/>
      <c r="WEG265" s="1"/>
      <c r="WEH265" s="1"/>
      <c r="WEI265" s="1"/>
      <c r="WEJ265" s="1"/>
      <c r="WEK265" s="1"/>
      <c r="WEL265" s="1"/>
      <c r="WEM265" s="1"/>
      <c r="WEN265" s="1"/>
      <c r="WEO265" s="1"/>
      <c r="WEP265" s="1"/>
      <c r="WEQ265" s="1"/>
      <c r="WER265" s="1"/>
      <c r="WES265" s="1"/>
      <c r="WET265" s="1"/>
      <c r="WEU265" s="1"/>
      <c r="WEV265" s="1"/>
      <c r="WEW265" s="1"/>
      <c r="WEX265" s="1"/>
      <c r="WEY265" s="1"/>
      <c r="WEZ265" s="1"/>
      <c r="WFA265" s="1"/>
      <c r="WFB265" s="1"/>
      <c r="WFC265" s="1"/>
      <c r="WFD265" s="1"/>
      <c r="WFE265" s="1"/>
      <c r="WFF265" s="1"/>
      <c r="WFG265" s="1"/>
      <c r="WFH265" s="1"/>
      <c r="WFI265" s="1"/>
      <c r="WFJ265" s="1"/>
      <c r="WFK265" s="1"/>
      <c r="WFL265" s="1"/>
      <c r="WFM265" s="1"/>
      <c r="WFN265" s="1"/>
      <c r="WFO265" s="1"/>
      <c r="WFP265" s="1"/>
      <c r="WFQ265" s="1"/>
      <c r="WFR265" s="1"/>
      <c r="WFS265" s="1"/>
      <c r="WFT265" s="1"/>
      <c r="WFU265" s="1"/>
      <c r="WFV265" s="1"/>
      <c r="WFW265" s="1"/>
      <c r="WFX265" s="1"/>
      <c r="WFY265" s="1"/>
      <c r="WFZ265" s="1"/>
      <c r="WGA265" s="1"/>
      <c r="WGB265" s="1"/>
      <c r="WGC265" s="1"/>
      <c r="WGD265" s="1"/>
      <c r="WGE265" s="1"/>
      <c r="WGF265" s="1"/>
      <c r="WGG265" s="1"/>
      <c r="WGH265" s="1"/>
      <c r="WGI265" s="1"/>
      <c r="WGJ265" s="1"/>
      <c r="WGK265" s="1"/>
      <c r="WGL265" s="1"/>
      <c r="WGM265" s="1"/>
      <c r="WGN265" s="1"/>
      <c r="WGO265" s="1"/>
      <c r="WGP265" s="1"/>
      <c r="WGQ265" s="1"/>
      <c r="WGR265" s="1"/>
      <c r="WGS265" s="1"/>
      <c r="WGT265" s="1"/>
      <c r="WGU265" s="1"/>
      <c r="WGV265" s="1"/>
      <c r="WGW265" s="1"/>
      <c r="WGX265" s="1"/>
      <c r="WGY265" s="1"/>
      <c r="WGZ265" s="1"/>
      <c r="WHA265" s="1"/>
      <c r="WHB265" s="1"/>
      <c r="WHC265" s="1"/>
      <c r="WHD265" s="1"/>
      <c r="WHE265" s="1"/>
      <c r="WHF265" s="1"/>
      <c r="WHG265" s="1"/>
      <c r="WHH265" s="1"/>
      <c r="WHI265" s="1"/>
      <c r="WHJ265" s="1"/>
      <c r="WHK265" s="1"/>
      <c r="WHL265" s="1"/>
      <c r="WHM265" s="1"/>
      <c r="WHN265" s="1"/>
      <c r="WHO265" s="1"/>
      <c r="WHP265" s="1"/>
      <c r="WHQ265" s="1"/>
      <c r="WHR265" s="1"/>
      <c r="WHS265" s="1"/>
      <c r="WHT265" s="1"/>
      <c r="WHU265" s="1"/>
      <c r="WHV265" s="1"/>
      <c r="WHW265" s="1"/>
      <c r="WHX265" s="1"/>
      <c r="WHY265" s="1"/>
      <c r="WHZ265" s="1"/>
      <c r="WIA265" s="1"/>
      <c r="WIB265" s="1"/>
      <c r="WIC265" s="1"/>
      <c r="WID265" s="1"/>
      <c r="WIE265" s="1"/>
      <c r="WIF265" s="1"/>
      <c r="WIG265" s="1"/>
      <c r="WIH265" s="1"/>
      <c r="WII265" s="1"/>
      <c r="WIJ265" s="1"/>
      <c r="WIK265" s="1"/>
      <c r="WIL265" s="1"/>
      <c r="WIM265" s="1"/>
      <c r="WIN265" s="1"/>
      <c r="WIO265" s="1"/>
      <c r="WIP265" s="1"/>
      <c r="WIQ265" s="1"/>
      <c r="WIR265" s="1"/>
      <c r="WIS265" s="1"/>
      <c r="WIT265" s="1"/>
      <c r="WIU265" s="1"/>
      <c r="WIV265" s="1"/>
      <c r="WIW265" s="1"/>
      <c r="WIX265" s="1"/>
      <c r="WIY265" s="1"/>
      <c r="WIZ265" s="1"/>
      <c r="WJA265" s="1"/>
      <c r="WJB265" s="1"/>
      <c r="WJC265" s="1"/>
      <c r="WJD265" s="1"/>
      <c r="WJE265" s="1"/>
      <c r="WJF265" s="1"/>
      <c r="WJG265" s="1"/>
      <c r="WJH265" s="1"/>
      <c r="WJI265" s="1"/>
      <c r="WJJ265" s="1"/>
      <c r="WJK265" s="1"/>
      <c r="WJL265" s="1"/>
      <c r="WJM265" s="1"/>
      <c r="WJN265" s="1"/>
      <c r="WJO265" s="1"/>
      <c r="WJP265" s="1"/>
      <c r="WJQ265" s="1"/>
      <c r="WJR265" s="1"/>
      <c r="WJS265" s="1"/>
      <c r="WJT265" s="1"/>
      <c r="WJU265" s="1"/>
      <c r="WJV265" s="1"/>
      <c r="WJW265" s="1"/>
      <c r="WJX265" s="1"/>
      <c r="WJY265" s="1"/>
      <c r="WJZ265" s="1"/>
      <c r="WKA265" s="1"/>
      <c r="WKB265" s="1"/>
      <c r="WKC265" s="1"/>
      <c r="WKD265" s="1"/>
      <c r="WKE265" s="1"/>
      <c r="WKF265" s="1"/>
      <c r="WKG265" s="1"/>
      <c r="WKH265" s="1"/>
      <c r="WKI265" s="1"/>
      <c r="WKJ265" s="1"/>
      <c r="WKK265" s="1"/>
      <c r="WKL265" s="1"/>
      <c r="WKM265" s="1"/>
      <c r="WKN265" s="1"/>
      <c r="WKO265" s="1"/>
      <c r="WKP265" s="1"/>
      <c r="WKQ265" s="1"/>
      <c r="WKR265" s="1"/>
      <c r="WKS265" s="1"/>
      <c r="WKT265" s="1"/>
      <c r="WKU265" s="1"/>
      <c r="WKV265" s="1"/>
      <c r="WKW265" s="1"/>
      <c r="WKX265" s="1"/>
      <c r="WKY265" s="1"/>
      <c r="WKZ265" s="1"/>
      <c r="WLA265" s="1"/>
      <c r="WLB265" s="1"/>
      <c r="WLC265" s="1"/>
      <c r="WLD265" s="1"/>
      <c r="WLE265" s="1"/>
      <c r="WLF265" s="1"/>
      <c r="WLG265" s="1"/>
      <c r="WLH265" s="1"/>
      <c r="WLI265" s="1"/>
      <c r="WLJ265" s="1"/>
      <c r="WLK265" s="1"/>
      <c r="WLL265" s="1"/>
      <c r="WLM265" s="1"/>
      <c r="WLN265" s="1"/>
      <c r="WLO265" s="1"/>
      <c r="WLP265" s="1"/>
      <c r="WLQ265" s="1"/>
      <c r="WLR265" s="1"/>
      <c r="WLS265" s="1"/>
      <c r="WLT265" s="1"/>
      <c r="WLU265" s="1"/>
      <c r="WLV265" s="1"/>
      <c r="WLW265" s="1"/>
      <c r="WLX265" s="1"/>
      <c r="WLY265" s="1"/>
      <c r="WLZ265" s="1"/>
      <c r="WMA265" s="1"/>
      <c r="WMB265" s="1"/>
      <c r="WMC265" s="1"/>
      <c r="WMD265" s="1"/>
      <c r="WME265" s="1"/>
      <c r="WMF265" s="1"/>
      <c r="WMG265" s="1"/>
      <c r="WMH265" s="1"/>
      <c r="WMI265" s="1"/>
      <c r="WMJ265" s="1"/>
      <c r="WMK265" s="1"/>
      <c r="WML265" s="1"/>
      <c r="WMM265" s="1"/>
      <c r="WMN265" s="1"/>
      <c r="WMO265" s="1"/>
      <c r="WMP265" s="1"/>
      <c r="WMQ265" s="1"/>
      <c r="WMR265" s="1"/>
      <c r="WMS265" s="1"/>
      <c r="WMT265" s="1"/>
      <c r="WMU265" s="1"/>
      <c r="WMV265" s="1"/>
      <c r="WMW265" s="1"/>
      <c r="WMX265" s="1"/>
      <c r="WMY265" s="1"/>
      <c r="WMZ265" s="1"/>
      <c r="WNA265" s="1"/>
      <c r="WNB265" s="1"/>
      <c r="WNC265" s="1"/>
      <c r="WND265" s="1"/>
      <c r="WNE265" s="1"/>
      <c r="WNF265" s="1"/>
      <c r="WNG265" s="1"/>
      <c r="WNH265" s="1"/>
      <c r="WNI265" s="1"/>
      <c r="WNJ265" s="1"/>
      <c r="WNK265" s="1"/>
      <c r="WNL265" s="1"/>
      <c r="WNM265" s="1"/>
      <c r="WNN265" s="1"/>
      <c r="WNO265" s="1"/>
      <c r="WNP265" s="1"/>
      <c r="WNQ265" s="1"/>
      <c r="WNR265" s="1"/>
      <c r="WNS265" s="1"/>
      <c r="WNT265" s="1"/>
      <c r="WNU265" s="1"/>
      <c r="WNV265" s="1"/>
      <c r="WNW265" s="1"/>
      <c r="WNX265" s="1"/>
      <c r="WNY265" s="1"/>
      <c r="WNZ265" s="1"/>
      <c r="WOA265" s="1"/>
      <c r="WOB265" s="1"/>
      <c r="WOC265" s="1"/>
      <c r="WOD265" s="1"/>
      <c r="WOE265" s="1"/>
      <c r="WOF265" s="1"/>
      <c r="WOG265" s="1"/>
      <c r="WOH265" s="1"/>
      <c r="WOI265" s="1"/>
      <c r="WOJ265" s="1"/>
      <c r="WOK265" s="1"/>
      <c r="WOL265" s="1"/>
      <c r="WOM265" s="1"/>
      <c r="WON265" s="1"/>
      <c r="WOO265" s="1"/>
      <c r="WOP265" s="1"/>
      <c r="WOQ265" s="1"/>
      <c r="WOR265" s="1"/>
      <c r="WOS265" s="1"/>
      <c r="WOT265" s="1"/>
      <c r="WOU265" s="1"/>
      <c r="WOV265" s="1"/>
      <c r="WOW265" s="1"/>
      <c r="WOX265" s="1"/>
      <c r="WOY265" s="1"/>
      <c r="WOZ265" s="1"/>
      <c r="WPA265" s="1"/>
      <c r="WPB265" s="1"/>
      <c r="WPC265" s="1"/>
      <c r="WPD265" s="1"/>
      <c r="WPE265" s="1"/>
      <c r="WPF265" s="1"/>
      <c r="WPG265" s="1"/>
      <c r="WPH265" s="1"/>
      <c r="WPI265" s="1"/>
      <c r="WPJ265" s="1"/>
      <c r="WPK265" s="1"/>
      <c r="WPL265" s="1"/>
      <c r="WPM265" s="1"/>
      <c r="WPN265" s="1"/>
      <c r="WPO265" s="1"/>
      <c r="WPP265" s="1"/>
      <c r="WPQ265" s="1"/>
      <c r="WPR265" s="1"/>
      <c r="WPS265" s="1"/>
      <c r="WPT265" s="1"/>
      <c r="WPU265" s="1"/>
      <c r="WPV265" s="1"/>
      <c r="WPW265" s="1"/>
      <c r="WPX265" s="1"/>
      <c r="WPY265" s="1"/>
      <c r="WPZ265" s="1"/>
      <c r="WQA265" s="1"/>
      <c r="WQB265" s="1"/>
      <c r="WQC265" s="1"/>
      <c r="WQD265" s="1"/>
      <c r="WQE265" s="1"/>
      <c r="WQF265" s="1"/>
      <c r="WQG265" s="1"/>
      <c r="WQH265" s="1"/>
      <c r="WQI265" s="1"/>
      <c r="WQJ265" s="1"/>
      <c r="WQK265" s="1"/>
      <c r="WQL265" s="1"/>
      <c r="WQM265" s="1"/>
      <c r="WQN265" s="1"/>
      <c r="WQO265" s="1"/>
      <c r="WQP265" s="1"/>
      <c r="WQQ265" s="1"/>
      <c r="WQR265" s="1"/>
      <c r="WQS265" s="1"/>
      <c r="WQT265" s="1"/>
      <c r="WQU265" s="1"/>
      <c r="WQV265" s="1"/>
      <c r="WQW265" s="1"/>
      <c r="WQX265" s="1"/>
      <c r="WQY265" s="1"/>
      <c r="WQZ265" s="1"/>
      <c r="WRA265" s="1"/>
      <c r="WRB265" s="1"/>
      <c r="WRC265" s="1"/>
      <c r="WRD265" s="1"/>
      <c r="WRE265" s="1"/>
      <c r="WRF265" s="1"/>
      <c r="WRG265" s="1"/>
      <c r="WRH265" s="1"/>
      <c r="WRI265" s="1"/>
      <c r="WRJ265" s="1"/>
      <c r="WRK265" s="1"/>
      <c r="WRL265" s="1"/>
      <c r="WRM265" s="1"/>
      <c r="WRN265" s="1"/>
      <c r="WRO265" s="1"/>
      <c r="WRP265" s="1"/>
      <c r="WRQ265" s="1"/>
      <c r="WRR265" s="1"/>
      <c r="WRS265" s="1"/>
      <c r="WRT265" s="1"/>
      <c r="WRU265" s="1"/>
      <c r="WRV265" s="1"/>
      <c r="WRW265" s="1"/>
      <c r="WRX265" s="1"/>
      <c r="WRY265" s="1"/>
      <c r="WRZ265" s="1"/>
      <c r="WSA265" s="1"/>
      <c r="WSB265" s="1"/>
      <c r="WSC265" s="1"/>
      <c r="WSD265" s="1"/>
      <c r="WSE265" s="1"/>
      <c r="WSF265" s="1"/>
      <c r="WSG265" s="1"/>
      <c r="WSH265" s="1"/>
      <c r="WSI265" s="1"/>
      <c r="WSJ265" s="1"/>
      <c r="WSK265" s="1"/>
      <c r="WSL265" s="1"/>
      <c r="WSM265" s="1"/>
      <c r="WSN265" s="1"/>
      <c r="WSO265" s="1"/>
      <c r="WSP265" s="1"/>
      <c r="WSQ265" s="1"/>
      <c r="WSR265" s="1"/>
      <c r="WSS265" s="1"/>
      <c r="WST265" s="1"/>
      <c r="WSU265" s="1"/>
      <c r="WSV265" s="1"/>
      <c r="WSW265" s="1"/>
      <c r="WSX265" s="1"/>
      <c r="WSY265" s="1"/>
      <c r="WSZ265" s="1"/>
      <c r="WTA265" s="1"/>
      <c r="WTB265" s="1"/>
      <c r="WTC265" s="1"/>
      <c r="WTD265" s="1"/>
      <c r="WTE265" s="1"/>
      <c r="WTF265" s="1"/>
      <c r="WTG265" s="1"/>
      <c r="WTH265" s="1"/>
      <c r="WTI265" s="1"/>
      <c r="WTJ265" s="1"/>
      <c r="WTK265" s="1"/>
      <c r="WTL265" s="1"/>
      <c r="WTM265" s="1"/>
      <c r="WTN265" s="1"/>
      <c r="WTO265" s="1"/>
      <c r="WTP265" s="1"/>
      <c r="WTQ265" s="1"/>
      <c r="WTR265" s="1"/>
      <c r="WTS265" s="1"/>
      <c r="WTT265" s="1"/>
      <c r="WTU265" s="1"/>
      <c r="WTV265" s="1"/>
      <c r="WTW265" s="1"/>
      <c r="WTX265" s="1"/>
      <c r="WTY265" s="1"/>
      <c r="WTZ265" s="1"/>
      <c r="WUA265" s="1"/>
      <c r="WUB265" s="1"/>
      <c r="WUC265" s="1"/>
      <c r="WUD265" s="1"/>
      <c r="WUE265" s="1"/>
      <c r="WUF265" s="1"/>
      <c r="WUG265" s="1"/>
      <c r="WUH265" s="1"/>
      <c r="WUI265" s="1"/>
      <c r="WUJ265" s="1"/>
      <c r="WUK265" s="1"/>
      <c r="WUL265" s="1"/>
      <c r="WUM265" s="1"/>
      <c r="WUN265" s="1"/>
      <c r="WUO265" s="1"/>
      <c r="WUP265" s="1"/>
      <c r="WUQ265" s="1"/>
      <c r="WUR265" s="1"/>
      <c r="WUS265" s="1"/>
      <c r="WUT265" s="1"/>
      <c r="WUU265" s="1"/>
      <c r="WUV265" s="1"/>
      <c r="WUW265" s="1"/>
      <c r="WUX265" s="1"/>
      <c r="WUY265" s="1"/>
      <c r="WUZ265" s="1"/>
      <c r="WVA265" s="1"/>
      <c r="WVB265" s="1"/>
      <c r="WVC265" s="1"/>
      <c r="WVD265" s="1"/>
      <c r="WVE265" s="1"/>
      <c r="WVF265" s="1"/>
      <c r="WVG265" s="1"/>
      <c r="WVH265" s="1"/>
      <c r="WVI265" s="1"/>
      <c r="WVJ265" s="1"/>
      <c r="WVK265" s="1"/>
      <c r="WVL265" s="1"/>
      <c r="WVM265" s="1"/>
      <c r="WVN265" s="1"/>
      <c r="WVO265" s="1"/>
      <c r="WVP265" s="1"/>
      <c r="WVQ265" s="1"/>
      <c r="WVR265" s="1"/>
      <c r="WVS265" s="1"/>
      <c r="WVT265" s="1"/>
      <c r="WVU265" s="1"/>
      <c r="WVV265" s="1"/>
      <c r="WVW265" s="1"/>
      <c r="WVX265" s="1"/>
      <c r="WVY265" s="1"/>
      <c r="WVZ265" s="1"/>
      <c r="WWA265" s="1"/>
      <c r="WWB265" s="1"/>
      <c r="WWC265" s="1"/>
      <c r="WWD265" s="1"/>
      <c r="WWE265" s="1"/>
      <c r="WWF265" s="1"/>
      <c r="WWG265" s="1"/>
      <c r="WWH265" s="1"/>
      <c r="WWI265" s="1"/>
      <c r="WWJ265" s="1"/>
      <c r="WWK265" s="1"/>
      <c r="WWL265" s="1"/>
      <c r="WWM265" s="1"/>
      <c r="WWN265" s="1"/>
      <c r="WWO265" s="1"/>
      <c r="WWP265" s="1"/>
      <c r="WWQ265" s="1"/>
      <c r="WWR265" s="1"/>
      <c r="WWS265" s="1"/>
      <c r="WWT265" s="1"/>
      <c r="WWU265" s="1"/>
      <c r="WWV265" s="1"/>
      <c r="WWW265" s="1"/>
      <c r="WWX265" s="1"/>
      <c r="WWY265" s="1"/>
      <c r="WWZ265" s="1"/>
      <c r="WXA265" s="1"/>
      <c r="WXB265" s="1"/>
      <c r="WXC265" s="1"/>
      <c r="WXD265" s="1"/>
      <c r="WXE265" s="1"/>
      <c r="WXF265" s="1"/>
      <c r="WXG265" s="1"/>
      <c r="WXH265" s="1"/>
      <c r="WXI265" s="1"/>
      <c r="WXJ265" s="1"/>
      <c r="WXK265" s="1"/>
      <c r="WXL265" s="1"/>
      <c r="WXM265" s="1"/>
      <c r="WXN265" s="1"/>
      <c r="WXO265" s="1"/>
      <c r="WXP265" s="1"/>
      <c r="WXQ265" s="1"/>
      <c r="WXR265" s="1"/>
      <c r="WXS265" s="1"/>
      <c r="WXT265" s="1"/>
      <c r="WXU265" s="1"/>
      <c r="WXV265" s="1"/>
      <c r="WXW265" s="1"/>
      <c r="WXX265" s="1"/>
      <c r="WXY265" s="1"/>
      <c r="WXZ265" s="1"/>
      <c r="WYA265" s="1"/>
      <c r="WYB265" s="1"/>
      <c r="WYC265" s="1"/>
      <c r="WYD265" s="1"/>
      <c r="WYE265" s="1"/>
      <c r="WYF265" s="1"/>
      <c r="WYG265" s="1"/>
      <c r="WYH265" s="1"/>
      <c r="WYI265" s="1"/>
      <c r="WYJ265" s="1"/>
      <c r="WYK265" s="1"/>
      <c r="WYL265" s="1"/>
      <c r="WYM265" s="1"/>
      <c r="WYN265" s="1"/>
      <c r="WYO265" s="1"/>
      <c r="WYP265" s="1"/>
      <c r="WYQ265" s="1"/>
      <c r="WYR265" s="1"/>
      <c r="WYS265" s="1"/>
      <c r="WYT265" s="1"/>
      <c r="WYU265" s="1"/>
      <c r="WYV265" s="1"/>
      <c r="WYW265" s="1"/>
      <c r="WYX265" s="1"/>
      <c r="WYY265" s="1"/>
      <c r="WYZ265" s="1"/>
      <c r="WZA265" s="1"/>
      <c r="WZB265" s="1"/>
      <c r="WZC265" s="1"/>
      <c r="WZD265" s="1"/>
      <c r="WZE265" s="1"/>
      <c r="WZF265" s="1"/>
      <c r="WZG265" s="1"/>
      <c r="WZH265" s="1"/>
      <c r="WZI265" s="1"/>
      <c r="WZJ265" s="1"/>
      <c r="WZK265" s="1"/>
      <c r="WZL265" s="1"/>
      <c r="WZM265" s="1"/>
      <c r="WZN265" s="1"/>
      <c r="WZO265" s="1"/>
      <c r="WZP265" s="1"/>
      <c r="WZQ265" s="1"/>
      <c r="WZR265" s="1"/>
      <c r="WZS265" s="1"/>
      <c r="WZT265" s="1"/>
      <c r="WZU265" s="1"/>
      <c r="WZV265" s="1"/>
      <c r="WZW265" s="1"/>
      <c r="WZX265" s="1"/>
      <c r="WZY265" s="1"/>
      <c r="WZZ265" s="1"/>
      <c r="XAA265" s="1"/>
      <c r="XAB265" s="1"/>
      <c r="XAC265" s="1"/>
      <c r="XAD265" s="1"/>
      <c r="XAE265" s="1"/>
      <c r="XAF265" s="1"/>
      <c r="XAG265" s="1"/>
      <c r="XAH265" s="1"/>
      <c r="XAI265" s="1"/>
      <c r="XAJ265" s="1"/>
      <c r="XAK265" s="1"/>
      <c r="XAL265" s="1"/>
      <c r="XAM265" s="1"/>
      <c r="XAN265" s="1"/>
      <c r="XAO265" s="1"/>
      <c r="XAP265" s="1"/>
      <c r="XAQ265" s="1"/>
      <c r="XAR265" s="16"/>
      <c r="XAS265" s="1"/>
    </row>
    <row r="266" spans="1:16269" s="20" customFormat="1" ht="12.75" customHeight="1">
      <c r="A266" s="17" t="s">
        <v>958</v>
      </c>
      <c r="B266" s="17" t="s">
        <v>959</v>
      </c>
      <c r="C266" s="17" t="s">
        <v>1708</v>
      </c>
      <c r="D266" s="17" t="s">
        <v>960</v>
      </c>
      <c r="E266" s="28" t="s">
        <v>961</v>
      </c>
      <c r="F266" s="17" t="s">
        <v>962</v>
      </c>
      <c r="G266" s="17" t="s">
        <v>831</v>
      </c>
      <c r="H266" s="11" t="s">
        <v>2104</v>
      </c>
      <c r="I266" s="17"/>
      <c r="J266" s="17" t="s">
        <v>28</v>
      </c>
      <c r="K266" s="17" t="s">
        <v>280</v>
      </c>
      <c r="L266" s="78">
        <v>0.1</v>
      </c>
      <c r="M266" s="78">
        <v>0</v>
      </c>
      <c r="N266" s="78">
        <v>0</v>
      </c>
      <c r="O266" s="78">
        <v>0.9</v>
      </c>
      <c r="P266" s="74" t="s">
        <v>38</v>
      </c>
      <c r="Q266" s="76" t="s">
        <v>38</v>
      </c>
      <c r="R266" s="74" t="s">
        <v>38</v>
      </c>
      <c r="S266" s="74" t="s">
        <v>38</v>
      </c>
      <c r="T266" s="19" t="s">
        <v>40</v>
      </c>
      <c r="U266" s="25" t="s">
        <v>34</v>
      </c>
      <c r="V266" s="25" t="s">
        <v>35</v>
      </c>
      <c r="W266" s="19" t="s">
        <v>2220</v>
      </c>
      <c r="X266" s="101">
        <v>44395</v>
      </c>
      <c r="Y266" s="101" t="s">
        <v>1641</v>
      </c>
    </row>
    <row r="267" spans="1:16269" s="20" customFormat="1" ht="12.75" customHeight="1">
      <c r="A267" s="17" t="s">
        <v>963</v>
      </c>
      <c r="B267" s="17" t="s">
        <v>964</v>
      </c>
      <c r="C267" s="17" t="s">
        <v>1708</v>
      </c>
      <c r="D267" s="17" t="s">
        <v>1708</v>
      </c>
      <c r="E267" s="28" t="s">
        <v>1588</v>
      </c>
      <c r="F267" s="17" t="s">
        <v>966</v>
      </c>
      <c r="G267" s="17" t="s">
        <v>967</v>
      </c>
      <c r="H267" s="181" t="s">
        <v>2086</v>
      </c>
      <c r="I267" s="17"/>
      <c r="J267" s="17" t="s">
        <v>28</v>
      </c>
      <c r="K267" s="17" t="s">
        <v>280</v>
      </c>
      <c r="L267" s="78">
        <v>0.1</v>
      </c>
      <c r="M267" s="78">
        <v>0</v>
      </c>
      <c r="N267" s="78">
        <v>0</v>
      </c>
      <c r="O267" s="78">
        <v>0.9</v>
      </c>
      <c r="P267" s="74" t="s">
        <v>38</v>
      </c>
      <c r="Q267" s="76" t="s">
        <v>38</v>
      </c>
      <c r="R267" s="74" t="s">
        <v>38</v>
      </c>
      <c r="S267" s="74" t="s">
        <v>38</v>
      </c>
      <c r="T267" s="19" t="s">
        <v>40</v>
      </c>
      <c r="U267" s="25" t="s">
        <v>34</v>
      </c>
      <c r="V267" s="25" t="s">
        <v>35</v>
      </c>
      <c r="W267" s="19" t="s">
        <v>2220</v>
      </c>
      <c r="X267" s="101">
        <v>44395</v>
      </c>
      <c r="Y267" s="101" t="s">
        <v>1641</v>
      </c>
    </row>
    <row r="268" spans="1:16269" s="20" customFormat="1" ht="12.75" customHeight="1">
      <c r="A268" s="17" t="s">
        <v>991</v>
      </c>
      <c r="B268" s="17" t="s">
        <v>992</v>
      </c>
      <c r="C268" s="17" t="s">
        <v>1708</v>
      </c>
      <c r="D268" s="17" t="s">
        <v>960</v>
      </c>
      <c r="E268" s="28" t="s">
        <v>993</v>
      </c>
      <c r="F268" s="17" t="s">
        <v>994</v>
      </c>
      <c r="G268" s="17" t="s">
        <v>967</v>
      </c>
      <c r="H268" s="17" t="s">
        <v>1858</v>
      </c>
      <c r="I268" s="17"/>
      <c r="J268" s="17" t="s">
        <v>28</v>
      </c>
      <c r="K268" s="17" t="s">
        <v>280</v>
      </c>
      <c r="L268" s="78">
        <v>0.1</v>
      </c>
      <c r="M268" s="78">
        <v>0</v>
      </c>
      <c r="N268" s="78">
        <v>0</v>
      </c>
      <c r="O268" s="78">
        <v>0.9</v>
      </c>
      <c r="P268" s="74" t="s">
        <v>38</v>
      </c>
      <c r="Q268" s="76" t="s">
        <v>38</v>
      </c>
      <c r="R268" s="74" t="s">
        <v>38</v>
      </c>
      <c r="S268" s="74" t="s">
        <v>38</v>
      </c>
      <c r="T268" s="19" t="s">
        <v>40</v>
      </c>
      <c r="U268" s="25" t="s">
        <v>34</v>
      </c>
      <c r="V268" s="25" t="s">
        <v>35</v>
      </c>
      <c r="W268" s="19" t="s">
        <v>2220</v>
      </c>
      <c r="X268" s="101">
        <v>44395</v>
      </c>
      <c r="Y268" s="101" t="s">
        <v>1641</v>
      </c>
    </row>
    <row r="269" spans="1:16269" s="20" customFormat="1" ht="12.75" customHeight="1">
      <c r="A269" s="17" t="s">
        <v>1044</v>
      </c>
      <c r="B269" s="17" t="s">
        <v>1045</v>
      </c>
      <c r="C269" s="17" t="s">
        <v>1708</v>
      </c>
      <c r="D269" s="17" t="s">
        <v>1708</v>
      </c>
      <c r="E269" s="28" t="s">
        <v>1570</v>
      </c>
      <c r="F269" s="17" t="s">
        <v>28</v>
      </c>
      <c r="G269" s="17" t="s">
        <v>1046</v>
      </c>
      <c r="H269" s="17" t="s">
        <v>1849</v>
      </c>
      <c r="I269" s="17"/>
      <c r="J269" s="11" t="s">
        <v>1850</v>
      </c>
      <c r="K269" s="17" t="s">
        <v>280</v>
      </c>
      <c r="L269" s="78">
        <v>0.1</v>
      </c>
      <c r="M269" s="78">
        <v>0</v>
      </c>
      <c r="N269" s="78">
        <v>0</v>
      </c>
      <c r="O269" s="78">
        <v>0.9</v>
      </c>
      <c r="P269" s="74" t="s">
        <v>38</v>
      </c>
      <c r="Q269" s="76" t="s">
        <v>38</v>
      </c>
      <c r="R269" s="74" t="s">
        <v>38</v>
      </c>
      <c r="S269" s="74" t="s">
        <v>38</v>
      </c>
      <c r="T269" s="19" t="s">
        <v>48</v>
      </c>
      <c r="U269" s="26" t="s">
        <v>146</v>
      </c>
      <c r="V269" s="25" t="s">
        <v>1569</v>
      </c>
      <c r="W269" s="19" t="s">
        <v>2223</v>
      </c>
      <c r="X269" s="101">
        <v>44426</v>
      </c>
      <c r="Y269" s="101" t="s">
        <v>1641</v>
      </c>
    </row>
    <row r="270" spans="1:16269" s="20" customFormat="1" ht="12.75" customHeight="1">
      <c r="A270" s="17" t="s">
        <v>1047</v>
      </c>
      <c r="B270" s="17" t="s">
        <v>791</v>
      </c>
      <c r="C270" s="17" t="s">
        <v>1708</v>
      </c>
      <c r="D270" s="17" t="s">
        <v>1708</v>
      </c>
      <c r="E270" s="28" t="s">
        <v>1048</v>
      </c>
      <c r="F270" s="17" t="s">
        <v>28</v>
      </c>
      <c r="G270" s="17" t="s">
        <v>967</v>
      </c>
      <c r="H270" s="17" t="s">
        <v>1845</v>
      </c>
      <c r="I270" s="17"/>
      <c r="J270" s="11" t="s">
        <v>1851</v>
      </c>
      <c r="K270" s="17" t="s">
        <v>280</v>
      </c>
      <c r="L270" s="78">
        <v>0.1</v>
      </c>
      <c r="M270" s="78">
        <v>0</v>
      </c>
      <c r="N270" s="78">
        <v>0</v>
      </c>
      <c r="O270" s="78">
        <v>0.9</v>
      </c>
      <c r="P270" s="74" t="s">
        <v>38</v>
      </c>
      <c r="Q270" s="76" t="s">
        <v>38</v>
      </c>
      <c r="R270" s="74" t="s">
        <v>38</v>
      </c>
      <c r="S270" s="74" t="s">
        <v>38</v>
      </c>
      <c r="T270" s="19" t="s">
        <v>48</v>
      </c>
      <c r="U270" s="26" t="s">
        <v>146</v>
      </c>
      <c r="V270" s="25" t="s">
        <v>1571</v>
      </c>
      <c r="W270" s="19" t="s">
        <v>2223</v>
      </c>
      <c r="X270" s="101">
        <v>44426</v>
      </c>
      <c r="Y270" s="101" t="s">
        <v>1641</v>
      </c>
    </row>
    <row r="271" spans="1:16269" s="20" customFormat="1" ht="12.75" customHeight="1">
      <c r="A271" s="17" t="s">
        <v>1061</v>
      </c>
      <c r="B271" s="17" t="s">
        <v>797</v>
      </c>
      <c r="C271" s="17" t="s">
        <v>1708</v>
      </c>
      <c r="D271" s="17" t="s">
        <v>1725</v>
      </c>
      <c r="E271" s="28" t="s">
        <v>1062</v>
      </c>
      <c r="F271" s="17" t="s">
        <v>28</v>
      </c>
      <c r="G271" s="17" t="s">
        <v>967</v>
      </c>
      <c r="H271" s="88" t="s">
        <v>278</v>
      </c>
      <c r="I271" s="17"/>
      <c r="J271" s="11" t="s">
        <v>1850</v>
      </c>
      <c r="K271" s="17" t="s">
        <v>280</v>
      </c>
      <c r="L271" s="78">
        <v>0.1</v>
      </c>
      <c r="M271" s="78">
        <v>0</v>
      </c>
      <c r="N271" s="78">
        <v>0</v>
      </c>
      <c r="O271" s="78">
        <v>0.9</v>
      </c>
      <c r="P271" s="74" t="s">
        <v>38</v>
      </c>
      <c r="Q271" s="76" t="s">
        <v>38</v>
      </c>
      <c r="R271" s="74" t="s">
        <v>38</v>
      </c>
      <c r="S271" s="74" t="s">
        <v>38</v>
      </c>
      <c r="T271" s="19" t="s">
        <v>48</v>
      </c>
      <c r="U271" s="26" t="s">
        <v>146</v>
      </c>
      <c r="V271" s="25" t="s">
        <v>1572</v>
      </c>
      <c r="W271" s="19" t="s">
        <v>2223</v>
      </c>
      <c r="X271" s="101">
        <v>44426</v>
      </c>
      <c r="Y271" s="101" t="s">
        <v>1641</v>
      </c>
    </row>
    <row r="272" spans="1:16269" s="20" customFormat="1" ht="12.75" customHeight="1">
      <c r="A272" s="17" t="s">
        <v>1049</v>
      </c>
      <c r="B272" s="17" t="s">
        <v>788</v>
      </c>
      <c r="C272" s="17" t="s">
        <v>1708</v>
      </c>
      <c r="D272" s="17" t="s">
        <v>1708</v>
      </c>
      <c r="E272" s="28" t="s">
        <v>1050</v>
      </c>
      <c r="F272" s="17" t="s">
        <v>28</v>
      </c>
      <c r="G272" s="17" t="s">
        <v>967</v>
      </c>
      <c r="H272" s="17" t="s">
        <v>1845</v>
      </c>
      <c r="I272" s="17"/>
      <c r="J272" s="11" t="s">
        <v>1852</v>
      </c>
      <c r="K272" s="17" t="s">
        <v>280</v>
      </c>
      <c r="L272" s="78">
        <v>0.1</v>
      </c>
      <c r="M272" s="78">
        <v>0</v>
      </c>
      <c r="N272" s="78">
        <v>0</v>
      </c>
      <c r="O272" s="78">
        <v>0.9</v>
      </c>
      <c r="P272" s="74" t="s">
        <v>38</v>
      </c>
      <c r="Q272" s="76" t="s">
        <v>38</v>
      </c>
      <c r="R272" s="74" t="s">
        <v>38</v>
      </c>
      <c r="S272" s="74" t="s">
        <v>38</v>
      </c>
      <c r="T272" s="19" t="s">
        <v>48</v>
      </c>
      <c r="U272" s="26" t="s">
        <v>146</v>
      </c>
      <c r="V272" s="25" t="s">
        <v>1572</v>
      </c>
      <c r="W272" s="19" t="s">
        <v>2223</v>
      </c>
      <c r="X272" s="101">
        <v>44426</v>
      </c>
      <c r="Y272" s="101" t="s">
        <v>1641</v>
      </c>
    </row>
    <row r="273" spans="1:25" s="20" customFormat="1" ht="12.75" customHeight="1">
      <c r="A273" s="17" t="s">
        <v>1051</v>
      </c>
      <c r="B273" s="17" t="s">
        <v>1052</v>
      </c>
      <c r="C273" s="17" t="s">
        <v>1708</v>
      </c>
      <c r="D273" s="17" t="s">
        <v>1708</v>
      </c>
      <c r="E273" s="28" t="s">
        <v>1053</v>
      </c>
      <c r="F273" s="17" t="s">
        <v>28</v>
      </c>
      <c r="G273" s="17" t="s">
        <v>967</v>
      </c>
      <c r="H273" s="11" t="s">
        <v>2102</v>
      </c>
      <c r="I273" s="17"/>
      <c r="J273" s="11" t="s">
        <v>1850</v>
      </c>
      <c r="K273" s="17" t="s">
        <v>280</v>
      </c>
      <c r="L273" s="78">
        <v>0.1</v>
      </c>
      <c r="M273" s="78">
        <v>0</v>
      </c>
      <c r="N273" s="78">
        <v>0</v>
      </c>
      <c r="O273" s="78">
        <v>0.9</v>
      </c>
      <c r="P273" s="74" t="s">
        <v>38</v>
      </c>
      <c r="Q273" s="76" t="s">
        <v>38</v>
      </c>
      <c r="R273" s="74" t="s">
        <v>38</v>
      </c>
      <c r="S273" s="74" t="s">
        <v>38</v>
      </c>
      <c r="T273" s="19" t="s">
        <v>48</v>
      </c>
      <c r="U273" s="26" t="s">
        <v>146</v>
      </c>
      <c r="V273" s="25" t="s">
        <v>1572</v>
      </c>
      <c r="W273" s="19" t="s">
        <v>2223</v>
      </c>
      <c r="X273" s="101">
        <v>44426</v>
      </c>
      <c r="Y273" s="101" t="s">
        <v>1641</v>
      </c>
    </row>
    <row r="274" spans="1:25" s="20" customFormat="1" ht="12.75" customHeight="1">
      <c r="A274" s="17" t="s">
        <v>1063</v>
      </c>
      <c r="B274" s="17" t="s">
        <v>1064</v>
      </c>
      <c r="C274" s="17" t="s">
        <v>1708</v>
      </c>
      <c r="D274" s="17" t="s">
        <v>1725</v>
      </c>
      <c r="E274" s="28" t="s">
        <v>1065</v>
      </c>
      <c r="F274" s="17" t="s">
        <v>28</v>
      </c>
      <c r="G274" s="17" t="s">
        <v>967</v>
      </c>
      <c r="H274" s="11" t="s">
        <v>1853</v>
      </c>
      <c r="I274" s="17"/>
      <c r="J274" s="11" t="s">
        <v>1850</v>
      </c>
      <c r="K274" s="17" t="s">
        <v>280</v>
      </c>
      <c r="L274" s="78">
        <v>0.1</v>
      </c>
      <c r="M274" s="78">
        <v>0</v>
      </c>
      <c r="N274" s="78">
        <v>0</v>
      </c>
      <c r="O274" s="78">
        <v>0.9</v>
      </c>
      <c r="P274" s="74" t="s">
        <v>38</v>
      </c>
      <c r="Q274" s="76" t="s">
        <v>38</v>
      </c>
      <c r="R274" s="74" t="s">
        <v>38</v>
      </c>
      <c r="S274" s="74" t="s">
        <v>38</v>
      </c>
      <c r="T274" s="19" t="s">
        <v>48</v>
      </c>
      <c r="U274" s="26" t="s">
        <v>146</v>
      </c>
      <c r="V274" s="25" t="s">
        <v>1572</v>
      </c>
      <c r="W274" s="19" t="s">
        <v>2223</v>
      </c>
      <c r="X274" s="101">
        <v>44426</v>
      </c>
      <c r="Y274" s="101" t="s">
        <v>1641</v>
      </c>
    </row>
    <row r="275" spans="1:25" s="20" customFormat="1" ht="12.75" customHeight="1">
      <c r="A275" s="17" t="s">
        <v>751</v>
      </c>
      <c r="B275" s="17" t="s">
        <v>752</v>
      </c>
      <c r="C275" s="131" t="s">
        <v>2167</v>
      </c>
      <c r="D275" s="142" t="s">
        <v>2169</v>
      </c>
      <c r="E275" s="28" t="s">
        <v>753</v>
      </c>
      <c r="F275" s="17" t="s">
        <v>1871</v>
      </c>
      <c r="G275" s="17" t="s">
        <v>55</v>
      </c>
      <c r="H275" s="17" t="s">
        <v>1869</v>
      </c>
      <c r="I275" s="17"/>
      <c r="J275" s="17" t="s">
        <v>28</v>
      </c>
      <c r="K275" s="17" t="s">
        <v>280</v>
      </c>
      <c r="L275" s="78">
        <v>0.4</v>
      </c>
      <c r="M275" s="78">
        <v>0</v>
      </c>
      <c r="N275" s="78">
        <v>0</v>
      </c>
      <c r="O275" s="78">
        <v>0.6</v>
      </c>
      <c r="P275" s="74" t="s">
        <v>1757</v>
      </c>
      <c r="Q275" s="76" t="s">
        <v>1757</v>
      </c>
      <c r="R275" s="74" t="s">
        <v>1757</v>
      </c>
      <c r="S275" s="74" t="s">
        <v>46</v>
      </c>
      <c r="T275" s="19" t="s">
        <v>40</v>
      </c>
      <c r="U275" s="17" t="s">
        <v>146</v>
      </c>
      <c r="V275" s="17" t="s">
        <v>1641</v>
      </c>
      <c r="W275" s="19" t="s">
        <v>1641</v>
      </c>
      <c r="X275" s="101" t="s">
        <v>1641</v>
      </c>
      <c r="Y275" s="101" t="s">
        <v>1641</v>
      </c>
    </row>
    <row r="276" spans="1:25" s="20" customFormat="1" ht="12.75" customHeight="1">
      <c r="A276" s="17" t="s">
        <v>1067</v>
      </c>
      <c r="B276" s="17" t="s">
        <v>1068</v>
      </c>
      <c r="C276" s="17" t="s">
        <v>1708</v>
      </c>
      <c r="D276" s="17" t="s">
        <v>1708</v>
      </c>
      <c r="E276" s="28" t="s">
        <v>1069</v>
      </c>
      <c r="F276" s="17" t="s">
        <v>28</v>
      </c>
      <c r="G276" s="17" t="s">
        <v>967</v>
      </c>
      <c r="H276" s="17" t="s">
        <v>1845</v>
      </c>
      <c r="I276" s="17"/>
      <c r="J276" s="11" t="s">
        <v>1850</v>
      </c>
      <c r="K276" s="17" t="s">
        <v>280</v>
      </c>
      <c r="L276" s="78">
        <v>0.1</v>
      </c>
      <c r="M276" s="78">
        <v>0</v>
      </c>
      <c r="N276" s="78">
        <v>0</v>
      </c>
      <c r="O276" s="78">
        <v>0.9</v>
      </c>
      <c r="P276" s="74" t="s">
        <v>38</v>
      </c>
      <c r="Q276" s="76" t="s">
        <v>38</v>
      </c>
      <c r="R276" s="74" t="s">
        <v>38</v>
      </c>
      <c r="S276" s="74" t="s">
        <v>38</v>
      </c>
      <c r="T276" s="19" t="s">
        <v>48</v>
      </c>
      <c r="U276" s="26" t="s">
        <v>146</v>
      </c>
      <c r="V276" s="25" t="s">
        <v>1572</v>
      </c>
      <c r="W276" s="19" t="s">
        <v>2223</v>
      </c>
      <c r="X276" s="101">
        <v>44426</v>
      </c>
      <c r="Y276" s="101" t="s">
        <v>1641</v>
      </c>
    </row>
    <row r="277" spans="1:25" s="20" customFormat="1" ht="12.75" customHeight="1">
      <c r="A277" s="17" t="s">
        <v>1070</v>
      </c>
      <c r="B277" s="17" t="s">
        <v>1071</v>
      </c>
      <c r="C277" s="17" t="s">
        <v>1708</v>
      </c>
      <c r="D277" s="17" t="s">
        <v>1725</v>
      </c>
      <c r="E277" s="28" t="s">
        <v>1072</v>
      </c>
      <c r="F277" s="17" t="s">
        <v>28</v>
      </c>
      <c r="G277" s="17" t="s">
        <v>967</v>
      </c>
      <c r="H277" s="17" t="s">
        <v>1845</v>
      </c>
      <c r="I277" s="17"/>
      <c r="J277" s="11" t="s">
        <v>1850</v>
      </c>
      <c r="K277" s="17" t="s">
        <v>280</v>
      </c>
      <c r="L277" s="78">
        <v>0.1</v>
      </c>
      <c r="M277" s="78">
        <v>0</v>
      </c>
      <c r="N277" s="78">
        <v>0</v>
      </c>
      <c r="O277" s="78">
        <v>0.9</v>
      </c>
      <c r="P277" s="74" t="s">
        <v>38</v>
      </c>
      <c r="Q277" s="76" t="s">
        <v>38</v>
      </c>
      <c r="R277" s="74" t="s">
        <v>38</v>
      </c>
      <c r="S277" s="74" t="s">
        <v>38</v>
      </c>
      <c r="T277" s="19" t="s">
        <v>48</v>
      </c>
      <c r="U277" s="26" t="s">
        <v>146</v>
      </c>
      <c r="V277" s="25" t="s">
        <v>1572</v>
      </c>
      <c r="W277" s="19" t="s">
        <v>2223</v>
      </c>
      <c r="X277" s="101">
        <v>44426</v>
      </c>
      <c r="Y277" s="101" t="s">
        <v>1641</v>
      </c>
    </row>
    <row r="278" spans="1:25" s="20" customFormat="1" ht="12.75" customHeight="1">
      <c r="A278" s="17" t="s">
        <v>1073</v>
      </c>
      <c r="B278" s="17" t="s">
        <v>1074</v>
      </c>
      <c r="C278" s="17" t="s">
        <v>1708</v>
      </c>
      <c r="D278" s="17" t="s">
        <v>1725</v>
      </c>
      <c r="E278" s="28" t="s">
        <v>1075</v>
      </c>
      <c r="F278" s="17" t="s">
        <v>28</v>
      </c>
      <c r="G278" s="17" t="s">
        <v>967</v>
      </c>
      <c r="H278" s="17" t="s">
        <v>1845</v>
      </c>
      <c r="I278" s="17"/>
      <c r="J278" s="11" t="s">
        <v>1850</v>
      </c>
      <c r="K278" s="17" t="s">
        <v>280</v>
      </c>
      <c r="L278" s="78">
        <v>0.1</v>
      </c>
      <c r="M278" s="78">
        <v>0</v>
      </c>
      <c r="N278" s="78">
        <v>0</v>
      </c>
      <c r="O278" s="78">
        <v>0.9</v>
      </c>
      <c r="P278" s="74" t="s">
        <v>38</v>
      </c>
      <c r="Q278" s="76" t="s">
        <v>38</v>
      </c>
      <c r="R278" s="74" t="s">
        <v>38</v>
      </c>
      <c r="S278" s="74" t="s">
        <v>38</v>
      </c>
      <c r="T278" s="19"/>
      <c r="U278" s="26" t="s">
        <v>146</v>
      </c>
      <c r="V278" s="25" t="s">
        <v>1572</v>
      </c>
      <c r="W278" s="19" t="s">
        <v>2223</v>
      </c>
      <c r="X278" s="101">
        <v>44426</v>
      </c>
      <c r="Y278" s="101" t="s">
        <v>1641</v>
      </c>
    </row>
    <row r="279" spans="1:25" s="20" customFormat="1" ht="12.75" customHeight="1">
      <c r="A279" s="17" t="s">
        <v>1076</v>
      </c>
      <c r="B279" s="17" t="s">
        <v>1077</v>
      </c>
      <c r="C279" s="17" t="s">
        <v>1708</v>
      </c>
      <c r="D279" s="17" t="s">
        <v>1725</v>
      </c>
      <c r="E279" s="28" t="s">
        <v>1078</v>
      </c>
      <c r="F279" s="17" t="s">
        <v>28</v>
      </c>
      <c r="G279" s="17" t="s">
        <v>967</v>
      </c>
      <c r="H279" s="17" t="s">
        <v>1845</v>
      </c>
      <c r="I279" s="17"/>
      <c r="J279" s="11" t="s">
        <v>1850</v>
      </c>
      <c r="K279" s="17" t="s">
        <v>280</v>
      </c>
      <c r="L279" s="78">
        <v>0.1</v>
      </c>
      <c r="M279" s="78">
        <v>0</v>
      </c>
      <c r="N279" s="78">
        <v>0</v>
      </c>
      <c r="O279" s="78">
        <v>0.9</v>
      </c>
      <c r="P279" s="74" t="s">
        <v>38</v>
      </c>
      <c r="Q279" s="76" t="s">
        <v>38</v>
      </c>
      <c r="R279" s="74" t="s">
        <v>38</v>
      </c>
      <c r="S279" s="74" t="s">
        <v>38</v>
      </c>
      <c r="T279" s="19" t="s">
        <v>48</v>
      </c>
      <c r="U279" s="26" t="s">
        <v>146</v>
      </c>
      <c r="V279" s="25" t="s">
        <v>1572</v>
      </c>
      <c r="W279" s="19" t="s">
        <v>2223</v>
      </c>
      <c r="X279" s="101">
        <v>44426</v>
      </c>
      <c r="Y279" s="101" t="s">
        <v>1641</v>
      </c>
    </row>
    <row r="280" spans="1:25" s="20" customFormat="1" ht="12.75" customHeight="1">
      <c r="A280" s="17" t="s">
        <v>1116</v>
      </c>
      <c r="B280" s="17" t="s">
        <v>1117</v>
      </c>
      <c r="C280" s="17" t="s">
        <v>1708</v>
      </c>
      <c r="D280" s="17" t="s">
        <v>1725</v>
      </c>
      <c r="E280" s="28" t="s">
        <v>1118</v>
      </c>
      <c r="F280" s="17" t="s">
        <v>28</v>
      </c>
      <c r="G280" s="17" t="s">
        <v>967</v>
      </c>
      <c r="H280" s="88" t="s">
        <v>278</v>
      </c>
      <c r="I280" s="17"/>
      <c r="J280" s="11" t="s">
        <v>1850</v>
      </c>
      <c r="K280" s="17" t="s">
        <v>280</v>
      </c>
      <c r="L280" s="78">
        <v>0.1</v>
      </c>
      <c r="M280" s="78">
        <v>0</v>
      </c>
      <c r="N280" s="78">
        <v>0</v>
      </c>
      <c r="O280" s="78">
        <v>0.9</v>
      </c>
      <c r="P280" s="74" t="s">
        <v>38</v>
      </c>
      <c r="Q280" s="76" t="s">
        <v>38</v>
      </c>
      <c r="R280" s="74" t="s">
        <v>38</v>
      </c>
      <c r="S280" s="74" t="s">
        <v>38</v>
      </c>
      <c r="T280" s="19" t="s">
        <v>48</v>
      </c>
      <c r="U280" s="26" t="s">
        <v>146</v>
      </c>
      <c r="V280" s="25" t="s">
        <v>1572</v>
      </c>
      <c r="W280" s="19" t="s">
        <v>2223</v>
      </c>
      <c r="X280" s="101">
        <v>44426</v>
      </c>
      <c r="Y280" s="101" t="s">
        <v>1641</v>
      </c>
    </row>
    <row r="281" spans="1:25" s="20" customFormat="1" ht="12.75" customHeight="1">
      <c r="A281" s="17" t="s">
        <v>1119</v>
      </c>
      <c r="B281" s="17" t="s">
        <v>1120</v>
      </c>
      <c r="C281" s="17" t="s">
        <v>1708</v>
      </c>
      <c r="D281" s="17" t="s">
        <v>1725</v>
      </c>
      <c r="E281" s="28" t="s">
        <v>1574</v>
      </c>
      <c r="F281" s="17" t="s">
        <v>28</v>
      </c>
      <c r="G281" s="17" t="s">
        <v>967</v>
      </c>
      <c r="H281" s="88" t="s">
        <v>278</v>
      </c>
      <c r="I281" s="17"/>
      <c r="J281" s="11" t="s">
        <v>1850</v>
      </c>
      <c r="K281" s="17" t="s">
        <v>280</v>
      </c>
      <c r="L281" s="78">
        <v>0.1</v>
      </c>
      <c r="M281" s="78">
        <v>0</v>
      </c>
      <c r="N281" s="78">
        <v>0</v>
      </c>
      <c r="O281" s="78">
        <v>0.9</v>
      </c>
      <c r="P281" s="74" t="s">
        <v>38</v>
      </c>
      <c r="Q281" s="76" t="s">
        <v>38</v>
      </c>
      <c r="R281" s="74" t="s">
        <v>38</v>
      </c>
      <c r="S281" s="74" t="s">
        <v>38</v>
      </c>
      <c r="T281" s="19" t="s">
        <v>48</v>
      </c>
      <c r="U281" s="26" t="s">
        <v>146</v>
      </c>
      <c r="V281" s="25" t="s">
        <v>1572</v>
      </c>
      <c r="W281" s="19" t="s">
        <v>2223</v>
      </c>
      <c r="X281" s="101">
        <v>44426</v>
      </c>
      <c r="Y281" s="101" t="s">
        <v>1641</v>
      </c>
    </row>
    <row r="282" spans="1:25" s="20" customFormat="1" ht="12.75" customHeight="1">
      <c r="A282" s="17" t="s">
        <v>1111</v>
      </c>
      <c r="B282" s="17" t="s">
        <v>1112</v>
      </c>
      <c r="C282" s="17" t="s">
        <v>1708</v>
      </c>
      <c r="D282" s="17" t="s">
        <v>1725</v>
      </c>
      <c r="E282" s="28" t="s">
        <v>1573</v>
      </c>
      <c r="F282" s="17" t="s">
        <v>28</v>
      </c>
      <c r="G282" s="17" t="s">
        <v>967</v>
      </c>
      <c r="H282" s="11" t="s">
        <v>2101</v>
      </c>
      <c r="I282" s="17"/>
      <c r="J282" s="11" t="s">
        <v>1850</v>
      </c>
      <c r="K282" s="17" t="s">
        <v>280</v>
      </c>
      <c r="L282" s="78">
        <v>0.1</v>
      </c>
      <c r="M282" s="78">
        <v>0</v>
      </c>
      <c r="N282" s="78">
        <v>0</v>
      </c>
      <c r="O282" s="78">
        <v>0.9</v>
      </c>
      <c r="P282" s="74" t="s">
        <v>38</v>
      </c>
      <c r="Q282" s="76" t="s">
        <v>38</v>
      </c>
      <c r="R282" s="74" t="s">
        <v>38</v>
      </c>
      <c r="S282" s="74" t="s">
        <v>38</v>
      </c>
      <c r="T282" s="19" t="s">
        <v>48</v>
      </c>
      <c r="U282" s="26" t="s">
        <v>146</v>
      </c>
      <c r="V282" s="25" t="s">
        <v>1572</v>
      </c>
      <c r="W282" s="19" t="s">
        <v>2223</v>
      </c>
      <c r="X282" s="101">
        <v>44426</v>
      </c>
      <c r="Y282" s="101" t="s">
        <v>1641</v>
      </c>
    </row>
    <row r="283" spans="1:25" s="20" customFormat="1" ht="12.75" customHeight="1">
      <c r="A283" s="17" t="s">
        <v>1121</v>
      </c>
      <c r="B283" s="17" t="s">
        <v>1122</v>
      </c>
      <c r="C283" s="17" t="s">
        <v>1708</v>
      </c>
      <c r="D283" s="17" t="s">
        <v>1725</v>
      </c>
      <c r="E283" s="28" t="s">
        <v>1123</v>
      </c>
      <c r="F283" s="17" t="s">
        <v>28</v>
      </c>
      <c r="G283" s="17" t="s">
        <v>967</v>
      </c>
      <c r="H283" s="17" t="s">
        <v>1845</v>
      </c>
      <c r="I283" s="17"/>
      <c r="J283" s="11" t="s">
        <v>1850</v>
      </c>
      <c r="K283" s="17" t="s">
        <v>280</v>
      </c>
      <c r="L283" s="78">
        <v>0.1</v>
      </c>
      <c r="M283" s="78">
        <v>0</v>
      </c>
      <c r="N283" s="78">
        <v>0</v>
      </c>
      <c r="O283" s="78">
        <v>0.9</v>
      </c>
      <c r="P283" s="74" t="s">
        <v>38</v>
      </c>
      <c r="Q283" s="76" t="s">
        <v>38</v>
      </c>
      <c r="R283" s="74" t="s">
        <v>38</v>
      </c>
      <c r="S283" s="74" t="s">
        <v>38</v>
      </c>
      <c r="T283" s="19" t="s">
        <v>48</v>
      </c>
      <c r="U283" s="26" t="s">
        <v>146</v>
      </c>
      <c r="V283" s="25" t="s">
        <v>1572</v>
      </c>
      <c r="W283" s="19" t="s">
        <v>2223</v>
      </c>
      <c r="X283" s="101">
        <v>44426</v>
      </c>
      <c r="Y283" s="101" t="s">
        <v>1641</v>
      </c>
    </row>
    <row r="284" spans="1:25" s="20" customFormat="1" ht="12.75" customHeight="1">
      <c r="A284" s="17" t="s">
        <v>1132</v>
      </c>
      <c r="B284" s="17" t="s">
        <v>1133</v>
      </c>
      <c r="C284" s="17" t="s">
        <v>1708</v>
      </c>
      <c r="D284" s="17" t="s">
        <v>1725</v>
      </c>
      <c r="E284" s="28" t="s">
        <v>1134</v>
      </c>
      <c r="F284" s="17" t="s">
        <v>28</v>
      </c>
      <c r="G284" s="17" t="s">
        <v>967</v>
      </c>
      <c r="H284" s="88" t="s">
        <v>278</v>
      </c>
      <c r="I284" s="17"/>
      <c r="J284" s="11" t="s">
        <v>1850</v>
      </c>
      <c r="K284" s="17" t="s">
        <v>280</v>
      </c>
      <c r="L284" s="78">
        <v>0.1</v>
      </c>
      <c r="M284" s="78">
        <v>0</v>
      </c>
      <c r="N284" s="78">
        <v>0</v>
      </c>
      <c r="O284" s="78">
        <v>0.9</v>
      </c>
      <c r="P284" s="74" t="s">
        <v>38</v>
      </c>
      <c r="Q284" s="76" t="s">
        <v>38</v>
      </c>
      <c r="R284" s="74" t="s">
        <v>38</v>
      </c>
      <c r="S284" s="74" t="s">
        <v>38</v>
      </c>
      <c r="T284" s="19" t="s">
        <v>48</v>
      </c>
      <c r="U284" s="26" t="s">
        <v>146</v>
      </c>
      <c r="V284" s="25" t="s">
        <v>1572</v>
      </c>
      <c r="W284" s="19" t="s">
        <v>2223</v>
      </c>
      <c r="X284" s="101">
        <v>44426</v>
      </c>
      <c r="Y284" s="101" t="s">
        <v>1641</v>
      </c>
    </row>
    <row r="285" spans="1:25" s="20" customFormat="1" ht="12.75" customHeight="1">
      <c r="A285" s="17" t="s">
        <v>1135</v>
      </c>
      <c r="B285" s="17" t="s">
        <v>1136</v>
      </c>
      <c r="C285" s="17" t="s">
        <v>1708</v>
      </c>
      <c r="D285" s="17" t="s">
        <v>1137</v>
      </c>
      <c r="E285" s="28" t="s">
        <v>1618</v>
      </c>
      <c r="F285" s="17" t="s">
        <v>28</v>
      </c>
      <c r="G285" s="17" t="s">
        <v>1138</v>
      </c>
      <c r="H285" s="11" t="s">
        <v>2067</v>
      </c>
      <c r="I285" s="17"/>
      <c r="J285" s="17" t="s">
        <v>28</v>
      </c>
      <c r="K285" s="17" t="s">
        <v>918</v>
      </c>
      <c r="L285" s="78">
        <v>0.1</v>
      </c>
      <c r="M285" s="78">
        <v>0</v>
      </c>
      <c r="N285" s="78">
        <v>0</v>
      </c>
      <c r="O285" s="78">
        <v>0.9</v>
      </c>
      <c r="P285" s="74" t="s">
        <v>38</v>
      </c>
      <c r="Q285" s="76" t="s">
        <v>38</v>
      </c>
      <c r="R285" s="74" t="s">
        <v>38</v>
      </c>
      <c r="S285" s="74" t="s">
        <v>38</v>
      </c>
      <c r="T285" s="19" t="s">
        <v>85</v>
      </c>
      <c r="U285" s="25" t="s">
        <v>44</v>
      </c>
      <c r="V285" s="25" t="s">
        <v>1572</v>
      </c>
      <c r="W285" s="19" t="s">
        <v>2223</v>
      </c>
      <c r="X285" s="101">
        <v>44426</v>
      </c>
      <c r="Y285" s="101" t="s">
        <v>1641</v>
      </c>
    </row>
    <row r="286" spans="1:25" s="20" customFormat="1" ht="12.75" customHeight="1">
      <c r="A286" s="17" t="s">
        <v>1139</v>
      </c>
      <c r="B286" s="17" t="s">
        <v>1140</v>
      </c>
      <c r="C286" s="17" t="s">
        <v>1708</v>
      </c>
      <c r="D286" s="17" t="s">
        <v>1137</v>
      </c>
      <c r="E286" s="28" t="s">
        <v>1622</v>
      </c>
      <c r="F286" s="17" t="s">
        <v>28</v>
      </c>
      <c r="G286" s="17" t="s">
        <v>1138</v>
      </c>
      <c r="H286" s="11" t="s">
        <v>2067</v>
      </c>
      <c r="I286" s="17"/>
      <c r="J286" s="17" t="s">
        <v>28</v>
      </c>
      <c r="K286" s="17" t="s">
        <v>918</v>
      </c>
      <c r="L286" s="78">
        <v>0.1</v>
      </c>
      <c r="M286" s="78">
        <v>0</v>
      </c>
      <c r="N286" s="78">
        <v>0</v>
      </c>
      <c r="O286" s="78">
        <v>0.9</v>
      </c>
      <c r="P286" s="74" t="s">
        <v>38</v>
      </c>
      <c r="Q286" s="76" t="s">
        <v>38</v>
      </c>
      <c r="R286" s="74" t="s">
        <v>38</v>
      </c>
      <c r="S286" s="74" t="s">
        <v>38</v>
      </c>
      <c r="T286" s="19" t="s">
        <v>85</v>
      </c>
      <c r="U286" s="25" t="s">
        <v>44</v>
      </c>
      <c r="V286" s="25" t="s">
        <v>1572</v>
      </c>
      <c r="W286" s="19" t="s">
        <v>2223</v>
      </c>
      <c r="X286" s="101">
        <v>44426</v>
      </c>
      <c r="Y286" s="101" t="s">
        <v>1641</v>
      </c>
    </row>
    <row r="287" spans="1:25" s="20" customFormat="1" ht="12.75" customHeight="1">
      <c r="A287" s="17" t="s">
        <v>1389</v>
      </c>
      <c r="B287" s="17" t="s">
        <v>735</v>
      </c>
      <c r="C287" s="17" t="s">
        <v>1708</v>
      </c>
      <c r="D287" s="21" t="s">
        <v>1708</v>
      </c>
      <c r="E287" s="28" t="s">
        <v>1391</v>
      </c>
      <c r="F287" s="17" t="s">
        <v>28</v>
      </c>
      <c r="G287" s="17" t="s">
        <v>975</v>
      </c>
      <c r="H287" s="11" t="s">
        <v>1837</v>
      </c>
      <c r="I287" s="17"/>
      <c r="J287" s="11" t="s">
        <v>1850</v>
      </c>
      <c r="K287" s="17" t="s">
        <v>280</v>
      </c>
      <c r="L287" s="78">
        <v>0.1</v>
      </c>
      <c r="M287" s="78">
        <v>0</v>
      </c>
      <c r="N287" s="78">
        <v>0</v>
      </c>
      <c r="O287" s="78">
        <v>0.9</v>
      </c>
      <c r="P287" s="74" t="s">
        <v>38</v>
      </c>
      <c r="Q287" s="76" t="s">
        <v>38</v>
      </c>
      <c r="R287" s="74" t="s">
        <v>38</v>
      </c>
      <c r="S287" s="74" t="s">
        <v>38</v>
      </c>
      <c r="T287" s="19" t="s">
        <v>48</v>
      </c>
      <c r="U287" s="17" t="s">
        <v>146</v>
      </c>
      <c r="V287" s="25" t="s">
        <v>1576</v>
      </c>
      <c r="W287" s="19" t="s">
        <v>2052</v>
      </c>
      <c r="X287" s="101">
        <v>44489</v>
      </c>
      <c r="Y287" s="101" t="s">
        <v>1641</v>
      </c>
    </row>
    <row r="288" spans="1:25" s="20" customFormat="1" ht="12.75" customHeight="1">
      <c r="A288" s="17" t="s">
        <v>1394</v>
      </c>
      <c r="B288" s="17" t="s">
        <v>739</v>
      </c>
      <c r="C288" s="17" t="s">
        <v>1708</v>
      </c>
      <c r="D288" s="21" t="s">
        <v>1708</v>
      </c>
      <c r="E288" s="28" t="s">
        <v>1395</v>
      </c>
      <c r="F288" s="17" t="s">
        <v>28</v>
      </c>
      <c r="G288" s="17" t="s">
        <v>975</v>
      </c>
      <c r="H288" s="11" t="s">
        <v>1837</v>
      </c>
      <c r="I288" s="17"/>
      <c r="J288" s="11" t="s">
        <v>1850</v>
      </c>
      <c r="K288" s="17" t="s">
        <v>280</v>
      </c>
      <c r="L288" s="78">
        <v>0.1</v>
      </c>
      <c r="M288" s="78">
        <v>0</v>
      </c>
      <c r="N288" s="78">
        <v>0</v>
      </c>
      <c r="O288" s="78">
        <v>0.9</v>
      </c>
      <c r="P288" s="74" t="s">
        <v>38</v>
      </c>
      <c r="Q288" s="76" t="s">
        <v>38</v>
      </c>
      <c r="R288" s="74" t="s">
        <v>38</v>
      </c>
      <c r="S288" s="74" t="s">
        <v>38</v>
      </c>
      <c r="T288" s="19" t="s">
        <v>48</v>
      </c>
      <c r="U288" s="17" t="s">
        <v>146</v>
      </c>
      <c r="V288" s="25" t="s">
        <v>1576</v>
      </c>
      <c r="W288" s="19" t="s">
        <v>2052</v>
      </c>
      <c r="X288" s="101">
        <v>44489</v>
      </c>
      <c r="Y288" s="101" t="s">
        <v>1641</v>
      </c>
    </row>
    <row r="289" spans="1:25" s="20" customFormat="1" ht="12.75" customHeight="1">
      <c r="A289" s="17" t="s">
        <v>1396</v>
      </c>
      <c r="B289" s="17" t="s">
        <v>722</v>
      </c>
      <c r="C289" s="17" t="s">
        <v>1708</v>
      </c>
      <c r="D289" s="21" t="s">
        <v>1708</v>
      </c>
      <c r="E289" s="28" t="s">
        <v>1397</v>
      </c>
      <c r="F289" s="17" t="s">
        <v>28</v>
      </c>
      <c r="G289" s="17" t="s">
        <v>975</v>
      </c>
      <c r="H289" s="11" t="s">
        <v>1837</v>
      </c>
      <c r="I289" s="17"/>
      <c r="J289" s="11" t="s">
        <v>1850</v>
      </c>
      <c r="K289" s="17" t="s">
        <v>280</v>
      </c>
      <c r="L289" s="78">
        <v>0.1</v>
      </c>
      <c r="M289" s="78">
        <v>0</v>
      </c>
      <c r="N289" s="78">
        <v>0</v>
      </c>
      <c r="O289" s="78">
        <v>0.9</v>
      </c>
      <c r="P289" s="74" t="s">
        <v>38</v>
      </c>
      <c r="Q289" s="76" t="s">
        <v>38</v>
      </c>
      <c r="R289" s="74" t="s">
        <v>38</v>
      </c>
      <c r="S289" s="74" t="s">
        <v>38</v>
      </c>
      <c r="T289" s="19" t="s">
        <v>48</v>
      </c>
      <c r="U289" s="17" t="s">
        <v>146</v>
      </c>
      <c r="V289" s="25" t="s">
        <v>1567</v>
      </c>
      <c r="W289" s="19" t="s">
        <v>2052</v>
      </c>
      <c r="X289" s="101">
        <v>44489</v>
      </c>
      <c r="Y289" s="101" t="s">
        <v>1641</v>
      </c>
    </row>
    <row r="290" spans="1:25" s="20" customFormat="1" ht="12.75" customHeight="1">
      <c r="A290" s="17" t="s">
        <v>1398</v>
      </c>
      <c r="B290" s="17" t="s">
        <v>714</v>
      </c>
      <c r="C290" s="17" t="s">
        <v>1708</v>
      </c>
      <c r="D290" s="21" t="s">
        <v>1708</v>
      </c>
      <c r="E290" s="28" t="s">
        <v>1399</v>
      </c>
      <c r="F290" s="17" t="s">
        <v>28</v>
      </c>
      <c r="G290" s="17" t="s">
        <v>967</v>
      </c>
      <c r="H290" s="88" t="s">
        <v>1928</v>
      </c>
      <c r="I290" s="17"/>
      <c r="J290" s="11" t="s">
        <v>1850</v>
      </c>
      <c r="K290" s="17" t="s">
        <v>280</v>
      </c>
      <c r="L290" s="78">
        <v>0.1</v>
      </c>
      <c r="M290" s="78">
        <v>0</v>
      </c>
      <c r="N290" s="78">
        <v>0</v>
      </c>
      <c r="O290" s="78">
        <v>0.9</v>
      </c>
      <c r="P290" s="74" t="s">
        <v>38</v>
      </c>
      <c r="Q290" s="76" t="s">
        <v>38</v>
      </c>
      <c r="R290" s="74" t="s">
        <v>38</v>
      </c>
      <c r="S290" s="74" t="s">
        <v>38</v>
      </c>
      <c r="T290" s="19" t="s">
        <v>48</v>
      </c>
      <c r="U290" s="17" t="s">
        <v>146</v>
      </c>
      <c r="V290" s="25" t="s">
        <v>1567</v>
      </c>
      <c r="W290" s="19" t="s">
        <v>2052</v>
      </c>
      <c r="X290" s="101">
        <v>44489</v>
      </c>
      <c r="Y290" s="101" t="s">
        <v>1641</v>
      </c>
    </row>
    <row r="291" spans="1:25" s="20" customFormat="1" ht="12.75" customHeight="1">
      <c r="A291" s="17" t="s">
        <v>1400</v>
      </c>
      <c r="B291" s="17" t="s">
        <v>728</v>
      </c>
      <c r="C291" s="17" t="s">
        <v>1708</v>
      </c>
      <c r="D291" s="21" t="s">
        <v>1708</v>
      </c>
      <c r="E291" s="28" t="s">
        <v>1401</v>
      </c>
      <c r="F291" s="17" t="s">
        <v>28</v>
      </c>
      <c r="G291" s="17" t="s">
        <v>1004</v>
      </c>
      <c r="H291" s="11" t="s">
        <v>1854</v>
      </c>
      <c r="I291" s="17"/>
      <c r="J291" s="11" t="s">
        <v>1850</v>
      </c>
      <c r="K291" s="17" t="s">
        <v>280</v>
      </c>
      <c r="L291" s="78">
        <v>0.1</v>
      </c>
      <c r="M291" s="78">
        <v>0</v>
      </c>
      <c r="N291" s="78">
        <v>0</v>
      </c>
      <c r="O291" s="78">
        <v>0.9</v>
      </c>
      <c r="P291" s="74" t="s">
        <v>38</v>
      </c>
      <c r="Q291" s="76" t="s">
        <v>38</v>
      </c>
      <c r="R291" s="74" t="s">
        <v>38</v>
      </c>
      <c r="S291" s="74" t="s">
        <v>38</v>
      </c>
      <c r="T291" s="19" t="s">
        <v>48</v>
      </c>
      <c r="U291" s="17" t="s">
        <v>146</v>
      </c>
      <c r="V291" s="25" t="s">
        <v>1567</v>
      </c>
      <c r="W291" s="19" t="s">
        <v>2052</v>
      </c>
      <c r="X291" s="101">
        <v>44489</v>
      </c>
      <c r="Y291" s="101" t="s">
        <v>1641</v>
      </c>
    </row>
    <row r="292" spans="1:25" s="20" customFormat="1" ht="12.75" customHeight="1">
      <c r="A292" s="17" t="s">
        <v>1405</v>
      </c>
      <c r="B292" s="17" t="s">
        <v>626</v>
      </c>
      <c r="C292" s="17" t="s">
        <v>1708</v>
      </c>
      <c r="D292" s="21" t="s">
        <v>1708</v>
      </c>
      <c r="E292" s="28" t="s">
        <v>1406</v>
      </c>
      <c r="F292" s="17" t="s">
        <v>1407</v>
      </c>
      <c r="G292" s="17" t="s">
        <v>975</v>
      </c>
      <c r="H292" s="11" t="s">
        <v>1837</v>
      </c>
      <c r="I292" s="17"/>
      <c r="J292" s="11" t="s">
        <v>1850</v>
      </c>
      <c r="K292" s="17" t="s">
        <v>280</v>
      </c>
      <c r="L292" s="78">
        <v>0.1</v>
      </c>
      <c r="M292" s="78">
        <v>0</v>
      </c>
      <c r="N292" s="78">
        <v>0</v>
      </c>
      <c r="O292" s="78">
        <v>0.9</v>
      </c>
      <c r="P292" s="74" t="s">
        <v>38</v>
      </c>
      <c r="Q292" s="76" t="s">
        <v>38</v>
      </c>
      <c r="R292" s="74" t="s">
        <v>38</v>
      </c>
      <c r="S292" s="74" t="s">
        <v>38</v>
      </c>
      <c r="T292" s="19" t="s">
        <v>40</v>
      </c>
      <c r="U292" s="17" t="s">
        <v>146</v>
      </c>
      <c r="V292" s="25" t="s">
        <v>1567</v>
      </c>
      <c r="W292" s="19" t="s">
        <v>2052</v>
      </c>
      <c r="X292" s="101">
        <v>44489</v>
      </c>
      <c r="Y292" s="101" t="s">
        <v>1641</v>
      </c>
    </row>
    <row r="293" spans="1:25" s="20" customFormat="1" ht="12.75" customHeight="1">
      <c r="A293" s="17" t="s">
        <v>1408</v>
      </c>
      <c r="B293" s="17" t="s">
        <v>631</v>
      </c>
      <c r="C293" s="17" t="s">
        <v>1708</v>
      </c>
      <c r="D293" s="21" t="s">
        <v>1708</v>
      </c>
      <c r="E293" s="28" t="s">
        <v>1409</v>
      </c>
      <c r="F293" s="17" t="s">
        <v>1410</v>
      </c>
      <c r="G293" s="17" t="s">
        <v>975</v>
      </c>
      <c r="H293" s="11" t="s">
        <v>1837</v>
      </c>
      <c r="I293" s="17"/>
      <c r="J293" s="11" t="s">
        <v>1850</v>
      </c>
      <c r="K293" s="17" t="s">
        <v>280</v>
      </c>
      <c r="L293" s="78">
        <v>0.1</v>
      </c>
      <c r="M293" s="78">
        <v>0</v>
      </c>
      <c r="N293" s="78">
        <v>0</v>
      </c>
      <c r="O293" s="78">
        <v>0.9</v>
      </c>
      <c r="P293" s="74" t="s">
        <v>38</v>
      </c>
      <c r="Q293" s="76" t="s">
        <v>38</v>
      </c>
      <c r="R293" s="74" t="s">
        <v>38</v>
      </c>
      <c r="S293" s="74" t="s">
        <v>38</v>
      </c>
      <c r="T293" s="19" t="s">
        <v>40</v>
      </c>
      <c r="U293" s="17" t="s">
        <v>146</v>
      </c>
      <c r="V293" s="25" t="s">
        <v>1567</v>
      </c>
      <c r="W293" s="19" t="s">
        <v>2052</v>
      </c>
      <c r="X293" s="101">
        <v>44489</v>
      </c>
      <c r="Y293" s="101" t="s">
        <v>1641</v>
      </c>
    </row>
    <row r="294" spans="1:25" s="20" customFormat="1" ht="12.75" customHeight="1">
      <c r="A294" s="17" t="s">
        <v>1411</v>
      </c>
      <c r="B294" s="17" t="s">
        <v>769</v>
      </c>
      <c r="C294" s="17" t="s">
        <v>1708</v>
      </c>
      <c r="D294" s="21" t="s">
        <v>1708</v>
      </c>
      <c r="E294" s="152" t="s">
        <v>2214</v>
      </c>
      <c r="F294" s="17" t="s">
        <v>28</v>
      </c>
      <c r="G294" s="17" t="s">
        <v>975</v>
      </c>
      <c r="H294" s="11" t="s">
        <v>1837</v>
      </c>
      <c r="I294" s="17"/>
      <c r="J294" s="11" t="s">
        <v>1850</v>
      </c>
      <c r="K294" s="17" t="s">
        <v>280</v>
      </c>
      <c r="L294" s="78">
        <v>0.1</v>
      </c>
      <c r="M294" s="78">
        <v>0</v>
      </c>
      <c r="N294" s="78">
        <v>0</v>
      </c>
      <c r="O294" s="78">
        <v>0.9</v>
      </c>
      <c r="P294" s="74" t="s">
        <v>38</v>
      </c>
      <c r="Q294" s="76" t="s">
        <v>38</v>
      </c>
      <c r="R294" s="74" t="s">
        <v>38</v>
      </c>
      <c r="S294" s="74" t="s">
        <v>38</v>
      </c>
      <c r="T294" s="19" t="s">
        <v>48</v>
      </c>
      <c r="U294" s="17" t="s">
        <v>146</v>
      </c>
      <c r="V294" s="25" t="s">
        <v>1567</v>
      </c>
      <c r="W294" s="19" t="s">
        <v>2052</v>
      </c>
      <c r="X294" s="101">
        <v>44489</v>
      </c>
      <c r="Y294" s="101" t="s">
        <v>1641</v>
      </c>
    </row>
    <row r="295" spans="1:25" s="20" customFormat="1" ht="12.75" customHeight="1">
      <c r="A295" s="17" t="s">
        <v>1126</v>
      </c>
      <c r="B295" s="17" t="s">
        <v>1127</v>
      </c>
      <c r="C295" s="17" t="s">
        <v>1708</v>
      </c>
      <c r="D295" s="17" t="s">
        <v>1725</v>
      </c>
      <c r="E295" s="28" t="s">
        <v>1128</v>
      </c>
      <c r="F295" s="17" t="s">
        <v>28</v>
      </c>
      <c r="G295" s="17" t="s">
        <v>967</v>
      </c>
      <c r="H295" s="88" t="s">
        <v>278</v>
      </c>
      <c r="I295" s="17"/>
      <c r="J295" s="11" t="s">
        <v>1850</v>
      </c>
      <c r="K295" s="17" t="s">
        <v>280</v>
      </c>
      <c r="L295" s="78">
        <v>0.1</v>
      </c>
      <c r="M295" s="78">
        <v>0</v>
      </c>
      <c r="N295" s="78">
        <v>0</v>
      </c>
      <c r="O295" s="78">
        <v>0.9</v>
      </c>
      <c r="P295" s="74" t="s">
        <v>1757</v>
      </c>
      <c r="Q295" s="76" t="s">
        <v>1757</v>
      </c>
      <c r="R295" s="74" t="s">
        <v>1757</v>
      </c>
      <c r="S295" s="74" t="s">
        <v>46</v>
      </c>
      <c r="T295" s="19" t="s">
        <v>48</v>
      </c>
      <c r="U295" s="26" t="s">
        <v>146</v>
      </c>
      <c r="V295" s="17" t="s">
        <v>1641</v>
      </c>
      <c r="W295" s="19" t="s">
        <v>1641</v>
      </c>
      <c r="X295" s="101" t="s">
        <v>1641</v>
      </c>
      <c r="Y295" s="101" t="s">
        <v>1641</v>
      </c>
    </row>
    <row r="296" spans="1:25" s="20" customFormat="1" ht="12.75" customHeight="1">
      <c r="A296" s="17" t="s">
        <v>1430</v>
      </c>
      <c r="B296" s="17" t="s">
        <v>779</v>
      </c>
      <c r="C296" s="17" t="s">
        <v>1708</v>
      </c>
      <c r="D296" s="21" t="s">
        <v>1724</v>
      </c>
      <c r="E296" s="152" t="s">
        <v>2215</v>
      </c>
      <c r="F296" s="17" t="s">
        <v>28</v>
      </c>
      <c r="G296" s="17" t="s">
        <v>975</v>
      </c>
      <c r="H296" s="11" t="s">
        <v>1837</v>
      </c>
      <c r="I296" s="17"/>
      <c r="J296" s="11" t="s">
        <v>1850</v>
      </c>
      <c r="K296" s="17" t="s">
        <v>280</v>
      </c>
      <c r="L296" s="78">
        <v>0.1</v>
      </c>
      <c r="M296" s="78">
        <v>0</v>
      </c>
      <c r="N296" s="78">
        <v>0</v>
      </c>
      <c r="O296" s="78">
        <v>0.9</v>
      </c>
      <c r="P296" s="74" t="s">
        <v>38</v>
      </c>
      <c r="Q296" s="76" t="s">
        <v>38</v>
      </c>
      <c r="R296" s="74" t="s">
        <v>38</v>
      </c>
      <c r="S296" s="74" t="s">
        <v>38</v>
      </c>
      <c r="T296" s="19" t="s">
        <v>48</v>
      </c>
      <c r="U296" s="17" t="s">
        <v>146</v>
      </c>
      <c r="V296" s="25" t="s">
        <v>1567</v>
      </c>
      <c r="W296" s="19" t="s">
        <v>2052</v>
      </c>
      <c r="X296" s="101">
        <v>44489</v>
      </c>
      <c r="Y296" s="101" t="s">
        <v>1641</v>
      </c>
    </row>
    <row r="297" spans="1:25" s="20" customFormat="1" ht="12.75" customHeight="1">
      <c r="A297" s="17" t="s">
        <v>1434</v>
      </c>
      <c r="B297" s="17" t="s">
        <v>666</v>
      </c>
      <c r="C297" s="17" t="s">
        <v>1708</v>
      </c>
      <c r="D297" s="21" t="s">
        <v>1708</v>
      </c>
      <c r="E297" s="28" t="s">
        <v>1435</v>
      </c>
      <c r="F297" s="17" t="s">
        <v>28</v>
      </c>
      <c r="G297" s="17" t="s">
        <v>1046</v>
      </c>
      <c r="H297" s="11" t="s">
        <v>1837</v>
      </c>
      <c r="I297" s="17"/>
      <c r="J297" s="11" t="s">
        <v>1850</v>
      </c>
      <c r="K297" s="17" t="s">
        <v>280</v>
      </c>
      <c r="L297" s="78">
        <v>0.1</v>
      </c>
      <c r="M297" s="78">
        <v>0</v>
      </c>
      <c r="N297" s="78">
        <v>0</v>
      </c>
      <c r="O297" s="78">
        <v>0.9</v>
      </c>
      <c r="P297" s="74" t="s">
        <v>38</v>
      </c>
      <c r="Q297" s="76" t="s">
        <v>38</v>
      </c>
      <c r="R297" s="74" t="s">
        <v>38</v>
      </c>
      <c r="S297" s="74" t="s">
        <v>38</v>
      </c>
      <c r="T297" s="19" t="s">
        <v>48</v>
      </c>
      <c r="U297" s="17" t="s">
        <v>146</v>
      </c>
      <c r="V297" s="25" t="s">
        <v>1567</v>
      </c>
      <c r="W297" s="19" t="s">
        <v>2052</v>
      </c>
      <c r="X297" s="101">
        <v>44489</v>
      </c>
      <c r="Y297" s="101" t="s">
        <v>1641</v>
      </c>
    </row>
    <row r="298" spans="1:25" s="20" customFormat="1" ht="12.75" customHeight="1">
      <c r="A298" s="17" t="s">
        <v>1436</v>
      </c>
      <c r="B298" s="17" t="s">
        <v>650</v>
      </c>
      <c r="C298" s="17" t="s">
        <v>1708</v>
      </c>
      <c r="D298" s="21" t="s">
        <v>1708</v>
      </c>
      <c r="E298" s="28" t="s">
        <v>1437</v>
      </c>
      <c r="F298" s="17" t="s">
        <v>28</v>
      </c>
      <c r="G298" s="17" t="s">
        <v>975</v>
      </c>
      <c r="H298" s="11" t="s">
        <v>1837</v>
      </c>
      <c r="I298" s="17"/>
      <c r="J298" s="11" t="s">
        <v>1850</v>
      </c>
      <c r="K298" s="17" t="s">
        <v>280</v>
      </c>
      <c r="L298" s="78">
        <v>0.1</v>
      </c>
      <c r="M298" s="78">
        <v>0</v>
      </c>
      <c r="N298" s="78">
        <v>0</v>
      </c>
      <c r="O298" s="78">
        <v>0.9</v>
      </c>
      <c r="P298" s="74" t="s">
        <v>38</v>
      </c>
      <c r="Q298" s="76" t="s">
        <v>38</v>
      </c>
      <c r="R298" s="74" t="s">
        <v>38</v>
      </c>
      <c r="S298" s="74" t="s">
        <v>38</v>
      </c>
      <c r="T298" s="19" t="s">
        <v>48</v>
      </c>
      <c r="U298" s="17" t="s">
        <v>146</v>
      </c>
      <c r="V298" s="25" t="s">
        <v>1567</v>
      </c>
      <c r="W298" s="19" t="s">
        <v>2052</v>
      </c>
      <c r="X298" s="101">
        <v>44489</v>
      </c>
      <c r="Y298" s="101" t="s">
        <v>1641</v>
      </c>
    </row>
    <row r="299" spans="1:25" s="20" customFormat="1" ht="12.75" customHeight="1">
      <c r="A299" s="17" t="s">
        <v>1124</v>
      </c>
      <c r="B299" s="17" t="s">
        <v>794</v>
      </c>
      <c r="C299" s="17" t="s">
        <v>1708</v>
      </c>
      <c r="D299" s="17" t="s">
        <v>1725</v>
      </c>
      <c r="E299" s="28" t="s">
        <v>1125</v>
      </c>
      <c r="F299" s="17" t="s">
        <v>28</v>
      </c>
      <c r="G299" s="17" t="s">
        <v>967</v>
      </c>
      <c r="H299" s="17" t="s">
        <v>1845</v>
      </c>
      <c r="I299" s="17"/>
      <c r="J299" s="11" t="s">
        <v>1850</v>
      </c>
      <c r="K299" s="17" t="s">
        <v>280</v>
      </c>
      <c r="L299" s="78">
        <v>0.1</v>
      </c>
      <c r="M299" s="78">
        <v>0</v>
      </c>
      <c r="N299" s="78">
        <v>0</v>
      </c>
      <c r="O299" s="78">
        <v>0.9</v>
      </c>
      <c r="P299" s="74" t="s">
        <v>38</v>
      </c>
      <c r="Q299" s="76" t="s">
        <v>38</v>
      </c>
      <c r="R299" s="74" t="s">
        <v>38</v>
      </c>
      <c r="S299" s="74" t="s">
        <v>38</v>
      </c>
      <c r="T299" s="19" t="s">
        <v>48</v>
      </c>
      <c r="U299" s="26" t="s">
        <v>146</v>
      </c>
      <c r="V299" s="25" t="s">
        <v>1572</v>
      </c>
      <c r="W299" s="19" t="s">
        <v>2223</v>
      </c>
      <c r="X299" s="101">
        <v>44426</v>
      </c>
      <c r="Y299" s="101" t="s">
        <v>1641</v>
      </c>
    </row>
    <row r="300" spans="1:25" s="20" customFormat="1" ht="12.75" customHeight="1">
      <c r="A300" s="17" t="s">
        <v>1440</v>
      </c>
      <c r="B300" s="17" t="s">
        <v>702</v>
      </c>
      <c r="C300" s="17" t="s">
        <v>1708</v>
      </c>
      <c r="D300" s="21" t="s">
        <v>1708</v>
      </c>
      <c r="E300" s="28" t="s">
        <v>1441</v>
      </c>
      <c r="F300" s="17" t="s">
        <v>28</v>
      </c>
      <c r="G300" s="17" t="s">
        <v>975</v>
      </c>
      <c r="H300" s="11" t="s">
        <v>1837</v>
      </c>
      <c r="I300" s="17"/>
      <c r="J300" s="11" t="s">
        <v>1850</v>
      </c>
      <c r="K300" s="17" t="s">
        <v>280</v>
      </c>
      <c r="L300" s="78">
        <v>0.1</v>
      </c>
      <c r="M300" s="78">
        <v>0</v>
      </c>
      <c r="N300" s="78">
        <v>0</v>
      </c>
      <c r="O300" s="78">
        <v>0.9</v>
      </c>
      <c r="P300" s="74" t="s">
        <v>38</v>
      </c>
      <c r="Q300" s="76" t="s">
        <v>38</v>
      </c>
      <c r="R300" s="74" t="s">
        <v>38</v>
      </c>
      <c r="S300" s="74" t="s">
        <v>38</v>
      </c>
      <c r="T300" s="19" t="s">
        <v>48</v>
      </c>
      <c r="U300" s="17" t="s">
        <v>146</v>
      </c>
      <c r="V300" s="25" t="s">
        <v>1567</v>
      </c>
      <c r="W300" s="19" t="s">
        <v>2052</v>
      </c>
      <c r="X300" s="101">
        <v>44489</v>
      </c>
      <c r="Y300" s="101" t="s">
        <v>1641</v>
      </c>
    </row>
    <row r="301" spans="1:25" s="20" customFormat="1" ht="12.75" customHeight="1">
      <c r="A301" s="17" t="s">
        <v>1129</v>
      </c>
      <c r="B301" s="17" t="s">
        <v>1130</v>
      </c>
      <c r="C301" s="17" t="s">
        <v>1708</v>
      </c>
      <c r="D301" s="17" t="s">
        <v>1725</v>
      </c>
      <c r="E301" s="28" t="s">
        <v>1131</v>
      </c>
      <c r="F301" s="17" t="s">
        <v>28</v>
      </c>
      <c r="G301" s="17" t="s">
        <v>967</v>
      </c>
      <c r="H301" s="17" t="s">
        <v>1845</v>
      </c>
      <c r="I301" s="17"/>
      <c r="J301" s="11" t="s">
        <v>1850</v>
      </c>
      <c r="K301" s="17" t="s">
        <v>280</v>
      </c>
      <c r="L301" s="78">
        <v>0.1</v>
      </c>
      <c r="M301" s="78">
        <v>0</v>
      </c>
      <c r="N301" s="78">
        <v>0</v>
      </c>
      <c r="O301" s="78">
        <v>0.9</v>
      </c>
      <c r="P301" s="74" t="s">
        <v>38</v>
      </c>
      <c r="Q301" s="76" t="s">
        <v>38</v>
      </c>
      <c r="R301" s="74" t="s">
        <v>38</v>
      </c>
      <c r="S301" s="74" t="s">
        <v>38</v>
      </c>
      <c r="T301" s="19" t="s">
        <v>48</v>
      </c>
      <c r="U301" s="26" t="s">
        <v>146</v>
      </c>
      <c r="V301" s="25" t="s">
        <v>1572</v>
      </c>
      <c r="W301" s="19" t="s">
        <v>2223</v>
      </c>
      <c r="X301" s="101">
        <v>44426</v>
      </c>
      <c r="Y301" s="101" t="s">
        <v>1641</v>
      </c>
    </row>
    <row r="302" spans="1:25" s="20" customFormat="1" ht="12.75" customHeight="1">
      <c r="A302" s="17" t="s">
        <v>1141</v>
      </c>
      <c r="B302" s="17" t="s">
        <v>1142</v>
      </c>
      <c r="C302" s="17" t="s">
        <v>1708</v>
      </c>
      <c r="D302" s="17" t="s">
        <v>1137</v>
      </c>
      <c r="E302" s="28" t="s">
        <v>1143</v>
      </c>
      <c r="F302" s="17" t="s">
        <v>28</v>
      </c>
      <c r="G302" s="17" t="s">
        <v>1144</v>
      </c>
      <c r="H302" s="11" t="s">
        <v>2088</v>
      </c>
      <c r="I302" s="17"/>
      <c r="J302" s="17" t="s">
        <v>1145</v>
      </c>
      <c r="K302" s="47" t="s">
        <v>91</v>
      </c>
      <c r="L302" s="78">
        <v>1</v>
      </c>
      <c r="M302" s="78">
        <v>0</v>
      </c>
      <c r="N302" s="78">
        <v>0</v>
      </c>
      <c r="O302" s="78">
        <v>0</v>
      </c>
      <c r="P302" s="74" t="s">
        <v>38</v>
      </c>
      <c r="Q302" s="76" t="s">
        <v>38</v>
      </c>
      <c r="R302" s="74" t="s">
        <v>38</v>
      </c>
      <c r="S302" s="74" t="s">
        <v>46</v>
      </c>
      <c r="T302" s="19" t="s">
        <v>85</v>
      </c>
      <c r="U302" s="25" t="s">
        <v>44</v>
      </c>
      <c r="V302" s="25" t="s">
        <v>1572</v>
      </c>
      <c r="W302" s="19" t="s">
        <v>2223</v>
      </c>
      <c r="X302" s="101">
        <v>44426</v>
      </c>
      <c r="Y302" s="101" t="s">
        <v>1641</v>
      </c>
    </row>
    <row r="303" spans="1:25" s="20" customFormat="1" ht="12.75" customHeight="1">
      <c r="A303" s="17" t="s">
        <v>1442</v>
      </c>
      <c r="B303" s="17" t="s">
        <v>678</v>
      </c>
      <c r="C303" s="17" t="s">
        <v>1708</v>
      </c>
      <c r="D303" s="21" t="s">
        <v>1708</v>
      </c>
      <c r="E303" s="28" t="s">
        <v>1443</v>
      </c>
      <c r="F303" s="17" t="s">
        <v>28</v>
      </c>
      <c r="G303" s="17" t="s">
        <v>1056</v>
      </c>
      <c r="H303" s="11" t="s">
        <v>1855</v>
      </c>
      <c r="I303" s="17"/>
      <c r="J303" s="11" t="s">
        <v>1850</v>
      </c>
      <c r="K303" s="17" t="s">
        <v>280</v>
      </c>
      <c r="L303" s="78">
        <v>0.1</v>
      </c>
      <c r="M303" s="78">
        <v>0</v>
      </c>
      <c r="N303" s="78">
        <v>0</v>
      </c>
      <c r="O303" s="78">
        <v>0.9</v>
      </c>
      <c r="P303" s="74" t="s">
        <v>38</v>
      </c>
      <c r="Q303" s="76" t="s">
        <v>38</v>
      </c>
      <c r="R303" s="74" t="s">
        <v>38</v>
      </c>
      <c r="S303" s="74" t="s">
        <v>38</v>
      </c>
      <c r="T303" s="19" t="s">
        <v>48</v>
      </c>
      <c r="U303" s="17" t="s">
        <v>146</v>
      </c>
      <c r="V303" s="25" t="s">
        <v>1567</v>
      </c>
      <c r="W303" s="19" t="s">
        <v>2052</v>
      </c>
      <c r="X303" s="101">
        <v>44489</v>
      </c>
      <c r="Y303" s="101" t="s">
        <v>1641</v>
      </c>
    </row>
    <row r="304" spans="1:25" s="20" customFormat="1" ht="12.75" customHeight="1">
      <c r="A304" s="17" t="s">
        <v>1486</v>
      </c>
      <c r="B304" s="19"/>
      <c r="C304" s="22" t="s">
        <v>1708</v>
      </c>
      <c r="D304" s="21" t="s">
        <v>1726</v>
      </c>
      <c r="E304" s="19" t="s">
        <v>1487</v>
      </c>
      <c r="F304" s="19"/>
      <c r="G304" s="26"/>
      <c r="H304" s="24" t="s">
        <v>1921</v>
      </c>
      <c r="I304" s="19"/>
      <c r="J304" s="19"/>
      <c r="K304" s="19"/>
      <c r="L304" s="77"/>
      <c r="M304" s="77"/>
      <c r="N304" s="77"/>
      <c r="O304" s="77"/>
      <c r="P304" s="65" t="s">
        <v>46</v>
      </c>
      <c r="Q304" s="65" t="s">
        <v>46</v>
      </c>
      <c r="R304" s="127" t="s">
        <v>46</v>
      </c>
      <c r="S304" s="127" t="s">
        <v>46</v>
      </c>
      <c r="T304" s="19"/>
      <c r="U304" s="19" t="s">
        <v>146</v>
      </c>
      <c r="V304" s="17" t="s">
        <v>1641</v>
      </c>
      <c r="W304" s="19" t="s">
        <v>1641</v>
      </c>
      <c r="X304" s="101" t="s">
        <v>1641</v>
      </c>
      <c r="Y304" s="101" t="s">
        <v>1641</v>
      </c>
    </row>
    <row r="305" spans="1:25 16269:16269" s="20" customFormat="1" ht="12.75" customHeight="1">
      <c r="A305" s="17" t="s">
        <v>1146</v>
      </c>
      <c r="B305" s="17" t="s">
        <v>1147</v>
      </c>
      <c r="C305" s="17" t="s">
        <v>1708</v>
      </c>
      <c r="D305" s="17" t="s">
        <v>1137</v>
      </c>
      <c r="E305" s="28" t="s">
        <v>1148</v>
      </c>
      <c r="F305" s="17" t="s">
        <v>28</v>
      </c>
      <c r="G305" s="17" t="s">
        <v>1144</v>
      </c>
      <c r="H305" s="17" t="s">
        <v>1861</v>
      </c>
      <c r="I305" s="17"/>
      <c r="J305" s="17" t="s">
        <v>1149</v>
      </c>
      <c r="K305" s="47" t="s">
        <v>91</v>
      </c>
      <c r="L305" s="78">
        <v>1</v>
      </c>
      <c r="M305" s="78">
        <v>0</v>
      </c>
      <c r="N305" s="78">
        <v>0</v>
      </c>
      <c r="O305" s="78">
        <v>0</v>
      </c>
      <c r="P305" s="74" t="s">
        <v>38</v>
      </c>
      <c r="Q305" s="76" t="s">
        <v>38</v>
      </c>
      <c r="R305" s="74" t="s">
        <v>38</v>
      </c>
      <c r="S305" s="74" t="s">
        <v>38</v>
      </c>
      <c r="T305" s="19" t="s">
        <v>85</v>
      </c>
      <c r="U305" s="25" t="s">
        <v>44</v>
      </c>
      <c r="V305" s="25" t="s">
        <v>1572</v>
      </c>
      <c r="W305" s="19" t="s">
        <v>2223</v>
      </c>
      <c r="X305" s="101">
        <v>44426</v>
      </c>
      <c r="Y305" s="101" t="s">
        <v>1641</v>
      </c>
    </row>
    <row r="306" spans="1:25 16269:16269" s="20" customFormat="1" ht="12.75" customHeight="1">
      <c r="A306" s="17" t="s">
        <v>1444</v>
      </c>
      <c r="B306" s="17" t="s">
        <v>641</v>
      </c>
      <c r="C306" s="17" t="s">
        <v>1708</v>
      </c>
      <c r="D306" s="21" t="s">
        <v>1708</v>
      </c>
      <c r="E306" s="28" t="s">
        <v>1445</v>
      </c>
      <c r="F306" s="17" t="s">
        <v>28</v>
      </c>
      <c r="G306" s="17" t="s">
        <v>975</v>
      </c>
      <c r="H306" s="11" t="s">
        <v>1837</v>
      </c>
      <c r="I306" s="17"/>
      <c r="J306" s="11" t="s">
        <v>1850</v>
      </c>
      <c r="K306" s="17" t="s">
        <v>280</v>
      </c>
      <c r="L306" s="78">
        <v>0.1</v>
      </c>
      <c r="M306" s="78">
        <v>0</v>
      </c>
      <c r="N306" s="78">
        <v>0</v>
      </c>
      <c r="O306" s="78">
        <v>0.9</v>
      </c>
      <c r="P306" s="74" t="s">
        <v>38</v>
      </c>
      <c r="Q306" s="76" t="s">
        <v>38</v>
      </c>
      <c r="R306" s="74" t="s">
        <v>38</v>
      </c>
      <c r="S306" s="74" t="s">
        <v>38</v>
      </c>
      <c r="T306" s="19" t="s">
        <v>48</v>
      </c>
      <c r="U306" s="17" t="s">
        <v>146</v>
      </c>
      <c r="V306" s="25" t="s">
        <v>1567</v>
      </c>
      <c r="W306" s="19" t="s">
        <v>2052</v>
      </c>
      <c r="X306" s="101">
        <v>44489</v>
      </c>
      <c r="Y306" s="101" t="s">
        <v>1641</v>
      </c>
    </row>
    <row r="307" spans="1:25 16269:16269" s="20" customFormat="1" ht="12.75" customHeight="1">
      <c r="A307" s="17" t="s">
        <v>1446</v>
      </c>
      <c r="B307" s="17" t="s">
        <v>697</v>
      </c>
      <c r="C307" s="17" t="s">
        <v>1708</v>
      </c>
      <c r="D307" s="21" t="s">
        <v>1724</v>
      </c>
      <c r="E307" s="28" t="s">
        <v>1447</v>
      </c>
      <c r="F307" s="17" t="s">
        <v>28</v>
      </c>
      <c r="G307" s="17" t="s">
        <v>975</v>
      </c>
      <c r="H307" s="11" t="s">
        <v>1837</v>
      </c>
      <c r="I307" s="17"/>
      <c r="J307" s="11" t="s">
        <v>1850</v>
      </c>
      <c r="K307" s="17" t="s">
        <v>280</v>
      </c>
      <c r="L307" s="78">
        <v>0.1</v>
      </c>
      <c r="M307" s="78">
        <v>0</v>
      </c>
      <c r="N307" s="78">
        <v>0</v>
      </c>
      <c r="O307" s="78">
        <v>0.9</v>
      </c>
      <c r="P307" s="74" t="s">
        <v>38</v>
      </c>
      <c r="Q307" s="76" t="s">
        <v>38</v>
      </c>
      <c r="R307" s="74" t="s">
        <v>38</v>
      </c>
      <c r="S307" s="74" t="s">
        <v>38</v>
      </c>
      <c r="T307" s="19" t="s">
        <v>48</v>
      </c>
      <c r="U307" s="17" t="s">
        <v>146</v>
      </c>
      <c r="V307" s="25" t="s">
        <v>1567</v>
      </c>
      <c r="W307" s="19" t="s">
        <v>2052</v>
      </c>
      <c r="X307" s="101">
        <v>44489</v>
      </c>
      <c r="Y307" s="101" t="s">
        <v>1641</v>
      </c>
    </row>
    <row r="308" spans="1:25 16269:16269" s="20" customFormat="1" ht="12.75" customHeight="1">
      <c r="A308" s="17" t="s">
        <v>1453</v>
      </c>
      <c r="B308" s="17" t="s">
        <v>643</v>
      </c>
      <c r="C308" s="17" t="s">
        <v>1708</v>
      </c>
      <c r="D308" s="21" t="s">
        <v>1708</v>
      </c>
      <c r="E308" s="28" t="s">
        <v>1454</v>
      </c>
      <c r="F308" s="17" t="s">
        <v>28</v>
      </c>
      <c r="G308" s="17" t="s">
        <v>975</v>
      </c>
      <c r="H308" s="11" t="s">
        <v>1837</v>
      </c>
      <c r="I308" s="17"/>
      <c r="J308" s="11" t="s">
        <v>1850</v>
      </c>
      <c r="K308" s="17" t="s">
        <v>280</v>
      </c>
      <c r="L308" s="78">
        <v>0.1</v>
      </c>
      <c r="M308" s="78">
        <v>0</v>
      </c>
      <c r="N308" s="78">
        <v>0</v>
      </c>
      <c r="O308" s="78">
        <v>0.9</v>
      </c>
      <c r="P308" s="74" t="s">
        <v>38</v>
      </c>
      <c r="Q308" s="76" t="s">
        <v>38</v>
      </c>
      <c r="R308" s="74" t="s">
        <v>38</v>
      </c>
      <c r="S308" s="74" t="s">
        <v>38</v>
      </c>
      <c r="T308" s="19" t="s">
        <v>48</v>
      </c>
      <c r="U308" s="17" t="s">
        <v>146</v>
      </c>
      <c r="V308" s="25" t="s">
        <v>1567</v>
      </c>
      <c r="W308" s="19" t="s">
        <v>2052</v>
      </c>
      <c r="X308" s="101">
        <v>44489</v>
      </c>
      <c r="Y308" s="101" t="s">
        <v>1641</v>
      </c>
    </row>
    <row r="309" spans="1:25 16269:16269" s="20" customFormat="1" ht="12.75" customHeight="1">
      <c r="A309" s="17" t="s">
        <v>1438</v>
      </c>
      <c r="B309" s="17" t="s">
        <v>683</v>
      </c>
      <c r="C309" s="17" t="s">
        <v>1708</v>
      </c>
      <c r="D309" s="21" t="s">
        <v>1708</v>
      </c>
      <c r="E309" s="28" t="s">
        <v>1439</v>
      </c>
      <c r="F309" s="17" t="s">
        <v>28</v>
      </c>
      <c r="G309" s="17" t="s">
        <v>1056</v>
      </c>
      <c r="H309" s="17" t="s">
        <v>1836</v>
      </c>
      <c r="I309" s="17"/>
      <c r="J309" s="11" t="s">
        <v>1850</v>
      </c>
      <c r="K309" s="17" t="s">
        <v>280</v>
      </c>
      <c r="L309" s="78">
        <v>0.1</v>
      </c>
      <c r="M309" s="78">
        <v>0</v>
      </c>
      <c r="N309" s="78">
        <v>0</v>
      </c>
      <c r="O309" s="78">
        <v>0.9</v>
      </c>
      <c r="P309" s="74" t="s">
        <v>38</v>
      </c>
      <c r="Q309" s="76" t="s">
        <v>38</v>
      </c>
      <c r="R309" s="74" t="s">
        <v>38</v>
      </c>
      <c r="S309" s="74" t="s">
        <v>38</v>
      </c>
      <c r="T309" s="19" t="s">
        <v>48</v>
      </c>
      <c r="U309" s="17" t="s">
        <v>146</v>
      </c>
      <c r="V309" s="25" t="s">
        <v>1567</v>
      </c>
      <c r="W309" s="19" t="s">
        <v>2052</v>
      </c>
      <c r="X309" s="101">
        <v>44489</v>
      </c>
      <c r="Y309" s="101" t="s">
        <v>1641</v>
      </c>
      <c r="XAS309" s="27"/>
    </row>
    <row r="310" spans="1:25 16269:16269" s="20" customFormat="1" ht="12.75" customHeight="1">
      <c r="A310" s="17" t="s">
        <v>1458</v>
      </c>
      <c r="B310" s="17" t="s">
        <v>637</v>
      </c>
      <c r="C310" s="17" t="s">
        <v>1708</v>
      </c>
      <c r="D310" s="21" t="s">
        <v>1724</v>
      </c>
      <c r="E310" s="28" t="s">
        <v>1459</v>
      </c>
      <c r="F310" s="17" t="s">
        <v>28</v>
      </c>
      <c r="G310" s="17" t="s">
        <v>975</v>
      </c>
      <c r="H310" s="11" t="s">
        <v>1837</v>
      </c>
      <c r="I310" s="17"/>
      <c r="J310" s="11" t="s">
        <v>1850</v>
      </c>
      <c r="K310" s="17" t="s">
        <v>280</v>
      </c>
      <c r="L310" s="78">
        <v>0.1</v>
      </c>
      <c r="M310" s="78">
        <v>0</v>
      </c>
      <c r="N310" s="78">
        <v>0</v>
      </c>
      <c r="O310" s="78">
        <v>0.9</v>
      </c>
      <c r="P310" s="74" t="s">
        <v>38</v>
      </c>
      <c r="Q310" s="76" t="s">
        <v>38</v>
      </c>
      <c r="R310" s="74" t="s">
        <v>38</v>
      </c>
      <c r="S310" s="74" t="s">
        <v>38</v>
      </c>
      <c r="T310" s="19" t="s">
        <v>48</v>
      </c>
      <c r="U310" s="17" t="s">
        <v>146</v>
      </c>
      <c r="V310" s="186" t="s">
        <v>1567</v>
      </c>
      <c r="W310" s="187" t="s">
        <v>2052</v>
      </c>
      <c r="X310" s="188">
        <v>44489</v>
      </c>
      <c r="Y310" s="188" t="s">
        <v>1641</v>
      </c>
    </row>
    <row r="311" spans="1:25 16269:16269" s="20" customFormat="1" ht="12.75" customHeight="1">
      <c r="A311" s="17" t="s">
        <v>1460</v>
      </c>
      <c r="B311" s="17" t="s">
        <v>675</v>
      </c>
      <c r="C311" s="17" t="s">
        <v>1708</v>
      </c>
      <c r="D311" s="21" t="s">
        <v>1724</v>
      </c>
      <c r="E311" s="28" t="s">
        <v>1461</v>
      </c>
      <c r="F311" s="17" t="s">
        <v>28</v>
      </c>
      <c r="G311" s="17" t="s">
        <v>975</v>
      </c>
      <c r="H311" s="11" t="s">
        <v>1837</v>
      </c>
      <c r="I311" s="17"/>
      <c r="J311" s="11" t="s">
        <v>1850</v>
      </c>
      <c r="K311" s="17" t="s">
        <v>280</v>
      </c>
      <c r="L311" s="78">
        <v>0.1</v>
      </c>
      <c r="M311" s="78">
        <v>0</v>
      </c>
      <c r="N311" s="78">
        <v>0</v>
      </c>
      <c r="O311" s="78">
        <v>0.9</v>
      </c>
      <c r="P311" s="74" t="s">
        <v>38</v>
      </c>
      <c r="Q311" s="76" t="s">
        <v>38</v>
      </c>
      <c r="R311" s="74" t="s">
        <v>38</v>
      </c>
      <c r="S311" s="74" t="s">
        <v>38</v>
      </c>
      <c r="T311" s="19" t="s">
        <v>48</v>
      </c>
      <c r="U311" s="17" t="s">
        <v>146</v>
      </c>
      <c r="V311" s="25" t="s">
        <v>1567</v>
      </c>
      <c r="W311" s="19" t="s">
        <v>2052</v>
      </c>
      <c r="X311" s="101">
        <v>44489</v>
      </c>
      <c r="Y311" s="101" t="s">
        <v>1641</v>
      </c>
    </row>
    <row r="312" spans="1:25 16269:16269" s="20" customFormat="1" ht="12.75" customHeight="1">
      <c r="A312" s="17" t="s">
        <v>1451</v>
      </c>
      <c r="B312" s="17" t="s">
        <v>681</v>
      </c>
      <c r="C312" s="17" t="s">
        <v>1708</v>
      </c>
      <c r="D312" s="21" t="s">
        <v>1708</v>
      </c>
      <c r="E312" s="28" t="s">
        <v>1452</v>
      </c>
      <c r="F312" s="17" t="s">
        <v>28</v>
      </c>
      <c r="G312" s="17" t="s">
        <v>1056</v>
      </c>
      <c r="H312" s="17" t="s">
        <v>1836</v>
      </c>
      <c r="I312" s="17"/>
      <c r="J312" s="11" t="s">
        <v>1850</v>
      </c>
      <c r="K312" s="17" t="s">
        <v>280</v>
      </c>
      <c r="L312" s="78">
        <v>0.1</v>
      </c>
      <c r="M312" s="78">
        <v>0</v>
      </c>
      <c r="N312" s="78">
        <v>0</v>
      </c>
      <c r="O312" s="78">
        <v>0.9</v>
      </c>
      <c r="P312" s="74" t="s">
        <v>38</v>
      </c>
      <c r="Q312" s="76" t="s">
        <v>38</v>
      </c>
      <c r="R312" s="74" t="s">
        <v>38</v>
      </c>
      <c r="S312" s="74" t="s">
        <v>38</v>
      </c>
      <c r="T312" s="19" t="s">
        <v>48</v>
      </c>
      <c r="U312" s="17" t="s">
        <v>146</v>
      </c>
      <c r="V312" s="25" t="s">
        <v>1567</v>
      </c>
      <c r="W312" s="19" t="s">
        <v>2052</v>
      </c>
      <c r="X312" s="101">
        <v>44489</v>
      </c>
      <c r="Y312" s="101" t="s">
        <v>1641</v>
      </c>
    </row>
    <row r="313" spans="1:25 16269:16269" s="20" customFormat="1" ht="12.75" customHeight="1">
      <c r="A313" s="17" t="s">
        <v>968</v>
      </c>
      <c r="B313" s="25"/>
      <c r="C313" s="17" t="s">
        <v>1708</v>
      </c>
      <c r="D313" s="17" t="s">
        <v>1708</v>
      </c>
      <c r="E313" s="28" t="s">
        <v>965</v>
      </c>
      <c r="F313" s="34"/>
      <c r="G313" s="17" t="s">
        <v>970</v>
      </c>
      <c r="H313" s="11" t="s">
        <v>969</v>
      </c>
      <c r="I313" s="25"/>
      <c r="J313" s="25"/>
      <c r="K313" s="17" t="s">
        <v>280</v>
      </c>
      <c r="L313" s="78">
        <v>0.1</v>
      </c>
      <c r="M313" s="78">
        <v>0</v>
      </c>
      <c r="N313" s="78">
        <v>0</v>
      </c>
      <c r="O313" s="78">
        <v>0.9</v>
      </c>
      <c r="P313" s="74" t="s">
        <v>38</v>
      </c>
      <c r="Q313" s="76" t="s">
        <v>38</v>
      </c>
      <c r="R313" s="74" t="s">
        <v>38</v>
      </c>
      <c r="S313" s="74" t="s">
        <v>38</v>
      </c>
      <c r="T313" s="19" t="s">
        <v>40</v>
      </c>
      <c r="U313" s="25" t="s">
        <v>34</v>
      </c>
      <c r="V313" s="25" t="s">
        <v>35</v>
      </c>
      <c r="W313" s="19" t="s">
        <v>2220</v>
      </c>
      <c r="X313" s="101">
        <v>44395</v>
      </c>
      <c r="Y313" s="101" t="s">
        <v>1641</v>
      </c>
    </row>
    <row r="314" spans="1:25 16269:16269" s="20" customFormat="1" ht="12.75" customHeight="1">
      <c r="A314" s="17" t="s">
        <v>1455</v>
      </c>
      <c r="B314" s="17" t="s">
        <v>685</v>
      </c>
      <c r="C314" s="17" t="s">
        <v>1708</v>
      </c>
      <c r="D314" s="21" t="s">
        <v>1708</v>
      </c>
      <c r="E314" s="28" t="s">
        <v>1456</v>
      </c>
      <c r="F314" s="17" t="s">
        <v>28</v>
      </c>
      <c r="G314" s="17" t="s">
        <v>1457</v>
      </c>
      <c r="H314" s="11" t="s">
        <v>1847</v>
      </c>
      <c r="I314" s="17"/>
      <c r="J314" s="11" t="s">
        <v>1850</v>
      </c>
      <c r="K314" s="17" t="s">
        <v>280</v>
      </c>
      <c r="L314" s="78">
        <v>0.1</v>
      </c>
      <c r="M314" s="78">
        <v>0</v>
      </c>
      <c r="N314" s="78">
        <v>0</v>
      </c>
      <c r="O314" s="78">
        <v>0.9</v>
      </c>
      <c r="P314" s="74" t="s">
        <v>38</v>
      </c>
      <c r="Q314" s="76" t="s">
        <v>38</v>
      </c>
      <c r="R314" s="74" t="s">
        <v>38</v>
      </c>
      <c r="S314" s="74" t="s">
        <v>38</v>
      </c>
      <c r="T314" s="19" t="s">
        <v>48</v>
      </c>
      <c r="U314" s="17" t="s">
        <v>146</v>
      </c>
      <c r="V314" s="25" t="s">
        <v>1567</v>
      </c>
      <c r="W314" s="19" t="s">
        <v>2052</v>
      </c>
      <c r="X314" s="101">
        <v>44489</v>
      </c>
      <c r="Y314" s="101" t="s">
        <v>1641</v>
      </c>
    </row>
    <row r="315" spans="1:25 16269:16269" s="20" customFormat="1" ht="12.75" customHeight="1">
      <c r="A315" s="17" t="s">
        <v>1462</v>
      </c>
      <c r="B315" s="17" t="s">
        <v>654</v>
      </c>
      <c r="C315" s="17" t="s">
        <v>1708</v>
      </c>
      <c r="D315" s="21" t="s">
        <v>1708</v>
      </c>
      <c r="E315" s="28" t="s">
        <v>1463</v>
      </c>
      <c r="F315" s="17" t="s">
        <v>28</v>
      </c>
      <c r="G315" s="17" t="s">
        <v>975</v>
      </c>
      <c r="H315" s="11" t="s">
        <v>1837</v>
      </c>
      <c r="I315" s="17"/>
      <c r="J315" s="11" t="s">
        <v>1850</v>
      </c>
      <c r="K315" s="17" t="s">
        <v>280</v>
      </c>
      <c r="L315" s="78">
        <v>0.1</v>
      </c>
      <c r="M315" s="78">
        <v>0</v>
      </c>
      <c r="N315" s="78">
        <v>0</v>
      </c>
      <c r="O315" s="78">
        <v>0.9</v>
      </c>
      <c r="P315" s="74" t="s">
        <v>38</v>
      </c>
      <c r="Q315" s="76" t="s">
        <v>38</v>
      </c>
      <c r="R315" s="74" t="s">
        <v>38</v>
      </c>
      <c r="S315" s="74" t="s">
        <v>38</v>
      </c>
      <c r="T315" s="19" t="s">
        <v>48</v>
      </c>
      <c r="U315" s="17" t="s">
        <v>146</v>
      </c>
      <c r="V315" s="25" t="s">
        <v>1567</v>
      </c>
      <c r="W315" s="19" t="s">
        <v>2052</v>
      </c>
      <c r="X315" s="101">
        <v>44489</v>
      </c>
      <c r="Y315" s="101" t="s">
        <v>1641</v>
      </c>
    </row>
    <row r="316" spans="1:25 16269:16269" s="20" customFormat="1" ht="12.75" customHeight="1">
      <c r="A316" s="17" t="s">
        <v>1464</v>
      </c>
      <c r="B316" s="17" t="s">
        <v>645</v>
      </c>
      <c r="C316" s="17" t="s">
        <v>1708</v>
      </c>
      <c r="D316" s="21" t="s">
        <v>1708</v>
      </c>
      <c r="E316" s="28" t="s">
        <v>1465</v>
      </c>
      <c r="F316" s="17" t="s">
        <v>28</v>
      </c>
      <c r="G316" s="17" t="s">
        <v>975</v>
      </c>
      <c r="H316" s="11" t="s">
        <v>1837</v>
      </c>
      <c r="I316" s="17"/>
      <c r="J316" s="11" t="s">
        <v>1850</v>
      </c>
      <c r="K316" s="17" t="s">
        <v>280</v>
      </c>
      <c r="L316" s="78">
        <v>0.1</v>
      </c>
      <c r="M316" s="78">
        <v>0</v>
      </c>
      <c r="N316" s="78">
        <v>0</v>
      </c>
      <c r="O316" s="78">
        <v>0.9</v>
      </c>
      <c r="P316" s="74" t="s">
        <v>38</v>
      </c>
      <c r="Q316" s="76" t="s">
        <v>38</v>
      </c>
      <c r="R316" s="74" t="s">
        <v>38</v>
      </c>
      <c r="S316" s="74" t="s">
        <v>38</v>
      </c>
      <c r="T316" s="19" t="s">
        <v>48</v>
      </c>
      <c r="U316" s="17" t="s">
        <v>146</v>
      </c>
      <c r="V316" s="25" t="s">
        <v>1567</v>
      </c>
      <c r="W316" s="19" t="s">
        <v>2052</v>
      </c>
      <c r="X316" s="101">
        <v>44489</v>
      </c>
      <c r="Y316" s="101" t="s">
        <v>1641</v>
      </c>
    </row>
    <row r="317" spans="1:25 16269:16269" s="20" customFormat="1" ht="12.75" customHeight="1">
      <c r="A317" s="17" t="s">
        <v>1466</v>
      </c>
      <c r="B317" s="17" t="s">
        <v>691</v>
      </c>
      <c r="C317" s="17" t="s">
        <v>1708</v>
      </c>
      <c r="D317" s="21" t="s">
        <v>1708</v>
      </c>
      <c r="E317" s="28" t="s">
        <v>1467</v>
      </c>
      <c r="F317" s="17" t="s">
        <v>28</v>
      </c>
      <c r="G317" s="17" t="s">
        <v>1046</v>
      </c>
      <c r="H317" s="11" t="s">
        <v>1837</v>
      </c>
      <c r="I317" s="17"/>
      <c r="J317" s="11" t="s">
        <v>1850</v>
      </c>
      <c r="K317" s="17" t="s">
        <v>280</v>
      </c>
      <c r="L317" s="78">
        <v>0.1</v>
      </c>
      <c r="M317" s="78">
        <v>0</v>
      </c>
      <c r="N317" s="78">
        <v>0</v>
      </c>
      <c r="O317" s="78">
        <v>0.9</v>
      </c>
      <c r="P317" s="74" t="s">
        <v>38</v>
      </c>
      <c r="Q317" s="76" t="s">
        <v>38</v>
      </c>
      <c r="R317" s="74" t="s">
        <v>38</v>
      </c>
      <c r="S317" s="74" t="s">
        <v>38</v>
      </c>
      <c r="T317" s="19" t="s">
        <v>48</v>
      </c>
      <c r="U317" s="17" t="s">
        <v>146</v>
      </c>
      <c r="V317" s="25" t="s">
        <v>1567</v>
      </c>
      <c r="W317" s="19" t="s">
        <v>2052</v>
      </c>
      <c r="X317" s="101">
        <v>44489</v>
      </c>
      <c r="Y317" s="101" t="s">
        <v>1641</v>
      </c>
    </row>
    <row r="318" spans="1:25 16269:16269" s="20" customFormat="1" ht="12.75" customHeight="1">
      <c r="A318" s="17" t="s">
        <v>1468</v>
      </c>
      <c r="B318" s="17" t="s">
        <v>658</v>
      </c>
      <c r="C318" s="17" t="s">
        <v>1708</v>
      </c>
      <c r="D318" s="21" t="s">
        <v>1708</v>
      </c>
      <c r="E318" s="28" t="s">
        <v>1469</v>
      </c>
      <c r="F318" s="17" t="s">
        <v>28</v>
      </c>
      <c r="G318" s="17" t="s">
        <v>975</v>
      </c>
      <c r="H318" s="11" t="s">
        <v>1837</v>
      </c>
      <c r="I318" s="17"/>
      <c r="J318" s="11" t="s">
        <v>1850</v>
      </c>
      <c r="K318" s="17" t="s">
        <v>280</v>
      </c>
      <c r="L318" s="78">
        <v>0.1</v>
      </c>
      <c r="M318" s="78">
        <v>0</v>
      </c>
      <c r="N318" s="78">
        <v>0</v>
      </c>
      <c r="O318" s="78">
        <v>0.9</v>
      </c>
      <c r="P318" s="74" t="s">
        <v>38</v>
      </c>
      <c r="Q318" s="76" t="s">
        <v>38</v>
      </c>
      <c r="R318" s="74" t="s">
        <v>38</v>
      </c>
      <c r="S318" s="74" t="s">
        <v>38</v>
      </c>
      <c r="T318" s="19" t="s">
        <v>48</v>
      </c>
      <c r="U318" s="17" t="s">
        <v>146</v>
      </c>
      <c r="V318" s="25" t="s">
        <v>1567</v>
      </c>
      <c r="W318" s="19" t="s">
        <v>2052</v>
      </c>
      <c r="X318" s="101">
        <v>44489</v>
      </c>
      <c r="Y318" s="101" t="s">
        <v>1641</v>
      </c>
    </row>
    <row r="319" spans="1:25 16269:16269" s="20" customFormat="1" ht="12.75" customHeight="1">
      <c r="A319" s="17" t="s">
        <v>1470</v>
      </c>
      <c r="B319" s="17" t="s">
        <v>662</v>
      </c>
      <c r="C319" s="17" t="s">
        <v>1708</v>
      </c>
      <c r="D319" s="21" t="s">
        <v>1708</v>
      </c>
      <c r="E319" s="28" t="s">
        <v>1471</v>
      </c>
      <c r="F319" s="17" t="s">
        <v>28</v>
      </c>
      <c r="G319" s="17" t="s">
        <v>975</v>
      </c>
      <c r="H319" s="11" t="s">
        <v>1837</v>
      </c>
      <c r="I319" s="17"/>
      <c r="J319" s="11" t="s">
        <v>1850</v>
      </c>
      <c r="K319" s="17" t="s">
        <v>280</v>
      </c>
      <c r="L319" s="78">
        <v>0.1</v>
      </c>
      <c r="M319" s="78">
        <v>0</v>
      </c>
      <c r="N319" s="78">
        <v>0</v>
      </c>
      <c r="O319" s="78">
        <v>0.9</v>
      </c>
      <c r="P319" s="74" t="s">
        <v>38</v>
      </c>
      <c r="Q319" s="76" t="s">
        <v>38</v>
      </c>
      <c r="R319" s="74" t="s">
        <v>38</v>
      </c>
      <c r="S319" s="74" t="s">
        <v>38</v>
      </c>
      <c r="T319" s="19" t="s">
        <v>48</v>
      </c>
      <c r="U319" s="17" t="s">
        <v>146</v>
      </c>
      <c r="V319" s="25" t="s">
        <v>1567</v>
      </c>
      <c r="W319" s="19" t="s">
        <v>2052</v>
      </c>
      <c r="X319" s="101">
        <v>44489</v>
      </c>
      <c r="Y319" s="101" t="s">
        <v>1641</v>
      </c>
    </row>
    <row r="320" spans="1:25 16269:16269" s="20" customFormat="1" ht="12.75" customHeight="1">
      <c r="A320" s="17" t="s">
        <v>984</v>
      </c>
      <c r="B320" s="17" t="s">
        <v>985</v>
      </c>
      <c r="C320" s="17" t="s">
        <v>1708</v>
      </c>
      <c r="D320" s="17" t="s">
        <v>960</v>
      </c>
      <c r="E320" s="28" t="s">
        <v>986</v>
      </c>
      <c r="F320" s="17" t="s">
        <v>987</v>
      </c>
      <c r="G320" s="17" t="s">
        <v>831</v>
      </c>
      <c r="H320" s="11" t="s">
        <v>1859</v>
      </c>
      <c r="I320" s="17"/>
      <c r="J320" s="11" t="s">
        <v>1860</v>
      </c>
      <c r="K320" s="17" t="s">
        <v>280</v>
      </c>
      <c r="L320" s="78">
        <v>0.1</v>
      </c>
      <c r="M320" s="78">
        <v>0</v>
      </c>
      <c r="N320" s="78">
        <v>0</v>
      </c>
      <c r="O320" s="78">
        <v>0.9</v>
      </c>
      <c r="P320" s="66" t="s">
        <v>38</v>
      </c>
      <c r="Q320" s="76" t="s">
        <v>38</v>
      </c>
      <c r="R320" s="66" t="s">
        <v>38</v>
      </c>
      <c r="S320" s="66" t="s">
        <v>38</v>
      </c>
      <c r="T320" s="28" t="s">
        <v>40</v>
      </c>
      <c r="U320" s="17" t="s">
        <v>146</v>
      </c>
      <c r="V320" s="25" t="s">
        <v>979</v>
      </c>
      <c r="W320" s="19" t="s">
        <v>2222</v>
      </c>
      <c r="X320" s="101">
        <v>44517</v>
      </c>
      <c r="Y320" s="101">
        <v>44531</v>
      </c>
    </row>
    <row r="321" spans="1:16269" s="20" customFormat="1" ht="12.75" customHeight="1">
      <c r="A321" s="118" t="s">
        <v>2209</v>
      </c>
      <c r="B321" s="17" t="s">
        <v>469</v>
      </c>
      <c r="C321" s="17" t="s">
        <v>605</v>
      </c>
      <c r="D321" s="17" t="s">
        <v>587</v>
      </c>
      <c r="E321" s="70" t="s">
        <v>2056</v>
      </c>
      <c r="F321" s="17" t="s">
        <v>606</v>
      </c>
      <c r="G321" s="17" t="s">
        <v>29</v>
      </c>
      <c r="H321" s="11" t="s">
        <v>1820</v>
      </c>
      <c r="I321" s="17"/>
      <c r="J321" s="89" t="s">
        <v>1936</v>
      </c>
      <c r="K321" s="60" t="s">
        <v>689</v>
      </c>
      <c r="L321" s="80">
        <v>1</v>
      </c>
      <c r="M321" s="80">
        <v>0</v>
      </c>
      <c r="N321" s="78">
        <v>0</v>
      </c>
      <c r="O321" s="78">
        <v>0</v>
      </c>
      <c r="P321" s="74" t="s">
        <v>38</v>
      </c>
      <c r="Q321" s="76" t="s">
        <v>46</v>
      </c>
      <c r="R321" s="151" t="s">
        <v>46</v>
      </c>
      <c r="S321" s="168" t="s">
        <v>46</v>
      </c>
      <c r="T321" s="19" t="s">
        <v>40</v>
      </c>
      <c r="U321" s="17" t="s">
        <v>44</v>
      </c>
      <c r="V321" s="17" t="s">
        <v>84</v>
      </c>
      <c r="W321" s="19" t="s">
        <v>2053</v>
      </c>
      <c r="X321" s="101">
        <v>44615</v>
      </c>
      <c r="Y321" s="101">
        <v>44629</v>
      </c>
    </row>
    <row r="322" spans="1:16269" s="20" customFormat="1" ht="12.75" customHeight="1">
      <c r="A322" s="17" t="s">
        <v>1027</v>
      </c>
      <c r="B322" s="17" t="s">
        <v>1028</v>
      </c>
      <c r="C322" s="17" t="s">
        <v>804</v>
      </c>
      <c r="D322" s="17" t="s">
        <v>1029</v>
      </c>
      <c r="E322" s="28" t="s">
        <v>1030</v>
      </c>
      <c r="F322" s="17" t="s">
        <v>1031</v>
      </c>
      <c r="G322" s="17" t="s">
        <v>831</v>
      </c>
      <c r="H322" s="17" t="s">
        <v>1898</v>
      </c>
      <c r="I322" s="17"/>
      <c r="J322" s="17" t="s">
        <v>28</v>
      </c>
      <c r="K322" s="60" t="s">
        <v>51</v>
      </c>
      <c r="L322" s="79"/>
      <c r="M322" s="79"/>
      <c r="N322" s="79"/>
      <c r="O322" s="79"/>
      <c r="P322" s="74" t="s">
        <v>46</v>
      </c>
      <c r="Q322" s="76" t="s">
        <v>46</v>
      </c>
      <c r="R322" s="74" t="s">
        <v>46</v>
      </c>
      <c r="S322" s="74" t="s">
        <v>46</v>
      </c>
      <c r="T322" s="19" t="s">
        <v>85</v>
      </c>
      <c r="U322" s="25" t="s">
        <v>44</v>
      </c>
      <c r="V322" s="25" t="s">
        <v>1641</v>
      </c>
      <c r="W322" s="19" t="s">
        <v>1641</v>
      </c>
      <c r="X322" s="101" t="s">
        <v>1641</v>
      </c>
      <c r="Y322" s="101" t="s">
        <v>1641</v>
      </c>
    </row>
    <row r="323" spans="1:16269" s="20" customFormat="1" ht="12.75" customHeight="1">
      <c r="A323" s="17" t="s">
        <v>919</v>
      </c>
      <c r="B323" s="17" t="s">
        <v>920</v>
      </c>
      <c r="C323" s="17" t="s">
        <v>804</v>
      </c>
      <c r="D323" s="21" t="s">
        <v>904</v>
      </c>
      <c r="E323" s="28" t="s">
        <v>1892</v>
      </c>
      <c r="F323" s="17" t="s">
        <v>1893</v>
      </c>
      <c r="G323" s="17" t="s">
        <v>55</v>
      </c>
      <c r="H323" s="11" t="s">
        <v>921</v>
      </c>
      <c r="I323" s="17"/>
      <c r="J323" s="17" t="s">
        <v>922</v>
      </c>
      <c r="K323" s="17" t="s">
        <v>30</v>
      </c>
      <c r="L323" s="78">
        <v>0.1</v>
      </c>
      <c r="M323" s="78">
        <v>0.8</v>
      </c>
      <c r="N323" s="78">
        <v>0</v>
      </c>
      <c r="O323" s="78">
        <v>0.1</v>
      </c>
      <c r="P323" s="74" t="s">
        <v>38</v>
      </c>
      <c r="Q323" s="76" t="s">
        <v>38</v>
      </c>
      <c r="R323" s="74" t="s">
        <v>38</v>
      </c>
      <c r="S323" s="74" t="s">
        <v>38</v>
      </c>
      <c r="T323" s="19" t="s">
        <v>85</v>
      </c>
      <c r="U323" s="17" t="s">
        <v>146</v>
      </c>
      <c r="V323" s="17" t="s">
        <v>126</v>
      </c>
      <c r="W323" s="19" t="s">
        <v>2052</v>
      </c>
      <c r="X323" s="101">
        <v>44489</v>
      </c>
      <c r="Y323" s="101" t="s">
        <v>1641</v>
      </c>
    </row>
    <row r="324" spans="1:16269" s="20" customFormat="1" ht="12.75" customHeight="1">
      <c r="A324" s="17" t="s">
        <v>933</v>
      </c>
      <c r="B324" s="17" t="s">
        <v>934</v>
      </c>
      <c r="C324" s="17" t="s">
        <v>804</v>
      </c>
      <c r="D324" s="17" t="s">
        <v>935</v>
      </c>
      <c r="E324" s="28" t="s">
        <v>936</v>
      </c>
      <c r="F324" s="17" t="s">
        <v>28</v>
      </c>
      <c r="G324" s="17" t="s">
        <v>55</v>
      </c>
      <c r="H324" s="11" t="s">
        <v>937</v>
      </c>
      <c r="I324" s="17"/>
      <c r="J324" s="17" t="s">
        <v>938</v>
      </c>
      <c r="K324" s="60" t="s">
        <v>689</v>
      </c>
      <c r="L324" s="80">
        <v>0.7</v>
      </c>
      <c r="M324" s="78">
        <v>0</v>
      </c>
      <c r="N324" s="78">
        <v>0</v>
      </c>
      <c r="O324" s="80">
        <v>0.3</v>
      </c>
      <c r="P324" s="74" t="s">
        <v>38</v>
      </c>
      <c r="Q324" s="76" t="s">
        <v>38</v>
      </c>
      <c r="R324" s="74" t="s">
        <v>38</v>
      </c>
      <c r="S324" s="74" t="s">
        <v>38</v>
      </c>
      <c r="T324" s="19" t="s">
        <v>85</v>
      </c>
      <c r="U324" s="17" t="s">
        <v>146</v>
      </c>
      <c r="V324" s="25" t="s">
        <v>690</v>
      </c>
      <c r="W324" s="19" t="s">
        <v>2225</v>
      </c>
      <c r="X324" s="101">
        <v>44545</v>
      </c>
      <c r="Y324" s="101">
        <v>44559</v>
      </c>
    </row>
    <row r="325" spans="1:16269" s="20" customFormat="1" ht="12.75" customHeight="1">
      <c r="A325" s="4" t="s">
        <v>2007</v>
      </c>
      <c r="B325" s="28" t="s">
        <v>1710</v>
      </c>
      <c r="C325" s="17" t="s">
        <v>26</v>
      </c>
      <c r="D325" s="17" t="s">
        <v>2012</v>
      </c>
      <c r="E325" s="19" t="s">
        <v>2011</v>
      </c>
      <c r="F325" s="19"/>
      <c r="G325" s="26"/>
      <c r="H325" s="85" t="s">
        <v>2090</v>
      </c>
      <c r="I325" s="71"/>
      <c r="J325" s="71"/>
      <c r="K325" s="17" t="s">
        <v>30</v>
      </c>
      <c r="L325" s="78">
        <v>0</v>
      </c>
      <c r="M325" s="78">
        <v>0.9</v>
      </c>
      <c r="N325" s="78">
        <v>0</v>
      </c>
      <c r="O325" s="78">
        <v>0.1</v>
      </c>
      <c r="P325" s="65" t="s">
        <v>2017</v>
      </c>
      <c r="Q325" s="65" t="s">
        <v>2017</v>
      </c>
      <c r="R325" s="65" t="s">
        <v>2017</v>
      </c>
      <c r="S325" s="65" t="s">
        <v>38</v>
      </c>
      <c r="T325" s="19" t="s">
        <v>48</v>
      </c>
      <c r="U325" s="71" t="s">
        <v>2018</v>
      </c>
      <c r="V325" s="25" t="s">
        <v>126</v>
      </c>
      <c r="W325" s="19" t="s">
        <v>2052</v>
      </c>
      <c r="X325" s="101">
        <v>44489</v>
      </c>
      <c r="Y325" s="101" t="s">
        <v>1641</v>
      </c>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c r="AMK325" s="1"/>
      <c r="AML325" s="1"/>
      <c r="AMM325" s="1"/>
      <c r="AMN325" s="1"/>
      <c r="AMO325" s="1"/>
      <c r="AMP325" s="1"/>
      <c r="AMQ325" s="1"/>
      <c r="AMR325" s="1"/>
      <c r="AMS325" s="1"/>
      <c r="AMT325" s="1"/>
      <c r="AMU325" s="1"/>
      <c r="AMV325" s="1"/>
      <c r="AMW325" s="1"/>
      <c r="AMX325" s="1"/>
      <c r="AMY325" s="1"/>
      <c r="AMZ325" s="1"/>
      <c r="ANA325" s="1"/>
      <c r="ANB325" s="1"/>
      <c r="ANC325" s="1"/>
      <c r="AND325" s="1"/>
      <c r="ANE325" s="1"/>
      <c r="ANF325" s="1"/>
      <c r="ANG325" s="1"/>
      <c r="ANH325" s="1"/>
      <c r="ANI325" s="1"/>
      <c r="ANJ325" s="1"/>
      <c r="ANK325" s="1"/>
      <c r="ANL325" s="1"/>
      <c r="ANM325" s="1"/>
      <c r="ANN325" s="1"/>
      <c r="ANO325" s="1"/>
      <c r="ANP325" s="1"/>
      <c r="ANQ325" s="1"/>
      <c r="ANR325" s="1"/>
      <c r="ANS325" s="1"/>
      <c r="ANT325" s="1"/>
      <c r="ANU325" s="1"/>
      <c r="ANV325" s="1"/>
      <c r="ANW325" s="1"/>
      <c r="ANX325" s="1"/>
      <c r="ANY325" s="1"/>
      <c r="ANZ325" s="1"/>
      <c r="AOA325" s="1"/>
      <c r="AOB325" s="1"/>
      <c r="AOC325" s="1"/>
      <c r="AOD325" s="1"/>
      <c r="AOE325" s="1"/>
      <c r="AOF325" s="1"/>
      <c r="AOG325" s="1"/>
      <c r="AOH325" s="1"/>
      <c r="AOI325" s="1"/>
      <c r="AOJ325" s="1"/>
      <c r="AOK325" s="1"/>
      <c r="AOL325" s="1"/>
      <c r="AOM325" s="1"/>
      <c r="AON325" s="1"/>
      <c r="AOO325" s="1"/>
      <c r="AOP325" s="1"/>
      <c r="AOQ325" s="1"/>
      <c r="AOR325" s="1"/>
      <c r="AOS325" s="1"/>
      <c r="AOT325" s="1"/>
      <c r="AOU325" s="1"/>
      <c r="AOV325" s="1"/>
      <c r="AOW325" s="1"/>
      <c r="AOX325" s="1"/>
      <c r="AOY325" s="1"/>
      <c r="AOZ325" s="1"/>
      <c r="APA325" s="1"/>
      <c r="APB325" s="1"/>
      <c r="APC325" s="1"/>
      <c r="APD325" s="1"/>
      <c r="APE325" s="1"/>
      <c r="APF325" s="1"/>
      <c r="APG325" s="1"/>
      <c r="APH325" s="1"/>
      <c r="API325" s="1"/>
      <c r="APJ325" s="1"/>
      <c r="APK325" s="1"/>
      <c r="APL325" s="1"/>
      <c r="APM325" s="1"/>
      <c r="APN325" s="1"/>
      <c r="APO325" s="1"/>
      <c r="APP325" s="1"/>
      <c r="APQ325" s="1"/>
      <c r="APR325" s="1"/>
      <c r="APS325" s="1"/>
      <c r="APT325" s="1"/>
      <c r="APU325" s="1"/>
      <c r="APV325" s="1"/>
      <c r="APW325" s="1"/>
      <c r="APX325" s="1"/>
      <c r="APY325" s="1"/>
      <c r="APZ325" s="1"/>
      <c r="AQA325" s="1"/>
      <c r="AQB325" s="1"/>
      <c r="AQC325" s="1"/>
      <c r="AQD325" s="1"/>
      <c r="AQE325" s="1"/>
      <c r="AQF325" s="1"/>
      <c r="AQG325" s="1"/>
      <c r="AQH325" s="1"/>
      <c r="AQI325" s="1"/>
      <c r="AQJ325" s="1"/>
      <c r="AQK325" s="1"/>
      <c r="AQL325" s="1"/>
      <c r="AQM325" s="1"/>
      <c r="AQN325" s="1"/>
      <c r="AQO325" s="1"/>
      <c r="AQP325" s="1"/>
      <c r="AQQ325" s="1"/>
      <c r="AQR325" s="1"/>
      <c r="AQS325" s="1"/>
      <c r="AQT325" s="1"/>
      <c r="AQU325" s="1"/>
      <c r="AQV325" s="1"/>
      <c r="AQW325" s="1"/>
      <c r="AQX325" s="1"/>
      <c r="AQY325" s="1"/>
      <c r="AQZ325" s="1"/>
      <c r="ARA325" s="1"/>
      <c r="ARB325" s="1"/>
      <c r="ARC325" s="1"/>
      <c r="ARD325" s="1"/>
      <c r="ARE325" s="1"/>
      <c r="ARF325" s="1"/>
      <c r="ARG325" s="1"/>
      <c r="ARH325" s="1"/>
      <c r="ARI325" s="1"/>
      <c r="ARJ325" s="1"/>
      <c r="ARK325" s="1"/>
      <c r="ARL325" s="1"/>
      <c r="ARM325" s="1"/>
      <c r="ARN325" s="1"/>
      <c r="ARO325" s="1"/>
      <c r="ARP325" s="1"/>
      <c r="ARQ325" s="1"/>
      <c r="ARR325" s="1"/>
      <c r="ARS325" s="1"/>
      <c r="ART325" s="1"/>
      <c r="ARU325" s="1"/>
      <c r="ARV325" s="1"/>
      <c r="ARW325" s="1"/>
      <c r="ARX325" s="1"/>
      <c r="ARY325" s="1"/>
      <c r="ARZ325" s="1"/>
      <c r="ASA325" s="1"/>
      <c r="ASB325" s="1"/>
      <c r="ASC325" s="1"/>
      <c r="ASD325" s="1"/>
      <c r="ASE325" s="1"/>
      <c r="ASF325" s="1"/>
      <c r="ASG325" s="1"/>
      <c r="ASH325" s="1"/>
      <c r="ASI325" s="1"/>
      <c r="ASJ325" s="1"/>
      <c r="ASK325" s="1"/>
      <c r="ASL325" s="1"/>
      <c r="ASM325" s="1"/>
      <c r="ASN325" s="1"/>
      <c r="ASO325" s="1"/>
      <c r="ASP325" s="1"/>
      <c r="ASQ325" s="1"/>
      <c r="ASR325" s="1"/>
      <c r="ASS325" s="1"/>
      <c r="AST325" s="1"/>
      <c r="ASU325" s="1"/>
      <c r="ASV325" s="1"/>
      <c r="ASW325" s="1"/>
      <c r="ASX325" s="1"/>
      <c r="ASY325" s="1"/>
      <c r="ASZ325" s="1"/>
      <c r="ATA325" s="1"/>
      <c r="ATB325" s="1"/>
      <c r="ATC325" s="1"/>
      <c r="ATD325" s="1"/>
      <c r="ATE325" s="1"/>
      <c r="ATF325" s="1"/>
      <c r="ATG325" s="1"/>
      <c r="ATH325" s="1"/>
      <c r="ATI325" s="1"/>
      <c r="ATJ325" s="1"/>
      <c r="ATK325" s="1"/>
      <c r="ATL325" s="1"/>
      <c r="ATM325" s="1"/>
      <c r="ATN325" s="1"/>
      <c r="ATO325" s="1"/>
      <c r="ATP325" s="1"/>
      <c r="ATQ325" s="1"/>
      <c r="ATR325" s="1"/>
      <c r="ATS325" s="1"/>
      <c r="ATT325" s="1"/>
      <c r="ATU325" s="1"/>
      <c r="ATV325" s="1"/>
      <c r="ATW325" s="1"/>
      <c r="ATX325" s="1"/>
      <c r="ATY325" s="1"/>
      <c r="ATZ325" s="1"/>
      <c r="AUA325" s="1"/>
      <c r="AUB325" s="1"/>
      <c r="AUC325" s="1"/>
      <c r="AUD325" s="1"/>
      <c r="AUE325" s="1"/>
      <c r="AUF325" s="1"/>
      <c r="AUG325" s="1"/>
      <c r="AUH325" s="1"/>
      <c r="AUI325" s="1"/>
      <c r="AUJ325" s="1"/>
      <c r="AUK325" s="1"/>
      <c r="AUL325" s="1"/>
      <c r="AUM325" s="1"/>
      <c r="AUN325" s="1"/>
      <c r="AUO325" s="1"/>
      <c r="AUP325" s="1"/>
      <c r="AUQ325" s="1"/>
      <c r="AUR325" s="1"/>
      <c r="AUS325" s="1"/>
      <c r="AUT325" s="1"/>
      <c r="AUU325" s="1"/>
      <c r="AUV325" s="1"/>
      <c r="AUW325" s="1"/>
      <c r="AUX325" s="1"/>
      <c r="AUY325" s="1"/>
      <c r="AUZ325" s="1"/>
      <c r="AVA325" s="1"/>
      <c r="AVB325" s="1"/>
      <c r="AVC325" s="1"/>
      <c r="AVD325" s="1"/>
      <c r="AVE325" s="1"/>
      <c r="AVF325" s="1"/>
      <c r="AVG325" s="1"/>
      <c r="AVH325" s="1"/>
      <c r="AVI325" s="1"/>
      <c r="AVJ325" s="1"/>
      <c r="AVK325" s="1"/>
      <c r="AVL325" s="1"/>
      <c r="AVM325" s="1"/>
      <c r="AVN325" s="1"/>
      <c r="AVO325" s="1"/>
      <c r="AVP325" s="1"/>
      <c r="AVQ325" s="1"/>
      <c r="AVR325" s="1"/>
      <c r="AVS325" s="1"/>
      <c r="AVT325" s="1"/>
      <c r="AVU325" s="1"/>
      <c r="AVV325" s="1"/>
      <c r="AVW325" s="1"/>
      <c r="AVX325" s="1"/>
      <c r="AVY325" s="1"/>
      <c r="AVZ325" s="1"/>
      <c r="AWA325" s="1"/>
      <c r="AWB325" s="1"/>
      <c r="AWC325" s="1"/>
      <c r="AWD325" s="1"/>
      <c r="AWE325" s="1"/>
      <c r="AWF325" s="1"/>
      <c r="AWG325" s="1"/>
      <c r="AWH325" s="1"/>
      <c r="AWI325" s="1"/>
      <c r="AWJ325" s="1"/>
      <c r="AWK325" s="1"/>
      <c r="AWL325" s="1"/>
      <c r="AWM325" s="1"/>
      <c r="AWN325" s="1"/>
      <c r="AWO325" s="1"/>
      <c r="AWP325" s="1"/>
      <c r="AWQ325" s="1"/>
      <c r="AWR325" s="1"/>
      <c r="AWS325" s="1"/>
      <c r="AWT325" s="1"/>
      <c r="AWU325" s="1"/>
      <c r="AWV325" s="1"/>
      <c r="AWW325" s="1"/>
      <c r="AWX325" s="1"/>
      <c r="AWY325" s="1"/>
      <c r="AWZ325" s="1"/>
      <c r="AXA325" s="1"/>
      <c r="AXB325" s="1"/>
      <c r="AXC325" s="1"/>
      <c r="AXD325" s="1"/>
      <c r="AXE325" s="1"/>
      <c r="AXF325" s="1"/>
      <c r="AXG325" s="1"/>
      <c r="AXH325" s="1"/>
      <c r="AXI325" s="1"/>
      <c r="AXJ325" s="1"/>
      <c r="AXK325" s="1"/>
      <c r="AXL325" s="1"/>
      <c r="AXM325" s="1"/>
      <c r="AXN325" s="1"/>
      <c r="AXO325" s="1"/>
      <c r="AXP325" s="1"/>
      <c r="AXQ325" s="1"/>
      <c r="AXR325" s="1"/>
      <c r="AXS325" s="1"/>
      <c r="AXT325" s="1"/>
      <c r="AXU325" s="1"/>
      <c r="AXV325" s="1"/>
      <c r="AXW325" s="1"/>
      <c r="AXX325" s="1"/>
      <c r="AXY325" s="1"/>
      <c r="AXZ325" s="1"/>
      <c r="AYA325" s="1"/>
      <c r="AYB325" s="1"/>
      <c r="AYC325" s="1"/>
      <c r="AYD325" s="1"/>
      <c r="AYE325" s="1"/>
      <c r="AYF325" s="1"/>
      <c r="AYG325" s="1"/>
      <c r="AYH325" s="1"/>
      <c r="AYI325" s="1"/>
      <c r="AYJ325" s="1"/>
      <c r="AYK325" s="1"/>
      <c r="AYL325" s="1"/>
      <c r="AYM325" s="1"/>
      <c r="AYN325" s="1"/>
      <c r="AYO325" s="1"/>
      <c r="AYP325" s="1"/>
      <c r="AYQ325" s="1"/>
      <c r="AYR325" s="1"/>
      <c r="AYS325" s="1"/>
      <c r="AYT325" s="1"/>
      <c r="AYU325" s="1"/>
      <c r="AYV325" s="1"/>
      <c r="AYW325" s="1"/>
      <c r="AYX325" s="1"/>
      <c r="AYY325" s="1"/>
      <c r="AYZ325" s="1"/>
      <c r="AZA325" s="1"/>
      <c r="AZB325" s="1"/>
      <c r="AZC325" s="1"/>
      <c r="AZD325" s="1"/>
      <c r="AZE325" s="1"/>
      <c r="AZF325" s="1"/>
      <c r="AZG325" s="1"/>
      <c r="AZH325" s="1"/>
      <c r="AZI325" s="1"/>
      <c r="AZJ325" s="1"/>
      <c r="AZK325" s="1"/>
      <c r="AZL325" s="1"/>
      <c r="AZM325" s="1"/>
      <c r="AZN325" s="1"/>
      <c r="AZO325" s="1"/>
      <c r="AZP325" s="1"/>
      <c r="AZQ325" s="1"/>
      <c r="AZR325" s="1"/>
      <c r="AZS325" s="1"/>
      <c r="AZT325" s="1"/>
      <c r="AZU325" s="1"/>
      <c r="AZV325" s="1"/>
      <c r="AZW325" s="1"/>
      <c r="AZX325" s="1"/>
      <c r="AZY325" s="1"/>
      <c r="AZZ325" s="1"/>
      <c r="BAA325" s="1"/>
      <c r="BAB325" s="1"/>
      <c r="BAC325" s="1"/>
      <c r="BAD325" s="1"/>
      <c r="BAE325" s="1"/>
      <c r="BAF325" s="1"/>
      <c r="BAG325" s="1"/>
      <c r="BAH325" s="1"/>
      <c r="BAI325" s="1"/>
      <c r="BAJ325" s="1"/>
      <c r="BAK325" s="1"/>
      <c r="BAL325" s="1"/>
      <c r="BAM325" s="1"/>
      <c r="BAN325" s="1"/>
      <c r="BAO325" s="1"/>
      <c r="BAP325" s="1"/>
      <c r="BAQ325" s="1"/>
      <c r="BAR325" s="1"/>
      <c r="BAS325" s="1"/>
      <c r="BAT325" s="1"/>
      <c r="BAU325" s="1"/>
      <c r="BAV325" s="1"/>
      <c r="BAW325" s="1"/>
      <c r="BAX325" s="1"/>
      <c r="BAY325" s="1"/>
      <c r="BAZ325" s="1"/>
      <c r="BBA325" s="1"/>
      <c r="BBB325" s="1"/>
      <c r="BBC325" s="1"/>
      <c r="BBD325" s="1"/>
      <c r="BBE325" s="1"/>
      <c r="BBF325" s="1"/>
      <c r="BBG325" s="1"/>
      <c r="BBH325" s="1"/>
      <c r="BBI325" s="1"/>
      <c r="BBJ325" s="1"/>
      <c r="BBK325" s="1"/>
      <c r="BBL325" s="1"/>
      <c r="BBM325" s="1"/>
      <c r="BBN325" s="1"/>
      <c r="BBO325" s="1"/>
      <c r="BBP325" s="1"/>
      <c r="BBQ325" s="1"/>
      <c r="BBR325" s="1"/>
      <c r="BBS325" s="1"/>
      <c r="BBT325" s="1"/>
      <c r="BBU325" s="1"/>
      <c r="BBV325" s="1"/>
      <c r="BBW325" s="1"/>
      <c r="BBX325" s="1"/>
      <c r="BBY325" s="1"/>
      <c r="BBZ325" s="1"/>
      <c r="BCA325" s="1"/>
      <c r="BCB325" s="1"/>
      <c r="BCC325" s="1"/>
      <c r="BCD325" s="1"/>
      <c r="BCE325" s="1"/>
      <c r="BCF325" s="1"/>
      <c r="BCG325" s="1"/>
      <c r="BCH325" s="1"/>
      <c r="BCI325" s="1"/>
      <c r="BCJ325" s="1"/>
      <c r="BCK325" s="1"/>
      <c r="BCL325" s="1"/>
      <c r="BCM325" s="1"/>
      <c r="BCN325" s="1"/>
      <c r="BCO325" s="1"/>
      <c r="BCP325" s="1"/>
      <c r="BCQ325" s="1"/>
      <c r="BCR325" s="1"/>
      <c r="BCS325" s="1"/>
      <c r="BCT325" s="1"/>
      <c r="BCU325" s="1"/>
      <c r="BCV325" s="1"/>
      <c r="BCW325" s="1"/>
      <c r="BCX325" s="1"/>
      <c r="BCY325" s="1"/>
      <c r="BCZ325" s="1"/>
      <c r="BDA325" s="1"/>
      <c r="BDB325" s="1"/>
      <c r="BDC325" s="1"/>
      <c r="BDD325" s="1"/>
      <c r="BDE325" s="1"/>
      <c r="BDF325" s="1"/>
      <c r="BDG325" s="1"/>
      <c r="BDH325" s="1"/>
      <c r="BDI325" s="1"/>
      <c r="BDJ325" s="1"/>
      <c r="BDK325" s="1"/>
      <c r="BDL325" s="1"/>
      <c r="BDM325" s="1"/>
      <c r="BDN325" s="1"/>
      <c r="BDO325" s="1"/>
      <c r="BDP325" s="1"/>
      <c r="BDQ325" s="1"/>
      <c r="BDR325" s="1"/>
      <c r="BDS325" s="1"/>
      <c r="BDT325" s="1"/>
      <c r="BDU325" s="1"/>
      <c r="BDV325" s="1"/>
      <c r="BDW325" s="1"/>
      <c r="BDX325" s="1"/>
      <c r="BDY325" s="1"/>
      <c r="BDZ325" s="1"/>
      <c r="BEA325" s="1"/>
      <c r="BEB325" s="1"/>
      <c r="BEC325" s="1"/>
      <c r="BED325" s="1"/>
      <c r="BEE325" s="1"/>
      <c r="BEF325" s="1"/>
      <c r="BEG325" s="1"/>
      <c r="BEH325" s="1"/>
      <c r="BEI325" s="1"/>
      <c r="BEJ325" s="1"/>
      <c r="BEK325" s="1"/>
      <c r="BEL325" s="1"/>
      <c r="BEM325" s="1"/>
      <c r="BEN325" s="1"/>
      <c r="BEO325" s="1"/>
      <c r="BEP325" s="1"/>
      <c r="BEQ325" s="1"/>
      <c r="BER325" s="1"/>
      <c r="BES325" s="1"/>
      <c r="BET325" s="1"/>
      <c r="BEU325" s="1"/>
      <c r="BEV325" s="1"/>
      <c r="BEW325" s="1"/>
      <c r="BEX325" s="1"/>
      <c r="BEY325" s="1"/>
      <c r="BEZ325" s="1"/>
      <c r="BFA325" s="1"/>
      <c r="BFB325" s="1"/>
      <c r="BFC325" s="1"/>
      <c r="BFD325" s="1"/>
      <c r="BFE325" s="1"/>
      <c r="BFF325" s="1"/>
      <c r="BFG325" s="1"/>
      <c r="BFH325" s="1"/>
      <c r="BFI325" s="1"/>
      <c r="BFJ325" s="1"/>
      <c r="BFK325" s="1"/>
      <c r="BFL325" s="1"/>
      <c r="BFM325" s="1"/>
      <c r="BFN325" s="1"/>
      <c r="BFO325" s="1"/>
      <c r="BFP325" s="1"/>
      <c r="BFQ325" s="1"/>
      <c r="BFR325" s="1"/>
      <c r="BFS325" s="1"/>
      <c r="BFT325" s="1"/>
      <c r="BFU325" s="1"/>
      <c r="BFV325" s="1"/>
      <c r="BFW325" s="1"/>
      <c r="BFX325" s="1"/>
      <c r="BFY325" s="1"/>
      <c r="BFZ325" s="1"/>
      <c r="BGA325" s="1"/>
      <c r="BGB325" s="1"/>
      <c r="BGC325" s="1"/>
      <c r="BGD325" s="1"/>
      <c r="BGE325" s="1"/>
      <c r="BGF325" s="1"/>
      <c r="BGG325" s="1"/>
      <c r="BGH325" s="1"/>
      <c r="BGI325" s="1"/>
      <c r="BGJ325" s="1"/>
      <c r="BGK325" s="1"/>
      <c r="BGL325" s="1"/>
      <c r="BGM325" s="1"/>
      <c r="BGN325" s="1"/>
      <c r="BGO325" s="1"/>
      <c r="BGP325" s="1"/>
      <c r="BGQ325" s="1"/>
      <c r="BGR325" s="1"/>
      <c r="BGS325" s="1"/>
      <c r="BGT325" s="1"/>
      <c r="BGU325" s="1"/>
      <c r="BGV325" s="1"/>
      <c r="BGW325" s="1"/>
      <c r="BGX325" s="1"/>
      <c r="BGY325" s="1"/>
      <c r="BGZ325" s="1"/>
      <c r="BHA325" s="1"/>
      <c r="BHB325" s="1"/>
      <c r="BHC325" s="1"/>
      <c r="BHD325" s="1"/>
      <c r="BHE325" s="1"/>
      <c r="BHF325" s="1"/>
      <c r="BHG325" s="1"/>
      <c r="BHH325" s="1"/>
      <c r="BHI325" s="1"/>
      <c r="BHJ325" s="1"/>
      <c r="BHK325" s="1"/>
      <c r="BHL325" s="1"/>
      <c r="BHM325" s="1"/>
      <c r="BHN325" s="1"/>
      <c r="BHO325" s="1"/>
      <c r="BHP325" s="1"/>
      <c r="BHQ325" s="1"/>
      <c r="BHR325" s="1"/>
      <c r="BHS325" s="1"/>
      <c r="BHT325" s="1"/>
      <c r="BHU325" s="1"/>
      <c r="BHV325" s="1"/>
      <c r="BHW325" s="1"/>
      <c r="BHX325" s="1"/>
      <c r="BHY325" s="1"/>
      <c r="BHZ325" s="1"/>
      <c r="BIA325" s="1"/>
      <c r="BIB325" s="1"/>
      <c r="BIC325" s="1"/>
      <c r="BID325" s="1"/>
      <c r="BIE325" s="1"/>
      <c r="BIF325" s="1"/>
      <c r="BIG325" s="1"/>
      <c r="BIH325" s="1"/>
      <c r="BII325" s="1"/>
      <c r="BIJ325" s="1"/>
      <c r="BIK325" s="1"/>
      <c r="BIL325" s="1"/>
      <c r="BIM325" s="1"/>
      <c r="BIN325" s="1"/>
      <c r="BIO325" s="1"/>
      <c r="BIP325" s="1"/>
      <c r="BIQ325" s="1"/>
      <c r="BIR325" s="1"/>
      <c r="BIS325" s="1"/>
      <c r="BIT325" s="1"/>
      <c r="BIU325" s="1"/>
      <c r="BIV325" s="1"/>
      <c r="BIW325" s="1"/>
      <c r="BIX325" s="1"/>
      <c r="BIY325" s="1"/>
      <c r="BIZ325" s="1"/>
      <c r="BJA325" s="1"/>
      <c r="BJB325" s="1"/>
      <c r="BJC325" s="1"/>
      <c r="BJD325" s="1"/>
      <c r="BJE325" s="1"/>
      <c r="BJF325" s="1"/>
      <c r="BJG325" s="1"/>
      <c r="BJH325" s="1"/>
      <c r="BJI325" s="1"/>
      <c r="BJJ325" s="1"/>
      <c r="BJK325" s="1"/>
      <c r="BJL325" s="1"/>
      <c r="BJM325" s="1"/>
      <c r="BJN325" s="1"/>
      <c r="BJO325" s="1"/>
      <c r="BJP325" s="1"/>
      <c r="BJQ325" s="1"/>
      <c r="BJR325" s="1"/>
      <c r="BJS325" s="1"/>
      <c r="BJT325" s="1"/>
      <c r="BJU325" s="1"/>
      <c r="BJV325" s="1"/>
      <c r="BJW325" s="1"/>
      <c r="BJX325" s="1"/>
      <c r="BJY325" s="1"/>
      <c r="BJZ325" s="1"/>
      <c r="BKA325" s="1"/>
      <c r="BKB325" s="1"/>
      <c r="BKC325" s="1"/>
      <c r="BKD325" s="1"/>
      <c r="BKE325" s="1"/>
      <c r="BKF325" s="1"/>
      <c r="BKG325" s="1"/>
      <c r="BKH325" s="1"/>
      <c r="BKI325" s="1"/>
      <c r="BKJ325" s="1"/>
      <c r="BKK325" s="1"/>
      <c r="BKL325" s="1"/>
      <c r="BKM325" s="1"/>
      <c r="BKN325" s="1"/>
      <c r="BKO325" s="1"/>
      <c r="BKP325" s="1"/>
      <c r="BKQ325" s="1"/>
      <c r="BKR325" s="1"/>
      <c r="BKS325" s="1"/>
      <c r="BKT325" s="1"/>
      <c r="BKU325" s="1"/>
      <c r="BKV325" s="1"/>
      <c r="BKW325" s="1"/>
      <c r="BKX325" s="1"/>
      <c r="BKY325" s="1"/>
      <c r="BKZ325" s="1"/>
      <c r="BLA325" s="1"/>
      <c r="BLB325" s="1"/>
      <c r="BLC325" s="1"/>
      <c r="BLD325" s="1"/>
      <c r="BLE325" s="1"/>
      <c r="BLF325" s="1"/>
      <c r="BLG325" s="1"/>
      <c r="BLH325" s="1"/>
      <c r="BLI325" s="1"/>
      <c r="BLJ325" s="1"/>
      <c r="BLK325" s="1"/>
      <c r="BLL325" s="1"/>
      <c r="BLM325" s="1"/>
      <c r="BLN325" s="1"/>
      <c r="BLO325" s="1"/>
      <c r="BLP325" s="1"/>
      <c r="BLQ325" s="1"/>
      <c r="BLR325" s="1"/>
      <c r="BLS325" s="1"/>
      <c r="BLT325" s="1"/>
      <c r="BLU325" s="1"/>
      <c r="BLV325" s="1"/>
      <c r="BLW325" s="1"/>
      <c r="BLX325" s="1"/>
      <c r="BLY325" s="1"/>
      <c r="BLZ325" s="1"/>
      <c r="BMA325" s="1"/>
      <c r="BMB325" s="1"/>
      <c r="BMC325" s="1"/>
      <c r="BMD325" s="1"/>
      <c r="BME325" s="1"/>
      <c r="BMF325" s="1"/>
      <c r="BMG325" s="1"/>
      <c r="BMH325" s="1"/>
      <c r="BMI325" s="1"/>
      <c r="BMJ325" s="1"/>
      <c r="BMK325" s="1"/>
      <c r="BML325" s="1"/>
      <c r="BMM325" s="1"/>
      <c r="BMN325" s="1"/>
      <c r="BMO325" s="1"/>
      <c r="BMP325" s="1"/>
      <c r="BMQ325" s="1"/>
      <c r="BMR325" s="1"/>
      <c r="BMS325" s="1"/>
      <c r="BMT325" s="1"/>
      <c r="BMU325" s="1"/>
      <c r="BMV325" s="1"/>
      <c r="BMW325" s="1"/>
      <c r="BMX325" s="1"/>
      <c r="BMY325" s="1"/>
      <c r="BMZ325" s="1"/>
      <c r="BNA325" s="1"/>
      <c r="BNB325" s="1"/>
      <c r="BNC325" s="1"/>
      <c r="BND325" s="1"/>
      <c r="BNE325" s="1"/>
      <c r="BNF325" s="1"/>
      <c r="BNG325" s="1"/>
      <c r="BNH325" s="1"/>
      <c r="BNI325" s="1"/>
      <c r="BNJ325" s="1"/>
      <c r="BNK325" s="1"/>
      <c r="BNL325" s="1"/>
      <c r="BNM325" s="1"/>
      <c r="BNN325" s="1"/>
      <c r="BNO325" s="1"/>
      <c r="BNP325" s="1"/>
      <c r="BNQ325" s="1"/>
      <c r="BNR325" s="1"/>
      <c r="BNS325" s="1"/>
      <c r="BNT325" s="1"/>
      <c r="BNU325" s="1"/>
      <c r="BNV325" s="1"/>
      <c r="BNW325" s="1"/>
      <c r="BNX325" s="1"/>
      <c r="BNY325" s="1"/>
      <c r="BNZ325" s="1"/>
      <c r="BOA325" s="1"/>
      <c r="BOB325" s="1"/>
      <c r="BOC325" s="1"/>
      <c r="BOD325" s="1"/>
      <c r="BOE325" s="1"/>
      <c r="BOF325" s="1"/>
      <c r="BOG325" s="1"/>
      <c r="BOH325" s="1"/>
      <c r="BOI325" s="1"/>
      <c r="BOJ325" s="1"/>
      <c r="BOK325" s="1"/>
      <c r="BOL325" s="1"/>
      <c r="BOM325" s="1"/>
      <c r="BON325" s="1"/>
      <c r="BOO325" s="1"/>
      <c r="BOP325" s="1"/>
      <c r="BOQ325" s="1"/>
      <c r="BOR325" s="1"/>
      <c r="BOS325" s="1"/>
      <c r="BOT325" s="1"/>
      <c r="BOU325" s="1"/>
      <c r="BOV325" s="1"/>
      <c r="BOW325" s="1"/>
      <c r="BOX325" s="1"/>
      <c r="BOY325" s="1"/>
      <c r="BOZ325" s="1"/>
      <c r="BPA325" s="1"/>
      <c r="BPB325" s="1"/>
      <c r="BPC325" s="1"/>
      <c r="BPD325" s="1"/>
      <c r="BPE325" s="1"/>
      <c r="BPF325" s="1"/>
      <c r="BPG325" s="1"/>
      <c r="BPH325" s="1"/>
      <c r="BPI325" s="1"/>
      <c r="BPJ325" s="1"/>
      <c r="BPK325" s="1"/>
      <c r="BPL325" s="1"/>
      <c r="BPM325" s="1"/>
      <c r="BPN325" s="1"/>
      <c r="BPO325" s="1"/>
      <c r="BPP325" s="1"/>
      <c r="BPQ325" s="1"/>
      <c r="BPR325" s="1"/>
      <c r="BPS325" s="1"/>
      <c r="BPT325" s="1"/>
      <c r="BPU325" s="1"/>
      <c r="BPV325" s="1"/>
      <c r="BPW325" s="1"/>
      <c r="BPX325" s="1"/>
      <c r="BPY325" s="1"/>
      <c r="BPZ325" s="1"/>
      <c r="BQA325" s="1"/>
      <c r="BQB325" s="1"/>
      <c r="BQC325" s="1"/>
      <c r="BQD325" s="1"/>
      <c r="BQE325" s="1"/>
      <c r="BQF325" s="1"/>
      <c r="BQG325" s="1"/>
      <c r="BQH325" s="1"/>
      <c r="BQI325" s="1"/>
      <c r="BQJ325" s="1"/>
      <c r="BQK325" s="1"/>
      <c r="BQL325" s="1"/>
      <c r="BQM325" s="1"/>
      <c r="BQN325" s="1"/>
      <c r="BQO325" s="1"/>
      <c r="BQP325" s="1"/>
      <c r="BQQ325" s="1"/>
      <c r="BQR325" s="1"/>
      <c r="BQS325" s="1"/>
      <c r="BQT325" s="1"/>
      <c r="BQU325" s="1"/>
      <c r="BQV325" s="1"/>
      <c r="BQW325" s="1"/>
      <c r="BQX325" s="1"/>
      <c r="BQY325" s="1"/>
      <c r="BQZ325" s="1"/>
      <c r="BRA325" s="1"/>
      <c r="BRB325" s="1"/>
      <c r="BRC325" s="1"/>
      <c r="BRD325" s="1"/>
      <c r="BRE325" s="1"/>
      <c r="BRF325" s="1"/>
      <c r="BRG325" s="1"/>
      <c r="BRH325" s="1"/>
      <c r="BRI325" s="1"/>
      <c r="BRJ325" s="1"/>
      <c r="BRK325" s="1"/>
      <c r="BRL325" s="1"/>
      <c r="BRM325" s="1"/>
      <c r="BRN325" s="1"/>
      <c r="BRO325" s="1"/>
      <c r="BRP325" s="1"/>
      <c r="BRQ325" s="1"/>
      <c r="BRR325" s="1"/>
      <c r="BRS325" s="1"/>
      <c r="BRT325" s="1"/>
      <c r="BRU325" s="1"/>
      <c r="BRV325" s="1"/>
      <c r="BRW325" s="1"/>
      <c r="BRX325" s="1"/>
      <c r="BRY325" s="1"/>
      <c r="BRZ325" s="1"/>
      <c r="BSA325" s="1"/>
      <c r="BSB325" s="1"/>
      <c r="BSC325" s="1"/>
      <c r="BSD325" s="1"/>
      <c r="BSE325" s="1"/>
      <c r="BSF325" s="1"/>
      <c r="BSG325" s="1"/>
      <c r="BSH325" s="1"/>
      <c r="BSI325" s="1"/>
      <c r="BSJ325" s="1"/>
      <c r="BSK325" s="1"/>
      <c r="BSL325" s="1"/>
      <c r="BSM325" s="1"/>
      <c r="BSN325" s="1"/>
      <c r="BSO325" s="1"/>
      <c r="BSP325" s="1"/>
      <c r="BSQ325" s="1"/>
      <c r="BSR325" s="1"/>
      <c r="BSS325" s="1"/>
      <c r="BST325" s="1"/>
      <c r="BSU325" s="1"/>
      <c r="BSV325" s="1"/>
      <c r="BSW325" s="1"/>
      <c r="BSX325" s="1"/>
      <c r="BSY325" s="1"/>
      <c r="BSZ325" s="1"/>
      <c r="BTA325" s="1"/>
      <c r="BTB325" s="1"/>
      <c r="BTC325" s="1"/>
      <c r="BTD325" s="1"/>
      <c r="BTE325" s="1"/>
      <c r="BTF325" s="1"/>
      <c r="BTG325" s="1"/>
      <c r="BTH325" s="1"/>
      <c r="BTI325" s="1"/>
      <c r="BTJ325" s="1"/>
      <c r="BTK325" s="1"/>
      <c r="BTL325" s="1"/>
      <c r="BTM325" s="1"/>
      <c r="BTN325" s="1"/>
      <c r="BTO325" s="1"/>
      <c r="BTP325" s="1"/>
      <c r="BTQ325" s="1"/>
      <c r="BTR325" s="1"/>
      <c r="BTS325" s="1"/>
      <c r="BTT325" s="1"/>
      <c r="BTU325" s="1"/>
      <c r="BTV325" s="1"/>
      <c r="BTW325" s="1"/>
      <c r="BTX325" s="1"/>
      <c r="BTY325" s="1"/>
      <c r="BTZ325" s="1"/>
      <c r="BUA325" s="1"/>
      <c r="BUB325" s="1"/>
      <c r="BUC325" s="1"/>
      <c r="BUD325" s="1"/>
      <c r="BUE325" s="1"/>
      <c r="BUF325" s="1"/>
      <c r="BUG325" s="1"/>
      <c r="BUH325" s="1"/>
      <c r="BUI325" s="1"/>
      <c r="BUJ325" s="1"/>
      <c r="BUK325" s="1"/>
      <c r="BUL325" s="1"/>
      <c r="BUM325" s="1"/>
      <c r="BUN325" s="1"/>
      <c r="BUO325" s="1"/>
      <c r="BUP325" s="1"/>
      <c r="BUQ325" s="1"/>
      <c r="BUR325" s="1"/>
      <c r="BUS325" s="1"/>
      <c r="BUT325" s="1"/>
      <c r="BUU325" s="1"/>
      <c r="BUV325" s="1"/>
      <c r="BUW325" s="1"/>
      <c r="BUX325" s="1"/>
      <c r="BUY325" s="1"/>
      <c r="BUZ325" s="1"/>
      <c r="BVA325" s="1"/>
      <c r="BVB325" s="1"/>
      <c r="BVC325" s="1"/>
      <c r="BVD325" s="1"/>
      <c r="BVE325" s="1"/>
      <c r="BVF325" s="1"/>
      <c r="BVG325" s="1"/>
      <c r="BVH325" s="1"/>
      <c r="BVI325" s="1"/>
      <c r="BVJ325" s="1"/>
      <c r="BVK325" s="1"/>
      <c r="BVL325" s="1"/>
      <c r="BVM325" s="1"/>
      <c r="BVN325" s="1"/>
      <c r="BVO325" s="1"/>
      <c r="BVP325" s="1"/>
      <c r="BVQ325" s="1"/>
      <c r="BVR325" s="1"/>
      <c r="BVS325" s="1"/>
      <c r="BVT325" s="1"/>
      <c r="BVU325" s="1"/>
      <c r="BVV325" s="1"/>
      <c r="BVW325" s="1"/>
      <c r="BVX325" s="1"/>
      <c r="BVY325" s="1"/>
      <c r="BVZ325" s="1"/>
      <c r="BWA325" s="1"/>
      <c r="BWB325" s="1"/>
      <c r="BWC325" s="1"/>
      <c r="BWD325" s="1"/>
      <c r="BWE325" s="1"/>
      <c r="BWF325" s="1"/>
      <c r="BWG325" s="1"/>
      <c r="BWH325" s="1"/>
      <c r="BWI325" s="1"/>
      <c r="BWJ325" s="1"/>
      <c r="BWK325" s="1"/>
      <c r="BWL325" s="1"/>
      <c r="BWM325" s="1"/>
      <c r="BWN325" s="1"/>
      <c r="BWO325" s="1"/>
      <c r="BWP325" s="1"/>
      <c r="BWQ325" s="1"/>
      <c r="BWR325" s="1"/>
      <c r="BWS325" s="1"/>
      <c r="BWT325" s="1"/>
      <c r="BWU325" s="1"/>
      <c r="BWV325" s="1"/>
      <c r="BWW325" s="1"/>
      <c r="BWX325" s="1"/>
      <c r="BWY325" s="1"/>
      <c r="BWZ325" s="1"/>
      <c r="BXA325" s="1"/>
      <c r="BXB325" s="1"/>
      <c r="BXC325" s="1"/>
      <c r="BXD325" s="1"/>
      <c r="BXE325" s="1"/>
      <c r="BXF325" s="1"/>
      <c r="BXG325" s="1"/>
      <c r="BXH325" s="1"/>
      <c r="BXI325" s="1"/>
      <c r="BXJ325" s="1"/>
      <c r="BXK325" s="1"/>
      <c r="BXL325" s="1"/>
      <c r="BXM325" s="1"/>
      <c r="BXN325" s="1"/>
      <c r="BXO325" s="1"/>
      <c r="BXP325" s="1"/>
      <c r="BXQ325" s="1"/>
      <c r="BXR325" s="1"/>
      <c r="BXS325" s="1"/>
      <c r="BXT325" s="1"/>
      <c r="BXU325" s="1"/>
      <c r="BXV325" s="1"/>
      <c r="BXW325" s="1"/>
      <c r="BXX325" s="1"/>
      <c r="BXY325" s="1"/>
      <c r="BXZ325" s="1"/>
      <c r="BYA325" s="1"/>
      <c r="BYB325" s="1"/>
      <c r="BYC325" s="1"/>
      <c r="BYD325" s="1"/>
      <c r="BYE325" s="1"/>
      <c r="BYF325" s="1"/>
      <c r="BYG325" s="1"/>
      <c r="BYH325" s="1"/>
      <c r="BYI325" s="1"/>
      <c r="BYJ325" s="1"/>
      <c r="BYK325" s="1"/>
      <c r="BYL325" s="1"/>
      <c r="BYM325" s="1"/>
      <c r="BYN325" s="1"/>
      <c r="BYO325" s="1"/>
      <c r="BYP325" s="1"/>
      <c r="BYQ325" s="1"/>
      <c r="BYR325" s="1"/>
      <c r="BYS325" s="1"/>
      <c r="BYT325" s="1"/>
      <c r="BYU325" s="1"/>
      <c r="BYV325" s="1"/>
      <c r="BYW325" s="1"/>
      <c r="BYX325" s="1"/>
      <c r="BYY325" s="1"/>
      <c r="BYZ325" s="1"/>
      <c r="BZA325" s="1"/>
      <c r="BZB325" s="1"/>
      <c r="BZC325" s="1"/>
      <c r="BZD325" s="1"/>
      <c r="BZE325" s="1"/>
      <c r="BZF325" s="1"/>
      <c r="BZG325" s="1"/>
      <c r="BZH325" s="1"/>
      <c r="BZI325" s="1"/>
      <c r="BZJ325" s="1"/>
      <c r="BZK325" s="1"/>
      <c r="BZL325" s="1"/>
      <c r="BZM325" s="1"/>
      <c r="BZN325" s="1"/>
      <c r="BZO325" s="1"/>
      <c r="BZP325" s="1"/>
      <c r="BZQ325" s="1"/>
      <c r="BZR325" s="1"/>
      <c r="BZS325" s="1"/>
      <c r="BZT325" s="1"/>
      <c r="BZU325" s="1"/>
      <c r="BZV325" s="1"/>
      <c r="BZW325" s="1"/>
      <c r="BZX325" s="1"/>
      <c r="BZY325" s="1"/>
      <c r="BZZ325" s="1"/>
      <c r="CAA325" s="1"/>
      <c r="CAB325" s="1"/>
      <c r="CAC325" s="1"/>
      <c r="CAD325" s="1"/>
      <c r="CAE325" s="1"/>
      <c r="CAF325" s="1"/>
      <c r="CAG325" s="1"/>
      <c r="CAH325" s="1"/>
      <c r="CAI325" s="1"/>
      <c r="CAJ325" s="1"/>
      <c r="CAK325" s="1"/>
      <c r="CAL325" s="1"/>
      <c r="CAM325" s="1"/>
      <c r="CAN325" s="1"/>
      <c r="CAO325" s="1"/>
      <c r="CAP325" s="1"/>
      <c r="CAQ325" s="1"/>
      <c r="CAR325" s="1"/>
      <c r="CAS325" s="1"/>
      <c r="CAT325" s="1"/>
      <c r="CAU325" s="1"/>
      <c r="CAV325" s="1"/>
      <c r="CAW325" s="1"/>
      <c r="CAX325" s="1"/>
      <c r="CAY325" s="1"/>
      <c r="CAZ325" s="1"/>
      <c r="CBA325" s="1"/>
      <c r="CBB325" s="1"/>
      <c r="CBC325" s="1"/>
      <c r="CBD325" s="1"/>
      <c r="CBE325" s="1"/>
      <c r="CBF325" s="1"/>
      <c r="CBG325" s="1"/>
      <c r="CBH325" s="1"/>
      <c r="CBI325" s="1"/>
      <c r="CBJ325" s="1"/>
      <c r="CBK325" s="1"/>
      <c r="CBL325" s="1"/>
      <c r="CBM325" s="1"/>
      <c r="CBN325" s="1"/>
      <c r="CBO325" s="1"/>
      <c r="CBP325" s="1"/>
      <c r="CBQ325" s="1"/>
      <c r="CBR325" s="1"/>
      <c r="CBS325" s="1"/>
      <c r="CBT325" s="1"/>
      <c r="CBU325" s="1"/>
      <c r="CBV325" s="1"/>
      <c r="CBW325" s="1"/>
      <c r="CBX325" s="1"/>
      <c r="CBY325" s="1"/>
      <c r="CBZ325" s="1"/>
      <c r="CCA325" s="1"/>
      <c r="CCB325" s="1"/>
      <c r="CCC325" s="1"/>
      <c r="CCD325" s="1"/>
      <c r="CCE325" s="1"/>
      <c r="CCF325" s="1"/>
      <c r="CCG325" s="1"/>
      <c r="CCH325" s="1"/>
      <c r="CCI325" s="1"/>
      <c r="CCJ325" s="1"/>
      <c r="CCK325" s="1"/>
      <c r="CCL325" s="1"/>
      <c r="CCM325" s="1"/>
      <c r="CCN325" s="1"/>
      <c r="CCO325" s="1"/>
      <c r="CCP325" s="1"/>
      <c r="CCQ325" s="1"/>
      <c r="CCR325" s="1"/>
      <c r="CCS325" s="1"/>
      <c r="CCT325" s="1"/>
      <c r="CCU325" s="1"/>
      <c r="CCV325" s="1"/>
      <c r="CCW325" s="1"/>
      <c r="CCX325" s="1"/>
      <c r="CCY325" s="1"/>
      <c r="CCZ325" s="1"/>
      <c r="CDA325" s="1"/>
      <c r="CDB325" s="1"/>
      <c r="CDC325" s="1"/>
      <c r="CDD325" s="1"/>
      <c r="CDE325" s="1"/>
      <c r="CDF325" s="1"/>
      <c r="CDG325" s="1"/>
      <c r="CDH325" s="1"/>
      <c r="CDI325" s="1"/>
      <c r="CDJ325" s="1"/>
      <c r="CDK325" s="1"/>
      <c r="CDL325" s="1"/>
      <c r="CDM325" s="1"/>
      <c r="CDN325" s="1"/>
      <c r="CDO325" s="1"/>
      <c r="CDP325" s="1"/>
      <c r="CDQ325" s="1"/>
      <c r="CDR325" s="1"/>
      <c r="CDS325" s="1"/>
      <c r="CDT325" s="1"/>
      <c r="CDU325" s="1"/>
      <c r="CDV325" s="1"/>
      <c r="CDW325" s="1"/>
      <c r="CDX325" s="1"/>
      <c r="CDY325" s="1"/>
      <c r="CDZ325" s="1"/>
      <c r="CEA325" s="1"/>
      <c r="CEB325" s="1"/>
      <c r="CEC325" s="1"/>
      <c r="CED325" s="1"/>
      <c r="CEE325" s="1"/>
      <c r="CEF325" s="1"/>
      <c r="CEG325" s="1"/>
      <c r="CEH325" s="1"/>
      <c r="CEI325" s="1"/>
      <c r="CEJ325" s="1"/>
      <c r="CEK325" s="1"/>
      <c r="CEL325" s="1"/>
      <c r="CEM325" s="1"/>
      <c r="CEN325" s="1"/>
      <c r="CEO325" s="1"/>
      <c r="CEP325" s="1"/>
      <c r="CEQ325" s="1"/>
      <c r="CER325" s="1"/>
      <c r="CES325" s="1"/>
      <c r="CET325" s="1"/>
      <c r="CEU325" s="1"/>
      <c r="CEV325" s="1"/>
      <c r="CEW325" s="1"/>
      <c r="CEX325" s="1"/>
      <c r="CEY325" s="1"/>
      <c r="CEZ325" s="1"/>
      <c r="CFA325" s="1"/>
      <c r="CFB325" s="1"/>
      <c r="CFC325" s="1"/>
      <c r="CFD325" s="1"/>
      <c r="CFE325" s="1"/>
      <c r="CFF325" s="1"/>
      <c r="CFG325" s="1"/>
      <c r="CFH325" s="1"/>
      <c r="CFI325" s="1"/>
      <c r="CFJ325" s="1"/>
      <c r="CFK325" s="1"/>
      <c r="CFL325" s="1"/>
      <c r="CFM325" s="1"/>
      <c r="CFN325" s="1"/>
      <c r="CFO325" s="1"/>
      <c r="CFP325" s="1"/>
      <c r="CFQ325" s="1"/>
      <c r="CFR325" s="1"/>
      <c r="CFS325" s="1"/>
      <c r="CFT325" s="1"/>
      <c r="CFU325" s="1"/>
      <c r="CFV325" s="1"/>
      <c r="CFW325" s="1"/>
      <c r="CFX325" s="1"/>
      <c r="CFY325" s="1"/>
      <c r="CFZ325" s="1"/>
      <c r="CGA325" s="1"/>
      <c r="CGB325" s="1"/>
      <c r="CGC325" s="1"/>
      <c r="CGD325" s="1"/>
      <c r="CGE325" s="1"/>
      <c r="CGF325" s="1"/>
      <c r="CGG325" s="1"/>
      <c r="CGH325" s="1"/>
      <c r="CGI325" s="1"/>
      <c r="CGJ325" s="1"/>
      <c r="CGK325" s="1"/>
      <c r="CGL325" s="1"/>
      <c r="CGM325" s="1"/>
      <c r="CGN325" s="1"/>
      <c r="CGO325" s="1"/>
      <c r="CGP325" s="1"/>
      <c r="CGQ325" s="1"/>
      <c r="CGR325" s="1"/>
      <c r="CGS325" s="1"/>
      <c r="CGT325" s="1"/>
      <c r="CGU325" s="1"/>
      <c r="CGV325" s="1"/>
      <c r="CGW325" s="1"/>
      <c r="CGX325" s="1"/>
      <c r="CGY325" s="1"/>
      <c r="CGZ325" s="1"/>
      <c r="CHA325" s="1"/>
      <c r="CHB325" s="1"/>
      <c r="CHC325" s="1"/>
      <c r="CHD325" s="1"/>
      <c r="CHE325" s="1"/>
      <c r="CHF325" s="1"/>
      <c r="CHG325" s="1"/>
      <c r="CHH325" s="1"/>
      <c r="CHI325" s="1"/>
      <c r="CHJ325" s="1"/>
      <c r="CHK325" s="1"/>
      <c r="CHL325" s="1"/>
      <c r="CHM325" s="1"/>
      <c r="CHN325" s="1"/>
      <c r="CHO325" s="1"/>
      <c r="CHP325" s="1"/>
      <c r="CHQ325" s="1"/>
      <c r="CHR325" s="1"/>
      <c r="CHS325" s="1"/>
      <c r="CHT325" s="1"/>
      <c r="CHU325" s="1"/>
      <c r="CHV325" s="1"/>
      <c r="CHW325" s="1"/>
      <c r="CHX325" s="1"/>
      <c r="CHY325" s="1"/>
      <c r="CHZ325" s="1"/>
      <c r="CIA325" s="1"/>
      <c r="CIB325" s="1"/>
      <c r="CIC325" s="1"/>
      <c r="CID325" s="1"/>
      <c r="CIE325" s="1"/>
      <c r="CIF325" s="1"/>
      <c r="CIG325" s="1"/>
      <c r="CIH325" s="1"/>
      <c r="CII325" s="1"/>
      <c r="CIJ325" s="1"/>
      <c r="CIK325" s="1"/>
      <c r="CIL325" s="1"/>
      <c r="CIM325" s="1"/>
      <c r="CIN325" s="1"/>
      <c r="CIO325" s="1"/>
      <c r="CIP325" s="1"/>
      <c r="CIQ325" s="1"/>
      <c r="CIR325" s="1"/>
      <c r="CIS325" s="1"/>
      <c r="CIT325" s="1"/>
      <c r="CIU325" s="1"/>
      <c r="CIV325" s="1"/>
      <c r="CIW325" s="1"/>
      <c r="CIX325" s="1"/>
      <c r="CIY325" s="1"/>
      <c r="CIZ325" s="1"/>
      <c r="CJA325" s="1"/>
      <c r="CJB325" s="1"/>
      <c r="CJC325" s="1"/>
      <c r="CJD325" s="1"/>
      <c r="CJE325" s="1"/>
      <c r="CJF325" s="1"/>
      <c r="CJG325" s="1"/>
      <c r="CJH325" s="1"/>
      <c r="CJI325" s="1"/>
      <c r="CJJ325" s="1"/>
      <c r="CJK325" s="1"/>
      <c r="CJL325" s="1"/>
      <c r="CJM325" s="1"/>
      <c r="CJN325" s="1"/>
      <c r="CJO325" s="1"/>
      <c r="CJP325" s="1"/>
      <c r="CJQ325" s="1"/>
      <c r="CJR325" s="1"/>
      <c r="CJS325" s="1"/>
      <c r="CJT325" s="1"/>
      <c r="CJU325" s="1"/>
      <c r="CJV325" s="1"/>
      <c r="CJW325" s="1"/>
      <c r="CJX325" s="1"/>
      <c r="CJY325" s="1"/>
      <c r="CJZ325" s="1"/>
      <c r="CKA325" s="1"/>
      <c r="CKB325" s="1"/>
      <c r="CKC325" s="1"/>
      <c r="CKD325" s="1"/>
      <c r="CKE325" s="1"/>
      <c r="CKF325" s="1"/>
      <c r="CKG325" s="1"/>
      <c r="CKH325" s="1"/>
      <c r="CKI325" s="1"/>
      <c r="CKJ325" s="1"/>
      <c r="CKK325" s="1"/>
      <c r="CKL325" s="1"/>
      <c r="CKM325" s="1"/>
      <c r="CKN325" s="1"/>
      <c r="CKO325" s="1"/>
      <c r="CKP325" s="1"/>
      <c r="CKQ325" s="1"/>
      <c r="CKR325" s="1"/>
      <c r="CKS325" s="1"/>
      <c r="CKT325" s="1"/>
      <c r="CKU325" s="1"/>
      <c r="CKV325" s="1"/>
      <c r="CKW325" s="1"/>
      <c r="CKX325" s="1"/>
      <c r="CKY325" s="1"/>
      <c r="CKZ325" s="1"/>
      <c r="CLA325" s="1"/>
      <c r="CLB325" s="1"/>
      <c r="CLC325" s="1"/>
      <c r="CLD325" s="1"/>
      <c r="CLE325" s="1"/>
      <c r="CLF325" s="1"/>
      <c r="CLG325" s="1"/>
      <c r="CLH325" s="1"/>
      <c r="CLI325" s="1"/>
      <c r="CLJ325" s="1"/>
      <c r="CLK325" s="1"/>
      <c r="CLL325" s="1"/>
      <c r="CLM325" s="1"/>
      <c r="CLN325" s="1"/>
      <c r="CLO325" s="1"/>
      <c r="CLP325" s="1"/>
      <c r="CLQ325" s="1"/>
      <c r="CLR325" s="1"/>
      <c r="CLS325" s="1"/>
      <c r="CLT325" s="1"/>
      <c r="CLU325" s="1"/>
      <c r="CLV325" s="1"/>
      <c r="CLW325" s="1"/>
      <c r="CLX325" s="1"/>
      <c r="CLY325" s="1"/>
      <c r="CLZ325" s="1"/>
      <c r="CMA325" s="1"/>
      <c r="CMB325" s="1"/>
      <c r="CMC325" s="1"/>
      <c r="CMD325" s="1"/>
      <c r="CME325" s="1"/>
      <c r="CMF325" s="1"/>
      <c r="CMG325" s="1"/>
      <c r="CMH325" s="1"/>
      <c r="CMI325" s="1"/>
      <c r="CMJ325" s="1"/>
      <c r="CMK325" s="1"/>
      <c r="CML325" s="1"/>
      <c r="CMM325" s="1"/>
      <c r="CMN325" s="1"/>
      <c r="CMO325" s="1"/>
      <c r="CMP325" s="1"/>
      <c r="CMQ325" s="1"/>
      <c r="CMR325" s="1"/>
      <c r="CMS325" s="1"/>
      <c r="CMT325" s="1"/>
      <c r="CMU325" s="1"/>
      <c r="CMV325" s="1"/>
      <c r="CMW325" s="1"/>
      <c r="CMX325" s="1"/>
      <c r="CMY325" s="1"/>
      <c r="CMZ325" s="1"/>
      <c r="CNA325" s="1"/>
      <c r="CNB325" s="1"/>
      <c r="CNC325" s="1"/>
      <c r="CND325" s="1"/>
      <c r="CNE325" s="1"/>
      <c r="CNF325" s="1"/>
      <c r="CNG325" s="1"/>
      <c r="CNH325" s="1"/>
      <c r="CNI325" s="1"/>
      <c r="CNJ325" s="1"/>
      <c r="CNK325" s="1"/>
      <c r="CNL325" s="1"/>
      <c r="CNM325" s="1"/>
      <c r="CNN325" s="1"/>
      <c r="CNO325" s="1"/>
      <c r="CNP325" s="1"/>
      <c r="CNQ325" s="1"/>
      <c r="CNR325" s="1"/>
      <c r="CNS325" s="1"/>
      <c r="CNT325" s="1"/>
      <c r="CNU325" s="1"/>
      <c r="CNV325" s="1"/>
      <c r="CNW325" s="1"/>
      <c r="CNX325" s="1"/>
      <c r="CNY325" s="1"/>
      <c r="CNZ325" s="1"/>
      <c r="COA325" s="1"/>
      <c r="COB325" s="1"/>
      <c r="COC325" s="1"/>
      <c r="COD325" s="1"/>
      <c r="COE325" s="1"/>
      <c r="COF325" s="1"/>
      <c r="COG325" s="1"/>
      <c r="COH325" s="1"/>
      <c r="COI325" s="1"/>
      <c r="COJ325" s="1"/>
      <c r="COK325" s="1"/>
      <c r="COL325" s="1"/>
      <c r="COM325" s="1"/>
      <c r="CON325" s="1"/>
      <c r="COO325" s="1"/>
      <c r="COP325" s="1"/>
      <c r="COQ325" s="1"/>
      <c r="COR325" s="1"/>
      <c r="COS325" s="1"/>
      <c r="COT325" s="1"/>
      <c r="COU325" s="1"/>
      <c r="COV325" s="1"/>
      <c r="COW325" s="1"/>
      <c r="COX325" s="1"/>
      <c r="COY325" s="1"/>
      <c r="COZ325" s="1"/>
      <c r="CPA325" s="1"/>
      <c r="CPB325" s="1"/>
      <c r="CPC325" s="1"/>
      <c r="CPD325" s="1"/>
      <c r="CPE325" s="1"/>
      <c r="CPF325" s="1"/>
      <c r="CPG325" s="1"/>
      <c r="CPH325" s="1"/>
      <c r="CPI325" s="1"/>
      <c r="CPJ325" s="1"/>
      <c r="CPK325" s="1"/>
      <c r="CPL325" s="1"/>
      <c r="CPM325" s="1"/>
      <c r="CPN325" s="1"/>
      <c r="CPO325" s="1"/>
      <c r="CPP325" s="1"/>
      <c r="CPQ325" s="1"/>
      <c r="CPR325" s="1"/>
      <c r="CPS325" s="1"/>
      <c r="CPT325" s="1"/>
      <c r="CPU325" s="1"/>
      <c r="CPV325" s="1"/>
      <c r="CPW325" s="1"/>
      <c r="CPX325" s="1"/>
      <c r="CPY325" s="1"/>
      <c r="CPZ325" s="1"/>
      <c r="CQA325" s="1"/>
      <c r="CQB325" s="1"/>
      <c r="CQC325" s="1"/>
      <c r="CQD325" s="1"/>
      <c r="CQE325" s="1"/>
      <c r="CQF325" s="1"/>
      <c r="CQG325" s="1"/>
      <c r="CQH325" s="1"/>
      <c r="CQI325" s="1"/>
      <c r="CQJ325" s="1"/>
      <c r="CQK325" s="1"/>
      <c r="CQL325" s="1"/>
      <c r="CQM325" s="1"/>
      <c r="CQN325" s="1"/>
      <c r="CQO325" s="1"/>
      <c r="CQP325" s="1"/>
      <c r="CQQ325" s="1"/>
      <c r="CQR325" s="1"/>
      <c r="CQS325" s="1"/>
      <c r="CQT325" s="1"/>
      <c r="CQU325" s="1"/>
      <c r="CQV325" s="1"/>
      <c r="CQW325" s="1"/>
      <c r="CQX325" s="1"/>
      <c r="CQY325" s="1"/>
      <c r="CQZ325" s="1"/>
      <c r="CRA325" s="1"/>
      <c r="CRB325" s="1"/>
      <c r="CRC325" s="1"/>
      <c r="CRD325" s="1"/>
      <c r="CRE325" s="1"/>
      <c r="CRF325" s="1"/>
      <c r="CRG325" s="1"/>
      <c r="CRH325" s="1"/>
      <c r="CRI325" s="1"/>
      <c r="CRJ325" s="1"/>
      <c r="CRK325" s="1"/>
      <c r="CRL325" s="1"/>
      <c r="CRM325" s="1"/>
      <c r="CRN325" s="1"/>
      <c r="CRO325" s="1"/>
      <c r="CRP325" s="1"/>
      <c r="CRQ325" s="1"/>
      <c r="CRR325" s="1"/>
      <c r="CRS325" s="1"/>
      <c r="CRT325" s="1"/>
      <c r="CRU325" s="1"/>
      <c r="CRV325" s="1"/>
      <c r="CRW325" s="1"/>
      <c r="CRX325" s="1"/>
      <c r="CRY325" s="1"/>
      <c r="CRZ325" s="1"/>
      <c r="CSA325" s="1"/>
      <c r="CSB325" s="1"/>
      <c r="CSC325" s="1"/>
      <c r="CSD325" s="1"/>
      <c r="CSE325" s="1"/>
      <c r="CSF325" s="1"/>
      <c r="CSG325" s="1"/>
      <c r="CSH325" s="1"/>
      <c r="CSI325" s="1"/>
      <c r="CSJ325" s="1"/>
      <c r="CSK325" s="1"/>
      <c r="CSL325" s="1"/>
      <c r="CSM325" s="1"/>
      <c r="CSN325" s="1"/>
      <c r="CSO325" s="1"/>
      <c r="CSP325" s="1"/>
      <c r="CSQ325" s="1"/>
      <c r="CSR325" s="1"/>
      <c r="CSS325" s="1"/>
      <c r="CST325" s="1"/>
      <c r="CSU325" s="1"/>
      <c r="CSV325" s="1"/>
      <c r="CSW325" s="1"/>
      <c r="CSX325" s="1"/>
      <c r="CSY325" s="1"/>
      <c r="CSZ325" s="1"/>
      <c r="CTA325" s="1"/>
      <c r="CTB325" s="1"/>
      <c r="CTC325" s="1"/>
      <c r="CTD325" s="1"/>
      <c r="CTE325" s="1"/>
      <c r="CTF325" s="1"/>
      <c r="CTG325" s="1"/>
      <c r="CTH325" s="1"/>
      <c r="CTI325" s="1"/>
      <c r="CTJ325" s="1"/>
      <c r="CTK325" s="1"/>
      <c r="CTL325" s="1"/>
      <c r="CTM325" s="1"/>
      <c r="CTN325" s="1"/>
      <c r="CTO325" s="1"/>
      <c r="CTP325" s="1"/>
      <c r="CTQ325" s="1"/>
      <c r="CTR325" s="1"/>
      <c r="CTS325" s="1"/>
      <c r="CTT325" s="1"/>
      <c r="CTU325" s="1"/>
      <c r="CTV325" s="1"/>
      <c r="CTW325" s="1"/>
      <c r="CTX325" s="1"/>
      <c r="CTY325" s="1"/>
      <c r="CTZ325" s="1"/>
      <c r="CUA325" s="1"/>
      <c r="CUB325" s="1"/>
      <c r="CUC325" s="1"/>
      <c r="CUD325" s="1"/>
      <c r="CUE325" s="1"/>
      <c r="CUF325" s="1"/>
      <c r="CUG325" s="1"/>
      <c r="CUH325" s="1"/>
      <c r="CUI325" s="1"/>
      <c r="CUJ325" s="1"/>
      <c r="CUK325" s="1"/>
      <c r="CUL325" s="1"/>
      <c r="CUM325" s="1"/>
      <c r="CUN325" s="1"/>
      <c r="CUO325" s="1"/>
      <c r="CUP325" s="1"/>
      <c r="CUQ325" s="1"/>
      <c r="CUR325" s="1"/>
      <c r="CUS325" s="1"/>
      <c r="CUT325" s="1"/>
      <c r="CUU325" s="1"/>
      <c r="CUV325" s="1"/>
      <c r="CUW325" s="1"/>
      <c r="CUX325" s="1"/>
      <c r="CUY325" s="1"/>
      <c r="CUZ325" s="1"/>
      <c r="CVA325" s="1"/>
      <c r="CVB325" s="1"/>
      <c r="CVC325" s="1"/>
      <c r="CVD325" s="1"/>
      <c r="CVE325" s="1"/>
      <c r="CVF325" s="1"/>
      <c r="CVG325" s="1"/>
      <c r="CVH325" s="1"/>
      <c r="CVI325" s="1"/>
      <c r="CVJ325" s="1"/>
      <c r="CVK325" s="1"/>
      <c r="CVL325" s="1"/>
      <c r="CVM325" s="1"/>
      <c r="CVN325" s="1"/>
      <c r="CVO325" s="1"/>
      <c r="CVP325" s="1"/>
      <c r="CVQ325" s="1"/>
      <c r="CVR325" s="1"/>
      <c r="CVS325" s="1"/>
      <c r="CVT325" s="1"/>
      <c r="CVU325" s="1"/>
      <c r="CVV325" s="1"/>
      <c r="CVW325" s="1"/>
      <c r="CVX325" s="1"/>
      <c r="CVY325" s="1"/>
      <c r="CVZ325" s="1"/>
      <c r="CWA325" s="1"/>
      <c r="CWB325" s="1"/>
      <c r="CWC325" s="1"/>
      <c r="CWD325" s="1"/>
      <c r="CWE325" s="1"/>
      <c r="CWF325" s="1"/>
      <c r="CWG325" s="1"/>
      <c r="CWH325" s="1"/>
      <c r="CWI325" s="1"/>
      <c r="CWJ325" s="1"/>
      <c r="CWK325" s="1"/>
      <c r="CWL325" s="1"/>
      <c r="CWM325" s="1"/>
      <c r="CWN325" s="1"/>
      <c r="CWO325" s="1"/>
      <c r="CWP325" s="1"/>
      <c r="CWQ325" s="1"/>
      <c r="CWR325" s="1"/>
      <c r="CWS325" s="1"/>
      <c r="CWT325" s="1"/>
      <c r="CWU325" s="1"/>
      <c r="CWV325" s="1"/>
      <c r="CWW325" s="1"/>
      <c r="CWX325" s="1"/>
      <c r="CWY325" s="1"/>
      <c r="CWZ325" s="1"/>
      <c r="CXA325" s="1"/>
      <c r="CXB325" s="1"/>
      <c r="CXC325" s="1"/>
      <c r="CXD325" s="1"/>
      <c r="CXE325" s="1"/>
      <c r="CXF325" s="1"/>
      <c r="CXG325" s="1"/>
      <c r="CXH325" s="1"/>
      <c r="CXI325" s="1"/>
      <c r="CXJ325" s="1"/>
      <c r="CXK325" s="1"/>
      <c r="CXL325" s="1"/>
      <c r="CXM325" s="1"/>
      <c r="CXN325" s="1"/>
      <c r="CXO325" s="1"/>
      <c r="CXP325" s="1"/>
      <c r="CXQ325" s="1"/>
      <c r="CXR325" s="1"/>
      <c r="CXS325" s="1"/>
      <c r="CXT325" s="1"/>
      <c r="CXU325" s="1"/>
      <c r="CXV325" s="1"/>
      <c r="CXW325" s="1"/>
      <c r="CXX325" s="1"/>
      <c r="CXY325" s="1"/>
      <c r="CXZ325" s="1"/>
      <c r="CYA325" s="1"/>
      <c r="CYB325" s="1"/>
      <c r="CYC325" s="1"/>
      <c r="CYD325" s="1"/>
      <c r="CYE325" s="1"/>
      <c r="CYF325" s="1"/>
      <c r="CYG325" s="1"/>
      <c r="CYH325" s="1"/>
      <c r="CYI325" s="1"/>
      <c r="CYJ325" s="1"/>
      <c r="CYK325" s="1"/>
      <c r="CYL325" s="1"/>
      <c r="CYM325" s="1"/>
      <c r="CYN325" s="1"/>
      <c r="CYO325" s="1"/>
      <c r="CYP325" s="1"/>
      <c r="CYQ325" s="1"/>
      <c r="CYR325" s="1"/>
      <c r="CYS325" s="1"/>
      <c r="CYT325" s="1"/>
      <c r="CYU325" s="1"/>
      <c r="CYV325" s="1"/>
      <c r="CYW325" s="1"/>
      <c r="CYX325" s="1"/>
      <c r="CYY325" s="1"/>
      <c r="CYZ325" s="1"/>
      <c r="CZA325" s="1"/>
      <c r="CZB325" s="1"/>
      <c r="CZC325" s="1"/>
      <c r="CZD325" s="1"/>
      <c r="CZE325" s="1"/>
      <c r="CZF325" s="1"/>
      <c r="CZG325" s="1"/>
      <c r="CZH325" s="1"/>
      <c r="CZI325" s="1"/>
      <c r="CZJ325" s="1"/>
      <c r="CZK325" s="1"/>
      <c r="CZL325" s="1"/>
      <c r="CZM325" s="1"/>
      <c r="CZN325" s="1"/>
      <c r="CZO325" s="1"/>
      <c r="CZP325" s="1"/>
      <c r="CZQ325" s="1"/>
      <c r="CZR325" s="1"/>
      <c r="CZS325" s="1"/>
      <c r="CZT325" s="1"/>
      <c r="CZU325" s="1"/>
      <c r="CZV325" s="1"/>
      <c r="CZW325" s="1"/>
      <c r="CZX325" s="1"/>
      <c r="CZY325" s="1"/>
      <c r="CZZ325" s="1"/>
      <c r="DAA325" s="1"/>
      <c r="DAB325" s="1"/>
      <c r="DAC325" s="1"/>
      <c r="DAD325" s="1"/>
      <c r="DAE325" s="1"/>
      <c r="DAF325" s="1"/>
      <c r="DAG325" s="1"/>
      <c r="DAH325" s="1"/>
      <c r="DAI325" s="1"/>
      <c r="DAJ325" s="1"/>
      <c r="DAK325" s="1"/>
      <c r="DAL325" s="1"/>
      <c r="DAM325" s="1"/>
      <c r="DAN325" s="1"/>
      <c r="DAO325" s="1"/>
      <c r="DAP325" s="1"/>
      <c r="DAQ325" s="1"/>
      <c r="DAR325" s="1"/>
      <c r="DAS325" s="1"/>
      <c r="DAT325" s="1"/>
      <c r="DAU325" s="1"/>
      <c r="DAV325" s="1"/>
      <c r="DAW325" s="1"/>
      <c r="DAX325" s="1"/>
      <c r="DAY325" s="1"/>
      <c r="DAZ325" s="1"/>
      <c r="DBA325" s="1"/>
      <c r="DBB325" s="1"/>
      <c r="DBC325" s="1"/>
      <c r="DBD325" s="1"/>
      <c r="DBE325" s="1"/>
      <c r="DBF325" s="1"/>
      <c r="DBG325" s="1"/>
      <c r="DBH325" s="1"/>
      <c r="DBI325" s="1"/>
      <c r="DBJ325" s="1"/>
      <c r="DBK325" s="1"/>
      <c r="DBL325" s="1"/>
      <c r="DBM325" s="1"/>
      <c r="DBN325" s="1"/>
      <c r="DBO325" s="1"/>
      <c r="DBP325" s="1"/>
      <c r="DBQ325" s="1"/>
      <c r="DBR325" s="1"/>
      <c r="DBS325" s="1"/>
      <c r="DBT325" s="1"/>
      <c r="DBU325" s="1"/>
      <c r="DBV325" s="1"/>
      <c r="DBW325" s="1"/>
      <c r="DBX325" s="1"/>
      <c r="DBY325" s="1"/>
      <c r="DBZ325" s="1"/>
      <c r="DCA325" s="1"/>
      <c r="DCB325" s="1"/>
      <c r="DCC325" s="1"/>
      <c r="DCD325" s="1"/>
      <c r="DCE325" s="1"/>
      <c r="DCF325" s="1"/>
      <c r="DCG325" s="1"/>
      <c r="DCH325" s="1"/>
      <c r="DCI325" s="1"/>
      <c r="DCJ325" s="1"/>
      <c r="DCK325" s="1"/>
      <c r="DCL325" s="1"/>
      <c r="DCM325" s="1"/>
      <c r="DCN325" s="1"/>
      <c r="DCO325" s="1"/>
      <c r="DCP325" s="1"/>
      <c r="DCQ325" s="1"/>
      <c r="DCR325" s="1"/>
      <c r="DCS325" s="1"/>
      <c r="DCT325" s="1"/>
      <c r="DCU325" s="1"/>
      <c r="DCV325" s="1"/>
      <c r="DCW325" s="1"/>
      <c r="DCX325" s="1"/>
      <c r="DCY325" s="1"/>
      <c r="DCZ325" s="1"/>
      <c r="DDA325" s="1"/>
      <c r="DDB325" s="1"/>
      <c r="DDC325" s="1"/>
      <c r="DDD325" s="1"/>
      <c r="DDE325" s="1"/>
      <c r="DDF325" s="1"/>
      <c r="DDG325" s="1"/>
      <c r="DDH325" s="1"/>
      <c r="DDI325" s="1"/>
      <c r="DDJ325" s="1"/>
      <c r="DDK325" s="1"/>
      <c r="DDL325" s="1"/>
      <c r="DDM325" s="1"/>
      <c r="DDN325" s="1"/>
      <c r="DDO325" s="1"/>
      <c r="DDP325" s="1"/>
      <c r="DDQ325" s="1"/>
      <c r="DDR325" s="1"/>
      <c r="DDS325" s="1"/>
      <c r="DDT325" s="1"/>
      <c r="DDU325" s="1"/>
      <c r="DDV325" s="1"/>
      <c r="DDW325" s="1"/>
      <c r="DDX325" s="1"/>
      <c r="DDY325" s="1"/>
      <c r="DDZ325" s="1"/>
      <c r="DEA325" s="1"/>
      <c r="DEB325" s="1"/>
      <c r="DEC325" s="1"/>
      <c r="DED325" s="1"/>
      <c r="DEE325" s="1"/>
      <c r="DEF325" s="1"/>
      <c r="DEG325" s="1"/>
      <c r="DEH325" s="1"/>
      <c r="DEI325" s="1"/>
      <c r="DEJ325" s="1"/>
      <c r="DEK325" s="1"/>
      <c r="DEL325" s="1"/>
      <c r="DEM325" s="1"/>
      <c r="DEN325" s="1"/>
      <c r="DEO325" s="1"/>
      <c r="DEP325" s="1"/>
      <c r="DEQ325" s="1"/>
      <c r="DER325" s="1"/>
      <c r="DES325" s="1"/>
      <c r="DET325" s="1"/>
      <c r="DEU325" s="1"/>
      <c r="DEV325" s="1"/>
      <c r="DEW325" s="1"/>
      <c r="DEX325" s="1"/>
      <c r="DEY325" s="1"/>
      <c r="DEZ325" s="1"/>
      <c r="DFA325" s="1"/>
      <c r="DFB325" s="1"/>
      <c r="DFC325" s="1"/>
      <c r="DFD325" s="1"/>
      <c r="DFE325" s="1"/>
      <c r="DFF325" s="1"/>
      <c r="DFG325" s="1"/>
      <c r="DFH325" s="1"/>
      <c r="DFI325" s="1"/>
      <c r="DFJ325" s="1"/>
      <c r="DFK325" s="1"/>
      <c r="DFL325" s="1"/>
      <c r="DFM325" s="1"/>
      <c r="DFN325" s="1"/>
      <c r="DFO325" s="1"/>
      <c r="DFP325" s="1"/>
      <c r="DFQ325" s="1"/>
      <c r="DFR325" s="1"/>
      <c r="DFS325" s="1"/>
      <c r="DFT325" s="1"/>
      <c r="DFU325" s="1"/>
      <c r="DFV325" s="1"/>
      <c r="DFW325" s="1"/>
      <c r="DFX325" s="1"/>
      <c r="DFY325" s="1"/>
      <c r="DFZ325" s="1"/>
      <c r="DGA325" s="1"/>
      <c r="DGB325" s="1"/>
      <c r="DGC325" s="1"/>
      <c r="DGD325" s="1"/>
      <c r="DGE325" s="1"/>
      <c r="DGF325" s="1"/>
      <c r="DGG325" s="1"/>
      <c r="DGH325" s="1"/>
      <c r="DGI325" s="1"/>
      <c r="DGJ325" s="1"/>
      <c r="DGK325" s="1"/>
      <c r="DGL325" s="1"/>
      <c r="DGM325" s="1"/>
      <c r="DGN325" s="1"/>
      <c r="DGO325" s="1"/>
      <c r="DGP325" s="1"/>
      <c r="DGQ325" s="1"/>
      <c r="DGR325" s="1"/>
      <c r="DGS325" s="1"/>
      <c r="DGT325" s="1"/>
      <c r="DGU325" s="1"/>
      <c r="DGV325" s="1"/>
      <c r="DGW325" s="1"/>
      <c r="DGX325" s="1"/>
      <c r="DGY325" s="1"/>
      <c r="DGZ325" s="1"/>
      <c r="DHA325" s="1"/>
      <c r="DHB325" s="1"/>
      <c r="DHC325" s="1"/>
      <c r="DHD325" s="1"/>
      <c r="DHE325" s="1"/>
      <c r="DHF325" s="1"/>
      <c r="DHG325" s="1"/>
      <c r="DHH325" s="1"/>
      <c r="DHI325" s="1"/>
      <c r="DHJ325" s="1"/>
      <c r="DHK325" s="1"/>
      <c r="DHL325" s="1"/>
      <c r="DHM325" s="1"/>
      <c r="DHN325" s="1"/>
      <c r="DHO325" s="1"/>
      <c r="DHP325" s="1"/>
      <c r="DHQ325" s="1"/>
      <c r="DHR325" s="1"/>
      <c r="DHS325" s="1"/>
      <c r="DHT325" s="1"/>
      <c r="DHU325" s="1"/>
      <c r="DHV325" s="1"/>
      <c r="DHW325" s="1"/>
      <c r="DHX325" s="1"/>
      <c r="DHY325" s="1"/>
      <c r="DHZ325" s="1"/>
      <c r="DIA325" s="1"/>
      <c r="DIB325" s="1"/>
      <c r="DIC325" s="1"/>
      <c r="DID325" s="1"/>
      <c r="DIE325" s="1"/>
      <c r="DIF325" s="1"/>
      <c r="DIG325" s="1"/>
      <c r="DIH325" s="1"/>
      <c r="DII325" s="1"/>
      <c r="DIJ325" s="1"/>
      <c r="DIK325" s="1"/>
      <c r="DIL325" s="1"/>
      <c r="DIM325" s="1"/>
      <c r="DIN325" s="1"/>
      <c r="DIO325" s="1"/>
      <c r="DIP325" s="1"/>
      <c r="DIQ325" s="1"/>
      <c r="DIR325" s="1"/>
      <c r="DIS325" s="1"/>
      <c r="DIT325" s="1"/>
      <c r="DIU325" s="1"/>
      <c r="DIV325" s="1"/>
      <c r="DIW325" s="1"/>
      <c r="DIX325" s="1"/>
      <c r="DIY325" s="1"/>
      <c r="DIZ325" s="1"/>
      <c r="DJA325" s="1"/>
      <c r="DJB325" s="1"/>
      <c r="DJC325" s="1"/>
      <c r="DJD325" s="1"/>
      <c r="DJE325" s="1"/>
      <c r="DJF325" s="1"/>
      <c r="DJG325" s="1"/>
      <c r="DJH325" s="1"/>
      <c r="DJI325" s="1"/>
      <c r="DJJ325" s="1"/>
      <c r="DJK325" s="1"/>
      <c r="DJL325" s="1"/>
      <c r="DJM325" s="1"/>
      <c r="DJN325" s="1"/>
      <c r="DJO325" s="1"/>
      <c r="DJP325" s="1"/>
      <c r="DJQ325" s="1"/>
      <c r="DJR325" s="1"/>
      <c r="DJS325" s="1"/>
      <c r="DJT325" s="1"/>
      <c r="DJU325" s="1"/>
      <c r="DJV325" s="1"/>
      <c r="DJW325" s="1"/>
      <c r="DJX325" s="1"/>
      <c r="DJY325" s="1"/>
      <c r="DJZ325" s="1"/>
      <c r="DKA325" s="1"/>
      <c r="DKB325" s="1"/>
      <c r="DKC325" s="1"/>
      <c r="DKD325" s="1"/>
      <c r="DKE325" s="1"/>
      <c r="DKF325" s="1"/>
      <c r="DKG325" s="1"/>
      <c r="DKH325" s="1"/>
      <c r="DKI325" s="1"/>
      <c r="DKJ325" s="1"/>
      <c r="DKK325" s="1"/>
      <c r="DKL325" s="1"/>
      <c r="DKM325" s="1"/>
      <c r="DKN325" s="1"/>
      <c r="DKO325" s="1"/>
      <c r="DKP325" s="1"/>
      <c r="DKQ325" s="1"/>
      <c r="DKR325" s="1"/>
      <c r="DKS325" s="1"/>
      <c r="DKT325" s="1"/>
      <c r="DKU325" s="1"/>
      <c r="DKV325" s="1"/>
      <c r="DKW325" s="1"/>
      <c r="DKX325" s="1"/>
      <c r="DKY325" s="1"/>
      <c r="DKZ325" s="1"/>
      <c r="DLA325" s="1"/>
      <c r="DLB325" s="1"/>
      <c r="DLC325" s="1"/>
      <c r="DLD325" s="1"/>
      <c r="DLE325" s="1"/>
      <c r="DLF325" s="1"/>
      <c r="DLG325" s="1"/>
      <c r="DLH325" s="1"/>
      <c r="DLI325" s="1"/>
      <c r="DLJ325" s="1"/>
      <c r="DLK325" s="1"/>
      <c r="DLL325" s="1"/>
      <c r="DLM325" s="1"/>
      <c r="DLN325" s="1"/>
      <c r="DLO325" s="1"/>
      <c r="DLP325" s="1"/>
      <c r="DLQ325" s="1"/>
      <c r="DLR325" s="1"/>
      <c r="DLS325" s="1"/>
      <c r="DLT325" s="1"/>
      <c r="DLU325" s="1"/>
      <c r="DLV325" s="1"/>
      <c r="DLW325" s="1"/>
      <c r="DLX325" s="1"/>
      <c r="DLY325" s="1"/>
      <c r="DLZ325" s="1"/>
      <c r="DMA325" s="1"/>
      <c r="DMB325" s="1"/>
      <c r="DMC325" s="1"/>
      <c r="DMD325" s="1"/>
      <c r="DME325" s="1"/>
      <c r="DMF325" s="1"/>
      <c r="DMG325" s="1"/>
      <c r="DMH325" s="1"/>
      <c r="DMI325" s="1"/>
      <c r="DMJ325" s="1"/>
      <c r="DMK325" s="1"/>
      <c r="DML325" s="1"/>
      <c r="DMM325" s="1"/>
      <c r="DMN325" s="1"/>
      <c r="DMO325" s="1"/>
      <c r="DMP325" s="1"/>
      <c r="DMQ325" s="1"/>
      <c r="DMR325" s="1"/>
      <c r="DMS325" s="1"/>
      <c r="DMT325" s="1"/>
      <c r="DMU325" s="1"/>
      <c r="DMV325" s="1"/>
      <c r="DMW325" s="1"/>
      <c r="DMX325" s="1"/>
      <c r="DMY325" s="1"/>
      <c r="DMZ325" s="1"/>
      <c r="DNA325" s="1"/>
      <c r="DNB325" s="1"/>
      <c r="DNC325" s="1"/>
      <c r="DND325" s="1"/>
      <c r="DNE325" s="1"/>
      <c r="DNF325" s="1"/>
      <c r="DNG325" s="1"/>
      <c r="DNH325" s="1"/>
      <c r="DNI325" s="1"/>
      <c r="DNJ325" s="1"/>
      <c r="DNK325" s="1"/>
      <c r="DNL325" s="1"/>
      <c r="DNM325" s="1"/>
      <c r="DNN325" s="1"/>
      <c r="DNO325" s="1"/>
      <c r="DNP325" s="1"/>
      <c r="DNQ325" s="1"/>
      <c r="DNR325" s="1"/>
      <c r="DNS325" s="1"/>
      <c r="DNT325" s="1"/>
      <c r="DNU325" s="1"/>
      <c r="DNV325" s="1"/>
      <c r="DNW325" s="1"/>
      <c r="DNX325" s="1"/>
      <c r="DNY325" s="1"/>
      <c r="DNZ325" s="1"/>
      <c r="DOA325" s="1"/>
      <c r="DOB325" s="1"/>
      <c r="DOC325" s="1"/>
      <c r="DOD325" s="1"/>
      <c r="DOE325" s="1"/>
      <c r="DOF325" s="1"/>
      <c r="DOG325" s="1"/>
      <c r="DOH325" s="1"/>
      <c r="DOI325" s="1"/>
      <c r="DOJ325" s="1"/>
      <c r="DOK325" s="1"/>
      <c r="DOL325" s="1"/>
      <c r="DOM325" s="1"/>
      <c r="DON325" s="1"/>
      <c r="DOO325" s="1"/>
      <c r="DOP325" s="1"/>
      <c r="DOQ325" s="1"/>
      <c r="DOR325" s="1"/>
      <c r="DOS325" s="1"/>
      <c r="DOT325" s="1"/>
      <c r="DOU325" s="1"/>
      <c r="DOV325" s="1"/>
      <c r="DOW325" s="1"/>
      <c r="DOX325" s="1"/>
      <c r="DOY325" s="1"/>
      <c r="DOZ325" s="1"/>
      <c r="DPA325" s="1"/>
      <c r="DPB325" s="1"/>
      <c r="DPC325" s="1"/>
      <c r="DPD325" s="1"/>
      <c r="DPE325" s="1"/>
      <c r="DPF325" s="1"/>
      <c r="DPG325" s="1"/>
      <c r="DPH325" s="1"/>
      <c r="DPI325" s="1"/>
      <c r="DPJ325" s="1"/>
      <c r="DPK325" s="1"/>
      <c r="DPL325" s="1"/>
      <c r="DPM325" s="1"/>
      <c r="DPN325" s="1"/>
      <c r="DPO325" s="1"/>
      <c r="DPP325" s="1"/>
      <c r="DPQ325" s="1"/>
      <c r="DPR325" s="1"/>
      <c r="DPS325" s="1"/>
      <c r="DPT325" s="1"/>
      <c r="DPU325" s="1"/>
      <c r="DPV325" s="1"/>
      <c r="DPW325" s="1"/>
      <c r="DPX325" s="1"/>
      <c r="DPY325" s="1"/>
      <c r="DPZ325" s="1"/>
      <c r="DQA325" s="1"/>
      <c r="DQB325" s="1"/>
      <c r="DQC325" s="1"/>
      <c r="DQD325" s="1"/>
      <c r="DQE325" s="1"/>
      <c r="DQF325" s="1"/>
      <c r="DQG325" s="1"/>
      <c r="DQH325" s="1"/>
      <c r="DQI325" s="1"/>
      <c r="DQJ325" s="1"/>
      <c r="DQK325" s="1"/>
      <c r="DQL325" s="1"/>
      <c r="DQM325" s="1"/>
      <c r="DQN325" s="1"/>
      <c r="DQO325" s="1"/>
      <c r="DQP325" s="1"/>
      <c r="DQQ325" s="1"/>
      <c r="DQR325" s="1"/>
      <c r="DQS325" s="1"/>
      <c r="DQT325" s="1"/>
      <c r="DQU325" s="1"/>
      <c r="DQV325" s="1"/>
      <c r="DQW325" s="1"/>
      <c r="DQX325" s="1"/>
      <c r="DQY325" s="1"/>
      <c r="DQZ325" s="1"/>
      <c r="DRA325" s="1"/>
      <c r="DRB325" s="1"/>
      <c r="DRC325" s="1"/>
      <c r="DRD325" s="1"/>
      <c r="DRE325" s="1"/>
      <c r="DRF325" s="1"/>
      <c r="DRG325" s="1"/>
      <c r="DRH325" s="1"/>
      <c r="DRI325" s="1"/>
      <c r="DRJ325" s="1"/>
      <c r="DRK325" s="1"/>
      <c r="DRL325" s="1"/>
      <c r="DRM325" s="1"/>
      <c r="DRN325" s="1"/>
      <c r="DRO325" s="1"/>
      <c r="DRP325" s="1"/>
      <c r="DRQ325" s="1"/>
      <c r="DRR325" s="1"/>
      <c r="DRS325" s="1"/>
      <c r="DRT325" s="1"/>
      <c r="DRU325" s="1"/>
      <c r="DRV325" s="1"/>
      <c r="DRW325" s="1"/>
      <c r="DRX325" s="1"/>
      <c r="DRY325" s="1"/>
      <c r="DRZ325" s="1"/>
      <c r="DSA325" s="1"/>
      <c r="DSB325" s="1"/>
      <c r="DSC325" s="1"/>
      <c r="DSD325" s="1"/>
      <c r="DSE325" s="1"/>
      <c r="DSF325" s="1"/>
      <c r="DSG325" s="1"/>
      <c r="DSH325" s="1"/>
      <c r="DSI325" s="1"/>
      <c r="DSJ325" s="1"/>
      <c r="DSK325" s="1"/>
      <c r="DSL325" s="1"/>
      <c r="DSM325" s="1"/>
      <c r="DSN325" s="1"/>
      <c r="DSO325" s="1"/>
      <c r="DSP325" s="1"/>
      <c r="DSQ325" s="1"/>
      <c r="DSR325" s="1"/>
      <c r="DSS325" s="1"/>
      <c r="DST325" s="1"/>
      <c r="DSU325" s="1"/>
      <c r="DSV325" s="1"/>
      <c r="DSW325" s="1"/>
      <c r="DSX325" s="1"/>
      <c r="DSY325" s="1"/>
      <c r="DSZ325" s="1"/>
      <c r="DTA325" s="1"/>
      <c r="DTB325" s="1"/>
      <c r="DTC325" s="1"/>
      <c r="DTD325" s="1"/>
      <c r="DTE325" s="1"/>
      <c r="DTF325" s="1"/>
      <c r="DTG325" s="1"/>
      <c r="DTH325" s="1"/>
      <c r="DTI325" s="1"/>
      <c r="DTJ325" s="1"/>
      <c r="DTK325" s="1"/>
      <c r="DTL325" s="1"/>
      <c r="DTM325" s="1"/>
      <c r="DTN325" s="1"/>
      <c r="DTO325" s="1"/>
      <c r="DTP325" s="1"/>
      <c r="DTQ325" s="1"/>
      <c r="DTR325" s="1"/>
      <c r="DTS325" s="1"/>
      <c r="DTT325" s="1"/>
      <c r="DTU325" s="1"/>
      <c r="DTV325" s="1"/>
      <c r="DTW325" s="1"/>
      <c r="DTX325" s="1"/>
      <c r="DTY325" s="1"/>
      <c r="DTZ325" s="1"/>
      <c r="DUA325" s="1"/>
      <c r="DUB325" s="1"/>
      <c r="DUC325" s="1"/>
      <c r="DUD325" s="1"/>
      <c r="DUE325" s="1"/>
      <c r="DUF325" s="1"/>
      <c r="DUG325" s="1"/>
      <c r="DUH325" s="1"/>
      <c r="DUI325" s="1"/>
      <c r="DUJ325" s="1"/>
      <c r="DUK325" s="1"/>
      <c r="DUL325" s="1"/>
      <c r="DUM325" s="1"/>
      <c r="DUN325" s="1"/>
      <c r="DUO325" s="1"/>
      <c r="DUP325" s="1"/>
      <c r="DUQ325" s="1"/>
      <c r="DUR325" s="1"/>
      <c r="DUS325" s="1"/>
      <c r="DUT325" s="1"/>
      <c r="DUU325" s="1"/>
      <c r="DUV325" s="1"/>
      <c r="DUW325" s="1"/>
      <c r="DUX325" s="1"/>
      <c r="DUY325" s="1"/>
      <c r="DUZ325" s="1"/>
      <c r="DVA325" s="1"/>
      <c r="DVB325" s="1"/>
      <c r="DVC325" s="1"/>
      <c r="DVD325" s="1"/>
      <c r="DVE325" s="1"/>
      <c r="DVF325" s="1"/>
      <c r="DVG325" s="1"/>
      <c r="DVH325" s="1"/>
      <c r="DVI325" s="1"/>
      <c r="DVJ325" s="1"/>
      <c r="DVK325" s="1"/>
      <c r="DVL325" s="1"/>
      <c r="DVM325" s="1"/>
      <c r="DVN325" s="1"/>
      <c r="DVO325" s="1"/>
      <c r="DVP325" s="1"/>
      <c r="DVQ325" s="1"/>
      <c r="DVR325" s="1"/>
      <c r="DVS325" s="1"/>
      <c r="DVT325" s="1"/>
      <c r="DVU325" s="1"/>
      <c r="DVV325" s="1"/>
      <c r="DVW325" s="1"/>
      <c r="DVX325" s="1"/>
      <c r="DVY325" s="1"/>
      <c r="DVZ325" s="1"/>
      <c r="DWA325" s="1"/>
      <c r="DWB325" s="1"/>
      <c r="DWC325" s="1"/>
      <c r="DWD325" s="1"/>
      <c r="DWE325" s="1"/>
      <c r="DWF325" s="1"/>
      <c r="DWG325" s="1"/>
      <c r="DWH325" s="1"/>
      <c r="DWI325" s="1"/>
      <c r="DWJ325" s="1"/>
      <c r="DWK325" s="1"/>
      <c r="DWL325" s="1"/>
      <c r="DWM325" s="1"/>
      <c r="DWN325" s="1"/>
      <c r="DWO325" s="1"/>
      <c r="DWP325" s="1"/>
      <c r="DWQ325" s="1"/>
      <c r="DWR325" s="1"/>
      <c r="DWS325" s="1"/>
      <c r="DWT325" s="1"/>
      <c r="DWU325" s="1"/>
      <c r="DWV325" s="1"/>
      <c r="DWW325" s="1"/>
      <c r="DWX325" s="1"/>
      <c r="DWY325" s="1"/>
      <c r="DWZ325" s="1"/>
      <c r="DXA325" s="1"/>
      <c r="DXB325" s="1"/>
      <c r="DXC325" s="1"/>
      <c r="DXD325" s="1"/>
      <c r="DXE325" s="1"/>
      <c r="DXF325" s="1"/>
      <c r="DXG325" s="1"/>
      <c r="DXH325" s="1"/>
      <c r="DXI325" s="1"/>
      <c r="DXJ325" s="1"/>
      <c r="DXK325" s="1"/>
      <c r="DXL325" s="1"/>
      <c r="DXM325" s="1"/>
      <c r="DXN325" s="1"/>
      <c r="DXO325" s="1"/>
      <c r="DXP325" s="1"/>
      <c r="DXQ325" s="1"/>
      <c r="DXR325" s="1"/>
      <c r="DXS325" s="1"/>
      <c r="DXT325" s="1"/>
      <c r="DXU325" s="1"/>
      <c r="DXV325" s="1"/>
      <c r="DXW325" s="1"/>
      <c r="DXX325" s="1"/>
      <c r="DXY325" s="1"/>
      <c r="DXZ325" s="1"/>
      <c r="DYA325" s="1"/>
      <c r="DYB325" s="1"/>
      <c r="DYC325" s="1"/>
      <c r="DYD325" s="1"/>
      <c r="DYE325" s="1"/>
      <c r="DYF325" s="1"/>
      <c r="DYG325" s="1"/>
      <c r="DYH325" s="1"/>
      <c r="DYI325" s="1"/>
      <c r="DYJ325" s="1"/>
      <c r="DYK325" s="1"/>
      <c r="DYL325" s="1"/>
      <c r="DYM325" s="1"/>
      <c r="DYN325" s="1"/>
      <c r="DYO325" s="1"/>
      <c r="DYP325" s="1"/>
      <c r="DYQ325" s="1"/>
      <c r="DYR325" s="1"/>
      <c r="DYS325" s="1"/>
      <c r="DYT325" s="1"/>
      <c r="DYU325" s="1"/>
      <c r="DYV325" s="1"/>
      <c r="DYW325" s="1"/>
      <c r="DYX325" s="1"/>
      <c r="DYY325" s="1"/>
      <c r="DYZ325" s="1"/>
      <c r="DZA325" s="1"/>
      <c r="DZB325" s="1"/>
      <c r="DZC325" s="1"/>
      <c r="DZD325" s="1"/>
      <c r="DZE325" s="1"/>
      <c r="DZF325" s="1"/>
      <c r="DZG325" s="1"/>
      <c r="DZH325" s="1"/>
      <c r="DZI325" s="1"/>
      <c r="DZJ325" s="1"/>
      <c r="DZK325" s="1"/>
      <c r="DZL325" s="1"/>
      <c r="DZM325" s="1"/>
      <c r="DZN325" s="1"/>
      <c r="DZO325" s="1"/>
      <c r="DZP325" s="1"/>
      <c r="DZQ325" s="1"/>
      <c r="DZR325" s="1"/>
      <c r="DZS325" s="1"/>
      <c r="DZT325" s="1"/>
      <c r="DZU325" s="1"/>
      <c r="DZV325" s="1"/>
      <c r="DZW325" s="1"/>
      <c r="DZX325" s="1"/>
      <c r="DZY325" s="1"/>
      <c r="DZZ325" s="1"/>
      <c r="EAA325" s="1"/>
      <c r="EAB325" s="1"/>
      <c r="EAC325" s="1"/>
      <c r="EAD325" s="1"/>
      <c r="EAE325" s="1"/>
      <c r="EAF325" s="1"/>
      <c r="EAG325" s="1"/>
      <c r="EAH325" s="1"/>
      <c r="EAI325" s="1"/>
      <c r="EAJ325" s="1"/>
      <c r="EAK325" s="1"/>
      <c r="EAL325" s="1"/>
      <c r="EAM325" s="1"/>
      <c r="EAN325" s="1"/>
      <c r="EAO325" s="1"/>
      <c r="EAP325" s="1"/>
      <c r="EAQ325" s="1"/>
      <c r="EAR325" s="1"/>
      <c r="EAS325" s="1"/>
      <c r="EAT325" s="1"/>
      <c r="EAU325" s="1"/>
      <c r="EAV325" s="1"/>
      <c r="EAW325" s="1"/>
      <c r="EAX325" s="1"/>
      <c r="EAY325" s="1"/>
      <c r="EAZ325" s="1"/>
      <c r="EBA325" s="1"/>
      <c r="EBB325" s="1"/>
      <c r="EBC325" s="1"/>
      <c r="EBD325" s="1"/>
      <c r="EBE325" s="1"/>
      <c r="EBF325" s="1"/>
      <c r="EBG325" s="1"/>
      <c r="EBH325" s="1"/>
      <c r="EBI325" s="1"/>
      <c r="EBJ325" s="1"/>
      <c r="EBK325" s="1"/>
      <c r="EBL325" s="1"/>
      <c r="EBM325" s="1"/>
      <c r="EBN325" s="1"/>
      <c r="EBO325" s="1"/>
      <c r="EBP325" s="1"/>
      <c r="EBQ325" s="1"/>
      <c r="EBR325" s="1"/>
      <c r="EBS325" s="1"/>
      <c r="EBT325" s="1"/>
      <c r="EBU325" s="1"/>
      <c r="EBV325" s="1"/>
      <c r="EBW325" s="1"/>
      <c r="EBX325" s="1"/>
      <c r="EBY325" s="1"/>
      <c r="EBZ325" s="1"/>
      <c r="ECA325" s="1"/>
      <c r="ECB325" s="1"/>
      <c r="ECC325" s="1"/>
      <c r="ECD325" s="1"/>
      <c r="ECE325" s="1"/>
      <c r="ECF325" s="1"/>
      <c r="ECG325" s="1"/>
      <c r="ECH325" s="1"/>
      <c r="ECI325" s="1"/>
      <c r="ECJ325" s="1"/>
      <c r="ECK325" s="1"/>
      <c r="ECL325" s="1"/>
      <c r="ECM325" s="1"/>
      <c r="ECN325" s="1"/>
      <c r="ECO325" s="1"/>
      <c r="ECP325" s="1"/>
      <c r="ECQ325" s="1"/>
      <c r="ECR325" s="1"/>
      <c r="ECS325" s="1"/>
      <c r="ECT325" s="1"/>
      <c r="ECU325" s="1"/>
      <c r="ECV325" s="1"/>
      <c r="ECW325" s="1"/>
      <c r="ECX325" s="1"/>
      <c r="ECY325" s="1"/>
      <c r="ECZ325" s="1"/>
      <c r="EDA325" s="1"/>
      <c r="EDB325" s="1"/>
      <c r="EDC325" s="1"/>
      <c r="EDD325" s="1"/>
      <c r="EDE325" s="1"/>
      <c r="EDF325" s="1"/>
      <c r="EDG325" s="1"/>
      <c r="EDH325" s="1"/>
      <c r="EDI325" s="1"/>
      <c r="EDJ325" s="1"/>
      <c r="EDK325" s="1"/>
      <c r="EDL325" s="1"/>
      <c r="EDM325" s="1"/>
      <c r="EDN325" s="1"/>
      <c r="EDO325" s="1"/>
      <c r="EDP325" s="1"/>
      <c r="EDQ325" s="1"/>
      <c r="EDR325" s="1"/>
      <c r="EDS325" s="1"/>
      <c r="EDT325" s="1"/>
      <c r="EDU325" s="1"/>
      <c r="EDV325" s="1"/>
      <c r="EDW325" s="1"/>
      <c r="EDX325" s="1"/>
      <c r="EDY325" s="1"/>
      <c r="EDZ325" s="1"/>
      <c r="EEA325" s="1"/>
      <c r="EEB325" s="1"/>
      <c r="EEC325" s="1"/>
      <c r="EED325" s="1"/>
      <c r="EEE325" s="1"/>
      <c r="EEF325" s="1"/>
      <c r="EEG325" s="1"/>
      <c r="EEH325" s="1"/>
      <c r="EEI325" s="1"/>
      <c r="EEJ325" s="1"/>
      <c r="EEK325" s="1"/>
      <c r="EEL325" s="1"/>
      <c r="EEM325" s="1"/>
      <c r="EEN325" s="1"/>
      <c r="EEO325" s="1"/>
      <c r="EEP325" s="1"/>
      <c r="EEQ325" s="1"/>
      <c r="EER325" s="1"/>
      <c r="EES325" s="1"/>
      <c r="EET325" s="1"/>
      <c r="EEU325" s="1"/>
      <c r="EEV325" s="1"/>
      <c r="EEW325" s="1"/>
      <c r="EEX325" s="1"/>
      <c r="EEY325" s="1"/>
      <c r="EEZ325" s="1"/>
      <c r="EFA325" s="1"/>
      <c r="EFB325" s="1"/>
      <c r="EFC325" s="1"/>
      <c r="EFD325" s="1"/>
      <c r="EFE325" s="1"/>
      <c r="EFF325" s="1"/>
      <c r="EFG325" s="1"/>
      <c r="EFH325" s="1"/>
      <c r="EFI325" s="1"/>
      <c r="EFJ325" s="1"/>
      <c r="EFK325" s="1"/>
      <c r="EFL325" s="1"/>
      <c r="EFM325" s="1"/>
      <c r="EFN325" s="1"/>
      <c r="EFO325" s="1"/>
      <c r="EFP325" s="1"/>
      <c r="EFQ325" s="1"/>
      <c r="EFR325" s="1"/>
      <c r="EFS325" s="1"/>
      <c r="EFT325" s="1"/>
      <c r="EFU325" s="1"/>
      <c r="EFV325" s="1"/>
      <c r="EFW325" s="1"/>
      <c r="EFX325" s="1"/>
      <c r="EFY325" s="1"/>
      <c r="EFZ325" s="1"/>
      <c r="EGA325" s="1"/>
      <c r="EGB325" s="1"/>
      <c r="EGC325" s="1"/>
      <c r="EGD325" s="1"/>
      <c r="EGE325" s="1"/>
      <c r="EGF325" s="1"/>
      <c r="EGG325" s="1"/>
      <c r="EGH325" s="1"/>
      <c r="EGI325" s="1"/>
      <c r="EGJ325" s="1"/>
      <c r="EGK325" s="1"/>
      <c r="EGL325" s="1"/>
      <c r="EGM325" s="1"/>
      <c r="EGN325" s="1"/>
      <c r="EGO325" s="1"/>
      <c r="EGP325" s="1"/>
      <c r="EGQ325" s="1"/>
      <c r="EGR325" s="1"/>
      <c r="EGS325" s="1"/>
      <c r="EGT325" s="1"/>
      <c r="EGU325" s="1"/>
      <c r="EGV325" s="1"/>
      <c r="EGW325" s="1"/>
      <c r="EGX325" s="1"/>
      <c r="EGY325" s="1"/>
      <c r="EGZ325" s="1"/>
      <c r="EHA325" s="1"/>
      <c r="EHB325" s="1"/>
      <c r="EHC325" s="1"/>
      <c r="EHD325" s="1"/>
      <c r="EHE325" s="1"/>
      <c r="EHF325" s="1"/>
      <c r="EHG325" s="1"/>
      <c r="EHH325" s="1"/>
      <c r="EHI325" s="1"/>
      <c r="EHJ325" s="1"/>
      <c r="EHK325" s="1"/>
      <c r="EHL325" s="1"/>
      <c r="EHM325" s="1"/>
      <c r="EHN325" s="1"/>
      <c r="EHO325" s="1"/>
      <c r="EHP325" s="1"/>
      <c r="EHQ325" s="1"/>
      <c r="EHR325" s="1"/>
      <c r="EHS325" s="1"/>
      <c r="EHT325" s="1"/>
      <c r="EHU325" s="1"/>
      <c r="EHV325" s="1"/>
      <c r="EHW325" s="1"/>
      <c r="EHX325" s="1"/>
      <c r="EHY325" s="1"/>
      <c r="EHZ325" s="1"/>
      <c r="EIA325" s="1"/>
      <c r="EIB325" s="1"/>
      <c r="EIC325" s="1"/>
      <c r="EID325" s="1"/>
      <c r="EIE325" s="1"/>
      <c r="EIF325" s="1"/>
      <c r="EIG325" s="1"/>
      <c r="EIH325" s="1"/>
      <c r="EII325" s="1"/>
      <c r="EIJ325" s="1"/>
      <c r="EIK325" s="1"/>
      <c r="EIL325" s="1"/>
      <c r="EIM325" s="1"/>
      <c r="EIN325" s="1"/>
      <c r="EIO325" s="1"/>
      <c r="EIP325" s="1"/>
      <c r="EIQ325" s="1"/>
      <c r="EIR325" s="1"/>
      <c r="EIS325" s="1"/>
      <c r="EIT325" s="1"/>
      <c r="EIU325" s="1"/>
      <c r="EIV325" s="1"/>
      <c r="EIW325" s="1"/>
      <c r="EIX325" s="1"/>
      <c r="EIY325" s="1"/>
      <c r="EIZ325" s="1"/>
      <c r="EJA325" s="1"/>
      <c r="EJB325" s="1"/>
      <c r="EJC325" s="1"/>
      <c r="EJD325" s="1"/>
      <c r="EJE325" s="1"/>
      <c r="EJF325" s="1"/>
      <c r="EJG325" s="1"/>
      <c r="EJH325" s="1"/>
      <c r="EJI325" s="1"/>
      <c r="EJJ325" s="1"/>
      <c r="EJK325" s="1"/>
      <c r="EJL325" s="1"/>
      <c r="EJM325" s="1"/>
      <c r="EJN325" s="1"/>
      <c r="EJO325" s="1"/>
      <c r="EJP325" s="1"/>
      <c r="EJQ325" s="1"/>
      <c r="EJR325" s="1"/>
      <c r="EJS325" s="1"/>
      <c r="EJT325" s="1"/>
      <c r="EJU325" s="1"/>
      <c r="EJV325" s="1"/>
      <c r="EJW325" s="1"/>
      <c r="EJX325" s="1"/>
      <c r="EJY325" s="1"/>
      <c r="EJZ325" s="1"/>
      <c r="EKA325" s="1"/>
      <c r="EKB325" s="1"/>
      <c r="EKC325" s="1"/>
      <c r="EKD325" s="1"/>
      <c r="EKE325" s="1"/>
      <c r="EKF325" s="1"/>
      <c r="EKG325" s="1"/>
      <c r="EKH325" s="1"/>
      <c r="EKI325" s="1"/>
      <c r="EKJ325" s="1"/>
      <c r="EKK325" s="1"/>
      <c r="EKL325" s="1"/>
      <c r="EKM325" s="1"/>
      <c r="EKN325" s="1"/>
      <c r="EKO325" s="1"/>
      <c r="EKP325" s="1"/>
      <c r="EKQ325" s="1"/>
      <c r="EKR325" s="1"/>
      <c r="EKS325" s="1"/>
      <c r="EKT325" s="1"/>
      <c r="EKU325" s="1"/>
      <c r="EKV325" s="1"/>
      <c r="EKW325" s="1"/>
      <c r="EKX325" s="1"/>
      <c r="EKY325" s="1"/>
      <c r="EKZ325" s="1"/>
      <c r="ELA325" s="1"/>
      <c r="ELB325" s="1"/>
      <c r="ELC325" s="1"/>
      <c r="ELD325" s="1"/>
      <c r="ELE325" s="1"/>
      <c r="ELF325" s="1"/>
      <c r="ELG325" s="1"/>
      <c r="ELH325" s="1"/>
      <c r="ELI325" s="1"/>
      <c r="ELJ325" s="1"/>
      <c r="ELK325" s="1"/>
      <c r="ELL325" s="1"/>
      <c r="ELM325" s="1"/>
      <c r="ELN325" s="1"/>
      <c r="ELO325" s="1"/>
      <c r="ELP325" s="1"/>
      <c r="ELQ325" s="1"/>
      <c r="ELR325" s="1"/>
      <c r="ELS325" s="1"/>
      <c r="ELT325" s="1"/>
      <c r="ELU325" s="1"/>
      <c r="ELV325" s="1"/>
      <c r="ELW325" s="1"/>
      <c r="ELX325" s="1"/>
      <c r="ELY325" s="1"/>
      <c r="ELZ325" s="1"/>
      <c r="EMA325" s="1"/>
      <c r="EMB325" s="1"/>
      <c r="EMC325" s="1"/>
      <c r="EMD325" s="1"/>
      <c r="EME325" s="1"/>
      <c r="EMF325" s="1"/>
      <c r="EMG325" s="1"/>
      <c r="EMH325" s="1"/>
      <c r="EMI325" s="1"/>
      <c r="EMJ325" s="1"/>
      <c r="EMK325" s="1"/>
      <c r="EML325" s="1"/>
      <c r="EMM325" s="1"/>
      <c r="EMN325" s="1"/>
      <c r="EMO325" s="1"/>
      <c r="EMP325" s="1"/>
      <c r="EMQ325" s="1"/>
      <c r="EMR325" s="1"/>
      <c r="EMS325" s="1"/>
      <c r="EMT325" s="1"/>
      <c r="EMU325" s="1"/>
      <c r="EMV325" s="1"/>
      <c r="EMW325" s="1"/>
      <c r="EMX325" s="1"/>
      <c r="EMY325" s="1"/>
      <c r="EMZ325" s="1"/>
      <c r="ENA325" s="1"/>
      <c r="ENB325" s="1"/>
      <c r="ENC325" s="1"/>
      <c r="END325" s="1"/>
      <c r="ENE325" s="1"/>
      <c r="ENF325" s="1"/>
      <c r="ENG325" s="1"/>
      <c r="ENH325" s="1"/>
      <c r="ENI325" s="1"/>
      <c r="ENJ325" s="1"/>
      <c r="ENK325" s="1"/>
      <c r="ENL325" s="1"/>
      <c r="ENM325" s="1"/>
      <c r="ENN325" s="1"/>
      <c r="ENO325" s="1"/>
      <c r="ENP325" s="1"/>
      <c r="ENQ325" s="1"/>
      <c r="ENR325" s="1"/>
      <c r="ENS325" s="1"/>
      <c r="ENT325" s="1"/>
      <c r="ENU325" s="1"/>
      <c r="ENV325" s="1"/>
      <c r="ENW325" s="1"/>
      <c r="ENX325" s="1"/>
      <c r="ENY325" s="1"/>
      <c r="ENZ325" s="1"/>
      <c r="EOA325" s="1"/>
      <c r="EOB325" s="1"/>
      <c r="EOC325" s="1"/>
      <c r="EOD325" s="1"/>
      <c r="EOE325" s="1"/>
      <c r="EOF325" s="1"/>
      <c r="EOG325" s="1"/>
      <c r="EOH325" s="1"/>
      <c r="EOI325" s="1"/>
      <c r="EOJ325" s="1"/>
      <c r="EOK325" s="1"/>
      <c r="EOL325" s="1"/>
      <c r="EOM325" s="1"/>
      <c r="EON325" s="1"/>
      <c r="EOO325" s="1"/>
      <c r="EOP325" s="1"/>
      <c r="EOQ325" s="1"/>
      <c r="EOR325" s="1"/>
      <c r="EOS325" s="1"/>
      <c r="EOT325" s="1"/>
      <c r="EOU325" s="1"/>
      <c r="EOV325" s="1"/>
      <c r="EOW325" s="1"/>
      <c r="EOX325" s="1"/>
      <c r="EOY325" s="1"/>
      <c r="EOZ325" s="1"/>
      <c r="EPA325" s="1"/>
      <c r="EPB325" s="1"/>
      <c r="EPC325" s="1"/>
      <c r="EPD325" s="1"/>
      <c r="EPE325" s="1"/>
      <c r="EPF325" s="1"/>
      <c r="EPG325" s="1"/>
      <c r="EPH325" s="1"/>
      <c r="EPI325" s="1"/>
      <c r="EPJ325" s="1"/>
      <c r="EPK325" s="1"/>
      <c r="EPL325" s="1"/>
      <c r="EPM325" s="1"/>
      <c r="EPN325" s="1"/>
      <c r="EPO325" s="1"/>
      <c r="EPP325" s="1"/>
      <c r="EPQ325" s="1"/>
      <c r="EPR325" s="1"/>
      <c r="EPS325" s="1"/>
      <c r="EPT325" s="1"/>
      <c r="EPU325" s="1"/>
      <c r="EPV325" s="1"/>
      <c r="EPW325" s="1"/>
      <c r="EPX325" s="1"/>
      <c r="EPY325" s="1"/>
      <c r="EPZ325" s="1"/>
      <c r="EQA325" s="1"/>
      <c r="EQB325" s="1"/>
      <c r="EQC325" s="1"/>
      <c r="EQD325" s="1"/>
      <c r="EQE325" s="1"/>
      <c r="EQF325" s="1"/>
      <c r="EQG325" s="1"/>
      <c r="EQH325" s="1"/>
      <c r="EQI325" s="1"/>
      <c r="EQJ325" s="1"/>
      <c r="EQK325" s="1"/>
      <c r="EQL325" s="1"/>
      <c r="EQM325" s="1"/>
      <c r="EQN325" s="1"/>
      <c r="EQO325" s="1"/>
      <c r="EQP325" s="1"/>
      <c r="EQQ325" s="1"/>
      <c r="EQR325" s="1"/>
      <c r="EQS325" s="1"/>
      <c r="EQT325" s="1"/>
      <c r="EQU325" s="1"/>
      <c r="EQV325" s="1"/>
      <c r="EQW325" s="1"/>
      <c r="EQX325" s="1"/>
      <c r="EQY325" s="1"/>
      <c r="EQZ325" s="1"/>
      <c r="ERA325" s="1"/>
      <c r="ERB325" s="1"/>
      <c r="ERC325" s="1"/>
      <c r="ERD325" s="1"/>
      <c r="ERE325" s="1"/>
      <c r="ERF325" s="1"/>
      <c r="ERG325" s="1"/>
      <c r="ERH325" s="1"/>
      <c r="ERI325" s="1"/>
      <c r="ERJ325" s="1"/>
      <c r="ERK325" s="1"/>
      <c r="ERL325" s="1"/>
      <c r="ERM325" s="1"/>
      <c r="ERN325" s="1"/>
      <c r="ERO325" s="1"/>
      <c r="ERP325" s="1"/>
      <c r="ERQ325" s="1"/>
      <c r="ERR325" s="1"/>
      <c r="ERS325" s="1"/>
      <c r="ERT325" s="1"/>
      <c r="ERU325" s="1"/>
      <c r="ERV325" s="1"/>
      <c r="ERW325" s="1"/>
      <c r="ERX325" s="1"/>
      <c r="ERY325" s="1"/>
      <c r="ERZ325" s="1"/>
      <c r="ESA325" s="1"/>
      <c r="ESB325" s="1"/>
      <c r="ESC325" s="1"/>
      <c r="ESD325" s="1"/>
      <c r="ESE325" s="1"/>
      <c r="ESF325" s="1"/>
      <c r="ESG325" s="1"/>
      <c r="ESH325" s="1"/>
      <c r="ESI325" s="1"/>
      <c r="ESJ325" s="1"/>
      <c r="ESK325" s="1"/>
      <c r="ESL325" s="1"/>
      <c r="ESM325" s="1"/>
      <c r="ESN325" s="1"/>
      <c r="ESO325" s="1"/>
      <c r="ESP325" s="1"/>
      <c r="ESQ325" s="1"/>
      <c r="ESR325" s="1"/>
      <c r="ESS325" s="1"/>
      <c r="EST325" s="1"/>
      <c r="ESU325" s="1"/>
      <c r="ESV325" s="1"/>
      <c r="ESW325" s="1"/>
      <c r="ESX325" s="1"/>
      <c r="ESY325" s="1"/>
      <c r="ESZ325" s="1"/>
      <c r="ETA325" s="1"/>
      <c r="ETB325" s="1"/>
      <c r="ETC325" s="1"/>
      <c r="ETD325" s="1"/>
      <c r="ETE325" s="1"/>
      <c r="ETF325" s="1"/>
      <c r="ETG325" s="1"/>
      <c r="ETH325" s="1"/>
      <c r="ETI325" s="1"/>
      <c r="ETJ325" s="1"/>
      <c r="ETK325" s="1"/>
      <c r="ETL325" s="1"/>
      <c r="ETM325" s="1"/>
      <c r="ETN325" s="1"/>
      <c r="ETO325" s="1"/>
      <c r="ETP325" s="1"/>
      <c r="ETQ325" s="1"/>
      <c r="ETR325" s="1"/>
      <c r="ETS325" s="1"/>
      <c r="ETT325" s="1"/>
      <c r="ETU325" s="1"/>
      <c r="ETV325" s="1"/>
      <c r="ETW325" s="1"/>
      <c r="ETX325" s="1"/>
      <c r="ETY325" s="1"/>
      <c r="ETZ325" s="1"/>
      <c r="EUA325" s="1"/>
      <c r="EUB325" s="1"/>
      <c r="EUC325" s="1"/>
      <c r="EUD325" s="1"/>
      <c r="EUE325" s="1"/>
      <c r="EUF325" s="1"/>
      <c r="EUG325" s="1"/>
      <c r="EUH325" s="1"/>
      <c r="EUI325" s="1"/>
      <c r="EUJ325" s="1"/>
      <c r="EUK325" s="1"/>
      <c r="EUL325" s="1"/>
      <c r="EUM325" s="1"/>
      <c r="EUN325" s="1"/>
      <c r="EUO325" s="1"/>
      <c r="EUP325" s="1"/>
      <c r="EUQ325" s="1"/>
      <c r="EUR325" s="1"/>
      <c r="EUS325" s="1"/>
      <c r="EUT325" s="1"/>
      <c r="EUU325" s="1"/>
      <c r="EUV325" s="1"/>
      <c r="EUW325" s="1"/>
      <c r="EUX325" s="1"/>
      <c r="EUY325" s="1"/>
      <c r="EUZ325" s="1"/>
      <c r="EVA325" s="1"/>
      <c r="EVB325" s="1"/>
      <c r="EVC325" s="1"/>
      <c r="EVD325" s="1"/>
      <c r="EVE325" s="1"/>
      <c r="EVF325" s="1"/>
      <c r="EVG325" s="1"/>
      <c r="EVH325" s="1"/>
      <c r="EVI325" s="1"/>
      <c r="EVJ325" s="1"/>
      <c r="EVK325" s="1"/>
      <c r="EVL325" s="1"/>
      <c r="EVM325" s="1"/>
      <c r="EVN325" s="1"/>
      <c r="EVO325" s="1"/>
      <c r="EVP325" s="1"/>
      <c r="EVQ325" s="1"/>
      <c r="EVR325" s="1"/>
      <c r="EVS325" s="1"/>
      <c r="EVT325" s="1"/>
      <c r="EVU325" s="1"/>
      <c r="EVV325" s="1"/>
      <c r="EVW325" s="1"/>
      <c r="EVX325" s="1"/>
      <c r="EVY325" s="1"/>
      <c r="EVZ325" s="1"/>
      <c r="EWA325" s="1"/>
      <c r="EWB325" s="1"/>
      <c r="EWC325" s="1"/>
      <c r="EWD325" s="1"/>
      <c r="EWE325" s="1"/>
      <c r="EWF325" s="1"/>
      <c r="EWG325" s="1"/>
      <c r="EWH325" s="1"/>
      <c r="EWI325" s="1"/>
      <c r="EWJ325" s="1"/>
      <c r="EWK325" s="1"/>
      <c r="EWL325" s="1"/>
      <c r="EWM325" s="1"/>
      <c r="EWN325" s="1"/>
      <c r="EWO325" s="1"/>
      <c r="EWP325" s="1"/>
      <c r="EWQ325" s="1"/>
      <c r="EWR325" s="1"/>
      <c r="EWS325" s="1"/>
      <c r="EWT325" s="1"/>
      <c r="EWU325" s="1"/>
      <c r="EWV325" s="1"/>
      <c r="EWW325" s="1"/>
      <c r="EWX325" s="1"/>
      <c r="EWY325" s="1"/>
      <c r="EWZ325" s="1"/>
      <c r="EXA325" s="1"/>
      <c r="EXB325" s="1"/>
      <c r="EXC325" s="1"/>
      <c r="EXD325" s="1"/>
      <c r="EXE325" s="1"/>
      <c r="EXF325" s="1"/>
      <c r="EXG325" s="1"/>
      <c r="EXH325" s="1"/>
      <c r="EXI325" s="1"/>
      <c r="EXJ325" s="1"/>
      <c r="EXK325" s="1"/>
      <c r="EXL325" s="1"/>
      <c r="EXM325" s="1"/>
      <c r="EXN325" s="1"/>
      <c r="EXO325" s="1"/>
      <c r="EXP325" s="1"/>
      <c r="EXQ325" s="1"/>
      <c r="EXR325" s="1"/>
      <c r="EXS325" s="1"/>
      <c r="EXT325" s="1"/>
      <c r="EXU325" s="1"/>
      <c r="EXV325" s="1"/>
      <c r="EXW325" s="1"/>
      <c r="EXX325" s="1"/>
      <c r="EXY325" s="1"/>
      <c r="EXZ325" s="1"/>
      <c r="EYA325" s="1"/>
      <c r="EYB325" s="1"/>
      <c r="EYC325" s="1"/>
      <c r="EYD325" s="1"/>
      <c r="EYE325" s="1"/>
      <c r="EYF325" s="1"/>
      <c r="EYG325" s="1"/>
      <c r="EYH325" s="1"/>
      <c r="EYI325" s="1"/>
      <c r="EYJ325" s="1"/>
      <c r="EYK325" s="1"/>
      <c r="EYL325" s="1"/>
      <c r="EYM325" s="1"/>
      <c r="EYN325" s="1"/>
      <c r="EYO325" s="1"/>
      <c r="EYP325" s="1"/>
      <c r="EYQ325" s="1"/>
      <c r="EYR325" s="1"/>
      <c r="EYS325" s="1"/>
      <c r="EYT325" s="1"/>
      <c r="EYU325" s="1"/>
      <c r="EYV325" s="1"/>
      <c r="EYW325" s="1"/>
      <c r="EYX325" s="1"/>
      <c r="EYY325" s="1"/>
      <c r="EYZ325" s="1"/>
      <c r="EZA325" s="1"/>
      <c r="EZB325" s="1"/>
      <c r="EZC325" s="1"/>
      <c r="EZD325" s="1"/>
      <c r="EZE325" s="1"/>
      <c r="EZF325" s="1"/>
      <c r="EZG325" s="1"/>
      <c r="EZH325" s="1"/>
      <c r="EZI325" s="1"/>
      <c r="EZJ325" s="1"/>
      <c r="EZK325" s="1"/>
      <c r="EZL325" s="1"/>
      <c r="EZM325" s="1"/>
      <c r="EZN325" s="1"/>
      <c r="EZO325" s="1"/>
      <c r="EZP325" s="1"/>
      <c r="EZQ325" s="1"/>
      <c r="EZR325" s="1"/>
      <c r="EZS325" s="1"/>
      <c r="EZT325" s="1"/>
      <c r="EZU325" s="1"/>
      <c r="EZV325" s="1"/>
      <c r="EZW325" s="1"/>
      <c r="EZX325" s="1"/>
      <c r="EZY325" s="1"/>
      <c r="EZZ325" s="1"/>
      <c r="FAA325" s="1"/>
      <c r="FAB325" s="1"/>
      <c r="FAC325" s="1"/>
      <c r="FAD325" s="1"/>
      <c r="FAE325" s="1"/>
      <c r="FAF325" s="1"/>
      <c r="FAG325" s="1"/>
      <c r="FAH325" s="1"/>
      <c r="FAI325" s="1"/>
      <c r="FAJ325" s="1"/>
      <c r="FAK325" s="1"/>
      <c r="FAL325" s="1"/>
      <c r="FAM325" s="1"/>
      <c r="FAN325" s="1"/>
      <c r="FAO325" s="1"/>
      <c r="FAP325" s="1"/>
      <c r="FAQ325" s="1"/>
      <c r="FAR325" s="1"/>
      <c r="FAS325" s="1"/>
      <c r="FAT325" s="1"/>
      <c r="FAU325" s="1"/>
      <c r="FAV325" s="1"/>
      <c r="FAW325" s="1"/>
      <c r="FAX325" s="1"/>
      <c r="FAY325" s="1"/>
      <c r="FAZ325" s="1"/>
      <c r="FBA325" s="1"/>
      <c r="FBB325" s="1"/>
      <c r="FBC325" s="1"/>
      <c r="FBD325" s="1"/>
      <c r="FBE325" s="1"/>
      <c r="FBF325" s="1"/>
      <c r="FBG325" s="1"/>
      <c r="FBH325" s="1"/>
      <c r="FBI325" s="1"/>
      <c r="FBJ325" s="1"/>
      <c r="FBK325" s="1"/>
      <c r="FBL325" s="1"/>
      <c r="FBM325" s="1"/>
      <c r="FBN325" s="1"/>
      <c r="FBO325" s="1"/>
      <c r="FBP325" s="1"/>
      <c r="FBQ325" s="1"/>
      <c r="FBR325" s="1"/>
      <c r="FBS325" s="1"/>
      <c r="FBT325" s="1"/>
      <c r="FBU325" s="1"/>
      <c r="FBV325" s="1"/>
      <c r="FBW325" s="1"/>
      <c r="FBX325" s="1"/>
      <c r="FBY325" s="1"/>
      <c r="FBZ325" s="1"/>
      <c r="FCA325" s="1"/>
      <c r="FCB325" s="1"/>
      <c r="FCC325" s="1"/>
      <c r="FCD325" s="1"/>
      <c r="FCE325" s="1"/>
      <c r="FCF325" s="1"/>
      <c r="FCG325" s="1"/>
      <c r="FCH325" s="1"/>
      <c r="FCI325" s="1"/>
      <c r="FCJ325" s="1"/>
      <c r="FCK325" s="1"/>
      <c r="FCL325" s="1"/>
      <c r="FCM325" s="1"/>
      <c r="FCN325" s="1"/>
      <c r="FCO325" s="1"/>
      <c r="FCP325" s="1"/>
      <c r="FCQ325" s="1"/>
      <c r="FCR325" s="1"/>
      <c r="FCS325" s="1"/>
      <c r="FCT325" s="1"/>
      <c r="FCU325" s="1"/>
      <c r="FCV325" s="1"/>
      <c r="FCW325" s="1"/>
      <c r="FCX325" s="1"/>
      <c r="FCY325" s="1"/>
      <c r="FCZ325" s="1"/>
      <c r="FDA325" s="1"/>
      <c r="FDB325" s="1"/>
      <c r="FDC325" s="1"/>
      <c r="FDD325" s="1"/>
      <c r="FDE325" s="1"/>
      <c r="FDF325" s="1"/>
      <c r="FDG325" s="1"/>
      <c r="FDH325" s="1"/>
      <c r="FDI325" s="1"/>
      <c r="FDJ325" s="1"/>
      <c r="FDK325" s="1"/>
      <c r="FDL325" s="1"/>
      <c r="FDM325" s="1"/>
      <c r="FDN325" s="1"/>
      <c r="FDO325" s="1"/>
      <c r="FDP325" s="1"/>
      <c r="FDQ325" s="1"/>
      <c r="FDR325" s="1"/>
      <c r="FDS325" s="1"/>
      <c r="FDT325" s="1"/>
      <c r="FDU325" s="1"/>
      <c r="FDV325" s="1"/>
      <c r="FDW325" s="1"/>
      <c r="FDX325" s="1"/>
      <c r="FDY325" s="1"/>
      <c r="FDZ325" s="1"/>
      <c r="FEA325" s="1"/>
      <c r="FEB325" s="1"/>
      <c r="FEC325" s="1"/>
      <c r="FED325" s="1"/>
      <c r="FEE325" s="1"/>
      <c r="FEF325" s="1"/>
      <c r="FEG325" s="1"/>
      <c r="FEH325" s="1"/>
      <c r="FEI325" s="1"/>
      <c r="FEJ325" s="1"/>
      <c r="FEK325" s="1"/>
      <c r="FEL325" s="1"/>
      <c r="FEM325" s="1"/>
      <c r="FEN325" s="1"/>
      <c r="FEO325" s="1"/>
      <c r="FEP325" s="1"/>
      <c r="FEQ325" s="1"/>
      <c r="FER325" s="1"/>
      <c r="FES325" s="1"/>
      <c r="FET325" s="1"/>
      <c r="FEU325" s="1"/>
      <c r="FEV325" s="1"/>
      <c r="FEW325" s="1"/>
      <c r="FEX325" s="1"/>
      <c r="FEY325" s="1"/>
      <c r="FEZ325" s="1"/>
      <c r="FFA325" s="1"/>
      <c r="FFB325" s="1"/>
      <c r="FFC325" s="1"/>
      <c r="FFD325" s="1"/>
      <c r="FFE325" s="1"/>
      <c r="FFF325" s="1"/>
      <c r="FFG325" s="1"/>
      <c r="FFH325" s="1"/>
      <c r="FFI325" s="1"/>
      <c r="FFJ325" s="1"/>
      <c r="FFK325" s="1"/>
      <c r="FFL325" s="1"/>
      <c r="FFM325" s="1"/>
      <c r="FFN325" s="1"/>
      <c r="FFO325" s="1"/>
      <c r="FFP325" s="1"/>
      <c r="FFQ325" s="1"/>
      <c r="FFR325" s="1"/>
      <c r="FFS325" s="1"/>
      <c r="FFT325" s="1"/>
      <c r="FFU325" s="1"/>
      <c r="FFV325" s="1"/>
      <c r="FFW325" s="1"/>
      <c r="FFX325" s="1"/>
      <c r="FFY325" s="1"/>
      <c r="FFZ325" s="1"/>
      <c r="FGA325" s="1"/>
      <c r="FGB325" s="1"/>
      <c r="FGC325" s="1"/>
      <c r="FGD325" s="1"/>
      <c r="FGE325" s="1"/>
      <c r="FGF325" s="1"/>
      <c r="FGG325" s="1"/>
      <c r="FGH325" s="1"/>
      <c r="FGI325" s="1"/>
      <c r="FGJ325" s="1"/>
      <c r="FGK325" s="1"/>
      <c r="FGL325" s="1"/>
      <c r="FGM325" s="1"/>
      <c r="FGN325" s="1"/>
      <c r="FGO325" s="1"/>
      <c r="FGP325" s="1"/>
      <c r="FGQ325" s="1"/>
      <c r="FGR325" s="1"/>
      <c r="FGS325" s="1"/>
      <c r="FGT325" s="1"/>
      <c r="FGU325" s="1"/>
      <c r="FGV325" s="1"/>
      <c r="FGW325" s="1"/>
      <c r="FGX325" s="1"/>
      <c r="FGY325" s="1"/>
      <c r="FGZ325" s="1"/>
      <c r="FHA325" s="1"/>
      <c r="FHB325" s="1"/>
      <c r="FHC325" s="1"/>
      <c r="FHD325" s="1"/>
      <c r="FHE325" s="1"/>
      <c r="FHF325" s="1"/>
      <c r="FHG325" s="1"/>
      <c r="FHH325" s="1"/>
      <c r="FHI325" s="1"/>
      <c r="FHJ325" s="1"/>
      <c r="FHK325" s="1"/>
      <c r="FHL325" s="1"/>
      <c r="FHM325" s="1"/>
      <c r="FHN325" s="1"/>
      <c r="FHO325" s="1"/>
      <c r="FHP325" s="1"/>
      <c r="FHQ325" s="1"/>
      <c r="FHR325" s="1"/>
      <c r="FHS325" s="1"/>
      <c r="FHT325" s="1"/>
      <c r="FHU325" s="1"/>
      <c r="FHV325" s="1"/>
      <c r="FHW325" s="1"/>
      <c r="FHX325" s="1"/>
      <c r="FHY325" s="1"/>
      <c r="FHZ325" s="1"/>
      <c r="FIA325" s="1"/>
      <c r="FIB325" s="1"/>
      <c r="FIC325" s="1"/>
      <c r="FID325" s="1"/>
      <c r="FIE325" s="1"/>
      <c r="FIF325" s="1"/>
      <c r="FIG325" s="1"/>
      <c r="FIH325" s="1"/>
      <c r="FII325" s="1"/>
      <c r="FIJ325" s="1"/>
      <c r="FIK325" s="1"/>
      <c r="FIL325" s="1"/>
      <c r="FIM325" s="1"/>
      <c r="FIN325" s="1"/>
      <c r="FIO325" s="1"/>
      <c r="FIP325" s="1"/>
      <c r="FIQ325" s="1"/>
      <c r="FIR325" s="1"/>
      <c r="FIS325" s="1"/>
      <c r="FIT325" s="1"/>
      <c r="FIU325" s="1"/>
      <c r="FIV325" s="1"/>
      <c r="FIW325" s="1"/>
      <c r="FIX325" s="1"/>
      <c r="FIY325" s="1"/>
      <c r="FIZ325" s="1"/>
      <c r="FJA325" s="1"/>
      <c r="FJB325" s="1"/>
      <c r="FJC325" s="1"/>
      <c r="FJD325" s="1"/>
      <c r="FJE325" s="1"/>
      <c r="FJF325" s="1"/>
      <c r="FJG325" s="1"/>
      <c r="FJH325" s="1"/>
      <c r="FJI325" s="1"/>
      <c r="FJJ325" s="1"/>
      <c r="FJK325" s="1"/>
      <c r="FJL325" s="1"/>
      <c r="FJM325" s="1"/>
      <c r="FJN325" s="1"/>
      <c r="FJO325" s="1"/>
      <c r="FJP325" s="1"/>
      <c r="FJQ325" s="1"/>
      <c r="FJR325" s="1"/>
      <c r="FJS325" s="1"/>
      <c r="FJT325" s="1"/>
      <c r="FJU325" s="1"/>
      <c r="FJV325" s="1"/>
      <c r="FJW325" s="1"/>
      <c r="FJX325" s="1"/>
      <c r="FJY325" s="1"/>
      <c r="FJZ325" s="1"/>
      <c r="FKA325" s="1"/>
      <c r="FKB325" s="1"/>
      <c r="FKC325" s="1"/>
      <c r="FKD325" s="1"/>
      <c r="FKE325" s="1"/>
      <c r="FKF325" s="1"/>
      <c r="FKG325" s="1"/>
      <c r="FKH325" s="1"/>
      <c r="FKI325" s="1"/>
      <c r="FKJ325" s="1"/>
      <c r="FKK325" s="1"/>
      <c r="FKL325" s="1"/>
      <c r="FKM325" s="1"/>
      <c r="FKN325" s="1"/>
      <c r="FKO325" s="1"/>
      <c r="FKP325" s="1"/>
      <c r="FKQ325" s="1"/>
      <c r="FKR325" s="1"/>
      <c r="FKS325" s="1"/>
      <c r="FKT325" s="1"/>
      <c r="FKU325" s="1"/>
      <c r="FKV325" s="1"/>
      <c r="FKW325" s="1"/>
      <c r="FKX325" s="1"/>
      <c r="FKY325" s="1"/>
      <c r="FKZ325" s="1"/>
      <c r="FLA325" s="1"/>
      <c r="FLB325" s="1"/>
      <c r="FLC325" s="1"/>
      <c r="FLD325" s="1"/>
      <c r="FLE325" s="1"/>
      <c r="FLF325" s="1"/>
      <c r="FLG325" s="1"/>
      <c r="FLH325" s="1"/>
      <c r="FLI325" s="1"/>
      <c r="FLJ325" s="1"/>
      <c r="FLK325" s="1"/>
      <c r="FLL325" s="1"/>
      <c r="FLM325" s="1"/>
      <c r="FLN325" s="1"/>
      <c r="FLO325" s="1"/>
      <c r="FLP325" s="1"/>
      <c r="FLQ325" s="1"/>
      <c r="FLR325" s="1"/>
      <c r="FLS325" s="1"/>
      <c r="FLT325" s="1"/>
      <c r="FLU325" s="1"/>
      <c r="FLV325" s="1"/>
      <c r="FLW325" s="1"/>
      <c r="FLX325" s="1"/>
      <c r="FLY325" s="1"/>
      <c r="FLZ325" s="1"/>
      <c r="FMA325" s="1"/>
      <c r="FMB325" s="1"/>
      <c r="FMC325" s="1"/>
      <c r="FMD325" s="1"/>
      <c r="FME325" s="1"/>
      <c r="FMF325" s="1"/>
      <c r="FMG325" s="1"/>
      <c r="FMH325" s="1"/>
      <c r="FMI325" s="1"/>
      <c r="FMJ325" s="1"/>
      <c r="FMK325" s="1"/>
      <c r="FML325" s="1"/>
      <c r="FMM325" s="1"/>
      <c r="FMN325" s="1"/>
      <c r="FMO325" s="1"/>
      <c r="FMP325" s="1"/>
      <c r="FMQ325" s="1"/>
      <c r="FMR325" s="1"/>
      <c r="FMS325" s="1"/>
      <c r="FMT325" s="1"/>
      <c r="FMU325" s="1"/>
      <c r="FMV325" s="1"/>
      <c r="FMW325" s="1"/>
      <c r="FMX325" s="1"/>
      <c r="FMY325" s="1"/>
      <c r="FMZ325" s="1"/>
      <c r="FNA325" s="1"/>
      <c r="FNB325" s="1"/>
      <c r="FNC325" s="1"/>
      <c r="FND325" s="1"/>
      <c r="FNE325" s="1"/>
      <c r="FNF325" s="1"/>
      <c r="FNG325" s="1"/>
      <c r="FNH325" s="1"/>
      <c r="FNI325" s="1"/>
      <c r="FNJ325" s="1"/>
      <c r="FNK325" s="1"/>
      <c r="FNL325" s="1"/>
      <c r="FNM325" s="1"/>
      <c r="FNN325" s="1"/>
      <c r="FNO325" s="1"/>
      <c r="FNP325" s="1"/>
      <c r="FNQ325" s="1"/>
      <c r="FNR325" s="1"/>
      <c r="FNS325" s="1"/>
      <c r="FNT325" s="1"/>
      <c r="FNU325" s="1"/>
      <c r="FNV325" s="1"/>
      <c r="FNW325" s="1"/>
      <c r="FNX325" s="1"/>
      <c r="FNY325" s="1"/>
      <c r="FNZ325" s="1"/>
      <c r="FOA325" s="1"/>
      <c r="FOB325" s="1"/>
      <c r="FOC325" s="1"/>
      <c r="FOD325" s="1"/>
      <c r="FOE325" s="1"/>
      <c r="FOF325" s="1"/>
      <c r="FOG325" s="1"/>
      <c r="FOH325" s="1"/>
      <c r="FOI325" s="1"/>
      <c r="FOJ325" s="1"/>
      <c r="FOK325" s="1"/>
      <c r="FOL325" s="1"/>
      <c r="FOM325" s="1"/>
      <c r="FON325" s="1"/>
      <c r="FOO325" s="1"/>
      <c r="FOP325" s="1"/>
      <c r="FOQ325" s="1"/>
      <c r="FOR325" s="1"/>
      <c r="FOS325" s="1"/>
      <c r="FOT325" s="1"/>
      <c r="FOU325" s="1"/>
      <c r="FOV325" s="1"/>
      <c r="FOW325" s="1"/>
      <c r="FOX325" s="1"/>
      <c r="FOY325" s="1"/>
      <c r="FOZ325" s="1"/>
      <c r="FPA325" s="1"/>
      <c r="FPB325" s="1"/>
      <c r="FPC325" s="1"/>
      <c r="FPD325" s="1"/>
      <c r="FPE325" s="1"/>
      <c r="FPF325" s="1"/>
      <c r="FPG325" s="1"/>
      <c r="FPH325" s="1"/>
      <c r="FPI325" s="1"/>
      <c r="FPJ325" s="1"/>
      <c r="FPK325" s="1"/>
      <c r="FPL325" s="1"/>
      <c r="FPM325" s="1"/>
      <c r="FPN325" s="1"/>
      <c r="FPO325" s="1"/>
      <c r="FPP325" s="1"/>
      <c r="FPQ325" s="1"/>
      <c r="FPR325" s="1"/>
      <c r="FPS325" s="1"/>
      <c r="FPT325" s="1"/>
      <c r="FPU325" s="1"/>
      <c r="FPV325" s="1"/>
      <c r="FPW325" s="1"/>
      <c r="FPX325" s="1"/>
      <c r="FPY325" s="1"/>
      <c r="FPZ325" s="1"/>
      <c r="FQA325" s="1"/>
      <c r="FQB325" s="1"/>
      <c r="FQC325" s="1"/>
      <c r="FQD325" s="1"/>
      <c r="FQE325" s="1"/>
      <c r="FQF325" s="1"/>
      <c r="FQG325" s="1"/>
      <c r="FQH325" s="1"/>
      <c r="FQI325" s="1"/>
      <c r="FQJ325" s="1"/>
      <c r="FQK325" s="1"/>
      <c r="FQL325" s="1"/>
      <c r="FQM325" s="1"/>
      <c r="FQN325" s="1"/>
      <c r="FQO325" s="1"/>
      <c r="FQP325" s="1"/>
      <c r="FQQ325" s="1"/>
      <c r="FQR325" s="1"/>
      <c r="FQS325" s="1"/>
      <c r="FQT325" s="1"/>
      <c r="FQU325" s="1"/>
      <c r="FQV325" s="1"/>
      <c r="FQW325" s="1"/>
      <c r="FQX325" s="1"/>
      <c r="FQY325" s="1"/>
      <c r="FQZ325" s="1"/>
      <c r="FRA325" s="1"/>
      <c r="FRB325" s="1"/>
      <c r="FRC325" s="1"/>
      <c r="FRD325" s="1"/>
      <c r="FRE325" s="1"/>
      <c r="FRF325" s="1"/>
      <c r="FRG325" s="1"/>
      <c r="FRH325" s="1"/>
      <c r="FRI325" s="1"/>
      <c r="FRJ325" s="1"/>
      <c r="FRK325" s="1"/>
      <c r="FRL325" s="1"/>
      <c r="FRM325" s="1"/>
      <c r="FRN325" s="1"/>
      <c r="FRO325" s="1"/>
      <c r="FRP325" s="1"/>
      <c r="FRQ325" s="1"/>
      <c r="FRR325" s="1"/>
      <c r="FRS325" s="1"/>
      <c r="FRT325" s="1"/>
      <c r="FRU325" s="1"/>
      <c r="FRV325" s="1"/>
      <c r="FRW325" s="1"/>
      <c r="FRX325" s="1"/>
      <c r="FRY325" s="1"/>
      <c r="FRZ325" s="1"/>
      <c r="FSA325" s="1"/>
      <c r="FSB325" s="1"/>
      <c r="FSC325" s="1"/>
      <c r="FSD325" s="1"/>
      <c r="FSE325" s="1"/>
      <c r="FSF325" s="1"/>
      <c r="FSG325" s="1"/>
      <c r="FSH325" s="1"/>
      <c r="FSI325" s="1"/>
      <c r="FSJ325" s="1"/>
      <c r="FSK325" s="1"/>
      <c r="FSL325" s="1"/>
      <c r="FSM325" s="1"/>
      <c r="FSN325" s="1"/>
      <c r="FSO325" s="1"/>
      <c r="FSP325" s="1"/>
      <c r="FSQ325" s="1"/>
      <c r="FSR325" s="1"/>
      <c r="FSS325" s="1"/>
      <c r="FST325" s="1"/>
      <c r="FSU325" s="1"/>
      <c r="FSV325" s="1"/>
      <c r="FSW325" s="1"/>
      <c r="FSX325" s="1"/>
      <c r="FSY325" s="1"/>
      <c r="FSZ325" s="1"/>
      <c r="FTA325" s="1"/>
      <c r="FTB325" s="1"/>
      <c r="FTC325" s="1"/>
      <c r="FTD325" s="1"/>
      <c r="FTE325" s="1"/>
      <c r="FTF325" s="1"/>
      <c r="FTG325" s="1"/>
      <c r="FTH325" s="1"/>
      <c r="FTI325" s="1"/>
      <c r="FTJ325" s="1"/>
      <c r="FTK325" s="1"/>
      <c r="FTL325" s="1"/>
      <c r="FTM325" s="1"/>
      <c r="FTN325" s="1"/>
      <c r="FTO325" s="1"/>
      <c r="FTP325" s="1"/>
      <c r="FTQ325" s="1"/>
      <c r="FTR325" s="1"/>
      <c r="FTS325" s="1"/>
      <c r="FTT325" s="1"/>
      <c r="FTU325" s="1"/>
      <c r="FTV325" s="1"/>
      <c r="FTW325" s="1"/>
      <c r="FTX325" s="1"/>
      <c r="FTY325" s="1"/>
      <c r="FTZ325" s="1"/>
      <c r="FUA325" s="1"/>
      <c r="FUB325" s="1"/>
      <c r="FUC325" s="1"/>
      <c r="FUD325" s="1"/>
      <c r="FUE325" s="1"/>
      <c r="FUF325" s="1"/>
      <c r="FUG325" s="1"/>
      <c r="FUH325" s="1"/>
      <c r="FUI325" s="1"/>
      <c r="FUJ325" s="1"/>
      <c r="FUK325" s="1"/>
      <c r="FUL325" s="1"/>
      <c r="FUM325" s="1"/>
      <c r="FUN325" s="1"/>
      <c r="FUO325" s="1"/>
      <c r="FUP325" s="1"/>
      <c r="FUQ325" s="1"/>
      <c r="FUR325" s="1"/>
      <c r="FUS325" s="1"/>
      <c r="FUT325" s="1"/>
      <c r="FUU325" s="1"/>
      <c r="FUV325" s="1"/>
      <c r="FUW325" s="1"/>
      <c r="FUX325" s="1"/>
      <c r="FUY325" s="1"/>
      <c r="FUZ325" s="1"/>
      <c r="FVA325" s="1"/>
      <c r="FVB325" s="1"/>
      <c r="FVC325" s="1"/>
      <c r="FVD325" s="1"/>
      <c r="FVE325" s="1"/>
      <c r="FVF325" s="1"/>
      <c r="FVG325" s="1"/>
      <c r="FVH325" s="1"/>
      <c r="FVI325" s="1"/>
      <c r="FVJ325" s="1"/>
      <c r="FVK325" s="1"/>
      <c r="FVL325" s="1"/>
      <c r="FVM325" s="1"/>
      <c r="FVN325" s="1"/>
      <c r="FVO325" s="1"/>
      <c r="FVP325" s="1"/>
      <c r="FVQ325" s="1"/>
      <c r="FVR325" s="1"/>
      <c r="FVS325" s="1"/>
      <c r="FVT325" s="1"/>
      <c r="FVU325" s="1"/>
      <c r="FVV325" s="1"/>
      <c r="FVW325" s="1"/>
      <c r="FVX325" s="1"/>
      <c r="FVY325" s="1"/>
      <c r="FVZ325" s="1"/>
      <c r="FWA325" s="1"/>
      <c r="FWB325" s="1"/>
      <c r="FWC325" s="1"/>
      <c r="FWD325" s="1"/>
      <c r="FWE325" s="1"/>
      <c r="FWF325" s="1"/>
      <c r="FWG325" s="1"/>
      <c r="FWH325" s="1"/>
      <c r="FWI325" s="1"/>
      <c r="FWJ325" s="1"/>
      <c r="FWK325" s="1"/>
      <c r="FWL325" s="1"/>
      <c r="FWM325" s="1"/>
      <c r="FWN325" s="1"/>
      <c r="FWO325" s="1"/>
      <c r="FWP325" s="1"/>
      <c r="FWQ325" s="1"/>
      <c r="FWR325" s="1"/>
      <c r="FWS325" s="1"/>
      <c r="FWT325" s="1"/>
      <c r="FWU325" s="1"/>
      <c r="FWV325" s="1"/>
      <c r="FWW325" s="1"/>
      <c r="FWX325" s="1"/>
      <c r="FWY325" s="1"/>
      <c r="FWZ325" s="1"/>
      <c r="FXA325" s="1"/>
      <c r="FXB325" s="1"/>
      <c r="FXC325" s="1"/>
      <c r="FXD325" s="1"/>
      <c r="FXE325" s="1"/>
      <c r="FXF325" s="1"/>
      <c r="FXG325" s="1"/>
      <c r="FXH325" s="1"/>
      <c r="FXI325" s="1"/>
      <c r="FXJ325" s="1"/>
      <c r="FXK325" s="1"/>
      <c r="FXL325" s="1"/>
      <c r="FXM325" s="1"/>
      <c r="FXN325" s="1"/>
      <c r="FXO325" s="1"/>
      <c r="FXP325" s="1"/>
      <c r="FXQ325" s="1"/>
      <c r="FXR325" s="1"/>
      <c r="FXS325" s="1"/>
      <c r="FXT325" s="1"/>
      <c r="FXU325" s="1"/>
      <c r="FXV325" s="1"/>
      <c r="FXW325" s="1"/>
      <c r="FXX325" s="1"/>
      <c r="FXY325" s="1"/>
      <c r="FXZ325" s="1"/>
      <c r="FYA325" s="1"/>
      <c r="FYB325" s="1"/>
      <c r="FYC325" s="1"/>
      <c r="FYD325" s="1"/>
      <c r="FYE325" s="1"/>
      <c r="FYF325" s="1"/>
      <c r="FYG325" s="1"/>
      <c r="FYH325" s="1"/>
      <c r="FYI325" s="1"/>
      <c r="FYJ325" s="1"/>
      <c r="FYK325" s="1"/>
      <c r="FYL325" s="1"/>
      <c r="FYM325" s="1"/>
      <c r="FYN325" s="1"/>
      <c r="FYO325" s="1"/>
      <c r="FYP325" s="1"/>
      <c r="FYQ325" s="1"/>
      <c r="FYR325" s="1"/>
      <c r="FYS325" s="1"/>
      <c r="FYT325" s="1"/>
      <c r="FYU325" s="1"/>
      <c r="FYV325" s="1"/>
      <c r="FYW325" s="1"/>
      <c r="FYX325" s="1"/>
      <c r="FYY325" s="1"/>
      <c r="FYZ325" s="1"/>
      <c r="FZA325" s="1"/>
      <c r="FZB325" s="1"/>
      <c r="FZC325" s="1"/>
      <c r="FZD325" s="1"/>
      <c r="FZE325" s="1"/>
      <c r="FZF325" s="1"/>
      <c r="FZG325" s="1"/>
      <c r="FZH325" s="1"/>
      <c r="FZI325" s="1"/>
      <c r="FZJ325" s="1"/>
      <c r="FZK325" s="1"/>
      <c r="FZL325" s="1"/>
      <c r="FZM325" s="1"/>
      <c r="FZN325" s="1"/>
      <c r="FZO325" s="1"/>
      <c r="FZP325" s="1"/>
      <c r="FZQ325" s="1"/>
      <c r="FZR325" s="1"/>
      <c r="FZS325" s="1"/>
      <c r="FZT325" s="1"/>
      <c r="FZU325" s="1"/>
      <c r="FZV325" s="1"/>
      <c r="FZW325" s="1"/>
      <c r="FZX325" s="1"/>
      <c r="FZY325" s="1"/>
      <c r="FZZ325" s="1"/>
      <c r="GAA325" s="1"/>
      <c r="GAB325" s="1"/>
      <c r="GAC325" s="1"/>
      <c r="GAD325" s="1"/>
      <c r="GAE325" s="1"/>
      <c r="GAF325" s="1"/>
      <c r="GAG325" s="1"/>
      <c r="GAH325" s="1"/>
      <c r="GAI325" s="1"/>
      <c r="GAJ325" s="1"/>
      <c r="GAK325" s="1"/>
      <c r="GAL325" s="1"/>
      <c r="GAM325" s="1"/>
      <c r="GAN325" s="1"/>
      <c r="GAO325" s="1"/>
      <c r="GAP325" s="1"/>
      <c r="GAQ325" s="1"/>
      <c r="GAR325" s="1"/>
      <c r="GAS325" s="1"/>
      <c r="GAT325" s="1"/>
      <c r="GAU325" s="1"/>
      <c r="GAV325" s="1"/>
      <c r="GAW325" s="1"/>
      <c r="GAX325" s="1"/>
      <c r="GAY325" s="1"/>
      <c r="GAZ325" s="1"/>
      <c r="GBA325" s="1"/>
      <c r="GBB325" s="1"/>
      <c r="GBC325" s="1"/>
      <c r="GBD325" s="1"/>
      <c r="GBE325" s="1"/>
      <c r="GBF325" s="1"/>
      <c r="GBG325" s="1"/>
      <c r="GBH325" s="1"/>
      <c r="GBI325" s="1"/>
      <c r="GBJ325" s="1"/>
      <c r="GBK325" s="1"/>
      <c r="GBL325" s="1"/>
      <c r="GBM325" s="1"/>
      <c r="GBN325" s="1"/>
      <c r="GBO325" s="1"/>
      <c r="GBP325" s="1"/>
      <c r="GBQ325" s="1"/>
      <c r="GBR325" s="1"/>
      <c r="GBS325" s="1"/>
      <c r="GBT325" s="1"/>
      <c r="GBU325" s="1"/>
      <c r="GBV325" s="1"/>
      <c r="GBW325" s="1"/>
      <c r="GBX325" s="1"/>
      <c r="GBY325" s="1"/>
      <c r="GBZ325" s="1"/>
      <c r="GCA325" s="1"/>
      <c r="GCB325" s="1"/>
      <c r="GCC325" s="1"/>
      <c r="GCD325" s="1"/>
      <c r="GCE325" s="1"/>
      <c r="GCF325" s="1"/>
      <c r="GCG325" s="1"/>
      <c r="GCH325" s="1"/>
      <c r="GCI325" s="1"/>
      <c r="GCJ325" s="1"/>
      <c r="GCK325" s="1"/>
      <c r="GCL325" s="1"/>
      <c r="GCM325" s="1"/>
      <c r="GCN325" s="1"/>
      <c r="GCO325" s="1"/>
      <c r="GCP325" s="1"/>
      <c r="GCQ325" s="1"/>
      <c r="GCR325" s="1"/>
      <c r="GCS325" s="1"/>
      <c r="GCT325" s="1"/>
      <c r="GCU325" s="1"/>
      <c r="GCV325" s="1"/>
      <c r="GCW325" s="1"/>
      <c r="GCX325" s="1"/>
      <c r="GCY325" s="1"/>
      <c r="GCZ325" s="1"/>
      <c r="GDA325" s="1"/>
      <c r="GDB325" s="1"/>
      <c r="GDC325" s="1"/>
      <c r="GDD325" s="1"/>
      <c r="GDE325" s="1"/>
      <c r="GDF325" s="1"/>
      <c r="GDG325" s="1"/>
      <c r="GDH325" s="1"/>
      <c r="GDI325" s="1"/>
      <c r="GDJ325" s="1"/>
      <c r="GDK325" s="1"/>
      <c r="GDL325" s="1"/>
      <c r="GDM325" s="1"/>
      <c r="GDN325" s="1"/>
      <c r="GDO325" s="1"/>
      <c r="GDP325" s="1"/>
      <c r="GDQ325" s="1"/>
      <c r="GDR325" s="1"/>
      <c r="GDS325" s="1"/>
      <c r="GDT325" s="1"/>
      <c r="GDU325" s="1"/>
      <c r="GDV325" s="1"/>
      <c r="GDW325" s="1"/>
      <c r="GDX325" s="1"/>
      <c r="GDY325" s="1"/>
      <c r="GDZ325" s="1"/>
      <c r="GEA325" s="1"/>
      <c r="GEB325" s="1"/>
      <c r="GEC325" s="1"/>
      <c r="GED325" s="1"/>
      <c r="GEE325" s="1"/>
      <c r="GEF325" s="1"/>
      <c r="GEG325" s="1"/>
      <c r="GEH325" s="1"/>
      <c r="GEI325" s="1"/>
      <c r="GEJ325" s="1"/>
      <c r="GEK325" s="1"/>
      <c r="GEL325" s="1"/>
      <c r="GEM325" s="1"/>
      <c r="GEN325" s="1"/>
      <c r="GEO325" s="1"/>
      <c r="GEP325" s="1"/>
      <c r="GEQ325" s="1"/>
      <c r="GER325" s="1"/>
      <c r="GES325" s="1"/>
      <c r="GET325" s="1"/>
      <c r="GEU325" s="1"/>
      <c r="GEV325" s="1"/>
      <c r="GEW325" s="1"/>
      <c r="GEX325" s="1"/>
      <c r="GEY325" s="1"/>
      <c r="GEZ325" s="1"/>
      <c r="GFA325" s="1"/>
      <c r="GFB325" s="1"/>
      <c r="GFC325" s="1"/>
      <c r="GFD325" s="1"/>
      <c r="GFE325" s="1"/>
      <c r="GFF325" s="1"/>
      <c r="GFG325" s="1"/>
      <c r="GFH325" s="1"/>
      <c r="GFI325" s="1"/>
      <c r="GFJ325" s="1"/>
      <c r="GFK325" s="1"/>
      <c r="GFL325" s="1"/>
      <c r="GFM325" s="1"/>
      <c r="GFN325" s="1"/>
      <c r="GFO325" s="1"/>
      <c r="GFP325" s="1"/>
      <c r="GFQ325" s="1"/>
      <c r="GFR325" s="1"/>
      <c r="GFS325" s="1"/>
      <c r="GFT325" s="1"/>
      <c r="GFU325" s="1"/>
      <c r="GFV325" s="1"/>
      <c r="GFW325" s="1"/>
      <c r="GFX325" s="1"/>
      <c r="GFY325" s="1"/>
      <c r="GFZ325" s="1"/>
      <c r="GGA325" s="1"/>
      <c r="GGB325" s="1"/>
      <c r="GGC325" s="1"/>
      <c r="GGD325" s="1"/>
      <c r="GGE325" s="1"/>
      <c r="GGF325" s="1"/>
      <c r="GGG325" s="1"/>
      <c r="GGH325" s="1"/>
      <c r="GGI325" s="1"/>
      <c r="GGJ325" s="1"/>
      <c r="GGK325" s="1"/>
      <c r="GGL325" s="1"/>
      <c r="GGM325" s="1"/>
      <c r="GGN325" s="1"/>
      <c r="GGO325" s="1"/>
      <c r="GGP325" s="1"/>
      <c r="GGQ325" s="1"/>
      <c r="GGR325" s="1"/>
      <c r="GGS325" s="1"/>
      <c r="GGT325" s="1"/>
      <c r="GGU325" s="1"/>
      <c r="GGV325" s="1"/>
      <c r="GGW325" s="1"/>
      <c r="GGX325" s="1"/>
      <c r="GGY325" s="1"/>
      <c r="GGZ325" s="1"/>
      <c r="GHA325" s="1"/>
      <c r="GHB325" s="1"/>
      <c r="GHC325" s="1"/>
      <c r="GHD325" s="1"/>
      <c r="GHE325" s="1"/>
      <c r="GHF325" s="1"/>
      <c r="GHG325" s="1"/>
      <c r="GHH325" s="1"/>
      <c r="GHI325" s="1"/>
      <c r="GHJ325" s="1"/>
      <c r="GHK325" s="1"/>
      <c r="GHL325" s="1"/>
      <c r="GHM325" s="1"/>
      <c r="GHN325" s="1"/>
      <c r="GHO325" s="1"/>
      <c r="GHP325" s="1"/>
      <c r="GHQ325" s="1"/>
      <c r="GHR325" s="1"/>
      <c r="GHS325" s="1"/>
      <c r="GHT325" s="1"/>
      <c r="GHU325" s="1"/>
      <c r="GHV325" s="1"/>
      <c r="GHW325" s="1"/>
      <c r="GHX325" s="1"/>
      <c r="GHY325" s="1"/>
      <c r="GHZ325" s="1"/>
      <c r="GIA325" s="1"/>
      <c r="GIB325" s="1"/>
      <c r="GIC325" s="1"/>
      <c r="GID325" s="1"/>
      <c r="GIE325" s="1"/>
      <c r="GIF325" s="1"/>
      <c r="GIG325" s="1"/>
      <c r="GIH325" s="1"/>
      <c r="GII325" s="1"/>
      <c r="GIJ325" s="1"/>
      <c r="GIK325" s="1"/>
      <c r="GIL325" s="1"/>
      <c r="GIM325" s="1"/>
      <c r="GIN325" s="1"/>
      <c r="GIO325" s="1"/>
      <c r="GIP325" s="1"/>
      <c r="GIQ325" s="1"/>
      <c r="GIR325" s="1"/>
      <c r="GIS325" s="1"/>
      <c r="GIT325" s="1"/>
      <c r="GIU325" s="1"/>
      <c r="GIV325" s="1"/>
      <c r="GIW325" s="1"/>
      <c r="GIX325" s="1"/>
      <c r="GIY325" s="1"/>
      <c r="GIZ325" s="1"/>
      <c r="GJA325" s="1"/>
      <c r="GJB325" s="1"/>
      <c r="GJC325" s="1"/>
      <c r="GJD325" s="1"/>
      <c r="GJE325" s="1"/>
      <c r="GJF325" s="1"/>
      <c r="GJG325" s="1"/>
      <c r="GJH325" s="1"/>
      <c r="GJI325" s="1"/>
      <c r="GJJ325" s="1"/>
      <c r="GJK325" s="1"/>
      <c r="GJL325" s="1"/>
      <c r="GJM325" s="1"/>
      <c r="GJN325" s="1"/>
      <c r="GJO325" s="1"/>
      <c r="GJP325" s="1"/>
      <c r="GJQ325" s="1"/>
      <c r="GJR325" s="1"/>
      <c r="GJS325" s="1"/>
      <c r="GJT325" s="1"/>
      <c r="GJU325" s="1"/>
      <c r="GJV325" s="1"/>
      <c r="GJW325" s="1"/>
      <c r="GJX325" s="1"/>
      <c r="GJY325" s="1"/>
      <c r="GJZ325" s="1"/>
      <c r="GKA325" s="1"/>
      <c r="GKB325" s="1"/>
      <c r="GKC325" s="1"/>
      <c r="GKD325" s="1"/>
      <c r="GKE325" s="1"/>
      <c r="GKF325" s="1"/>
      <c r="GKG325" s="1"/>
      <c r="GKH325" s="1"/>
      <c r="GKI325" s="1"/>
      <c r="GKJ325" s="1"/>
      <c r="GKK325" s="1"/>
      <c r="GKL325" s="1"/>
      <c r="GKM325" s="1"/>
      <c r="GKN325" s="1"/>
      <c r="GKO325" s="1"/>
      <c r="GKP325" s="1"/>
      <c r="GKQ325" s="1"/>
      <c r="GKR325" s="1"/>
      <c r="GKS325" s="1"/>
      <c r="GKT325" s="1"/>
      <c r="GKU325" s="1"/>
      <c r="GKV325" s="1"/>
      <c r="GKW325" s="1"/>
      <c r="GKX325" s="1"/>
      <c r="GKY325" s="1"/>
      <c r="GKZ325" s="1"/>
      <c r="GLA325" s="1"/>
      <c r="GLB325" s="1"/>
      <c r="GLC325" s="1"/>
      <c r="GLD325" s="1"/>
      <c r="GLE325" s="1"/>
      <c r="GLF325" s="1"/>
      <c r="GLG325" s="1"/>
      <c r="GLH325" s="1"/>
      <c r="GLI325" s="1"/>
      <c r="GLJ325" s="1"/>
      <c r="GLK325" s="1"/>
      <c r="GLL325" s="1"/>
      <c r="GLM325" s="1"/>
      <c r="GLN325" s="1"/>
      <c r="GLO325" s="1"/>
      <c r="GLP325" s="1"/>
      <c r="GLQ325" s="1"/>
      <c r="GLR325" s="1"/>
      <c r="GLS325" s="1"/>
      <c r="GLT325" s="1"/>
      <c r="GLU325" s="1"/>
      <c r="GLV325" s="1"/>
      <c r="GLW325" s="1"/>
      <c r="GLX325" s="1"/>
      <c r="GLY325" s="1"/>
      <c r="GLZ325" s="1"/>
      <c r="GMA325" s="1"/>
      <c r="GMB325" s="1"/>
      <c r="GMC325" s="1"/>
      <c r="GMD325" s="1"/>
      <c r="GME325" s="1"/>
      <c r="GMF325" s="1"/>
      <c r="GMG325" s="1"/>
      <c r="GMH325" s="1"/>
      <c r="GMI325" s="1"/>
      <c r="GMJ325" s="1"/>
      <c r="GMK325" s="1"/>
      <c r="GML325" s="1"/>
      <c r="GMM325" s="1"/>
      <c r="GMN325" s="1"/>
      <c r="GMO325" s="1"/>
      <c r="GMP325" s="1"/>
      <c r="GMQ325" s="1"/>
      <c r="GMR325" s="1"/>
      <c r="GMS325" s="1"/>
      <c r="GMT325" s="1"/>
      <c r="GMU325" s="1"/>
      <c r="GMV325" s="1"/>
      <c r="GMW325" s="1"/>
      <c r="GMX325" s="1"/>
      <c r="GMY325" s="1"/>
      <c r="GMZ325" s="1"/>
      <c r="GNA325" s="1"/>
      <c r="GNB325" s="1"/>
      <c r="GNC325" s="1"/>
      <c r="GND325" s="1"/>
      <c r="GNE325" s="1"/>
      <c r="GNF325" s="1"/>
      <c r="GNG325" s="1"/>
      <c r="GNH325" s="1"/>
      <c r="GNI325" s="1"/>
      <c r="GNJ325" s="1"/>
      <c r="GNK325" s="1"/>
      <c r="GNL325" s="1"/>
      <c r="GNM325" s="1"/>
      <c r="GNN325" s="1"/>
      <c r="GNO325" s="1"/>
      <c r="GNP325" s="1"/>
      <c r="GNQ325" s="1"/>
      <c r="GNR325" s="1"/>
      <c r="GNS325" s="1"/>
      <c r="GNT325" s="1"/>
      <c r="GNU325" s="1"/>
      <c r="GNV325" s="1"/>
      <c r="GNW325" s="1"/>
      <c r="GNX325" s="1"/>
      <c r="GNY325" s="1"/>
      <c r="GNZ325" s="1"/>
      <c r="GOA325" s="1"/>
      <c r="GOB325" s="1"/>
      <c r="GOC325" s="1"/>
      <c r="GOD325" s="1"/>
      <c r="GOE325" s="1"/>
      <c r="GOF325" s="1"/>
      <c r="GOG325" s="1"/>
      <c r="GOH325" s="1"/>
      <c r="GOI325" s="1"/>
      <c r="GOJ325" s="1"/>
      <c r="GOK325" s="1"/>
      <c r="GOL325" s="1"/>
      <c r="GOM325" s="1"/>
      <c r="GON325" s="1"/>
      <c r="GOO325" s="1"/>
      <c r="GOP325" s="1"/>
      <c r="GOQ325" s="1"/>
      <c r="GOR325" s="1"/>
      <c r="GOS325" s="1"/>
      <c r="GOT325" s="1"/>
      <c r="GOU325" s="1"/>
      <c r="GOV325" s="1"/>
      <c r="GOW325" s="1"/>
      <c r="GOX325" s="1"/>
      <c r="GOY325" s="1"/>
      <c r="GOZ325" s="1"/>
      <c r="GPA325" s="1"/>
      <c r="GPB325" s="1"/>
      <c r="GPC325" s="1"/>
      <c r="GPD325" s="1"/>
      <c r="GPE325" s="1"/>
      <c r="GPF325" s="1"/>
      <c r="GPG325" s="1"/>
      <c r="GPH325" s="1"/>
      <c r="GPI325" s="1"/>
      <c r="GPJ325" s="1"/>
      <c r="GPK325" s="1"/>
      <c r="GPL325" s="1"/>
      <c r="GPM325" s="1"/>
      <c r="GPN325" s="1"/>
      <c r="GPO325" s="1"/>
      <c r="GPP325" s="1"/>
      <c r="GPQ325" s="1"/>
      <c r="GPR325" s="1"/>
      <c r="GPS325" s="1"/>
      <c r="GPT325" s="1"/>
      <c r="GPU325" s="1"/>
      <c r="GPV325" s="1"/>
      <c r="GPW325" s="1"/>
      <c r="GPX325" s="1"/>
      <c r="GPY325" s="1"/>
      <c r="GPZ325" s="1"/>
      <c r="GQA325" s="1"/>
      <c r="GQB325" s="1"/>
      <c r="GQC325" s="1"/>
      <c r="GQD325" s="1"/>
      <c r="GQE325" s="1"/>
      <c r="GQF325" s="1"/>
      <c r="GQG325" s="1"/>
      <c r="GQH325" s="1"/>
      <c r="GQI325" s="1"/>
      <c r="GQJ325" s="1"/>
      <c r="GQK325" s="1"/>
      <c r="GQL325" s="1"/>
      <c r="GQM325" s="1"/>
      <c r="GQN325" s="1"/>
      <c r="GQO325" s="1"/>
      <c r="GQP325" s="1"/>
      <c r="GQQ325" s="1"/>
      <c r="GQR325" s="1"/>
      <c r="GQS325" s="1"/>
      <c r="GQT325" s="1"/>
      <c r="GQU325" s="1"/>
      <c r="GQV325" s="1"/>
      <c r="GQW325" s="1"/>
      <c r="GQX325" s="1"/>
      <c r="GQY325" s="1"/>
      <c r="GQZ325" s="1"/>
      <c r="GRA325" s="1"/>
      <c r="GRB325" s="1"/>
      <c r="GRC325" s="1"/>
      <c r="GRD325" s="1"/>
      <c r="GRE325" s="1"/>
      <c r="GRF325" s="1"/>
      <c r="GRG325" s="1"/>
      <c r="GRH325" s="1"/>
      <c r="GRI325" s="1"/>
      <c r="GRJ325" s="1"/>
      <c r="GRK325" s="1"/>
      <c r="GRL325" s="1"/>
      <c r="GRM325" s="1"/>
      <c r="GRN325" s="1"/>
      <c r="GRO325" s="1"/>
      <c r="GRP325" s="1"/>
      <c r="GRQ325" s="1"/>
      <c r="GRR325" s="1"/>
      <c r="GRS325" s="1"/>
      <c r="GRT325" s="1"/>
      <c r="GRU325" s="1"/>
      <c r="GRV325" s="1"/>
      <c r="GRW325" s="1"/>
      <c r="GRX325" s="1"/>
      <c r="GRY325" s="1"/>
      <c r="GRZ325" s="1"/>
      <c r="GSA325" s="1"/>
      <c r="GSB325" s="1"/>
      <c r="GSC325" s="1"/>
      <c r="GSD325" s="1"/>
      <c r="GSE325" s="1"/>
      <c r="GSF325" s="1"/>
      <c r="GSG325" s="1"/>
      <c r="GSH325" s="1"/>
      <c r="GSI325" s="1"/>
      <c r="GSJ325" s="1"/>
      <c r="GSK325" s="1"/>
      <c r="GSL325" s="1"/>
      <c r="GSM325" s="1"/>
      <c r="GSN325" s="1"/>
      <c r="GSO325" s="1"/>
      <c r="GSP325" s="1"/>
      <c r="GSQ325" s="1"/>
      <c r="GSR325" s="1"/>
      <c r="GSS325" s="1"/>
      <c r="GST325" s="1"/>
      <c r="GSU325" s="1"/>
      <c r="GSV325" s="1"/>
      <c r="GSW325" s="1"/>
      <c r="GSX325" s="1"/>
      <c r="GSY325" s="1"/>
      <c r="GSZ325" s="1"/>
      <c r="GTA325" s="1"/>
      <c r="GTB325" s="1"/>
      <c r="GTC325" s="1"/>
      <c r="GTD325" s="1"/>
      <c r="GTE325" s="1"/>
      <c r="GTF325" s="1"/>
      <c r="GTG325" s="1"/>
      <c r="GTH325" s="1"/>
      <c r="GTI325" s="1"/>
      <c r="GTJ325" s="1"/>
      <c r="GTK325" s="1"/>
      <c r="GTL325" s="1"/>
      <c r="GTM325" s="1"/>
      <c r="GTN325" s="1"/>
      <c r="GTO325" s="1"/>
      <c r="GTP325" s="1"/>
      <c r="GTQ325" s="1"/>
      <c r="GTR325" s="1"/>
      <c r="GTS325" s="1"/>
      <c r="GTT325" s="1"/>
      <c r="GTU325" s="1"/>
      <c r="GTV325" s="1"/>
      <c r="GTW325" s="1"/>
      <c r="GTX325" s="1"/>
      <c r="GTY325" s="1"/>
      <c r="GTZ325" s="1"/>
      <c r="GUA325" s="1"/>
      <c r="GUB325" s="1"/>
      <c r="GUC325" s="1"/>
      <c r="GUD325" s="1"/>
      <c r="GUE325" s="1"/>
      <c r="GUF325" s="1"/>
      <c r="GUG325" s="1"/>
      <c r="GUH325" s="1"/>
      <c r="GUI325" s="1"/>
      <c r="GUJ325" s="1"/>
      <c r="GUK325" s="1"/>
      <c r="GUL325" s="1"/>
      <c r="GUM325" s="1"/>
      <c r="GUN325" s="1"/>
      <c r="GUO325" s="1"/>
      <c r="GUP325" s="1"/>
      <c r="GUQ325" s="1"/>
      <c r="GUR325" s="1"/>
      <c r="GUS325" s="1"/>
      <c r="GUT325" s="1"/>
      <c r="GUU325" s="1"/>
      <c r="GUV325" s="1"/>
      <c r="GUW325" s="1"/>
      <c r="GUX325" s="1"/>
      <c r="GUY325" s="1"/>
      <c r="GUZ325" s="1"/>
      <c r="GVA325" s="1"/>
      <c r="GVB325" s="1"/>
      <c r="GVC325" s="1"/>
      <c r="GVD325" s="1"/>
      <c r="GVE325" s="1"/>
      <c r="GVF325" s="1"/>
      <c r="GVG325" s="1"/>
      <c r="GVH325" s="1"/>
      <c r="GVI325" s="1"/>
      <c r="GVJ325" s="1"/>
      <c r="GVK325" s="1"/>
      <c r="GVL325" s="1"/>
      <c r="GVM325" s="1"/>
      <c r="GVN325" s="1"/>
      <c r="GVO325" s="1"/>
      <c r="GVP325" s="1"/>
      <c r="GVQ325" s="1"/>
      <c r="GVR325" s="1"/>
      <c r="GVS325" s="1"/>
      <c r="GVT325" s="1"/>
      <c r="GVU325" s="1"/>
      <c r="GVV325" s="1"/>
      <c r="GVW325" s="1"/>
      <c r="GVX325" s="1"/>
      <c r="GVY325" s="1"/>
      <c r="GVZ325" s="1"/>
      <c r="GWA325" s="1"/>
      <c r="GWB325" s="1"/>
      <c r="GWC325" s="1"/>
      <c r="GWD325" s="1"/>
      <c r="GWE325" s="1"/>
      <c r="GWF325" s="1"/>
      <c r="GWG325" s="1"/>
      <c r="GWH325" s="1"/>
      <c r="GWI325" s="1"/>
      <c r="GWJ325" s="1"/>
      <c r="GWK325" s="1"/>
      <c r="GWL325" s="1"/>
      <c r="GWM325" s="1"/>
      <c r="GWN325" s="1"/>
      <c r="GWO325" s="1"/>
      <c r="GWP325" s="1"/>
      <c r="GWQ325" s="1"/>
      <c r="GWR325" s="1"/>
      <c r="GWS325" s="1"/>
      <c r="GWT325" s="1"/>
      <c r="GWU325" s="1"/>
      <c r="GWV325" s="1"/>
      <c r="GWW325" s="1"/>
      <c r="GWX325" s="1"/>
      <c r="GWY325" s="1"/>
      <c r="GWZ325" s="1"/>
      <c r="GXA325" s="1"/>
      <c r="GXB325" s="1"/>
      <c r="GXC325" s="1"/>
      <c r="GXD325" s="1"/>
      <c r="GXE325" s="1"/>
      <c r="GXF325" s="1"/>
      <c r="GXG325" s="1"/>
      <c r="GXH325" s="1"/>
      <c r="GXI325" s="1"/>
      <c r="GXJ325" s="1"/>
      <c r="GXK325" s="1"/>
      <c r="GXL325" s="1"/>
      <c r="GXM325" s="1"/>
      <c r="GXN325" s="1"/>
      <c r="GXO325" s="1"/>
      <c r="GXP325" s="1"/>
      <c r="GXQ325" s="1"/>
      <c r="GXR325" s="1"/>
      <c r="GXS325" s="1"/>
      <c r="GXT325" s="1"/>
      <c r="GXU325" s="1"/>
      <c r="GXV325" s="1"/>
      <c r="GXW325" s="1"/>
      <c r="GXX325" s="1"/>
      <c r="GXY325" s="1"/>
      <c r="GXZ325" s="1"/>
      <c r="GYA325" s="1"/>
      <c r="GYB325" s="1"/>
      <c r="GYC325" s="1"/>
      <c r="GYD325" s="1"/>
      <c r="GYE325" s="1"/>
      <c r="GYF325" s="1"/>
      <c r="GYG325" s="1"/>
      <c r="GYH325" s="1"/>
      <c r="GYI325" s="1"/>
      <c r="GYJ325" s="1"/>
      <c r="GYK325" s="1"/>
      <c r="GYL325" s="1"/>
      <c r="GYM325" s="1"/>
      <c r="GYN325" s="1"/>
      <c r="GYO325" s="1"/>
      <c r="GYP325" s="1"/>
      <c r="GYQ325" s="1"/>
      <c r="GYR325" s="1"/>
      <c r="GYS325" s="1"/>
      <c r="GYT325" s="1"/>
      <c r="GYU325" s="1"/>
      <c r="GYV325" s="1"/>
      <c r="GYW325" s="1"/>
      <c r="GYX325" s="1"/>
      <c r="GYY325" s="1"/>
      <c r="GYZ325" s="1"/>
      <c r="GZA325" s="1"/>
      <c r="GZB325" s="1"/>
      <c r="GZC325" s="1"/>
      <c r="GZD325" s="1"/>
      <c r="GZE325" s="1"/>
      <c r="GZF325" s="1"/>
      <c r="GZG325" s="1"/>
      <c r="GZH325" s="1"/>
      <c r="GZI325" s="1"/>
      <c r="GZJ325" s="1"/>
      <c r="GZK325" s="1"/>
      <c r="GZL325" s="1"/>
      <c r="GZM325" s="1"/>
      <c r="GZN325" s="1"/>
      <c r="GZO325" s="1"/>
      <c r="GZP325" s="1"/>
      <c r="GZQ325" s="1"/>
      <c r="GZR325" s="1"/>
      <c r="GZS325" s="1"/>
      <c r="GZT325" s="1"/>
      <c r="GZU325" s="1"/>
      <c r="GZV325" s="1"/>
      <c r="GZW325" s="1"/>
      <c r="GZX325" s="1"/>
      <c r="GZY325" s="1"/>
      <c r="GZZ325" s="1"/>
      <c r="HAA325" s="1"/>
      <c r="HAB325" s="1"/>
      <c r="HAC325" s="1"/>
      <c r="HAD325" s="1"/>
      <c r="HAE325" s="1"/>
      <c r="HAF325" s="1"/>
      <c r="HAG325" s="1"/>
      <c r="HAH325" s="1"/>
      <c r="HAI325" s="1"/>
      <c r="HAJ325" s="1"/>
      <c r="HAK325" s="1"/>
      <c r="HAL325" s="1"/>
      <c r="HAM325" s="1"/>
      <c r="HAN325" s="1"/>
      <c r="HAO325" s="1"/>
      <c r="HAP325" s="1"/>
      <c r="HAQ325" s="1"/>
      <c r="HAR325" s="1"/>
      <c r="HAS325" s="1"/>
      <c r="HAT325" s="1"/>
      <c r="HAU325" s="1"/>
      <c r="HAV325" s="1"/>
      <c r="HAW325" s="1"/>
      <c r="HAX325" s="1"/>
      <c r="HAY325" s="1"/>
      <c r="HAZ325" s="1"/>
      <c r="HBA325" s="1"/>
      <c r="HBB325" s="1"/>
      <c r="HBC325" s="1"/>
      <c r="HBD325" s="1"/>
      <c r="HBE325" s="1"/>
      <c r="HBF325" s="1"/>
      <c r="HBG325" s="1"/>
      <c r="HBH325" s="1"/>
      <c r="HBI325" s="1"/>
      <c r="HBJ325" s="1"/>
      <c r="HBK325" s="1"/>
      <c r="HBL325" s="1"/>
      <c r="HBM325" s="1"/>
      <c r="HBN325" s="1"/>
      <c r="HBO325" s="1"/>
      <c r="HBP325" s="1"/>
      <c r="HBQ325" s="1"/>
      <c r="HBR325" s="1"/>
      <c r="HBS325" s="1"/>
      <c r="HBT325" s="1"/>
      <c r="HBU325" s="1"/>
      <c r="HBV325" s="1"/>
      <c r="HBW325" s="1"/>
      <c r="HBX325" s="1"/>
      <c r="HBY325" s="1"/>
      <c r="HBZ325" s="1"/>
      <c r="HCA325" s="1"/>
      <c r="HCB325" s="1"/>
      <c r="HCC325" s="1"/>
      <c r="HCD325" s="1"/>
      <c r="HCE325" s="1"/>
      <c r="HCF325" s="1"/>
      <c r="HCG325" s="1"/>
      <c r="HCH325" s="1"/>
      <c r="HCI325" s="1"/>
      <c r="HCJ325" s="1"/>
      <c r="HCK325" s="1"/>
      <c r="HCL325" s="1"/>
      <c r="HCM325" s="1"/>
      <c r="HCN325" s="1"/>
      <c r="HCO325" s="1"/>
      <c r="HCP325" s="1"/>
      <c r="HCQ325" s="1"/>
      <c r="HCR325" s="1"/>
      <c r="HCS325" s="1"/>
      <c r="HCT325" s="1"/>
      <c r="HCU325" s="1"/>
      <c r="HCV325" s="1"/>
      <c r="HCW325" s="1"/>
      <c r="HCX325" s="1"/>
      <c r="HCY325" s="1"/>
      <c r="HCZ325" s="1"/>
      <c r="HDA325" s="1"/>
      <c r="HDB325" s="1"/>
      <c r="HDC325" s="1"/>
      <c r="HDD325" s="1"/>
      <c r="HDE325" s="1"/>
      <c r="HDF325" s="1"/>
      <c r="HDG325" s="1"/>
      <c r="HDH325" s="1"/>
      <c r="HDI325" s="1"/>
      <c r="HDJ325" s="1"/>
      <c r="HDK325" s="1"/>
      <c r="HDL325" s="1"/>
      <c r="HDM325" s="1"/>
      <c r="HDN325" s="1"/>
      <c r="HDO325" s="1"/>
      <c r="HDP325" s="1"/>
      <c r="HDQ325" s="1"/>
      <c r="HDR325" s="1"/>
      <c r="HDS325" s="1"/>
      <c r="HDT325" s="1"/>
      <c r="HDU325" s="1"/>
      <c r="HDV325" s="1"/>
      <c r="HDW325" s="1"/>
      <c r="HDX325" s="1"/>
      <c r="HDY325" s="1"/>
      <c r="HDZ325" s="1"/>
      <c r="HEA325" s="1"/>
      <c r="HEB325" s="1"/>
      <c r="HEC325" s="1"/>
      <c r="HED325" s="1"/>
      <c r="HEE325" s="1"/>
      <c r="HEF325" s="1"/>
      <c r="HEG325" s="1"/>
      <c r="HEH325" s="1"/>
      <c r="HEI325" s="1"/>
      <c r="HEJ325" s="1"/>
      <c r="HEK325" s="1"/>
      <c r="HEL325" s="1"/>
      <c r="HEM325" s="1"/>
      <c r="HEN325" s="1"/>
      <c r="HEO325" s="1"/>
      <c r="HEP325" s="1"/>
      <c r="HEQ325" s="1"/>
      <c r="HER325" s="1"/>
      <c r="HES325" s="1"/>
      <c r="HET325" s="1"/>
      <c r="HEU325" s="1"/>
      <c r="HEV325" s="1"/>
      <c r="HEW325" s="1"/>
      <c r="HEX325" s="1"/>
      <c r="HEY325" s="1"/>
      <c r="HEZ325" s="1"/>
      <c r="HFA325" s="1"/>
      <c r="HFB325" s="1"/>
      <c r="HFC325" s="1"/>
      <c r="HFD325" s="1"/>
      <c r="HFE325" s="1"/>
      <c r="HFF325" s="1"/>
      <c r="HFG325" s="1"/>
      <c r="HFH325" s="1"/>
      <c r="HFI325" s="1"/>
      <c r="HFJ325" s="1"/>
      <c r="HFK325" s="1"/>
      <c r="HFL325" s="1"/>
      <c r="HFM325" s="1"/>
      <c r="HFN325" s="1"/>
      <c r="HFO325" s="1"/>
      <c r="HFP325" s="1"/>
      <c r="HFQ325" s="1"/>
      <c r="HFR325" s="1"/>
      <c r="HFS325" s="1"/>
      <c r="HFT325" s="1"/>
      <c r="HFU325" s="1"/>
      <c r="HFV325" s="1"/>
      <c r="HFW325" s="1"/>
      <c r="HFX325" s="1"/>
      <c r="HFY325" s="1"/>
      <c r="HFZ325" s="1"/>
      <c r="HGA325" s="1"/>
      <c r="HGB325" s="1"/>
      <c r="HGC325" s="1"/>
      <c r="HGD325" s="1"/>
      <c r="HGE325" s="1"/>
      <c r="HGF325" s="1"/>
      <c r="HGG325" s="1"/>
      <c r="HGH325" s="1"/>
      <c r="HGI325" s="1"/>
      <c r="HGJ325" s="1"/>
      <c r="HGK325" s="1"/>
      <c r="HGL325" s="1"/>
      <c r="HGM325" s="1"/>
      <c r="HGN325" s="1"/>
      <c r="HGO325" s="1"/>
      <c r="HGP325" s="1"/>
      <c r="HGQ325" s="1"/>
      <c r="HGR325" s="1"/>
      <c r="HGS325" s="1"/>
      <c r="HGT325" s="1"/>
      <c r="HGU325" s="1"/>
      <c r="HGV325" s="1"/>
      <c r="HGW325" s="1"/>
      <c r="HGX325" s="1"/>
      <c r="HGY325" s="1"/>
      <c r="HGZ325" s="1"/>
      <c r="HHA325" s="1"/>
      <c r="HHB325" s="1"/>
      <c r="HHC325" s="1"/>
      <c r="HHD325" s="1"/>
      <c r="HHE325" s="1"/>
      <c r="HHF325" s="1"/>
      <c r="HHG325" s="1"/>
      <c r="HHH325" s="1"/>
      <c r="HHI325" s="1"/>
      <c r="HHJ325" s="1"/>
      <c r="HHK325" s="1"/>
      <c r="HHL325" s="1"/>
      <c r="HHM325" s="1"/>
      <c r="HHN325" s="1"/>
      <c r="HHO325" s="1"/>
      <c r="HHP325" s="1"/>
      <c r="HHQ325" s="1"/>
      <c r="HHR325" s="1"/>
      <c r="HHS325" s="1"/>
      <c r="HHT325" s="1"/>
      <c r="HHU325" s="1"/>
      <c r="HHV325" s="1"/>
      <c r="HHW325" s="1"/>
      <c r="HHX325" s="1"/>
      <c r="HHY325" s="1"/>
      <c r="HHZ325" s="1"/>
      <c r="HIA325" s="1"/>
      <c r="HIB325" s="1"/>
      <c r="HIC325" s="1"/>
      <c r="HID325" s="1"/>
      <c r="HIE325" s="1"/>
      <c r="HIF325" s="1"/>
      <c r="HIG325" s="1"/>
      <c r="HIH325" s="1"/>
      <c r="HII325" s="1"/>
      <c r="HIJ325" s="1"/>
      <c r="HIK325" s="1"/>
      <c r="HIL325" s="1"/>
      <c r="HIM325" s="1"/>
      <c r="HIN325" s="1"/>
      <c r="HIO325" s="1"/>
      <c r="HIP325" s="1"/>
      <c r="HIQ325" s="1"/>
      <c r="HIR325" s="1"/>
      <c r="HIS325" s="1"/>
      <c r="HIT325" s="1"/>
      <c r="HIU325" s="1"/>
      <c r="HIV325" s="1"/>
      <c r="HIW325" s="1"/>
      <c r="HIX325" s="1"/>
      <c r="HIY325" s="1"/>
      <c r="HIZ325" s="1"/>
      <c r="HJA325" s="1"/>
      <c r="HJB325" s="1"/>
      <c r="HJC325" s="1"/>
      <c r="HJD325" s="1"/>
      <c r="HJE325" s="1"/>
      <c r="HJF325" s="1"/>
      <c r="HJG325" s="1"/>
      <c r="HJH325" s="1"/>
      <c r="HJI325" s="1"/>
      <c r="HJJ325" s="1"/>
      <c r="HJK325" s="1"/>
      <c r="HJL325" s="1"/>
      <c r="HJM325" s="1"/>
      <c r="HJN325" s="1"/>
      <c r="HJO325" s="1"/>
      <c r="HJP325" s="1"/>
      <c r="HJQ325" s="1"/>
      <c r="HJR325" s="1"/>
      <c r="HJS325" s="1"/>
      <c r="HJT325" s="1"/>
      <c r="HJU325" s="1"/>
      <c r="HJV325" s="1"/>
      <c r="HJW325" s="1"/>
      <c r="HJX325" s="1"/>
      <c r="HJY325" s="1"/>
      <c r="HJZ325" s="1"/>
      <c r="HKA325" s="1"/>
      <c r="HKB325" s="1"/>
      <c r="HKC325" s="1"/>
      <c r="HKD325" s="1"/>
      <c r="HKE325" s="1"/>
      <c r="HKF325" s="1"/>
      <c r="HKG325" s="1"/>
      <c r="HKH325" s="1"/>
      <c r="HKI325" s="1"/>
      <c r="HKJ325" s="1"/>
      <c r="HKK325" s="1"/>
      <c r="HKL325" s="1"/>
      <c r="HKM325" s="1"/>
      <c r="HKN325" s="1"/>
      <c r="HKO325" s="1"/>
      <c r="HKP325" s="1"/>
      <c r="HKQ325" s="1"/>
      <c r="HKR325" s="1"/>
      <c r="HKS325" s="1"/>
      <c r="HKT325" s="1"/>
      <c r="HKU325" s="1"/>
      <c r="HKV325" s="1"/>
      <c r="HKW325" s="1"/>
      <c r="HKX325" s="1"/>
      <c r="HKY325" s="1"/>
      <c r="HKZ325" s="1"/>
      <c r="HLA325" s="1"/>
      <c r="HLB325" s="1"/>
      <c r="HLC325" s="1"/>
      <c r="HLD325" s="1"/>
      <c r="HLE325" s="1"/>
      <c r="HLF325" s="1"/>
      <c r="HLG325" s="1"/>
      <c r="HLH325" s="1"/>
      <c r="HLI325" s="1"/>
      <c r="HLJ325" s="1"/>
      <c r="HLK325" s="1"/>
      <c r="HLL325" s="1"/>
      <c r="HLM325" s="1"/>
      <c r="HLN325" s="1"/>
      <c r="HLO325" s="1"/>
      <c r="HLP325" s="1"/>
      <c r="HLQ325" s="1"/>
      <c r="HLR325" s="1"/>
      <c r="HLS325" s="1"/>
      <c r="HLT325" s="1"/>
      <c r="HLU325" s="1"/>
      <c r="HLV325" s="1"/>
      <c r="HLW325" s="1"/>
      <c r="HLX325" s="1"/>
      <c r="HLY325" s="1"/>
      <c r="HLZ325" s="1"/>
      <c r="HMA325" s="1"/>
      <c r="HMB325" s="1"/>
      <c r="HMC325" s="1"/>
      <c r="HMD325" s="1"/>
      <c r="HME325" s="1"/>
      <c r="HMF325" s="1"/>
      <c r="HMG325" s="1"/>
      <c r="HMH325" s="1"/>
      <c r="HMI325" s="1"/>
      <c r="HMJ325" s="1"/>
      <c r="HMK325" s="1"/>
      <c r="HML325" s="1"/>
      <c r="HMM325" s="1"/>
      <c r="HMN325" s="1"/>
      <c r="HMO325" s="1"/>
      <c r="HMP325" s="1"/>
      <c r="HMQ325" s="1"/>
      <c r="HMR325" s="1"/>
      <c r="HMS325" s="1"/>
      <c r="HMT325" s="1"/>
      <c r="HMU325" s="1"/>
      <c r="HMV325" s="1"/>
      <c r="HMW325" s="1"/>
      <c r="HMX325" s="1"/>
      <c r="HMY325" s="1"/>
      <c r="HMZ325" s="1"/>
      <c r="HNA325" s="1"/>
      <c r="HNB325" s="1"/>
      <c r="HNC325" s="1"/>
      <c r="HND325" s="1"/>
      <c r="HNE325" s="1"/>
      <c r="HNF325" s="1"/>
      <c r="HNG325" s="1"/>
      <c r="HNH325" s="1"/>
      <c r="HNI325" s="1"/>
      <c r="HNJ325" s="1"/>
      <c r="HNK325" s="1"/>
      <c r="HNL325" s="1"/>
      <c r="HNM325" s="1"/>
      <c r="HNN325" s="1"/>
      <c r="HNO325" s="1"/>
      <c r="HNP325" s="1"/>
      <c r="HNQ325" s="1"/>
      <c r="HNR325" s="1"/>
      <c r="HNS325" s="1"/>
      <c r="HNT325" s="1"/>
      <c r="HNU325" s="1"/>
      <c r="HNV325" s="1"/>
      <c r="HNW325" s="1"/>
      <c r="HNX325" s="1"/>
      <c r="HNY325" s="1"/>
      <c r="HNZ325" s="1"/>
      <c r="HOA325" s="1"/>
      <c r="HOB325" s="1"/>
      <c r="HOC325" s="1"/>
      <c r="HOD325" s="1"/>
      <c r="HOE325" s="1"/>
      <c r="HOF325" s="1"/>
      <c r="HOG325" s="1"/>
      <c r="HOH325" s="1"/>
      <c r="HOI325" s="1"/>
      <c r="HOJ325" s="1"/>
      <c r="HOK325" s="1"/>
      <c r="HOL325" s="1"/>
      <c r="HOM325" s="1"/>
      <c r="HON325" s="1"/>
      <c r="HOO325" s="1"/>
      <c r="HOP325" s="1"/>
      <c r="HOQ325" s="1"/>
      <c r="HOR325" s="1"/>
      <c r="HOS325" s="1"/>
      <c r="HOT325" s="1"/>
      <c r="HOU325" s="1"/>
      <c r="HOV325" s="1"/>
      <c r="HOW325" s="1"/>
      <c r="HOX325" s="1"/>
      <c r="HOY325" s="1"/>
      <c r="HOZ325" s="1"/>
      <c r="HPA325" s="1"/>
      <c r="HPB325" s="1"/>
      <c r="HPC325" s="1"/>
      <c r="HPD325" s="1"/>
      <c r="HPE325" s="1"/>
      <c r="HPF325" s="1"/>
      <c r="HPG325" s="1"/>
      <c r="HPH325" s="1"/>
      <c r="HPI325" s="1"/>
      <c r="HPJ325" s="1"/>
      <c r="HPK325" s="1"/>
      <c r="HPL325" s="1"/>
      <c r="HPM325" s="1"/>
      <c r="HPN325" s="1"/>
      <c r="HPO325" s="1"/>
      <c r="HPP325" s="1"/>
      <c r="HPQ325" s="1"/>
      <c r="HPR325" s="1"/>
      <c r="HPS325" s="1"/>
      <c r="HPT325" s="1"/>
      <c r="HPU325" s="1"/>
      <c r="HPV325" s="1"/>
      <c r="HPW325" s="1"/>
      <c r="HPX325" s="1"/>
      <c r="HPY325" s="1"/>
      <c r="HPZ325" s="1"/>
      <c r="HQA325" s="1"/>
      <c r="HQB325" s="1"/>
      <c r="HQC325" s="1"/>
      <c r="HQD325" s="1"/>
      <c r="HQE325" s="1"/>
      <c r="HQF325" s="1"/>
      <c r="HQG325" s="1"/>
      <c r="HQH325" s="1"/>
      <c r="HQI325" s="1"/>
      <c r="HQJ325" s="1"/>
      <c r="HQK325" s="1"/>
      <c r="HQL325" s="1"/>
      <c r="HQM325" s="1"/>
      <c r="HQN325" s="1"/>
      <c r="HQO325" s="1"/>
      <c r="HQP325" s="1"/>
      <c r="HQQ325" s="1"/>
      <c r="HQR325" s="1"/>
      <c r="HQS325" s="1"/>
      <c r="HQT325" s="1"/>
      <c r="HQU325" s="1"/>
      <c r="HQV325" s="1"/>
      <c r="HQW325" s="1"/>
      <c r="HQX325" s="1"/>
      <c r="HQY325" s="1"/>
      <c r="HQZ325" s="1"/>
      <c r="HRA325" s="1"/>
      <c r="HRB325" s="1"/>
      <c r="HRC325" s="1"/>
      <c r="HRD325" s="1"/>
      <c r="HRE325" s="1"/>
      <c r="HRF325" s="1"/>
      <c r="HRG325" s="1"/>
      <c r="HRH325" s="1"/>
      <c r="HRI325" s="1"/>
      <c r="HRJ325" s="1"/>
      <c r="HRK325" s="1"/>
      <c r="HRL325" s="1"/>
      <c r="HRM325" s="1"/>
      <c r="HRN325" s="1"/>
      <c r="HRO325" s="1"/>
      <c r="HRP325" s="1"/>
      <c r="HRQ325" s="1"/>
      <c r="HRR325" s="1"/>
      <c r="HRS325" s="1"/>
      <c r="HRT325" s="1"/>
      <c r="HRU325" s="1"/>
      <c r="HRV325" s="1"/>
      <c r="HRW325" s="1"/>
      <c r="HRX325" s="1"/>
      <c r="HRY325" s="1"/>
      <c r="HRZ325" s="1"/>
      <c r="HSA325" s="1"/>
      <c r="HSB325" s="1"/>
      <c r="HSC325" s="1"/>
      <c r="HSD325" s="1"/>
      <c r="HSE325" s="1"/>
      <c r="HSF325" s="1"/>
      <c r="HSG325" s="1"/>
      <c r="HSH325" s="1"/>
      <c r="HSI325" s="1"/>
      <c r="HSJ325" s="1"/>
      <c r="HSK325" s="1"/>
      <c r="HSL325" s="1"/>
      <c r="HSM325" s="1"/>
      <c r="HSN325" s="1"/>
      <c r="HSO325" s="1"/>
      <c r="HSP325" s="1"/>
      <c r="HSQ325" s="1"/>
      <c r="HSR325" s="1"/>
      <c r="HSS325" s="1"/>
      <c r="HST325" s="1"/>
      <c r="HSU325" s="1"/>
      <c r="HSV325" s="1"/>
      <c r="HSW325" s="1"/>
      <c r="HSX325" s="1"/>
      <c r="HSY325" s="1"/>
      <c r="HSZ325" s="1"/>
      <c r="HTA325" s="1"/>
      <c r="HTB325" s="1"/>
      <c r="HTC325" s="1"/>
      <c r="HTD325" s="1"/>
      <c r="HTE325" s="1"/>
      <c r="HTF325" s="1"/>
      <c r="HTG325" s="1"/>
      <c r="HTH325" s="1"/>
      <c r="HTI325" s="1"/>
      <c r="HTJ325" s="1"/>
      <c r="HTK325" s="1"/>
      <c r="HTL325" s="1"/>
      <c r="HTM325" s="1"/>
      <c r="HTN325" s="1"/>
      <c r="HTO325" s="1"/>
      <c r="HTP325" s="1"/>
      <c r="HTQ325" s="1"/>
      <c r="HTR325" s="1"/>
      <c r="HTS325" s="1"/>
      <c r="HTT325" s="1"/>
      <c r="HTU325" s="1"/>
      <c r="HTV325" s="1"/>
      <c r="HTW325" s="1"/>
      <c r="HTX325" s="1"/>
      <c r="HTY325" s="1"/>
      <c r="HTZ325" s="1"/>
      <c r="HUA325" s="1"/>
      <c r="HUB325" s="1"/>
      <c r="HUC325" s="1"/>
      <c r="HUD325" s="1"/>
      <c r="HUE325" s="1"/>
      <c r="HUF325" s="1"/>
      <c r="HUG325" s="1"/>
      <c r="HUH325" s="1"/>
      <c r="HUI325" s="1"/>
      <c r="HUJ325" s="1"/>
      <c r="HUK325" s="1"/>
      <c r="HUL325" s="1"/>
      <c r="HUM325" s="1"/>
      <c r="HUN325" s="1"/>
      <c r="HUO325" s="1"/>
      <c r="HUP325" s="1"/>
      <c r="HUQ325" s="1"/>
      <c r="HUR325" s="1"/>
      <c r="HUS325" s="1"/>
      <c r="HUT325" s="1"/>
      <c r="HUU325" s="1"/>
      <c r="HUV325" s="1"/>
      <c r="HUW325" s="1"/>
      <c r="HUX325" s="1"/>
      <c r="HUY325" s="1"/>
      <c r="HUZ325" s="1"/>
      <c r="HVA325" s="1"/>
      <c r="HVB325" s="1"/>
      <c r="HVC325" s="1"/>
      <c r="HVD325" s="1"/>
      <c r="HVE325" s="1"/>
      <c r="HVF325" s="1"/>
      <c r="HVG325" s="1"/>
      <c r="HVH325" s="1"/>
      <c r="HVI325" s="1"/>
      <c r="HVJ325" s="1"/>
      <c r="HVK325" s="1"/>
      <c r="HVL325" s="1"/>
      <c r="HVM325" s="1"/>
      <c r="HVN325" s="1"/>
      <c r="HVO325" s="1"/>
      <c r="HVP325" s="1"/>
      <c r="HVQ325" s="1"/>
      <c r="HVR325" s="1"/>
      <c r="HVS325" s="1"/>
      <c r="HVT325" s="1"/>
      <c r="HVU325" s="1"/>
      <c r="HVV325" s="1"/>
      <c r="HVW325" s="1"/>
      <c r="HVX325" s="1"/>
      <c r="HVY325" s="1"/>
      <c r="HVZ325" s="1"/>
      <c r="HWA325" s="1"/>
      <c r="HWB325" s="1"/>
      <c r="HWC325" s="1"/>
      <c r="HWD325" s="1"/>
      <c r="HWE325" s="1"/>
      <c r="HWF325" s="1"/>
      <c r="HWG325" s="1"/>
      <c r="HWH325" s="1"/>
      <c r="HWI325" s="1"/>
      <c r="HWJ325" s="1"/>
      <c r="HWK325" s="1"/>
      <c r="HWL325" s="1"/>
      <c r="HWM325" s="1"/>
      <c r="HWN325" s="1"/>
      <c r="HWO325" s="1"/>
      <c r="HWP325" s="1"/>
      <c r="HWQ325" s="1"/>
      <c r="HWR325" s="1"/>
      <c r="HWS325" s="1"/>
      <c r="HWT325" s="1"/>
      <c r="HWU325" s="1"/>
      <c r="HWV325" s="1"/>
      <c r="HWW325" s="1"/>
      <c r="HWX325" s="1"/>
      <c r="HWY325" s="1"/>
      <c r="HWZ325" s="1"/>
      <c r="HXA325" s="1"/>
      <c r="HXB325" s="1"/>
      <c r="HXC325" s="1"/>
      <c r="HXD325" s="1"/>
      <c r="HXE325" s="1"/>
      <c r="HXF325" s="1"/>
      <c r="HXG325" s="1"/>
      <c r="HXH325" s="1"/>
      <c r="HXI325" s="1"/>
      <c r="HXJ325" s="1"/>
      <c r="HXK325" s="1"/>
      <c r="HXL325" s="1"/>
      <c r="HXM325" s="1"/>
      <c r="HXN325" s="1"/>
      <c r="HXO325" s="1"/>
      <c r="HXP325" s="1"/>
      <c r="HXQ325" s="1"/>
      <c r="HXR325" s="1"/>
      <c r="HXS325" s="1"/>
      <c r="HXT325" s="1"/>
      <c r="HXU325" s="1"/>
      <c r="HXV325" s="1"/>
      <c r="HXW325" s="1"/>
      <c r="HXX325" s="1"/>
      <c r="HXY325" s="1"/>
      <c r="HXZ325" s="1"/>
      <c r="HYA325" s="1"/>
      <c r="HYB325" s="1"/>
      <c r="HYC325" s="1"/>
      <c r="HYD325" s="1"/>
      <c r="HYE325" s="1"/>
      <c r="HYF325" s="1"/>
      <c r="HYG325" s="1"/>
      <c r="HYH325" s="1"/>
      <c r="HYI325" s="1"/>
      <c r="HYJ325" s="1"/>
      <c r="HYK325" s="1"/>
      <c r="HYL325" s="1"/>
      <c r="HYM325" s="1"/>
      <c r="HYN325" s="1"/>
      <c r="HYO325" s="1"/>
      <c r="HYP325" s="1"/>
      <c r="HYQ325" s="1"/>
      <c r="HYR325" s="1"/>
      <c r="HYS325" s="1"/>
      <c r="HYT325" s="1"/>
      <c r="HYU325" s="1"/>
      <c r="HYV325" s="1"/>
      <c r="HYW325" s="1"/>
      <c r="HYX325" s="1"/>
      <c r="HYY325" s="1"/>
      <c r="HYZ325" s="1"/>
      <c r="HZA325" s="1"/>
      <c r="HZB325" s="1"/>
      <c r="HZC325" s="1"/>
      <c r="HZD325" s="1"/>
      <c r="HZE325" s="1"/>
      <c r="HZF325" s="1"/>
      <c r="HZG325" s="1"/>
      <c r="HZH325" s="1"/>
      <c r="HZI325" s="1"/>
      <c r="HZJ325" s="1"/>
      <c r="HZK325" s="1"/>
      <c r="HZL325" s="1"/>
      <c r="HZM325" s="1"/>
      <c r="HZN325" s="1"/>
      <c r="HZO325" s="1"/>
      <c r="HZP325" s="1"/>
      <c r="HZQ325" s="1"/>
      <c r="HZR325" s="1"/>
      <c r="HZS325" s="1"/>
      <c r="HZT325" s="1"/>
      <c r="HZU325" s="1"/>
      <c r="HZV325" s="1"/>
      <c r="HZW325" s="1"/>
      <c r="HZX325" s="1"/>
      <c r="HZY325" s="1"/>
      <c r="HZZ325" s="1"/>
      <c r="IAA325" s="1"/>
      <c r="IAB325" s="1"/>
      <c r="IAC325" s="1"/>
      <c r="IAD325" s="1"/>
      <c r="IAE325" s="1"/>
      <c r="IAF325" s="1"/>
      <c r="IAG325" s="1"/>
      <c r="IAH325" s="1"/>
      <c r="IAI325" s="1"/>
      <c r="IAJ325" s="1"/>
      <c r="IAK325" s="1"/>
      <c r="IAL325" s="1"/>
      <c r="IAM325" s="1"/>
      <c r="IAN325" s="1"/>
      <c r="IAO325" s="1"/>
      <c r="IAP325" s="1"/>
      <c r="IAQ325" s="1"/>
      <c r="IAR325" s="1"/>
      <c r="IAS325" s="1"/>
      <c r="IAT325" s="1"/>
      <c r="IAU325" s="1"/>
      <c r="IAV325" s="1"/>
      <c r="IAW325" s="1"/>
      <c r="IAX325" s="1"/>
      <c r="IAY325" s="1"/>
      <c r="IAZ325" s="1"/>
      <c r="IBA325" s="1"/>
      <c r="IBB325" s="1"/>
      <c r="IBC325" s="1"/>
      <c r="IBD325" s="1"/>
      <c r="IBE325" s="1"/>
      <c r="IBF325" s="1"/>
      <c r="IBG325" s="1"/>
      <c r="IBH325" s="1"/>
      <c r="IBI325" s="1"/>
      <c r="IBJ325" s="1"/>
      <c r="IBK325" s="1"/>
      <c r="IBL325" s="1"/>
      <c r="IBM325" s="1"/>
      <c r="IBN325" s="1"/>
      <c r="IBO325" s="1"/>
      <c r="IBP325" s="1"/>
      <c r="IBQ325" s="1"/>
      <c r="IBR325" s="1"/>
      <c r="IBS325" s="1"/>
      <c r="IBT325" s="1"/>
      <c r="IBU325" s="1"/>
      <c r="IBV325" s="1"/>
      <c r="IBW325" s="1"/>
      <c r="IBX325" s="1"/>
      <c r="IBY325" s="1"/>
      <c r="IBZ325" s="1"/>
      <c r="ICA325" s="1"/>
      <c r="ICB325" s="1"/>
      <c r="ICC325" s="1"/>
      <c r="ICD325" s="1"/>
      <c r="ICE325" s="1"/>
      <c r="ICF325" s="1"/>
      <c r="ICG325" s="1"/>
      <c r="ICH325" s="1"/>
      <c r="ICI325" s="1"/>
      <c r="ICJ325" s="1"/>
      <c r="ICK325" s="1"/>
      <c r="ICL325" s="1"/>
      <c r="ICM325" s="1"/>
      <c r="ICN325" s="1"/>
      <c r="ICO325" s="1"/>
      <c r="ICP325" s="1"/>
      <c r="ICQ325" s="1"/>
      <c r="ICR325" s="1"/>
      <c r="ICS325" s="1"/>
      <c r="ICT325" s="1"/>
      <c r="ICU325" s="1"/>
      <c r="ICV325" s="1"/>
      <c r="ICW325" s="1"/>
      <c r="ICX325" s="1"/>
      <c r="ICY325" s="1"/>
      <c r="ICZ325" s="1"/>
      <c r="IDA325" s="1"/>
      <c r="IDB325" s="1"/>
      <c r="IDC325" s="1"/>
      <c r="IDD325" s="1"/>
      <c r="IDE325" s="1"/>
      <c r="IDF325" s="1"/>
      <c r="IDG325" s="1"/>
      <c r="IDH325" s="1"/>
      <c r="IDI325" s="1"/>
      <c r="IDJ325" s="1"/>
      <c r="IDK325" s="1"/>
      <c r="IDL325" s="1"/>
      <c r="IDM325" s="1"/>
      <c r="IDN325" s="1"/>
      <c r="IDO325" s="1"/>
      <c r="IDP325" s="1"/>
      <c r="IDQ325" s="1"/>
      <c r="IDR325" s="1"/>
      <c r="IDS325" s="1"/>
      <c r="IDT325" s="1"/>
      <c r="IDU325" s="1"/>
      <c r="IDV325" s="1"/>
      <c r="IDW325" s="1"/>
      <c r="IDX325" s="1"/>
      <c r="IDY325" s="1"/>
      <c r="IDZ325" s="1"/>
      <c r="IEA325" s="1"/>
      <c r="IEB325" s="1"/>
      <c r="IEC325" s="1"/>
      <c r="IED325" s="1"/>
      <c r="IEE325" s="1"/>
      <c r="IEF325" s="1"/>
      <c r="IEG325" s="1"/>
      <c r="IEH325" s="1"/>
      <c r="IEI325" s="1"/>
      <c r="IEJ325" s="1"/>
      <c r="IEK325" s="1"/>
      <c r="IEL325" s="1"/>
      <c r="IEM325" s="1"/>
      <c r="IEN325" s="1"/>
      <c r="IEO325" s="1"/>
      <c r="IEP325" s="1"/>
      <c r="IEQ325" s="1"/>
      <c r="IER325" s="1"/>
      <c r="IES325" s="1"/>
      <c r="IET325" s="1"/>
      <c r="IEU325" s="1"/>
      <c r="IEV325" s="1"/>
      <c r="IEW325" s="1"/>
      <c r="IEX325" s="1"/>
      <c r="IEY325" s="1"/>
      <c r="IEZ325" s="1"/>
      <c r="IFA325" s="1"/>
      <c r="IFB325" s="1"/>
      <c r="IFC325" s="1"/>
      <c r="IFD325" s="1"/>
      <c r="IFE325" s="1"/>
      <c r="IFF325" s="1"/>
      <c r="IFG325" s="1"/>
      <c r="IFH325" s="1"/>
      <c r="IFI325" s="1"/>
      <c r="IFJ325" s="1"/>
      <c r="IFK325" s="1"/>
      <c r="IFL325" s="1"/>
      <c r="IFM325" s="1"/>
      <c r="IFN325" s="1"/>
      <c r="IFO325" s="1"/>
      <c r="IFP325" s="1"/>
      <c r="IFQ325" s="1"/>
      <c r="IFR325" s="1"/>
      <c r="IFS325" s="1"/>
      <c r="IFT325" s="1"/>
      <c r="IFU325" s="1"/>
      <c r="IFV325" s="1"/>
      <c r="IFW325" s="1"/>
      <c r="IFX325" s="1"/>
      <c r="IFY325" s="1"/>
      <c r="IFZ325" s="1"/>
      <c r="IGA325" s="1"/>
      <c r="IGB325" s="1"/>
      <c r="IGC325" s="1"/>
      <c r="IGD325" s="1"/>
      <c r="IGE325" s="1"/>
      <c r="IGF325" s="1"/>
      <c r="IGG325" s="1"/>
      <c r="IGH325" s="1"/>
      <c r="IGI325" s="1"/>
      <c r="IGJ325" s="1"/>
      <c r="IGK325" s="1"/>
      <c r="IGL325" s="1"/>
      <c r="IGM325" s="1"/>
      <c r="IGN325" s="1"/>
      <c r="IGO325" s="1"/>
      <c r="IGP325" s="1"/>
      <c r="IGQ325" s="1"/>
      <c r="IGR325" s="1"/>
      <c r="IGS325" s="1"/>
      <c r="IGT325" s="1"/>
      <c r="IGU325" s="1"/>
      <c r="IGV325" s="1"/>
      <c r="IGW325" s="1"/>
      <c r="IGX325" s="1"/>
      <c r="IGY325" s="1"/>
      <c r="IGZ325" s="1"/>
      <c r="IHA325" s="1"/>
      <c r="IHB325" s="1"/>
      <c r="IHC325" s="1"/>
      <c r="IHD325" s="1"/>
      <c r="IHE325" s="1"/>
      <c r="IHF325" s="1"/>
      <c r="IHG325" s="1"/>
      <c r="IHH325" s="1"/>
      <c r="IHI325" s="1"/>
      <c r="IHJ325" s="1"/>
      <c r="IHK325" s="1"/>
      <c r="IHL325" s="1"/>
      <c r="IHM325" s="1"/>
      <c r="IHN325" s="1"/>
      <c r="IHO325" s="1"/>
      <c r="IHP325" s="1"/>
      <c r="IHQ325" s="1"/>
      <c r="IHR325" s="1"/>
      <c r="IHS325" s="1"/>
      <c r="IHT325" s="1"/>
      <c r="IHU325" s="1"/>
      <c r="IHV325" s="1"/>
      <c r="IHW325" s="1"/>
      <c r="IHX325" s="1"/>
      <c r="IHY325" s="1"/>
      <c r="IHZ325" s="1"/>
      <c r="IIA325" s="1"/>
      <c r="IIB325" s="1"/>
      <c r="IIC325" s="1"/>
      <c r="IID325" s="1"/>
      <c r="IIE325" s="1"/>
      <c r="IIF325" s="1"/>
      <c r="IIG325" s="1"/>
      <c r="IIH325" s="1"/>
      <c r="III325" s="1"/>
      <c r="IIJ325" s="1"/>
      <c r="IIK325" s="1"/>
      <c r="IIL325" s="1"/>
      <c r="IIM325" s="1"/>
      <c r="IIN325" s="1"/>
      <c r="IIO325" s="1"/>
      <c r="IIP325" s="1"/>
      <c r="IIQ325" s="1"/>
      <c r="IIR325" s="1"/>
      <c r="IIS325" s="1"/>
      <c r="IIT325" s="1"/>
      <c r="IIU325" s="1"/>
      <c r="IIV325" s="1"/>
      <c r="IIW325" s="1"/>
      <c r="IIX325" s="1"/>
      <c r="IIY325" s="1"/>
      <c r="IIZ325" s="1"/>
      <c r="IJA325" s="1"/>
      <c r="IJB325" s="1"/>
      <c r="IJC325" s="1"/>
      <c r="IJD325" s="1"/>
      <c r="IJE325" s="1"/>
      <c r="IJF325" s="1"/>
      <c r="IJG325" s="1"/>
      <c r="IJH325" s="1"/>
      <c r="IJI325" s="1"/>
      <c r="IJJ325" s="1"/>
      <c r="IJK325" s="1"/>
      <c r="IJL325" s="1"/>
      <c r="IJM325" s="1"/>
      <c r="IJN325" s="1"/>
      <c r="IJO325" s="1"/>
      <c r="IJP325" s="1"/>
      <c r="IJQ325" s="1"/>
      <c r="IJR325" s="1"/>
      <c r="IJS325" s="1"/>
      <c r="IJT325" s="1"/>
      <c r="IJU325" s="1"/>
      <c r="IJV325" s="1"/>
      <c r="IJW325" s="1"/>
      <c r="IJX325" s="1"/>
      <c r="IJY325" s="1"/>
      <c r="IJZ325" s="1"/>
      <c r="IKA325" s="1"/>
      <c r="IKB325" s="1"/>
      <c r="IKC325" s="1"/>
      <c r="IKD325" s="1"/>
      <c r="IKE325" s="1"/>
      <c r="IKF325" s="1"/>
      <c r="IKG325" s="1"/>
      <c r="IKH325" s="1"/>
      <c r="IKI325" s="1"/>
      <c r="IKJ325" s="1"/>
      <c r="IKK325" s="1"/>
      <c r="IKL325" s="1"/>
      <c r="IKM325" s="1"/>
      <c r="IKN325" s="1"/>
      <c r="IKO325" s="1"/>
      <c r="IKP325" s="1"/>
      <c r="IKQ325" s="1"/>
      <c r="IKR325" s="1"/>
      <c r="IKS325" s="1"/>
      <c r="IKT325" s="1"/>
      <c r="IKU325" s="1"/>
      <c r="IKV325" s="1"/>
      <c r="IKW325" s="1"/>
      <c r="IKX325" s="1"/>
      <c r="IKY325" s="1"/>
      <c r="IKZ325" s="1"/>
      <c r="ILA325" s="1"/>
      <c r="ILB325" s="1"/>
      <c r="ILC325" s="1"/>
      <c r="ILD325" s="1"/>
      <c r="ILE325" s="1"/>
      <c r="ILF325" s="1"/>
      <c r="ILG325" s="1"/>
      <c r="ILH325" s="1"/>
      <c r="ILI325" s="1"/>
      <c r="ILJ325" s="1"/>
      <c r="ILK325" s="1"/>
      <c r="ILL325" s="1"/>
      <c r="ILM325" s="1"/>
      <c r="ILN325" s="1"/>
      <c r="ILO325" s="1"/>
      <c r="ILP325" s="1"/>
      <c r="ILQ325" s="1"/>
      <c r="ILR325" s="1"/>
      <c r="ILS325" s="1"/>
      <c r="ILT325" s="1"/>
      <c r="ILU325" s="1"/>
      <c r="ILV325" s="1"/>
      <c r="ILW325" s="1"/>
      <c r="ILX325" s="1"/>
      <c r="ILY325" s="1"/>
      <c r="ILZ325" s="1"/>
      <c r="IMA325" s="1"/>
      <c r="IMB325" s="1"/>
      <c r="IMC325" s="1"/>
      <c r="IMD325" s="1"/>
      <c r="IME325" s="1"/>
      <c r="IMF325" s="1"/>
      <c r="IMG325" s="1"/>
      <c r="IMH325" s="1"/>
      <c r="IMI325" s="1"/>
      <c r="IMJ325" s="1"/>
      <c r="IMK325" s="1"/>
      <c r="IML325" s="1"/>
      <c r="IMM325" s="1"/>
      <c r="IMN325" s="1"/>
      <c r="IMO325" s="1"/>
      <c r="IMP325" s="1"/>
      <c r="IMQ325" s="1"/>
      <c r="IMR325" s="1"/>
      <c r="IMS325" s="1"/>
      <c r="IMT325" s="1"/>
      <c r="IMU325" s="1"/>
      <c r="IMV325" s="1"/>
      <c r="IMW325" s="1"/>
      <c r="IMX325" s="1"/>
      <c r="IMY325" s="1"/>
      <c r="IMZ325" s="1"/>
      <c r="INA325" s="1"/>
      <c r="INB325" s="1"/>
      <c r="INC325" s="1"/>
      <c r="IND325" s="1"/>
      <c r="INE325" s="1"/>
      <c r="INF325" s="1"/>
      <c r="ING325" s="1"/>
      <c r="INH325" s="1"/>
      <c r="INI325" s="1"/>
      <c r="INJ325" s="1"/>
      <c r="INK325" s="1"/>
      <c r="INL325" s="1"/>
      <c r="INM325" s="1"/>
      <c r="INN325" s="1"/>
      <c r="INO325" s="1"/>
      <c r="INP325" s="1"/>
      <c r="INQ325" s="1"/>
      <c r="INR325" s="1"/>
      <c r="INS325" s="1"/>
      <c r="INT325" s="1"/>
      <c r="INU325" s="1"/>
      <c r="INV325" s="1"/>
      <c r="INW325" s="1"/>
      <c r="INX325" s="1"/>
      <c r="INY325" s="1"/>
      <c r="INZ325" s="1"/>
      <c r="IOA325" s="1"/>
      <c r="IOB325" s="1"/>
      <c r="IOC325" s="1"/>
      <c r="IOD325" s="1"/>
      <c r="IOE325" s="1"/>
      <c r="IOF325" s="1"/>
      <c r="IOG325" s="1"/>
      <c r="IOH325" s="1"/>
      <c r="IOI325" s="1"/>
      <c r="IOJ325" s="1"/>
      <c r="IOK325" s="1"/>
      <c r="IOL325" s="1"/>
      <c r="IOM325" s="1"/>
      <c r="ION325" s="1"/>
      <c r="IOO325" s="1"/>
      <c r="IOP325" s="1"/>
      <c r="IOQ325" s="1"/>
      <c r="IOR325" s="1"/>
      <c r="IOS325" s="1"/>
      <c r="IOT325" s="1"/>
      <c r="IOU325" s="1"/>
      <c r="IOV325" s="1"/>
      <c r="IOW325" s="1"/>
      <c r="IOX325" s="1"/>
      <c r="IOY325" s="1"/>
      <c r="IOZ325" s="1"/>
      <c r="IPA325" s="1"/>
      <c r="IPB325" s="1"/>
      <c r="IPC325" s="1"/>
      <c r="IPD325" s="1"/>
      <c r="IPE325" s="1"/>
      <c r="IPF325" s="1"/>
      <c r="IPG325" s="1"/>
      <c r="IPH325" s="1"/>
      <c r="IPI325" s="1"/>
      <c r="IPJ325" s="1"/>
      <c r="IPK325" s="1"/>
      <c r="IPL325" s="1"/>
      <c r="IPM325" s="1"/>
      <c r="IPN325" s="1"/>
      <c r="IPO325" s="1"/>
      <c r="IPP325" s="1"/>
      <c r="IPQ325" s="1"/>
      <c r="IPR325" s="1"/>
      <c r="IPS325" s="1"/>
      <c r="IPT325" s="1"/>
      <c r="IPU325" s="1"/>
      <c r="IPV325" s="1"/>
      <c r="IPW325" s="1"/>
      <c r="IPX325" s="1"/>
      <c r="IPY325" s="1"/>
      <c r="IPZ325" s="1"/>
      <c r="IQA325" s="1"/>
      <c r="IQB325" s="1"/>
      <c r="IQC325" s="1"/>
      <c r="IQD325" s="1"/>
      <c r="IQE325" s="1"/>
      <c r="IQF325" s="1"/>
      <c r="IQG325" s="1"/>
      <c r="IQH325" s="1"/>
      <c r="IQI325" s="1"/>
      <c r="IQJ325" s="1"/>
      <c r="IQK325" s="1"/>
      <c r="IQL325" s="1"/>
      <c r="IQM325" s="1"/>
      <c r="IQN325" s="1"/>
      <c r="IQO325" s="1"/>
      <c r="IQP325" s="1"/>
      <c r="IQQ325" s="1"/>
      <c r="IQR325" s="1"/>
      <c r="IQS325" s="1"/>
      <c r="IQT325" s="1"/>
      <c r="IQU325" s="1"/>
      <c r="IQV325" s="1"/>
      <c r="IQW325" s="1"/>
      <c r="IQX325" s="1"/>
      <c r="IQY325" s="1"/>
      <c r="IQZ325" s="1"/>
      <c r="IRA325" s="1"/>
      <c r="IRB325" s="1"/>
      <c r="IRC325" s="1"/>
      <c r="IRD325" s="1"/>
      <c r="IRE325" s="1"/>
      <c r="IRF325" s="1"/>
      <c r="IRG325" s="1"/>
      <c r="IRH325" s="1"/>
      <c r="IRI325" s="1"/>
      <c r="IRJ325" s="1"/>
      <c r="IRK325" s="1"/>
      <c r="IRL325" s="1"/>
      <c r="IRM325" s="1"/>
      <c r="IRN325" s="1"/>
      <c r="IRO325" s="1"/>
      <c r="IRP325" s="1"/>
      <c r="IRQ325" s="1"/>
      <c r="IRR325" s="1"/>
      <c r="IRS325" s="1"/>
      <c r="IRT325" s="1"/>
      <c r="IRU325" s="1"/>
      <c r="IRV325" s="1"/>
      <c r="IRW325" s="1"/>
      <c r="IRX325" s="1"/>
      <c r="IRY325" s="1"/>
      <c r="IRZ325" s="1"/>
      <c r="ISA325" s="1"/>
      <c r="ISB325" s="1"/>
      <c r="ISC325" s="1"/>
      <c r="ISD325" s="1"/>
      <c r="ISE325" s="1"/>
      <c r="ISF325" s="1"/>
      <c r="ISG325" s="1"/>
      <c r="ISH325" s="1"/>
      <c r="ISI325" s="1"/>
      <c r="ISJ325" s="1"/>
      <c r="ISK325" s="1"/>
      <c r="ISL325" s="1"/>
      <c r="ISM325" s="1"/>
      <c r="ISN325" s="1"/>
      <c r="ISO325" s="1"/>
      <c r="ISP325" s="1"/>
      <c r="ISQ325" s="1"/>
      <c r="ISR325" s="1"/>
      <c r="ISS325" s="1"/>
      <c r="IST325" s="1"/>
      <c r="ISU325" s="1"/>
      <c r="ISV325" s="1"/>
      <c r="ISW325" s="1"/>
      <c r="ISX325" s="1"/>
      <c r="ISY325" s="1"/>
      <c r="ISZ325" s="1"/>
      <c r="ITA325" s="1"/>
      <c r="ITB325" s="1"/>
      <c r="ITC325" s="1"/>
      <c r="ITD325" s="1"/>
      <c r="ITE325" s="1"/>
      <c r="ITF325" s="1"/>
      <c r="ITG325" s="1"/>
      <c r="ITH325" s="1"/>
      <c r="ITI325" s="1"/>
      <c r="ITJ325" s="1"/>
      <c r="ITK325" s="1"/>
      <c r="ITL325" s="1"/>
      <c r="ITM325" s="1"/>
      <c r="ITN325" s="1"/>
      <c r="ITO325" s="1"/>
      <c r="ITP325" s="1"/>
      <c r="ITQ325" s="1"/>
      <c r="ITR325" s="1"/>
      <c r="ITS325" s="1"/>
      <c r="ITT325" s="1"/>
      <c r="ITU325" s="1"/>
      <c r="ITV325" s="1"/>
      <c r="ITW325" s="1"/>
      <c r="ITX325" s="1"/>
      <c r="ITY325" s="1"/>
      <c r="ITZ325" s="1"/>
      <c r="IUA325" s="1"/>
      <c r="IUB325" s="1"/>
      <c r="IUC325" s="1"/>
      <c r="IUD325" s="1"/>
      <c r="IUE325" s="1"/>
      <c r="IUF325" s="1"/>
      <c r="IUG325" s="1"/>
      <c r="IUH325" s="1"/>
      <c r="IUI325" s="1"/>
      <c r="IUJ325" s="1"/>
      <c r="IUK325" s="1"/>
      <c r="IUL325" s="1"/>
      <c r="IUM325" s="1"/>
      <c r="IUN325" s="1"/>
      <c r="IUO325" s="1"/>
      <c r="IUP325" s="1"/>
      <c r="IUQ325" s="1"/>
      <c r="IUR325" s="1"/>
      <c r="IUS325" s="1"/>
      <c r="IUT325" s="1"/>
      <c r="IUU325" s="1"/>
      <c r="IUV325" s="1"/>
      <c r="IUW325" s="1"/>
      <c r="IUX325" s="1"/>
      <c r="IUY325" s="1"/>
      <c r="IUZ325" s="1"/>
      <c r="IVA325" s="1"/>
      <c r="IVB325" s="1"/>
      <c r="IVC325" s="1"/>
      <c r="IVD325" s="1"/>
      <c r="IVE325" s="1"/>
      <c r="IVF325" s="1"/>
      <c r="IVG325" s="1"/>
      <c r="IVH325" s="1"/>
      <c r="IVI325" s="1"/>
      <c r="IVJ325" s="1"/>
      <c r="IVK325" s="1"/>
      <c r="IVL325" s="1"/>
      <c r="IVM325" s="1"/>
      <c r="IVN325" s="1"/>
      <c r="IVO325" s="1"/>
      <c r="IVP325" s="1"/>
      <c r="IVQ325" s="1"/>
      <c r="IVR325" s="1"/>
      <c r="IVS325" s="1"/>
      <c r="IVT325" s="1"/>
      <c r="IVU325" s="1"/>
      <c r="IVV325" s="1"/>
      <c r="IVW325" s="1"/>
      <c r="IVX325" s="1"/>
      <c r="IVY325" s="1"/>
      <c r="IVZ325" s="1"/>
      <c r="IWA325" s="1"/>
      <c r="IWB325" s="1"/>
      <c r="IWC325" s="1"/>
      <c r="IWD325" s="1"/>
      <c r="IWE325" s="1"/>
      <c r="IWF325" s="1"/>
      <c r="IWG325" s="1"/>
      <c r="IWH325" s="1"/>
      <c r="IWI325" s="1"/>
      <c r="IWJ325" s="1"/>
      <c r="IWK325" s="1"/>
      <c r="IWL325" s="1"/>
      <c r="IWM325" s="1"/>
      <c r="IWN325" s="1"/>
      <c r="IWO325" s="1"/>
      <c r="IWP325" s="1"/>
      <c r="IWQ325" s="1"/>
      <c r="IWR325" s="1"/>
      <c r="IWS325" s="1"/>
      <c r="IWT325" s="1"/>
      <c r="IWU325" s="1"/>
      <c r="IWV325" s="1"/>
      <c r="IWW325" s="1"/>
      <c r="IWX325" s="1"/>
      <c r="IWY325" s="1"/>
      <c r="IWZ325" s="1"/>
      <c r="IXA325" s="1"/>
      <c r="IXB325" s="1"/>
      <c r="IXC325" s="1"/>
      <c r="IXD325" s="1"/>
      <c r="IXE325" s="1"/>
      <c r="IXF325" s="1"/>
      <c r="IXG325" s="1"/>
      <c r="IXH325" s="1"/>
      <c r="IXI325" s="1"/>
      <c r="IXJ325" s="1"/>
      <c r="IXK325" s="1"/>
      <c r="IXL325" s="1"/>
      <c r="IXM325" s="1"/>
      <c r="IXN325" s="1"/>
      <c r="IXO325" s="1"/>
      <c r="IXP325" s="1"/>
      <c r="IXQ325" s="1"/>
      <c r="IXR325" s="1"/>
      <c r="IXS325" s="1"/>
      <c r="IXT325" s="1"/>
      <c r="IXU325" s="1"/>
      <c r="IXV325" s="1"/>
      <c r="IXW325" s="1"/>
      <c r="IXX325" s="1"/>
      <c r="IXY325" s="1"/>
      <c r="IXZ325" s="1"/>
      <c r="IYA325" s="1"/>
      <c r="IYB325" s="1"/>
      <c r="IYC325" s="1"/>
      <c r="IYD325" s="1"/>
      <c r="IYE325" s="1"/>
      <c r="IYF325" s="1"/>
      <c r="IYG325" s="1"/>
      <c r="IYH325" s="1"/>
      <c r="IYI325" s="1"/>
      <c r="IYJ325" s="1"/>
      <c r="IYK325" s="1"/>
      <c r="IYL325" s="1"/>
      <c r="IYM325" s="1"/>
      <c r="IYN325" s="1"/>
      <c r="IYO325" s="1"/>
      <c r="IYP325" s="1"/>
      <c r="IYQ325" s="1"/>
      <c r="IYR325" s="1"/>
      <c r="IYS325" s="1"/>
      <c r="IYT325" s="1"/>
      <c r="IYU325" s="1"/>
      <c r="IYV325" s="1"/>
      <c r="IYW325" s="1"/>
      <c r="IYX325" s="1"/>
      <c r="IYY325" s="1"/>
      <c r="IYZ325" s="1"/>
      <c r="IZA325" s="1"/>
      <c r="IZB325" s="1"/>
      <c r="IZC325" s="1"/>
      <c r="IZD325" s="1"/>
      <c r="IZE325" s="1"/>
      <c r="IZF325" s="1"/>
      <c r="IZG325" s="1"/>
      <c r="IZH325" s="1"/>
      <c r="IZI325" s="1"/>
      <c r="IZJ325" s="1"/>
      <c r="IZK325" s="1"/>
      <c r="IZL325" s="1"/>
      <c r="IZM325" s="1"/>
      <c r="IZN325" s="1"/>
      <c r="IZO325" s="1"/>
      <c r="IZP325" s="1"/>
      <c r="IZQ325" s="1"/>
      <c r="IZR325" s="1"/>
      <c r="IZS325" s="1"/>
      <c r="IZT325" s="1"/>
      <c r="IZU325" s="1"/>
      <c r="IZV325" s="1"/>
      <c r="IZW325" s="1"/>
      <c r="IZX325" s="1"/>
      <c r="IZY325" s="1"/>
      <c r="IZZ325" s="1"/>
      <c r="JAA325" s="1"/>
      <c r="JAB325" s="1"/>
      <c r="JAC325" s="1"/>
      <c r="JAD325" s="1"/>
      <c r="JAE325" s="1"/>
      <c r="JAF325" s="1"/>
      <c r="JAG325" s="1"/>
      <c r="JAH325" s="1"/>
      <c r="JAI325" s="1"/>
      <c r="JAJ325" s="1"/>
      <c r="JAK325" s="1"/>
      <c r="JAL325" s="1"/>
      <c r="JAM325" s="1"/>
      <c r="JAN325" s="1"/>
      <c r="JAO325" s="1"/>
      <c r="JAP325" s="1"/>
      <c r="JAQ325" s="1"/>
      <c r="JAR325" s="1"/>
      <c r="JAS325" s="1"/>
      <c r="JAT325" s="1"/>
      <c r="JAU325" s="1"/>
      <c r="JAV325" s="1"/>
      <c r="JAW325" s="1"/>
      <c r="JAX325" s="1"/>
      <c r="JAY325" s="1"/>
      <c r="JAZ325" s="1"/>
      <c r="JBA325" s="1"/>
      <c r="JBB325" s="1"/>
      <c r="JBC325" s="1"/>
      <c r="JBD325" s="1"/>
      <c r="JBE325" s="1"/>
      <c r="JBF325" s="1"/>
      <c r="JBG325" s="1"/>
      <c r="JBH325" s="1"/>
      <c r="JBI325" s="1"/>
      <c r="JBJ325" s="1"/>
      <c r="JBK325" s="1"/>
      <c r="JBL325" s="1"/>
      <c r="JBM325" s="1"/>
      <c r="JBN325" s="1"/>
      <c r="JBO325" s="1"/>
      <c r="JBP325" s="1"/>
      <c r="JBQ325" s="1"/>
      <c r="JBR325" s="1"/>
      <c r="JBS325" s="1"/>
      <c r="JBT325" s="1"/>
      <c r="JBU325" s="1"/>
      <c r="JBV325" s="1"/>
      <c r="JBW325" s="1"/>
      <c r="JBX325" s="1"/>
      <c r="JBY325" s="1"/>
      <c r="JBZ325" s="1"/>
      <c r="JCA325" s="1"/>
      <c r="JCB325" s="1"/>
      <c r="JCC325" s="1"/>
      <c r="JCD325" s="1"/>
      <c r="JCE325" s="1"/>
      <c r="JCF325" s="1"/>
      <c r="JCG325" s="1"/>
      <c r="JCH325" s="1"/>
      <c r="JCI325" s="1"/>
      <c r="JCJ325" s="1"/>
      <c r="JCK325" s="1"/>
      <c r="JCL325" s="1"/>
      <c r="JCM325" s="1"/>
      <c r="JCN325" s="1"/>
      <c r="JCO325" s="1"/>
      <c r="JCP325" s="1"/>
      <c r="JCQ325" s="1"/>
      <c r="JCR325" s="1"/>
      <c r="JCS325" s="1"/>
      <c r="JCT325" s="1"/>
      <c r="JCU325" s="1"/>
      <c r="JCV325" s="1"/>
      <c r="JCW325" s="1"/>
      <c r="JCX325" s="1"/>
      <c r="JCY325" s="1"/>
      <c r="JCZ325" s="1"/>
      <c r="JDA325" s="1"/>
      <c r="JDB325" s="1"/>
      <c r="JDC325" s="1"/>
      <c r="JDD325" s="1"/>
      <c r="JDE325" s="1"/>
      <c r="JDF325" s="1"/>
      <c r="JDG325" s="1"/>
      <c r="JDH325" s="1"/>
      <c r="JDI325" s="1"/>
      <c r="JDJ325" s="1"/>
      <c r="JDK325" s="1"/>
      <c r="JDL325" s="1"/>
      <c r="JDM325" s="1"/>
      <c r="JDN325" s="1"/>
      <c r="JDO325" s="1"/>
      <c r="JDP325" s="1"/>
      <c r="JDQ325" s="1"/>
      <c r="JDR325" s="1"/>
      <c r="JDS325" s="1"/>
      <c r="JDT325" s="1"/>
      <c r="JDU325" s="1"/>
      <c r="JDV325" s="1"/>
      <c r="JDW325" s="1"/>
      <c r="JDX325" s="1"/>
      <c r="JDY325" s="1"/>
      <c r="JDZ325" s="1"/>
      <c r="JEA325" s="1"/>
      <c r="JEB325" s="1"/>
      <c r="JEC325" s="1"/>
      <c r="JED325" s="1"/>
      <c r="JEE325" s="1"/>
      <c r="JEF325" s="1"/>
      <c r="JEG325" s="1"/>
      <c r="JEH325" s="1"/>
      <c r="JEI325" s="1"/>
      <c r="JEJ325" s="1"/>
      <c r="JEK325" s="1"/>
      <c r="JEL325" s="1"/>
      <c r="JEM325" s="1"/>
      <c r="JEN325" s="1"/>
      <c r="JEO325" s="1"/>
      <c r="JEP325" s="1"/>
      <c r="JEQ325" s="1"/>
      <c r="JER325" s="1"/>
      <c r="JES325" s="1"/>
      <c r="JET325" s="1"/>
      <c r="JEU325" s="1"/>
      <c r="JEV325" s="1"/>
      <c r="JEW325" s="1"/>
      <c r="JEX325" s="1"/>
      <c r="JEY325" s="1"/>
      <c r="JEZ325" s="1"/>
      <c r="JFA325" s="1"/>
      <c r="JFB325" s="1"/>
      <c r="JFC325" s="1"/>
      <c r="JFD325" s="1"/>
      <c r="JFE325" s="1"/>
      <c r="JFF325" s="1"/>
      <c r="JFG325" s="1"/>
      <c r="JFH325" s="1"/>
      <c r="JFI325" s="1"/>
      <c r="JFJ325" s="1"/>
      <c r="JFK325" s="1"/>
      <c r="JFL325" s="1"/>
      <c r="JFM325" s="1"/>
      <c r="JFN325" s="1"/>
      <c r="JFO325" s="1"/>
      <c r="JFP325" s="1"/>
      <c r="JFQ325" s="1"/>
      <c r="JFR325" s="1"/>
      <c r="JFS325" s="1"/>
      <c r="JFT325" s="1"/>
      <c r="JFU325" s="1"/>
      <c r="JFV325" s="1"/>
      <c r="JFW325" s="1"/>
      <c r="JFX325" s="1"/>
      <c r="JFY325" s="1"/>
      <c r="JFZ325" s="1"/>
      <c r="JGA325" s="1"/>
      <c r="JGB325" s="1"/>
      <c r="JGC325" s="1"/>
      <c r="JGD325" s="1"/>
      <c r="JGE325" s="1"/>
      <c r="JGF325" s="1"/>
      <c r="JGG325" s="1"/>
      <c r="JGH325" s="1"/>
      <c r="JGI325" s="1"/>
      <c r="JGJ325" s="1"/>
      <c r="JGK325" s="1"/>
      <c r="JGL325" s="1"/>
      <c r="JGM325" s="1"/>
      <c r="JGN325" s="1"/>
      <c r="JGO325" s="1"/>
      <c r="JGP325" s="1"/>
      <c r="JGQ325" s="1"/>
      <c r="JGR325" s="1"/>
      <c r="JGS325" s="1"/>
      <c r="JGT325" s="1"/>
      <c r="JGU325" s="1"/>
      <c r="JGV325" s="1"/>
      <c r="JGW325" s="1"/>
      <c r="JGX325" s="1"/>
      <c r="JGY325" s="1"/>
      <c r="JGZ325" s="1"/>
      <c r="JHA325" s="1"/>
      <c r="JHB325" s="1"/>
      <c r="JHC325" s="1"/>
      <c r="JHD325" s="1"/>
      <c r="JHE325" s="1"/>
      <c r="JHF325" s="1"/>
      <c r="JHG325" s="1"/>
      <c r="JHH325" s="1"/>
      <c r="JHI325" s="1"/>
      <c r="JHJ325" s="1"/>
      <c r="JHK325" s="1"/>
      <c r="JHL325" s="1"/>
      <c r="JHM325" s="1"/>
      <c r="JHN325" s="1"/>
      <c r="JHO325" s="1"/>
      <c r="JHP325" s="1"/>
      <c r="JHQ325" s="1"/>
      <c r="JHR325" s="1"/>
      <c r="JHS325" s="1"/>
      <c r="JHT325" s="1"/>
      <c r="JHU325" s="1"/>
      <c r="JHV325" s="1"/>
      <c r="JHW325" s="1"/>
      <c r="JHX325" s="1"/>
      <c r="JHY325" s="1"/>
      <c r="JHZ325" s="1"/>
      <c r="JIA325" s="1"/>
      <c r="JIB325" s="1"/>
      <c r="JIC325" s="1"/>
      <c r="JID325" s="1"/>
      <c r="JIE325" s="1"/>
      <c r="JIF325" s="1"/>
      <c r="JIG325" s="1"/>
      <c r="JIH325" s="1"/>
      <c r="JII325" s="1"/>
      <c r="JIJ325" s="1"/>
      <c r="JIK325" s="1"/>
      <c r="JIL325" s="1"/>
      <c r="JIM325" s="1"/>
      <c r="JIN325" s="1"/>
      <c r="JIO325" s="1"/>
      <c r="JIP325" s="1"/>
      <c r="JIQ325" s="1"/>
      <c r="JIR325" s="1"/>
      <c r="JIS325" s="1"/>
      <c r="JIT325" s="1"/>
      <c r="JIU325" s="1"/>
      <c r="JIV325" s="1"/>
      <c r="JIW325" s="1"/>
      <c r="JIX325" s="1"/>
      <c r="JIY325" s="1"/>
      <c r="JIZ325" s="1"/>
      <c r="JJA325" s="1"/>
      <c r="JJB325" s="1"/>
      <c r="JJC325" s="1"/>
      <c r="JJD325" s="1"/>
      <c r="JJE325" s="1"/>
      <c r="JJF325" s="1"/>
      <c r="JJG325" s="1"/>
      <c r="JJH325" s="1"/>
      <c r="JJI325" s="1"/>
      <c r="JJJ325" s="1"/>
      <c r="JJK325" s="1"/>
      <c r="JJL325" s="1"/>
      <c r="JJM325" s="1"/>
      <c r="JJN325" s="1"/>
      <c r="JJO325" s="1"/>
      <c r="JJP325" s="1"/>
      <c r="JJQ325" s="1"/>
      <c r="JJR325" s="1"/>
      <c r="JJS325" s="1"/>
      <c r="JJT325" s="1"/>
      <c r="JJU325" s="1"/>
      <c r="JJV325" s="1"/>
      <c r="JJW325" s="1"/>
      <c r="JJX325" s="1"/>
      <c r="JJY325" s="1"/>
      <c r="JJZ325" s="1"/>
      <c r="JKA325" s="1"/>
      <c r="JKB325" s="1"/>
      <c r="JKC325" s="1"/>
      <c r="JKD325" s="1"/>
      <c r="JKE325" s="1"/>
      <c r="JKF325" s="1"/>
      <c r="JKG325" s="1"/>
      <c r="JKH325" s="1"/>
      <c r="JKI325" s="1"/>
      <c r="JKJ325" s="1"/>
      <c r="JKK325" s="1"/>
      <c r="JKL325" s="1"/>
      <c r="JKM325" s="1"/>
      <c r="JKN325" s="1"/>
      <c r="JKO325" s="1"/>
      <c r="JKP325" s="1"/>
      <c r="JKQ325" s="1"/>
      <c r="JKR325" s="1"/>
      <c r="JKS325" s="1"/>
      <c r="JKT325" s="1"/>
      <c r="JKU325" s="1"/>
      <c r="JKV325" s="1"/>
      <c r="JKW325" s="1"/>
      <c r="JKX325" s="1"/>
      <c r="JKY325" s="1"/>
      <c r="JKZ325" s="1"/>
      <c r="JLA325" s="1"/>
      <c r="JLB325" s="1"/>
      <c r="JLC325" s="1"/>
      <c r="JLD325" s="1"/>
      <c r="JLE325" s="1"/>
      <c r="JLF325" s="1"/>
      <c r="JLG325" s="1"/>
      <c r="JLH325" s="1"/>
      <c r="JLI325" s="1"/>
      <c r="JLJ325" s="1"/>
      <c r="JLK325" s="1"/>
      <c r="JLL325" s="1"/>
      <c r="JLM325" s="1"/>
      <c r="JLN325" s="1"/>
      <c r="JLO325" s="1"/>
      <c r="JLP325" s="1"/>
      <c r="JLQ325" s="1"/>
      <c r="JLR325" s="1"/>
      <c r="JLS325" s="1"/>
      <c r="JLT325" s="1"/>
      <c r="JLU325" s="1"/>
      <c r="JLV325" s="1"/>
      <c r="JLW325" s="1"/>
      <c r="JLX325" s="1"/>
      <c r="JLY325" s="1"/>
      <c r="JLZ325" s="1"/>
      <c r="JMA325" s="1"/>
      <c r="JMB325" s="1"/>
      <c r="JMC325" s="1"/>
      <c r="JMD325" s="1"/>
      <c r="JME325" s="1"/>
      <c r="JMF325" s="1"/>
      <c r="JMG325" s="1"/>
      <c r="JMH325" s="1"/>
      <c r="JMI325" s="1"/>
      <c r="JMJ325" s="1"/>
      <c r="JMK325" s="1"/>
      <c r="JML325" s="1"/>
      <c r="JMM325" s="1"/>
      <c r="JMN325" s="1"/>
      <c r="JMO325" s="1"/>
      <c r="JMP325" s="1"/>
      <c r="JMQ325" s="1"/>
      <c r="JMR325" s="1"/>
      <c r="JMS325" s="1"/>
      <c r="JMT325" s="1"/>
      <c r="JMU325" s="1"/>
      <c r="JMV325" s="1"/>
      <c r="JMW325" s="1"/>
      <c r="JMX325" s="1"/>
      <c r="JMY325" s="1"/>
      <c r="JMZ325" s="1"/>
      <c r="JNA325" s="1"/>
      <c r="JNB325" s="1"/>
      <c r="JNC325" s="1"/>
      <c r="JND325" s="1"/>
      <c r="JNE325" s="1"/>
      <c r="JNF325" s="1"/>
      <c r="JNG325" s="1"/>
      <c r="JNH325" s="1"/>
      <c r="JNI325" s="1"/>
      <c r="JNJ325" s="1"/>
      <c r="JNK325" s="1"/>
      <c r="JNL325" s="1"/>
      <c r="JNM325" s="1"/>
      <c r="JNN325" s="1"/>
      <c r="JNO325" s="1"/>
      <c r="JNP325" s="1"/>
      <c r="JNQ325" s="1"/>
      <c r="JNR325" s="1"/>
      <c r="JNS325" s="1"/>
      <c r="JNT325" s="1"/>
      <c r="JNU325" s="1"/>
      <c r="JNV325" s="1"/>
      <c r="JNW325" s="1"/>
      <c r="JNX325" s="1"/>
      <c r="JNY325" s="1"/>
      <c r="JNZ325" s="1"/>
      <c r="JOA325" s="1"/>
      <c r="JOB325" s="1"/>
      <c r="JOC325" s="1"/>
      <c r="JOD325" s="1"/>
      <c r="JOE325" s="1"/>
      <c r="JOF325" s="1"/>
      <c r="JOG325" s="1"/>
      <c r="JOH325" s="1"/>
      <c r="JOI325" s="1"/>
      <c r="JOJ325" s="1"/>
      <c r="JOK325" s="1"/>
      <c r="JOL325" s="1"/>
      <c r="JOM325" s="1"/>
      <c r="JON325" s="1"/>
      <c r="JOO325" s="1"/>
      <c r="JOP325" s="1"/>
      <c r="JOQ325" s="1"/>
      <c r="JOR325" s="1"/>
      <c r="JOS325" s="1"/>
      <c r="JOT325" s="1"/>
      <c r="JOU325" s="1"/>
      <c r="JOV325" s="1"/>
      <c r="JOW325" s="1"/>
      <c r="JOX325" s="1"/>
      <c r="JOY325" s="1"/>
      <c r="JOZ325" s="1"/>
      <c r="JPA325" s="1"/>
      <c r="JPB325" s="1"/>
      <c r="JPC325" s="1"/>
      <c r="JPD325" s="1"/>
      <c r="JPE325" s="1"/>
      <c r="JPF325" s="1"/>
      <c r="JPG325" s="1"/>
      <c r="JPH325" s="1"/>
      <c r="JPI325" s="1"/>
      <c r="JPJ325" s="1"/>
      <c r="JPK325" s="1"/>
      <c r="JPL325" s="1"/>
      <c r="JPM325" s="1"/>
      <c r="JPN325" s="1"/>
      <c r="JPO325" s="1"/>
      <c r="JPP325" s="1"/>
      <c r="JPQ325" s="1"/>
      <c r="JPR325" s="1"/>
      <c r="JPS325" s="1"/>
      <c r="JPT325" s="1"/>
      <c r="JPU325" s="1"/>
      <c r="JPV325" s="1"/>
      <c r="JPW325" s="1"/>
      <c r="JPX325" s="1"/>
      <c r="JPY325" s="1"/>
      <c r="JPZ325" s="1"/>
      <c r="JQA325" s="1"/>
      <c r="JQB325" s="1"/>
      <c r="JQC325" s="1"/>
      <c r="JQD325" s="1"/>
      <c r="JQE325" s="1"/>
      <c r="JQF325" s="1"/>
      <c r="JQG325" s="1"/>
      <c r="JQH325" s="1"/>
      <c r="JQI325" s="1"/>
      <c r="JQJ325" s="1"/>
      <c r="JQK325" s="1"/>
      <c r="JQL325" s="1"/>
      <c r="JQM325" s="1"/>
      <c r="JQN325" s="1"/>
      <c r="JQO325" s="1"/>
      <c r="JQP325" s="1"/>
      <c r="JQQ325" s="1"/>
      <c r="JQR325" s="1"/>
      <c r="JQS325" s="1"/>
      <c r="JQT325" s="1"/>
      <c r="JQU325" s="1"/>
      <c r="JQV325" s="1"/>
      <c r="JQW325" s="1"/>
      <c r="JQX325" s="1"/>
      <c r="JQY325" s="1"/>
      <c r="JQZ325" s="1"/>
      <c r="JRA325" s="1"/>
      <c r="JRB325" s="1"/>
      <c r="JRC325" s="1"/>
      <c r="JRD325" s="1"/>
      <c r="JRE325" s="1"/>
      <c r="JRF325" s="1"/>
      <c r="JRG325" s="1"/>
      <c r="JRH325" s="1"/>
      <c r="JRI325" s="1"/>
      <c r="JRJ325" s="1"/>
      <c r="JRK325" s="1"/>
      <c r="JRL325" s="1"/>
      <c r="JRM325" s="1"/>
      <c r="JRN325" s="1"/>
      <c r="JRO325" s="1"/>
      <c r="JRP325" s="1"/>
      <c r="JRQ325" s="1"/>
      <c r="JRR325" s="1"/>
      <c r="JRS325" s="1"/>
      <c r="JRT325" s="1"/>
      <c r="JRU325" s="1"/>
      <c r="JRV325" s="1"/>
      <c r="JRW325" s="1"/>
      <c r="JRX325" s="1"/>
      <c r="JRY325" s="1"/>
      <c r="JRZ325" s="1"/>
      <c r="JSA325" s="1"/>
      <c r="JSB325" s="1"/>
      <c r="JSC325" s="1"/>
      <c r="JSD325" s="1"/>
      <c r="JSE325" s="1"/>
      <c r="JSF325" s="1"/>
      <c r="JSG325" s="1"/>
      <c r="JSH325" s="1"/>
      <c r="JSI325" s="1"/>
      <c r="JSJ325" s="1"/>
      <c r="JSK325" s="1"/>
      <c r="JSL325" s="1"/>
      <c r="JSM325" s="1"/>
      <c r="JSN325" s="1"/>
      <c r="JSO325" s="1"/>
      <c r="JSP325" s="1"/>
      <c r="JSQ325" s="1"/>
      <c r="JSR325" s="1"/>
      <c r="JSS325" s="1"/>
      <c r="JST325" s="1"/>
      <c r="JSU325" s="1"/>
      <c r="JSV325" s="1"/>
      <c r="JSW325" s="1"/>
      <c r="JSX325" s="1"/>
      <c r="JSY325" s="1"/>
      <c r="JSZ325" s="1"/>
      <c r="JTA325" s="1"/>
      <c r="JTB325" s="1"/>
      <c r="JTC325" s="1"/>
      <c r="JTD325" s="1"/>
      <c r="JTE325" s="1"/>
      <c r="JTF325" s="1"/>
      <c r="JTG325" s="1"/>
      <c r="JTH325" s="1"/>
      <c r="JTI325" s="1"/>
      <c r="JTJ325" s="1"/>
      <c r="JTK325" s="1"/>
      <c r="JTL325" s="1"/>
      <c r="JTM325" s="1"/>
      <c r="JTN325" s="1"/>
      <c r="JTO325" s="1"/>
      <c r="JTP325" s="1"/>
      <c r="JTQ325" s="1"/>
      <c r="JTR325" s="1"/>
      <c r="JTS325" s="1"/>
      <c r="JTT325" s="1"/>
      <c r="JTU325" s="1"/>
      <c r="JTV325" s="1"/>
      <c r="JTW325" s="1"/>
      <c r="JTX325" s="1"/>
      <c r="JTY325" s="1"/>
      <c r="JTZ325" s="1"/>
      <c r="JUA325" s="1"/>
      <c r="JUB325" s="1"/>
      <c r="JUC325" s="1"/>
      <c r="JUD325" s="1"/>
      <c r="JUE325" s="1"/>
      <c r="JUF325" s="1"/>
      <c r="JUG325" s="1"/>
      <c r="JUH325" s="1"/>
      <c r="JUI325" s="1"/>
      <c r="JUJ325" s="1"/>
      <c r="JUK325" s="1"/>
      <c r="JUL325" s="1"/>
      <c r="JUM325" s="1"/>
      <c r="JUN325" s="1"/>
      <c r="JUO325" s="1"/>
      <c r="JUP325" s="1"/>
      <c r="JUQ325" s="1"/>
      <c r="JUR325" s="1"/>
      <c r="JUS325" s="1"/>
      <c r="JUT325" s="1"/>
      <c r="JUU325" s="1"/>
      <c r="JUV325" s="1"/>
      <c r="JUW325" s="1"/>
      <c r="JUX325" s="1"/>
      <c r="JUY325" s="1"/>
      <c r="JUZ325" s="1"/>
      <c r="JVA325" s="1"/>
      <c r="JVB325" s="1"/>
      <c r="JVC325" s="1"/>
      <c r="JVD325" s="1"/>
      <c r="JVE325" s="1"/>
      <c r="JVF325" s="1"/>
      <c r="JVG325" s="1"/>
      <c r="JVH325" s="1"/>
      <c r="JVI325" s="1"/>
      <c r="JVJ325" s="1"/>
      <c r="JVK325" s="1"/>
      <c r="JVL325" s="1"/>
      <c r="JVM325" s="1"/>
      <c r="JVN325" s="1"/>
      <c r="JVO325" s="1"/>
      <c r="JVP325" s="1"/>
      <c r="JVQ325" s="1"/>
      <c r="JVR325" s="1"/>
      <c r="JVS325" s="1"/>
      <c r="JVT325" s="1"/>
      <c r="JVU325" s="1"/>
      <c r="JVV325" s="1"/>
      <c r="JVW325" s="1"/>
      <c r="JVX325" s="1"/>
      <c r="JVY325" s="1"/>
      <c r="JVZ325" s="1"/>
      <c r="JWA325" s="1"/>
      <c r="JWB325" s="1"/>
      <c r="JWC325" s="1"/>
      <c r="JWD325" s="1"/>
      <c r="JWE325" s="1"/>
      <c r="JWF325" s="1"/>
      <c r="JWG325" s="1"/>
      <c r="JWH325" s="1"/>
      <c r="JWI325" s="1"/>
      <c r="JWJ325" s="1"/>
      <c r="JWK325" s="1"/>
      <c r="JWL325" s="1"/>
      <c r="JWM325" s="1"/>
      <c r="JWN325" s="1"/>
      <c r="JWO325" s="1"/>
      <c r="JWP325" s="1"/>
      <c r="JWQ325" s="1"/>
      <c r="JWR325" s="1"/>
      <c r="JWS325" s="1"/>
      <c r="JWT325" s="1"/>
      <c r="JWU325" s="1"/>
      <c r="JWV325" s="1"/>
      <c r="JWW325" s="1"/>
      <c r="JWX325" s="1"/>
      <c r="JWY325" s="1"/>
      <c r="JWZ325" s="1"/>
      <c r="JXA325" s="1"/>
      <c r="JXB325" s="1"/>
      <c r="JXC325" s="1"/>
      <c r="JXD325" s="1"/>
      <c r="JXE325" s="1"/>
      <c r="JXF325" s="1"/>
      <c r="JXG325" s="1"/>
      <c r="JXH325" s="1"/>
      <c r="JXI325" s="1"/>
      <c r="JXJ325" s="1"/>
      <c r="JXK325" s="1"/>
      <c r="JXL325" s="1"/>
      <c r="JXM325" s="1"/>
      <c r="JXN325" s="1"/>
      <c r="JXO325" s="1"/>
      <c r="JXP325" s="1"/>
      <c r="JXQ325" s="1"/>
      <c r="JXR325" s="1"/>
      <c r="JXS325" s="1"/>
      <c r="JXT325" s="1"/>
      <c r="JXU325" s="1"/>
      <c r="JXV325" s="1"/>
      <c r="JXW325" s="1"/>
      <c r="JXX325" s="1"/>
      <c r="JXY325" s="1"/>
      <c r="JXZ325" s="1"/>
      <c r="JYA325" s="1"/>
      <c r="JYB325" s="1"/>
      <c r="JYC325" s="1"/>
      <c r="JYD325" s="1"/>
      <c r="JYE325" s="1"/>
      <c r="JYF325" s="1"/>
      <c r="JYG325" s="1"/>
      <c r="JYH325" s="1"/>
      <c r="JYI325" s="1"/>
      <c r="JYJ325" s="1"/>
      <c r="JYK325" s="1"/>
      <c r="JYL325" s="1"/>
      <c r="JYM325" s="1"/>
      <c r="JYN325" s="1"/>
      <c r="JYO325" s="1"/>
      <c r="JYP325" s="1"/>
      <c r="JYQ325" s="1"/>
      <c r="JYR325" s="1"/>
      <c r="JYS325" s="1"/>
      <c r="JYT325" s="1"/>
      <c r="JYU325" s="1"/>
      <c r="JYV325" s="1"/>
      <c r="JYW325" s="1"/>
      <c r="JYX325" s="1"/>
      <c r="JYY325" s="1"/>
      <c r="JYZ325" s="1"/>
      <c r="JZA325" s="1"/>
      <c r="JZB325" s="1"/>
      <c r="JZC325" s="1"/>
      <c r="JZD325" s="1"/>
      <c r="JZE325" s="1"/>
      <c r="JZF325" s="1"/>
      <c r="JZG325" s="1"/>
      <c r="JZH325" s="1"/>
      <c r="JZI325" s="1"/>
      <c r="JZJ325" s="1"/>
      <c r="JZK325" s="1"/>
      <c r="JZL325" s="1"/>
      <c r="JZM325" s="1"/>
      <c r="JZN325" s="1"/>
      <c r="JZO325" s="1"/>
      <c r="JZP325" s="1"/>
      <c r="JZQ325" s="1"/>
      <c r="JZR325" s="1"/>
      <c r="JZS325" s="1"/>
      <c r="JZT325" s="1"/>
      <c r="JZU325" s="1"/>
      <c r="JZV325" s="1"/>
      <c r="JZW325" s="1"/>
      <c r="JZX325" s="1"/>
      <c r="JZY325" s="1"/>
      <c r="JZZ325" s="1"/>
      <c r="KAA325" s="1"/>
      <c r="KAB325" s="1"/>
      <c r="KAC325" s="1"/>
      <c r="KAD325" s="1"/>
      <c r="KAE325" s="1"/>
      <c r="KAF325" s="1"/>
      <c r="KAG325" s="1"/>
      <c r="KAH325" s="1"/>
      <c r="KAI325" s="1"/>
      <c r="KAJ325" s="1"/>
      <c r="KAK325" s="1"/>
      <c r="KAL325" s="1"/>
      <c r="KAM325" s="1"/>
      <c r="KAN325" s="1"/>
      <c r="KAO325" s="1"/>
      <c r="KAP325" s="1"/>
      <c r="KAQ325" s="1"/>
      <c r="KAR325" s="1"/>
      <c r="KAS325" s="1"/>
      <c r="KAT325" s="1"/>
      <c r="KAU325" s="1"/>
      <c r="KAV325" s="1"/>
      <c r="KAW325" s="1"/>
      <c r="KAX325" s="1"/>
      <c r="KAY325" s="1"/>
      <c r="KAZ325" s="1"/>
      <c r="KBA325" s="1"/>
      <c r="KBB325" s="1"/>
      <c r="KBC325" s="1"/>
      <c r="KBD325" s="1"/>
      <c r="KBE325" s="1"/>
      <c r="KBF325" s="1"/>
      <c r="KBG325" s="1"/>
      <c r="KBH325" s="1"/>
      <c r="KBI325" s="1"/>
      <c r="KBJ325" s="1"/>
      <c r="KBK325" s="1"/>
      <c r="KBL325" s="1"/>
      <c r="KBM325" s="1"/>
      <c r="KBN325" s="1"/>
      <c r="KBO325" s="1"/>
      <c r="KBP325" s="1"/>
      <c r="KBQ325" s="1"/>
      <c r="KBR325" s="1"/>
      <c r="KBS325" s="1"/>
      <c r="KBT325" s="1"/>
      <c r="KBU325" s="1"/>
      <c r="KBV325" s="1"/>
      <c r="KBW325" s="1"/>
      <c r="KBX325" s="1"/>
      <c r="KBY325" s="1"/>
      <c r="KBZ325" s="1"/>
      <c r="KCA325" s="1"/>
      <c r="KCB325" s="1"/>
      <c r="KCC325" s="1"/>
      <c r="KCD325" s="1"/>
      <c r="KCE325" s="1"/>
      <c r="KCF325" s="1"/>
      <c r="KCG325" s="1"/>
      <c r="KCH325" s="1"/>
      <c r="KCI325" s="1"/>
      <c r="KCJ325" s="1"/>
      <c r="KCK325" s="1"/>
      <c r="KCL325" s="1"/>
      <c r="KCM325" s="1"/>
      <c r="KCN325" s="1"/>
      <c r="KCO325" s="1"/>
      <c r="KCP325" s="1"/>
      <c r="KCQ325" s="1"/>
      <c r="KCR325" s="1"/>
      <c r="KCS325" s="1"/>
      <c r="KCT325" s="1"/>
      <c r="KCU325" s="1"/>
      <c r="KCV325" s="1"/>
      <c r="KCW325" s="1"/>
      <c r="KCX325" s="1"/>
      <c r="KCY325" s="1"/>
      <c r="KCZ325" s="1"/>
      <c r="KDA325" s="1"/>
      <c r="KDB325" s="1"/>
      <c r="KDC325" s="1"/>
      <c r="KDD325" s="1"/>
      <c r="KDE325" s="1"/>
      <c r="KDF325" s="1"/>
      <c r="KDG325" s="1"/>
      <c r="KDH325" s="1"/>
      <c r="KDI325" s="1"/>
      <c r="KDJ325" s="1"/>
      <c r="KDK325" s="1"/>
      <c r="KDL325" s="1"/>
      <c r="KDM325" s="1"/>
      <c r="KDN325" s="1"/>
      <c r="KDO325" s="1"/>
      <c r="KDP325" s="1"/>
      <c r="KDQ325" s="1"/>
      <c r="KDR325" s="1"/>
      <c r="KDS325" s="1"/>
      <c r="KDT325" s="1"/>
      <c r="KDU325" s="1"/>
      <c r="KDV325" s="1"/>
      <c r="KDW325" s="1"/>
      <c r="KDX325" s="1"/>
      <c r="KDY325" s="1"/>
      <c r="KDZ325" s="1"/>
      <c r="KEA325" s="1"/>
      <c r="KEB325" s="1"/>
      <c r="KEC325" s="1"/>
      <c r="KED325" s="1"/>
      <c r="KEE325" s="1"/>
      <c r="KEF325" s="1"/>
      <c r="KEG325" s="1"/>
      <c r="KEH325" s="1"/>
      <c r="KEI325" s="1"/>
      <c r="KEJ325" s="1"/>
      <c r="KEK325" s="1"/>
      <c r="KEL325" s="1"/>
      <c r="KEM325" s="1"/>
      <c r="KEN325" s="1"/>
      <c r="KEO325" s="1"/>
      <c r="KEP325" s="1"/>
      <c r="KEQ325" s="1"/>
      <c r="KER325" s="1"/>
      <c r="KES325" s="1"/>
      <c r="KET325" s="1"/>
      <c r="KEU325" s="1"/>
      <c r="KEV325" s="1"/>
      <c r="KEW325" s="1"/>
      <c r="KEX325" s="1"/>
      <c r="KEY325" s="1"/>
      <c r="KEZ325" s="1"/>
      <c r="KFA325" s="1"/>
      <c r="KFB325" s="1"/>
      <c r="KFC325" s="1"/>
      <c r="KFD325" s="1"/>
      <c r="KFE325" s="1"/>
      <c r="KFF325" s="1"/>
      <c r="KFG325" s="1"/>
      <c r="KFH325" s="1"/>
      <c r="KFI325" s="1"/>
      <c r="KFJ325" s="1"/>
      <c r="KFK325" s="1"/>
      <c r="KFL325" s="1"/>
      <c r="KFM325" s="1"/>
      <c r="KFN325" s="1"/>
      <c r="KFO325" s="1"/>
      <c r="KFP325" s="1"/>
      <c r="KFQ325" s="1"/>
      <c r="KFR325" s="1"/>
      <c r="KFS325" s="1"/>
      <c r="KFT325" s="1"/>
      <c r="KFU325" s="1"/>
      <c r="KFV325" s="1"/>
      <c r="KFW325" s="1"/>
      <c r="KFX325" s="1"/>
      <c r="KFY325" s="1"/>
      <c r="KFZ325" s="1"/>
      <c r="KGA325" s="1"/>
      <c r="KGB325" s="1"/>
      <c r="KGC325" s="1"/>
      <c r="KGD325" s="1"/>
      <c r="KGE325" s="1"/>
      <c r="KGF325" s="1"/>
      <c r="KGG325" s="1"/>
      <c r="KGH325" s="1"/>
      <c r="KGI325" s="1"/>
      <c r="KGJ325" s="1"/>
      <c r="KGK325" s="1"/>
      <c r="KGL325" s="1"/>
      <c r="KGM325" s="1"/>
      <c r="KGN325" s="1"/>
      <c r="KGO325" s="1"/>
      <c r="KGP325" s="1"/>
      <c r="KGQ325" s="1"/>
      <c r="KGR325" s="1"/>
      <c r="KGS325" s="1"/>
      <c r="KGT325" s="1"/>
      <c r="KGU325" s="1"/>
      <c r="KGV325" s="1"/>
      <c r="KGW325" s="1"/>
      <c r="KGX325" s="1"/>
      <c r="KGY325" s="1"/>
      <c r="KGZ325" s="1"/>
      <c r="KHA325" s="1"/>
      <c r="KHB325" s="1"/>
      <c r="KHC325" s="1"/>
      <c r="KHD325" s="1"/>
      <c r="KHE325" s="1"/>
      <c r="KHF325" s="1"/>
      <c r="KHG325" s="1"/>
      <c r="KHH325" s="1"/>
      <c r="KHI325" s="1"/>
      <c r="KHJ325" s="1"/>
      <c r="KHK325" s="1"/>
      <c r="KHL325" s="1"/>
      <c r="KHM325" s="1"/>
      <c r="KHN325" s="1"/>
      <c r="KHO325" s="1"/>
      <c r="KHP325" s="1"/>
      <c r="KHQ325" s="1"/>
      <c r="KHR325" s="1"/>
      <c r="KHS325" s="1"/>
      <c r="KHT325" s="1"/>
      <c r="KHU325" s="1"/>
      <c r="KHV325" s="1"/>
      <c r="KHW325" s="1"/>
      <c r="KHX325" s="1"/>
      <c r="KHY325" s="1"/>
      <c r="KHZ325" s="1"/>
      <c r="KIA325" s="1"/>
      <c r="KIB325" s="1"/>
      <c r="KIC325" s="1"/>
      <c r="KID325" s="1"/>
      <c r="KIE325" s="1"/>
      <c r="KIF325" s="1"/>
      <c r="KIG325" s="1"/>
      <c r="KIH325" s="1"/>
      <c r="KII325" s="1"/>
      <c r="KIJ325" s="1"/>
      <c r="KIK325" s="1"/>
      <c r="KIL325" s="1"/>
      <c r="KIM325" s="1"/>
      <c r="KIN325" s="1"/>
      <c r="KIO325" s="1"/>
      <c r="KIP325" s="1"/>
      <c r="KIQ325" s="1"/>
      <c r="KIR325" s="1"/>
      <c r="KIS325" s="1"/>
      <c r="KIT325" s="1"/>
      <c r="KIU325" s="1"/>
      <c r="KIV325" s="1"/>
      <c r="KIW325" s="1"/>
      <c r="KIX325" s="1"/>
      <c r="KIY325" s="1"/>
      <c r="KIZ325" s="1"/>
      <c r="KJA325" s="1"/>
      <c r="KJB325" s="1"/>
      <c r="KJC325" s="1"/>
      <c r="KJD325" s="1"/>
      <c r="KJE325" s="1"/>
      <c r="KJF325" s="1"/>
      <c r="KJG325" s="1"/>
      <c r="KJH325" s="1"/>
      <c r="KJI325" s="1"/>
      <c r="KJJ325" s="1"/>
      <c r="KJK325" s="1"/>
      <c r="KJL325" s="1"/>
      <c r="KJM325" s="1"/>
      <c r="KJN325" s="1"/>
      <c r="KJO325" s="1"/>
      <c r="KJP325" s="1"/>
      <c r="KJQ325" s="1"/>
      <c r="KJR325" s="1"/>
      <c r="KJS325" s="1"/>
      <c r="KJT325" s="1"/>
      <c r="KJU325" s="1"/>
      <c r="KJV325" s="1"/>
      <c r="KJW325" s="1"/>
      <c r="KJX325" s="1"/>
      <c r="KJY325" s="1"/>
      <c r="KJZ325" s="1"/>
      <c r="KKA325" s="1"/>
      <c r="KKB325" s="1"/>
      <c r="KKC325" s="1"/>
      <c r="KKD325" s="1"/>
      <c r="KKE325" s="1"/>
      <c r="KKF325" s="1"/>
      <c r="KKG325" s="1"/>
      <c r="KKH325" s="1"/>
      <c r="KKI325" s="1"/>
      <c r="KKJ325" s="1"/>
      <c r="KKK325" s="1"/>
      <c r="KKL325" s="1"/>
      <c r="KKM325" s="1"/>
      <c r="KKN325" s="1"/>
      <c r="KKO325" s="1"/>
      <c r="KKP325" s="1"/>
      <c r="KKQ325" s="1"/>
      <c r="KKR325" s="1"/>
      <c r="KKS325" s="1"/>
      <c r="KKT325" s="1"/>
      <c r="KKU325" s="1"/>
      <c r="KKV325" s="1"/>
      <c r="KKW325" s="1"/>
      <c r="KKX325" s="1"/>
      <c r="KKY325" s="1"/>
      <c r="KKZ325" s="1"/>
      <c r="KLA325" s="1"/>
      <c r="KLB325" s="1"/>
      <c r="KLC325" s="1"/>
      <c r="KLD325" s="1"/>
      <c r="KLE325" s="1"/>
      <c r="KLF325" s="1"/>
      <c r="KLG325" s="1"/>
      <c r="KLH325" s="1"/>
      <c r="KLI325" s="1"/>
      <c r="KLJ325" s="1"/>
      <c r="KLK325" s="1"/>
      <c r="KLL325" s="1"/>
      <c r="KLM325" s="1"/>
      <c r="KLN325" s="1"/>
      <c r="KLO325" s="1"/>
      <c r="KLP325" s="1"/>
      <c r="KLQ325" s="1"/>
      <c r="KLR325" s="1"/>
      <c r="KLS325" s="1"/>
      <c r="KLT325" s="1"/>
      <c r="KLU325" s="1"/>
      <c r="KLV325" s="1"/>
      <c r="KLW325" s="1"/>
      <c r="KLX325" s="1"/>
      <c r="KLY325" s="1"/>
      <c r="KLZ325" s="1"/>
      <c r="KMA325" s="1"/>
      <c r="KMB325" s="1"/>
      <c r="KMC325" s="1"/>
      <c r="KMD325" s="1"/>
      <c r="KME325" s="1"/>
      <c r="KMF325" s="1"/>
      <c r="KMG325" s="1"/>
      <c r="KMH325" s="1"/>
      <c r="KMI325" s="1"/>
      <c r="KMJ325" s="1"/>
      <c r="KMK325" s="1"/>
      <c r="KML325" s="1"/>
      <c r="KMM325" s="1"/>
      <c r="KMN325" s="1"/>
      <c r="KMO325" s="1"/>
      <c r="KMP325" s="1"/>
      <c r="KMQ325" s="1"/>
      <c r="KMR325" s="1"/>
      <c r="KMS325" s="1"/>
      <c r="KMT325" s="1"/>
      <c r="KMU325" s="1"/>
      <c r="KMV325" s="1"/>
      <c r="KMW325" s="1"/>
      <c r="KMX325" s="1"/>
      <c r="KMY325" s="1"/>
      <c r="KMZ325" s="1"/>
      <c r="KNA325" s="1"/>
      <c r="KNB325" s="1"/>
      <c r="KNC325" s="1"/>
      <c r="KND325" s="1"/>
      <c r="KNE325" s="1"/>
      <c r="KNF325" s="1"/>
      <c r="KNG325" s="1"/>
      <c r="KNH325" s="1"/>
      <c r="KNI325" s="1"/>
      <c r="KNJ325" s="1"/>
      <c r="KNK325" s="1"/>
      <c r="KNL325" s="1"/>
      <c r="KNM325" s="1"/>
      <c r="KNN325" s="1"/>
      <c r="KNO325" s="1"/>
      <c r="KNP325" s="1"/>
      <c r="KNQ325" s="1"/>
      <c r="KNR325" s="1"/>
      <c r="KNS325" s="1"/>
      <c r="KNT325" s="1"/>
      <c r="KNU325" s="1"/>
      <c r="KNV325" s="1"/>
      <c r="KNW325" s="1"/>
      <c r="KNX325" s="1"/>
      <c r="KNY325" s="1"/>
      <c r="KNZ325" s="1"/>
      <c r="KOA325" s="1"/>
      <c r="KOB325" s="1"/>
      <c r="KOC325" s="1"/>
      <c r="KOD325" s="1"/>
      <c r="KOE325" s="1"/>
      <c r="KOF325" s="1"/>
      <c r="KOG325" s="1"/>
      <c r="KOH325" s="1"/>
      <c r="KOI325" s="1"/>
      <c r="KOJ325" s="1"/>
      <c r="KOK325" s="1"/>
      <c r="KOL325" s="1"/>
      <c r="KOM325" s="1"/>
      <c r="KON325" s="1"/>
      <c r="KOO325" s="1"/>
      <c r="KOP325" s="1"/>
      <c r="KOQ325" s="1"/>
      <c r="KOR325" s="1"/>
      <c r="KOS325" s="1"/>
      <c r="KOT325" s="1"/>
      <c r="KOU325" s="1"/>
      <c r="KOV325" s="1"/>
      <c r="KOW325" s="1"/>
      <c r="KOX325" s="1"/>
      <c r="KOY325" s="1"/>
      <c r="KOZ325" s="1"/>
      <c r="KPA325" s="1"/>
      <c r="KPB325" s="1"/>
      <c r="KPC325" s="1"/>
      <c r="KPD325" s="1"/>
      <c r="KPE325" s="1"/>
      <c r="KPF325" s="1"/>
      <c r="KPG325" s="1"/>
      <c r="KPH325" s="1"/>
      <c r="KPI325" s="1"/>
      <c r="KPJ325" s="1"/>
      <c r="KPK325" s="1"/>
      <c r="KPL325" s="1"/>
      <c r="KPM325" s="1"/>
      <c r="KPN325" s="1"/>
      <c r="KPO325" s="1"/>
      <c r="KPP325" s="1"/>
      <c r="KPQ325" s="1"/>
      <c r="KPR325" s="1"/>
      <c r="KPS325" s="1"/>
      <c r="KPT325" s="1"/>
      <c r="KPU325" s="1"/>
      <c r="KPV325" s="1"/>
      <c r="KPW325" s="1"/>
      <c r="KPX325" s="1"/>
      <c r="KPY325" s="1"/>
      <c r="KPZ325" s="1"/>
      <c r="KQA325" s="1"/>
      <c r="KQB325" s="1"/>
      <c r="KQC325" s="1"/>
      <c r="KQD325" s="1"/>
      <c r="KQE325" s="1"/>
      <c r="KQF325" s="1"/>
      <c r="KQG325" s="1"/>
      <c r="KQH325" s="1"/>
      <c r="KQI325" s="1"/>
      <c r="KQJ325" s="1"/>
      <c r="KQK325" s="1"/>
      <c r="KQL325" s="1"/>
      <c r="KQM325" s="1"/>
      <c r="KQN325" s="1"/>
      <c r="KQO325" s="1"/>
      <c r="KQP325" s="1"/>
      <c r="KQQ325" s="1"/>
      <c r="KQR325" s="1"/>
      <c r="KQS325" s="1"/>
      <c r="KQT325" s="1"/>
      <c r="KQU325" s="1"/>
      <c r="KQV325" s="1"/>
      <c r="KQW325" s="1"/>
      <c r="KQX325" s="1"/>
      <c r="KQY325" s="1"/>
      <c r="KQZ325" s="1"/>
      <c r="KRA325" s="1"/>
      <c r="KRB325" s="1"/>
      <c r="KRC325" s="1"/>
      <c r="KRD325" s="1"/>
      <c r="KRE325" s="1"/>
      <c r="KRF325" s="1"/>
      <c r="KRG325" s="1"/>
      <c r="KRH325" s="1"/>
      <c r="KRI325" s="1"/>
      <c r="KRJ325" s="1"/>
      <c r="KRK325" s="1"/>
      <c r="KRL325" s="1"/>
      <c r="KRM325" s="1"/>
      <c r="KRN325" s="1"/>
      <c r="KRO325" s="1"/>
      <c r="KRP325" s="1"/>
      <c r="KRQ325" s="1"/>
      <c r="KRR325" s="1"/>
      <c r="KRS325" s="1"/>
      <c r="KRT325" s="1"/>
      <c r="KRU325" s="1"/>
      <c r="KRV325" s="1"/>
      <c r="KRW325" s="1"/>
      <c r="KRX325" s="1"/>
      <c r="KRY325" s="1"/>
      <c r="KRZ325" s="1"/>
      <c r="KSA325" s="1"/>
      <c r="KSB325" s="1"/>
      <c r="KSC325" s="1"/>
      <c r="KSD325" s="1"/>
      <c r="KSE325" s="1"/>
      <c r="KSF325" s="1"/>
      <c r="KSG325" s="1"/>
      <c r="KSH325" s="1"/>
      <c r="KSI325" s="1"/>
      <c r="KSJ325" s="1"/>
      <c r="KSK325" s="1"/>
      <c r="KSL325" s="1"/>
      <c r="KSM325" s="1"/>
      <c r="KSN325" s="1"/>
      <c r="KSO325" s="1"/>
      <c r="KSP325" s="1"/>
      <c r="KSQ325" s="1"/>
      <c r="KSR325" s="1"/>
      <c r="KSS325" s="1"/>
      <c r="KST325" s="1"/>
      <c r="KSU325" s="1"/>
      <c r="KSV325" s="1"/>
      <c r="KSW325" s="1"/>
      <c r="KSX325" s="1"/>
      <c r="KSY325" s="1"/>
      <c r="KSZ325" s="1"/>
      <c r="KTA325" s="1"/>
      <c r="KTB325" s="1"/>
      <c r="KTC325" s="1"/>
      <c r="KTD325" s="1"/>
      <c r="KTE325" s="1"/>
      <c r="KTF325" s="1"/>
      <c r="KTG325" s="1"/>
      <c r="KTH325" s="1"/>
      <c r="KTI325" s="1"/>
      <c r="KTJ325" s="1"/>
      <c r="KTK325" s="1"/>
      <c r="KTL325" s="1"/>
      <c r="KTM325" s="1"/>
      <c r="KTN325" s="1"/>
      <c r="KTO325" s="1"/>
      <c r="KTP325" s="1"/>
      <c r="KTQ325" s="1"/>
      <c r="KTR325" s="1"/>
      <c r="KTS325" s="1"/>
      <c r="KTT325" s="1"/>
      <c r="KTU325" s="1"/>
      <c r="KTV325" s="1"/>
      <c r="KTW325" s="1"/>
      <c r="KTX325" s="1"/>
      <c r="KTY325" s="1"/>
      <c r="KTZ325" s="1"/>
      <c r="KUA325" s="1"/>
      <c r="KUB325" s="1"/>
      <c r="KUC325" s="1"/>
      <c r="KUD325" s="1"/>
      <c r="KUE325" s="1"/>
      <c r="KUF325" s="1"/>
      <c r="KUG325" s="1"/>
      <c r="KUH325" s="1"/>
      <c r="KUI325" s="1"/>
      <c r="KUJ325" s="1"/>
      <c r="KUK325" s="1"/>
      <c r="KUL325" s="1"/>
      <c r="KUM325" s="1"/>
      <c r="KUN325" s="1"/>
      <c r="KUO325" s="1"/>
      <c r="KUP325" s="1"/>
      <c r="KUQ325" s="1"/>
      <c r="KUR325" s="1"/>
      <c r="KUS325" s="1"/>
      <c r="KUT325" s="1"/>
      <c r="KUU325" s="1"/>
      <c r="KUV325" s="1"/>
      <c r="KUW325" s="1"/>
      <c r="KUX325" s="1"/>
      <c r="KUY325" s="1"/>
      <c r="KUZ325" s="1"/>
      <c r="KVA325" s="1"/>
      <c r="KVB325" s="1"/>
      <c r="KVC325" s="1"/>
      <c r="KVD325" s="1"/>
      <c r="KVE325" s="1"/>
      <c r="KVF325" s="1"/>
      <c r="KVG325" s="1"/>
      <c r="KVH325" s="1"/>
      <c r="KVI325" s="1"/>
      <c r="KVJ325" s="1"/>
      <c r="KVK325" s="1"/>
      <c r="KVL325" s="1"/>
      <c r="KVM325" s="1"/>
      <c r="KVN325" s="1"/>
      <c r="KVO325" s="1"/>
      <c r="KVP325" s="1"/>
      <c r="KVQ325" s="1"/>
      <c r="KVR325" s="1"/>
      <c r="KVS325" s="1"/>
      <c r="KVT325" s="1"/>
      <c r="KVU325" s="1"/>
      <c r="KVV325" s="1"/>
      <c r="KVW325" s="1"/>
      <c r="KVX325" s="1"/>
      <c r="KVY325" s="1"/>
      <c r="KVZ325" s="1"/>
      <c r="KWA325" s="1"/>
      <c r="KWB325" s="1"/>
      <c r="KWC325" s="1"/>
      <c r="KWD325" s="1"/>
      <c r="KWE325" s="1"/>
      <c r="KWF325" s="1"/>
      <c r="KWG325" s="1"/>
      <c r="KWH325" s="1"/>
      <c r="KWI325" s="1"/>
      <c r="KWJ325" s="1"/>
      <c r="KWK325" s="1"/>
      <c r="KWL325" s="1"/>
      <c r="KWM325" s="1"/>
      <c r="KWN325" s="1"/>
      <c r="KWO325" s="1"/>
      <c r="KWP325" s="1"/>
      <c r="KWQ325" s="1"/>
      <c r="KWR325" s="1"/>
      <c r="KWS325" s="1"/>
      <c r="KWT325" s="1"/>
      <c r="KWU325" s="1"/>
      <c r="KWV325" s="1"/>
      <c r="KWW325" s="1"/>
      <c r="KWX325" s="1"/>
      <c r="KWY325" s="1"/>
      <c r="KWZ325" s="1"/>
      <c r="KXA325" s="1"/>
      <c r="KXB325" s="1"/>
      <c r="KXC325" s="1"/>
      <c r="KXD325" s="1"/>
      <c r="KXE325" s="1"/>
      <c r="KXF325" s="1"/>
      <c r="KXG325" s="1"/>
      <c r="KXH325" s="1"/>
      <c r="KXI325" s="1"/>
      <c r="KXJ325" s="1"/>
      <c r="KXK325" s="1"/>
      <c r="KXL325" s="1"/>
      <c r="KXM325" s="1"/>
      <c r="KXN325" s="1"/>
      <c r="KXO325" s="1"/>
      <c r="KXP325" s="1"/>
      <c r="KXQ325" s="1"/>
      <c r="KXR325" s="1"/>
      <c r="KXS325" s="1"/>
      <c r="KXT325" s="1"/>
      <c r="KXU325" s="1"/>
      <c r="KXV325" s="1"/>
      <c r="KXW325" s="1"/>
      <c r="KXX325" s="1"/>
      <c r="KXY325" s="1"/>
      <c r="KXZ325" s="1"/>
      <c r="KYA325" s="1"/>
      <c r="KYB325" s="1"/>
      <c r="KYC325" s="1"/>
      <c r="KYD325" s="1"/>
      <c r="KYE325" s="1"/>
      <c r="KYF325" s="1"/>
      <c r="KYG325" s="1"/>
      <c r="KYH325" s="1"/>
      <c r="KYI325" s="1"/>
      <c r="KYJ325" s="1"/>
      <c r="KYK325" s="1"/>
      <c r="KYL325" s="1"/>
      <c r="KYM325" s="1"/>
      <c r="KYN325" s="1"/>
      <c r="KYO325" s="1"/>
      <c r="KYP325" s="1"/>
      <c r="KYQ325" s="1"/>
      <c r="KYR325" s="1"/>
      <c r="KYS325" s="1"/>
      <c r="KYT325" s="1"/>
      <c r="KYU325" s="1"/>
      <c r="KYV325" s="1"/>
      <c r="KYW325" s="1"/>
      <c r="KYX325" s="1"/>
      <c r="KYY325" s="1"/>
      <c r="KYZ325" s="1"/>
      <c r="KZA325" s="1"/>
      <c r="KZB325" s="1"/>
      <c r="KZC325" s="1"/>
      <c r="KZD325" s="1"/>
      <c r="KZE325" s="1"/>
      <c r="KZF325" s="1"/>
      <c r="KZG325" s="1"/>
      <c r="KZH325" s="1"/>
      <c r="KZI325" s="1"/>
      <c r="KZJ325" s="1"/>
      <c r="KZK325" s="1"/>
      <c r="KZL325" s="1"/>
      <c r="KZM325" s="1"/>
      <c r="KZN325" s="1"/>
      <c r="KZO325" s="1"/>
      <c r="KZP325" s="1"/>
      <c r="KZQ325" s="1"/>
      <c r="KZR325" s="1"/>
      <c r="KZS325" s="1"/>
      <c r="KZT325" s="1"/>
      <c r="KZU325" s="1"/>
      <c r="KZV325" s="1"/>
      <c r="KZW325" s="1"/>
      <c r="KZX325" s="1"/>
      <c r="KZY325" s="1"/>
      <c r="KZZ325" s="1"/>
      <c r="LAA325" s="1"/>
      <c r="LAB325" s="1"/>
      <c r="LAC325" s="1"/>
      <c r="LAD325" s="1"/>
      <c r="LAE325" s="1"/>
      <c r="LAF325" s="1"/>
      <c r="LAG325" s="1"/>
      <c r="LAH325" s="1"/>
      <c r="LAI325" s="1"/>
      <c r="LAJ325" s="1"/>
      <c r="LAK325" s="1"/>
      <c r="LAL325" s="1"/>
      <c r="LAM325" s="1"/>
      <c r="LAN325" s="1"/>
      <c r="LAO325" s="1"/>
      <c r="LAP325" s="1"/>
      <c r="LAQ325" s="1"/>
      <c r="LAR325" s="1"/>
      <c r="LAS325" s="1"/>
      <c r="LAT325" s="1"/>
      <c r="LAU325" s="1"/>
      <c r="LAV325" s="1"/>
      <c r="LAW325" s="1"/>
      <c r="LAX325" s="1"/>
      <c r="LAY325" s="1"/>
      <c r="LAZ325" s="1"/>
      <c r="LBA325" s="1"/>
      <c r="LBB325" s="1"/>
      <c r="LBC325" s="1"/>
      <c r="LBD325" s="1"/>
      <c r="LBE325" s="1"/>
      <c r="LBF325" s="1"/>
      <c r="LBG325" s="1"/>
      <c r="LBH325" s="1"/>
      <c r="LBI325" s="1"/>
      <c r="LBJ325" s="1"/>
      <c r="LBK325" s="1"/>
      <c r="LBL325" s="1"/>
      <c r="LBM325" s="1"/>
      <c r="LBN325" s="1"/>
      <c r="LBO325" s="1"/>
      <c r="LBP325" s="1"/>
      <c r="LBQ325" s="1"/>
      <c r="LBR325" s="1"/>
      <c r="LBS325" s="1"/>
      <c r="LBT325" s="1"/>
      <c r="LBU325" s="1"/>
      <c r="LBV325" s="1"/>
      <c r="LBW325" s="1"/>
      <c r="LBX325" s="1"/>
      <c r="LBY325" s="1"/>
      <c r="LBZ325" s="1"/>
      <c r="LCA325" s="1"/>
      <c r="LCB325" s="1"/>
      <c r="LCC325" s="1"/>
      <c r="LCD325" s="1"/>
      <c r="LCE325" s="1"/>
      <c r="LCF325" s="1"/>
      <c r="LCG325" s="1"/>
      <c r="LCH325" s="1"/>
      <c r="LCI325" s="1"/>
      <c r="LCJ325" s="1"/>
      <c r="LCK325" s="1"/>
      <c r="LCL325" s="1"/>
      <c r="LCM325" s="1"/>
      <c r="LCN325" s="1"/>
      <c r="LCO325" s="1"/>
      <c r="LCP325" s="1"/>
      <c r="LCQ325" s="1"/>
      <c r="LCR325" s="1"/>
      <c r="LCS325" s="1"/>
      <c r="LCT325" s="1"/>
      <c r="LCU325" s="1"/>
      <c r="LCV325" s="1"/>
      <c r="LCW325" s="1"/>
      <c r="LCX325" s="1"/>
      <c r="LCY325" s="1"/>
      <c r="LCZ325" s="1"/>
      <c r="LDA325" s="1"/>
      <c r="LDB325" s="1"/>
      <c r="LDC325" s="1"/>
      <c r="LDD325" s="1"/>
      <c r="LDE325" s="1"/>
      <c r="LDF325" s="1"/>
      <c r="LDG325" s="1"/>
      <c r="LDH325" s="1"/>
      <c r="LDI325" s="1"/>
      <c r="LDJ325" s="1"/>
      <c r="LDK325" s="1"/>
      <c r="LDL325" s="1"/>
      <c r="LDM325" s="1"/>
      <c r="LDN325" s="1"/>
      <c r="LDO325" s="1"/>
      <c r="LDP325" s="1"/>
      <c r="LDQ325" s="1"/>
      <c r="LDR325" s="1"/>
      <c r="LDS325" s="1"/>
      <c r="LDT325" s="1"/>
      <c r="LDU325" s="1"/>
      <c r="LDV325" s="1"/>
      <c r="LDW325" s="1"/>
      <c r="LDX325" s="1"/>
      <c r="LDY325" s="1"/>
      <c r="LDZ325" s="1"/>
      <c r="LEA325" s="1"/>
      <c r="LEB325" s="1"/>
      <c r="LEC325" s="1"/>
      <c r="LED325" s="1"/>
      <c r="LEE325" s="1"/>
      <c r="LEF325" s="1"/>
      <c r="LEG325" s="1"/>
      <c r="LEH325" s="1"/>
      <c r="LEI325" s="1"/>
      <c r="LEJ325" s="1"/>
      <c r="LEK325" s="1"/>
      <c r="LEL325" s="1"/>
      <c r="LEM325" s="1"/>
      <c r="LEN325" s="1"/>
      <c r="LEO325" s="1"/>
      <c r="LEP325" s="1"/>
      <c r="LEQ325" s="1"/>
      <c r="LER325" s="1"/>
      <c r="LES325" s="1"/>
      <c r="LET325" s="1"/>
      <c r="LEU325" s="1"/>
      <c r="LEV325" s="1"/>
      <c r="LEW325" s="1"/>
      <c r="LEX325" s="1"/>
      <c r="LEY325" s="1"/>
      <c r="LEZ325" s="1"/>
      <c r="LFA325" s="1"/>
      <c r="LFB325" s="1"/>
      <c r="LFC325" s="1"/>
      <c r="LFD325" s="1"/>
      <c r="LFE325" s="1"/>
      <c r="LFF325" s="1"/>
      <c r="LFG325" s="1"/>
      <c r="LFH325" s="1"/>
      <c r="LFI325" s="1"/>
      <c r="LFJ325" s="1"/>
      <c r="LFK325" s="1"/>
      <c r="LFL325" s="1"/>
      <c r="LFM325" s="1"/>
      <c r="LFN325" s="1"/>
      <c r="LFO325" s="1"/>
      <c r="LFP325" s="1"/>
      <c r="LFQ325" s="1"/>
      <c r="LFR325" s="1"/>
      <c r="LFS325" s="1"/>
      <c r="LFT325" s="1"/>
      <c r="LFU325" s="1"/>
      <c r="LFV325" s="1"/>
      <c r="LFW325" s="1"/>
      <c r="LFX325" s="1"/>
      <c r="LFY325" s="1"/>
      <c r="LFZ325" s="1"/>
      <c r="LGA325" s="1"/>
      <c r="LGB325" s="1"/>
      <c r="LGC325" s="1"/>
      <c r="LGD325" s="1"/>
      <c r="LGE325" s="1"/>
      <c r="LGF325" s="1"/>
      <c r="LGG325" s="1"/>
      <c r="LGH325" s="1"/>
      <c r="LGI325" s="1"/>
      <c r="LGJ325" s="1"/>
      <c r="LGK325" s="1"/>
      <c r="LGL325" s="1"/>
      <c r="LGM325" s="1"/>
      <c r="LGN325" s="1"/>
      <c r="LGO325" s="1"/>
      <c r="LGP325" s="1"/>
      <c r="LGQ325" s="1"/>
      <c r="LGR325" s="1"/>
      <c r="LGS325" s="1"/>
      <c r="LGT325" s="1"/>
      <c r="LGU325" s="1"/>
      <c r="LGV325" s="1"/>
      <c r="LGW325" s="1"/>
      <c r="LGX325" s="1"/>
      <c r="LGY325" s="1"/>
      <c r="LGZ325" s="1"/>
      <c r="LHA325" s="1"/>
      <c r="LHB325" s="1"/>
      <c r="LHC325" s="1"/>
      <c r="LHD325" s="1"/>
      <c r="LHE325" s="1"/>
      <c r="LHF325" s="1"/>
      <c r="LHG325" s="1"/>
      <c r="LHH325" s="1"/>
      <c r="LHI325" s="1"/>
      <c r="LHJ325" s="1"/>
      <c r="LHK325" s="1"/>
      <c r="LHL325" s="1"/>
      <c r="LHM325" s="1"/>
      <c r="LHN325" s="1"/>
      <c r="LHO325" s="1"/>
      <c r="LHP325" s="1"/>
      <c r="LHQ325" s="1"/>
      <c r="LHR325" s="1"/>
      <c r="LHS325" s="1"/>
      <c r="LHT325" s="1"/>
      <c r="LHU325" s="1"/>
      <c r="LHV325" s="1"/>
      <c r="LHW325" s="1"/>
      <c r="LHX325" s="1"/>
      <c r="LHY325" s="1"/>
      <c r="LHZ325" s="1"/>
      <c r="LIA325" s="1"/>
      <c r="LIB325" s="1"/>
      <c r="LIC325" s="1"/>
      <c r="LID325" s="1"/>
      <c r="LIE325" s="1"/>
      <c r="LIF325" s="1"/>
      <c r="LIG325" s="1"/>
      <c r="LIH325" s="1"/>
      <c r="LII325" s="1"/>
      <c r="LIJ325" s="1"/>
      <c r="LIK325" s="1"/>
      <c r="LIL325" s="1"/>
      <c r="LIM325" s="1"/>
      <c r="LIN325" s="1"/>
      <c r="LIO325" s="1"/>
      <c r="LIP325" s="1"/>
      <c r="LIQ325" s="1"/>
      <c r="LIR325" s="1"/>
      <c r="LIS325" s="1"/>
      <c r="LIT325" s="1"/>
      <c r="LIU325" s="1"/>
      <c r="LIV325" s="1"/>
      <c r="LIW325" s="1"/>
      <c r="LIX325" s="1"/>
      <c r="LIY325" s="1"/>
      <c r="LIZ325" s="1"/>
      <c r="LJA325" s="1"/>
      <c r="LJB325" s="1"/>
      <c r="LJC325" s="1"/>
      <c r="LJD325" s="1"/>
      <c r="LJE325" s="1"/>
      <c r="LJF325" s="1"/>
      <c r="LJG325" s="1"/>
      <c r="LJH325" s="1"/>
      <c r="LJI325" s="1"/>
      <c r="LJJ325" s="1"/>
      <c r="LJK325" s="1"/>
      <c r="LJL325" s="1"/>
      <c r="LJM325" s="1"/>
      <c r="LJN325" s="1"/>
      <c r="LJO325" s="1"/>
      <c r="LJP325" s="1"/>
      <c r="LJQ325" s="1"/>
      <c r="LJR325" s="1"/>
      <c r="LJS325" s="1"/>
      <c r="LJT325" s="1"/>
      <c r="LJU325" s="1"/>
      <c r="LJV325" s="1"/>
      <c r="LJW325" s="1"/>
      <c r="LJX325" s="1"/>
      <c r="LJY325" s="1"/>
      <c r="LJZ325" s="1"/>
      <c r="LKA325" s="1"/>
      <c r="LKB325" s="1"/>
      <c r="LKC325" s="1"/>
      <c r="LKD325" s="1"/>
      <c r="LKE325" s="1"/>
      <c r="LKF325" s="1"/>
      <c r="LKG325" s="1"/>
      <c r="LKH325" s="1"/>
      <c r="LKI325" s="1"/>
      <c r="LKJ325" s="1"/>
      <c r="LKK325" s="1"/>
      <c r="LKL325" s="1"/>
      <c r="LKM325" s="1"/>
      <c r="LKN325" s="1"/>
      <c r="LKO325" s="1"/>
      <c r="LKP325" s="1"/>
      <c r="LKQ325" s="1"/>
      <c r="LKR325" s="1"/>
      <c r="LKS325" s="1"/>
      <c r="LKT325" s="1"/>
      <c r="LKU325" s="1"/>
      <c r="LKV325" s="1"/>
      <c r="LKW325" s="1"/>
      <c r="LKX325" s="1"/>
      <c r="LKY325" s="1"/>
      <c r="LKZ325" s="1"/>
      <c r="LLA325" s="1"/>
      <c r="LLB325" s="1"/>
      <c r="LLC325" s="1"/>
      <c r="LLD325" s="1"/>
      <c r="LLE325" s="1"/>
      <c r="LLF325" s="1"/>
      <c r="LLG325" s="1"/>
      <c r="LLH325" s="1"/>
      <c r="LLI325" s="1"/>
      <c r="LLJ325" s="1"/>
      <c r="LLK325" s="1"/>
      <c r="LLL325" s="1"/>
      <c r="LLM325" s="1"/>
      <c r="LLN325" s="1"/>
      <c r="LLO325" s="1"/>
      <c r="LLP325" s="1"/>
      <c r="LLQ325" s="1"/>
      <c r="LLR325" s="1"/>
      <c r="LLS325" s="1"/>
      <c r="LLT325" s="1"/>
      <c r="LLU325" s="1"/>
      <c r="LLV325" s="1"/>
      <c r="LLW325" s="1"/>
      <c r="LLX325" s="1"/>
      <c r="LLY325" s="1"/>
      <c r="LLZ325" s="1"/>
      <c r="LMA325" s="1"/>
      <c r="LMB325" s="1"/>
      <c r="LMC325" s="1"/>
      <c r="LMD325" s="1"/>
      <c r="LME325" s="1"/>
      <c r="LMF325" s="1"/>
      <c r="LMG325" s="1"/>
      <c r="LMH325" s="1"/>
      <c r="LMI325" s="1"/>
      <c r="LMJ325" s="1"/>
      <c r="LMK325" s="1"/>
      <c r="LML325" s="1"/>
      <c r="LMM325" s="1"/>
      <c r="LMN325" s="1"/>
      <c r="LMO325" s="1"/>
      <c r="LMP325" s="1"/>
      <c r="LMQ325" s="1"/>
      <c r="LMR325" s="1"/>
      <c r="LMS325" s="1"/>
      <c r="LMT325" s="1"/>
      <c r="LMU325" s="1"/>
      <c r="LMV325" s="1"/>
      <c r="LMW325" s="1"/>
      <c r="LMX325" s="1"/>
      <c r="LMY325" s="1"/>
      <c r="LMZ325" s="1"/>
      <c r="LNA325" s="1"/>
      <c r="LNB325" s="1"/>
      <c r="LNC325" s="1"/>
      <c r="LND325" s="1"/>
      <c r="LNE325" s="1"/>
      <c r="LNF325" s="1"/>
      <c r="LNG325" s="1"/>
      <c r="LNH325" s="1"/>
      <c r="LNI325" s="1"/>
      <c r="LNJ325" s="1"/>
      <c r="LNK325" s="1"/>
      <c r="LNL325" s="1"/>
      <c r="LNM325" s="1"/>
      <c r="LNN325" s="1"/>
      <c r="LNO325" s="1"/>
      <c r="LNP325" s="1"/>
      <c r="LNQ325" s="1"/>
      <c r="LNR325" s="1"/>
      <c r="LNS325" s="1"/>
      <c r="LNT325" s="1"/>
      <c r="LNU325" s="1"/>
      <c r="LNV325" s="1"/>
      <c r="LNW325" s="1"/>
      <c r="LNX325" s="1"/>
      <c r="LNY325" s="1"/>
      <c r="LNZ325" s="1"/>
      <c r="LOA325" s="1"/>
      <c r="LOB325" s="1"/>
      <c r="LOC325" s="1"/>
      <c r="LOD325" s="1"/>
      <c r="LOE325" s="1"/>
      <c r="LOF325" s="1"/>
      <c r="LOG325" s="1"/>
      <c r="LOH325" s="1"/>
      <c r="LOI325" s="1"/>
      <c r="LOJ325" s="1"/>
      <c r="LOK325" s="1"/>
      <c r="LOL325" s="1"/>
      <c r="LOM325" s="1"/>
      <c r="LON325" s="1"/>
      <c r="LOO325" s="1"/>
      <c r="LOP325" s="1"/>
      <c r="LOQ325" s="1"/>
      <c r="LOR325" s="1"/>
      <c r="LOS325" s="1"/>
      <c r="LOT325" s="1"/>
      <c r="LOU325" s="1"/>
      <c r="LOV325" s="1"/>
      <c r="LOW325" s="1"/>
      <c r="LOX325" s="1"/>
      <c r="LOY325" s="1"/>
      <c r="LOZ325" s="1"/>
      <c r="LPA325" s="1"/>
      <c r="LPB325" s="1"/>
      <c r="LPC325" s="1"/>
      <c r="LPD325" s="1"/>
      <c r="LPE325" s="1"/>
      <c r="LPF325" s="1"/>
      <c r="LPG325" s="1"/>
      <c r="LPH325" s="1"/>
      <c r="LPI325" s="1"/>
      <c r="LPJ325" s="1"/>
      <c r="LPK325" s="1"/>
      <c r="LPL325" s="1"/>
      <c r="LPM325" s="1"/>
      <c r="LPN325" s="1"/>
      <c r="LPO325" s="1"/>
      <c r="LPP325" s="1"/>
      <c r="LPQ325" s="1"/>
      <c r="LPR325" s="1"/>
      <c r="LPS325" s="1"/>
      <c r="LPT325" s="1"/>
      <c r="LPU325" s="1"/>
      <c r="LPV325" s="1"/>
      <c r="LPW325" s="1"/>
      <c r="LPX325" s="1"/>
      <c r="LPY325" s="1"/>
      <c r="LPZ325" s="1"/>
      <c r="LQA325" s="1"/>
      <c r="LQB325" s="1"/>
      <c r="LQC325" s="1"/>
      <c r="LQD325" s="1"/>
      <c r="LQE325" s="1"/>
      <c r="LQF325" s="1"/>
      <c r="LQG325" s="1"/>
      <c r="LQH325" s="1"/>
      <c r="LQI325" s="1"/>
      <c r="LQJ325" s="1"/>
      <c r="LQK325" s="1"/>
      <c r="LQL325" s="1"/>
      <c r="LQM325" s="1"/>
      <c r="LQN325" s="1"/>
      <c r="LQO325" s="1"/>
      <c r="LQP325" s="1"/>
      <c r="LQQ325" s="1"/>
      <c r="LQR325" s="1"/>
      <c r="LQS325" s="1"/>
      <c r="LQT325" s="1"/>
      <c r="LQU325" s="1"/>
      <c r="LQV325" s="1"/>
      <c r="LQW325" s="1"/>
      <c r="LQX325" s="1"/>
      <c r="LQY325" s="1"/>
      <c r="LQZ325" s="1"/>
      <c r="LRA325" s="1"/>
      <c r="LRB325" s="1"/>
      <c r="LRC325" s="1"/>
      <c r="LRD325" s="1"/>
      <c r="LRE325" s="1"/>
      <c r="LRF325" s="1"/>
      <c r="LRG325" s="1"/>
      <c r="LRH325" s="1"/>
      <c r="LRI325" s="1"/>
      <c r="LRJ325" s="1"/>
      <c r="LRK325" s="1"/>
      <c r="LRL325" s="1"/>
      <c r="LRM325" s="1"/>
      <c r="LRN325" s="1"/>
      <c r="LRO325" s="1"/>
      <c r="LRP325" s="1"/>
      <c r="LRQ325" s="1"/>
      <c r="LRR325" s="1"/>
      <c r="LRS325" s="1"/>
      <c r="LRT325" s="1"/>
      <c r="LRU325" s="1"/>
      <c r="LRV325" s="1"/>
      <c r="LRW325" s="1"/>
      <c r="LRX325" s="1"/>
      <c r="LRY325" s="1"/>
      <c r="LRZ325" s="1"/>
      <c r="LSA325" s="1"/>
      <c r="LSB325" s="1"/>
      <c r="LSC325" s="1"/>
      <c r="LSD325" s="1"/>
      <c r="LSE325" s="1"/>
      <c r="LSF325" s="1"/>
      <c r="LSG325" s="1"/>
      <c r="LSH325" s="1"/>
      <c r="LSI325" s="1"/>
      <c r="LSJ325" s="1"/>
      <c r="LSK325" s="1"/>
      <c r="LSL325" s="1"/>
      <c r="LSM325" s="1"/>
      <c r="LSN325" s="1"/>
      <c r="LSO325" s="1"/>
      <c r="LSP325" s="1"/>
      <c r="LSQ325" s="1"/>
      <c r="LSR325" s="1"/>
      <c r="LSS325" s="1"/>
      <c r="LST325" s="1"/>
      <c r="LSU325" s="1"/>
      <c r="LSV325" s="1"/>
      <c r="LSW325" s="1"/>
      <c r="LSX325" s="1"/>
      <c r="LSY325" s="1"/>
      <c r="LSZ325" s="1"/>
      <c r="LTA325" s="1"/>
      <c r="LTB325" s="1"/>
      <c r="LTC325" s="1"/>
      <c r="LTD325" s="1"/>
      <c r="LTE325" s="1"/>
      <c r="LTF325" s="1"/>
      <c r="LTG325" s="1"/>
      <c r="LTH325" s="1"/>
      <c r="LTI325" s="1"/>
      <c r="LTJ325" s="1"/>
      <c r="LTK325" s="1"/>
      <c r="LTL325" s="1"/>
      <c r="LTM325" s="1"/>
      <c r="LTN325" s="1"/>
      <c r="LTO325" s="1"/>
      <c r="LTP325" s="1"/>
      <c r="LTQ325" s="1"/>
      <c r="LTR325" s="1"/>
      <c r="LTS325" s="1"/>
      <c r="LTT325" s="1"/>
      <c r="LTU325" s="1"/>
      <c r="LTV325" s="1"/>
      <c r="LTW325" s="1"/>
      <c r="LTX325" s="1"/>
      <c r="LTY325" s="1"/>
      <c r="LTZ325" s="1"/>
      <c r="LUA325" s="1"/>
      <c r="LUB325" s="1"/>
      <c r="LUC325" s="1"/>
      <c r="LUD325" s="1"/>
      <c r="LUE325" s="1"/>
      <c r="LUF325" s="1"/>
      <c r="LUG325" s="1"/>
      <c r="LUH325" s="1"/>
      <c r="LUI325" s="1"/>
      <c r="LUJ325" s="1"/>
      <c r="LUK325" s="1"/>
      <c r="LUL325" s="1"/>
      <c r="LUM325" s="1"/>
      <c r="LUN325" s="1"/>
      <c r="LUO325" s="1"/>
      <c r="LUP325" s="1"/>
      <c r="LUQ325" s="1"/>
      <c r="LUR325" s="1"/>
      <c r="LUS325" s="1"/>
      <c r="LUT325" s="1"/>
      <c r="LUU325" s="1"/>
      <c r="LUV325" s="1"/>
      <c r="LUW325" s="1"/>
      <c r="LUX325" s="1"/>
      <c r="LUY325" s="1"/>
      <c r="LUZ325" s="1"/>
      <c r="LVA325" s="1"/>
      <c r="LVB325" s="1"/>
      <c r="LVC325" s="1"/>
      <c r="LVD325" s="1"/>
      <c r="LVE325" s="1"/>
      <c r="LVF325" s="1"/>
      <c r="LVG325" s="1"/>
      <c r="LVH325" s="1"/>
      <c r="LVI325" s="1"/>
      <c r="LVJ325" s="1"/>
      <c r="LVK325" s="1"/>
      <c r="LVL325" s="1"/>
      <c r="LVM325" s="1"/>
      <c r="LVN325" s="1"/>
      <c r="LVO325" s="1"/>
      <c r="LVP325" s="1"/>
      <c r="LVQ325" s="1"/>
      <c r="LVR325" s="1"/>
      <c r="LVS325" s="1"/>
      <c r="LVT325" s="1"/>
      <c r="LVU325" s="1"/>
      <c r="LVV325" s="1"/>
      <c r="LVW325" s="1"/>
      <c r="LVX325" s="1"/>
      <c r="LVY325" s="1"/>
      <c r="LVZ325" s="1"/>
      <c r="LWA325" s="1"/>
      <c r="LWB325" s="1"/>
      <c r="LWC325" s="1"/>
      <c r="LWD325" s="1"/>
      <c r="LWE325" s="1"/>
      <c r="LWF325" s="1"/>
      <c r="LWG325" s="1"/>
      <c r="LWH325" s="1"/>
      <c r="LWI325" s="1"/>
      <c r="LWJ325" s="1"/>
      <c r="LWK325" s="1"/>
      <c r="LWL325" s="1"/>
      <c r="LWM325" s="1"/>
      <c r="LWN325" s="1"/>
      <c r="LWO325" s="1"/>
      <c r="LWP325" s="1"/>
      <c r="LWQ325" s="1"/>
      <c r="LWR325" s="1"/>
      <c r="LWS325" s="1"/>
      <c r="LWT325" s="1"/>
      <c r="LWU325" s="1"/>
      <c r="LWV325" s="1"/>
      <c r="LWW325" s="1"/>
      <c r="LWX325" s="1"/>
      <c r="LWY325" s="1"/>
      <c r="LWZ325" s="1"/>
      <c r="LXA325" s="1"/>
      <c r="LXB325" s="1"/>
      <c r="LXC325" s="1"/>
      <c r="LXD325" s="1"/>
      <c r="LXE325" s="1"/>
      <c r="LXF325" s="1"/>
      <c r="LXG325" s="1"/>
      <c r="LXH325" s="1"/>
      <c r="LXI325" s="1"/>
      <c r="LXJ325" s="1"/>
      <c r="LXK325" s="1"/>
      <c r="LXL325" s="1"/>
      <c r="LXM325" s="1"/>
      <c r="LXN325" s="1"/>
      <c r="LXO325" s="1"/>
      <c r="LXP325" s="1"/>
      <c r="LXQ325" s="1"/>
      <c r="LXR325" s="1"/>
      <c r="LXS325" s="1"/>
      <c r="LXT325" s="1"/>
      <c r="LXU325" s="1"/>
      <c r="LXV325" s="1"/>
      <c r="LXW325" s="1"/>
      <c r="LXX325" s="1"/>
      <c r="LXY325" s="1"/>
      <c r="LXZ325" s="1"/>
      <c r="LYA325" s="1"/>
      <c r="LYB325" s="1"/>
      <c r="LYC325" s="1"/>
      <c r="LYD325" s="1"/>
      <c r="LYE325" s="1"/>
      <c r="LYF325" s="1"/>
      <c r="LYG325" s="1"/>
      <c r="LYH325" s="1"/>
      <c r="LYI325" s="1"/>
      <c r="LYJ325" s="1"/>
      <c r="LYK325" s="1"/>
      <c r="LYL325" s="1"/>
      <c r="LYM325" s="1"/>
      <c r="LYN325" s="1"/>
      <c r="LYO325" s="1"/>
      <c r="LYP325" s="1"/>
      <c r="LYQ325" s="1"/>
      <c r="LYR325" s="1"/>
      <c r="LYS325" s="1"/>
      <c r="LYT325" s="1"/>
      <c r="LYU325" s="1"/>
      <c r="LYV325" s="1"/>
      <c r="LYW325" s="1"/>
      <c r="LYX325" s="1"/>
      <c r="LYY325" s="1"/>
      <c r="LYZ325" s="1"/>
      <c r="LZA325" s="1"/>
      <c r="LZB325" s="1"/>
      <c r="LZC325" s="1"/>
      <c r="LZD325" s="1"/>
      <c r="LZE325" s="1"/>
      <c r="LZF325" s="1"/>
      <c r="LZG325" s="1"/>
      <c r="LZH325" s="1"/>
      <c r="LZI325" s="1"/>
      <c r="LZJ325" s="1"/>
      <c r="LZK325" s="1"/>
      <c r="LZL325" s="1"/>
      <c r="LZM325" s="1"/>
      <c r="LZN325" s="1"/>
      <c r="LZO325" s="1"/>
      <c r="LZP325" s="1"/>
      <c r="LZQ325" s="1"/>
      <c r="LZR325" s="1"/>
      <c r="LZS325" s="1"/>
      <c r="LZT325" s="1"/>
      <c r="LZU325" s="1"/>
      <c r="LZV325" s="1"/>
      <c r="LZW325" s="1"/>
      <c r="LZX325" s="1"/>
      <c r="LZY325" s="1"/>
      <c r="LZZ325" s="1"/>
      <c r="MAA325" s="1"/>
      <c r="MAB325" s="1"/>
      <c r="MAC325" s="1"/>
      <c r="MAD325" s="1"/>
      <c r="MAE325" s="1"/>
      <c r="MAF325" s="1"/>
      <c r="MAG325" s="1"/>
      <c r="MAH325" s="1"/>
      <c r="MAI325" s="1"/>
      <c r="MAJ325" s="1"/>
      <c r="MAK325" s="1"/>
      <c r="MAL325" s="1"/>
      <c r="MAM325" s="1"/>
      <c r="MAN325" s="1"/>
      <c r="MAO325" s="1"/>
      <c r="MAP325" s="1"/>
      <c r="MAQ325" s="1"/>
      <c r="MAR325" s="1"/>
      <c r="MAS325" s="1"/>
      <c r="MAT325" s="1"/>
      <c r="MAU325" s="1"/>
      <c r="MAV325" s="1"/>
      <c r="MAW325" s="1"/>
      <c r="MAX325" s="1"/>
      <c r="MAY325" s="1"/>
      <c r="MAZ325" s="1"/>
      <c r="MBA325" s="1"/>
      <c r="MBB325" s="1"/>
      <c r="MBC325" s="1"/>
      <c r="MBD325" s="1"/>
      <c r="MBE325" s="1"/>
      <c r="MBF325" s="1"/>
      <c r="MBG325" s="1"/>
      <c r="MBH325" s="1"/>
      <c r="MBI325" s="1"/>
      <c r="MBJ325" s="1"/>
      <c r="MBK325" s="1"/>
      <c r="MBL325" s="1"/>
      <c r="MBM325" s="1"/>
      <c r="MBN325" s="1"/>
      <c r="MBO325" s="1"/>
      <c r="MBP325" s="1"/>
      <c r="MBQ325" s="1"/>
      <c r="MBR325" s="1"/>
      <c r="MBS325" s="1"/>
      <c r="MBT325" s="1"/>
      <c r="MBU325" s="1"/>
      <c r="MBV325" s="1"/>
      <c r="MBW325" s="1"/>
      <c r="MBX325" s="1"/>
      <c r="MBY325" s="1"/>
      <c r="MBZ325" s="1"/>
      <c r="MCA325" s="1"/>
      <c r="MCB325" s="1"/>
      <c r="MCC325" s="1"/>
      <c r="MCD325" s="1"/>
      <c r="MCE325" s="1"/>
      <c r="MCF325" s="1"/>
      <c r="MCG325" s="1"/>
      <c r="MCH325" s="1"/>
      <c r="MCI325" s="1"/>
      <c r="MCJ325" s="1"/>
      <c r="MCK325" s="1"/>
      <c r="MCL325" s="1"/>
      <c r="MCM325" s="1"/>
      <c r="MCN325" s="1"/>
      <c r="MCO325" s="1"/>
      <c r="MCP325" s="1"/>
      <c r="MCQ325" s="1"/>
      <c r="MCR325" s="1"/>
      <c r="MCS325" s="1"/>
      <c r="MCT325" s="1"/>
      <c r="MCU325" s="1"/>
      <c r="MCV325" s="1"/>
      <c r="MCW325" s="1"/>
      <c r="MCX325" s="1"/>
      <c r="MCY325" s="1"/>
      <c r="MCZ325" s="1"/>
      <c r="MDA325" s="1"/>
      <c r="MDB325" s="1"/>
      <c r="MDC325" s="1"/>
      <c r="MDD325" s="1"/>
      <c r="MDE325" s="1"/>
      <c r="MDF325" s="1"/>
      <c r="MDG325" s="1"/>
      <c r="MDH325" s="1"/>
      <c r="MDI325" s="1"/>
      <c r="MDJ325" s="1"/>
      <c r="MDK325" s="1"/>
      <c r="MDL325" s="1"/>
      <c r="MDM325" s="1"/>
      <c r="MDN325" s="1"/>
      <c r="MDO325" s="1"/>
      <c r="MDP325" s="1"/>
      <c r="MDQ325" s="1"/>
      <c r="MDR325" s="1"/>
      <c r="MDS325" s="1"/>
      <c r="MDT325" s="1"/>
      <c r="MDU325" s="1"/>
      <c r="MDV325" s="1"/>
      <c r="MDW325" s="1"/>
      <c r="MDX325" s="1"/>
      <c r="MDY325" s="1"/>
      <c r="MDZ325" s="1"/>
      <c r="MEA325" s="1"/>
      <c r="MEB325" s="1"/>
      <c r="MEC325" s="1"/>
      <c r="MED325" s="1"/>
      <c r="MEE325" s="1"/>
      <c r="MEF325" s="1"/>
      <c r="MEG325" s="1"/>
      <c r="MEH325" s="1"/>
      <c r="MEI325" s="1"/>
      <c r="MEJ325" s="1"/>
      <c r="MEK325" s="1"/>
      <c r="MEL325" s="1"/>
      <c r="MEM325" s="1"/>
      <c r="MEN325" s="1"/>
      <c r="MEO325" s="1"/>
      <c r="MEP325" s="1"/>
      <c r="MEQ325" s="1"/>
      <c r="MER325" s="1"/>
      <c r="MES325" s="1"/>
      <c r="MET325" s="1"/>
      <c r="MEU325" s="1"/>
      <c r="MEV325" s="1"/>
      <c r="MEW325" s="1"/>
      <c r="MEX325" s="1"/>
      <c r="MEY325" s="1"/>
      <c r="MEZ325" s="1"/>
      <c r="MFA325" s="1"/>
      <c r="MFB325" s="1"/>
      <c r="MFC325" s="1"/>
      <c r="MFD325" s="1"/>
      <c r="MFE325" s="1"/>
      <c r="MFF325" s="1"/>
      <c r="MFG325" s="1"/>
      <c r="MFH325" s="1"/>
      <c r="MFI325" s="1"/>
      <c r="MFJ325" s="1"/>
      <c r="MFK325" s="1"/>
      <c r="MFL325" s="1"/>
      <c r="MFM325" s="1"/>
      <c r="MFN325" s="1"/>
      <c r="MFO325" s="1"/>
      <c r="MFP325" s="1"/>
      <c r="MFQ325" s="1"/>
      <c r="MFR325" s="1"/>
      <c r="MFS325" s="1"/>
      <c r="MFT325" s="1"/>
      <c r="MFU325" s="1"/>
      <c r="MFV325" s="1"/>
      <c r="MFW325" s="1"/>
      <c r="MFX325" s="1"/>
      <c r="MFY325" s="1"/>
      <c r="MFZ325" s="1"/>
      <c r="MGA325" s="1"/>
      <c r="MGB325" s="1"/>
      <c r="MGC325" s="1"/>
      <c r="MGD325" s="1"/>
      <c r="MGE325" s="1"/>
      <c r="MGF325" s="1"/>
      <c r="MGG325" s="1"/>
      <c r="MGH325" s="1"/>
      <c r="MGI325" s="1"/>
      <c r="MGJ325" s="1"/>
      <c r="MGK325" s="1"/>
      <c r="MGL325" s="1"/>
      <c r="MGM325" s="1"/>
      <c r="MGN325" s="1"/>
      <c r="MGO325" s="1"/>
      <c r="MGP325" s="1"/>
      <c r="MGQ325" s="1"/>
      <c r="MGR325" s="1"/>
      <c r="MGS325" s="1"/>
      <c r="MGT325" s="1"/>
      <c r="MGU325" s="1"/>
      <c r="MGV325" s="1"/>
      <c r="MGW325" s="1"/>
      <c r="MGX325" s="1"/>
      <c r="MGY325" s="1"/>
      <c r="MGZ325" s="1"/>
      <c r="MHA325" s="1"/>
      <c r="MHB325" s="1"/>
      <c r="MHC325" s="1"/>
      <c r="MHD325" s="1"/>
      <c r="MHE325" s="1"/>
      <c r="MHF325" s="1"/>
      <c r="MHG325" s="1"/>
      <c r="MHH325" s="1"/>
      <c r="MHI325" s="1"/>
      <c r="MHJ325" s="1"/>
      <c r="MHK325" s="1"/>
      <c r="MHL325" s="1"/>
      <c r="MHM325" s="1"/>
      <c r="MHN325" s="1"/>
      <c r="MHO325" s="1"/>
      <c r="MHP325" s="1"/>
      <c r="MHQ325" s="1"/>
      <c r="MHR325" s="1"/>
      <c r="MHS325" s="1"/>
      <c r="MHT325" s="1"/>
      <c r="MHU325" s="1"/>
      <c r="MHV325" s="1"/>
      <c r="MHW325" s="1"/>
      <c r="MHX325" s="1"/>
      <c r="MHY325" s="1"/>
      <c r="MHZ325" s="1"/>
      <c r="MIA325" s="1"/>
      <c r="MIB325" s="1"/>
      <c r="MIC325" s="1"/>
      <c r="MID325" s="1"/>
      <c r="MIE325" s="1"/>
      <c r="MIF325" s="1"/>
      <c r="MIG325" s="1"/>
      <c r="MIH325" s="1"/>
      <c r="MII325" s="1"/>
      <c r="MIJ325" s="1"/>
      <c r="MIK325" s="1"/>
      <c r="MIL325" s="1"/>
      <c r="MIM325" s="1"/>
      <c r="MIN325" s="1"/>
      <c r="MIO325" s="1"/>
      <c r="MIP325" s="1"/>
      <c r="MIQ325" s="1"/>
      <c r="MIR325" s="1"/>
      <c r="MIS325" s="1"/>
      <c r="MIT325" s="1"/>
      <c r="MIU325" s="1"/>
      <c r="MIV325" s="1"/>
      <c r="MIW325" s="1"/>
      <c r="MIX325" s="1"/>
      <c r="MIY325" s="1"/>
      <c r="MIZ325" s="1"/>
      <c r="MJA325" s="1"/>
      <c r="MJB325" s="1"/>
      <c r="MJC325" s="1"/>
      <c r="MJD325" s="1"/>
      <c r="MJE325" s="1"/>
      <c r="MJF325" s="1"/>
      <c r="MJG325" s="1"/>
      <c r="MJH325" s="1"/>
      <c r="MJI325" s="1"/>
      <c r="MJJ325" s="1"/>
      <c r="MJK325" s="1"/>
      <c r="MJL325" s="1"/>
      <c r="MJM325" s="1"/>
      <c r="MJN325" s="1"/>
      <c r="MJO325" s="1"/>
      <c r="MJP325" s="1"/>
      <c r="MJQ325" s="1"/>
      <c r="MJR325" s="1"/>
      <c r="MJS325" s="1"/>
      <c r="MJT325" s="1"/>
      <c r="MJU325" s="1"/>
      <c r="MJV325" s="1"/>
      <c r="MJW325" s="1"/>
      <c r="MJX325" s="1"/>
      <c r="MJY325" s="1"/>
      <c r="MJZ325" s="1"/>
      <c r="MKA325" s="1"/>
      <c r="MKB325" s="1"/>
      <c r="MKC325" s="1"/>
      <c r="MKD325" s="1"/>
      <c r="MKE325" s="1"/>
      <c r="MKF325" s="1"/>
      <c r="MKG325" s="1"/>
      <c r="MKH325" s="1"/>
      <c r="MKI325" s="1"/>
      <c r="MKJ325" s="1"/>
      <c r="MKK325" s="1"/>
      <c r="MKL325" s="1"/>
      <c r="MKM325" s="1"/>
      <c r="MKN325" s="1"/>
      <c r="MKO325" s="1"/>
      <c r="MKP325" s="1"/>
      <c r="MKQ325" s="1"/>
      <c r="MKR325" s="1"/>
      <c r="MKS325" s="1"/>
      <c r="MKT325" s="1"/>
      <c r="MKU325" s="1"/>
      <c r="MKV325" s="1"/>
      <c r="MKW325" s="1"/>
      <c r="MKX325" s="1"/>
      <c r="MKY325" s="1"/>
      <c r="MKZ325" s="1"/>
      <c r="MLA325" s="1"/>
      <c r="MLB325" s="1"/>
      <c r="MLC325" s="1"/>
      <c r="MLD325" s="1"/>
      <c r="MLE325" s="1"/>
      <c r="MLF325" s="1"/>
      <c r="MLG325" s="1"/>
      <c r="MLH325" s="1"/>
      <c r="MLI325" s="1"/>
      <c r="MLJ325" s="1"/>
      <c r="MLK325" s="1"/>
      <c r="MLL325" s="1"/>
      <c r="MLM325" s="1"/>
      <c r="MLN325" s="1"/>
      <c r="MLO325" s="1"/>
      <c r="MLP325" s="1"/>
      <c r="MLQ325" s="1"/>
      <c r="MLR325" s="1"/>
      <c r="MLS325" s="1"/>
      <c r="MLT325" s="1"/>
      <c r="MLU325" s="1"/>
      <c r="MLV325" s="1"/>
      <c r="MLW325" s="1"/>
      <c r="MLX325" s="1"/>
      <c r="MLY325" s="1"/>
      <c r="MLZ325" s="1"/>
      <c r="MMA325" s="1"/>
      <c r="MMB325" s="1"/>
      <c r="MMC325" s="1"/>
      <c r="MMD325" s="1"/>
      <c r="MME325" s="1"/>
      <c r="MMF325" s="1"/>
      <c r="MMG325" s="1"/>
      <c r="MMH325" s="1"/>
      <c r="MMI325" s="1"/>
      <c r="MMJ325" s="1"/>
      <c r="MMK325" s="1"/>
      <c r="MML325" s="1"/>
      <c r="MMM325" s="1"/>
      <c r="MMN325" s="1"/>
      <c r="MMO325" s="1"/>
      <c r="MMP325" s="1"/>
      <c r="MMQ325" s="1"/>
      <c r="MMR325" s="1"/>
      <c r="MMS325" s="1"/>
      <c r="MMT325" s="1"/>
      <c r="MMU325" s="1"/>
      <c r="MMV325" s="1"/>
      <c r="MMW325" s="1"/>
      <c r="MMX325" s="1"/>
      <c r="MMY325" s="1"/>
      <c r="MMZ325" s="1"/>
      <c r="MNA325" s="1"/>
      <c r="MNB325" s="1"/>
      <c r="MNC325" s="1"/>
      <c r="MND325" s="1"/>
      <c r="MNE325" s="1"/>
      <c r="MNF325" s="1"/>
      <c r="MNG325" s="1"/>
      <c r="MNH325" s="1"/>
      <c r="MNI325" s="1"/>
      <c r="MNJ325" s="1"/>
      <c r="MNK325" s="1"/>
      <c r="MNL325" s="1"/>
      <c r="MNM325" s="1"/>
      <c r="MNN325" s="1"/>
      <c r="MNO325" s="1"/>
      <c r="MNP325" s="1"/>
      <c r="MNQ325" s="1"/>
      <c r="MNR325" s="1"/>
      <c r="MNS325" s="1"/>
      <c r="MNT325" s="1"/>
      <c r="MNU325" s="1"/>
      <c r="MNV325" s="1"/>
      <c r="MNW325" s="1"/>
      <c r="MNX325" s="1"/>
      <c r="MNY325" s="1"/>
      <c r="MNZ325" s="1"/>
      <c r="MOA325" s="1"/>
      <c r="MOB325" s="1"/>
      <c r="MOC325" s="1"/>
      <c r="MOD325" s="1"/>
      <c r="MOE325" s="1"/>
      <c r="MOF325" s="1"/>
      <c r="MOG325" s="1"/>
      <c r="MOH325" s="1"/>
      <c r="MOI325" s="1"/>
      <c r="MOJ325" s="1"/>
      <c r="MOK325" s="1"/>
      <c r="MOL325" s="1"/>
      <c r="MOM325" s="1"/>
      <c r="MON325" s="1"/>
      <c r="MOO325" s="1"/>
      <c r="MOP325" s="1"/>
      <c r="MOQ325" s="1"/>
      <c r="MOR325" s="1"/>
      <c r="MOS325" s="1"/>
      <c r="MOT325" s="1"/>
      <c r="MOU325" s="1"/>
      <c r="MOV325" s="1"/>
      <c r="MOW325" s="1"/>
      <c r="MOX325" s="1"/>
      <c r="MOY325" s="1"/>
      <c r="MOZ325" s="1"/>
      <c r="MPA325" s="1"/>
      <c r="MPB325" s="1"/>
      <c r="MPC325" s="1"/>
      <c r="MPD325" s="1"/>
      <c r="MPE325" s="1"/>
      <c r="MPF325" s="1"/>
      <c r="MPG325" s="1"/>
      <c r="MPH325" s="1"/>
      <c r="MPI325" s="1"/>
      <c r="MPJ325" s="1"/>
      <c r="MPK325" s="1"/>
      <c r="MPL325" s="1"/>
      <c r="MPM325" s="1"/>
      <c r="MPN325" s="1"/>
      <c r="MPO325" s="1"/>
      <c r="MPP325" s="1"/>
      <c r="MPQ325" s="1"/>
      <c r="MPR325" s="1"/>
      <c r="MPS325" s="1"/>
      <c r="MPT325" s="1"/>
      <c r="MPU325" s="1"/>
      <c r="MPV325" s="1"/>
      <c r="MPW325" s="1"/>
      <c r="MPX325" s="1"/>
      <c r="MPY325" s="1"/>
      <c r="MPZ325" s="1"/>
      <c r="MQA325" s="1"/>
      <c r="MQB325" s="1"/>
      <c r="MQC325" s="1"/>
      <c r="MQD325" s="1"/>
      <c r="MQE325" s="1"/>
      <c r="MQF325" s="1"/>
      <c r="MQG325" s="1"/>
      <c r="MQH325" s="1"/>
      <c r="MQI325" s="1"/>
      <c r="MQJ325" s="1"/>
      <c r="MQK325" s="1"/>
      <c r="MQL325" s="1"/>
      <c r="MQM325" s="1"/>
      <c r="MQN325" s="1"/>
      <c r="MQO325" s="1"/>
      <c r="MQP325" s="1"/>
      <c r="MQQ325" s="1"/>
      <c r="MQR325" s="1"/>
      <c r="MQS325" s="1"/>
      <c r="MQT325" s="1"/>
      <c r="MQU325" s="1"/>
      <c r="MQV325" s="1"/>
      <c r="MQW325" s="1"/>
      <c r="MQX325" s="1"/>
      <c r="MQY325" s="1"/>
      <c r="MQZ325" s="1"/>
      <c r="MRA325" s="1"/>
      <c r="MRB325" s="1"/>
      <c r="MRC325" s="1"/>
      <c r="MRD325" s="1"/>
      <c r="MRE325" s="1"/>
      <c r="MRF325" s="1"/>
      <c r="MRG325" s="1"/>
      <c r="MRH325" s="1"/>
      <c r="MRI325" s="1"/>
      <c r="MRJ325" s="1"/>
      <c r="MRK325" s="1"/>
      <c r="MRL325" s="1"/>
      <c r="MRM325" s="1"/>
      <c r="MRN325" s="1"/>
      <c r="MRO325" s="1"/>
      <c r="MRP325" s="1"/>
      <c r="MRQ325" s="1"/>
      <c r="MRR325" s="1"/>
      <c r="MRS325" s="1"/>
      <c r="MRT325" s="1"/>
      <c r="MRU325" s="1"/>
      <c r="MRV325" s="1"/>
      <c r="MRW325" s="1"/>
      <c r="MRX325" s="1"/>
      <c r="MRY325" s="1"/>
      <c r="MRZ325" s="1"/>
      <c r="MSA325" s="1"/>
      <c r="MSB325" s="1"/>
      <c r="MSC325" s="1"/>
      <c r="MSD325" s="1"/>
      <c r="MSE325" s="1"/>
      <c r="MSF325" s="1"/>
      <c r="MSG325" s="1"/>
      <c r="MSH325" s="1"/>
      <c r="MSI325" s="1"/>
      <c r="MSJ325" s="1"/>
      <c r="MSK325" s="1"/>
      <c r="MSL325" s="1"/>
      <c r="MSM325" s="1"/>
      <c r="MSN325" s="1"/>
      <c r="MSO325" s="1"/>
      <c r="MSP325" s="1"/>
      <c r="MSQ325" s="1"/>
      <c r="MSR325" s="1"/>
      <c r="MSS325" s="1"/>
      <c r="MST325" s="1"/>
      <c r="MSU325" s="1"/>
      <c r="MSV325" s="1"/>
      <c r="MSW325" s="1"/>
      <c r="MSX325" s="1"/>
      <c r="MSY325" s="1"/>
      <c r="MSZ325" s="1"/>
      <c r="MTA325" s="1"/>
      <c r="MTB325" s="1"/>
      <c r="MTC325" s="1"/>
      <c r="MTD325" s="1"/>
      <c r="MTE325" s="1"/>
      <c r="MTF325" s="1"/>
      <c r="MTG325" s="1"/>
      <c r="MTH325" s="1"/>
      <c r="MTI325" s="1"/>
      <c r="MTJ325" s="1"/>
      <c r="MTK325" s="1"/>
      <c r="MTL325" s="1"/>
      <c r="MTM325" s="1"/>
      <c r="MTN325" s="1"/>
      <c r="MTO325" s="1"/>
      <c r="MTP325" s="1"/>
      <c r="MTQ325" s="1"/>
      <c r="MTR325" s="1"/>
      <c r="MTS325" s="1"/>
      <c r="MTT325" s="1"/>
      <c r="MTU325" s="1"/>
      <c r="MTV325" s="1"/>
      <c r="MTW325" s="1"/>
      <c r="MTX325" s="1"/>
      <c r="MTY325" s="1"/>
      <c r="MTZ325" s="1"/>
      <c r="MUA325" s="1"/>
      <c r="MUB325" s="1"/>
      <c r="MUC325" s="1"/>
      <c r="MUD325" s="1"/>
      <c r="MUE325" s="1"/>
      <c r="MUF325" s="1"/>
      <c r="MUG325" s="1"/>
      <c r="MUH325" s="1"/>
      <c r="MUI325" s="1"/>
      <c r="MUJ325" s="1"/>
      <c r="MUK325" s="1"/>
      <c r="MUL325" s="1"/>
      <c r="MUM325" s="1"/>
      <c r="MUN325" s="1"/>
      <c r="MUO325" s="1"/>
      <c r="MUP325" s="1"/>
      <c r="MUQ325" s="1"/>
      <c r="MUR325" s="1"/>
      <c r="MUS325" s="1"/>
      <c r="MUT325" s="1"/>
      <c r="MUU325" s="1"/>
      <c r="MUV325" s="1"/>
      <c r="MUW325" s="1"/>
      <c r="MUX325" s="1"/>
      <c r="MUY325" s="1"/>
      <c r="MUZ325" s="1"/>
      <c r="MVA325" s="1"/>
      <c r="MVB325" s="1"/>
      <c r="MVC325" s="1"/>
      <c r="MVD325" s="1"/>
      <c r="MVE325" s="1"/>
      <c r="MVF325" s="1"/>
      <c r="MVG325" s="1"/>
      <c r="MVH325" s="1"/>
      <c r="MVI325" s="1"/>
      <c r="MVJ325" s="1"/>
      <c r="MVK325" s="1"/>
      <c r="MVL325" s="1"/>
      <c r="MVM325" s="1"/>
      <c r="MVN325" s="1"/>
      <c r="MVO325" s="1"/>
      <c r="MVP325" s="1"/>
      <c r="MVQ325" s="1"/>
      <c r="MVR325" s="1"/>
      <c r="MVS325" s="1"/>
      <c r="MVT325" s="1"/>
      <c r="MVU325" s="1"/>
      <c r="MVV325" s="1"/>
      <c r="MVW325" s="1"/>
      <c r="MVX325" s="1"/>
      <c r="MVY325" s="1"/>
      <c r="MVZ325" s="1"/>
      <c r="MWA325" s="1"/>
      <c r="MWB325" s="1"/>
      <c r="MWC325" s="1"/>
      <c r="MWD325" s="1"/>
      <c r="MWE325" s="1"/>
      <c r="MWF325" s="1"/>
      <c r="MWG325" s="1"/>
      <c r="MWH325" s="1"/>
      <c r="MWI325" s="1"/>
      <c r="MWJ325" s="1"/>
      <c r="MWK325" s="1"/>
      <c r="MWL325" s="1"/>
      <c r="MWM325" s="1"/>
      <c r="MWN325" s="1"/>
      <c r="MWO325" s="1"/>
      <c r="MWP325" s="1"/>
      <c r="MWQ325" s="1"/>
      <c r="MWR325" s="1"/>
      <c r="MWS325" s="1"/>
      <c r="MWT325" s="1"/>
      <c r="MWU325" s="1"/>
      <c r="MWV325" s="1"/>
      <c r="MWW325" s="1"/>
      <c r="MWX325" s="1"/>
      <c r="MWY325" s="1"/>
      <c r="MWZ325" s="1"/>
      <c r="MXA325" s="1"/>
      <c r="MXB325" s="1"/>
      <c r="MXC325" s="1"/>
      <c r="MXD325" s="1"/>
      <c r="MXE325" s="1"/>
      <c r="MXF325" s="1"/>
      <c r="MXG325" s="1"/>
      <c r="MXH325" s="1"/>
      <c r="MXI325" s="1"/>
      <c r="MXJ325" s="1"/>
      <c r="MXK325" s="1"/>
      <c r="MXL325" s="1"/>
      <c r="MXM325" s="1"/>
      <c r="MXN325" s="1"/>
      <c r="MXO325" s="1"/>
      <c r="MXP325" s="1"/>
      <c r="MXQ325" s="1"/>
      <c r="MXR325" s="1"/>
      <c r="MXS325" s="1"/>
      <c r="MXT325" s="1"/>
      <c r="MXU325" s="1"/>
      <c r="MXV325" s="1"/>
      <c r="MXW325" s="1"/>
      <c r="MXX325" s="1"/>
      <c r="MXY325" s="1"/>
      <c r="MXZ325" s="1"/>
      <c r="MYA325" s="1"/>
      <c r="MYB325" s="1"/>
      <c r="MYC325" s="1"/>
      <c r="MYD325" s="1"/>
      <c r="MYE325" s="1"/>
      <c r="MYF325" s="1"/>
      <c r="MYG325" s="1"/>
      <c r="MYH325" s="1"/>
      <c r="MYI325" s="1"/>
      <c r="MYJ325" s="1"/>
      <c r="MYK325" s="1"/>
      <c r="MYL325" s="1"/>
      <c r="MYM325" s="1"/>
      <c r="MYN325" s="1"/>
      <c r="MYO325" s="1"/>
      <c r="MYP325" s="1"/>
      <c r="MYQ325" s="1"/>
      <c r="MYR325" s="1"/>
      <c r="MYS325" s="1"/>
      <c r="MYT325" s="1"/>
      <c r="MYU325" s="1"/>
      <c r="MYV325" s="1"/>
      <c r="MYW325" s="1"/>
      <c r="MYX325" s="1"/>
      <c r="MYY325" s="1"/>
      <c r="MYZ325" s="1"/>
      <c r="MZA325" s="1"/>
      <c r="MZB325" s="1"/>
      <c r="MZC325" s="1"/>
      <c r="MZD325" s="1"/>
      <c r="MZE325" s="1"/>
      <c r="MZF325" s="1"/>
      <c r="MZG325" s="1"/>
      <c r="MZH325" s="1"/>
      <c r="MZI325" s="1"/>
      <c r="MZJ325" s="1"/>
      <c r="MZK325" s="1"/>
      <c r="MZL325" s="1"/>
      <c r="MZM325" s="1"/>
      <c r="MZN325" s="1"/>
      <c r="MZO325" s="1"/>
      <c r="MZP325" s="1"/>
      <c r="MZQ325" s="1"/>
      <c r="MZR325" s="1"/>
      <c r="MZS325" s="1"/>
      <c r="MZT325" s="1"/>
      <c r="MZU325" s="1"/>
      <c r="MZV325" s="1"/>
      <c r="MZW325" s="1"/>
      <c r="MZX325" s="1"/>
      <c r="MZY325" s="1"/>
      <c r="MZZ325" s="1"/>
      <c r="NAA325" s="1"/>
      <c r="NAB325" s="1"/>
      <c r="NAC325" s="1"/>
      <c r="NAD325" s="1"/>
      <c r="NAE325" s="1"/>
      <c r="NAF325" s="1"/>
      <c r="NAG325" s="1"/>
      <c r="NAH325" s="1"/>
      <c r="NAI325" s="1"/>
      <c r="NAJ325" s="1"/>
      <c r="NAK325" s="1"/>
      <c r="NAL325" s="1"/>
      <c r="NAM325" s="1"/>
      <c r="NAN325" s="1"/>
      <c r="NAO325" s="1"/>
      <c r="NAP325" s="1"/>
      <c r="NAQ325" s="1"/>
      <c r="NAR325" s="1"/>
      <c r="NAS325" s="1"/>
      <c r="NAT325" s="1"/>
      <c r="NAU325" s="1"/>
      <c r="NAV325" s="1"/>
      <c r="NAW325" s="1"/>
      <c r="NAX325" s="1"/>
      <c r="NAY325" s="1"/>
      <c r="NAZ325" s="1"/>
      <c r="NBA325" s="1"/>
      <c r="NBB325" s="1"/>
      <c r="NBC325" s="1"/>
      <c r="NBD325" s="1"/>
      <c r="NBE325" s="1"/>
      <c r="NBF325" s="1"/>
      <c r="NBG325" s="1"/>
      <c r="NBH325" s="1"/>
      <c r="NBI325" s="1"/>
      <c r="NBJ325" s="1"/>
      <c r="NBK325" s="1"/>
      <c r="NBL325" s="1"/>
      <c r="NBM325" s="1"/>
      <c r="NBN325" s="1"/>
      <c r="NBO325" s="1"/>
      <c r="NBP325" s="1"/>
      <c r="NBQ325" s="1"/>
      <c r="NBR325" s="1"/>
      <c r="NBS325" s="1"/>
      <c r="NBT325" s="1"/>
      <c r="NBU325" s="1"/>
      <c r="NBV325" s="1"/>
      <c r="NBW325" s="1"/>
      <c r="NBX325" s="1"/>
      <c r="NBY325" s="1"/>
      <c r="NBZ325" s="1"/>
      <c r="NCA325" s="1"/>
      <c r="NCB325" s="1"/>
      <c r="NCC325" s="1"/>
      <c r="NCD325" s="1"/>
      <c r="NCE325" s="1"/>
      <c r="NCF325" s="1"/>
      <c r="NCG325" s="1"/>
      <c r="NCH325" s="1"/>
      <c r="NCI325" s="1"/>
      <c r="NCJ325" s="1"/>
      <c r="NCK325" s="1"/>
      <c r="NCL325" s="1"/>
      <c r="NCM325" s="1"/>
      <c r="NCN325" s="1"/>
      <c r="NCO325" s="1"/>
      <c r="NCP325" s="1"/>
      <c r="NCQ325" s="1"/>
      <c r="NCR325" s="1"/>
      <c r="NCS325" s="1"/>
      <c r="NCT325" s="1"/>
      <c r="NCU325" s="1"/>
      <c r="NCV325" s="1"/>
      <c r="NCW325" s="1"/>
      <c r="NCX325" s="1"/>
      <c r="NCY325" s="1"/>
      <c r="NCZ325" s="1"/>
      <c r="NDA325" s="1"/>
      <c r="NDB325" s="1"/>
      <c r="NDC325" s="1"/>
      <c r="NDD325" s="1"/>
      <c r="NDE325" s="1"/>
      <c r="NDF325" s="1"/>
      <c r="NDG325" s="1"/>
      <c r="NDH325" s="1"/>
      <c r="NDI325" s="1"/>
      <c r="NDJ325" s="1"/>
      <c r="NDK325" s="1"/>
      <c r="NDL325" s="1"/>
      <c r="NDM325" s="1"/>
      <c r="NDN325" s="1"/>
      <c r="NDO325" s="1"/>
      <c r="NDP325" s="1"/>
      <c r="NDQ325" s="1"/>
      <c r="NDR325" s="1"/>
      <c r="NDS325" s="1"/>
      <c r="NDT325" s="1"/>
      <c r="NDU325" s="1"/>
      <c r="NDV325" s="1"/>
      <c r="NDW325" s="1"/>
      <c r="NDX325" s="1"/>
      <c r="NDY325" s="1"/>
      <c r="NDZ325" s="1"/>
      <c r="NEA325" s="1"/>
      <c r="NEB325" s="1"/>
      <c r="NEC325" s="1"/>
      <c r="NED325" s="1"/>
      <c r="NEE325" s="1"/>
      <c r="NEF325" s="1"/>
      <c r="NEG325" s="1"/>
      <c r="NEH325" s="1"/>
      <c r="NEI325" s="1"/>
      <c r="NEJ325" s="1"/>
      <c r="NEK325" s="1"/>
      <c r="NEL325" s="1"/>
      <c r="NEM325" s="1"/>
      <c r="NEN325" s="1"/>
      <c r="NEO325" s="1"/>
      <c r="NEP325" s="1"/>
      <c r="NEQ325" s="1"/>
      <c r="NER325" s="1"/>
      <c r="NES325" s="1"/>
      <c r="NET325" s="1"/>
      <c r="NEU325" s="1"/>
      <c r="NEV325" s="1"/>
      <c r="NEW325" s="1"/>
      <c r="NEX325" s="1"/>
      <c r="NEY325" s="1"/>
      <c r="NEZ325" s="1"/>
      <c r="NFA325" s="1"/>
      <c r="NFB325" s="1"/>
      <c r="NFC325" s="1"/>
      <c r="NFD325" s="1"/>
      <c r="NFE325" s="1"/>
      <c r="NFF325" s="1"/>
      <c r="NFG325" s="1"/>
      <c r="NFH325" s="1"/>
      <c r="NFI325" s="1"/>
      <c r="NFJ325" s="1"/>
      <c r="NFK325" s="1"/>
      <c r="NFL325" s="1"/>
      <c r="NFM325" s="1"/>
      <c r="NFN325" s="1"/>
      <c r="NFO325" s="1"/>
      <c r="NFP325" s="1"/>
      <c r="NFQ325" s="1"/>
      <c r="NFR325" s="1"/>
      <c r="NFS325" s="1"/>
      <c r="NFT325" s="1"/>
      <c r="NFU325" s="1"/>
      <c r="NFV325" s="1"/>
      <c r="NFW325" s="1"/>
      <c r="NFX325" s="1"/>
      <c r="NFY325" s="1"/>
      <c r="NFZ325" s="1"/>
      <c r="NGA325" s="1"/>
      <c r="NGB325" s="1"/>
      <c r="NGC325" s="1"/>
      <c r="NGD325" s="1"/>
      <c r="NGE325" s="1"/>
      <c r="NGF325" s="1"/>
      <c r="NGG325" s="1"/>
      <c r="NGH325" s="1"/>
      <c r="NGI325" s="1"/>
      <c r="NGJ325" s="1"/>
      <c r="NGK325" s="1"/>
      <c r="NGL325" s="1"/>
      <c r="NGM325" s="1"/>
      <c r="NGN325" s="1"/>
      <c r="NGO325" s="1"/>
      <c r="NGP325" s="1"/>
      <c r="NGQ325" s="1"/>
      <c r="NGR325" s="1"/>
      <c r="NGS325" s="1"/>
      <c r="NGT325" s="1"/>
      <c r="NGU325" s="1"/>
      <c r="NGV325" s="1"/>
      <c r="NGW325" s="1"/>
      <c r="NGX325" s="1"/>
      <c r="NGY325" s="1"/>
      <c r="NGZ325" s="1"/>
      <c r="NHA325" s="1"/>
      <c r="NHB325" s="1"/>
      <c r="NHC325" s="1"/>
      <c r="NHD325" s="1"/>
      <c r="NHE325" s="1"/>
      <c r="NHF325" s="1"/>
      <c r="NHG325" s="1"/>
      <c r="NHH325" s="1"/>
      <c r="NHI325" s="1"/>
      <c r="NHJ325" s="1"/>
      <c r="NHK325" s="1"/>
      <c r="NHL325" s="1"/>
      <c r="NHM325" s="1"/>
      <c r="NHN325" s="1"/>
      <c r="NHO325" s="1"/>
      <c r="NHP325" s="1"/>
      <c r="NHQ325" s="1"/>
      <c r="NHR325" s="1"/>
      <c r="NHS325" s="1"/>
      <c r="NHT325" s="1"/>
      <c r="NHU325" s="1"/>
      <c r="NHV325" s="1"/>
      <c r="NHW325" s="1"/>
      <c r="NHX325" s="1"/>
      <c r="NHY325" s="1"/>
      <c r="NHZ325" s="1"/>
      <c r="NIA325" s="1"/>
      <c r="NIB325" s="1"/>
      <c r="NIC325" s="1"/>
      <c r="NID325" s="1"/>
      <c r="NIE325" s="1"/>
      <c r="NIF325" s="1"/>
      <c r="NIG325" s="1"/>
      <c r="NIH325" s="1"/>
      <c r="NII325" s="1"/>
      <c r="NIJ325" s="1"/>
      <c r="NIK325" s="1"/>
      <c r="NIL325" s="1"/>
      <c r="NIM325" s="1"/>
      <c r="NIN325" s="1"/>
      <c r="NIO325" s="1"/>
      <c r="NIP325" s="1"/>
      <c r="NIQ325" s="1"/>
      <c r="NIR325" s="1"/>
      <c r="NIS325" s="1"/>
      <c r="NIT325" s="1"/>
      <c r="NIU325" s="1"/>
      <c r="NIV325" s="1"/>
      <c r="NIW325" s="1"/>
      <c r="NIX325" s="1"/>
      <c r="NIY325" s="1"/>
      <c r="NIZ325" s="1"/>
      <c r="NJA325" s="1"/>
      <c r="NJB325" s="1"/>
      <c r="NJC325" s="1"/>
      <c r="NJD325" s="1"/>
      <c r="NJE325" s="1"/>
      <c r="NJF325" s="1"/>
      <c r="NJG325" s="1"/>
      <c r="NJH325" s="1"/>
      <c r="NJI325" s="1"/>
      <c r="NJJ325" s="1"/>
      <c r="NJK325" s="1"/>
      <c r="NJL325" s="1"/>
      <c r="NJM325" s="1"/>
      <c r="NJN325" s="1"/>
      <c r="NJO325" s="1"/>
      <c r="NJP325" s="1"/>
      <c r="NJQ325" s="1"/>
      <c r="NJR325" s="1"/>
      <c r="NJS325" s="1"/>
      <c r="NJT325" s="1"/>
      <c r="NJU325" s="1"/>
      <c r="NJV325" s="1"/>
      <c r="NJW325" s="1"/>
      <c r="NJX325" s="1"/>
      <c r="NJY325" s="1"/>
      <c r="NJZ325" s="1"/>
      <c r="NKA325" s="1"/>
      <c r="NKB325" s="1"/>
      <c r="NKC325" s="1"/>
      <c r="NKD325" s="1"/>
      <c r="NKE325" s="1"/>
      <c r="NKF325" s="1"/>
      <c r="NKG325" s="1"/>
      <c r="NKH325" s="1"/>
      <c r="NKI325" s="1"/>
      <c r="NKJ325" s="1"/>
      <c r="NKK325" s="1"/>
      <c r="NKL325" s="1"/>
      <c r="NKM325" s="1"/>
      <c r="NKN325" s="1"/>
      <c r="NKO325" s="1"/>
      <c r="NKP325" s="1"/>
      <c r="NKQ325" s="1"/>
      <c r="NKR325" s="1"/>
      <c r="NKS325" s="1"/>
      <c r="NKT325" s="1"/>
      <c r="NKU325" s="1"/>
      <c r="NKV325" s="1"/>
      <c r="NKW325" s="1"/>
      <c r="NKX325" s="1"/>
      <c r="NKY325" s="1"/>
      <c r="NKZ325" s="1"/>
      <c r="NLA325" s="1"/>
      <c r="NLB325" s="1"/>
      <c r="NLC325" s="1"/>
      <c r="NLD325" s="1"/>
      <c r="NLE325" s="1"/>
      <c r="NLF325" s="1"/>
      <c r="NLG325" s="1"/>
      <c r="NLH325" s="1"/>
      <c r="NLI325" s="1"/>
      <c r="NLJ325" s="1"/>
      <c r="NLK325" s="1"/>
      <c r="NLL325" s="1"/>
      <c r="NLM325" s="1"/>
      <c r="NLN325" s="1"/>
      <c r="NLO325" s="1"/>
      <c r="NLP325" s="1"/>
      <c r="NLQ325" s="1"/>
      <c r="NLR325" s="1"/>
      <c r="NLS325" s="1"/>
      <c r="NLT325" s="1"/>
      <c r="NLU325" s="1"/>
      <c r="NLV325" s="1"/>
      <c r="NLW325" s="1"/>
      <c r="NLX325" s="1"/>
      <c r="NLY325" s="1"/>
      <c r="NLZ325" s="1"/>
      <c r="NMA325" s="1"/>
      <c r="NMB325" s="1"/>
      <c r="NMC325" s="1"/>
      <c r="NMD325" s="1"/>
      <c r="NME325" s="1"/>
      <c r="NMF325" s="1"/>
      <c r="NMG325" s="1"/>
      <c r="NMH325" s="1"/>
      <c r="NMI325" s="1"/>
      <c r="NMJ325" s="1"/>
      <c r="NMK325" s="1"/>
      <c r="NML325" s="1"/>
      <c r="NMM325" s="1"/>
      <c r="NMN325" s="1"/>
      <c r="NMO325" s="1"/>
      <c r="NMP325" s="1"/>
      <c r="NMQ325" s="1"/>
      <c r="NMR325" s="1"/>
      <c r="NMS325" s="1"/>
      <c r="NMT325" s="1"/>
      <c r="NMU325" s="1"/>
      <c r="NMV325" s="1"/>
      <c r="NMW325" s="1"/>
      <c r="NMX325" s="1"/>
      <c r="NMY325" s="1"/>
      <c r="NMZ325" s="1"/>
      <c r="NNA325" s="1"/>
      <c r="NNB325" s="1"/>
      <c r="NNC325" s="1"/>
      <c r="NND325" s="1"/>
      <c r="NNE325" s="1"/>
      <c r="NNF325" s="1"/>
      <c r="NNG325" s="1"/>
      <c r="NNH325" s="1"/>
      <c r="NNI325" s="1"/>
      <c r="NNJ325" s="1"/>
      <c r="NNK325" s="1"/>
      <c r="NNL325" s="1"/>
      <c r="NNM325" s="1"/>
      <c r="NNN325" s="1"/>
      <c r="NNO325" s="1"/>
      <c r="NNP325" s="1"/>
      <c r="NNQ325" s="1"/>
      <c r="NNR325" s="1"/>
      <c r="NNS325" s="1"/>
      <c r="NNT325" s="1"/>
      <c r="NNU325" s="1"/>
      <c r="NNV325" s="1"/>
      <c r="NNW325" s="1"/>
      <c r="NNX325" s="1"/>
      <c r="NNY325" s="1"/>
      <c r="NNZ325" s="1"/>
      <c r="NOA325" s="1"/>
      <c r="NOB325" s="1"/>
      <c r="NOC325" s="1"/>
      <c r="NOD325" s="1"/>
      <c r="NOE325" s="1"/>
      <c r="NOF325" s="1"/>
      <c r="NOG325" s="1"/>
      <c r="NOH325" s="1"/>
      <c r="NOI325" s="1"/>
      <c r="NOJ325" s="1"/>
      <c r="NOK325" s="1"/>
      <c r="NOL325" s="1"/>
      <c r="NOM325" s="1"/>
      <c r="NON325" s="1"/>
      <c r="NOO325" s="1"/>
      <c r="NOP325" s="1"/>
      <c r="NOQ325" s="1"/>
      <c r="NOR325" s="1"/>
      <c r="NOS325" s="1"/>
      <c r="NOT325" s="1"/>
      <c r="NOU325" s="1"/>
      <c r="NOV325" s="1"/>
      <c r="NOW325" s="1"/>
      <c r="NOX325" s="1"/>
      <c r="NOY325" s="1"/>
      <c r="NOZ325" s="1"/>
      <c r="NPA325" s="1"/>
      <c r="NPB325" s="1"/>
      <c r="NPC325" s="1"/>
      <c r="NPD325" s="1"/>
      <c r="NPE325" s="1"/>
      <c r="NPF325" s="1"/>
      <c r="NPG325" s="1"/>
      <c r="NPH325" s="1"/>
      <c r="NPI325" s="1"/>
      <c r="NPJ325" s="1"/>
      <c r="NPK325" s="1"/>
      <c r="NPL325" s="1"/>
      <c r="NPM325" s="1"/>
      <c r="NPN325" s="1"/>
      <c r="NPO325" s="1"/>
      <c r="NPP325" s="1"/>
      <c r="NPQ325" s="1"/>
      <c r="NPR325" s="1"/>
      <c r="NPS325" s="1"/>
      <c r="NPT325" s="1"/>
      <c r="NPU325" s="1"/>
      <c r="NPV325" s="1"/>
      <c r="NPW325" s="1"/>
      <c r="NPX325" s="1"/>
      <c r="NPY325" s="1"/>
      <c r="NPZ325" s="1"/>
      <c r="NQA325" s="1"/>
      <c r="NQB325" s="1"/>
      <c r="NQC325" s="1"/>
      <c r="NQD325" s="1"/>
      <c r="NQE325" s="1"/>
      <c r="NQF325" s="1"/>
      <c r="NQG325" s="1"/>
      <c r="NQH325" s="1"/>
      <c r="NQI325" s="1"/>
      <c r="NQJ325" s="1"/>
      <c r="NQK325" s="1"/>
      <c r="NQL325" s="1"/>
      <c r="NQM325" s="1"/>
      <c r="NQN325" s="1"/>
      <c r="NQO325" s="1"/>
      <c r="NQP325" s="1"/>
      <c r="NQQ325" s="1"/>
      <c r="NQR325" s="1"/>
      <c r="NQS325" s="1"/>
      <c r="NQT325" s="1"/>
      <c r="NQU325" s="1"/>
      <c r="NQV325" s="1"/>
      <c r="NQW325" s="1"/>
      <c r="NQX325" s="1"/>
      <c r="NQY325" s="1"/>
      <c r="NQZ325" s="1"/>
      <c r="NRA325" s="1"/>
      <c r="NRB325" s="1"/>
      <c r="NRC325" s="1"/>
      <c r="NRD325" s="1"/>
      <c r="NRE325" s="1"/>
      <c r="NRF325" s="1"/>
      <c r="NRG325" s="1"/>
      <c r="NRH325" s="1"/>
      <c r="NRI325" s="1"/>
      <c r="NRJ325" s="1"/>
      <c r="NRK325" s="1"/>
      <c r="NRL325" s="1"/>
      <c r="NRM325" s="1"/>
      <c r="NRN325" s="1"/>
      <c r="NRO325" s="1"/>
      <c r="NRP325" s="1"/>
      <c r="NRQ325" s="1"/>
      <c r="NRR325" s="1"/>
      <c r="NRS325" s="1"/>
      <c r="NRT325" s="1"/>
      <c r="NRU325" s="1"/>
      <c r="NRV325" s="1"/>
      <c r="NRW325" s="1"/>
      <c r="NRX325" s="1"/>
      <c r="NRY325" s="1"/>
      <c r="NRZ325" s="1"/>
      <c r="NSA325" s="1"/>
      <c r="NSB325" s="1"/>
      <c r="NSC325" s="1"/>
      <c r="NSD325" s="1"/>
      <c r="NSE325" s="1"/>
      <c r="NSF325" s="1"/>
      <c r="NSG325" s="1"/>
      <c r="NSH325" s="1"/>
      <c r="NSI325" s="1"/>
      <c r="NSJ325" s="1"/>
      <c r="NSK325" s="1"/>
      <c r="NSL325" s="1"/>
      <c r="NSM325" s="1"/>
      <c r="NSN325" s="1"/>
      <c r="NSO325" s="1"/>
      <c r="NSP325" s="1"/>
      <c r="NSQ325" s="1"/>
      <c r="NSR325" s="1"/>
      <c r="NSS325" s="1"/>
      <c r="NST325" s="1"/>
      <c r="NSU325" s="1"/>
      <c r="NSV325" s="1"/>
      <c r="NSW325" s="1"/>
      <c r="NSX325" s="1"/>
      <c r="NSY325" s="1"/>
      <c r="NSZ325" s="1"/>
      <c r="NTA325" s="1"/>
      <c r="NTB325" s="1"/>
      <c r="NTC325" s="1"/>
      <c r="NTD325" s="1"/>
      <c r="NTE325" s="1"/>
      <c r="NTF325" s="1"/>
      <c r="NTG325" s="1"/>
      <c r="NTH325" s="1"/>
      <c r="NTI325" s="1"/>
      <c r="NTJ325" s="1"/>
      <c r="NTK325" s="1"/>
      <c r="NTL325" s="1"/>
      <c r="NTM325" s="1"/>
      <c r="NTN325" s="1"/>
      <c r="NTO325" s="1"/>
      <c r="NTP325" s="1"/>
      <c r="NTQ325" s="1"/>
      <c r="NTR325" s="1"/>
      <c r="NTS325" s="1"/>
      <c r="NTT325" s="1"/>
      <c r="NTU325" s="1"/>
      <c r="NTV325" s="1"/>
      <c r="NTW325" s="1"/>
      <c r="NTX325" s="1"/>
      <c r="NTY325" s="1"/>
      <c r="NTZ325" s="1"/>
      <c r="NUA325" s="1"/>
      <c r="NUB325" s="1"/>
      <c r="NUC325" s="1"/>
      <c r="NUD325" s="1"/>
      <c r="NUE325" s="1"/>
      <c r="NUF325" s="1"/>
      <c r="NUG325" s="1"/>
      <c r="NUH325" s="1"/>
      <c r="NUI325" s="1"/>
      <c r="NUJ325" s="1"/>
      <c r="NUK325" s="1"/>
      <c r="NUL325" s="1"/>
      <c r="NUM325" s="1"/>
      <c r="NUN325" s="1"/>
      <c r="NUO325" s="1"/>
      <c r="NUP325" s="1"/>
      <c r="NUQ325" s="1"/>
      <c r="NUR325" s="1"/>
      <c r="NUS325" s="1"/>
      <c r="NUT325" s="1"/>
      <c r="NUU325" s="1"/>
      <c r="NUV325" s="1"/>
      <c r="NUW325" s="1"/>
      <c r="NUX325" s="1"/>
      <c r="NUY325" s="1"/>
      <c r="NUZ325" s="1"/>
      <c r="NVA325" s="1"/>
      <c r="NVB325" s="1"/>
      <c r="NVC325" s="1"/>
      <c r="NVD325" s="1"/>
      <c r="NVE325" s="1"/>
      <c r="NVF325" s="1"/>
      <c r="NVG325" s="1"/>
      <c r="NVH325" s="1"/>
      <c r="NVI325" s="1"/>
      <c r="NVJ325" s="1"/>
      <c r="NVK325" s="1"/>
      <c r="NVL325" s="1"/>
      <c r="NVM325" s="1"/>
      <c r="NVN325" s="1"/>
      <c r="NVO325" s="1"/>
      <c r="NVP325" s="1"/>
      <c r="NVQ325" s="1"/>
      <c r="NVR325" s="1"/>
      <c r="NVS325" s="1"/>
      <c r="NVT325" s="1"/>
      <c r="NVU325" s="1"/>
      <c r="NVV325" s="1"/>
      <c r="NVW325" s="1"/>
      <c r="NVX325" s="1"/>
      <c r="NVY325" s="1"/>
      <c r="NVZ325" s="1"/>
      <c r="NWA325" s="1"/>
      <c r="NWB325" s="1"/>
      <c r="NWC325" s="1"/>
      <c r="NWD325" s="1"/>
      <c r="NWE325" s="1"/>
      <c r="NWF325" s="1"/>
      <c r="NWG325" s="1"/>
      <c r="NWH325" s="1"/>
      <c r="NWI325" s="1"/>
      <c r="NWJ325" s="1"/>
      <c r="NWK325" s="1"/>
      <c r="NWL325" s="1"/>
      <c r="NWM325" s="1"/>
      <c r="NWN325" s="1"/>
      <c r="NWO325" s="1"/>
      <c r="NWP325" s="1"/>
      <c r="NWQ325" s="1"/>
      <c r="NWR325" s="1"/>
      <c r="NWS325" s="1"/>
      <c r="NWT325" s="1"/>
      <c r="NWU325" s="1"/>
      <c r="NWV325" s="1"/>
      <c r="NWW325" s="1"/>
      <c r="NWX325" s="1"/>
      <c r="NWY325" s="1"/>
      <c r="NWZ325" s="1"/>
      <c r="NXA325" s="1"/>
      <c r="NXB325" s="1"/>
      <c r="NXC325" s="1"/>
      <c r="NXD325" s="1"/>
      <c r="NXE325" s="1"/>
      <c r="NXF325" s="1"/>
      <c r="NXG325" s="1"/>
      <c r="NXH325" s="1"/>
      <c r="NXI325" s="1"/>
      <c r="NXJ325" s="1"/>
      <c r="NXK325" s="1"/>
      <c r="NXL325" s="1"/>
      <c r="NXM325" s="1"/>
      <c r="NXN325" s="1"/>
      <c r="NXO325" s="1"/>
      <c r="NXP325" s="1"/>
      <c r="NXQ325" s="1"/>
      <c r="NXR325" s="1"/>
      <c r="NXS325" s="1"/>
      <c r="NXT325" s="1"/>
      <c r="NXU325" s="1"/>
      <c r="NXV325" s="1"/>
      <c r="NXW325" s="1"/>
      <c r="NXX325" s="1"/>
      <c r="NXY325" s="1"/>
      <c r="NXZ325" s="1"/>
      <c r="NYA325" s="1"/>
      <c r="NYB325" s="1"/>
      <c r="NYC325" s="1"/>
      <c r="NYD325" s="1"/>
      <c r="NYE325" s="1"/>
      <c r="NYF325" s="1"/>
      <c r="NYG325" s="1"/>
      <c r="NYH325" s="1"/>
      <c r="NYI325" s="1"/>
      <c r="NYJ325" s="1"/>
      <c r="NYK325" s="1"/>
      <c r="NYL325" s="1"/>
      <c r="NYM325" s="1"/>
      <c r="NYN325" s="1"/>
      <c r="NYO325" s="1"/>
      <c r="NYP325" s="1"/>
      <c r="NYQ325" s="1"/>
      <c r="NYR325" s="1"/>
      <c r="NYS325" s="1"/>
      <c r="NYT325" s="1"/>
      <c r="NYU325" s="1"/>
      <c r="NYV325" s="1"/>
      <c r="NYW325" s="1"/>
      <c r="NYX325" s="1"/>
      <c r="NYY325" s="1"/>
      <c r="NYZ325" s="1"/>
      <c r="NZA325" s="1"/>
      <c r="NZB325" s="1"/>
      <c r="NZC325" s="1"/>
      <c r="NZD325" s="1"/>
      <c r="NZE325" s="1"/>
      <c r="NZF325" s="1"/>
      <c r="NZG325" s="1"/>
      <c r="NZH325" s="1"/>
      <c r="NZI325" s="1"/>
      <c r="NZJ325" s="1"/>
      <c r="NZK325" s="1"/>
      <c r="NZL325" s="1"/>
      <c r="NZM325" s="1"/>
      <c r="NZN325" s="1"/>
      <c r="NZO325" s="1"/>
      <c r="NZP325" s="1"/>
      <c r="NZQ325" s="1"/>
      <c r="NZR325" s="1"/>
      <c r="NZS325" s="1"/>
      <c r="NZT325" s="1"/>
      <c r="NZU325" s="1"/>
      <c r="NZV325" s="1"/>
      <c r="NZW325" s="1"/>
      <c r="NZX325" s="1"/>
      <c r="NZY325" s="1"/>
      <c r="NZZ325" s="1"/>
      <c r="OAA325" s="1"/>
      <c r="OAB325" s="1"/>
      <c r="OAC325" s="1"/>
      <c r="OAD325" s="1"/>
      <c r="OAE325" s="1"/>
      <c r="OAF325" s="1"/>
      <c r="OAG325" s="1"/>
      <c r="OAH325" s="1"/>
      <c r="OAI325" s="1"/>
      <c r="OAJ325" s="1"/>
      <c r="OAK325" s="1"/>
      <c r="OAL325" s="1"/>
      <c r="OAM325" s="1"/>
      <c r="OAN325" s="1"/>
      <c r="OAO325" s="1"/>
      <c r="OAP325" s="1"/>
      <c r="OAQ325" s="1"/>
      <c r="OAR325" s="1"/>
      <c r="OAS325" s="1"/>
      <c r="OAT325" s="1"/>
      <c r="OAU325" s="1"/>
      <c r="OAV325" s="1"/>
      <c r="OAW325" s="1"/>
      <c r="OAX325" s="1"/>
      <c r="OAY325" s="1"/>
      <c r="OAZ325" s="1"/>
      <c r="OBA325" s="1"/>
      <c r="OBB325" s="1"/>
      <c r="OBC325" s="1"/>
      <c r="OBD325" s="1"/>
      <c r="OBE325" s="1"/>
      <c r="OBF325" s="1"/>
      <c r="OBG325" s="1"/>
      <c r="OBH325" s="1"/>
      <c r="OBI325" s="1"/>
      <c r="OBJ325" s="1"/>
      <c r="OBK325" s="1"/>
      <c r="OBL325" s="1"/>
      <c r="OBM325" s="1"/>
      <c r="OBN325" s="1"/>
      <c r="OBO325" s="1"/>
      <c r="OBP325" s="1"/>
      <c r="OBQ325" s="1"/>
      <c r="OBR325" s="1"/>
      <c r="OBS325" s="1"/>
      <c r="OBT325" s="1"/>
      <c r="OBU325" s="1"/>
      <c r="OBV325" s="1"/>
      <c r="OBW325" s="1"/>
      <c r="OBX325" s="1"/>
      <c r="OBY325" s="1"/>
      <c r="OBZ325" s="1"/>
      <c r="OCA325" s="1"/>
      <c r="OCB325" s="1"/>
      <c r="OCC325" s="1"/>
      <c r="OCD325" s="1"/>
      <c r="OCE325" s="1"/>
      <c r="OCF325" s="1"/>
      <c r="OCG325" s="1"/>
      <c r="OCH325" s="1"/>
      <c r="OCI325" s="1"/>
      <c r="OCJ325" s="1"/>
      <c r="OCK325" s="1"/>
      <c r="OCL325" s="1"/>
      <c r="OCM325" s="1"/>
      <c r="OCN325" s="1"/>
      <c r="OCO325" s="1"/>
      <c r="OCP325" s="1"/>
      <c r="OCQ325" s="1"/>
      <c r="OCR325" s="1"/>
      <c r="OCS325" s="1"/>
      <c r="OCT325" s="1"/>
      <c r="OCU325" s="1"/>
      <c r="OCV325" s="1"/>
      <c r="OCW325" s="1"/>
      <c r="OCX325" s="1"/>
      <c r="OCY325" s="1"/>
      <c r="OCZ325" s="1"/>
      <c r="ODA325" s="1"/>
      <c r="ODB325" s="1"/>
      <c r="ODC325" s="1"/>
      <c r="ODD325" s="1"/>
      <c r="ODE325" s="1"/>
      <c r="ODF325" s="1"/>
      <c r="ODG325" s="1"/>
      <c r="ODH325" s="1"/>
      <c r="ODI325" s="1"/>
      <c r="ODJ325" s="1"/>
      <c r="ODK325" s="1"/>
      <c r="ODL325" s="1"/>
      <c r="ODM325" s="1"/>
      <c r="ODN325" s="1"/>
      <c r="ODO325" s="1"/>
      <c r="ODP325" s="1"/>
      <c r="ODQ325" s="1"/>
      <c r="ODR325" s="1"/>
      <c r="ODS325" s="1"/>
      <c r="ODT325" s="1"/>
      <c r="ODU325" s="1"/>
      <c r="ODV325" s="1"/>
      <c r="ODW325" s="1"/>
      <c r="ODX325" s="1"/>
      <c r="ODY325" s="1"/>
      <c r="ODZ325" s="1"/>
      <c r="OEA325" s="1"/>
      <c r="OEB325" s="1"/>
      <c r="OEC325" s="1"/>
      <c r="OED325" s="1"/>
      <c r="OEE325" s="1"/>
      <c r="OEF325" s="1"/>
      <c r="OEG325" s="1"/>
      <c r="OEH325" s="1"/>
      <c r="OEI325" s="1"/>
      <c r="OEJ325" s="1"/>
      <c r="OEK325" s="1"/>
      <c r="OEL325" s="1"/>
      <c r="OEM325" s="1"/>
      <c r="OEN325" s="1"/>
      <c r="OEO325" s="1"/>
      <c r="OEP325" s="1"/>
      <c r="OEQ325" s="1"/>
      <c r="OER325" s="1"/>
      <c r="OES325" s="1"/>
      <c r="OET325" s="1"/>
      <c r="OEU325" s="1"/>
      <c r="OEV325" s="1"/>
      <c r="OEW325" s="1"/>
      <c r="OEX325" s="1"/>
      <c r="OEY325" s="1"/>
      <c r="OEZ325" s="1"/>
      <c r="OFA325" s="1"/>
      <c r="OFB325" s="1"/>
      <c r="OFC325" s="1"/>
      <c r="OFD325" s="1"/>
      <c r="OFE325" s="1"/>
      <c r="OFF325" s="1"/>
      <c r="OFG325" s="1"/>
      <c r="OFH325" s="1"/>
      <c r="OFI325" s="1"/>
      <c r="OFJ325" s="1"/>
      <c r="OFK325" s="1"/>
      <c r="OFL325" s="1"/>
      <c r="OFM325" s="1"/>
      <c r="OFN325" s="1"/>
      <c r="OFO325" s="1"/>
      <c r="OFP325" s="1"/>
      <c r="OFQ325" s="1"/>
      <c r="OFR325" s="1"/>
      <c r="OFS325" s="1"/>
      <c r="OFT325" s="1"/>
      <c r="OFU325" s="1"/>
      <c r="OFV325" s="1"/>
      <c r="OFW325" s="1"/>
      <c r="OFX325" s="1"/>
      <c r="OFY325" s="1"/>
      <c r="OFZ325" s="1"/>
      <c r="OGA325" s="1"/>
      <c r="OGB325" s="1"/>
      <c r="OGC325" s="1"/>
      <c r="OGD325" s="1"/>
      <c r="OGE325" s="1"/>
      <c r="OGF325" s="1"/>
      <c r="OGG325" s="1"/>
      <c r="OGH325" s="1"/>
      <c r="OGI325" s="1"/>
      <c r="OGJ325" s="1"/>
      <c r="OGK325" s="1"/>
      <c r="OGL325" s="1"/>
      <c r="OGM325" s="1"/>
      <c r="OGN325" s="1"/>
      <c r="OGO325" s="1"/>
      <c r="OGP325" s="1"/>
      <c r="OGQ325" s="1"/>
      <c r="OGR325" s="1"/>
      <c r="OGS325" s="1"/>
      <c r="OGT325" s="1"/>
      <c r="OGU325" s="1"/>
      <c r="OGV325" s="1"/>
      <c r="OGW325" s="1"/>
      <c r="OGX325" s="1"/>
      <c r="OGY325" s="1"/>
      <c r="OGZ325" s="1"/>
      <c r="OHA325" s="1"/>
      <c r="OHB325" s="1"/>
      <c r="OHC325" s="1"/>
      <c r="OHD325" s="1"/>
      <c r="OHE325" s="1"/>
      <c r="OHF325" s="1"/>
      <c r="OHG325" s="1"/>
      <c r="OHH325" s="1"/>
      <c r="OHI325" s="1"/>
      <c r="OHJ325" s="1"/>
      <c r="OHK325" s="1"/>
      <c r="OHL325" s="1"/>
      <c r="OHM325" s="1"/>
      <c r="OHN325" s="1"/>
      <c r="OHO325" s="1"/>
      <c r="OHP325" s="1"/>
      <c r="OHQ325" s="1"/>
      <c r="OHR325" s="1"/>
      <c r="OHS325" s="1"/>
      <c r="OHT325" s="1"/>
      <c r="OHU325" s="1"/>
      <c r="OHV325" s="1"/>
      <c r="OHW325" s="1"/>
      <c r="OHX325" s="1"/>
      <c r="OHY325" s="1"/>
      <c r="OHZ325" s="1"/>
      <c r="OIA325" s="1"/>
      <c r="OIB325" s="1"/>
      <c r="OIC325" s="1"/>
      <c r="OID325" s="1"/>
      <c r="OIE325" s="1"/>
      <c r="OIF325" s="1"/>
      <c r="OIG325" s="1"/>
      <c r="OIH325" s="1"/>
      <c r="OII325" s="1"/>
      <c r="OIJ325" s="1"/>
      <c r="OIK325" s="1"/>
      <c r="OIL325" s="1"/>
      <c r="OIM325" s="1"/>
      <c r="OIN325" s="1"/>
      <c r="OIO325" s="1"/>
      <c r="OIP325" s="1"/>
      <c r="OIQ325" s="1"/>
      <c r="OIR325" s="1"/>
      <c r="OIS325" s="1"/>
      <c r="OIT325" s="1"/>
      <c r="OIU325" s="1"/>
      <c r="OIV325" s="1"/>
      <c r="OIW325" s="1"/>
      <c r="OIX325" s="1"/>
      <c r="OIY325" s="1"/>
      <c r="OIZ325" s="1"/>
      <c r="OJA325" s="1"/>
      <c r="OJB325" s="1"/>
      <c r="OJC325" s="1"/>
      <c r="OJD325" s="1"/>
      <c r="OJE325" s="1"/>
      <c r="OJF325" s="1"/>
      <c r="OJG325" s="1"/>
      <c r="OJH325" s="1"/>
      <c r="OJI325" s="1"/>
      <c r="OJJ325" s="1"/>
      <c r="OJK325" s="1"/>
      <c r="OJL325" s="1"/>
      <c r="OJM325" s="1"/>
      <c r="OJN325" s="1"/>
      <c r="OJO325" s="1"/>
      <c r="OJP325" s="1"/>
      <c r="OJQ325" s="1"/>
      <c r="OJR325" s="1"/>
      <c r="OJS325" s="1"/>
      <c r="OJT325" s="1"/>
      <c r="OJU325" s="1"/>
      <c r="OJV325" s="1"/>
      <c r="OJW325" s="1"/>
      <c r="OJX325" s="1"/>
      <c r="OJY325" s="1"/>
      <c r="OJZ325" s="1"/>
      <c r="OKA325" s="1"/>
      <c r="OKB325" s="1"/>
      <c r="OKC325" s="1"/>
      <c r="OKD325" s="1"/>
      <c r="OKE325" s="1"/>
      <c r="OKF325" s="1"/>
      <c r="OKG325" s="1"/>
      <c r="OKH325" s="1"/>
      <c r="OKI325" s="1"/>
      <c r="OKJ325" s="1"/>
      <c r="OKK325" s="1"/>
      <c r="OKL325" s="1"/>
      <c r="OKM325" s="1"/>
      <c r="OKN325" s="1"/>
      <c r="OKO325" s="1"/>
      <c r="OKP325" s="1"/>
      <c r="OKQ325" s="1"/>
      <c r="OKR325" s="1"/>
      <c r="OKS325" s="1"/>
      <c r="OKT325" s="1"/>
      <c r="OKU325" s="1"/>
      <c r="OKV325" s="1"/>
      <c r="OKW325" s="1"/>
      <c r="OKX325" s="1"/>
      <c r="OKY325" s="1"/>
      <c r="OKZ325" s="1"/>
      <c r="OLA325" s="1"/>
      <c r="OLB325" s="1"/>
      <c r="OLC325" s="1"/>
      <c r="OLD325" s="1"/>
      <c r="OLE325" s="1"/>
      <c r="OLF325" s="1"/>
      <c r="OLG325" s="1"/>
      <c r="OLH325" s="1"/>
      <c r="OLI325" s="1"/>
      <c r="OLJ325" s="1"/>
      <c r="OLK325" s="1"/>
      <c r="OLL325" s="1"/>
      <c r="OLM325" s="1"/>
      <c r="OLN325" s="1"/>
      <c r="OLO325" s="1"/>
      <c r="OLP325" s="1"/>
      <c r="OLQ325" s="1"/>
      <c r="OLR325" s="1"/>
      <c r="OLS325" s="1"/>
      <c r="OLT325" s="1"/>
      <c r="OLU325" s="1"/>
      <c r="OLV325" s="1"/>
      <c r="OLW325" s="1"/>
      <c r="OLX325" s="1"/>
      <c r="OLY325" s="1"/>
      <c r="OLZ325" s="1"/>
      <c r="OMA325" s="1"/>
      <c r="OMB325" s="1"/>
      <c r="OMC325" s="1"/>
      <c r="OMD325" s="1"/>
      <c r="OME325" s="1"/>
      <c r="OMF325" s="1"/>
      <c r="OMG325" s="1"/>
      <c r="OMH325" s="1"/>
      <c r="OMI325" s="1"/>
      <c r="OMJ325" s="1"/>
      <c r="OMK325" s="1"/>
      <c r="OML325" s="1"/>
      <c r="OMM325" s="1"/>
      <c r="OMN325" s="1"/>
      <c r="OMO325" s="1"/>
      <c r="OMP325" s="1"/>
      <c r="OMQ325" s="1"/>
      <c r="OMR325" s="1"/>
      <c r="OMS325" s="1"/>
      <c r="OMT325" s="1"/>
      <c r="OMU325" s="1"/>
      <c r="OMV325" s="1"/>
      <c r="OMW325" s="1"/>
      <c r="OMX325" s="1"/>
      <c r="OMY325" s="1"/>
      <c r="OMZ325" s="1"/>
      <c r="ONA325" s="1"/>
      <c r="ONB325" s="1"/>
      <c r="ONC325" s="1"/>
      <c r="OND325" s="1"/>
      <c r="ONE325" s="1"/>
      <c r="ONF325" s="1"/>
      <c r="ONG325" s="1"/>
      <c r="ONH325" s="1"/>
      <c r="ONI325" s="1"/>
      <c r="ONJ325" s="1"/>
      <c r="ONK325" s="1"/>
      <c r="ONL325" s="1"/>
      <c r="ONM325" s="1"/>
      <c r="ONN325" s="1"/>
      <c r="ONO325" s="1"/>
      <c r="ONP325" s="1"/>
      <c r="ONQ325" s="1"/>
      <c r="ONR325" s="1"/>
      <c r="ONS325" s="1"/>
      <c r="ONT325" s="1"/>
      <c r="ONU325" s="1"/>
      <c r="ONV325" s="1"/>
      <c r="ONW325" s="1"/>
      <c r="ONX325" s="1"/>
      <c r="ONY325" s="1"/>
      <c r="ONZ325" s="1"/>
      <c r="OOA325" s="1"/>
      <c r="OOB325" s="1"/>
      <c r="OOC325" s="1"/>
      <c r="OOD325" s="1"/>
      <c r="OOE325" s="1"/>
      <c r="OOF325" s="1"/>
      <c r="OOG325" s="1"/>
      <c r="OOH325" s="1"/>
      <c r="OOI325" s="1"/>
      <c r="OOJ325" s="1"/>
      <c r="OOK325" s="1"/>
      <c r="OOL325" s="1"/>
      <c r="OOM325" s="1"/>
      <c r="OON325" s="1"/>
      <c r="OOO325" s="1"/>
      <c r="OOP325" s="1"/>
      <c r="OOQ325" s="1"/>
      <c r="OOR325" s="1"/>
      <c r="OOS325" s="1"/>
      <c r="OOT325" s="1"/>
      <c r="OOU325" s="1"/>
      <c r="OOV325" s="1"/>
      <c r="OOW325" s="1"/>
      <c r="OOX325" s="1"/>
      <c r="OOY325" s="1"/>
      <c r="OOZ325" s="1"/>
      <c r="OPA325" s="1"/>
      <c r="OPB325" s="1"/>
      <c r="OPC325" s="1"/>
      <c r="OPD325" s="1"/>
      <c r="OPE325" s="1"/>
      <c r="OPF325" s="1"/>
      <c r="OPG325" s="1"/>
      <c r="OPH325" s="1"/>
      <c r="OPI325" s="1"/>
      <c r="OPJ325" s="1"/>
      <c r="OPK325" s="1"/>
      <c r="OPL325" s="1"/>
      <c r="OPM325" s="1"/>
      <c r="OPN325" s="1"/>
      <c r="OPO325" s="1"/>
      <c r="OPP325" s="1"/>
      <c r="OPQ325" s="1"/>
      <c r="OPR325" s="1"/>
      <c r="OPS325" s="1"/>
      <c r="OPT325" s="1"/>
      <c r="OPU325" s="1"/>
      <c r="OPV325" s="1"/>
      <c r="OPW325" s="1"/>
      <c r="OPX325" s="1"/>
      <c r="OPY325" s="1"/>
      <c r="OPZ325" s="1"/>
      <c r="OQA325" s="1"/>
      <c r="OQB325" s="1"/>
      <c r="OQC325" s="1"/>
      <c r="OQD325" s="1"/>
      <c r="OQE325" s="1"/>
      <c r="OQF325" s="1"/>
      <c r="OQG325" s="1"/>
      <c r="OQH325" s="1"/>
      <c r="OQI325" s="1"/>
      <c r="OQJ325" s="1"/>
      <c r="OQK325" s="1"/>
      <c r="OQL325" s="1"/>
      <c r="OQM325" s="1"/>
      <c r="OQN325" s="1"/>
      <c r="OQO325" s="1"/>
      <c r="OQP325" s="1"/>
      <c r="OQQ325" s="1"/>
      <c r="OQR325" s="1"/>
      <c r="OQS325" s="1"/>
      <c r="OQT325" s="1"/>
      <c r="OQU325" s="1"/>
      <c r="OQV325" s="1"/>
      <c r="OQW325" s="1"/>
      <c r="OQX325" s="1"/>
      <c r="OQY325" s="1"/>
      <c r="OQZ325" s="1"/>
      <c r="ORA325" s="1"/>
      <c r="ORB325" s="1"/>
      <c r="ORC325" s="1"/>
      <c r="ORD325" s="1"/>
      <c r="ORE325" s="1"/>
      <c r="ORF325" s="1"/>
      <c r="ORG325" s="1"/>
      <c r="ORH325" s="1"/>
      <c r="ORI325" s="1"/>
      <c r="ORJ325" s="1"/>
      <c r="ORK325" s="1"/>
      <c r="ORL325" s="1"/>
      <c r="ORM325" s="1"/>
      <c r="ORN325" s="1"/>
      <c r="ORO325" s="1"/>
      <c r="ORP325" s="1"/>
      <c r="ORQ325" s="1"/>
      <c r="ORR325" s="1"/>
      <c r="ORS325" s="1"/>
      <c r="ORT325" s="1"/>
      <c r="ORU325" s="1"/>
      <c r="ORV325" s="1"/>
      <c r="ORW325" s="1"/>
      <c r="ORX325" s="1"/>
      <c r="ORY325" s="1"/>
      <c r="ORZ325" s="1"/>
      <c r="OSA325" s="1"/>
      <c r="OSB325" s="1"/>
      <c r="OSC325" s="1"/>
      <c r="OSD325" s="1"/>
      <c r="OSE325" s="1"/>
      <c r="OSF325" s="1"/>
      <c r="OSG325" s="1"/>
      <c r="OSH325" s="1"/>
      <c r="OSI325" s="1"/>
      <c r="OSJ325" s="1"/>
      <c r="OSK325" s="1"/>
      <c r="OSL325" s="1"/>
      <c r="OSM325" s="1"/>
      <c r="OSN325" s="1"/>
      <c r="OSO325" s="1"/>
      <c r="OSP325" s="1"/>
      <c r="OSQ325" s="1"/>
      <c r="OSR325" s="1"/>
      <c r="OSS325" s="1"/>
      <c r="OST325" s="1"/>
      <c r="OSU325" s="1"/>
      <c r="OSV325" s="1"/>
      <c r="OSW325" s="1"/>
      <c r="OSX325" s="1"/>
      <c r="OSY325" s="1"/>
      <c r="OSZ325" s="1"/>
      <c r="OTA325" s="1"/>
      <c r="OTB325" s="1"/>
      <c r="OTC325" s="1"/>
      <c r="OTD325" s="1"/>
      <c r="OTE325" s="1"/>
      <c r="OTF325" s="1"/>
      <c r="OTG325" s="1"/>
      <c r="OTH325" s="1"/>
      <c r="OTI325" s="1"/>
      <c r="OTJ325" s="1"/>
      <c r="OTK325" s="1"/>
      <c r="OTL325" s="1"/>
      <c r="OTM325" s="1"/>
      <c r="OTN325" s="1"/>
      <c r="OTO325" s="1"/>
      <c r="OTP325" s="1"/>
      <c r="OTQ325" s="1"/>
      <c r="OTR325" s="1"/>
      <c r="OTS325" s="1"/>
      <c r="OTT325" s="1"/>
      <c r="OTU325" s="1"/>
      <c r="OTV325" s="1"/>
      <c r="OTW325" s="1"/>
      <c r="OTX325" s="1"/>
      <c r="OTY325" s="1"/>
      <c r="OTZ325" s="1"/>
      <c r="OUA325" s="1"/>
      <c r="OUB325" s="1"/>
      <c r="OUC325" s="1"/>
      <c r="OUD325" s="1"/>
      <c r="OUE325" s="1"/>
      <c r="OUF325" s="1"/>
      <c r="OUG325" s="1"/>
      <c r="OUH325" s="1"/>
      <c r="OUI325" s="1"/>
      <c r="OUJ325" s="1"/>
      <c r="OUK325" s="1"/>
      <c r="OUL325" s="1"/>
      <c r="OUM325" s="1"/>
      <c r="OUN325" s="1"/>
      <c r="OUO325" s="1"/>
      <c r="OUP325" s="1"/>
      <c r="OUQ325" s="1"/>
      <c r="OUR325" s="1"/>
      <c r="OUS325" s="1"/>
      <c r="OUT325" s="1"/>
      <c r="OUU325" s="1"/>
      <c r="OUV325" s="1"/>
      <c r="OUW325" s="1"/>
      <c r="OUX325" s="1"/>
      <c r="OUY325" s="1"/>
      <c r="OUZ325" s="1"/>
      <c r="OVA325" s="1"/>
      <c r="OVB325" s="1"/>
      <c r="OVC325" s="1"/>
      <c r="OVD325" s="1"/>
      <c r="OVE325" s="1"/>
      <c r="OVF325" s="1"/>
      <c r="OVG325" s="1"/>
      <c r="OVH325" s="1"/>
      <c r="OVI325" s="1"/>
      <c r="OVJ325" s="1"/>
      <c r="OVK325" s="1"/>
      <c r="OVL325" s="1"/>
      <c r="OVM325" s="1"/>
      <c r="OVN325" s="1"/>
      <c r="OVO325" s="1"/>
      <c r="OVP325" s="1"/>
      <c r="OVQ325" s="1"/>
      <c r="OVR325" s="1"/>
      <c r="OVS325" s="1"/>
      <c r="OVT325" s="1"/>
      <c r="OVU325" s="1"/>
      <c r="OVV325" s="1"/>
      <c r="OVW325" s="1"/>
      <c r="OVX325" s="1"/>
      <c r="OVY325" s="1"/>
      <c r="OVZ325" s="1"/>
      <c r="OWA325" s="1"/>
      <c r="OWB325" s="1"/>
      <c r="OWC325" s="1"/>
      <c r="OWD325" s="1"/>
      <c r="OWE325" s="1"/>
      <c r="OWF325" s="1"/>
      <c r="OWG325" s="1"/>
      <c r="OWH325" s="1"/>
      <c r="OWI325" s="1"/>
      <c r="OWJ325" s="1"/>
      <c r="OWK325" s="1"/>
      <c r="OWL325" s="1"/>
      <c r="OWM325" s="1"/>
      <c r="OWN325" s="1"/>
      <c r="OWO325" s="1"/>
      <c r="OWP325" s="1"/>
      <c r="OWQ325" s="1"/>
      <c r="OWR325" s="1"/>
      <c r="OWS325" s="1"/>
      <c r="OWT325" s="1"/>
      <c r="OWU325" s="1"/>
      <c r="OWV325" s="1"/>
      <c r="OWW325" s="1"/>
      <c r="OWX325" s="1"/>
      <c r="OWY325" s="1"/>
      <c r="OWZ325" s="1"/>
      <c r="OXA325" s="1"/>
      <c r="OXB325" s="1"/>
      <c r="OXC325" s="1"/>
      <c r="OXD325" s="1"/>
      <c r="OXE325" s="1"/>
      <c r="OXF325" s="1"/>
      <c r="OXG325" s="1"/>
      <c r="OXH325" s="1"/>
      <c r="OXI325" s="1"/>
      <c r="OXJ325" s="1"/>
      <c r="OXK325" s="1"/>
      <c r="OXL325" s="1"/>
      <c r="OXM325" s="1"/>
      <c r="OXN325" s="1"/>
      <c r="OXO325" s="1"/>
      <c r="OXP325" s="1"/>
      <c r="OXQ325" s="1"/>
      <c r="OXR325" s="1"/>
      <c r="OXS325" s="1"/>
      <c r="OXT325" s="1"/>
      <c r="OXU325" s="1"/>
      <c r="OXV325" s="1"/>
      <c r="OXW325" s="1"/>
      <c r="OXX325" s="1"/>
      <c r="OXY325" s="1"/>
      <c r="OXZ325" s="1"/>
      <c r="OYA325" s="1"/>
      <c r="OYB325" s="1"/>
      <c r="OYC325" s="1"/>
      <c r="OYD325" s="1"/>
      <c r="OYE325" s="1"/>
      <c r="OYF325" s="1"/>
      <c r="OYG325" s="1"/>
      <c r="OYH325" s="1"/>
      <c r="OYI325" s="1"/>
      <c r="OYJ325" s="1"/>
      <c r="OYK325" s="1"/>
      <c r="OYL325" s="1"/>
      <c r="OYM325" s="1"/>
      <c r="OYN325" s="1"/>
      <c r="OYO325" s="1"/>
      <c r="OYP325" s="1"/>
      <c r="OYQ325" s="1"/>
      <c r="OYR325" s="1"/>
      <c r="OYS325" s="1"/>
      <c r="OYT325" s="1"/>
      <c r="OYU325" s="1"/>
      <c r="OYV325" s="1"/>
      <c r="OYW325" s="1"/>
      <c r="OYX325" s="1"/>
      <c r="OYY325" s="1"/>
      <c r="OYZ325" s="1"/>
      <c r="OZA325" s="1"/>
      <c r="OZB325" s="1"/>
      <c r="OZC325" s="1"/>
      <c r="OZD325" s="1"/>
      <c r="OZE325" s="1"/>
      <c r="OZF325" s="1"/>
      <c r="OZG325" s="1"/>
      <c r="OZH325" s="1"/>
      <c r="OZI325" s="1"/>
      <c r="OZJ325" s="1"/>
      <c r="OZK325" s="1"/>
      <c r="OZL325" s="1"/>
      <c r="OZM325" s="1"/>
      <c r="OZN325" s="1"/>
      <c r="OZO325" s="1"/>
      <c r="OZP325" s="1"/>
      <c r="OZQ325" s="1"/>
      <c r="OZR325" s="1"/>
      <c r="OZS325" s="1"/>
      <c r="OZT325" s="1"/>
      <c r="OZU325" s="1"/>
      <c r="OZV325" s="1"/>
      <c r="OZW325" s="1"/>
      <c r="OZX325" s="1"/>
      <c r="OZY325" s="1"/>
      <c r="OZZ325" s="1"/>
      <c r="PAA325" s="1"/>
      <c r="PAB325" s="1"/>
      <c r="PAC325" s="1"/>
      <c r="PAD325" s="1"/>
      <c r="PAE325" s="1"/>
      <c r="PAF325" s="1"/>
      <c r="PAG325" s="1"/>
      <c r="PAH325" s="1"/>
      <c r="PAI325" s="1"/>
      <c r="PAJ325" s="1"/>
      <c r="PAK325" s="1"/>
      <c r="PAL325" s="1"/>
      <c r="PAM325" s="1"/>
      <c r="PAN325" s="1"/>
      <c r="PAO325" s="1"/>
      <c r="PAP325" s="1"/>
      <c r="PAQ325" s="1"/>
      <c r="PAR325" s="1"/>
      <c r="PAS325" s="1"/>
      <c r="PAT325" s="1"/>
      <c r="PAU325" s="1"/>
      <c r="PAV325" s="1"/>
      <c r="PAW325" s="1"/>
      <c r="PAX325" s="1"/>
      <c r="PAY325" s="1"/>
      <c r="PAZ325" s="1"/>
      <c r="PBA325" s="1"/>
      <c r="PBB325" s="1"/>
      <c r="PBC325" s="1"/>
      <c r="PBD325" s="1"/>
      <c r="PBE325" s="1"/>
      <c r="PBF325" s="1"/>
      <c r="PBG325" s="1"/>
      <c r="PBH325" s="1"/>
      <c r="PBI325" s="1"/>
      <c r="PBJ325" s="1"/>
      <c r="PBK325" s="1"/>
      <c r="PBL325" s="1"/>
      <c r="PBM325" s="1"/>
      <c r="PBN325" s="1"/>
      <c r="PBO325" s="1"/>
      <c r="PBP325" s="1"/>
      <c r="PBQ325" s="1"/>
      <c r="PBR325" s="1"/>
      <c r="PBS325" s="1"/>
      <c r="PBT325" s="1"/>
      <c r="PBU325" s="1"/>
      <c r="PBV325" s="1"/>
      <c r="PBW325" s="1"/>
      <c r="PBX325" s="1"/>
      <c r="PBY325" s="1"/>
      <c r="PBZ325" s="1"/>
      <c r="PCA325" s="1"/>
      <c r="PCB325" s="1"/>
      <c r="PCC325" s="1"/>
      <c r="PCD325" s="1"/>
      <c r="PCE325" s="1"/>
      <c r="PCF325" s="1"/>
      <c r="PCG325" s="1"/>
      <c r="PCH325" s="1"/>
      <c r="PCI325" s="1"/>
      <c r="PCJ325" s="1"/>
      <c r="PCK325" s="1"/>
      <c r="PCL325" s="1"/>
      <c r="PCM325" s="1"/>
      <c r="PCN325" s="1"/>
      <c r="PCO325" s="1"/>
      <c r="PCP325" s="1"/>
      <c r="PCQ325" s="1"/>
      <c r="PCR325" s="1"/>
      <c r="PCS325" s="1"/>
      <c r="PCT325" s="1"/>
      <c r="PCU325" s="1"/>
      <c r="PCV325" s="1"/>
      <c r="PCW325" s="1"/>
      <c r="PCX325" s="1"/>
      <c r="PCY325" s="1"/>
      <c r="PCZ325" s="1"/>
      <c r="PDA325" s="1"/>
      <c r="PDB325" s="1"/>
      <c r="PDC325" s="1"/>
      <c r="PDD325" s="1"/>
      <c r="PDE325" s="1"/>
      <c r="PDF325" s="1"/>
      <c r="PDG325" s="1"/>
      <c r="PDH325" s="1"/>
      <c r="PDI325" s="1"/>
      <c r="PDJ325" s="1"/>
      <c r="PDK325" s="1"/>
      <c r="PDL325" s="1"/>
      <c r="PDM325" s="1"/>
      <c r="PDN325" s="1"/>
      <c r="PDO325" s="1"/>
      <c r="PDP325" s="1"/>
      <c r="PDQ325" s="1"/>
      <c r="PDR325" s="1"/>
      <c r="PDS325" s="1"/>
      <c r="PDT325" s="1"/>
      <c r="PDU325" s="1"/>
      <c r="PDV325" s="1"/>
      <c r="PDW325" s="1"/>
      <c r="PDX325" s="1"/>
      <c r="PDY325" s="1"/>
      <c r="PDZ325" s="1"/>
      <c r="PEA325" s="1"/>
      <c r="PEB325" s="1"/>
      <c r="PEC325" s="1"/>
      <c r="PED325" s="1"/>
      <c r="PEE325" s="1"/>
      <c r="PEF325" s="1"/>
      <c r="PEG325" s="1"/>
      <c r="PEH325" s="1"/>
      <c r="PEI325" s="1"/>
      <c r="PEJ325" s="1"/>
      <c r="PEK325" s="1"/>
      <c r="PEL325" s="1"/>
      <c r="PEM325" s="1"/>
      <c r="PEN325" s="1"/>
      <c r="PEO325" s="1"/>
      <c r="PEP325" s="1"/>
      <c r="PEQ325" s="1"/>
      <c r="PER325" s="1"/>
      <c r="PES325" s="1"/>
      <c r="PET325" s="1"/>
      <c r="PEU325" s="1"/>
      <c r="PEV325" s="1"/>
      <c r="PEW325" s="1"/>
      <c r="PEX325" s="1"/>
      <c r="PEY325" s="1"/>
      <c r="PEZ325" s="1"/>
      <c r="PFA325" s="1"/>
      <c r="PFB325" s="1"/>
      <c r="PFC325" s="1"/>
      <c r="PFD325" s="1"/>
      <c r="PFE325" s="1"/>
      <c r="PFF325" s="1"/>
      <c r="PFG325" s="1"/>
      <c r="PFH325" s="1"/>
      <c r="PFI325" s="1"/>
      <c r="PFJ325" s="1"/>
      <c r="PFK325" s="1"/>
      <c r="PFL325" s="1"/>
      <c r="PFM325" s="1"/>
      <c r="PFN325" s="1"/>
      <c r="PFO325" s="1"/>
      <c r="PFP325" s="1"/>
      <c r="PFQ325" s="1"/>
      <c r="PFR325" s="1"/>
      <c r="PFS325" s="1"/>
      <c r="PFT325" s="1"/>
      <c r="PFU325" s="1"/>
      <c r="PFV325" s="1"/>
      <c r="PFW325" s="1"/>
      <c r="PFX325" s="1"/>
      <c r="PFY325" s="1"/>
      <c r="PFZ325" s="1"/>
      <c r="PGA325" s="1"/>
      <c r="PGB325" s="1"/>
      <c r="PGC325" s="1"/>
      <c r="PGD325" s="1"/>
      <c r="PGE325" s="1"/>
      <c r="PGF325" s="1"/>
      <c r="PGG325" s="1"/>
      <c r="PGH325" s="1"/>
      <c r="PGI325" s="1"/>
      <c r="PGJ325" s="1"/>
      <c r="PGK325" s="1"/>
      <c r="PGL325" s="1"/>
      <c r="PGM325" s="1"/>
      <c r="PGN325" s="1"/>
      <c r="PGO325" s="1"/>
      <c r="PGP325" s="1"/>
      <c r="PGQ325" s="1"/>
      <c r="PGR325" s="1"/>
      <c r="PGS325" s="1"/>
      <c r="PGT325" s="1"/>
      <c r="PGU325" s="1"/>
      <c r="PGV325" s="1"/>
      <c r="PGW325" s="1"/>
      <c r="PGX325" s="1"/>
      <c r="PGY325" s="1"/>
      <c r="PGZ325" s="1"/>
      <c r="PHA325" s="1"/>
      <c r="PHB325" s="1"/>
      <c r="PHC325" s="1"/>
      <c r="PHD325" s="1"/>
      <c r="PHE325" s="1"/>
      <c r="PHF325" s="1"/>
      <c r="PHG325" s="1"/>
      <c r="PHH325" s="1"/>
      <c r="PHI325" s="1"/>
      <c r="PHJ325" s="1"/>
      <c r="PHK325" s="1"/>
      <c r="PHL325" s="1"/>
      <c r="PHM325" s="1"/>
      <c r="PHN325" s="1"/>
      <c r="PHO325" s="1"/>
      <c r="PHP325" s="1"/>
      <c r="PHQ325" s="1"/>
      <c r="PHR325" s="1"/>
      <c r="PHS325" s="1"/>
      <c r="PHT325" s="1"/>
      <c r="PHU325" s="1"/>
      <c r="PHV325" s="1"/>
      <c r="PHW325" s="1"/>
      <c r="PHX325" s="1"/>
      <c r="PHY325" s="1"/>
      <c r="PHZ325" s="1"/>
      <c r="PIA325" s="1"/>
      <c r="PIB325" s="1"/>
      <c r="PIC325" s="1"/>
      <c r="PID325" s="1"/>
      <c r="PIE325" s="1"/>
      <c r="PIF325" s="1"/>
      <c r="PIG325" s="1"/>
      <c r="PIH325" s="1"/>
      <c r="PII325" s="1"/>
      <c r="PIJ325" s="1"/>
      <c r="PIK325" s="1"/>
      <c r="PIL325" s="1"/>
      <c r="PIM325" s="1"/>
      <c r="PIN325" s="1"/>
      <c r="PIO325" s="1"/>
      <c r="PIP325" s="1"/>
      <c r="PIQ325" s="1"/>
      <c r="PIR325" s="1"/>
      <c r="PIS325" s="1"/>
      <c r="PIT325" s="1"/>
      <c r="PIU325" s="1"/>
      <c r="PIV325" s="1"/>
      <c r="PIW325" s="1"/>
      <c r="PIX325" s="1"/>
      <c r="PIY325" s="1"/>
      <c r="PIZ325" s="1"/>
      <c r="PJA325" s="1"/>
      <c r="PJB325" s="1"/>
      <c r="PJC325" s="1"/>
      <c r="PJD325" s="1"/>
      <c r="PJE325" s="1"/>
      <c r="PJF325" s="1"/>
      <c r="PJG325" s="1"/>
      <c r="PJH325" s="1"/>
      <c r="PJI325" s="1"/>
      <c r="PJJ325" s="1"/>
      <c r="PJK325" s="1"/>
      <c r="PJL325" s="1"/>
      <c r="PJM325" s="1"/>
      <c r="PJN325" s="1"/>
      <c r="PJO325" s="1"/>
      <c r="PJP325" s="1"/>
      <c r="PJQ325" s="1"/>
      <c r="PJR325" s="1"/>
      <c r="PJS325" s="1"/>
      <c r="PJT325" s="1"/>
      <c r="PJU325" s="1"/>
      <c r="PJV325" s="1"/>
      <c r="PJW325" s="1"/>
      <c r="PJX325" s="1"/>
      <c r="PJY325" s="1"/>
      <c r="PJZ325" s="1"/>
      <c r="PKA325" s="1"/>
      <c r="PKB325" s="1"/>
      <c r="PKC325" s="1"/>
      <c r="PKD325" s="1"/>
      <c r="PKE325" s="1"/>
      <c r="PKF325" s="1"/>
      <c r="PKG325" s="1"/>
      <c r="PKH325" s="1"/>
      <c r="PKI325" s="1"/>
      <c r="PKJ325" s="1"/>
      <c r="PKK325" s="1"/>
      <c r="PKL325" s="1"/>
      <c r="PKM325" s="1"/>
      <c r="PKN325" s="1"/>
      <c r="PKO325" s="1"/>
      <c r="PKP325" s="1"/>
      <c r="PKQ325" s="1"/>
      <c r="PKR325" s="1"/>
      <c r="PKS325" s="1"/>
      <c r="PKT325" s="1"/>
      <c r="PKU325" s="1"/>
      <c r="PKV325" s="1"/>
      <c r="PKW325" s="1"/>
      <c r="PKX325" s="1"/>
      <c r="PKY325" s="1"/>
      <c r="PKZ325" s="1"/>
      <c r="PLA325" s="1"/>
      <c r="PLB325" s="1"/>
      <c r="PLC325" s="1"/>
      <c r="PLD325" s="1"/>
      <c r="PLE325" s="1"/>
      <c r="PLF325" s="1"/>
      <c r="PLG325" s="1"/>
      <c r="PLH325" s="1"/>
      <c r="PLI325" s="1"/>
      <c r="PLJ325" s="1"/>
      <c r="PLK325" s="1"/>
      <c r="PLL325" s="1"/>
      <c r="PLM325" s="1"/>
      <c r="PLN325" s="1"/>
      <c r="PLO325" s="1"/>
      <c r="PLP325" s="1"/>
      <c r="PLQ325" s="1"/>
      <c r="PLR325" s="1"/>
      <c r="PLS325" s="1"/>
      <c r="PLT325" s="1"/>
      <c r="PLU325" s="1"/>
      <c r="PLV325" s="1"/>
      <c r="PLW325" s="1"/>
      <c r="PLX325" s="1"/>
      <c r="PLY325" s="1"/>
      <c r="PLZ325" s="1"/>
      <c r="PMA325" s="1"/>
      <c r="PMB325" s="1"/>
      <c r="PMC325" s="1"/>
      <c r="PMD325" s="1"/>
      <c r="PME325" s="1"/>
      <c r="PMF325" s="1"/>
      <c r="PMG325" s="1"/>
      <c r="PMH325" s="1"/>
      <c r="PMI325" s="1"/>
      <c r="PMJ325" s="1"/>
      <c r="PMK325" s="1"/>
      <c r="PML325" s="1"/>
      <c r="PMM325" s="1"/>
      <c r="PMN325" s="1"/>
      <c r="PMO325" s="1"/>
      <c r="PMP325" s="1"/>
      <c r="PMQ325" s="1"/>
      <c r="PMR325" s="1"/>
      <c r="PMS325" s="1"/>
      <c r="PMT325" s="1"/>
      <c r="PMU325" s="1"/>
      <c r="PMV325" s="1"/>
      <c r="PMW325" s="1"/>
      <c r="PMX325" s="1"/>
      <c r="PMY325" s="1"/>
      <c r="PMZ325" s="1"/>
      <c r="PNA325" s="1"/>
      <c r="PNB325" s="1"/>
      <c r="PNC325" s="1"/>
      <c r="PND325" s="1"/>
      <c r="PNE325" s="1"/>
      <c r="PNF325" s="1"/>
      <c r="PNG325" s="1"/>
      <c r="PNH325" s="1"/>
      <c r="PNI325" s="1"/>
      <c r="PNJ325" s="1"/>
      <c r="PNK325" s="1"/>
      <c r="PNL325" s="1"/>
      <c r="PNM325" s="1"/>
      <c r="PNN325" s="1"/>
      <c r="PNO325" s="1"/>
      <c r="PNP325" s="1"/>
      <c r="PNQ325" s="1"/>
      <c r="PNR325" s="1"/>
      <c r="PNS325" s="1"/>
      <c r="PNT325" s="1"/>
      <c r="PNU325" s="1"/>
      <c r="PNV325" s="1"/>
      <c r="PNW325" s="1"/>
      <c r="PNX325" s="1"/>
      <c r="PNY325" s="1"/>
      <c r="PNZ325" s="1"/>
      <c r="POA325" s="1"/>
      <c r="POB325" s="1"/>
      <c r="POC325" s="1"/>
      <c r="POD325" s="1"/>
      <c r="POE325" s="1"/>
      <c r="POF325" s="1"/>
      <c r="POG325" s="1"/>
      <c r="POH325" s="1"/>
      <c r="POI325" s="1"/>
      <c r="POJ325" s="1"/>
      <c r="POK325" s="1"/>
      <c r="POL325" s="1"/>
      <c r="POM325" s="1"/>
      <c r="PON325" s="1"/>
      <c r="POO325" s="1"/>
      <c r="POP325" s="1"/>
      <c r="POQ325" s="1"/>
      <c r="POR325" s="1"/>
      <c r="POS325" s="1"/>
      <c r="POT325" s="1"/>
      <c r="POU325" s="1"/>
      <c r="POV325" s="1"/>
      <c r="POW325" s="1"/>
      <c r="POX325" s="1"/>
      <c r="POY325" s="1"/>
      <c r="POZ325" s="1"/>
      <c r="PPA325" s="1"/>
      <c r="PPB325" s="1"/>
      <c r="PPC325" s="1"/>
      <c r="PPD325" s="1"/>
      <c r="PPE325" s="1"/>
      <c r="PPF325" s="1"/>
      <c r="PPG325" s="1"/>
      <c r="PPH325" s="1"/>
      <c r="PPI325" s="1"/>
      <c r="PPJ325" s="1"/>
      <c r="PPK325" s="1"/>
      <c r="PPL325" s="1"/>
      <c r="PPM325" s="1"/>
      <c r="PPN325" s="1"/>
      <c r="PPO325" s="1"/>
      <c r="PPP325" s="1"/>
      <c r="PPQ325" s="1"/>
      <c r="PPR325" s="1"/>
      <c r="PPS325" s="1"/>
      <c r="PPT325" s="1"/>
      <c r="PPU325" s="1"/>
      <c r="PPV325" s="1"/>
      <c r="PPW325" s="1"/>
      <c r="PPX325" s="1"/>
      <c r="PPY325" s="1"/>
      <c r="PPZ325" s="1"/>
      <c r="PQA325" s="1"/>
      <c r="PQB325" s="1"/>
      <c r="PQC325" s="1"/>
      <c r="PQD325" s="1"/>
      <c r="PQE325" s="1"/>
      <c r="PQF325" s="1"/>
      <c r="PQG325" s="1"/>
      <c r="PQH325" s="1"/>
      <c r="PQI325" s="1"/>
      <c r="PQJ325" s="1"/>
      <c r="PQK325" s="1"/>
      <c r="PQL325" s="1"/>
      <c r="PQM325" s="1"/>
      <c r="PQN325" s="1"/>
      <c r="PQO325" s="1"/>
      <c r="PQP325" s="1"/>
      <c r="PQQ325" s="1"/>
      <c r="PQR325" s="1"/>
      <c r="PQS325" s="1"/>
      <c r="PQT325" s="1"/>
      <c r="PQU325" s="1"/>
      <c r="PQV325" s="1"/>
      <c r="PQW325" s="1"/>
      <c r="PQX325" s="1"/>
      <c r="PQY325" s="1"/>
      <c r="PQZ325" s="1"/>
      <c r="PRA325" s="1"/>
      <c r="PRB325" s="1"/>
      <c r="PRC325" s="1"/>
      <c r="PRD325" s="1"/>
      <c r="PRE325" s="1"/>
      <c r="PRF325" s="1"/>
      <c r="PRG325" s="1"/>
      <c r="PRH325" s="1"/>
      <c r="PRI325" s="1"/>
      <c r="PRJ325" s="1"/>
      <c r="PRK325" s="1"/>
      <c r="PRL325" s="1"/>
      <c r="PRM325" s="1"/>
      <c r="PRN325" s="1"/>
      <c r="PRO325" s="1"/>
      <c r="PRP325" s="1"/>
      <c r="PRQ325" s="1"/>
      <c r="PRR325" s="1"/>
      <c r="PRS325" s="1"/>
      <c r="PRT325" s="1"/>
      <c r="PRU325" s="1"/>
      <c r="PRV325" s="1"/>
      <c r="PRW325" s="1"/>
      <c r="PRX325" s="1"/>
      <c r="PRY325" s="1"/>
      <c r="PRZ325" s="1"/>
      <c r="PSA325" s="1"/>
      <c r="PSB325" s="1"/>
      <c r="PSC325" s="1"/>
      <c r="PSD325" s="1"/>
      <c r="PSE325" s="1"/>
      <c r="PSF325" s="1"/>
      <c r="PSG325" s="1"/>
      <c r="PSH325" s="1"/>
      <c r="PSI325" s="1"/>
      <c r="PSJ325" s="1"/>
      <c r="PSK325" s="1"/>
      <c r="PSL325" s="1"/>
      <c r="PSM325" s="1"/>
      <c r="PSN325" s="1"/>
      <c r="PSO325" s="1"/>
      <c r="PSP325" s="1"/>
      <c r="PSQ325" s="1"/>
      <c r="PSR325" s="1"/>
      <c r="PSS325" s="1"/>
      <c r="PST325" s="1"/>
      <c r="PSU325" s="1"/>
      <c r="PSV325" s="1"/>
      <c r="PSW325" s="1"/>
      <c r="PSX325" s="1"/>
      <c r="PSY325" s="1"/>
      <c r="PSZ325" s="1"/>
      <c r="PTA325" s="1"/>
      <c r="PTB325" s="1"/>
      <c r="PTC325" s="1"/>
      <c r="PTD325" s="1"/>
      <c r="PTE325" s="1"/>
      <c r="PTF325" s="1"/>
      <c r="PTG325" s="1"/>
      <c r="PTH325" s="1"/>
      <c r="PTI325" s="1"/>
      <c r="PTJ325" s="1"/>
      <c r="PTK325" s="1"/>
      <c r="PTL325" s="1"/>
      <c r="PTM325" s="1"/>
      <c r="PTN325" s="1"/>
      <c r="PTO325" s="1"/>
      <c r="PTP325" s="1"/>
      <c r="PTQ325" s="1"/>
      <c r="PTR325" s="1"/>
      <c r="PTS325" s="1"/>
      <c r="PTT325" s="1"/>
      <c r="PTU325" s="1"/>
      <c r="PTV325" s="1"/>
      <c r="PTW325" s="1"/>
      <c r="PTX325" s="1"/>
      <c r="PTY325" s="1"/>
      <c r="PTZ325" s="1"/>
      <c r="PUA325" s="1"/>
      <c r="PUB325" s="1"/>
      <c r="PUC325" s="1"/>
      <c r="PUD325" s="1"/>
      <c r="PUE325" s="1"/>
      <c r="PUF325" s="1"/>
      <c r="PUG325" s="1"/>
      <c r="PUH325" s="1"/>
      <c r="PUI325" s="1"/>
      <c r="PUJ325" s="1"/>
      <c r="PUK325" s="1"/>
      <c r="PUL325" s="1"/>
      <c r="PUM325" s="1"/>
      <c r="PUN325" s="1"/>
      <c r="PUO325" s="1"/>
      <c r="PUP325" s="1"/>
      <c r="PUQ325" s="1"/>
      <c r="PUR325" s="1"/>
      <c r="PUS325" s="1"/>
      <c r="PUT325" s="1"/>
      <c r="PUU325" s="1"/>
      <c r="PUV325" s="1"/>
      <c r="PUW325" s="1"/>
      <c r="PUX325" s="1"/>
      <c r="PUY325" s="1"/>
      <c r="PUZ325" s="1"/>
      <c r="PVA325" s="1"/>
      <c r="PVB325" s="1"/>
      <c r="PVC325" s="1"/>
      <c r="PVD325" s="1"/>
      <c r="PVE325" s="1"/>
      <c r="PVF325" s="1"/>
      <c r="PVG325" s="1"/>
      <c r="PVH325" s="1"/>
      <c r="PVI325" s="1"/>
      <c r="PVJ325" s="1"/>
      <c r="PVK325" s="1"/>
      <c r="PVL325" s="1"/>
      <c r="PVM325" s="1"/>
      <c r="PVN325" s="1"/>
      <c r="PVO325" s="1"/>
      <c r="PVP325" s="1"/>
      <c r="PVQ325" s="1"/>
      <c r="PVR325" s="1"/>
      <c r="PVS325" s="1"/>
      <c r="PVT325" s="1"/>
      <c r="PVU325" s="1"/>
      <c r="PVV325" s="1"/>
      <c r="PVW325" s="1"/>
      <c r="PVX325" s="1"/>
      <c r="PVY325" s="1"/>
      <c r="PVZ325" s="1"/>
      <c r="PWA325" s="1"/>
      <c r="PWB325" s="1"/>
      <c r="PWC325" s="1"/>
      <c r="PWD325" s="1"/>
      <c r="PWE325" s="1"/>
      <c r="PWF325" s="1"/>
      <c r="PWG325" s="1"/>
      <c r="PWH325" s="1"/>
      <c r="PWI325" s="1"/>
      <c r="PWJ325" s="1"/>
      <c r="PWK325" s="1"/>
      <c r="PWL325" s="1"/>
      <c r="PWM325" s="1"/>
      <c r="PWN325" s="1"/>
      <c r="PWO325" s="1"/>
      <c r="PWP325" s="1"/>
      <c r="PWQ325" s="1"/>
      <c r="PWR325" s="1"/>
      <c r="PWS325" s="1"/>
      <c r="PWT325" s="1"/>
      <c r="PWU325" s="1"/>
      <c r="PWV325" s="1"/>
      <c r="PWW325" s="1"/>
      <c r="PWX325" s="1"/>
      <c r="PWY325" s="1"/>
      <c r="PWZ325" s="1"/>
      <c r="PXA325" s="1"/>
      <c r="PXB325" s="1"/>
      <c r="PXC325" s="1"/>
      <c r="PXD325" s="1"/>
      <c r="PXE325" s="1"/>
      <c r="PXF325" s="1"/>
      <c r="PXG325" s="1"/>
      <c r="PXH325" s="1"/>
      <c r="PXI325" s="1"/>
      <c r="PXJ325" s="1"/>
      <c r="PXK325" s="1"/>
      <c r="PXL325" s="1"/>
      <c r="PXM325" s="1"/>
      <c r="PXN325" s="1"/>
      <c r="PXO325" s="1"/>
      <c r="PXP325" s="1"/>
      <c r="PXQ325" s="1"/>
      <c r="PXR325" s="1"/>
      <c r="PXS325" s="1"/>
      <c r="PXT325" s="1"/>
      <c r="PXU325" s="1"/>
      <c r="PXV325" s="1"/>
      <c r="PXW325" s="1"/>
      <c r="PXX325" s="1"/>
      <c r="PXY325" s="1"/>
      <c r="PXZ325" s="1"/>
      <c r="PYA325" s="1"/>
      <c r="PYB325" s="1"/>
      <c r="PYC325" s="1"/>
      <c r="PYD325" s="1"/>
      <c r="PYE325" s="1"/>
      <c r="PYF325" s="1"/>
      <c r="PYG325" s="1"/>
      <c r="PYH325" s="1"/>
      <c r="PYI325" s="1"/>
      <c r="PYJ325" s="1"/>
      <c r="PYK325" s="1"/>
      <c r="PYL325" s="1"/>
      <c r="PYM325" s="1"/>
      <c r="PYN325" s="1"/>
      <c r="PYO325" s="1"/>
      <c r="PYP325" s="1"/>
      <c r="PYQ325" s="1"/>
      <c r="PYR325" s="1"/>
      <c r="PYS325" s="1"/>
      <c r="PYT325" s="1"/>
      <c r="PYU325" s="1"/>
      <c r="PYV325" s="1"/>
      <c r="PYW325" s="1"/>
      <c r="PYX325" s="1"/>
      <c r="PYY325" s="1"/>
      <c r="PYZ325" s="1"/>
      <c r="PZA325" s="1"/>
      <c r="PZB325" s="1"/>
      <c r="PZC325" s="1"/>
      <c r="PZD325" s="1"/>
      <c r="PZE325" s="1"/>
      <c r="PZF325" s="1"/>
      <c r="PZG325" s="1"/>
      <c r="PZH325" s="1"/>
      <c r="PZI325" s="1"/>
      <c r="PZJ325" s="1"/>
      <c r="PZK325" s="1"/>
      <c r="PZL325" s="1"/>
      <c r="PZM325" s="1"/>
      <c r="PZN325" s="1"/>
      <c r="PZO325" s="1"/>
      <c r="PZP325" s="1"/>
      <c r="PZQ325" s="1"/>
      <c r="PZR325" s="1"/>
      <c r="PZS325" s="1"/>
      <c r="PZT325" s="1"/>
      <c r="PZU325" s="1"/>
      <c r="PZV325" s="1"/>
      <c r="PZW325" s="1"/>
      <c r="PZX325" s="1"/>
      <c r="PZY325" s="1"/>
      <c r="PZZ325" s="1"/>
      <c r="QAA325" s="1"/>
      <c r="QAB325" s="1"/>
      <c r="QAC325" s="1"/>
      <c r="QAD325" s="1"/>
      <c r="QAE325" s="1"/>
      <c r="QAF325" s="1"/>
      <c r="QAG325" s="1"/>
      <c r="QAH325" s="1"/>
      <c r="QAI325" s="1"/>
      <c r="QAJ325" s="1"/>
      <c r="QAK325" s="1"/>
      <c r="QAL325" s="1"/>
      <c r="QAM325" s="1"/>
      <c r="QAN325" s="1"/>
      <c r="QAO325" s="1"/>
      <c r="QAP325" s="1"/>
      <c r="QAQ325" s="1"/>
      <c r="QAR325" s="1"/>
      <c r="QAS325" s="1"/>
      <c r="QAT325" s="1"/>
      <c r="QAU325" s="1"/>
      <c r="QAV325" s="1"/>
      <c r="QAW325" s="1"/>
      <c r="QAX325" s="1"/>
      <c r="QAY325" s="1"/>
      <c r="QAZ325" s="1"/>
      <c r="QBA325" s="1"/>
      <c r="QBB325" s="1"/>
      <c r="QBC325" s="1"/>
      <c r="QBD325" s="1"/>
      <c r="QBE325" s="1"/>
      <c r="QBF325" s="1"/>
      <c r="QBG325" s="1"/>
      <c r="QBH325" s="1"/>
      <c r="QBI325" s="1"/>
      <c r="QBJ325" s="1"/>
      <c r="QBK325" s="1"/>
      <c r="QBL325" s="1"/>
      <c r="QBM325" s="1"/>
      <c r="QBN325" s="1"/>
      <c r="QBO325" s="1"/>
      <c r="QBP325" s="1"/>
      <c r="QBQ325" s="1"/>
      <c r="QBR325" s="1"/>
      <c r="QBS325" s="1"/>
      <c r="QBT325" s="1"/>
      <c r="QBU325" s="1"/>
      <c r="QBV325" s="1"/>
      <c r="QBW325" s="1"/>
      <c r="QBX325" s="1"/>
      <c r="QBY325" s="1"/>
      <c r="QBZ325" s="1"/>
      <c r="QCA325" s="1"/>
      <c r="QCB325" s="1"/>
      <c r="QCC325" s="1"/>
      <c r="QCD325" s="1"/>
      <c r="QCE325" s="1"/>
      <c r="QCF325" s="1"/>
      <c r="QCG325" s="1"/>
      <c r="QCH325" s="1"/>
      <c r="QCI325" s="1"/>
      <c r="QCJ325" s="1"/>
      <c r="QCK325" s="1"/>
      <c r="QCL325" s="1"/>
      <c r="QCM325" s="1"/>
      <c r="QCN325" s="1"/>
      <c r="QCO325" s="1"/>
      <c r="QCP325" s="1"/>
      <c r="QCQ325" s="1"/>
      <c r="QCR325" s="1"/>
      <c r="QCS325" s="1"/>
      <c r="QCT325" s="1"/>
      <c r="QCU325" s="1"/>
      <c r="QCV325" s="1"/>
      <c r="QCW325" s="1"/>
      <c r="QCX325" s="1"/>
      <c r="QCY325" s="1"/>
      <c r="QCZ325" s="1"/>
      <c r="QDA325" s="1"/>
      <c r="QDB325" s="1"/>
      <c r="QDC325" s="1"/>
      <c r="QDD325" s="1"/>
      <c r="QDE325" s="1"/>
      <c r="QDF325" s="1"/>
      <c r="QDG325" s="1"/>
      <c r="QDH325" s="1"/>
      <c r="QDI325" s="1"/>
      <c r="QDJ325" s="1"/>
      <c r="QDK325" s="1"/>
      <c r="QDL325" s="1"/>
      <c r="QDM325" s="1"/>
      <c r="QDN325" s="1"/>
      <c r="QDO325" s="1"/>
      <c r="QDP325" s="1"/>
      <c r="QDQ325" s="1"/>
      <c r="QDR325" s="1"/>
      <c r="QDS325" s="1"/>
      <c r="QDT325" s="1"/>
      <c r="QDU325" s="1"/>
      <c r="QDV325" s="1"/>
      <c r="QDW325" s="1"/>
      <c r="QDX325" s="1"/>
      <c r="QDY325" s="1"/>
      <c r="QDZ325" s="1"/>
      <c r="QEA325" s="1"/>
      <c r="QEB325" s="1"/>
      <c r="QEC325" s="1"/>
      <c r="QED325" s="1"/>
      <c r="QEE325" s="1"/>
      <c r="QEF325" s="1"/>
      <c r="QEG325" s="1"/>
      <c r="QEH325" s="1"/>
      <c r="QEI325" s="1"/>
      <c r="QEJ325" s="1"/>
      <c r="QEK325" s="1"/>
      <c r="QEL325" s="1"/>
      <c r="QEM325" s="1"/>
      <c r="QEN325" s="1"/>
      <c r="QEO325" s="1"/>
      <c r="QEP325" s="1"/>
      <c r="QEQ325" s="1"/>
      <c r="QER325" s="1"/>
      <c r="QES325" s="1"/>
      <c r="QET325" s="1"/>
      <c r="QEU325" s="1"/>
      <c r="QEV325" s="1"/>
      <c r="QEW325" s="1"/>
      <c r="QEX325" s="1"/>
      <c r="QEY325" s="1"/>
      <c r="QEZ325" s="1"/>
      <c r="QFA325" s="1"/>
      <c r="QFB325" s="1"/>
      <c r="QFC325" s="1"/>
      <c r="QFD325" s="1"/>
      <c r="QFE325" s="1"/>
      <c r="QFF325" s="1"/>
      <c r="QFG325" s="1"/>
      <c r="QFH325" s="1"/>
      <c r="QFI325" s="1"/>
      <c r="QFJ325" s="1"/>
      <c r="QFK325" s="1"/>
      <c r="QFL325" s="1"/>
      <c r="QFM325" s="1"/>
      <c r="QFN325" s="1"/>
      <c r="QFO325" s="1"/>
      <c r="QFP325" s="1"/>
      <c r="QFQ325" s="1"/>
      <c r="QFR325" s="1"/>
      <c r="QFS325" s="1"/>
      <c r="QFT325" s="1"/>
      <c r="QFU325" s="1"/>
      <c r="QFV325" s="1"/>
      <c r="QFW325" s="1"/>
      <c r="QFX325" s="1"/>
      <c r="QFY325" s="1"/>
      <c r="QFZ325" s="1"/>
      <c r="QGA325" s="1"/>
      <c r="QGB325" s="1"/>
      <c r="QGC325" s="1"/>
      <c r="QGD325" s="1"/>
      <c r="QGE325" s="1"/>
      <c r="QGF325" s="1"/>
      <c r="QGG325" s="1"/>
      <c r="QGH325" s="1"/>
      <c r="QGI325" s="1"/>
      <c r="QGJ325" s="1"/>
      <c r="QGK325" s="1"/>
      <c r="QGL325" s="1"/>
      <c r="QGM325" s="1"/>
      <c r="QGN325" s="1"/>
      <c r="QGO325" s="1"/>
      <c r="QGP325" s="1"/>
      <c r="QGQ325" s="1"/>
      <c r="QGR325" s="1"/>
      <c r="QGS325" s="1"/>
      <c r="QGT325" s="1"/>
      <c r="QGU325" s="1"/>
      <c r="QGV325" s="1"/>
      <c r="QGW325" s="1"/>
      <c r="QGX325" s="1"/>
      <c r="QGY325" s="1"/>
      <c r="QGZ325" s="1"/>
      <c r="QHA325" s="1"/>
      <c r="QHB325" s="1"/>
      <c r="QHC325" s="1"/>
      <c r="QHD325" s="1"/>
      <c r="QHE325" s="1"/>
      <c r="QHF325" s="1"/>
      <c r="QHG325" s="1"/>
      <c r="QHH325" s="1"/>
      <c r="QHI325" s="1"/>
      <c r="QHJ325" s="1"/>
      <c r="QHK325" s="1"/>
      <c r="QHL325" s="1"/>
      <c r="QHM325" s="1"/>
      <c r="QHN325" s="1"/>
      <c r="QHO325" s="1"/>
      <c r="QHP325" s="1"/>
      <c r="QHQ325" s="1"/>
      <c r="QHR325" s="1"/>
      <c r="QHS325" s="1"/>
      <c r="QHT325" s="1"/>
      <c r="QHU325" s="1"/>
      <c r="QHV325" s="1"/>
      <c r="QHW325" s="1"/>
      <c r="QHX325" s="1"/>
      <c r="QHY325" s="1"/>
      <c r="QHZ325" s="1"/>
      <c r="QIA325" s="1"/>
      <c r="QIB325" s="1"/>
      <c r="QIC325" s="1"/>
      <c r="QID325" s="1"/>
      <c r="QIE325" s="1"/>
      <c r="QIF325" s="1"/>
      <c r="QIG325" s="1"/>
      <c r="QIH325" s="1"/>
      <c r="QII325" s="1"/>
      <c r="QIJ325" s="1"/>
      <c r="QIK325" s="1"/>
      <c r="QIL325" s="1"/>
      <c r="QIM325" s="1"/>
      <c r="QIN325" s="1"/>
      <c r="QIO325" s="1"/>
      <c r="QIP325" s="1"/>
      <c r="QIQ325" s="1"/>
      <c r="QIR325" s="1"/>
      <c r="QIS325" s="1"/>
      <c r="QIT325" s="1"/>
      <c r="QIU325" s="1"/>
      <c r="QIV325" s="1"/>
      <c r="QIW325" s="1"/>
      <c r="QIX325" s="1"/>
      <c r="QIY325" s="1"/>
      <c r="QIZ325" s="1"/>
      <c r="QJA325" s="1"/>
      <c r="QJB325" s="1"/>
      <c r="QJC325" s="1"/>
      <c r="QJD325" s="1"/>
      <c r="QJE325" s="1"/>
      <c r="QJF325" s="1"/>
      <c r="QJG325" s="1"/>
      <c r="QJH325" s="1"/>
      <c r="QJI325" s="1"/>
      <c r="QJJ325" s="1"/>
      <c r="QJK325" s="1"/>
      <c r="QJL325" s="1"/>
      <c r="QJM325" s="1"/>
      <c r="QJN325" s="1"/>
      <c r="QJO325" s="1"/>
      <c r="QJP325" s="1"/>
      <c r="QJQ325" s="1"/>
      <c r="QJR325" s="1"/>
      <c r="QJS325" s="1"/>
      <c r="QJT325" s="1"/>
      <c r="QJU325" s="1"/>
      <c r="QJV325" s="1"/>
      <c r="QJW325" s="1"/>
      <c r="QJX325" s="1"/>
      <c r="QJY325" s="1"/>
      <c r="QJZ325" s="1"/>
      <c r="QKA325" s="1"/>
      <c r="QKB325" s="1"/>
      <c r="QKC325" s="1"/>
      <c r="QKD325" s="1"/>
      <c r="QKE325" s="1"/>
      <c r="QKF325" s="1"/>
      <c r="QKG325" s="1"/>
      <c r="QKH325" s="1"/>
      <c r="QKI325" s="1"/>
      <c r="QKJ325" s="1"/>
      <c r="QKK325" s="1"/>
      <c r="QKL325" s="1"/>
      <c r="QKM325" s="1"/>
      <c r="QKN325" s="1"/>
      <c r="QKO325" s="1"/>
      <c r="QKP325" s="1"/>
      <c r="QKQ325" s="1"/>
      <c r="QKR325" s="1"/>
      <c r="QKS325" s="1"/>
      <c r="QKT325" s="1"/>
      <c r="QKU325" s="1"/>
      <c r="QKV325" s="1"/>
      <c r="QKW325" s="1"/>
      <c r="QKX325" s="1"/>
      <c r="QKY325" s="1"/>
      <c r="QKZ325" s="1"/>
      <c r="QLA325" s="1"/>
      <c r="QLB325" s="1"/>
      <c r="QLC325" s="1"/>
      <c r="QLD325" s="1"/>
      <c r="QLE325" s="1"/>
      <c r="QLF325" s="1"/>
      <c r="QLG325" s="1"/>
      <c r="QLH325" s="1"/>
      <c r="QLI325" s="1"/>
      <c r="QLJ325" s="1"/>
      <c r="QLK325" s="1"/>
      <c r="QLL325" s="1"/>
      <c r="QLM325" s="1"/>
      <c r="QLN325" s="1"/>
      <c r="QLO325" s="1"/>
      <c r="QLP325" s="1"/>
      <c r="QLQ325" s="1"/>
      <c r="QLR325" s="1"/>
      <c r="QLS325" s="1"/>
      <c r="QLT325" s="1"/>
      <c r="QLU325" s="1"/>
      <c r="QLV325" s="1"/>
      <c r="QLW325" s="1"/>
      <c r="QLX325" s="1"/>
      <c r="QLY325" s="1"/>
      <c r="QLZ325" s="1"/>
      <c r="QMA325" s="1"/>
      <c r="QMB325" s="1"/>
      <c r="QMC325" s="1"/>
      <c r="QMD325" s="1"/>
      <c r="QME325" s="1"/>
      <c r="QMF325" s="1"/>
      <c r="QMG325" s="1"/>
      <c r="QMH325" s="1"/>
      <c r="QMI325" s="1"/>
      <c r="QMJ325" s="1"/>
      <c r="QMK325" s="1"/>
      <c r="QML325" s="1"/>
      <c r="QMM325" s="1"/>
      <c r="QMN325" s="1"/>
      <c r="QMO325" s="1"/>
      <c r="QMP325" s="1"/>
      <c r="QMQ325" s="1"/>
      <c r="QMR325" s="1"/>
      <c r="QMS325" s="1"/>
      <c r="QMT325" s="1"/>
      <c r="QMU325" s="1"/>
      <c r="QMV325" s="1"/>
      <c r="QMW325" s="1"/>
      <c r="QMX325" s="1"/>
      <c r="QMY325" s="1"/>
      <c r="QMZ325" s="1"/>
      <c r="QNA325" s="1"/>
      <c r="QNB325" s="1"/>
      <c r="QNC325" s="1"/>
      <c r="QND325" s="1"/>
      <c r="QNE325" s="1"/>
      <c r="QNF325" s="1"/>
      <c r="QNG325" s="1"/>
      <c r="QNH325" s="1"/>
      <c r="QNI325" s="1"/>
      <c r="QNJ325" s="1"/>
      <c r="QNK325" s="1"/>
      <c r="QNL325" s="1"/>
      <c r="QNM325" s="1"/>
      <c r="QNN325" s="1"/>
      <c r="QNO325" s="1"/>
      <c r="QNP325" s="1"/>
      <c r="QNQ325" s="1"/>
      <c r="QNR325" s="1"/>
      <c r="QNS325" s="1"/>
      <c r="QNT325" s="1"/>
      <c r="QNU325" s="1"/>
      <c r="QNV325" s="1"/>
      <c r="QNW325" s="1"/>
      <c r="QNX325" s="1"/>
      <c r="QNY325" s="1"/>
      <c r="QNZ325" s="1"/>
      <c r="QOA325" s="1"/>
      <c r="QOB325" s="1"/>
      <c r="QOC325" s="1"/>
      <c r="QOD325" s="1"/>
      <c r="QOE325" s="1"/>
      <c r="QOF325" s="1"/>
      <c r="QOG325" s="1"/>
      <c r="QOH325" s="1"/>
      <c r="QOI325" s="1"/>
      <c r="QOJ325" s="1"/>
      <c r="QOK325" s="1"/>
      <c r="QOL325" s="1"/>
      <c r="QOM325" s="1"/>
      <c r="QON325" s="1"/>
      <c r="QOO325" s="1"/>
      <c r="QOP325" s="1"/>
      <c r="QOQ325" s="1"/>
      <c r="QOR325" s="1"/>
      <c r="QOS325" s="1"/>
      <c r="QOT325" s="1"/>
      <c r="QOU325" s="1"/>
      <c r="QOV325" s="1"/>
      <c r="QOW325" s="1"/>
      <c r="QOX325" s="1"/>
      <c r="QOY325" s="1"/>
      <c r="QOZ325" s="1"/>
      <c r="QPA325" s="1"/>
      <c r="QPB325" s="1"/>
      <c r="QPC325" s="1"/>
      <c r="QPD325" s="1"/>
      <c r="QPE325" s="1"/>
      <c r="QPF325" s="1"/>
      <c r="QPG325" s="1"/>
      <c r="QPH325" s="1"/>
      <c r="QPI325" s="1"/>
      <c r="QPJ325" s="1"/>
      <c r="QPK325" s="1"/>
      <c r="QPL325" s="1"/>
      <c r="QPM325" s="1"/>
      <c r="QPN325" s="1"/>
      <c r="QPO325" s="1"/>
      <c r="QPP325" s="1"/>
      <c r="QPQ325" s="1"/>
      <c r="QPR325" s="1"/>
      <c r="QPS325" s="1"/>
      <c r="QPT325" s="1"/>
      <c r="QPU325" s="1"/>
      <c r="QPV325" s="1"/>
      <c r="QPW325" s="1"/>
      <c r="QPX325" s="1"/>
      <c r="QPY325" s="1"/>
      <c r="QPZ325" s="1"/>
      <c r="QQA325" s="1"/>
      <c r="QQB325" s="1"/>
      <c r="QQC325" s="1"/>
      <c r="QQD325" s="1"/>
      <c r="QQE325" s="1"/>
      <c r="QQF325" s="1"/>
      <c r="QQG325" s="1"/>
      <c r="QQH325" s="1"/>
      <c r="QQI325" s="1"/>
      <c r="QQJ325" s="1"/>
      <c r="QQK325" s="1"/>
      <c r="QQL325" s="1"/>
      <c r="QQM325" s="1"/>
      <c r="QQN325" s="1"/>
      <c r="QQO325" s="1"/>
      <c r="QQP325" s="1"/>
      <c r="QQQ325" s="1"/>
      <c r="QQR325" s="1"/>
      <c r="QQS325" s="1"/>
      <c r="QQT325" s="1"/>
      <c r="QQU325" s="1"/>
      <c r="QQV325" s="1"/>
      <c r="QQW325" s="1"/>
      <c r="QQX325" s="1"/>
      <c r="QQY325" s="1"/>
      <c r="QQZ325" s="1"/>
      <c r="QRA325" s="1"/>
      <c r="QRB325" s="1"/>
      <c r="QRC325" s="1"/>
      <c r="QRD325" s="1"/>
      <c r="QRE325" s="1"/>
      <c r="QRF325" s="1"/>
      <c r="QRG325" s="1"/>
      <c r="QRH325" s="1"/>
      <c r="QRI325" s="1"/>
      <c r="QRJ325" s="1"/>
      <c r="QRK325" s="1"/>
      <c r="QRL325" s="1"/>
      <c r="QRM325" s="1"/>
      <c r="QRN325" s="1"/>
      <c r="QRO325" s="1"/>
      <c r="QRP325" s="1"/>
      <c r="QRQ325" s="1"/>
      <c r="QRR325" s="1"/>
      <c r="QRS325" s="1"/>
      <c r="QRT325" s="1"/>
      <c r="QRU325" s="1"/>
      <c r="QRV325" s="1"/>
      <c r="QRW325" s="1"/>
      <c r="QRX325" s="1"/>
      <c r="QRY325" s="1"/>
      <c r="QRZ325" s="1"/>
      <c r="QSA325" s="1"/>
      <c r="QSB325" s="1"/>
      <c r="QSC325" s="1"/>
      <c r="QSD325" s="1"/>
      <c r="QSE325" s="1"/>
      <c r="QSF325" s="1"/>
      <c r="QSG325" s="1"/>
      <c r="QSH325" s="1"/>
      <c r="QSI325" s="1"/>
      <c r="QSJ325" s="1"/>
      <c r="QSK325" s="1"/>
      <c r="QSL325" s="1"/>
      <c r="QSM325" s="1"/>
      <c r="QSN325" s="1"/>
      <c r="QSO325" s="1"/>
      <c r="QSP325" s="1"/>
      <c r="QSQ325" s="1"/>
      <c r="QSR325" s="1"/>
      <c r="QSS325" s="1"/>
      <c r="QST325" s="1"/>
      <c r="QSU325" s="1"/>
      <c r="QSV325" s="1"/>
      <c r="QSW325" s="1"/>
      <c r="QSX325" s="1"/>
      <c r="QSY325" s="1"/>
      <c r="QSZ325" s="1"/>
      <c r="QTA325" s="1"/>
      <c r="QTB325" s="1"/>
      <c r="QTC325" s="1"/>
      <c r="QTD325" s="1"/>
      <c r="QTE325" s="1"/>
      <c r="QTF325" s="1"/>
      <c r="QTG325" s="1"/>
      <c r="QTH325" s="1"/>
      <c r="QTI325" s="1"/>
      <c r="QTJ325" s="1"/>
      <c r="QTK325" s="1"/>
      <c r="QTL325" s="1"/>
      <c r="QTM325" s="1"/>
      <c r="QTN325" s="1"/>
      <c r="QTO325" s="1"/>
      <c r="QTP325" s="1"/>
      <c r="QTQ325" s="1"/>
      <c r="QTR325" s="1"/>
      <c r="QTS325" s="1"/>
      <c r="QTT325" s="1"/>
      <c r="QTU325" s="1"/>
      <c r="QTV325" s="1"/>
      <c r="QTW325" s="1"/>
      <c r="QTX325" s="1"/>
      <c r="QTY325" s="1"/>
      <c r="QTZ325" s="1"/>
      <c r="QUA325" s="1"/>
      <c r="QUB325" s="1"/>
      <c r="QUC325" s="1"/>
      <c r="QUD325" s="1"/>
      <c r="QUE325" s="1"/>
      <c r="QUF325" s="1"/>
      <c r="QUG325" s="1"/>
      <c r="QUH325" s="1"/>
      <c r="QUI325" s="1"/>
      <c r="QUJ325" s="1"/>
      <c r="QUK325" s="1"/>
      <c r="QUL325" s="1"/>
      <c r="QUM325" s="1"/>
      <c r="QUN325" s="1"/>
      <c r="QUO325" s="1"/>
      <c r="QUP325" s="1"/>
      <c r="QUQ325" s="1"/>
      <c r="QUR325" s="1"/>
      <c r="QUS325" s="1"/>
      <c r="QUT325" s="1"/>
      <c r="QUU325" s="1"/>
      <c r="QUV325" s="1"/>
      <c r="QUW325" s="1"/>
      <c r="QUX325" s="1"/>
      <c r="QUY325" s="1"/>
      <c r="QUZ325" s="1"/>
      <c r="QVA325" s="1"/>
      <c r="QVB325" s="1"/>
      <c r="QVC325" s="1"/>
      <c r="QVD325" s="1"/>
      <c r="QVE325" s="1"/>
      <c r="QVF325" s="1"/>
      <c r="QVG325" s="1"/>
      <c r="QVH325" s="1"/>
      <c r="QVI325" s="1"/>
      <c r="QVJ325" s="1"/>
      <c r="QVK325" s="1"/>
      <c r="QVL325" s="1"/>
      <c r="QVM325" s="1"/>
      <c r="QVN325" s="1"/>
      <c r="QVO325" s="1"/>
      <c r="QVP325" s="1"/>
      <c r="QVQ325" s="1"/>
      <c r="QVR325" s="1"/>
      <c r="QVS325" s="1"/>
      <c r="QVT325" s="1"/>
      <c r="QVU325" s="1"/>
      <c r="QVV325" s="1"/>
      <c r="QVW325" s="1"/>
      <c r="QVX325" s="1"/>
      <c r="QVY325" s="1"/>
      <c r="QVZ325" s="1"/>
      <c r="QWA325" s="1"/>
      <c r="QWB325" s="1"/>
      <c r="QWC325" s="1"/>
      <c r="QWD325" s="1"/>
      <c r="QWE325" s="1"/>
      <c r="QWF325" s="1"/>
      <c r="QWG325" s="1"/>
      <c r="QWH325" s="1"/>
      <c r="QWI325" s="1"/>
      <c r="QWJ325" s="1"/>
      <c r="QWK325" s="1"/>
      <c r="QWL325" s="1"/>
      <c r="QWM325" s="1"/>
      <c r="QWN325" s="1"/>
      <c r="QWO325" s="1"/>
      <c r="QWP325" s="1"/>
      <c r="QWQ325" s="1"/>
      <c r="QWR325" s="1"/>
      <c r="QWS325" s="1"/>
      <c r="QWT325" s="1"/>
      <c r="QWU325" s="1"/>
      <c r="QWV325" s="1"/>
      <c r="QWW325" s="1"/>
      <c r="QWX325" s="1"/>
      <c r="QWY325" s="1"/>
      <c r="QWZ325" s="1"/>
      <c r="QXA325" s="1"/>
      <c r="QXB325" s="1"/>
      <c r="QXC325" s="1"/>
      <c r="QXD325" s="1"/>
      <c r="QXE325" s="1"/>
      <c r="QXF325" s="1"/>
      <c r="QXG325" s="1"/>
      <c r="QXH325" s="1"/>
      <c r="QXI325" s="1"/>
      <c r="QXJ325" s="1"/>
      <c r="QXK325" s="1"/>
      <c r="QXL325" s="1"/>
      <c r="QXM325" s="1"/>
      <c r="QXN325" s="1"/>
      <c r="QXO325" s="1"/>
      <c r="QXP325" s="1"/>
      <c r="QXQ325" s="1"/>
      <c r="QXR325" s="1"/>
      <c r="QXS325" s="1"/>
      <c r="QXT325" s="1"/>
      <c r="QXU325" s="1"/>
      <c r="QXV325" s="1"/>
      <c r="QXW325" s="1"/>
      <c r="QXX325" s="1"/>
      <c r="QXY325" s="1"/>
      <c r="QXZ325" s="1"/>
      <c r="QYA325" s="1"/>
      <c r="QYB325" s="1"/>
      <c r="QYC325" s="1"/>
      <c r="QYD325" s="1"/>
      <c r="QYE325" s="1"/>
      <c r="QYF325" s="1"/>
      <c r="QYG325" s="1"/>
      <c r="QYH325" s="1"/>
      <c r="QYI325" s="1"/>
      <c r="QYJ325" s="1"/>
      <c r="QYK325" s="1"/>
      <c r="QYL325" s="1"/>
      <c r="QYM325" s="1"/>
      <c r="QYN325" s="1"/>
      <c r="QYO325" s="1"/>
      <c r="QYP325" s="1"/>
      <c r="QYQ325" s="1"/>
      <c r="QYR325" s="1"/>
      <c r="QYS325" s="1"/>
      <c r="QYT325" s="1"/>
      <c r="QYU325" s="1"/>
      <c r="QYV325" s="1"/>
      <c r="QYW325" s="1"/>
      <c r="QYX325" s="1"/>
      <c r="QYY325" s="1"/>
      <c r="QYZ325" s="1"/>
      <c r="QZA325" s="1"/>
      <c r="QZB325" s="1"/>
      <c r="QZC325" s="1"/>
      <c r="QZD325" s="1"/>
      <c r="QZE325" s="1"/>
      <c r="QZF325" s="1"/>
      <c r="QZG325" s="1"/>
      <c r="QZH325" s="1"/>
      <c r="QZI325" s="1"/>
      <c r="QZJ325" s="1"/>
      <c r="QZK325" s="1"/>
      <c r="QZL325" s="1"/>
      <c r="QZM325" s="1"/>
      <c r="QZN325" s="1"/>
      <c r="QZO325" s="1"/>
      <c r="QZP325" s="1"/>
      <c r="QZQ325" s="1"/>
      <c r="QZR325" s="1"/>
      <c r="QZS325" s="1"/>
      <c r="QZT325" s="1"/>
      <c r="QZU325" s="1"/>
      <c r="QZV325" s="1"/>
      <c r="QZW325" s="1"/>
      <c r="QZX325" s="1"/>
      <c r="QZY325" s="1"/>
      <c r="QZZ325" s="1"/>
      <c r="RAA325" s="1"/>
      <c r="RAB325" s="1"/>
      <c r="RAC325" s="1"/>
      <c r="RAD325" s="1"/>
      <c r="RAE325" s="1"/>
      <c r="RAF325" s="1"/>
      <c r="RAG325" s="1"/>
      <c r="RAH325" s="1"/>
      <c r="RAI325" s="1"/>
      <c r="RAJ325" s="1"/>
      <c r="RAK325" s="1"/>
      <c r="RAL325" s="1"/>
      <c r="RAM325" s="1"/>
      <c r="RAN325" s="1"/>
      <c r="RAO325" s="1"/>
      <c r="RAP325" s="1"/>
      <c r="RAQ325" s="1"/>
      <c r="RAR325" s="1"/>
      <c r="RAS325" s="1"/>
      <c r="RAT325" s="1"/>
      <c r="RAU325" s="1"/>
      <c r="RAV325" s="1"/>
      <c r="RAW325" s="1"/>
      <c r="RAX325" s="1"/>
      <c r="RAY325" s="1"/>
      <c r="RAZ325" s="1"/>
      <c r="RBA325" s="1"/>
      <c r="RBB325" s="1"/>
      <c r="RBC325" s="1"/>
      <c r="RBD325" s="1"/>
      <c r="RBE325" s="1"/>
      <c r="RBF325" s="1"/>
      <c r="RBG325" s="1"/>
      <c r="RBH325" s="1"/>
      <c r="RBI325" s="1"/>
      <c r="RBJ325" s="1"/>
      <c r="RBK325" s="1"/>
      <c r="RBL325" s="1"/>
      <c r="RBM325" s="1"/>
      <c r="RBN325" s="1"/>
      <c r="RBO325" s="1"/>
      <c r="RBP325" s="1"/>
      <c r="RBQ325" s="1"/>
      <c r="RBR325" s="1"/>
      <c r="RBS325" s="1"/>
      <c r="RBT325" s="1"/>
      <c r="RBU325" s="1"/>
      <c r="RBV325" s="1"/>
      <c r="RBW325" s="1"/>
      <c r="RBX325" s="1"/>
      <c r="RBY325" s="1"/>
      <c r="RBZ325" s="1"/>
      <c r="RCA325" s="1"/>
      <c r="RCB325" s="1"/>
      <c r="RCC325" s="1"/>
      <c r="RCD325" s="1"/>
      <c r="RCE325" s="1"/>
      <c r="RCF325" s="1"/>
      <c r="RCG325" s="1"/>
      <c r="RCH325" s="1"/>
      <c r="RCI325" s="1"/>
      <c r="RCJ325" s="1"/>
      <c r="RCK325" s="1"/>
      <c r="RCL325" s="1"/>
      <c r="RCM325" s="1"/>
      <c r="RCN325" s="1"/>
      <c r="RCO325" s="1"/>
      <c r="RCP325" s="1"/>
      <c r="RCQ325" s="1"/>
      <c r="RCR325" s="1"/>
      <c r="RCS325" s="1"/>
      <c r="RCT325" s="1"/>
      <c r="RCU325" s="1"/>
      <c r="RCV325" s="1"/>
      <c r="RCW325" s="1"/>
      <c r="RCX325" s="1"/>
      <c r="RCY325" s="1"/>
      <c r="RCZ325" s="1"/>
      <c r="RDA325" s="1"/>
      <c r="RDB325" s="1"/>
      <c r="RDC325" s="1"/>
      <c r="RDD325" s="1"/>
      <c r="RDE325" s="1"/>
      <c r="RDF325" s="1"/>
      <c r="RDG325" s="1"/>
      <c r="RDH325" s="1"/>
      <c r="RDI325" s="1"/>
      <c r="RDJ325" s="1"/>
      <c r="RDK325" s="1"/>
      <c r="RDL325" s="1"/>
      <c r="RDM325" s="1"/>
      <c r="RDN325" s="1"/>
      <c r="RDO325" s="1"/>
      <c r="RDP325" s="1"/>
      <c r="RDQ325" s="1"/>
      <c r="RDR325" s="1"/>
      <c r="RDS325" s="1"/>
      <c r="RDT325" s="1"/>
      <c r="RDU325" s="1"/>
      <c r="RDV325" s="1"/>
      <c r="RDW325" s="1"/>
      <c r="RDX325" s="1"/>
      <c r="RDY325" s="1"/>
      <c r="RDZ325" s="1"/>
      <c r="REA325" s="1"/>
      <c r="REB325" s="1"/>
      <c r="REC325" s="1"/>
      <c r="RED325" s="1"/>
      <c r="REE325" s="1"/>
      <c r="REF325" s="1"/>
      <c r="REG325" s="1"/>
      <c r="REH325" s="1"/>
      <c r="REI325" s="1"/>
      <c r="REJ325" s="1"/>
      <c r="REK325" s="1"/>
      <c r="REL325" s="1"/>
      <c r="REM325" s="1"/>
      <c r="REN325" s="1"/>
      <c r="REO325" s="1"/>
      <c r="REP325" s="1"/>
      <c r="REQ325" s="1"/>
      <c r="RER325" s="1"/>
      <c r="RES325" s="1"/>
      <c r="RET325" s="1"/>
      <c r="REU325" s="1"/>
      <c r="REV325" s="1"/>
      <c r="REW325" s="1"/>
      <c r="REX325" s="1"/>
      <c r="REY325" s="1"/>
      <c r="REZ325" s="1"/>
      <c r="RFA325" s="1"/>
      <c r="RFB325" s="1"/>
      <c r="RFC325" s="1"/>
      <c r="RFD325" s="1"/>
      <c r="RFE325" s="1"/>
      <c r="RFF325" s="1"/>
      <c r="RFG325" s="1"/>
      <c r="RFH325" s="1"/>
      <c r="RFI325" s="1"/>
      <c r="RFJ325" s="1"/>
      <c r="RFK325" s="1"/>
      <c r="RFL325" s="1"/>
      <c r="RFM325" s="1"/>
      <c r="RFN325" s="1"/>
      <c r="RFO325" s="1"/>
      <c r="RFP325" s="1"/>
      <c r="RFQ325" s="1"/>
      <c r="RFR325" s="1"/>
      <c r="RFS325" s="1"/>
      <c r="RFT325" s="1"/>
      <c r="RFU325" s="1"/>
      <c r="RFV325" s="1"/>
      <c r="RFW325" s="1"/>
      <c r="RFX325" s="1"/>
      <c r="RFY325" s="1"/>
      <c r="RFZ325" s="1"/>
      <c r="RGA325" s="1"/>
      <c r="RGB325" s="1"/>
      <c r="RGC325" s="1"/>
      <c r="RGD325" s="1"/>
      <c r="RGE325" s="1"/>
      <c r="RGF325" s="1"/>
      <c r="RGG325" s="1"/>
      <c r="RGH325" s="1"/>
      <c r="RGI325" s="1"/>
      <c r="RGJ325" s="1"/>
      <c r="RGK325" s="1"/>
      <c r="RGL325" s="1"/>
      <c r="RGM325" s="1"/>
      <c r="RGN325" s="1"/>
      <c r="RGO325" s="1"/>
      <c r="RGP325" s="1"/>
      <c r="RGQ325" s="1"/>
      <c r="RGR325" s="1"/>
      <c r="RGS325" s="1"/>
      <c r="RGT325" s="1"/>
      <c r="RGU325" s="1"/>
      <c r="RGV325" s="1"/>
      <c r="RGW325" s="1"/>
      <c r="RGX325" s="1"/>
      <c r="RGY325" s="1"/>
      <c r="RGZ325" s="1"/>
      <c r="RHA325" s="1"/>
      <c r="RHB325" s="1"/>
      <c r="RHC325" s="1"/>
      <c r="RHD325" s="1"/>
      <c r="RHE325" s="1"/>
      <c r="RHF325" s="1"/>
      <c r="RHG325" s="1"/>
      <c r="RHH325" s="1"/>
      <c r="RHI325" s="1"/>
      <c r="RHJ325" s="1"/>
      <c r="RHK325" s="1"/>
      <c r="RHL325" s="1"/>
      <c r="RHM325" s="1"/>
      <c r="RHN325" s="1"/>
      <c r="RHO325" s="1"/>
      <c r="RHP325" s="1"/>
      <c r="RHQ325" s="1"/>
      <c r="RHR325" s="1"/>
      <c r="RHS325" s="1"/>
      <c r="RHT325" s="1"/>
      <c r="RHU325" s="1"/>
      <c r="RHV325" s="1"/>
      <c r="RHW325" s="1"/>
      <c r="RHX325" s="1"/>
      <c r="RHY325" s="1"/>
      <c r="RHZ325" s="1"/>
      <c r="RIA325" s="1"/>
      <c r="RIB325" s="1"/>
      <c r="RIC325" s="1"/>
      <c r="RID325" s="1"/>
      <c r="RIE325" s="1"/>
      <c r="RIF325" s="1"/>
      <c r="RIG325" s="1"/>
      <c r="RIH325" s="1"/>
      <c r="RII325" s="1"/>
      <c r="RIJ325" s="1"/>
      <c r="RIK325" s="1"/>
      <c r="RIL325" s="1"/>
      <c r="RIM325" s="1"/>
      <c r="RIN325" s="1"/>
      <c r="RIO325" s="1"/>
      <c r="RIP325" s="1"/>
      <c r="RIQ325" s="1"/>
      <c r="RIR325" s="1"/>
      <c r="RIS325" s="1"/>
      <c r="RIT325" s="1"/>
      <c r="RIU325" s="1"/>
      <c r="RIV325" s="1"/>
      <c r="RIW325" s="1"/>
      <c r="RIX325" s="1"/>
      <c r="RIY325" s="1"/>
      <c r="RIZ325" s="1"/>
      <c r="RJA325" s="1"/>
      <c r="RJB325" s="1"/>
      <c r="RJC325" s="1"/>
      <c r="RJD325" s="1"/>
      <c r="RJE325" s="1"/>
      <c r="RJF325" s="1"/>
      <c r="RJG325" s="1"/>
      <c r="RJH325" s="1"/>
      <c r="RJI325" s="1"/>
      <c r="RJJ325" s="1"/>
      <c r="RJK325" s="1"/>
      <c r="RJL325" s="1"/>
      <c r="RJM325" s="1"/>
      <c r="RJN325" s="1"/>
      <c r="RJO325" s="1"/>
      <c r="RJP325" s="1"/>
      <c r="RJQ325" s="1"/>
      <c r="RJR325" s="1"/>
      <c r="RJS325" s="1"/>
      <c r="RJT325" s="1"/>
      <c r="RJU325" s="1"/>
      <c r="RJV325" s="1"/>
      <c r="RJW325" s="1"/>
      <c r="RJX325" s="1"/>
      <c r="RJY325" s="1"/>
      <c r="RJZ325" s="1"/>
      <c r="RKA325" s="1"/>
      <c r="RKB325" s="1"/>
      <c r="RKC325" s="1"/>
      <c r="RKD325" s="1"/>
      <c r="RKE325" s="1"/>
      <c r="RKF325" s="1"/>
      <c r="RKG325" s="1"/>
      <c r="RKH325" s="1"/>
      <c r="RKI325" s="1"/>
      <c r="RKJ325" s="1"/>
      <c r="RKK325" s="1"/>
      <c r="RKL325" s="1"/>
      <c r="RKM325" s="1"/>
      <c r="RKN325" s="1"/>
      <c r="RKO325" s="1"/>
      <c r="RKP325" s="1"/>
      <c r="RKQ325" s="1"/>
      <c r="RKR325" s="1"/>
      <c r="RKS325" s="1"/>
      <c r="RKT325" s="1"/>
      <c r="RKU325" s="1"/>
      <c r="RKV325" s="1"/>
      <c r="RKW325" s="1"/>
      <c r="RKX325" s="1"/>
      <c r="RKY325" s="1"/>
      <c r="RKZ325" s="1"/>
      <c r="RLA325" s="1"/>
      <c r="RLB325" s="1"/>
      <c r="RLC325" s="1"/>
      <c r="RLD325" s="1"/>
      <c r="RLE325" s="1"/>
      <c r="RLF325" s="1"/>
      <c r="RLG325" s="1"/>
      <c r="RLH325" s="1"/>
      <c r="RLI325" s="1"/>
      <c r="RLJ325" s="1"/>
      <c r="RLK325" s="1"/>
      <c r="RLL325" s="1"/>
      <c r="RLM325" s="1"/>
      <c r="RLN325" s="1"/>
      <c r="RLO325" s="1"/>
      <c r="RLP325" s="1"/>
      <c r="RLQ325" s="1"/>
      <c r="RLR325" s="1"/>
      <c r="RLS325" s="1"/>
      <c r="RLT325" s="1"/>
      <c r="RLU325" s="1"/>
      <c r="RLV325" s="1"/>
      <c r="RLW325" s="1"/>
      <c r="RLX325" s="1"/>
      <c r="RLY325" s="1"/>
      <c r="RLZ325" s="1"/>
      <c r="RMA325" s="1"/>
      <c r="RMB325" s="1"/>
      <c r="RMC325" s="1"/>
      <c r="RMD325" s="1"/>
      <c r="RME325" s="1"/>
      <c r="RMF325" s="1"/>
      <c r="RMG325" s="1"/>
      <c r="RMH325" s="1"/>
      <c r="RMI325" s="1"/>
      <c r="RMJ325" s="1"/>
      <c r="RMK325" s="1"/>
      <c r="RML325" s="1"/>
      <c r="RMM325" s="1"/>
      <c r="RMN325" s="1"/>
      <c r="RMO325" s="1"/>
      <c r="RMP325" s="1"/>
      <c r="RMQ325" s="1"/>
      <c r="RMR325" s="1"/>
      <c r="RMS325" s="1"/>
      <c r="RMT325" s="1"/>
      <c r="RMU325" s="1"/>
      <c r="RMV325" s="1"/>
      <c r="RMW325" s="1"/>
      <c r="RMX325" s="1"/>
      <c r="RMY325" s="1"/>
      <c r="RMZ325" s="1"/>
      <c r="RNA325" s="1"/>
      <c r="RNB325" s="1"/>
      <c r="RNC325" s="1"/>
      <c r="RND325" s="1"/>
      <c r="RNE325" s="1"/>
      <c r="RNF325" s="1"/>
      <c r="RNG325" s="1"/>
      <c r="RNH325" s="1"/>
      <c r="RNI325" s="1"/>
      <c r="RNJ325" s="1"/>
      <c r="RNK325" s="1"/>
      <c r="RNL325" s="1"/>
      <c r="RNM325" s="1"/>
      <c r="RNN325" s="1"/>
      <c r="RNO325" s="1"/>
      <c r="RNP325" s="1"/>
      <c r="RNQ325" s="1"/>
      <c r="RNR325" s="1"/>
      <c r="RNS325" s="1"/>
      <c r="RNT325" s="1"/>
      <c r="RNU325" s="1"/>
      <c r="RNV325" s="1"/>
      <c r="RNW325" s="1"/>
      <c r="RNX325" s="1"/>
      <c r="RNY325" s="1"/>
      <c r="RNZ325" s="1"/>
      <c r="ROA325" s="1"/>
      <c r="ROB325" s="1"/>
      <c r="ROC325" s="1"/>
      <c r="ROD325" s="1"/>
      <c r="ROE325" s="1"/>
      <c r="ROF325" s="1"/>
      <c r="ROG325" s="1"/>
      <c r="ROH325" s="1"/>
      <c r="ROI325" s="1"/>
      <c r="ROJ325" s="1"/>
      <c r="ROK325" s="1"/>
      <c r="ROL325" s="1"/>
      <c r="ROM325" s="1"/>
      <c r="RON325" s="1"/>
      <c r="ROO325" s="1"/>
      <c r="ROP325" s="1"/>
      <c r="ROQ325" s="1"/>
      <c r="ROR325" s="1"/>
      <c r="ROS325" s="1"/>
      <c r="ROT325" s="1"/>
      <c r="ROU325" s="1"/>
      <c r="ROV325" s="1"/>
      <c r="ROW325" s="1"/>
      <c r="ROX325" s="1"/>
      <c r="ROY325" s="1"/>
      <c r="ROZ325" s="1"/>
      <c r="RPA325" s="1"/>
      <c r="RPB325" s="1"/>
      <c r="RPC325" s="1"/>
      <c r="RPD325" s="1"/>
      <c r="RPE325" s="1"/>
      <c r="RPF325" s="1"/>
      <c r="RPG325" s="1"/>
      <c r="RPH325" s="1"/>
      <c r="RPI325" s="1"/>
      <c r="RPJ325" s="1"/>
      <c r="RPK325" s="1"/>
      <c r="RPL325" s="1"/>
      <c r="RPM325" s="1"/>
      <c r="RPN325" s="1"/>
      <c r="RPO325" s="1"/>
      <c r="RPP325" s="1"/>
      <c r="RPQ325" s="1"/>
      <c r="RPR325" s="1"/>
      <c r="RPS325" s="1"/>
      <c r="RPT325" s="1"/>
      <c r="RPU325" s="1"/>
      <c r="RPV325" s="1"/>
      <c r="RPW325" s="1"/>
      <c r="RPX325" s="1"/>
      <c r="RPY325" s="1"/>
      <c r="RPZ325" s="1"/>
      <c r="RQA325" s="1"/>
      <c r="RQB325" s="1"/>
      <c r="RQC325" s="1"/>
      <c r="RQD325" s="1"/>
      <c r="RQE325" s="1"/>
      <c r="RQF325" s="1"/>
      <c r="RQG325" s="1"/>
      <c r="RQH325" s="1"/>
      <c r="RQI325" s="1"/>
      <c r="RQJ325" s="1"/>
      <c r="RQK325" s="1"/>
      <c r="RQL325" s="1"/>
      <c r="RQM325" s="1"/>
      <c r="RQN325" s="1"/>
      <c r="RQO325" s="1"/>
      <c r="RQP325" s="1"/>
      <c r="RQQ325" s="1"/>
      <c r="RQR325" s="1"/>
      <c r="RQS325" s="1"/>
      <c r="RQT325" s="1"/>
      <c r="RQU325" s="1"/>
      <c r="RQV325" s="1"/>
      <c r="RQW325" s="1"/>
      <c r="RQX325" s="1"/>
      <c r="RQY325" s="1"/>
      <c r="RQZ325" s="1"/>
      <c r="RRA325" s="1"/>
      <c r="RRB325" s="1"/>
      <c r="RRC325" s="1"/>
      <c r="RRD325" s="1"/>
      <c r="RRE325" s="1"/>
      <c r="RRF325" s="1"/>
      <c r="RRG325" s="1"/>
      <c r="RRH325" s="1"/>
      <c r="RRI325" s="1"/>
      <c r="RRJ325" s="1"/>
      <c r="RRK325" s="1"/>
      <c r="RRL325" s="1"/>
      <c r="RRM325" s="1"/>
      <c r="RRN325" s="1"/>
      <c r="RRO325" s="1"/>
      <c r="RRP325" s="1"/>
      <c r="RRQ325" s="1"/>
      <c r="RRR325" s="1"/>
      <c r="RRS325" s="1"/>
      <c r="RRT325" s="1"/>
      <c r="RRU325" s="1"/>
      <c r="RRV325" s="1"/>
      <c r="RRW325" s="1"/>
      <c r="RRX325" s="1"/>
      <c r="RRY325" s="1"/>
      <c r="RRZ325" s="1"/>
      <c r="RSA325" s="1"/>
      <c r="RSB325" s="1"/>
      <c r="RSC325" s="1"/>
      <c r="RSD325" s="1"/>
      <c r="RSE325" s="1"/>
      <c r="RSF325" s="1"/>
      <c r="RSG325" s="1"/>
      <c r="RSH325" s="1"/>
      <c r="RSI325" s="1"/>
      <c r="RSJ325" s="1"/>
      <c r="RSK325" s="1"/>
      <c r="RSL325" s="1"/>
      <c r="RSM325" s="1"/>
      <c r="RSN325" s="1"/>
      <c r="RSO325" s="1"/>
      <c r="RSP325" s="1"/>
      <c r="RSQ325" s="1"/>
      <c r="RSR325" s="1"/>
      <c r="RSS325" s="1"/>
      <c r="RST325" s="1"/>
      <c r="RSU325" s="1"/>
      <c r="RSV325" s="1"/>
      <c r="RSW325" s="1"/>
      <c r="RSX325" s="1"/>
      <c r="RSY325" s="1"/>
      <c r="RSZ325" s="1"/>
      <c r="RTA325" s="1"/>
      <c r="RTB325" s="1"/>
      <c r="RTC325" s="1"/>
      <c r="RTD325" s="1"/>
      <c r="RTE325" s="1"/>
      <c r="RTF325" s="1"/>
      <c r="RTG325" s="1"/>
      <c r="RTH325" s="1"/>
      <c r="RTI325" s="1"/>
      <c r="RTJ325" s="1"/>
      <c r="RTK325" s="1"/>
      <c r="RTL325" s="1"/>
      <c r="RTM325" s="1"/>
      <c r="RTN325" s="1"/>
      <c r="RTO325" s="1"/>
      <c r="RTP325" s="1"/>
      <c r="RTQ325" s="1"/>
      <c r="RTR325" s="1"/>
      <c r="RTS325" s="1"/>
      <c r="RTT325" s="1"/>
      <c r="RTU325" s="1"/>
      <c r="RTV325" s="1"/>
      <c r="RTW325" s="1"/>
      <c r="RTX325" s="1"/>
      <c r="RTY325" s="1"/>
      <c r="RTZ325" s="1"/>
      <c r="RUA325" s="1"/>
      <c r="RUB325" s="1"/>
      <c r="RUC325" s="1"/>
      <c r="RUD325" s="1"/>
      <c r="RUE325" s="1"/>
      <c r="RUF325" s="1"/>
      <c r="RUG325" s="1"/>
      <c r="RUH325" s="1"/>
      <c r="RUI325" s="1"/>
      <c r="RUJ325" s="1"/>
      <c r="RUK325" s="1"/>
      <c r="RUL325" s="1"/>
      <c r="RUM325" s="1"/>
      <c r="RUN325" s="1"/>
      <c r="RUO325" s="1"/>
      <c r="RUP325" s="1"/>
      <c r="RUQ325" s="1"/>
      <c r="RUR325" s="1"/>
      <c r="RUS325" s="1"/>
      <c r="RUT325" s="1"/>
      <c r="RUU325" s="1"/>
      <c r="RUV325" s="1"/>
      <c r="RUW325" s="1"/>
      <c r="RUX325" s="1"/>
      <c r="RUY325" s="1"/>
      <c r="RUZ325" s="1"/>
      <c r="RVA325" s="1"/>
      <c r="RVB325" s="1"/>
      <c r="RVC325" s="1"/>
      <c r="RVD325" s="1"/>
      <c r="RVE325" s="1"/>
      <c r="RVF325" s="1"/>
      <c r="RVG325" s="1"/>
      <c r="RVH325" s="1"/>
      <c r="RVI325" s="1"/>
      <c r="RVJ325" s="1"/>
      <c r="RVK325" s="1"/>
      <c r="RVL325" s="1"/>
      <c r="RVM325" s="1"/>
      <c r="RVN325" s="1"/>
      <c r="RVO325" s="1"/>
      <c r="RVP325" s="1"/>
      <c r="RVQ325" s="1"/>
      <c r="RVR325" s="1"/>
      <c r="RVS325" s="1"/>
      <c r="RVT325" s="1"/>
      <c r="RVU325" s="1"/>
      <c r="RVV325" s="1"/>
      <c r="RVW325" s="1"/>
      <c r="RVX325" s="1"/>
      <c r="RVY325" s="1"/>
      <c r="RVZ325" s="1"/>
      <c r="RWA325" s="1"/>
      <c r="RWB325" s="1"/>
      <c r="RWC325" s="1"/>
      <c r="RWD325" s="1"/>
      <c r="RWE325" s="1"/>
      <c r="RWF325" s="1"/>
      <c r="RWG325" s="1"/>
      <c r="RWH325" s="1"/>
      <c r="RWI325" s="1"/>
      <c r="RWJ325" s="1"/>
      <c r="RWK325" s="1"/>
      <c r="RWL325" s="1"/>
      <c r="RWM325" s="1"/>
      <c r="RWN325" s="1"/>
      <c r="RWO325" s="1"/>
      <c r="RWP325" s="1"/>
      <c r="RWQ325" s="1"/>
      <c r="RWR325" s="1"/>
      <c r="RWS325" s="1"/>
      <c r="RWT325" s="1"/>
      <c r="RWU325" s="1"/>
      <c r="RWV325" s="1"/>
      <c r="RWW325" s="1"/>
      <c r="RWX325" s="1"/>
      <c r="RWY325" s="1"/>
      <c r="RWZ325" s="1"/>
      <c r="RXA325" s="1"/>
      <c r="RXB325" s="1"/>
      <c r="RXC325" s="1"/>
      <c r="RXD325" s="1"/>
      <c r="RXE325" s="1"/>
      <c r="RXF325" s="1"/>
      <c r="RXG325" s="1"/>
      <c r="RXH325" s="1"/>
      <c r="RXI325" s="1"/>
      <c r="RXJ325" s="1"/>
      <c r="RXK325" s="1"/>
      <c r="RXL325" s="1"/>
      <c r="RXM325" s="1"/>
      <c r="RXN325" s="1"/>
      <c r="RXO325" s="1"/>
      <c r="RXP325" s="1"/>
      <c r="RXQ325" s="1"/>
      <c r="RXR325" s="1"/>
      <c r="RXS325" s="1"/>
      <c r="RXT325" s="1"/>
      <c r="RXU325" s="1"/>
      <c r="RXV325" s="1"/>
      <c r="RXW325" s="1"/>
      <c r="RXX325" s="1"/>
      <c r="RXY325" s="1"/>
      <c r="RXZ325" s="1"/>
      <c r="RYA325" s="1"/>
      <c r="RYB325" s="1"/>
      <c r="RYC325" s="1"/>
      <c r="RYD325" s="1"/>
      <c r="RYE325" s="1"/>
      <c r="RYF325" s="1"/>
      <c r="RYG325" s="1"/>
      <c r="RYH325" s="1"/>
      <c r="RYI325" s="1"/>
      <c r="RYJ325" s="1"/>
      <c r="RYK325" s="1"/>
      <c r="RYL325" s="1"/>
      <c r="RYM325" s="1"/>
      <c r="RYN325" s="1"/>
      <c r="RYO325" s="1"/>
      <c r="RYP325" s="1"/>
      <c r="RYQ325" s="1"/>
      <c r="RYR325" s="1"/>
      <c r="RYS325" s="1"/>
      <c r="RYT325" s="1"/>
      <c r="RYU325" s="1"/>
      <c r="RYV325" s="1"/>
      <c r="RYW325" s="1"/>
      <c r="RYX325" s="1"/>
      <c r="RYY325" s="1"/>
      <c r="RYZ325" s="1"/>
      <c r="RZA325" s="1"/>
      <c r="RZB325" s="1"/>
      <c r="RZC325" s="1"/>
      <c r="RZD325" s="1"/>
      <c r="RZE325" s="1"/>
      <c r="RZF325" s="1"/>
      <c r="RZG325" s="1"/>
      <c r="RZH325" s="1"/>
      <c r="RZI325" s="1"/>
      <c r="RZJ325" s="1"/>
      <c r="RZK325" s="1"/>
      <c r="RZL325" s="1"/>
      <c r="RZM325" s="1"/>
      <c r="RZN325" s="1"/>
      <c r="RZO325" s="1"/>
      <c r="RZP325" s="1"/>
      <c r="RZQ325" s="1"/>
      <c r="RZR325" s="1"/>
      <c r="RZS325" s="1"/>
      <c r="RZT325" s="1"/>
      <c r="RZU325" s="1"/>
      <c r="RZV325" s="1"/>
      <c r="RZW325" s="1"/>
      <c r="RZX325" s="1"/>
      <c r="RZY325" s="1"/>
      <c r="RZZ325" s="1"/>
      <c r="SAA325" s="1"/>
      <c r="SAB325" s="1"/>
      <c r="SAC325" s="1"/>
      <c r="SAD325" s="1"/>
      <c r="SAE325" s="1"/>
      <c r="SAF325" s="1"/>
      <c r="SAG325" s="1"/>
      <c r="SAH325" s="1"/>
      <c r="SAI325" s="1"/>
      <c r="SAJ325" s="1"/>
      <c r="SAK325" s="1"/>
      <c r="SAL325" s="1"/>
      <c r="SAM325" s="1"/>
      <c r="SAN325" s="1"/>
      <c r="SAO325" s="1"/>
      <c r="SAP325" s="1"/>
      <c r="SAQ325" s="1"/>
      <c r="SAR325" s="1"/>
      <c r="SAS325" s="1"/>
      <c r="SAT325" s="1"/>
      <c r="SAU325" s="1"/>
      <c r="SAV325" s="1"/>
      <c r="SAW325" s="1"/>
      <c r="SAX325" s="1"/>
      <c r="SAY325" s="1"/>
      <c r="SAZ325" s="1"/>
      <c r="SBA325" s="1"/>
      <c r="SBB325" s="1"/>
      <c r="SBC325" s="1"/>
      <c r="SBD325" s="1"/>
      <c r="SBE325" s="1"/>
      <c r="SBF325" s="1"/>
      <c r="SBG325" s="1"/>
      <c r="SBH325" s="1"/>
      <c r="SBI325" s="1"/>
      <c r="SBJ325" s="1"/>
      <c r="SBK325" s="1"/>
      <c r="SBL325" s="1"/>
      <c r="SBM325" s="1"/>
      <c r="SBN325" s="1"/>
      <c r="SBO325" s="1"/>
      <c r="SBP325" s="1"/>
      <c r="SBQ325" s="1"/>
      <c r="SBR325" s="1"/>
      <c r="SBS325" s="1"/>
      <c r="SBT325" s="1"/>
      <c r="SBU325" s="1"/>
      <c r="SBV325" s="1"/>
      <c r="SBW325" s="1"/>
      <c r="SBX325" s="1"/>
      <c r="SBY325" s="1"/>
      <c r="SBZ325" s="1"/>
      <c r="SCA325" s="1"/>
      <c r="SCB325" s="1"/>
      <c r="SCC325" s="1"/>
      <c r="SCD325" s="1"/>
      <c r="SCE325" s="1"/>
      <c r="SCF325" s="1"/>
      <c r="SCG325" s="1"/>
      <c r="SCH325" s="1"/>
      <c r="SCI325" s="1"/>
      <c r="SCJ325" s="1"/>
      <c r="SCK325" s="1"/>
      <c r="SCL325" s="1"/>
      <c r="SCM325" s="1"/>
      <c r="SCN325" s="1"/>
      <c r="SCO325" s="1"/>
      <c r="SCP325" s="1"/>
      <c r="SCQ325" s="1"/>
      <c r="SCR325" s="1"/>
      <c r="SCS325" s="1"/>
      <c r="SCT325" s="1"/>
      <c r="SCU325" s="1"/>
      <c r="SCV325" s="1"/>
      <c r="SCW325" s="1"/>
      <c r="SCX325" s="1"/>
      <c r="SCY325" s="1"/>
      <c r="SCZ325" s="1"/>
      <c r="SDA325" s="1"/>
      <c r="SDB325" s="1"/>
      <c r="SDC325" s="1"/>
      <c r="SDD325" s="1"/>
      <c r="SDE325" s="1"/>
      <c r="SDF325" s="1"/>
      <c r="SDG325" s="1"/>
      <c r="SDH325" s="1"/>
      <c r="SDI325" s="1"/>
      <c r="SDJ325" s="1"/>
      <c r="SDK325" s="1"/>
      <c r="SDL325" s="1"/>
      <c r="SDM325" s="1"/>
      <c r="SDN325" s="1"/>
      <c r="SDO325" s="1"/>
      <c r="SDP325" s="1"/>
      <c r="SDQ325" s="1"/>
      <c r="SDR325" s="1"/>
      <c r="SDS325" s="1"/>
      <c r="SDT325" s="1"/>
      <c r="SDU325" s="1"/>
      <c r="SDV325" s="1"/>
      <c r="SDW325" s="1"/>
      <c r="SDX325" s="1"/>
      <c r="SDY325" s="1"/>
      <c r="SDZ325" s="1"/>
      <c r="SEA325" s="1"/>
      <c r="SEB325" s="1"/>
      <c r="SEC325" s="1"/>
      <c r="SED325" s="1"/>
      <c r="SEE325" s="1"/>
      <c r="SEF325" s="1"/>
      <c r="SEG325" s="1"/>
      <c r="SEH325" s="1"/>
      <c r="SEI325" s="1"/>
      <c r="SEJ325" s="1"/>
      <c r="SEK325" s="1"/>
      <c r="SEL325" s="1"/>
      <c r="SEM325" s="1"/>
      <c r="SEN325" s="1"/>
      <c r="SEO325" s="1"/>
      <c r="SEP325" s="1"/>
      <c r="SEQ325" s="1"/>
      <c r="SER325" s="1"/>
      <c r="SES325" s="1"/>
      <c r="SET325" s="1"/>
      <c r="SEU325" s="1"/>
      <c r="SEV325" s="1"/>
      <c r="SEW325" s="1"/>
      <c r="SEX325" s="1"/>
      <c r="SEY325" s="1"/>
      <c r="SEZ325" s="1"/>
      <c r="SFA325" s="1"/>
      <c r="SFB325" s="1"/>
      <c r="SFC325" s="1"/>
      <c r="SFD325" s="1"/>
      <c r="SFE325" s="1"/>
      <c r="SFF325" s="1"/>
      <c r="SFG325" s="1"/>
      <c r="SFH325" s="1"/>
      <c r="SFI325" s="1"/>
      <c r="SFJ325" s="1"/>
      <c r="SFK325" s="1"/>
      <c r="SFL325" s="1"/>
      <c r="SFM325" s="1"/>
      <c r="SFN325" s="1"/>
      <c r="SFO325" s="1"/>
      <c r="SFP325" s="1"/>
      <c r="SFQ325" s="1"/>
      <c r="SFR325" s="1"/>
      <c r="SFS325" s="1"/>
      <c r="SFT325" s="1"/>
      <c r="SFU325" s="1"/>
      <c r="SFV325" s="1"/>
      <c r="SFW325" s="1"/>
      <c r="SFX325" s="1"/>
      <c r="SFY325" s="1"/>
      <c r="SFZ325" s="1"/>
      <c r="SGA325" s="1"/>
      <c r="SGB325" s="1"/>
      <c r="SGC325" s="1"/>
      <c r="SGD325" s="1"/>
      <c r="SGE325" s="1"/>
      <c r="SGF325" s="1"/>
      <c r="SGG325" s="1"/>
      <c r="SGH325" s="1"/>
      <c r="SGI325" s="1"/>
      <c r="SGJ325" s="1"/>
      <c r="SGK325" s="1"/>
      <c r="SGL325" s="1"/>
      <c r="SGM325" s="1"/>
      <c r="SGN325" s="1"/>
      <c r="SGO325" s="1"/>
      <c r="SGP325" s="1"/>
      <c r="SGQ325" s="1"/>
      <c r="SGR325" s="1"/>
      <c r="SGS325" s="1"/>
      <c r="SGT325" s="1"/>
      <c r="SGU325" s="1"/>
      <c r="SGV325" s="1"/>
      <c r="SGW325" s="1"/>
      <c r="SGX325" s="1"/>
      <c r="SGY325" s="1"/>
      <c r="SGZ325" s="1"/>
      <c r="SHA325" s="1"/>
      <c r="SHB325" s="1"/>
      <c r="SHC325" s="1"/>
      <c r="SHD325" s="1"/>
      <c r="SHE325" s="1"/>
      <c r="SHF325" s="1"/>
      <c r="SHG325" s="1"/>
      <c r="SHH325" s="1"/>
      <c r="SHI325" s="1"/>
      <c r="SHJ325" s="1"/>
      <c r="SHK325" s="1"/>
      <c r="SHL325" s="1"/>
      <c r="SHM325" s="1"/>
      <c r="SHN325" s="1"/>
      <c r="SHO325" s="1"/>
      <c r="SHP325" s="1"/>
      <c r="SHQ325" s="1"/>
      <c r="SHR325" s="1"/>
      <c r="SHS325" s="1"/>
      <c r="SHT325" s="1"/>
      <c r="SHU325" s="1"/>
      <c r="SHV325" s="1"/>
      <c r="SHW325" s="1"/>
      <c r="SHX325" s="1"/>
      <c r="SHY325" s="1"/>
      <c r="SHZ325" s="1"/>
      <c r="SIA325" s="1"/>
      <c r="SIB325" s="1"/>
      <c r="SIC325" s="1"/>
      <c r="SID325" s="1"/>
      <c r="SIE325" s="1"/>
      <c r="SIF325" s="1"/>
      <c r="SIG325" s="1"/>
      <c r="SIH325" s="1"/>
      <c r="SII325" s="1"/>
      <c r="SIJ325" s="1"/>
      <c r="SIK325" s="1"/>
      <c r="SIL325" s="1"/>
      <c r="SIM325" s="1"/>
      <c r="SIN325" s="1"/>
      <c r="SIO325" s="1"/>
      <c r="SIP325" s="1"/>
      <c r="SIQ325" s="1"/>
      <c r="SIR325" s="1"/>
      <c r="SIS325" s="1"/>
      <c r="SIT325" s="1"/>
      <c r="SIU325" s="1"/>
      <c r="SIV325" s="1"/>
      <c r="SIW325" s="1"/>
      <c r="SIX325" s="1"/>
      <c r="SIY325" s="1"/>
      <c r="SIZ325" s="1"/>
      <c r="SJA325" s="1"/>
      <c r="SJB325" s="1"/>
      <c r="SJC325" s="1"/>
      <c r="SJD325" s="1"/>
      <c r="SJE325" s="1"/>
      <c r="SJF325" s="1"/>
      <c r="SJG325" s="1"/>
      <c r="SJH325" s="1"/>
      <c r="SJI325" s="1"/>
      <c r="SJJ325" s="1"/>
      <c r="SJK325" s="1"/>
      <c r="SJL325" s="1"/>
      <c r="SJM325" s="1"/>
      <c r="SJN325" s="1"/>
      <c r="SJO325" s="1"/>
      <c r="SJP325" s="1"/>
      <c r="SJQ325" s="1"/>
      <c r="SJR325" s="1"/>
      <c r="SJS325" s="1"/>
      <c r="SJT325" s="1"/>
      <c r="SJU325" s="1"/>
      <c r="SJV325" s="1"/>
      <c r="SJW325" s="1"/>
      <c r="SJX325" s="1"/>
      <c r="SJY325" s="1"/>
      <c r="SJZ325" s="1"/>
      <c r="SKA325" s="1"/>
      <c r="SKB325" s="1"/>
      <c r="SKC325" s="1"/>
      <c r="SKD325" s="1"/>
      <c r="SKE325" s="1"/>
      <c r="SKF325" s="1"/>
      <c r="SKG325" s="1"/>
      <c r="SKH325" s="1"/>
      <c r="SKI325" s="1"/>
      <c r="SKJ325" s="1"/>
      <c r="SKK325" s="1"/>
      <c r="SKL325" s="1"/>
      <c r="SKM325" s="1"/>
      <c r="SKN325" s="1"/>
      <c r="SKO325" s="1"/>
      <c r="SKP325" s="1"/>
      <c r="SKQ325" s="1"/>
      <c r="SKR325" s="1"/>
      <c r="SKS325" s="1"/>
      <c r="SKT325" s="1"/>
      <c r="SKU325" s="1"/>
      <c r="SKV325" s="1"/>
      <c r="SKW325" s="1"/>
      <c r="SKX325" s="1"/>
      <c r="SKY325" s="1"/>
      <c r="SKZ325" s="1"/>
      <c r="SLA325" s="1"/>
      <c r="SLB325" s="1"/>
      <c r="SLC325" s="1"/>
      <c r="SLD325" s="1"/>
      <c r="SLE325" s="1"/>
      <c r="SLF325" s="1"/>
      <c r="SLG325" s="1"/>
      <c r="SLH325" s="1"/>
      <c r="SLI325" s="1"/>
      <c r="SLJ325" s="1"/>
      <c r="SLK325" s="1"/>
      <c r="SLL325" s="1"/>
      <c r="SLM325" s="1"/>
      <c r="SLN325" s="1"/>
      <c r="SLO325" s="1"/>
      <c r="SLP325" s="1"/>
      <c r="SLQ325" s="1"/>
      <c r="SLR325" s="1"/>
      <c r="SLS325" s="1"/>
      <c r="SLT325" s="1"/>
      <c r="SLU325" s="1"/>
      <c r="SLV325" s="1"/>
      <c r="SLW325" s="1"/>
      <c r="SLX325" s="1"/>
      <c r="SLY325" s="1"/>
      <c r="SLZ325" s="1"/>
      <c r="SMA325" s="1"/>
      <c r="SMB325" s="1"/>
      <c r="SMC325" s="1"/>
      <c r="SMD325" s="1"/>
      <c r="SME325" s="1"/>
      <c r="SMF325" s="1"/>
      <c r="SMG325" s="1"/>
      <c r="SMH325" s="1"/>
      <c r="SMI325" s="1"/>
      <c r="SMJ325" s="1"/>
      <c r="SMK325" s="1"/>
      <c r="SML325" s="1"/>
      <c r="SMM325" s="1"/>
      <c r="SMN325" s="1"/>
      <c r="SMO325" s="1"/>
      <c r="SMP325" s="1"/>
      <c r="SMQ325" s="1"/>
      <c r="SMR325" s="1"/>
      <c r="SMS325" s="1"/>
      <c r="SMT325" s="1"/>
      <c r="SMU325" s="1"/>
      <c r="SMV325" s="1"/>
      <c r="SMW325" s="1"/>
      <c r="SMX325" s="1"/>
      <c r="SMY325" s="1"/>
      <c r="SMZ325" s="1"/>
      <c r="SNA325" s="1"/>
      <c r="SNB325" s="1"/>
      <c r="SNC325" s="1"/>
      <c r="SND325" s="1"/>
      <c r="SNE325" s="1"/>
      <c r="SNF325" s="1"/>
      <c r="SNG325" s="1"/>
      <c r="SNH325" s="1"/>
      <c r="SNI325" s="1"/>
      <c r="SNJ325" s="1"/>
      <c r="SNK325" s="1"/>
      <c r="SNL325" s="1"/>
      <c r="SNM325" s="1"/>
      <c r="SNN325" s="1"/>
      <c r="SNO325" s="1"/>
      <c r="SNP325" s="1"/>
      <c r="SNQ325" s="1"/>
      <c r="SNR325" s="1"/>
      <c r="SNS325" s="1"/>
      <c r="SNT325" s="1"/>
      <c r="SNU325" s="1"/>
      <c r="SNV325" s="1"/>
      <c r="SNW325" s="1"/>
      <c r="SNX325" s="1"/>
      <c r="SNY325" s="1"/>
      <c r="SNZ325" s="1"/>
      <c r="SOA325" s="1"/>
      <c r="SOB325" s="1"/>
      <c r="SOC325" s="1"/>
      <c r="SOD325" s="1"/>
      <c r="SOE325" s="1"/>
      <c r="SOF325" s="1"/>
      <c r="SOG325" s="1"/>
      <c r="SOH325" s="1"/>
      <c r="SOI325" s="1"/>
      <c r="SOJ325" s="1"/>
      <c r="SOK325" s="1"/>
      <c r="SOL325" s="1"/>
      <c r="SOM325" s="1"/>
      <c r="SON325" s="1"/>
      <c r="SOO325" s="1"/>
      <c r="SOP325" s="1"/>
      <c r="SOQ325" s="1"/>
      <c r="SOR325" s="1"/>
      <c r="SOS325" s="1"/>
      <c r="SOT325" s="1"/>
      <c r="SOU325" s="1"/>
      <c r="SOV325" s="1"/>
      <c r="SOW325" s="1"/>
      <c r="SOX325" s="1"/>
      <c r="SOY325" s="1"/>
      <c r="SOZ325" s="1"/>
      <c r="SPA325" s="1"/>
      <c r="SPB325" s="1"/>
      <c r="SPC325" s="1"/>
      <c r="SPD325" s="1"/>
      <c r="SPE325" s="1"/>
      <c r="SPF325" s="1"/>
      <c r="SPG325" s="1"/>
      <c r="SPH325" s="1"/>
      <c r="SPI325" s="1"/>
      <c r="SPJ325" s="1"/>
      <c r="SPK325" s="1"/>
      <c r="SPL325" s="1"/>
      <c r="SPM325" s="1"/>
      <c r="SPN325" s="1"/>
      <c r="SPO325" s="1"/>
      <c r="SPP325" s="1"/>
      <c r="SPQ325" s="1"/>
      <c r="SPR325" s="1"/>
      <c r="SPS325" s="1"/>
      <c r="SPT325" s="1"/>
      <c r="SPU325" s="1"/>
      <c r="SPV325" s="1"/>
      <c r="SPW325" s="1"/>
      <c r="SPX325" s="1"/>
      <c r="SPY325" s="1"/>
      <c r="SPZ325" s="1"/>
      <c r="SQA325" s="1"/>
      <c r="SQB325" s="1"/>
      <c r="SQC325" s="1"/>
      <c r="SQD325" s="1"/>
      <c r="SQE325" s="1"/>
      <c r="SQF325" s="1"/>
      <c r="SQG325" s="1"/>
      <c r="SQH325" s="1"/>
      <c r="SQI325" s="1"/>
      <c r="SQJ325" s="1"/>
      <c r="SQK325" s="1"/>
      <c r="SQL325" s="1"/>
      <c r="SQM325" s="1"/>
      <c r="SQN325" s="1"/>
      <c r="SQO325" s="1"/>
      <c r="SQP325" s="1"/>
      <c r="SQQ325" s="1"/>
      <c r="SQR325" s="1"/>
      <c r="SQS325" s="1"/>
      <c r="SQT325" s="1"/>
      <c r="SQU325" s="1"/>
      <c r="SQV325" s="1"/>
      <c r="SQW325" s="1"/>
      <c r="SQX325" s="1"/>
      <c r="SQY325" s="1"/>
      <c r="SQZ325" s="1"/>
      <c r="SRA325" s="1"/>
      <c r="SRB325" s="1"/>
      <c r="SRC325" s="1"/>
      <c r="SRD325" s="1"/>
      <c r="SRE325" s="1"/>
      <c r="SRF325" s="1"/>
      <c r="SRG325" s="1"/>
      <c r="SRH325" s="1"/>
      <c r="SRI325" s="1"/>
      <c r="SRJ325" s="1"/>
      <c r="SRK325" s="1"/>
      <c r="SRL325" s="1"/>
      <c r="SRM325" s="1"/>
      <c r="SRN325" s="1"/>
      <c r="SRO325" s="1"/>
      <c r="SRP325" s="1"/>
      <c r="SRQ325" s="1"/>
      <c r="SRR325" s="1"/>
      <c r="SRS325" s="1"/>
      <c r="SRT325" s="1"/>
      <c r="SRU325" s="1"/>
      <c r="SRV325" s="1"/>
      <c r="SRW325" s="1"/>
      <c r="SRX325" s="1"/>
      <c r="SRY325" s="1"/>
      <c r="SRZ325" s="1"/>
      <c r="SSA325" s="1"/>
      <c r="SSB325" s="1"/>
      <c r="SSC325" s="1"/>
      <c r="SSD325" s="1"/>
      <c r="SSE325" s="1"/>
      <c r="SSF325" s="1"/>
      <c r="SSG325" s="1"/>
      <c r="SSH325" s="1"/>
      <c r="SSI325" s="1"/>
      <c r="SSJ325" s="1"/>
      <c r="SSK325" s="1"/>
      <c r="SSL325" s="1"/>
      <c r="SSM325" s="1"/>
      <c r="SSN325" s="1"/>
      <c r="SSO325" s="1"/>
      <c r="SSP325" s="1"/>
      <c r="SSQ325" s="1"/>
      <c r="SSR325" s="1"/>
      <c r="SSS325" s="1"/>
      <c r="SST325" s="1"/>
      <c r="SSU325" s="1"/>
      <c r="SSV325" s="1"/>
      <c r="SSW325" s="1"/>
      <c r="SSX325" s="1"/>
      <c r="SSY325" s="1"/>
      <c r="SSZ325" s="1"/>
      <c r="STA325" s="1"/>
      <c r="STB325" s="1"/>
      <c r="STC325" s="1"/>
      <c r="STD325" s="1"/>
      <c r="STE325" s="1"/>
      <c r="STF325" s="1"/>
      <c r="STG325" s="1"/>
      <c r="STH325" s="1"/>
      <c r="STI325" s="1"/>
      <c r="STJ325" s="1"/>
      <c r="STK325" s="1"/>
      <c r="STL325" s="1"/>
      <c r="STM325" s="1"/>
      <c r="STN325" s="1"/>
      <c r="STO325" s="1"/>
      <c r="STP325" s="1"/>
      <c r="STQ325" s="1"/>
      <c r="STR325" s="1"/>
      <c r="STS325" s="1"/>
      <c r="STT325" s="1"/>
      <c r="STU325" s="1"/>
      <c r="STV325" s="1"/>
      <c r="STW325" s="1"/>
      <c r="STX325" s="1"/>
      <c r="STY325" s="1"/>
      <c r="STZ325" s="1"/>
      <c r="SUA325" s="1"/>
      <c r="SUB325" s="1"/>
      <c r="SUC325" s="1"/>
      <c r="SUD325" s="1"/>
      <c r="SUE325" s="1"/>
      <c r="SUF325" s="1"/>
      <c r="SUG325" s="1"/>
      <c r="SUH325" s="1"/>
      <c r="SUI325" s="1"/>
      <c r="SUJ325" s="1"/>
      <c r="SUK325" s="1"/>
      <c r="SUL325" s="1"/>
      <c r="SUM325" s="1"/>
      <c r="SUN325" s="1"/>
      <c r="SUO325" s="1"/>
      <c r="SUP325" s="1"/>
      <c r="SUQ325" s="1"/>
      <c r="SUR325" s="1"/>
      <c r="SUS325" s="1"/>
      <c r="SUT325" s="1"/>
      <c r="SUU325" s="1"/>
      <c r="SUV325" s="1"/>
      <c r="SUW325" s="1"/>
      <c r="SUX325" s="1"/>
      <c r="SUY325" s="1"/>
      <c r="SUZ325" s="1"/>
      <c r="SVA325" s="1"/>
      <c r="SVB325" s="1"/>
      <c r="SVC325" s="1"/>
      <c r="SVD325" s="1"/>
      <c r="SVE325" s="1"/>
      <c r="SVF325" s="1"/>
      <c r="SVG325" s="1"/>
      <c r="SVH325" s="1"/>
      <c r="SVI325" s="1"/>
      <c r="SVJ325" s="1"/>
      <c r="SVK325" s="1"/>
      <c r="SVL325" s="1"/>
      <c r="SVM325" s="1"/>
      <c r="SVN325" s="1"/>
      <c r="SVO325" s="1"/>
      <c r="SVP325" s="1"/>
      <c r="SVQ325" s="1"/>
      <c r="SVR325" s="1"/>
      <c r="SVS325" s="1"/>
      <c r="SVT325" s="1"/>
      <c r="SVU325" s="1"/>
      <c r="SVV325" s="1"/>
      <c r="SVW325" s="1"/>
      <c r="SVX325" s="1"/>
      <c r="SVY325" s="1"/>
      <c r="SVZ325" s="1"/>
      <c r="SWA325" s="1"/>
      <c r="SWB325" s="1"/>
      <c r="SWC325" s="1"/>
      <c r="SWD325" s="1"/>
      <c r="SWE325" s="1"/>
      <c r="SWF325" s="1"/>
      <c r="SWG325" s="1"/>
      <c r="SWH325" s="1"/>
      <c r="SWI325" s="1"/>
      <c r="SWJ325" s="1"/>
      <c r="SWK325" s="1"/>
      <c r="SWL325" s="1"/>
      <c r="SWM325" s="1"/>
      <c r="SWN325" s="1"/>
      <c r="SWO325" s="1"/>
      <c r="SWP325" s="1"/>
      <c r="SWQ325" s="1"/>
      <c r="SWR325" s="1"/>
      <c r="SWS325" s="1"/>
      <c r="SWT325" s="1"/>
      <c r="SWU325" s="1"/>
      <c r="SWV325" s="1"/>
      <c r="SWW325" s="1"/>
      <c r="SWX325" s="1"/>
      <c r="SWY325" s="1"/>
      <c r="SWZ325" s="1"/>
      <c r="SXA325" s="1"/>
      <c r="SXB325" s="1"/>
      <c r="SXC325" s="1"/>
      <c r="SXD325" s="1"/>
      <c r="SXE325" s="1"/>
      <c r="SXF325" s="1"/>
      <c r="SXG325" s="1"/>
      <c r="SXH325" s="1"/>
      <c r="SXI325" s="1"/>
      <c r="SXJ325" s="1"/>
      <c r="SXK325" s="1"/>
      <c r="SXL325" s="1"/>
      <c r="SXM325" s="1"/>
      <c r="SXN325" s="1"/>
      <c r="SXO325" s="1"/>
      <c r="SXP325" s="1"/>
      <c r="SXQ325" s="1"/>
      <c r="SXR325" s="1"/>
      <c r="SXS325" s="1"/>
      <c r="SXT325" s="1"/>
      <c r="SXU325" s="1"/>
      <c r="SXV325" s="1"/>
      <c r="SXW325" s="1"/>
      <c r="SXX325" s="1"/>
      <c r="SXY325" s="1"/>
      <c r="SXZ325" s="1"/>
      <c r="SYA325" s="1"/>
      <c r="SYB325" s="1"/>
      <c r="SYC325" s="1"/>
      <c r="SYD325" s="1"/>
      <c r="SYE325" s="1"/>
      <c r="SYF325" s="1"/>
      <c r="SYG325" s="1"/>
      <c r="SYH325" s="1"/>
      <c r="SYI325" s="1"/>
      <c r="SYJ325" s="1"/>
      <c r="SYK325" s="1"/>
      <c r="SYL325" s="1"/>
      <c r="SYM325" s="1"/>
      <c r="SYN325" s="1"/>
      <c r="SYO325" s="1"/>
      <c r="SYP325" s="1"/>
      <c r="SYQ325" s="1"/>
      <c r="SYR325" s="1"/>
      <c r="SYS325" s="1"/>
      <c r="SYT325" s="1"/>
      <c r="SYU325" s="1"/>
      <c r="SYV325" s="1"/>
      <c r="SYW325" s="1"/>
      <c r="SYX325" s="1"/>
      <c r="SYY325" s="1"/>
      <c r="SYZ325" s="1"/>
      <c r="SZA325" s="1"/>
      <c r="SZB325" s="1"/>
      <c r="SZC325" s="1"/>
      <c r="SZD325" s="1"/>
      <c r="SZE325" s="1"/>
      <c r="SZF325" s="1"/>
      <c r="SZG325" s="1"/>
      <c r="SZH325" s="1"/>
      <c r="SZI325" s="1"/>
      <c r="SZJ325" s="1"/>
      <c r="SZK325" s="1"/>
      <c r="SZL325" s="1"/>
      <c r="SZM325" s="1"/>
      <c r="SZN325" s="1"/>
      <c r="SZO325" s="1"/>
      <c r="SZP325" s="1"/>
      <c r="SZQ325" s="1"/>
      <c r="SZR325" s="1"/>
      <c r="SZS325" s="1"/>
      <c r="SZT325" s="1"/>
      <c r="SZU325" s="1"/>
      <c r="SZV325" s="1"/>
      <c r="SZW325" s="1"/>
      <c r="SZX325" s="1"/>
      <c r="SZY325" s="1"/>
      <c r="SZZ325" s="1"/>
      <c r="TAA325" s="1"/>
      <c r="TAB325" s="1"/>
      <c r="TAC325" s="1"/>
      <c r="TAD325" s="1"/>
      <c r="TAE325" s="1"/>
      <c r="TAF325" s="1"/>
      <c r="TAG325" s="1"/>
      <c r="TAH325" s="1"/>
      <c r="TAI325" s="1"/>
      <c r="TAJ325" s="1"/>
      <c r="TAK325" s="1"/>
      <c r="TAL325" s="1"/>
      <c r="TAM325" s="1"/>
      <c r="TAN325" s="1"/>
      <c r="TAO325" s="1"/>
      <c r="TAP325" s="1"/>
      <c r="TAQ325" s="1"/>
      <c r="TAR325" s="1"/>
      <c r="TAS325" s="1"/>
      <c r="TAT325" s="1"/>
      <c r="TAU325" s="1"/>
      <c r="TAV325" s="1"/>
      <c r="TAW325" s="1"/>
      <c r="TAX325" s="1"/>
      <c r="TAY325" s="1"/>
      <c r="TAZ325" s="1"/>
      <c r="TBA325" s="1"/>
      <c r="TBB325" s="1"/>
      <c r="TBC325" s="1"/>
      <c r="TBD325" s="1"/>
      <c r="TBE325" s="1"/>
      <c r="TBF325" s="1"/>
      <c r="TBG325" s="1"/>
      <c r="TBH325" s="1"/>
      <c r="TBI325" s="1"/>
      <c r="TBJ325" s="1"/>
      <c r="TBK325" s="1"/>
      <c r="TBL325" s="1"/>
      <c r="TBM325" s="1"/>
      <c r="TBN325" s="1"/>
      <c r="TBO325" s="1"/>
      <c r="TBP325" s="1"/>
      <c r="TBQ325" s="1"/>
      <c r="TBR325" s="1"/>
      <c r="TBS325" s="1"/>
      <c r="TBT325" s="1"/>
      <c r="TBU325" s="1"/>
      <c r="TBV325" s="1"/>
      <c r="TBW325" s="1"/>
      <c r="TBX325" s="1"/>
      <c r="TBY325" s="1"/>
      <c r="TBZ325" s="1"/>
      <c r="TCA325" s="1"/>
      <c r="TCB325" s="1"/>
      <c r="TCC325" s="1"/>
      <c r="TCD325" s="1"/>
      <c r="TCE325" s="1"/>
      <c r="TCF325" s="1"/>
      <c r="TCG325" s="1"/>
      <c r="TCH325" s="1"/>
      <c r="TCI325" s="1"/>
      <c r="TCJ325" s="1"/>
      <c r="TCK325" s="1"/>
      <c r="TCL325" s="1"/>
      <c r="TCM325" s="1"/>
      <c r="TCN325" s="1"/>
      <c r="TCO325" s="1"/>
      <c r="TCP325" s="1"/>
      <c r="TCQ325" s="1"/>
      <c r="TCR325" s="1"/>
      <c r="TCS325" s="1"/>
      <c r="TCT325" s="1"/>
      <c r="TCU325" s="1"/>
      <c r="TCV325" s="1"/>
      <c r="TCW325" s="1"/>
      <c r="TCX325" s="1"/>
      <c r="TCY325" s="1"/>
      <c r="TCZ325" s="1"/>
      <c r="TDA325" s="1"/>
      <c r="TDB325" s="1"/>
      <c r="TDC325" s="1"/>
      <c r="TDD325" s="1"/>
      <c r="TDE325" s="1"/>
      <c r="TDF325" s="1"/>
      <c r="TDG325" s="1"/>
      <c r="TDH325" s="1"/>
      <c r="TDI325" s="1"/>
      <c r="TDJ325" s="1"/>
      <c r="TDK325" s="1"/>
      <c r="TDL325" s="1"/>
      <c r="TDM325" s="1"/>
      <c r="TDN325" s="1"/>
      <c r="TDO325" s="1"/>
      <c r="TDP325" s="1"/>
      <c r="TDQ325" s="1"/>
      <c r="TDR325" s="1"/>
      <c r="TDS325" s="1"/>
      <c r="TDT325" s="1"/>
      <c r="TDU325" s="1"/>
      <c r="TDV325" s="1"/>
      <c r="TDW325" s="1"/>
      <c r="TDX325" s="1"/>
      <c r="TDY325" s="1"/>
      <c r="TDZ325" s="1"/>
      <c r="TEA325" s="1"/>
      <c r="TEB325" s="1"/>
      <c r="TEC325" s="1"/>
      <c r="TED325" s="1"/>
      <c r="TEE325" s="1"/>
      <c r="TEF325" s="1"/>
      <c r="TEG325" s="1"/>
      <c r="TEH325" s="1"/>
      <c r="TEI325" s="1"/>
      <c r="TEJ325" s="1"/>
      <c r="TEK325" s="1"/>
      <c r="TEL325" s="1"/>
      <c r="TEM325" s="1"/>
      <c r="TEN325" s="1"/>
      <c r="TEO325" s="1"/>
      <c r="TEP325" s="1"/>
      <c r="TEQ325" s="1"/>
      <c r="TER325" s="1"/>
      <c r="TES325" s="1"/>
      <c r="TET325" s="1"/>
      <c r="TEU325" s="1"/>
      <c r="TEV325" s="1"/>
      <c r="TEW325" s="1"/>
      <c r="TEX325" s="1"/>
      <c r="TEY325" s="1"/>
      <c r="TEZ325" s="1"/>
      <c r="TFA325" s="1"/>
      <c r="TFB325" s="1"/>
      <c r="TFC325" s="1"/>
      <c r="TFD325" s="1"/>
      <c r="TFE325" s="1"/>
      <c r="TFF325" s="1"/>
      <c r="TFG325" s="1"/>
      <c r="TFH325" s="1"/>
      <c r="TFI325" s="1"/>
      <c r="TFJ325" s="1"/>
      <c r="TFK325" s="1"/>
      <c r="TFL325" s="1"/>
      <c r="TFM325" s="1"/>
      <c r="TFN325" s="1"/>
      <c r="TFO325" s="1"/>
      <c r="TFP325" s="1"/>
      <c r="TFQ325" s="1"/>
      <c r="TFR325" s="1"/>
      <c r="TFS325" s="1"/>
      <c r="TFT325" s="1"/>
      <c r="TFU325" s="1"/>
      <c r="TFV325" s="1"/>
      <c r="TFW325" s="1"/>
      <c r="TFX325" s="1"/>
      <c r="TFY325" s="1"/>
      <c r="TFZ325" s="1"/>
      <c r="TGA325" s="1"/>
      <c r="TGB325" s="1"/>
      <c r="TGC325" s="1"/>
      <c r="TGD325" s="1"/>
      <c r="TGE325" s="1"/>
      <c r="TGF325" s="1"/>
      <c r="TGG325" s="1"/>
      <c r="TGH325" s="1"/>
      <c r="TGI325" s="1"/>
      <c r="TGJ325" s="1"/>
      <c r="TGK325" s="1"/>
      <c r="TGL325" s="1"/>
      <c r="TGM325" s="1"/>
      <c r="TGN325" s="1"/>
      <c r="TGO325" s="1"/>
      <c r="TGP325" s="1"/>
      <c r="TGQ325" s="1"/>
      <c r="TGR325" s="1"/>
      <c r="TGS325" s="1"/>
      <c r="TGT325" s="1"/>
      <c r="TGU325" s="1"/>
      <c r="TGV325" s="1"/>
      <c r="TGW325" s="1"/>
      <c r="TGX325" s="1"/>
      <c r="TGY325" s="1"/>
      <c r="TGZ325" s="1"/>
      <c r="THA325" s="1"/>
      <c r="THB325" s="1"/>
      <c r="THC325" s="1"/>
      <c r="THD325" s="1"/>
      <c r="THE325" s="1"/>
      <c r="THF325" s="1"/>
      <c r="THG325" s="1"/>
      <c r="THH325" s="1"/>
      <c r="THI325" s="1"/>
      <c r="THJ325" s="1"/>
      <c r="THK325" s="1"/>
      <c r="THL325" s="1"/>
      <c r="THM325" s="1"/>
      <c r="THN325" s="1"/>
      <c r="THO325" s="1"/>
      <c r="THP325" s="1"/>
      <c r="THQ325" s="1"/>
      <c r="THR325" s="1"/>
      <c r="THS325" s="1"/>
      <c r="THT325" s="1"/>
      <c r="THU325" s="1"/>
      <c r="THV325" s="1"/>
      <c r="THW325" s="1"/>
      <c r="THX325" s="1"/>
      <c r="THY325" s="1"/>
      <c r="THZ325" s="1"/>
      <c r="TIA325" s="1"/>
      <c r="TIB325" s="1"/>
      <c r="TIC325" s="1"/>
      <c r="TID325" s="1"/>
      <c r="TIE325" s="1"/>
      <c r="TIF325" s="1"/>
      <c r="TIG325" s="1"/>
      <c r="TIH325" s="1"/>
      <c r="TII325" s="1"/>
      <c r="TIJ325" s="1"/>
      <c r="TIK325" s="1"/>
      <c r="TIL325" s="1"/>
      <c r="TIM325" s="1"/>
      <c r="TIN325" s="1"/>
      <c r="TIO325" s="1"/>
      <c r="TIP325" s="1"/>
      <c r="TIQ325" s="1"/>
      <c r="TIR325" s="1"/>
      <c r="TIS325" s="1"/>
      <c r="TIT325" s="1"/>
      <c r="TIU325" s="1"/>
      <c r="TIV325" s="1"/>
      <c r="TIW325" s="1"/>
      <c r="TIX325" s="1"/>
      <c r="TIY325" s="1"/>
      <c r="TIZ325" s="1"/>
      <c r="TJA325" s="1"/>
      <c r="TJB325" s="1"/>
      <c r="TJC325" s="1"/>
      <c r="TJD325" s="1"/>
      <c r="TJE325" s="1"/>
      <c r="TJF325" s="1"/>
      <c r="TJG325" s="1"/>
      <c r="TJH325" s="1"/>
      <c r="TJI325" s="1"/>
      <c r="TJJ325" s="1"/>
      <c r="TJK325" s="1"/>
      <c r="TJL325" s="1"/>
      <c r="TJM325" s="1"/>
      <c r="TJN325" s="1"/>
      <c r="TJO325" s="1"/>
      <c r="TJP325" s="1"/>
      <c r="TJQ325" s="1"/>
      <c r="TJR325" s="1"/>
      <c r="TJS325" s="1"/>
      <c r="TJT325" s="1"/>
      <c r="TJU325" s="1"/>
      <c r="TJV325" s="1"/>
      <c r="TJW325" s="1"/>
      <c r="TJX325" s="1"/>
      <c r="TJY325" s="1"/>
      <c r="TJZ325" s="1"/>
      <c r="TKA325" s="1"/>
      <c r="TKB325" s="1"/>
      <c r="TKC325" s="1"/>
      <c r="TKD325" s="1"/>
      <c r="TKE325" s="1"/>
      <c r="TKF325" s="1"/>
      <c r="TKG325" s="1"/>
      <c r="TKH325" s="1"/>
      <c r="TKI325" s="1"/>
      <c r="TKJ325" s="1"/>
      <c r="TKK325" s="1"/>
      <c r="TKL325" s="1"/>
      <c r="TKM325" s="1"/>
      <c r="TKN325" s="1"/>
      <c r="TKO325" s="1"/>
      <c r="TKP325" s="1"/>
      <c r="TKQ325" s="1"/>
      <c r="TKR325" s="1"/>
      <c r="TKS325" s="1"/>
      <c r="TKT325" s="1"/>
      <c r="TKU325" s="1"/>
      <c r="TKV325" s="1"/>
      <c r="TKW325" s="1"/>
      <c r="TKX325" s="1"/>
      <c r="TKY325" s="1"/>
      <c r="TKZ325" s="1"/>
      <c r="TLA325" s="1"/>
      <c r="TLB325" s="1"/>
      <c r="TLC325" s="1"/>
      <c r="TLD325" s="1"/>
      <c r="TLE325" s="1"/>
      <c r="TLF325" s="1"/>
      <c r="TLG325" s="1"/>
      <c r="TLH325" s="1"/>
      <c r="TLI325" s="1"/>
      <c r="TLJ325" s="1"/>
      <c r="TLK325" s="1"/>
      <c r="TLL325" s="1"/>
      <c r="TLM325" s="1"/>
      <c r="TLN325" s="1"/>
      <c r="TLO325" s="1"/>
      <c r="TLP325" s="1"/>
      <c r="TLQ325" s="1"/>
      <c r="TLR325" s="1"/>
      <c r="TLS325" s="1"/>
      <c r="TLT325" s="1"/>
      <c r="TLU325" s="1"/>
      <c r="TLV325" s="1"/>
      <c r="TLW325" s="1"/>
      <c r="TLX325" s="1"/>
      <c r="TLY325" s="1"/>
      <c r="TLZ325" s="1"/>
      <c r="TMA325" s="1"/>
      <c r="TMB325" s="1"/>
      <c r="TMC325" s="1"/>
      <c r="TMD325" s="1"/>
      <c r="TME325" s="1"/>
      <c r="TMF325" s="1"/>
      <c r="TMG325" s="1"/>
      <c r="TMH325" s="1"/>
      <c r="TMI325" s="1"/>
      <c r="TMJ325" s="1"/>
      <c r="TMK325" s="1"/>
      <c r="TML325" s="1"/>
      <c r="TMM325" s="1"/>
      <c r="TMN325" s="1"/>
      <c r="TMO325" s="1"/>
      <c r="TMP325" s="1"/>
      <c r="TMQ325" s="1"/>
      <c r="TMR325" s="1"/>
      <c r="TMS325" s="1"/>
      <c r="TMT325" s="1"/>
      <c r="TMU325" s="1"/>
      <c r="TMV325" s="1"/>
      <c r="TMW325" s="1"/>
      <c r="TMX325" s="1"/>
      <c r="TMY325" s="1"/>
      <c r="TMZ325" s="1"/>
      <c r="TNA325" s="1"/>
      <c r="TNB325" s="1"/>
      <c r="TNC325" s="1"/>
      <c r="TND325" s="1"/>
      <c r="TNE325" s="1"/>
      <c r="TNF325" s="1"/>
      <c r="TNG325" s="1"/>
      <c r="TNH325" s="1"/>
      <c r="TNI325" s="1"/>
      <c r="TNJ325" s="1"/>
      <c r="TNK325" s="1"/>
      <c r="TNL325" s="1"/>
      <c r="TNM325" s="1"/>
      <c r="TNN325" s="1"/>
      <c r="TNO325" s="1"/>
      <c r="TNP325" s="1"/>
      <c r="TNQ325" s="1"/>
      <c r="TNR325" s="1"/>
      <c r="TNS325" s="1"/>
      <c r="TNT325" s="1"/>
      <c r="TNU325" s="1"/>
      <c r="TNV325" s="1"/>
      <c r="TNW325" s="1"/>
      <c r="TNX325" s="1"/>
      <c r="TNY325" s="1"/>
      <c r="TNZ325" s="1"/>
      <c r="TOA325" s="1"/>
      <c r="TOB325" s="1"/>
      <c r="TOC325" s="1"/>
      <c r="TOD325" s="1"/>
      <c r="TOE325" s="1"/>
      <c r="TOF325" s="1"/>
      <c r="TOG325" s="1"/>
      <c r="TOH325" s="1"/>
      <c r="TOI325" s="1"/>
      <c r="TOJ325" s="1"/>
      <c r="TOK325" s="1"/>
      <c r="TOL325" s="1"/>
      <c r="TOM325" s="1"/>
      <c r="TON325" s="1"/>
      <c r="TOO325" s="1"/>
      <c r="TOP325" s="1"/>
      <c r="TOQ325" s="1"/>
      <c r="TOR325" s="1"/>
      <c r="TOS325" s="1"/>
      <c r="TOT325" s="1"/>
      <c r="TOU325" s="1"/>
      <c r="TOV325" s="1"/>
      <c r="TOW325" s="1"/>
      <c r="TOX325" s="1"/>
      <c r="TOY325" s="1"/>
      <c r="TOZ325" s="1"/>
      <c r="TPA325" s="1"/>
      <c r="TPB325" s="1"/>
      <c r="TPC325" s="1"/>
      <c r="TPD325" s="1"/>
      <c r="TPE325" s="1"/>
      <c r="TPF325" s="1"/>
      <c r="TPG325" s="1"/>
      <c r="TPH325" s="1"/>
      <c r="TPI325" s="1"/>
      <c r="TPJ325" s="1"/>
      <c r="TPK325" s="1"/>
      <c r="TPL325" s="1"/>
      <c r="TPM325" s="1"/>
      <c r="TPN325" s="1"/>
      <c r="TPO325" s="1"/>
      <c r="TPP325" s="1"/>
      <c r="TPQ325" s="1"/>
      <c r="TPR325" s="1"/>
      <c r="TPS325" s="1"/>
      <c r="TPT325" s="1"/>
      <c r="TPU325" s="1"/>
      <c r="TPV325" s="1"/>
      <c r="TPW325" s="1"/>
      <c r="TPX325" s="1"/>
      <c r="TPY325" s="1"/>
      <c r="TPZ325" s="1"/>
      <c r="TQA325" s="1"/>
      <c r="TQB325" s="1"/>
      <c r="TQC325" s="1"/>
      <c r="TQD325" s="1"/>
      <c r="TQE325" s="1"/>
      <c r="TQF325" s="1"/>
      <c r="TQG325" s="1"/>
      <c r="TQH325" s="1"/>
      <c r="TQI325" s="1"/>
      <c r="TQJ325" s="1"/>
      <c r="TQK325" s="1"/>
      <c r="TQL325" s="1"/>
      <c r="TQM325" s="1"/>
      <c r="TQN325" s="1"/>
      <c r="TQO325" s="1"/>
      <c r="TQP325" s="1"/>
      <c r="TQQ325" s="1"/>
      <c r="TQR325" s="1"/>
      <c r="TQS325" s="1"/>
      <c r="TQT325" s="1"/>
      <c r="TQU325" s="1"/>
      <c r="TQV325" s="1"/>
      <c r="TQW325" s="1"/>
      <c r="TQX325" s="1"/>
      <c r="TQY325" s="1"/>
      <c r="TQZ325" s="1"/>
      <c r="TRA325" s="1"/>
      <c r="TRB325" s="1"/>
      <c r="TRC325" s="1"/>
      <c r="TRD325" s="1"/>
      <c r="TRE325" s="1"/>
      <c r="TRF325" s="1"/>
      <c r="TRG325" s="1"/>
      <c r="TRH325" s="1"/>
      <c r="TRI325" s="1"/>
      <c r="TRJ325" s="1"/>
      <c r="TRK325" s="1"/>
      <c r="TRL325" s="1"/>
      <c r="TRM325" s="1"/>
      <c r="TRN325" s="1"/>
      <c r="TRO325" s="1"/>
      <c r="TRP325" s="1"/>
      <c r="TRQ325" s="1"/>
      <c r="TRR325" s="1"/>
      <c r="TRS325" s="1"/>
      <c r="TRT325" s="1"/>
      <c r="TRU325" s="1"/>
      <c r="TRV325" s="1"/>
      <c r="TRW325" s="1"/>
      <c r="TRX325" s="1"/>
      <c r="TRY325" s="1"/>
      <c r="TRZ325" s="1"/>
      <c r="TSA325" s="1"/>
      <c r="TSB325" s="1"/>
      <c r="TSC325" s="1"/>
      <c r="TSD325" s="1"/>
      <c r="TSE325" s="1"/>
      <c r="TSF325" s="1"/>
      <c r="TSG325" s="1"/>
      <c r="TSH325" s="1"/>
      <c r="TSI325" s="1"/>
      <c r="TSJ325" s="1"/>
      <c r="TSK325" s="1"/>
      <c r="TSL325" s="1"/>
      <c r="TSM325" s="1"/>
      <c r="TSN325" s="1"/>
      <c r="TSO325" s="1"/>
      <c r="TSP325" s="1"/>
      <c r="TSQ325" s="1"/>
      <c r="TSR325" s="1"/>
      <c r="TSS325" s="1"/>
      <c r="TST325" s="1"/>
      <c r="TSU325" s="1"/>
      <c r="TSV325" s="1"/>
      <c r="TSW325" s="1"/>
      <c r="TSX325" s="1"/>
      <c r="TSY325" s="1"/>
      <c r="TSZ325" s="1"/>
      <c r="TTA325" s="1"/>
      <c r="TTB325" s="1"/>
      <c r="TTC325" s="1"/>
      <c r="TTD325" s="1"/>
      <c r="TTE325" s="1"/>
      <c r="TTF325" s="1"/>
      <c r="TTG325" s="1"/>
      <c r="TTH325" s="1"/>
      <c r="TTI325" s="1"/>
      <c r="TTJ325" s="1"/>
      <c r="TTK325" s="1"/>
      <c r="TTL325" s="1"/>
      <c r="TTM325" s="1"/>
      <c r="TTN325" s="1"/>
      <c r="TTO325" s="1"/>
      <c r="TTP325" s="1"/>
      <c r="TTQ325" s="1"/>
      <c r="TTR325" s="1"/>
      <c r="TTS325" s="1"/>
      <c r="TTT325" s="1"/>
      <c r="TTU325" s="1"/>
      <c r="TTV325" s="1"/>
      <c r="TTW325" s="1"/>
      <c r="TTX325" s="1"/>
      <c r="TTY325" s="1"/>
      <c r="TTZ325" s="1"/>
      <c r="TUA325" s="1"/>
      <c r="TUB325" s="1"/>
      <c r="TUC325" s="1"/>
      <c r="TUD325" s="1"/>
      <c r="TUE325" s="1"/>
      <c r="TUF325" s="1"/>
      <c r="TUG325" s="1"/>
      <c r="TUH325" s="1"/>
      <c r="TUI325" s="1"/>
      <c r="TUJ325" s="1"/>
      <c r="TUK325" s="1"/>
      <c r="TUL325" s="1"/>
      <c r="TUM325" s="1"/>
      <c r="TUN325" s="1"/>
      <c r="TUO325" s="1"/>
      <c r="TUP325" s="1"/>
      <c r="TUQ325" s="1"/>
      <c r="TUR325" s="1"/>
      <c r="TUS325" s="1"/>
      <c r="TUT325" s="1"/>
      <c r="TUU325" s="1"/>
      <c r="TUV325" s="1"/>
      <c r="TUW325" s="1"/>
      <c r="TUX325" s="1"/>
      <c r="TUY325" s="1"/>
      <c r="TUZ325" s="1"/>
      <c r="TVA325" s="1"/>
      <c r="TVB325" s="1"/>
      <c r="TVC325" s="1"/>
      <c r="TVD325" s="1"/>
      <c r="TVE325" s="1"/>
      <c r="TVF325" s="1"/>
      <c r="TVG325" s="1"/>
      <c r="TVH325" s="1"/>
      <c r="TVI325" s="1"/>
      <c r="TVJ325" s="1"/>
      <c r="TVK325" s="1"/>
      <c r="TVL325" s="1"/>
      <c r="TVM325" s="1"/>
      <c r="TVN325" s="1"/>
      <c r="TVO325" s="1"/>
      <c r="TVP325" s="1"/>
      <c r="TVQ325" s="1"/>
      <c r="TVR325" s="1"/>
      <c r="TVS325" s="1"/>
      <c r="TVT325" s="1"/>
      <c r="TVU325" s="1"/>
      <c r="TVV325" s="1"/>
      <c r="TVW325" s="1"/>
      <c r="TVX325" s="1"/>
      <c r="TVY325" s="1"/>
      <c r="TVZ325" s="1"/>
      <c r="TWA325" s="1"/>
      <c r="TWB325" s="1"/>
      <c r="TWC325" s="1"/>
      <c r="TWD325" s="1"/>
      <c r="TWE325" s="1"/>
      <c r="TWF325" s="1"/>
      <c r="TWG325" s="1"/>
      <c r="TWH325" s="1"/>
      <c r="TWI325" s="1"/>
      <c r="TWJ325" s="1"/>
      <c r="TWK325" s="1"/>
      <c r="TWL325" s="1"/>
      <c r="TWM325" s="1"/>
      <c r="TWN325" s="1"/>
      <c r="TWO325" s="1"/>
      <c r="TWP325" s="1"/>
      <c r="TWQ325" s="1"/>
      <c r="TWR325" s="1"/>
      <c r="TWS325" s="1"/>
      <c r="TWT325" s="1"/>
      <c r="TWU325" s="1"/>
      <c r="TWV325" s="1"/>
      <c r="TWW325" s="1"/>
      <c r="TWX325" s="1"/>
      <c r="TWY325" s="1"/>
      <c r="TWZ325" s="1"/>
      <c r="TXA325" s="1"/>
      <c r="TXB325" s="1"/>
      <c r="TXC325" s="1"/>
      <c r="TXD325" s="1"/>
      <c r="TXE325" s="1"/>
      <c r="TXF325" s="1"/>
      <c r="TXG325" s="1"/>
      <c r="TXH325" s="1"/>
      <c r="TXI325" s="1"/>
      <c r="TXJ325" s="1"/>
      <c r="TXK325" s="1"/>
      <c r="TXL325" s="1"/>
      <c r="TXM325" s="1"/>
      <c r="TXN325" s="1"/>
      <c r="TXO325" s="1"/>
      <c r="TXP325" s="1"/>
      <c r="TXQ325" s="1"/>
      <c r="TXR325" s="1"/>
      <c r="TXS325" s="1"/>
      <c r="TXT325" s="1"/>
      <c r="TXU325" s="1"/>
      <c r="TXV325" s="1"/>
      <c r="TXW325" s="1"/>
      <c r="TXX325" s="1"/>
      <c r="TXY325" s="1"/>
      <c r="TXZ325" s="1"/>
      <c r="TYA325" s="1"/>
      <c r="TYB325" s="1"/>
      <c r="TYC325" s="1"/>
      <c r="TYD325" s="1"/>
      <c r="TYE325" s="1"/>
      <c r="TYF325" s="1"/>
      <c r="TYG325" s="1"/>
      <c r="TYH325" s="1"/>
      <c r="TYI325" s="1"/>
      <c r="TYJ325" s="1"/>
      <c r="TYK325" s="1"/>
      <c r="TYL325" s="1"/>
      <c r="TYM325" s="1"/>
      <c r="TYN325" s="1"/>
      <c r="TYO325" s="1"/>
      <c r="TYP325" s="1"/>
      <c r="TYQ325" s="1"/>
      <c r="TYR325" s="1"/>
      <c r="TYS325" s="1"/>
      <c r="TYT325" s="1"/>
      <c r="TYU325" s="1"/>
      <c r="TYV325" s="1"/>
      <c r="TYW325" s="1"/>
      <c r="TYX325" s="1"/>
      <c r="TYY325" s="1"/>
      <c r="TYZ325" s="1"/>
      <c r="TZA325" s="1"/>
      <c r="TZB325" s="1"/>
      <c r="TZC325" s="1"/>
      <c r="TZD325" s="1"/>
      <c r="TZE325" s="1"/>
      <c r="TZF325" s="1"/>
      <c r="TZG325" s="1"/>
      <c r="TZH325" s="1"/>
      <c r="TZI325" s="1"/>
      <c r="TZJ325" s="1"/>
      <c r="TZK325" s="1"/>
      <c r="TZL325" s="1"/>
      <c r="TZM325" s="1"/>
      <c r="TZN325" s="1"/>
      <c r="TZO325" s="1"/>
      <c r="TZP325" s="1"/>
      <c r="TZQ325" s="1"/>
      <c r="TZR325" s="1"/>
      <c r="TZS325" s="1"/>
      <c r="TZT325" s="1"/>
      <c r="TZU325" s="1"/>
      <c r="TZV325" s="1"/>
      <c r="TZW325" s="1"/>
      <c r="TZX325" s="1"/>
      <c r="TZY325" s="1"/>
      <c r="TZZ325" s="1"/>
      <c r="UAA325" s="1"/>
      <c r="UAB325" s="1"/>
      <c r="UAC325" s="1"/>
      <c r="UAD325" s="1"/>
      <c r="UAE325" s="1"/>
      <c r="UAF325" s="1"/>
      <c r="UAG325" s="1"/>
      <c r="UAH325" s="1"/>
      <c r="UAI325" s="1"/>
      <c r="UAJ325" s="1"/>
      <c r="UAK325" s="1"/>
      <c r="UAL325" s="1"/>
      <c r="UAM325" s="1"/>
      <c r="UAN325" s="1"/>
      <c r="UAO325" s="1"/>
      <c r="UAP325" s="1"/>
      <c r="UAQ325" s="1"/>
      <c r="UAR325" s="1"/>
      <c r="UAS325" s="1"/>
      <c r="UAT325" s="1"/>
      <c r="UAU325" s="1"/>
      <c r="UAV325" s="1"/>
      <c r="UAW325" s="1"/>
      <c r="UAX325" s="1"/>
      <c r="UAY325" s="1"/>
      <c r="UAZ325" s="1"/>
      <c r="UBA325" s="1"/>
      <c r="UBB325" s="1"/>
      <c r="UBC325" s="1"/>
      <c r="UBD325" s="1"/>
      <c r="UBE325" s="1"/>
      <c r="UBF325" s="1"/>
      <c r="UBG325" s="1"/>
      <c r="UBH325" s="1"/>
      <c r="UBI325" s="1"/>
      <c r="UBJ325" s="1"/>
      <c r="UBK325" s="1"/>
      <c r="UBL325" s="1"/>
      <c r="UBM325" s="1"/>
      <c r="UBN325" s="1"/>
      <c r="UBO325" s="1"/>
      <c r="UBP325" s="1"/>
      <c r="UBQ325" s="1"/>
      <c r="UBR325" s="1"/>
      <c r="UBS325" s="1"/>
      <c r="UBT325" s="1"/>
      <c r="UBU325" s="1"/>
      <c r="UBV325" s="1"/>
      <c r="UBW325" s="1"/>
      <c r="UBX325" s="1"/>
      <c r="UBY325" s="1"/>
      <c r="UBZ325" s="1"/>
      <c r="UCA325" s="1"/>
      <c r="UCB325" s="1"/>
      <c r="UCC325" s="1"/>
      <c r="UCD325" s="1"/>
      <c r="UCE325" s="1"/>
      <c r="UCF325" s="1"/>
      <c r="UCG325" s="1"/>
      <c r="UCH325" s="1"/>
      <c r="UCI325" s="1"/>
      <c r="UCJ325" s="1"/>
      <c r="UCK325" s="1"/>
      <c r="UCL325" s="1"/>
      <c r="UCM325" s="1"/>
      <c r="UCN325" s="1"/>
      <c r="UCO325" s="1"/>
      <c r="UCP325" s="1"/>
      <c r="UCQ325" s="1"/>
      <c r="UCR325" s="1"/>
      <c r="UCS325" s="1"/>
      <c r="UCT325" s="1"/>
      <c r="UCU325" s="1"/>
      <c r="UCV325" s="1"/>
      <c r="UCW325" s="1"/>
      <c r="UCX325" s="1"/>
      <c r="UCY325" s="1"/>
      <c r="UCZ325" s="1"/>
      <c r="UDA325" s="1"/>
      <c r="UDB325" s="1"/>
      <c r="UDC325" s="1"/>
      <c r="UDD325" s="1"/>
      <c r="UDE325" s="1"/>
      <c r="UDF325" s="1"/>
      <c r="UDG325" s="1"/>
      <c r="UDH325" s="1"/>
      <c r="UDI325" s="1"/>
      <c r="UDJ325" s="1"/>
      <c r="UDK325" s="1"/>
      <c r="UDL325" s="1"/>
      <c r="UDM325" s="1"/>
      <c r="UDN325" s="1"/>
      <c r="UDO325" s="1"/>
      <c r="UDP325" s="1"/>
      <c r="UDQ325" s="1"/>
      <c r="UDR325" s="1"/>
      <c r="UDS325" s="1"/>
      <c r="UDT325" s="1"/>
      <c r="UDU325" s="1"/>
      <c r="UDV325" s="1"/>
      <c r="UDW325" s="1"/>
      <c r="UDX325" s="1"/>
      <c r="UDY325" s="1"/>
      <c r="UDZ325" s="1"/>
      <c r="UEA325" s="1"/>
      <c r="UEB325" s="1"/>
      <c r="UEC325" s="1"/>
      <c r="UED325" s="1"/>
      <c r="UEE325" s="1"/>
      <c r="UEF325" s="1"/>
      <c r="UEG325" s="1"/>
      <c r="UEH325" s="1"/>
      <c r="UEI325" s="1"/>
      <c r="UEJ325" s="1"/>
      <c r="UEK325" s="1"/>
      <c r="UEL325" s="1"/>
      <c r="UEM325" s="1"/>
      <c r="UEN325" s="1"/>
      <c r="UEO325" s="1"/>
      <c r="UEP325" s="1"/>
      <c r="UEQ325" s="1"/>
      <c r="UER325" s="1"/>
      <c r="UES325" s="1"/>
      <c r="UET325" s="1"/>
      <c r="UEU325" s="1"/>
      <c r="UEV325" s="1"/>
      <c r="UEW325" s="1"/>
      <c r="UEX325" s="1"/>
      <c r="UEY325" s="1"/>
      <c r="UEZ325" s="1"/>
      <c r="UFA325" s="1"/>
      <c r="UFB325" s="1"/>
      <c r="UFC325" s="1"/>
      <c r="UFD325" s="1"/>
      <c r="UFE325" s="1"/>
      <c r="UFF325" s="1"/>
      <c r="UFG325" s="1"/>
      <c r="UFH325" s="1"/>
      <c r="UFI325" s="1"/>
      <c r="UFJ325" s="1"/>
      <c r="UFK325" s="1"/>
      <c r="UFL325" s="1"/>
      <c r="UFM325" s="1"/>
      <c r="UFN325" s="1"/>
      <c r="UFO325" s="1"/>
      <c r="UFP325" s="1"/>
      <c r="UFQ325" s="1"/>
      <c r="UFR325" s="1"/>
      <c r="UFS325" s="1"/>
      <c r="UFT325" s="1"/>
      <c r="UFU325" s="1"/>
      <c r="UFV325" s="1"/>
      <c r="UFW325" s="1"/>
      <c r="UFX325" s="1"/>
      <c r="UFY325" s="1"/>
      <c r="UFZ325" s="1"/>
      <c r="UGA325" s="1"/>
      <c r="UGB325" s="1"/>
      <c r="UGC325" s="1"/>
      <c r="UGD325" s="1"/>
      <c r="UGE325" s="1"/>
      <c r="UGF325" s="1"/>
      <c r="UGG325" s="1"/>
      <c r="UGH325" s="1"/>
      <c r="UGI325" s="1"/>
      <c r="UGJ325" s="1"/>
      <c r="UGK325" s="1"/>
      <c r="UGL325" s="1"/>
      <c r="UGM325" s="1"/>
      <c r="UGN325" s="1"/>
      <c r="UGO325" s="1"/>
      <c r="UGP325" s="1"/>
      <c r="UGQ325" s="1"/>
      <c r="UGR325" s="1"/>
      <c r="UGS325" s="1"/>
      <c r="UGT325" s="1"/>
      <c r="UGU325" s="1"/>
      <c r="UGV325" s="1"/>
      <c r="UGW325" s="1"/>
      <c r="UGX325" s="1"/>
      <c r="UGY325" s="1"/>
      <c r="UGZ325" s="1"/>
      <c r="UHA325" s="1"/>
      <c r="UHB325" s="1"/>
      <c r="UHC325" s="1"/>
      <c r="UHD325" s="1"/>
      <c r="UHE325" s="1"/>
      <c r="UHF325" s="1"/>
      <c r="UHG325" s="1"/>
      <c r="UHH325" s="1"/>
      <c r="UHI325" s="1"/>
      <c r="UHJ325" s="1"/>
      <c r="UHK325" s="1"/>
      <c r="UHL325" s="1"/>
      <c r="UHM325" s="1"/>
      <c r="UHN325" s="1"/>
      <c r="UHO325" s="1"/>
      <c r="UHP325" s="1"/>
      <c r="UHQ325" s="1"/>
      <c r="UHR325" s="1"/>
      <c r="UHS325" s="1"/>
      <c r="UHT325" s="1"/>
      <c r="UHU325" s="1"/>
      <c r="UHV325" s="1"/>
      <c r="UHW325" s="1"/>
      <c r="UHX325" s="1"/>
      <c r="UHY325" s="1"/>
      <c r="UHZ325" s="1"/>
      <c r="UIA325" s="1"/>
      <c r="UIB325" s="1"/>
      <c r="UIC325" s="1"/>
      <c r="UID325" s="1"/>
      <c r="UIE325" s="1"/>
      <c r="UIF325" s="1"/>
      <c r="UIG325" s="1"/>
      <c r="UIH325" s="1"/>
      <c r="UII325" s="1"/>
      <c r="UIJ325" s="1"/>
      <c r="UIK325" s="1"/>
      <c r="UIL325" s="1"/>
      <c r="UIM325" s="1"/>
      <c r="UIN325" s="1"/>
      <c r="UIO325" s="1"/>
      <c r="UIP325" s="1"/>
      <c r="UIQ325" s="1"/>
      <c r="UIR325" s="1"/>
      <c r="UIS325" s="1"/>
      <c r="UIT325" s="1"/>
      <c r="UIU325" s="1"/>
      <c r="UIV325" s="1"/>
      <c r="UIW325" s="1"/>
      <c r="UIX325" s="1"/>
      <c r="UIY325" s="1"/>
      <c r="UIZ325" s="1"/>
      <c r="UJA325" s="1"/>
      <c r="UJB325" s="1"/>
      <c r="UJC325" s="1"/>
      <c r="UJD325" s="1"/>
      <c r="UJE325" s="1"/>
      <c r="UJF325" s="1"/>
      <c r="UJG325" s="1"/>
      <c r="UJH325" s="1"/>
      <c r="UJI325" s="1"/>
      <c r="UJJ325" s="1"/>
      <c r="UJK325" s="1"/>
      <c r="UJL325" s="1"/>
      <c r="UJM325" s="1"/>
      <c r="UJN325" s="1"/>
      <c r="UJO325" s="1"/>
      <c r="UJP325" s="1"/>
      <c r="UJQ325" s="1"/>
      <c r="UJR325" s="1"/>
      <c r="UJS325" s="1"/>
      <c r="UJT325" s="1"/>
      <c r="UJU325" s="1"/>
      <c r="UJV325" s="1"/>
      <c r="UJW325" s="1"/>
      <c r="UJX325" s="1"/>
      <c r="UJY325" s="1"/>
      <c r="UJZ325" s="1"/>
      <c r="UKA325" s="1"/>
      <c r="UKB325" s="1"/>
      <c r="UKC325" s="1"/>
      <c r="UKD325" s="1"/>
      <c r="UKE325" s="1"/>
      <c r="UKF325" s="1"/>
      <c r="UKG325" s="1"/>
      <c r="UKH325" s="1"/>
      <c r="UKI325" s="1"/>
      <c r="UKJ325" s="1"/>
      <c r="UKK325" s="1"/>
      <c r="UKL325" s="1"/>
      <c r="UKM325" s="1"/>
      <c r="UKN325" s="1"/>
      <c r="UKO325" s="1"/>
      <c r="UKP325" s="1"/>
      <c r="UKQ325" s="1"/>
      <c r="UKR325" s="1"/>
      <c r="UKS325" s="1"/>
      <c r="UKT325" s="1"/>
      <c r="UKU325" s="1"/>
      <c r="UKV325" s="1"/>
      <c r="UKW325" s="1"/>
      <c r="UKX325" s="1"/>
      <c r="UKY325" s="1"/>
      <c r="UKZ325" s="1"/>
      <c r="ULA325" s="1"/>
      <c r="ULB325" s="1"/>
      <c r="ULC325" s="1"/>
      <c r="ULD325" s="1"/>
      <c r="ULE325" s="1"/>
      <c r="ULF325" s="1"/>
      <c r="ULG325" s="1"/>
      <c r="ULH325" s="1"/>
      <c r="ULI325" s="1"/>
      <c r="ULJ325" s="1"/>
      <c r="ULK325" s="1"/>
      <c r="ULL325" s="1"/>
      <c r="ULM325" s="1"/>
      <c r="ULN325" s="1"/>
      <c r="ULO325" s="1"/>
      <c r="ULP325" s="1"/>
      <c r="ULQ325" s="1"/>
      <c r="ULR325" s="1"/>
      <c r="ULS325" s="1"/>
      <c r="ULT325" s="1"/>
      <c r="ULU325" s="1"/>
      <c r="ULV325" s="1"/>
      <c r="ULW325" s="1"/>
      <c r="ULX325" s="1"/>
      <c r="ULY325" s="1"/>
      <c r="ULZ325" s="1"/>
      <c r="UMA325" s="1"/>
      <c r="UMB325" s="1"/>
      <c r="UMC325" s="1"/>
      <c r="UMD325" s="1"/>
      <c r="UME325" s="1"/>
      <c r="UMF325" s="1"/>
      <c r="UMG325" s="1"/>
      <c r="UMH325" s="1"/>
      <c r="UMI325" s="1"/>
      <c r="UMJ325" s="1"/>
      <c r="UMK325" s="1"/>
      <c r="UML325" s="1"/>
      <c r="UMM325" s="1"/>
      <c r="UMN325" s="1"/>
      <c r="UMO325" s="1"/>
      <c r="UMP325" s="1"/>
      <c r="UMQ325" s="1"/>
      <c r="UMR325" s="1"/>
      <c r="UMS325" s="1"/>
      <c r="UMT325" s="1"/>
      <c r="UMU325" s="1"/>
      <c r="UMV325" s="1"/>
      <c r="UMW325" s="1"/>
      <c r="UMX325" s="1"/>
      <c r="UMY325" s="1"/>
      <c r="UMZ325" s="1"/>
      <c r="UNA325" s="1"/>
      <c r="UNB325" s="1"/>
      <c r="UNC325" s="1"/>
      <c r="UND325" s="1"/>
      <c r="UNE325" s="1"/>
      <c r="UNF325" s="1"/>
      <c r="UNG325" s="1"/>
      <c r="UNH325" s="1"/>
      <c r="UNI325" s="1"/>
      <c r="UNJ325" s="1"/>
      <c r="UNK325" s="1"/>
      <c r="UNL325" s="1"/>
      <c r="UNM325" s="1"/>
      <c r="UNN325" s="1"/>
      <c r="UNO325" s="1"/>
      <c r="UNP325" s="1"/>
      <c r="UNQ325" s="1"/>
      <c r="UNR325" s="1"/>
      <c r="UNS325" s="1"/>
      <c r="UNT325" s="1"/>
      <c r="UNU325" s="1"/>
      <c r="UNV325" s="1"/>
      <c r="UNW325" s="1"/>
      <c r="UNX325" s="1"/>
      <c r="UNY325" s="1"/>
      <c r="UNZ325" s="1"/>
      <c r="UOA325" s="1"/>
      <c r="UOB325" s="1"/>
      <c r="UOC325" s="1"/>
      <c r="UOD325" s="1"/>
      <c r="UOE325" s="1"/>
      <c r="UOF325" s="1"/>
      <c r="UOG325" s="1"/>
      <c r="UOH325" s="1"/>
      <c r="UOI325" s="1"/>
      <c r="UOJ325" s="1"/>
      <c r="UOK325" s="1"/>
      <c r="UOL325" s="1"/>
      <c r="UOM325" s="1"/>
      <c r="UON325" s="1"/>
      <c r="UOO325" s="1"/>
      <c r="UOP325" s="1"/>
      <c r="UOQ325" s="1"/>
      <c r="UOR325" s="1"/>
      <c r="UOS325" s="1"/>
      <c r="UOT325" s="1"/>
      <c r="UOU325" s="1"/>
      <c r="UOV325" s="1"/>
      <c r="UOW325" s="1"/>
      <c r="UOX325" s="1"/>
      <c r="UOY325" s="1"/>
      <c r="UOZ325" s="1"/>
      <c r="UPA325" s="1"/>
      <c r="UPB325" s="1"/>
      <c r="UPC325" s="1"/>
      <c r="UPD325" s="1"/>
      <c r="UPE325" s="1"/>
      <c r="UPF325" s="1"/>
      <c r="UPG325" s="1"/>
      <c r="UPH325" s="1"/>
      <c r="UPI325" s="1"/>
      <c r="UPJ325" s="1"/>
      <c r="UPK325" s="1"/>
      <c r="UPL325" s="1"/>
      <c r="UPM325" s="1"/>
      <c r="UPN325" s="1"/>
      <c r="UPO325" s="1"/>
      <c r="UPP325" s="1"/>
      <c r="UPQ325" s="1"/>
      <c r="UPR325" s="1"/>
      <c r="UPS325" s="1"/>
      <c r="UPT325" s="1"/>
      <c r="UPU325" s="1"/>
      <c r="UPV325" s="1"/>
      <c r="UPW325" s="1"/>
      <c r="UPX325" s="1"/>
      <c r="UPY325" s="1"/>
      <c r="UPZ325" s="1"/>
      <c r="UQA325" s="1"/>
      <c r="UQB325" s="1"/>
      <c r="UQC325" s="1"/>
      <c r="UQD325" s="1"/>
      <c r="UQE325" s="1"/>
      <c r="UQF325" s="1"/>
      <c r="UQG325" s="1"/>
      <c r="UQH325" s="1"/>
      <c r="UQI325" s="1"/>
      <c r="UQJ325" s="1"/>
      <c r="UQK325" s="1"/>
      <c r="UQL325" s="1"/>
      <c r="UQM325" s="1"/>
      <c r="UQN325" s="1"/>
      <c r="UQO325" s="1"/>
      <c r="UQP325" s="1"/>
      <c r="UQQ325" s="1"/>
      <c r="UQR325" s="1"/>
      <c r="UQS325" s="1"/>
      <c r="UQT325" s="1"/>
      <c r="UQU325" s="1"/>
      <c r="UQV325" s="1"/>
      <c r="UQW325" s="1"/>
      <c r="UQX325" s="1"/>
      <c r="UQY325" s="1"/>
      <c r="UQZ325" s="1"/>
      <c r="URA325" s="1"/>
      <c r="URB325" s="1"/>
      <c r="URC325" s="1"/>
      <c r="URD325" s="1"/>
      <c r="URE325" s="1"/>
      <c r="URF325" s="1"/>
      <c r="URG325" s="1"/>
      <c r="URH325" s="1"/>
      <c r="URI325" s="1"/>
      <c r="URJ325" s="1"/>
      <c r="URK325" s="1"/>
      <c r="URL325" s="1"/>
      <c r="URM325" s="1"/>
      <c r="URN325" s="1"/>
      <c r="URO325" s="1"/>
      <c r="URP325" s="1"/>
      <c r="URQ325" s="1"/>
      <c r="URR325" s="1"/>
      <c r="URS325" s="1"/>
      <c r="URT325" s="1"/>
      <c r="URU325" s="1"/>
      <c r="URV325" s="1"/>
      <c r="URW325" s="1"/>
      <c r="URX325" s="1"/>
      <c r="URY325" s="1"/>
      <c r="URZ325" s="1"/>
      <c r="USA325" s="1"/>
      <c r="USB325" s="1"/>
      <c r="USC325" s="1"/>
      <c r="USD325" s="1"/>
      <c r="USE325" s="1"/>
      <c r="USF325" s="1"/>
      <c r="USG325" s="1"/>
      <c r="USH325" s="1"/>
      <c r="USI325" s="1"/>
      <c r="USJ325" s="1"/>
      <c r="USK325" s="1"/>
      <c r="USL325" s="1"/>
      <c r="USM325" s="1"/>
      <c r="USN325" s="1"/>
      <c r="USO325" s="1"/>
      <c r="USP325" s="1"/>
      <c r="USQ325" s="1"/>
      <c r="USR325" s="1"/>
      <c r="USS325" s="1"/>
      <c r="UST325" s="1"/>
      <c r="USU325" s="1"/>
      <c r="USV325" s="1"/>
      <c r="USW325" s="1"/>
      <c r="USX325" s="1"/>
      <c r="USY325" s="1"/>
      <c r="USZ325" s="1"/>
      <c r="UTA325" s="1"/>
      <c r="UTB325" s="1"/>
      <c r="UTC325" s="1"/>
      <c r="UTD325" s="1"/>
      <c r="UTE325" s="1"/>
      <c r="UTF325" s="1"/>
      <c r="UTG325" s="1"/>
      <c r="UTH325" s="1"/>
      <c r="UTI325" s="1"/>
      <c r="UTJ325" s="1"/>
      <c r="UTK325" s="1"/>
      <c r="UTL325" s="1"/>
      <c r="UTM325" s="1"/>
      <c r="UTN325" s="1"/>
      <c r="UTO325" s="1"/>
      <c r="UTP325" s="1"/>
      <c r="UTQ325" s="1"/>
      <c r="UTR325" s="1"/>
      <c r="UTS325" s="1"/>
      <c r="UTT325" s="1"/>
      <c r="UTU325" s="1"/>
      <c r="UTV325" s="1"/>
      <c r="UTW325" s="1"/>
      <c r="UTX325" s="1"/>
      <c r="UTY325" s="1"/>
      <c r="UTZ325" s="1"/>
      <c r="UUA325" s="1"/>
      <c r="UUB325" s="1"/>
      <c r="UUC325" s="1"/>
      <c r="UUD325" s="1"/>
      <c r="UUE325" s="1"/>
      <c r="UUF325" s="1"/>
      <c r="UUG325" s="1"/>
      <c r="UUH325" s="1"/>
      <c r="UUI325" s="1"/>
      <c r="UUJ325" s="1"/>
      <c r="UUK325" s="1"/>
      <c r="UUL325" s="1"/>
      <c r="UUM325" s="1"/>
      <c r="UUN325" s="1"/>
      <c r="UUO325" s="1"/>
      <c r="UUP325" s="1"/>
      <c r="UUQ325" s="1"/>
      <c r="UUR325" s="1"/>
      <c r="UUS325" s="1"/>
      <c r="UUT325" s="1"/>
      <c r="UUU325" s="1"/>
      <c r="UUV325" s="1"/>
      <c r="UUW325" s="1"/>
      <c r="UUX325" s="1"/>
      <c r="UUY325" s="1"/>
      <c r="UUZ325" s="1"/>
      <c r="UVA325" s="1"/>
      <c r="UVB325" s="1"/>
      <c r="UVC325" s="1"/>
      <c r="UVD325" s="1"/>
      <c r="UVE325" s="1"/>
      <c r="UVF325" s="1"/>
      <c r="UVG325" s="1"/>
      <c r="UVH325" s="1"/>
      <c r="UVI325" s="1"/>
      <c r="UVJ325" s="1"/>
      <c r="UVK325" s="1"/>
      <c r="UVL325" s="1"/>
      <c r="UVM325" s="1"/>
      <c r="UVN325" s="1"/>
      <c r="UVO325" s="1"/>
      <c r="UVP325" s="1"/>
      <c r="UVQ325" s="1"/>
      <c r="UVR325" s="1"/>
      <c r="UVS325" s="1"/>
      <c r="UVT325" s="1"/>
      <c r="UVU325" s="1"/>
      <c r="UVV325" s="1"/>
      <c r="UVW325" s="1"/>
      <c r="UVX325" s="1"/>
      <c r="UVY325" s="1"/>
      <c r="UVZ325" s="1"/>
      <c r="UWA325" s="1"/>
      <c r="UWB325" s="1"/>
      <c r="UWC325" s="1"/>
      <c r="UWD325" s="1"/>
      <c r="UWE325" s="1"/>
      <c r="UWF325" s="1"/>
      <c r="UWG325" s="1"/>
      <c r="UWH325" s="1"/>
      <c r="UWI325" s="1"/>
      <c r="UWJ325" s="1"/>
      <c r="UWK325" s="1"/>
      <c r="UWL325" s="1"/>
      <c r="UWM325" s="1"/>
      <c r="UWN325" s="1"/>
      <c r="UWO325" s="1"/>
      <c r="UWP325" s="1"/>
      <c r="UWQ325" s="1"/>
      <c r="UWR325" s="1"/>
      <c r="UWS325" s="1"/>
      <c r="UWT325" s="1"/>
      <c r="UWU325" s="1"/>
      <c r="UWV325" s="1"/>
      <c r="UWW325" s="1"/>
      <c r="UWX325" s="1"/>
      <c r="UWY325" s="1"/>
      <c r="UWZ325" s="1"/>
      <c r="UXA325" s="1"/>
      <c r="UXB325" s="1"/>
      <c r="UXC325" s="1"/>
      <c r="UXD325" s="1"/>
      <c r="UXE325" s="1"/>
      <c r="UXF325" s="1"/>
      <c r="UXG325" s="1"/>
      <c r="UXH325" s="1"/>
      <c r="UXI325" s="1"/>
      <c r="UXJ325" s="1"/>
      <c r="UXK325" s="1"/>
      <c r="UXL325" s="1"/>
      <c r="UXM325" s="1"/>
      <c r="UXN325" s="1"/>
      <c r="UXO325" s="1"/>
      <c r="UXP325" s="1"/>
      <c r="UXQ325" s="1"/>
      <c r="UXR325" s="1"/>
      <c r="UXS325" s="1"/>
      <c r="UXT325" s="1"/>
      <c r="UXU325" s="1"/>
      <c r="UXV325" s="1"/>
      <c r="UXW325" s="1"/>
      <c r="UXX325" s="1"/>
      <c r="UXY325" s="1"/>
      <c r="UXZ325" s="1"/>
      <c r="UYA325" s="1"/>
      <c r="UYB325" s="1"/>
      <c r="UYC325" s="1"/>
      <c r="UYD325" s="1"/>
      <c r="UYE325" s="1"/>
      <c r="UYF325" s="1"/>
      <c r="UYG325" s="1"/>
      <c r="UYH325" s="1"/>
      <c r="UYI325" s="1"/>
      <c r="UYJ325" s="1"/>
      <c r="UYK325" s="1"/>
      <c r="UYL325" s="1"/>
      <c r="UYM325" s="1"/>
      <c r="UYN325" s="1"/>
      <c r="UYO325" s="1"/>
      <c r="UYP325" s="1"/>
      <c r="UYQ325" s="1"/>
      <c r="UYR325" s="1"/>
      <c r="UYS325" s="1"/>
      <c r="UYT325" s="1"/>
      <c r="UYU325" s="1"/>
      <c r="UYV325" s="1"/>
      <c r="UYW325" s="1"/>
      <c r="UYX325" s="1"/>
      <c r="UYY325" s="1"/>
      <c r="UYZ325" s="1"/>
      <c r="UZA325" s="1"/>
      <c r="UZB325" s="1"/>
      <c r="UZC325" s="1"/>
      <c r="UZD325" s="1"/>
      <c r="UZE325" s="1"/>
      <c r="UZF325" s="1"/>
      <c r="UZG325" s="1"/>
      <c r="UZH325" s="1"/>
      <c r="UZI325" s="1"/>
      <c r="UZJ325" s="1"/>
      <c r="UZK325" s="1"/>
      <c r="UZL325" s="1"/>
      <c r="UZM325" s="1"/>
      <c r="UZN325" s="1"/>
      <c r="UZO325" s="1"/>
      <c r="UZP325" s="1"/>
      <c r="UZQ325" s="1"/>
      <c r="UZR325" s="1"/>
      <c r="UZS325" s="1"/>
      <c r="UZT325" s="1"/>
      <c r="UZU325" s="1"/>
      <c r="UZV325" s="1"/>
      <c r="UZW325" s="1"/>
      <c r="UZX325" s="1"/>
      <c r="UZY325" s="1"/>
      <c r="UZZ325" s="1"/>
      <c r="VAA325" s="1"/>
      <c r="VAB325" s="1"/>
      <c r="VAC325" s="1"/>
      <c r="VAD325" s="1"/>
      <c r="VAE325" s="1"/>
      <c r="VAF325" s="1"/>
      <c r="VAG325" s="1"/>
      <c r="VAH325" s="1"/>
      <c r="VAI325" s="1"/>
      <c r="VAJ325" s="1"/>
      <c r="VAK325" s="1"/>
      <c r="VAL325" s="1"/>
      <c r="VAM325" s="1"/>
      <c r="VAN325" s="1"/>
      <c r="VAO325" s="1"/>
      <c r="VAP325" s="1"/>
      <c r="VAQ325" s="1"/>
      <c r="VAR325" s="1"/>
      <c r="VAS325" s="1"/>
      <c r="VAT325" s="1"/>
      <c r="VAU325" s="1"/>
      <c r="VAV325" s="1"/>
      <c r="VAW325" s="1"/>
      <c r="VAX325" s="1"/>
      <c r="VAY325" s="1"/>
      <c r="VAZ325" s="1"/>
      <c r="VBA325" s="1"/>
      <c r="VBB325" s="1"/>
      <c r="VBC325" s="1"/>
      <c r="VBD325" s="1"/>
      <c r="VBE325" s="1"/>
      <c r="VBF325" s="1"/>
      <c r="VBG325" s="1"/>
      <c r="VBH325" s="1"/>
      <c r="VBI325" s="1"/>
      <c r="VBJ325" s="1"/>
      <c r="VBK325" s="1"/>
      <c r="VBL325" s="1"/>
      <c r="VBM325" s="1"/>
      <c r="VBN325" s="1"/>
      <c r="VBO325" s="1"/>
      <c r="VBP325" s="1"/>
      <c r="VBQ325" s="1"/>
      <c r="VBR325" s="1"/>
      <c r="VBS325" s="1"/>
      <c r="VBT325" s="1"/>
      <c r="VBU325" s="1"/>
      <c r="VBV325" s="1"/>
      <c r="VBW325" s="1"/>
      <c r="VBX325" s="1"/>
      <c r="VBY325" s="1"/>
      <c r="VBZ325" s="1"/>
      <c r="VCA325" s="1"/>
      <c r="VCB325" s="1"/>
      <c r="VCC325" s="1"/>
      <c r="VCD325" s="1"/>
      <c r="VCE325" s="1"/>
      <c r="VCF325" s="1"/>
      <c r="VCG325" s="1"/>
      <c r="VCH325" s="1"/>
      <c r="VCI325" s="1"/>
      <c r="VCJ325" s="1"/>
      <c r="VCK325" s="1"/>
      <c r="VCL325" s="1"/>
      <c r="VCM325" s="1"/>
      <c r="VCN325" s="1"/>
      <c r="VCO325" s="1"/>
      <c r="VCP325" s="1"/>
      <c r="VCQ325" s="1"/>
      <c r="VCR325" s="1"/>
      <c r="VCS325" s="1"/>
      <c r="VCT325" s="1"/>
      <c r="VCU325" s="1"/>
      <c r="VCV325" s="1"/>
      <c r="VCW325" s="1"/>
      <c r="VCX325" s="1"/>
      <c r="VCY325" s="1"/>
      <c r="VCZ325" s="1"/>
      <c r="VDA325" s="1"/>
      <c r="VDB325" s="1"/>
      <c r="VDC325" s="1"/>
      <c r="VDD325" s="1"/>
      <c r="VDE325" s="1"/>
      <c r="VDF325" s="1"/>
      <c r="VDG325" s="1"/>
      <c r="VDH325" s="1"/>
      <c r="VDI325" s="1"/>
      <c r="VDJ325" s="1"/>
      <c r="VDK325" s="1"/>
      <c r="VDL325" s="1"/>
      <c r="VDM325" s="1"/>
      <c r="VDN325" s="1"/>
      <c r="VDO325" s="1"/>
      <c r="VDP325" s="1"/>
      <c r="VDQ325" s="1"/>
      <c r="VDR325" s="1"/>
      <c r="VDS325" s="1"/>
      <c r="VDT325" s="1"/>
      <c r="VDU325" s="1"/>
      <c r="VDV325" s="1"/>
      <c r="VDW325" s="1"/>
      <c r="VDX325" s="1"/>
      <c r="VDY325" s="1"/>
      <c r="VDZ325" s="1"/>
      <c r="VEA325" s="1"/>
      <c r="VEB325" s="1"/>
      <c r="VEC325" s="1"/>
      <c r="VED325" s="1"/>
      <c r="VEE325" s="1"/>
      <c r="VEF325" s="1"/>
      <c r="VEG325" s="1"/>
      <c r="VEH325" s="1"/>
      <c r="VEI325" s="1"/>
      <c r="VEJ325" s="1"/>
      <c r="VEK325" s="1"/>
      <c r="VEL325" s="1"/>
      <c r="VEM325" s="1"/>
      <c r="VEN325" s="1"/>
      <c r="VEO325" s="1"/>
      <c r="VEP325" s="1"/>
      <c r="VEQ325" s="1"/>
      <c r="VER325" s="1"/>
      <c r="VES325" s="1"/>
      <c r="VET325" s="1"/>
      <c r="VEU325" s="1"/>
      <c r="VEV325" s="1"/>
      <c r="VEW325" s="1"/>
      <c r="VEX325" s="1"/>
      <c r="VEY325" s="1"/>
      <c r="VEZ325" s="1"/>
      <c r="VFA325" s="1"/>
      <c r="VFB325" s="1"/>
      <c r="VFC325" s="1"/>
      <c r="VFD325" s="1"/>
      <c r="VFE325" s="1"/>
      <c r="VFF325" s="1"/>
      <c r="VFG325" s="1"/>
      <c r="VFH325" s="1"/>
      <c r="VFI325" s="1"/>
      <c r="VFJ325" s="1"/>
      <c r="VFK325" s="1"/>
      <c r="VFL325" s="1"/>
      <c r="VFM325" s="1"/>
      <c r="VFN325" s="1"/>
      <c r="VFO325" s="1"/>
      <c r="VFP325" s="1"/>
      <c r="VFQ325" s="1"/>
      <c r="VFR325" s="1"/>
      <c r="VFS325" s="1"/>
      <c r="VFT325" s="1"/>
      <c r="VFU325" s="1"/>
      <c r="VFV325" s="1"/>
      <c r="VFW325" s="1"/>
      <c r="VFX325" s="1"/>
      <c r="VFY325" s="1"/>
      <c r="VFZ325" s="1"/>
      <c r="VGA325" s="1"/>
      <c r="VGB325" s="1"/>
      <c r="VGC325" s="1"/>
      <c r="VGD325" s="1"/>
      <c r="VGE325" s="1"/>
      <c r="VGF325" s="1"/>
      <c r="VGG325" s="1"/>
      <c r="VGH325" s="1"/>
      <c r="VGI325" s="1"/>
      <c r="VGJ325" s="1"/>
      <c r="VGK325" s="1"/>
      <c r="VGL325" s="1"/>
      <c r="VGM325" s="1"/>
      <c r="VGN325" s="1"/>
      <c r="VGO325" s="1"/>
      <c r="VGP325" s="1"/>
      <c r="VGQ325" s="1"/>
      <c r="VGR325" s="1"/>
      <c r="VGS325" s="1"/>
      <c r="VGT325" s="1"/>
      <c r="VGU325" s="1"/>
      <c r="VGV325" s="1"/>
      <c r="VGW325" s="1"/>
      <c r="VGX325" s="1"/>
      <c r="VGY325" s="1"/>
      <c r="VGZ325" s="1"/>
      <c r="VHA325" s="1"/>
      <c r="VHB325" s="1"/>
      <c r="VHC325" s="1"/>
      <c r="VHD325" s="1"/>
      <c r="VHE325" s="1"/>
      <c r="VHF325" s="1"/>
      <c r="VHG325" s="1"/>
      <c r="VHH325" s="1"/>
      <c r="VHI325" s="1"/>
      <c r="VHJ325" s="1"/>
      <c r="VHK325" s="1"/>
      <c r="VHL325" s="1"/>
      <c r="VHM325" s="1"/>
      <c r="VHN325" s="1"/>
      <c r="VHO325" s="1"/>
      <c r="VHP325" s="1"/>
      <c r="VHQ325" s="1"/>
      <c r="VHR325" s="1"/>
      <c r="VHS325" s="1"/>
      <c r="VHT325" s="1"/>
      <c r="VHU325" s="1"/>
      <c r="VHV325" s="1"/>
      <c r="VHW325" s="1"/>
      <c r="VHX325" s="1"/>
      <c r="VHY325" s="1"/>
      <c r="VHZ325" s="1"/>
      <c r="VIA325" s="1"/>
      <c r="VIB325" s="1"/>
      <c r="VIC325" s="1"/>
      <c r="VID325" s="1"/>
      <c r="VIE325" s="1"/>
      <c r="VIF325" s="1"/>
      <c r="VIG325" s="1"/>
      <c r="VIH325" s="1"/>
      <c r="VII325" s="1"/>
      <c r="VIJ325" s="1"/>
      <c r="VIK325" s="1"/>
      <c r="VIL325" s="1"/>
      <c r="VIM325" s="1"/>
      <c r="VIN325" s="1"/>
      <c r="VIO325" s="1"/>
      <c r="VIP325" s="1"/>
      <c r="VIQ325" s="1"/>
      <c r="VIR325" s="1"/>
      <c r="VIS325" s="1"/>
      <c r="VIT325" s="1"/>
      <c r="VIU325" s="1"/>
      <c r="VIV325" s="1"/>
      <c r="VIW325" s="1"/>
      <c r="VIX325" s="1"/>
      <c r="VIY325" s="1"/>
      <c r="VIZ325" s="1"/>
      <c r="VJA325" s="1"/>
      <c r="VJB325" s="1"/>
      <c r="VJC325" s="1"/>
      <c r="VJD325" s="1"/>
      <c r="VJE325" s="1"/>
      <c r="VJF325" s="1"/>
      <c r="VJG325" s="1"/>
      <c r="VJH325" s="1"/>
      <c r="VJI325" s="1"/>
      <c r="VJJ325" s="1"/>
      <c r="VJK325" s="1"/>
      <c r="VJL325" s="1"/>
      <c r="VJM325" s="1"/>
      <c r="VJN325" s="1"/>
      <c r="VJO325" s="1"/>
      <c r="VJP325" s="1"/>
      <c r="VJQ325" s="1"/>
      <c r="VJR325" s="1"/>
      <c r="VJS325" s="1"/>
      <c r="VJT325" s="1"/>
      <c r="VJU325" s="1"/>
      <c r="VJV325" s="1"/>
      <c r="VJW325" s="1"/>
      <c r="VJX325" s="1"/>
      <c r="VJY325" s="1"/>
      <c r="VJZ325" s="1"/>
      <c r="VKA325" s="1"/>
      <c r="VKB325" s="1"/>
      <c r="VKC325" s="1"/>
      <c r="VKD325" s="1"/>
      <c r="VKE325" s="1"/>
      <c r="VKF325" s="1"/>
      <c r="VKG325" s="1"/>
      <c r="VKH325" s="1"/>
      <c r="VKI325" s="1"/>
      <c r="VKJ325" s="1"/>
      <c r="VKK325" s="1"/>
      <c r="VKL325" s="1"/>
      <c r="VKM325" s="1"/>
      <c r="VKN325" s="1"/>
      <c r="VKO325" s="1"/>
      <c r="VKP325" s="1"/>
      <c r="VKQ325" s="1"/>
      <c r="VKR325" s="1"/>
      <c r="VKS325" s="1"/>
      <c r="VKT325" s="1"/>
      <c r="VKU325" s="1"/>
      <c r="VKV325" s="1"/>
      <c r="VKW325" s="1"/>
      <c r="VKX325" s="1"/>
      <c r="VKY325" s="1"/>
      <c r="VKZ325" s="1"/>
      <c r="VLA325" s="1"/>
      <c r="VLB325" s="1"/>
      <c r="VLC325" s="1"/>
      <c r="VLD325" s="1"/>
      <c r="VLE325" s="1"/>
      <c r="VLF325" s="1"/>
      <c r="VLG325" s="1"/>
      <c r="VLH325" s="1"/>
      <c r="VLI325" s="1"/>
      <c r="VLJ325" s="1"/>
      <c r="VLK325" s="1"/>
      <c r="VLL325" s="1"/>
      <c r="VLM325" s="1"/>
      <c r="VLN325" s="1"/>
      <c r="VLO325" s="1"/>
      <c r="VLP325" s="1"/>
      <c r="VLQ325" s="1"/>
      <c r="VLR325" s="1"/>
      <c r="VLS325" s="1"/>
      <c r="VLT325" s="1"/>
      <c r="VLU325" s="1"/>
      <c r="VLV325" s="1"/>
      <c r="VLW325" s="1"/>
      <c r="VLX325" s="1"/>
      <c r="VLY325" s="1"/>
      <c r="VLZ325" s="1"/>
      <c r="VMA325" s="1"/>
      <c r="VMB325" s="1"/>
      <c r="VMC325" s="1"/>
      <c r="VMD325" s="1"/>
      <c r="VME325" s="1"/>
      <c r="VMF325" s="1"/>
      <c r="VMG325" s="1"/>
      <c r="VMH325" s="1"/>
      <c r="VMI325" s="1"/>
      <c r="VMJ325" s="1"/>
      <c r="VMK325" s="1"/>
      <c r="VML325" s="1"/>
      <c r="VMM325" s="1"/>
      <c r="VMN325" s="1"/>
      <c r="VMO325" s="1"/>
      <c r="VMP325" s="1"/>
      <c r="VMQ325" s="1"/>
      <c r="VMR325" s="1"/>
      <c r="VMS325" s="1"/>
      <c r="VMT325" s="1"/>
      <c r="VMU325" s="1"/>
      <c r="VMV325" s="1"/>
      <c r="VMW325" s="1"/>
      <c r="VMX325" s="1"/>
      <c r="VMY325" s="1"/>
      <c r="VMZ325" s="1"/>
      <c r="VNA325" s="1"/>
      <c r="VNB325" s="1"/>
      <c r="VNC325" s="1"/>
      <c r="VND325" s="1"/>
      <c r="VNE325" s="1"/>
      <c r="VNF325" s="1"/>
      <c r="VNG325" s="1"/>
      <c r="VNH325" s="1"/>
      <c r="VNI325" s="1"/>
      <c r="VNJ325" s="1"/>
      <c r="VNK325" s="1"/>
      <c r="VNL325" s="1"/>
      <c r="VNM325" s="1"/>
      <c r="VNN325" s="1"/>
      <c r="VNO325" s="1"/>
      <c r="VNP325" s="1"/>
      <c r="VNQ325" s="1"/>
      <c r="VNR325" s="1"/>
      <c r="VNS325" s="1"/>
      <c r="VNT325" s="1"/>
      <c r="VNU325" s="1"/>
      <c r="VNV325" s="1"/>
      <c r="VNW325" s="1"/>
      <c r="VNX325" s="1"/>
      <c r="VNY325" s="1"/>
      <c r="VNZ325" s="1"/>
      <c r="VOA325" s="1"/>
      <c r="VOB325" s="1"/>
      <c r="VOC325" s="1"/>
      <c r="VOD325" s="1"/>
      <c r="VOE325" s="1"/>
      <c r="VOF325" s="1"/>
      <c r="VOG325" s="1"/>
      <c r="VOH325" s="1"/>
      <c r="VOI325" s="1"/>
      <c r="VOJ325" s="1"/>
      <c r="VOK325" s="1"/>
      <c r="VOL325" s="1"/>
      <c r="VOM325" s="1"/>
      <c r="VON325" s="1"/>
      <c r="VOO325" s="1"/>
      <c r="VOP325" s="1"/>
      <c r="VOQ325" s="1"/>
      <c r="VOR325" s="1"/>
      <c r="VOS325" s="1"/>
      <c r="VOT325" s="1"/>
      <c r="VOU325" s="1"/>
      <c r="VOV325" s="1"/>
      <c r="VOW325" s="1"/>
      <c r="VOX325" s="1"/>
      <c r="VOY325" s="1"/>
      <c r="VOZ325" s="1"/>
      <c r="VPA325" s="1"/>
      <c r="VPB325" s="1"/>
      <c r="VPC325" s="1"/>
      <c r="VPD325" s="1"/>
      <c r="VPE325" s="1"/>
      <c r="VPF325" s="1"/>
      <c r="VPG325" s="1"/>
      <c r="VPH325" s="1"/>
      <c r="VPI325" s="1"/>
      <c r="VPJ325" s="1"/>
      <c r="VPK325" s="1"/>
      <c r="VPL325" s="1"/>
      <c r="VPM325" s="1"/>
      <c r="VPN325" s="1"/>
      <c r="VPO325" s="1"/>
      <c r="VPP325" s="1"/>
      <c r="VPQ325" s="1"/>
      <c r="VPR325" s="1"/>
      <c r="VPS325" s="1"/>
      <c r="VPT325" s="1"/>
      <c r="VPU325" s="1"/>
      <c r="VPV325" s="1"/>
      <c r="VPW325" s="1"/>
      <c r="VPX325" s="1"/>
      <c r="VPY325" s="1"/>
      <c r="VPZ325" s="1"/>
      <c r="VQA325" s="1"/>
      <c r="VQB325" s="1"/>
      <c r="VQC325" s="1"/>
      <c r="VQD325" s="1"/>
      <c r="VQE325" s="1"/>
      <c r="VQF325" s="1"/>
      <c r="VQG325" s="1"/>
      <c r="VQH325" s="1"/>
      <c r="VQI325" s="1"/>
      <c r="VQJ325" s="1"/>
      <c r="VQK325" s="1"/>
      <c r="VQL325" s="1"/>
      <c r="VQM325" s="1"/>
      <c r="VQN325" s="1"/>
      <c r="VQO325" s="1"/>
      <c r="VQP325" s="1"/>
      <c r="VQQ325" s="1"/>
      <c r="VQR325" s="1"/>
      <c r="VQS325" s="1"/>
      <c r="VQT325" s="1"/>
      <c r="VQU325" s="1"/>
      <c r="VQV325" s="1"/>
      <c r="VQW325" s="1"/>
      <c r="VQX325" s="1"/>
      <c r="VQY325" s="1"/>
      <c r="VQZ325" s="1"/>
      <c r="VRA325" s="1"/>
      <c r="VRB325" s="1"/>
      <c r="VRC325" s="1"/>
      <c r="VRD325" s="1"/>
      <c r="VRE325" s="1"/>
      <c r="VRF325" s="1"/>
      <c r="VRG325" s="1"/>
      <c r="VRH325" s="1"/>
      <c r="VRI325" s="1"/>
      <c r="VRJ325" s="1"/>
      <c r="VRK325" s="1"/>
      <c r="VRL325" s="1"/>
      <c r="VRM325" s="1"/>
      <c r="VRN325" s="1"/>
      <c r="VRO325" s="1"/>
      <c r="VRP325" s="1"/>
      <c r="VRQ325" s="1"/>
      <c r="VRR325" s="1"/>
      <c r="VRS325" s="1"/>
      <c r="VRT325" s="1"/>
      <c r="VRU325" s="1"/>
      <c r="VRV325" s="1"/>
      <c r="VRW325" s="1"/>
      <c r="VRX325" s="1"/>
      <c r="VRY325" s="1"/>
      <c r="VRZ325" s="1"/>
      <c r="VSA325" s="1"/>
      <c r="VSB325" s="1"/>
      <c r="VSC325" s="1"/>
      <c r="VSD325" s="1"/>
      <c r="VSE325" s="1"/>
      <c r="VSF325" s="1"/>
      <c r="VSG325" s="1"/>
      <c r="VSH325" s="1"/>
      <c r="VSI325" s="1"/>
      <c r="VSJ325" s="1"/>
      <c r="VSK325" s="1"/>
      <c r="VSL325" s="1"/>
      <c r="VSM325" s="1"/>
      <c r="VSN325" s="1"/>
      <c r="VSO325" s="1"/>
      <c r="VSP325" s="1"/>
      <c r="VSQ325" s="1"/>
      <c r="VSR325" s="1"/>
      <c r="VSS325" s="1"/>
      <c r="VST325" s="1"/>
      <c r="VSU325" s="1"/>
      <c r="VSV325" s="1"/>
      <c r="VSW325" s="1"/>
      <c r="VSX325" s="1"/>
      <c r="VSY325" s="1"/>
      <c r="VSZ325" s="1"/>
      <c r="VTA325" s="1"/>
      <c r="VTB325" s="1"/>
      <c r="VTC325" s="1"/>
      <c r="VTD325" s="1"/>
      <c r="VTE325" s="1"/>
      <c r="VTF325" s="1"/>
      <c r="VTG325" s="1"/>
      <c r="VTH325" s="1"/>
      <c r="VTI325" s="1"/>
      <c r="VTJ325" s="1"/>
      <c r="VTK325" s="1"/>
      <c r="VTL325" s="1"/>
      <c r="VTM325" s="1"/>
      <c r="VTN325" s="1"/>
      <c r="VTO325" s="1"/>
      <c r="VTP325" s="1"/>
      <c r="VTQ325" s="1"/>
      <c r="VTR325" s="1"/>
      <c r="VTS325" s="1"/>
      <c r="VTT325" s="1"/>
      <c r="VTU325" s="1"/>
      <c r="VTV325" s="1"/>
      <c r="VTW325" s="1"/>
      <c r="VTX325" s="1"/>
      <c r="VTY325" s="1"/>
      <c r="VTZ325" s="1"/>
      <c r="VUA325" s="1"/>
      <c r="VUB325" s="1"/>
      <c r="VUC325" s="1"/>
      <c r="VUD325" s="1"/>
      <c r="VUE325" s="1"/>
      <c r="VUF325" s="1"/>
      <c r="VUG325" s="1"/>
      <c r="VUH325" s="1"/>
      <c r="VUI325" s="1"/>
      <c r="VUJ325" s="1"/>
      <c r="VUK325" s="1"/>
      <c r="VUL325" s="1"/>
      <c r="VUM325" s="1"/>
      <c r="VUN325" s="1"/>
      <c r="VUO325" s="1"/>
      <c r="VUP325" s="1"/>
      <c r="VUQ325" s="1"/>
      <c r="VUR325" s="1"/>
      <c r="VUS325" s="1"/>
      <c r="VUT325" s="1"/>
      <c r="VUU325" s="1"/>
      <c r="VUV325" s="1"/>
      <c r="VUW325" s="1"/>
      <c r="VUX325" s="1"/>
      <c r="VUY325" s="1"/>
      <c r="VUZ325" s="1"/>
      <c r="VVA325" s="1"/>
      <c r="VVB325" s="1"/>
      <c r="VVC325" s="1"/>
      <c r="VVD325" s="1"/>
      <c r="VVE325" s="1"/>
      <c r="VVF325" s="1"/>
      <c r="VVG325" s="1"/>
      <c r="VVH325" s="1"/>
      <c r="VVI325" s="1"/>
      <c r="VVJ325" s="1"/>
      <c r="VVK325" s="1"/>
      <c r="VVL325" s="1"/>
      <c r="VVM325" s="1"/>
      <c r="VVN325" s="1"/>
      <c r="VVO325" s="1"/>
      <c r="VVP325" s="1"/>
      <c r="VVQ325" s="1"/>
      <c r="VVR325" s="1"/>
      <c r="VVS325" s="1"/>
      <c r="VVT325" s="1"/>
      <c r="VVU325" s="1"/>
      <c r="VVV325" s="1"/>
      <c r="VVW325" s="1"/>
      <c r="VVX325" s="1"/>
      <c r="VVY325" s="1"/>
      <c r="VVZ325" s="1"/>
      <c r="VWA325" s="1"/>
      <c r="VWB325" s="1"/>
      <c r="VWC325" s="1"/>
      <c r="VWD325" s="1"/>
      <c r="VWE325" s="1"/>
      <c r="VWF325" s="1"/>
      <c r="VWG325" s="1"/>
      <c r="VWH325" s="1"/>
      <c r="VWI325" s="1"/>
      <c r="VWJ325" s="1"/>
      <c r="VWK325" s="1"/>
      <c r="VWL325" s="1"/>
      <c r="VWM325" s="1"/>
      <c r="VWN325" s="1"/>
      <c r="VWO325" s="1"/>
      <c r="VWP325" s="1"/>
      <c r="VWQ325" s="1"/>
      <c r="VWR325" s="1"/>
      <c r="VWS325" s="1"/>
      <c r="VWT325" s="1"/>
      <c r="VWU325" s="1"/>
      <c r="VWV325" s="1"/>
      <c r="VWW325" s="1"/>
      <c r="VWX325" s="1"/>
      <c r="VWY325" s="1"/>
      <c r="VWZ325" s="1"/>
      <c r="VXA325" s="1"/>
      <c r="VXB325" s="1"/>
      <c r="VXC325" s="1"/>
      <c r="VXD325" s="1"/>
      <c r="VXE325" s="1"/>
      <c r="VXF325" s="1"/>
      <c r="VXG325" s="1"/>
      <c r="VXH325" s="1"/>
      <c r="VXI325" s="1"/>
      <c r="VXJ325" s="1"/>
      <c r="VXK325" s="1"/>
      <c r="VXL325" s="1"/>
      <c r="VXM325" s="1"/>
      <c r="VXN325" s="1"/>
      <c r="VXO325" s="1"/>
      <c r="VXP325" s="1"/>
      <c r="VXQ325" s="1"/>
      <c r="VXR325" s="1"/>
      <c r="VXS325" s="1"/>
      <c r="VXT325" s="1"/>
      <c r="VXU325" s="1"/>
      <c r="VXV325" s="1"/>
      <c r="VXW325" s="1"/>
      <c r="VXX325" s="1"/>
      <c r="VXY325" s="1"/>
      <c r="VXZ325" s="1"/>
      <c r="VYA325" s="1"/>
      <c r="VYB325" s="1"/>
      <c r="VYC325" s="1"/>
      <c r="VYD325" s="1"/>
      <c r="VYE325" s="1"/>
      <c r="VYF325" s="1"/>
      <c r="VYG325" s="1"/>
      <c r="VYH325" s="1"/>
      <c r="VYI325" s="1"/>
      <c r="VYJ325" s="1"/>
      <c r="VYK325" s="1"/>
      <c r="VYL325" s="1"/>
      <c r="VYM325" s="1"/>
      <c r="VYN325" s="1"/>
      <c r="VYO325" s="1"/>
      <c r="VYP325" s="1"/>
      <c r="VYQ325" s="1"/>
      <c r="VYR325" s="1"/>
      <c r="VYS325" s="1"/>
      <c r="VYT325" s="1"/>
      <c r="VYU325" s="1"/>
      <c r="VYV325" s="1"/>
      <c r="VYW325" s="1"/>
      <c r="VYX325" s="1"/>
      <c r="VYY325" s="1"/>
      <c r="VYZ325" s="1"/>
      <c r="VZA325" s="1"/>
      <c r="VZB325" s="1"/>
      <c r="VZC325" s="1"/>
      <c r="VZD325" s="1"/>
      <c r="VZE325" s="1"/>
      <c r="VZF325" s="1"/>
      <c r="VZG325" s="1"/>
      <c r="VZH325" s="1"/>
      <c r="VZI325" s="1"/>
      <c r="VZJ325" s="1"/>
      <c r="VZK325" s="1"/>
      <c r="VZL325" s="1"/>
      <c r="VZM325" s="1"/>
      <c r="VZN325" s="1"/>
      <c r="VZO325" s="1"/>
      <c r="VZP325" s="1"/>
      <c r="VZQ325" s="1"/>
      <c r="VZR325" s="1"/>
      <c r="VZS325" s="1"/>
      <c r="VZT325" s="1"/>
      <c r="VZU325" s="1"/>
      <c r="VZV325" s="1"/>
      <c r="VZW325" s="1"/>
      <c r="VZX325" s="1"/>
      <c r="VZY325" s="1"/>
      <c r="VZZ325" s="1"/>
      <c r="WAA325" s="1"/>
      <c r="WAB325" s="1"/>
      <c r="WAC325" s="1"/>
      <c r="WAD325" s="1"/>
      <c r="WAE325" s="1"/>
      <c r="WAF325" s="1"/>
      <c r="WAG325" s="1"/>
      <c r="WAH325" s="1"/>
      <c r="WAI325" s="1"/>
      <c r="WAJ325" s="1"/>
      <c r="WAK325" s="1"/>
      <c r="WAL325" s="1"/>
      <c r="WAM325" s="1"/>
      <c r="WAN325" s="1"/>
      <c r="WAO325" s="1"/>
      <c r="WAP325" s="1"/>
      <c r="WAQ325" s="1"/>
      <c r="WAR325" s="1"/>
      <c r="WAS325" s="1"/>
      <c r="WAT325" s="1"/>
      <c r="WAU325" s="1"/>
      <c r="WAV325" s="1"/>
      <c r="WAW325" s="1"/>
      <c r="WAX325" s="1"/>
      <c r="WAY325" s="1"/>
      <c r="WAZ325" s="1"/>
      <c r="WBA325" s="1"/>
      <c r="WBB325" s="1"/>
      <c r="WBC325" s="1"/>
      <c r="WBD325" s="1"/>
      <c r="WBE325" s="1"/>
      <c r="WBF325" s="1"/>
      <c r="WBG325" s="1"/>
      <c r="WBH325" s="1"/>
      <c r="WBI325" s="1"/>
      <c r="WBJ325" s="1"/>
      <c r="WBK325" s="1"/>
      <c r="WBL325" s="1"/>
      <c r="WBM325" s="1"/>
      <c r="WBN325" s="1"/>
      <c r="WBO325" s="1"/>
      <c r="WBP325" s="1"/>
      <c r="WBQ325" s="1"/>
      <c r="WBR325" s="1"/>
      <c r="WBS325" s="1"/>
      <c r="WBT325" s="1"/>
      <c r="WBU325" s="1"/>
      <c r="WBV325" s="1"/>
      <c r="WBW325" s="1"/>
      <c r="WBX325" s="1"/>
      <c r="WBY325" s="1"/>
      <c r="WBZ325" s="1"/>
      <c r="WCA325" s="1"/>
      <c r="WCB325" s="1"/>
      <c r="WCC325" s="1"/>
      <c r="WCD325" s="1"/>
      <c r="WCE325" s="1"/>
      <c r="WCF325" s="1"/>
      <c r="WCG325" s="1"/>
      <c r="WCH325" s="1"/>
      <c r="WCI325" s="1"/>
      <c r="WCJ325" s="1"/>
      <c r="WCK325" s="1"/>
      <c r="WCL325" s="1"/>
      <c r="WCM325" s="1"/>
      <c r="WCN325" s="1"/>
      <c r="WCO325" s="1"/>
      <c r="WCP325" s="1"/>
      <c r="WCQ325" s="1"/>
      <c r="WCR325" s="1"/>
      <c r="WCS325" s="1"/>
      <c r="WCT325" s="1"/>
      <c r="WCU325" s="1"/>
      <c r="WCV325" s="1"/>
      <c r="WCW325" s="1"/>
      <c r="WCX325" s="1"/>
      <c r="WCY325" s="1"/>
      <c r="WCZ325" s="1"/>
      <c r="WDA325" s="1"/>
      <c r="WDB325" s="1"/>
      <c r="WDC325" s="1"/>
      <c r="WDD325" s="1"/>
      <c r="WDE325" s="1"/>
      <c r="WDF325" s="1"/>
      <c r="WDG325" s="1"/>
      <c r="WDH325" s="1"/>
      <c r="WDI325" s="1"/>
      <c r="WDJ325" s="1"/>
      <c r="WDK325" s="1"/>
      <c r="WDL325" s="1"/>
      <c r="WDM325" s="1"/>
      <c r="WDN325" s="1"/>
      <c r="WDO325" s="1"/>
      <c r="WDP325" s="1"/>
      <c r="WDQ325" s="1"/>
      <c r="WDR325" s="1"/>
      <c r="WDS325" s="1"/>
      <c r="WDT325" s="1"/>
      <c r="WDU325" s="1"/>
      <c r="WDV325" s="1"/>
      <c r="WDW325" s="1"/>
      <c r="WDX325" s="1"/>
      <c r="WDY325" s="1"/>
      <c r="WDZ325" s="1"/>
      <c r="WEA325" s="1"/>
      <c r="WEB325" s="1"/>
      <c r="WEC325" s="1"/>
      <c r="WED325" s="1"/>
      <c r="WEE325" s="1"/>
      <c r="WEF325" s="1"/>
      <c r="WEG325" s="1"/>
      <c r="WEH325" s="1"/>
      <c r="WEI325" s="1"/>
      <c r="WEJ325" s="1"/>
      <c r="WEK325" s="1"/>
      <c r="WEL325" s="1"/>
      <c r="WEM325" s="1"/>
      <c r="WEN325" s="1"/>
      <c r="WEO325" s="1"/>
      <c r="WEP325" s="1"/>
      <c r="WEQ325" s="1"/>
      <c r="WER325" s="1"/>
      <c r="WES325" s="1"/>
      <c r="WET325" s="1"/>
      <c r="WEU325" s="1"/>
      <c r="WEV325" s="1"/>
      <c r="WEW325" s="1"/>
      <c r="WEX325" s="1"/>
      <c r="WEY325" s="1"/>
      <c r="WEZ325" s="1"/>
      <c r="WFA325" s="1"/>
      <c r="WFB325" s="1"/>
      <c r="WFC325" s="1"/>
      <c r="WFD325" s="1"/>
      <c r="WFE325" s="1"/>
      <c r="WFF325" s="1"/>
      <c r="WFG325" s="1"/>
      <c r="WFH325" s="1"/>
      <c r="WFI325" s="1"/>
      <c r="WFJ325" s="1"/>
      <c r="WFK325" s="1"/>
      <c r="WFL325" s="1"/>
      <c r="WFM325" s="1"/>
      <c r="WFN325" s="1"/>
      <c r="WFO325" s="1"/>
      <c r="WFP325" s="1"/>
      <c r="WFQ325" s="1"/>
      <c r="WFR325" s="1"/>
      <c r="WFS325" s="1"/>
      <c r="WFT325" s="1"/>
      <c r="WFU325" s="1"/>
      <c r="WFV325" s="1"/>
      <c r="WFW325" s="1"/>
      <c r="WFX325" s="1"/>
      <c r="WFY325" s="1"/>
      <c r="WFZ325" s="1"/>
      <c r="WGA325" s="1"/>
      <c r="WGB325" s="1"/>
      <c r="WGC325" s="1"/>
      <c r="WGD325" s="1"/>
      <c r="WGE325" s="1"/>
      <c r="WGF325" s="1"/>
      <c r="WGG325" s="1"/>
      <c r="WGH325" s="1"/>
      <c r="WGI325" s="1"/>
      <c r="WGJ325" s="1"/>
      <c r="WGK325" s="1"/>
      <c r="WGL325" s="1"/>
      <c r="WGM325" s="1"/>
      <c r="WGN325" s="1"/>
      <c r="WGO325" s="1"/>
      <c r="WGP325" s="1"/>
      <c r="WGQ325" s="1"/>
      <c r="WGR325" s="1"/>
      <c r="WGS325" s="1"/>
      <c r="WGT325" s="1"/>
      <c r="WGU325" s="1"/>
      <c r="WGV325" s="1"/>
      <c r="WGW325" s="1"/>
      <c r="WGX325" s="1"/>
      <c r="WGY325" s="1"/>
      <c r="WGZ325" s="1"/>
      <c r="WHA325" s="1"/>
      <c r="WHB325" s="1"/>
      <c r="WHC325" s="1"/>
      <c r="WHD325" s="1"/>
      <c r="WHE325" s="1"/>
      <c r="WHF325" s="1"/>
      <c r="WHG325" s="1"/>
      <c r="WHH325" s="1"/>
      <c r="WHI325" s="1"/>
      <c r="WHJ325" s="1"/>
      <c r="WHK325" s="1"/>
      <c r="WHL325" s="1"/>
      <c r="WHM325" s="1"/>
      <c r="WHN325" s="1"/>
      <c r="WHO325" s="1"/>
      <c r="WHP325" s="1"/>
      <c r="WHQ325" s="1"/>
      <c r="WHR325" s="1"/>
      <c r="WHS325" s="1"/>
      <c r="WHT325" s="1"/>
      <c r="WHU325" s="1"/>
      <c r="WHV325" s="1"/>
      <c r="WHW325" s="1"/>
      <c r="WHX325" s="1"/>
      <c r="WHY325" s="1"/>
      <c r="WHZ325" s="1"/>
      <c r="WIA325" s="1"/>
      <c r="WIB325" s="1"/>
      <c r="WIC325" s="1"/>
      <c r="WID325" s="1"/>
      <c r="WIE325" s="1"/>
      <c r="WIF325" s="1"/>
      <c r="WIG325" s="1"/>
      <c r="WIH325" s="1"/>
      <c r="WII325" s="1"/>
      <c r="WIJ325" s="1"/>
      <c r="WIK325" s="1"/>
      <c r="WIL325" s="1"/>
      <c r="WIM325" s="1"/>
      <c r="WIN325" s="1"/>
      <c r="WIO325" s="1"/>
      <c r="WIP325" s="1"/>
      <c r="WIQ325" s="1"/>
      <c r="WIR325" s="1"/>
      <c r="WIS325" s="1"/>
      <c r="WIT325" s="1"/>
      <c r="WIU325" s="1"/>
      <c r="WIV325" s="1"/>
      <c r="WIW325" s="1"/>
      <c r="WIX325" s="1"/>
      <c r="WIY325" s="1"/>
      <c r="WIZ325" s="1"/>
      <c r="WJA325" s="1"/>
      <c r="WJB325" s="1"/>
      <c r="WJC325" s="1"/>
      <c r="WJD325" s="1"/>
      <c r="WJE325" s="1"/>
      <c r="WJF325" s="1"/>
      <c r="WJG325" s="1"/>
      <c r="WJH325" s="1"/>
      <c r="WJI325" s="1"/>
      <c r="WJJ325" s="1"/>
      <c r="WJK325" s="1"/>
      <c r="WJL325" s="1"/>
      <c r="WJM325" s="1"/>
      <c r="WJN325" s="1"/>
      <c r="WJO325" s="1"/>
      <c r="WJP325" s="1"/>
      <c r="WJQ325" s="1"/>
      <c r="WJR325" s="1"/>
      <c r="WJS325" s="1"/>
      <c r="WJT325" s="1"/>
      <c r="WJU325" s="1"/>
      <c r="WJV325" s="1"/>
      <c r="WJW325" s="1"/>
      <c r="WJX325" s="1"/>
      <c r="WJY325" s="1"/>
      <c r="WJZ325" s="1"/>
      <c r="WKA325" s="1"/>
      <c r="WKB325" s="1"/>
      <c r="WKC325" s="1"/>
      <c r="WKD325" s="1"/>
      <c r="WKE325" s="1"/>
      <c r="WKF325" s="1"/>
      <c r="WKG325" s="1"/>
      <c r="WKH325" s="1"/>
      <c r="WKI325" s="1"/>
      <c r="WKJ325" s="1"/>
      <c r="WKK325" s="1"/>
      <c r="WKL325" s="1"/>
      <c r="WKM325" s="1"/>
      <c r="WKN325" s="1"/>
      <c r="WKO325" s="1"/>
      <c r="WKP325" s="1"/>
      <c r="WKQ325" s="1"/>
      <c r="WKR325" s="1"/>
      <c r="WKS325" s="1"/>
      <c r="WKT325" s="1"/>
      <c r="WKU325" s="1"/>
      <c r="WKV325" s="1"/>
      <c r="WKW325" s="1"/>
      <c r="WKX325" s="1"/>
      <c r="WKY325" s="1"/>
      <c r="WKZ325" s="1"/>
      <c r="WLA325" s="1"/>
      <c r="WLB325" s="1"/>
      <c r="WLC325" s="1"/>
      <c r="WLD325" s="1"/>
      <c r="WLE325" s="1"/>
      <c r="WLF325" s="1"/>
      <c r="WLG325" s="1"/>
      <c r="WLH325" s="1"/>
      <c r="WLI325" s="1"/>
      <c r="WLJ325" s="1"/>
      <c r="WLK325" s="1"/>
      <c r="WLL325" s="1"/>
      <c r="WLM325" s="1"/>
      <c r="WLN325" s="1"/>
      <c r="WLO325" s="1"/>
      <c r="WLP325" s="1"/>
      <c r="WLQ325" s="1"/>
      <c r="WLR325" s="1"/>
      <c r="WLS325" s="1"/>
      <c r="WLT325" s="1"/>
      <c r="WLU325" s="1"/>
      <c r="WLV325" s="1"/>
      <c r="WLW325" s="1"/>
      <c r="WLX325" s="1"/>
      <c r="WLY325" s="1"/>
      <c r="WLZ325" s="1"/>
      <c r="WMA325" s="1"/>
      <c r="WMB325" s="1"/>
      <c r="WMC325" s="1"/>
      <c r="WMD325" s="1"/>
      <c r="WME325" s="1"/>
      <c r="WMF325" s="1"/>
      <c r="WMG325" s="1"/>
      <c r="WMH325" s="1"/>
      <c r="WMI325" s="1"/>
      <c r="WMJ325" s="1"/>
      <c r="WMK325" s="1"/>
      <c r="WML325" s="1"/>
      <c r="WMM325" s="1"/>
      <c r="WMN325" s="1"/>
      <c r="WMO325" s="1"/>
      <c r="WMP325" s="1"/>
      <c r="WMQ325" s="1"/>
      <c r="WMR325" s="1"/>
      <c r="WMS325" s="1"/>
      <c r="WMT325" s="1"/>
      <c r="WMU325" s="1"/>
      <c r="WMV325" s="1"/>
      <c r="WMW325" s="1"/>
      <c r="WMX325" s="1"/>
      <c r="WMY325" s="1"/>
      <c r="WMZ325" s="1"/>
      <c r="WNA325" s="1"/>
      <c r="WNB325" s="1"/>
      <c r="WNC325" s="1"/>
      <c r="WND325" s="1"/>
      <c r="WNE325" s="1"/>
      <c r="WNF325" s="1"/>
      <c r="WNG325" s="1"/>
      <c r="WNH325" s="1"/>
      <c r="WNI325" s="1"/>
      <c r="WNJ325" s="1"/>
      <c r="WNK325" s="1"/>
      <c r="WNL325" s="1"/>
      <c r="WNM325" s="1"/>
      <c r="WNN325" s="1"/>
      <c r="WNO325" s="1"/>
      <c r="WNP325" s="1"/>
      <c r="WNQ325" s="1"/>
      <c r="WNR325" s="1"/>
      <c r="WNS325" s="1"/>
      <c r="WNT325" s="1"/>
      <c r="WNU325" s="1"/>
      <c r="WNV325" s="1"/>
      <c r="WNW325" s="1"/>
      <c r="WNX325" s="1"/>
      <c r="WNY325" s="1"/>
      <c r="WNZ325" s="1"/>
      <c r="WOA325" s="1"/>
      <c r="WOB325" s="1"/>
      <c r="WOC325" s="1"/>
      <c r="WOD325" s="1"/>
      <c r="WOE325" s="1"/>
      <c r="WOF325" s="1"/>
      <c r="WOG325" s="1"/>
      <c r="WOH325" s="1"/>
      <c r="WOI325" s="1"/>
      <c r="WOJ325" s="1"/>
      <c r="WOK325" s="1"/>
      <c r="WOL325" s="1"/>
      <c r="WOM325" s="1"/>
      <c r="WON325" s="1"/>
      <c r="WOO325" s="1"/>
      <c r="WOP325" s="1"/>
      <c r="WOQ325" s="1"/>
      <c r="WOR325" s="1"/>
      <c r="WOS325" s="1"/>
      <c r="WOT325" s="1"/>
      <c r="WOU325" s="1"/>
      <c r="WOV325" s="1"/>
      <c r="WOW325" s="1"/>
      <c r="WOX325" s="1"/>
      <c r="WOY325" s="1"/>
      <c r="WOZ325" s="1"/>
      <c r="WPA325" s="1"/>
      <c r="WPB325" s="1"/>
      <c r="WPC325" s="1"/>
      <c r="WPD325" s="1"/>
      <c r="WPE325" s="1"/>
      <c r="WPF325" s="1"/>
      <c r="WPG325" s="1"/>
      <c r="WPH325" s="1"/>
      <c r="WPI325" s="1"/>
      <c r="WPJ325" s="1"/>
      <c r="WPK325" s="1"/>
      <c r="WPL325" s="1"/>
      <c r="WPM325" s="1"/>
      <c r="WPN325" s="1"/>
      <c r="WPO325" s="1"/>
      <c r="WPP325" s="1"/>
      <c r="WPQ325" s="1"/>
      <c r="WPR325" s="1"/>
      <c r="WPS325" s="1"/>
      <c r="WPT325" s="1"/>
      <c r="WPU325" s="1"/>
      <c r="WPV325" s="1"/>
      <c r="WPW325" s="1"/>
      <c r="WPX325" s="1"/>
      <c r="WPY325" s="1"/>
      <c r="WPZ325" s="1"/>
      <c r="WQA325" s="1"/>
      <c r="WQB325" s="1"/>
      <c r="WQC325" s="1"/>
      <c r="WQD325" s="1"/>
      <c r="WQE325" s="1"/>
      <c r="WQF325" s="1"/>
      <c r="WQG325" s="1"/>
      <c r="WQH325" s="1"/>
      <c r="WQI325" s="1"/>
      <c r="WQJ325" s="1"/>
      <c r="WQK325" s="1"/>
      <c r="WQL325" s="1"/>
      <c r="WQM325" s="1"/>
      <c r="WQN325" s="1"/>
      <c r="WQO325" s="1"/>
      <c r="WQP325" s="1"/>
      <c r="WQQ325" s="1"/>
      <c r="WQR325" s="1"/>
      <c r="WQS325" s="1"/>
      <c r="WQT325" s="1"/>
      <c r="WQU325" s="1"/>
      <c r="WQV325" s="1"/>
      <c r="WQW325" s="1"/>
      <c r="WQX325" s="1"/>
      <c r="WQY325" s="1"/>
      <c r="WQZ325" s="1"/>
      <c r="WRA325" s="1"/>
      <c r="WRB325" s="1"/>
      <c r="WRC325" s="1"/>
      <c r="WRD325" s="1"/>
      <c r="WRE325" s="1"/>
      <c r="WRF325" s="1"/>
      <c r="WRG325" s="1"/>
      <c r="WRH325" s="1"/>
      <c r="WRI325" s="1"/>
      <c r="WRJ325" s="1"/>
      <c r="WRK325" s="1"/>
      <c r="WRL325" s="1"/>
      <c r="WRM325" s="1"/>
      <c r="WRN325" s="1"/>
      <c r="WRO325" s="1"/>
      <c r="WRP325" s="1"/>
      <c r="WRQ325" s="1"/>
      <c r="WRR325" s="1"/>
      <c r="WRS325" s="1"/>
      <c r="WRT325" s="1"/>
      <c r="WRU325" s="1"/>
      <c r="WRV325" s="1"/>
      <c r="WRW325" s="1"/>
      <c r="WRX325" s="1"/>
      <c r="WRY325" s="1"/>
      <c r="WRZ325" s="1"/>
      <c r="WSA325" s="1"/>
      <c r="WSB325" s="1"/>
      <c r="WSC325" s="1"/>
      <c r="WSD325" s="1"/>
      <c r="WSE325" s="1"/>
      <c r="WSF325" s="1"/>
      <c r="WSG325" s="1"/>
      <c r="WSH325" s="1"/>
      <c r="WSI325" s="1"/>
      <c r="WSJ325" s="1"/>
      <c r="WSK325" s="1"/>
      <c r="WSL325" s="1"/>
      <c r="WSM325" s="1"/>
      <c r="WSN325" s="1"/>
      <c r="WSO325" s="1"/>
      <c r="WSP325" s="1"/>
      <c r="WSQ325" s="1"/>
      <c r="WSR325" s="1"/>
      <c r="WSS325" s="1"/>
      <c r="WST325" s="1"/>
      <c r="WSU325" s="1"/>
      <c r="WSV325" s="1"/>
      <c r="WSW325" s="1"/>
      <c r="WSX325" s="1"/>
      <c r="WSY325" s="1"/>
      <c r="WSZ325" s="1"/>
      <c r="WTA325" s="1"/>
      <c r="WTB325" s="1"/>
      <c r="WTC325" s="1"/>
      <c r="WTD325" s="1"/>
      <c r="WTE325" s="1"/>
      <c r="WTF325" s="1"/>
      <c r="WTG325" s="1"/>
      <c r="WTH325" s="1"/>
      <c r="WTI325" s="1"/>
      <c r="WTJ325" s="1"/>
      <c r="WTK325" s="1"/>
      <c r="WTL325" s="1"/>
      <c r="WTM325" s="1"/>
      <c r="WTN325" s="1"/>
      <c r="WTO325" s="1"/>
      <c r="WTP325" s="1"/>
      <c r="WTQ325" s="1"/>
      <c r="WTR325" s="1"/>
      <c r="WTS325" s="1"/>
      <c r="WTT325" s="1"/>
      <c r="WTU325" s="1"/>
      <c r="WTV325" s="1"/>
      <c r="WTW325" s="1"/>
      <c r="WTX325" s="1"/>
      <c r="WTY325" s="1"/>
      <c r="WTZ325" s="1"/>
      <c r="WUA325" s="1"/>
      <c r="WUB325" s="1"/>
      <c r="WUC325" s="1"/>
      <c r="WUD325" s="1"/>
      <c r="WUE325" s="1"/>
      <c r="WUF325" s="1"/>
      <c r="WUG325" s="1"/>
      <c r="WUH325" s="1"/>
      <c r="WUI325" s="1"/>
      <c r="WUJ325" s="1"/>
      <c r="WUK325" s="1"/>
      <c r="WUL325" s="1"/>
      <c r="WUM325" s="1"/>
      <c r="WUN325" s="1"/>
      <c r="WUO325" s="1"/>
      <c r="WUP325" s="1"/>
      <c r="WUQ325" s="1"/>
      <c r="WUR325" s="1"/>
      <c r="WUS325" s="1"/>
      <c r="WUT325" s="1"/>
      <c r="WUU325" s="1"/>
      <c r="WUV325" s="1"/>
      <c r="WUW325" s="1"/>
      <c r="WUX325" s="1"/>
      <c r="WUY325" s="1"/>
      <c r="WUZ325" s="1"/>
      <c r="WVA325" s="1"/>
      <c r="WVB325" s="1"/>
      <c r="WVC325" s="1"/>
      <c r="WVD325" s="1"/>
      <c r="WVE325" s="1"/>
      <c r="WVF325" s="1"/>
      <c r="WVG325" s="1"/>
      <c r="WVH325" s="1"/>
      <c r="WVI325" s="1"/>
      <c r="WVJ325" s="1"/>
      <c r="WVK325" s="1"/>
      <c r="WVL325" s="1"/>
      <c r="WVM325" s="1"/>
      <c r="WVN325" s="1"/>
      <c r="WVO325" s="1"/>
      <c r="WVP325" s="1"/>
      <c r="WVQ325" s="1"/>
      <c r="WVR325" s="1"/>
      <c r="WVS325" s="1"/>
      <c r="WVT325" s="1"/>
      <c r="WVU325" s="1"/>
      <c r="WVV325" s="1"/>
      <c r="WVW325" s="1"/>
      <c r="WVX325" s="1"/>
      <c r="WVY325" s="1"/>
      <c r="WVZ325" s="1"/>
      <c r="WWA325" s="1"/>
      <c r="WWB325" s="1"/>
      <c r="WWC325" s="1"/>
      <c r="WWD325" s="1"/>
      <c r="WWE325" s="1"/>
      <c r="WWF325" s="1"/>
      <c r="WWG325" s="1"/>
      <c r="WWH325" s="1"/>
      <c r="WWI325" s="1"/>
      <c r="WWJ325" s="1"/>
      <c r="WWK325" s="1"/>
      <c r="WWL325" s="1"/>
      <c r="WWM325" s="1"/>
      <c r="WWN325" s="1"/>
      <c r="WWO325" s="1"/>
      <c r="WWP325" s="1"/>
      <c r="WWQ325" s="1"/>
      <c r="WWR325" s="1"/>
      <c r="WWS325" s="1"/>
      <c r="WWT325" s="1"/>
      <c r="WWU325" s="1"/>
      <c r="WWV325" s="1"/>
      <c r="WWW325" s="1"/>
      <c r="WWX325" s="1"/>
      <c r="WWY325" s="1"/>
      <c r="WWZ325" s="1"/>
      <c r="WXA325" s="1"/>
      <c r="WXB325" s="1"/>
      <c r="WXC325" s="1"/>
      <c r="WXD325" s="1"/>
      <c r="WXE325" s="1"/>
      <c r="WXF325" s="1"/>
      <c r="WXG325" s="1"/>
      <c r="WXH325" s="1"/>
      <c r="WXI325" s="1"/>
      <c r="WXJ325" s="1"/>
      <c r="WXK325" s="1"/>
      <c r="WXL325" s="1"/>
      <c r="WXM325" s="1"/>
      <c r="WXN325" s="1"/>
      <c r="WXO325" s="1"/>
      <c r="WXP325" s="1"/>
      <c r="WXQ325" s="1"/>
      <c r="WXR325" s="1"/>
      <c r="WXS325" s="1"/>
      <c r="WXT325" s="1"/>
      <c r="WXU325" s="1"/>
      <c r="WXV325" s="1"/>
      <c r="WXW325" s="1"/>
      <c r="WXX325" s="1"/>
      <c r="WXY325" s="1"/>
      <c r="WXZ325" s="1"/>
      <c r="WYA325" s="1"/>
      <c r="WYB325" s="1"/>
      <c r="WYC325" s="1"/>
      <c r="WYD325" s="1"/>
      <c r="WYE325" s="1"/>
      <c r="WYF325" s="1"/>
      <c r="WYG325" s="1"/>
      <c r="WYH325" s="1"/>
      <c r="WYI325" s="1"/>
      <c r="WYJ325" s="1"/>
      <c r="WYK325" s="1"/>
      <c r="WYL325" s="1"/>
      <c r="WYM325" s="1"/>
      <c r="WYN325" s="1"/>
      <c r="WYO325" s="1"/>
      <c r="WYP325" s="1"/>
      <c r="WYQ325" s="1"/>
      <c r="WYR325" s="1"/>
      <c r="WYS325" s="1"/>
      <c r="WYT325" s="1"/>
      <c r="WYU325" s="1"/>
      <c r="WYV325" s="1"/>
      <c r="WYW325" s="1"/>
      <c r="WYX325" s="1"/>
      <c r="WYY325" s="1"/>
      <c r="WYZ325" s="1"/>
      <c r="WZA325" s="1"/>
      <c r="WZB325" s="1"/>
      <c r="WZC325" s="1"/>
      <c r="WZD325" s="1"/>
      <c r="WZE325" s="1"/>
      <c r="WZF325" s="1"/>
      <c r="WZG325" s="1"/>
      <c r="WZH325" s="1"/>
      <c r="WZI325" s="1"/>
      <c r="WZJ325" s="1"/>
      <c r="WZK325" s="1"/>
      <c r="WZL325" s="1"/>
      <c r="WZM325" s="1"/>
      <c r="WZN325" s="1"/>
      <c r="WZO325" s="1"/>
      <c r="WZP325" s="1"/>
      <c r="WZQ325" s="1"/>
      <c r="WZR325" s="1"/>
      <c r="WZS325" s="1"/>
      <c r="WZT325" s="1"/>
      <c r="WZU325" s="1"/>
      <c r="WZV325" s="1"/>
      <c r="WZW325" s="1"/>
      <c r="WZX325" s="1"/>
      <c r="WZY325" s="1"/>
      <c r="WZZ325" s="1"/>
      <c r="XAA325" s="1"/>
      <c r="XAB325" s="1"/>
      <c r="XAC325" s="1"/>
      <c r="XAD325" s="1"/>
      <c r="XAE325" s="1"/>
      <c r="XAF325" s="1"/>
      <c r="XAG325" s="1"/>
      <c r="XAH325" s="1"/>
      <c r="XAI325" s="1"/>
      <c r="XAJ325" s="1"/>
      <c r="XAK325" s="1"/>
      <c r="XAL325" s="1"/>
      <c r="XAM325" s="1"/>
      <c r="XAN325" s="1"/>
      <c r="XAO325" s="1"/>
      <c r="XAP325" s="1"/>
      <c r="XAQ325" s="1"/>
      <c r="XAR325" s="16"/>
      <c r="XAS325" s="1"/>
    </row>
    <row r="326" spans="1:16269" ht="12.75" customHeight="1">
      <c r="A326" s="17" t="s">
        <v>1299</v>
      </c>
      <c r="B326" s="17" t="s">
        <v>1300</v>
      </c>
      <c r="C326" s="17" t="s">
        <v>804</v>
      </c>
      <c r="D326" s="21" t="s">
        <v>1744</v>
      </c>
      <c r="E326" s="28" t="s">
        <v>1894</v>
      </c>
      <c r="F326" s="17" t="s">
        <v>1895</v>
      </c>
      <c r="G326" s="17" t="s">
        <v>55</v>
      </c>
      <c r="H326" s="11" t="s">
        <v>761</v>
      </c>
      <c r="I326" s="17"/>
      <c r="J326" s="17" t="s">
        <v>1301</v>
      </c>
      <c r="K326" s="60" t="s">
        <v>689</v>
      </c>
      <c r="L326" s="80">
        <v>0.8</v>
      </c>
      <c r="M326" s="78">
        <v>0</v>
      </c>
      <c r="N326" s="78">
        <v>0</v>
      </c>
      <c r="O326" s="80">
        <v>0.2</v>
      </c>
      <c r="P326" s="74" t="s">
        <v>38</v>
      </c>
      <c r="Q326" s="76" t="s">
        <v>38</v>
      </c>
      <c r="R326" s="74" t="s">
        <v>38</v>
      </c>
      <c r="S326" s="74" t="s">
        <v>38</v>
      </c>
      <c r="T326" s="19" t="s">
        <v>85</v>
      </c>
      <c r="U326" s="25" t="s">
        <v>44</v>
      </c>
      <c r="V326" s="25" t="s">
        <v>35</v>
      </c>
      <c r="W326" s="19" t="s">
        <v>2220</v>
      </c>
      <c r="X326" s="101">
        <v>44395</v>
      </c>
      <c r="Y326" s="101" t="s">
        <v>1641</v>
      </c>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F326" s="20"/>
      <c r="WG326" s="20"/>
      <c r="WH326" s="20"/>
      <c r="WI326" s="20"/>
      <c r="WJ326" s="20"/>
      <c r="WK326" s="20"/>
      <c r="WL326" s="20"/>
      <c r="WM326" s="20"/>
      <c r="WN326" s="20"/>
      <c r="WO326" s="20"/>
      <c r="WP326" s="20"/>
      <c r="WQ326" s="20"/>
      <c r="WR326" s="20"/>
      <c r="WS326" s="20"/>
      <c r="WT326" s="20"/>
      <c r="WU326" s="20"/>
      <c r="WV326" s="20"/>
      <c r="WW326" s="20"/>
      <c r="WX326" s="20"/>
      <c r="WY326" s="20"/>
      <c r="WZ326" s="20"/>
      <c r="XA326" s="20"/>
      <c r="XB326" s="20"/>
      <c r="XC326" s="20"/>
      <c r="XD326" s="20"/>
      <c r="XE326" s="20"/>
      <c r="XF326" s="20"/>
      <c r="XG326" s="20"/>
      <c r="XH326" s="20"/>
      <c r="XI326" s="20"/>
      <c r="XJ326" s="20"/>
      <c r="XK326" s="20"/>
      <c r="XL326" s="20"/>
      <c r="XM326" s="20"/>
      <c r="XN326" s="20"/>
      <c r="XO326" s="20"/>
      <c r="XP326" s="20"/>
      <c r="XQ326" s="20"/>
      <c r="XR326" s="20"/>
      <c r="XS326" s="20"/>
      <c r="XT326" s="20"/>
      <c r="XU326" s="20"/>
      <c r="XV326" s="20"/>
      <c r="XW326" s="20"/>
      <c r="XX326" s="20"/>
      <c r="XY326" s="20"/>
      <c r="XZ326" s="20"/>
      <c r="YA326" s="20"/>
      <c r="YB326" s="20"/>
      <c r="YC326" s="20"/>
      <c r="YD326" s="20"/>
      <c r="YE326" s="20"/>
      <c r="YF326" s="20"/>
      <c r="YG326" s="20"/>
      <c r="YH326" s="20"/>
      <c r="YI326" s="20"/>
      <c r="YJ326" s="20"/>
      <c r="YK326" s="20"/>
      <c r="YL326" s="20"/>
      <c r="YM326" s="20"/>
      <c r="YN326" s="20"/>
      <c r="YO326" s="20"/>
      <c r="YP326" s="20"/>
      <c r="YQ326" s="20"/>
      <c r="YR326" s="20"/>
      <c r="YS326" s="20"/>
      <c r="YT326" s="20"/>
      <c r="YU326" s="20"/>
      <c r="YV326" s="20"/>
      <c r="YW326" s="20"/>
      <c r="YX326" s="20"/>
      <c r="YY326" s="20"/>
      <c r="YZ326" s="20"/>
      <c r="ZA326" s="20"/>
      <c r="ZB326" s="20"/>
      <c r="ZC326" s="20"/>
      <c r="ZD326" s="20"/>
      <c r="ZE326" s="20"/>
      <c r="ZF326" s="20"/>
      <c r="ZG326" s="20"/>
      <c r="ZH326" s="20"/>
      <c r="ZI326" s="20"/>
      <c r="ZJ326" s="20"/>
      <c r="ZK326" s="20"/>
      <c r="ZL326" s="20"/>
      <c r="ZM326" s="20"/>
      <c r="ZN326" s="20"/>
      <c r="ZO326" s="20"/>
      <c r="ZP326" s="20"/>
      <c r="ZQ326" s="20"/>
      <c r="ZR326" s="20"/>
      <c r="ZS326" s="20"/>
      <c r="ZT326" s="20"/>
      <c r="ZU326" s="20"/>
      <c r="ZV326" s="20"/>
      <c r="ZW326" s="20"/>
      <c r="ZX326" s="20"/>
      <c r="ZY326" s="20"/>
      <c r="ZZ326" s="20"/>
      <c r="AAA326" s="20"/>
      <c r="AAB326" s="20"/>
      <c r="AAC326" s="20"/>
      <c r="AAD326" s="20"/>
      <c r="AAE326" s="20"/>
      <c r="AAF326" s="20"/>
      <c r="AAG326" s="20"/>
      <c r="AAH326" s="20"/>
      <c r="AAI326" s="20"/>
      <c r="AAJ326" s="20"/>
      <c r="AAK326" s="20"/>
      <c r="AAL326" s="20"/>
      <c r="AAM326" s="20"/>
      <c r="AAN326" s="20"/>
      <c r="AAO326" s="20"/>
      <c r="AAP326" s="20"/>
      <c r="AAQ326" s="20"/>
      <c r="AAR326" s="20"/>
      <c r="AAS326" s="20"/>
      <c r="AAT326" s="20"/>
      <c r="AAU326" s="20"/>
      <c r="AAV326" s="20"/>
      <c r="AAW326" s="20"/>
      <c r="AAX326" s="20"/>
      <c r="AAY326" s="20"/>
      <c r="AAZ326" s="20"/>
      <c r="ABA326" s="20"/>
      <c r="ABB326" s="20"/>
      <c r="ABC326" s="20"/>
      <c r="ABD326" s="20"/>
      <c r="ABE326" s="20"/>
      <c r="ABF326" s="20"/>
      <c r="ABG326" s="20"/>
      <c r="ABH326" s="20"/>
      <c r="ABI326" s="20"/>
      <c r="ABJ326" s="20"/>
      <c r="ABK326" s="20"/>
      <c r="ABL326" s="20"/>
      <c r="ABM326" s="20"/>
      <c r="ABN326" s="20"/>
      <c r="ABO326" s="20"/>
      <c r="ABP326" s="20"/>
      <c r="ABQ326" s="20"/>
      <c r="ABR326" s="20"/>
      <c r="ABS326" s="20"/>
      <c r="ABT326" s="20"/>
      <c r="ABU326" s="20"/>
      <c r="ABV326" s="20"/>
      <c r="ABW326" s="20"/>
      <c r="ABX326" s="20"/>
      <c r="ABY326" s="20"/>
      <c r="ABZ326" s="20"/>
      <c r="ACA326" s="20"/>
      <c r="ACB326" s="20"/>
      <c r="ACC326" s="20"/>
      <c r="ACD326" s="20"/>
      <c r="ACE326" s="20"/>
      <c r="ACF326" s="20"/>
      <c r="ACG326" s="20"/>
      <c r="ACH326" s="20"/>
      <c r="ACI326" s="20"/>
      <c r="ACJ326" s="20"/>
      <c r="ACK326" s="20"/>
      <c r="ACL326" s="20"/>
      <c r="ACM326" s="20"/>
      <c r="ACN326" s="20"/>
      <c r="ACO326" s="20"/>
      <c r="ACP326" s="20"/>
      <c r="ACQ326" s="20"/>
      <c r="ACR326" s="20"/>
      <c r="ACS326" s="20"/>
      <c r="ACT326" s="20"/>
      <c r="ACU326" s="20"/>
      <c r="ACV326" s="20"/>
      <c r="ACW326" s="20"/>
      <c r="ACX326" s="20"/>
      <c r="ACY326" s="20"/>
      <c r="ACZ326" s="20"/>
      <c r="ADA326" s="20"/>
      <c r="ADB326" s="20"/>
      <c r="ADC326" s="20"/>
      <c r="ADD326" s="20"/>
      <c r="ADE326" s="20"/>
      <c r="ADF326" s="20"/>
      <c r="ADG326" s="20"/>
      <c r="ADH326" s="20"/>
      <c r="ADI326" s="20"/>
      <c r="ADJ326" s="20"/>
      <c r="ADK326" s="20"/>
      <c r="ADL326" s="20"/>
      <c r="ADM326" s="20"/>
      <c r="ADN326" s="20"/>
      <c r="ADO326" s="20"/>
      <c r="ADP326" s="20"/>
      <c r="ADQ326" s="20"/>
      <c r="ADR326" s="20"/>
      <c r="ADS326" s="20"/>
      <c r="ADT326" s="20"/>
      <c r="ADU326" s="20"/>
      <c r="ADV326" s="20"/>
      <c r="ADW326" s="20"/>
      <c r="ADX326" s="20"/>
      <c r="ADY326" s="20"/>
      <c r="ADZ326" s="20"/>
      <c r="AEA326" s="20"/>
      <c r="AEB326" s="20"/>
      <c r="AEC326" s="20"/>
      <c r="AED326" s="20"/>
      <c r="AEE326" s="20"/>
      <c r="AEF326" s="20"/>
      <c r="AEG326" s="20"/>
      <c r="AEH326" s="20"/>
      <c r="AEI326" s="20"/>
      <c r="AEJ326" s="20"/>
      <c r="AEK326" s="20"/>
      <c r="AEL326" s="20"/>
      <c r="AEM326" s="20"/>
      <c r="AEN326" s="20"/>
      <c r="AEO326" s="20"/>
      <c r="AEP326" s="20"/>
      <c r="AEQ326" s="20"/>
      <c r="AER326" s="20"/>
      <c r="AES326" s="20"/>
      <c r="AET326" s="20"/>
      <c r="AEU326" s="20"/>
      <c r="AEV326" s="20"/>
      <c r="AEW326" s="20"/>
      <c r="AEX326" s="20"/>
      <c r="AEY326" s="20"/>
      <c r="AEZ326" s="20"/>
      <c r="AFA326" s="20"/>
      <c r="AFB326" s="20"/>
      <c r="AFC326" s="20"/>
      <c r="AFD326" s="20"/>
      <c r="AFE326" s="20"/>
      <c r="AFF326" s="20"/>
      <c r="AFG326" s="20"/>
      <c r="AFH326" s="20"/>
      <c r="AFI326" s="20"/>
      <c r="AFJ326" s="20"/>
      <c r="AFK326" s="20"/>
      <c r="AFL326" s="20"/>
      <c r="AFM326" s="20"/>
      <c r="AFN326" s="20"/>
      <c r="AFO326" s="20"/>
      <c r="AFP326" s="20"/>
      <c r="AFQ326" s="20"/>
      <c r="AFR326" s="20"/>
      <c r="AFS326" s="20"/>
      <c r="AFT326" s="20"/>
      <c r="AFU326" s="20"/>
      <c r="AFV326" s="20"/>
      <c r="AFW326" s="20"/>
      <c r="AFX326" s="20"/>
      <c r="AFY326" s="20"/>
      <c r="AFZ326" s="20"/>
      <c r="AGA326" s="20"/>
      <c r="AGB326" s="20"/>
      <c r="AGC326" s="20"/>
      <c r="AGD326" s="20"/>
      <c r="AGE326" s="20"/>
      <c r="AGF326" s="20"/>
      <c r="AGG326" s="20"/>
      <c r="AGH326" s="20"/>
      <c r="AGI326" s="20"/>
      <c r="AGJ326" s="20"/>
      <c r="AGK326" s="20"/>
      <c r="AGL326" s="20"/>
      <c r="AGM326" s="20"/>
      <c r="AGN326" s="20"/>
      <c r="AGO326" s="20"/>
      <c r="AGP326" s="20"/>
      <c r="AGQ326" s="20"/>
      <c r="AGR326" s="20"/>
      <c r="AGS326" s="20"/>
      <c r="AGT326" s="20"/>
      <c r="AGU326" s="20"/>
      <c r="AGV326" s="20"/>
      <c r="AGW326" s="20"/>
      <c r="AGX326" s="20"/>
      <c r="AGY326" s="20"/>
      <c r="AGZ326" s="20"/>
      <c r="AHA326" s="20"/>
      <c r="AHB326" s="20"/>
      <c r="AHC326" s="20"/>
      <c r="AHD326" s="20"/>
      <c r="AHE326" s="20"/>
      <c r="AHF326" s="20"/>
      <c r="AHG326" s="20"/>
      <c r="AHH326" s="20"/>
      <c r="AHI326" s="20"/>
      <c r="AHJ326" s="20"/>
      <c r="AHK326" s="20"/>
      <c r="AHL326" s="20"/>
      <c r="AHM326" s="20"/>
      <c r="AHN326" s="20"/>
      <c r="AHO326" s="20"/>
      <c r="AHP326" s="20"/>
      <c r="AHQ326" s="20"/>
      <c r="AHR326" s="20"/>
      <c r="AHS326" s="20"/>
      <c r="AHT326" s="20"/>
      <c r="AHU326" s="20"/>
      <c r="AHV326" s="20"/>
      <c r="AHW326" s="20"/>
      <c r="AHX326" s="20"/>
      <c r="AHY326" s="20"/>
      <c r="AHZ326" s="20"/>
      <c r="AIA326" s="20"/>
      <c r="AIB326" s="20"/>
      <c r="AIC326" s="20"/>
      <c r="AID326" s="20"/>
      <c r="AIE326" s="20"/>
      <c r="AIF326" s="20"/>
      <c r="AIG326" s="20"/>
      <c r="AIH326" s="20"/>
      <c r="AII326" s="20"/>
      <c r="AIJ326" s="20"/>
      <c r="AIK326" s="20"/>
      <c r="AIL326" s="20"/>
      <c r="AIM326" s="20"/>
      <c r="AIN326" s="20"/>
      <c r="AIO326" s="20"/>
      <c r="AIP326" s="20"/>
      <c r="AIQ326" s="20"/>
      <c r="AIR326" s="20"/>
      <c r="AIS326" s="20"/>
      <c r="AIT326" s="20"/>
      <c r="AIU326" s="20"/>
      <c r="AIV326" s="20"/>
      <c r="AIW326" s="20"/>
      <c r="AIX326" s="20"/>
      <c r="AIY326" s="20"/>
      <c r="AIZ326" s="20"/>
      <c r="AJA326" s="20"/>
      <c r="AJB326" s="20"/>
      <c r="AJC326" s="20"/>
      <c r="AJD326" s="20"/>
      <c r="AJE326" s="20"/>
      <c r="AJF326" s="20"/>
      <c r="AJG326" s="20"/>
      <c r="AJH326" s="20"/>
      <c r="AJI326" s="20"/>
      <c r="AJJ326" s="20"/>
      <c r="AJK326" s="20"/>
      <c r="AJL326" s="20"/>
      <c r="AJM326" s="20"/>
      <c r="AJN326" s="20"/>
      <c r="AJO326" s="20"/>
      <c r="AJP326" s="20"/>
      <c r="AJQ326" s="20"/>
      <c r="AJR326" s="20"/>
      <c r="AJS326" s="20"/>
      <c r="AJT326" s="20"/>
      <c r="AJU326" s="20"/>
      <c r="AJV326" s="20"/>
      <c r="AJW326" s="20"/>
      <c r="AJX326" s="20"/>
      <c r="AJY326" s="20"/>
      <c r="AJZ326" s="20"/>
      <c r="AKA326" s="20"/>
      <c r="AKB326" s="20"/>
      <c r="AKC326" s="20"/>
      <c r="AKD326" s="20"/>
      <c r="AKE326" s="20"/>
      <c r="AKF326" s="20"/>
      <c r="AKG326" s="20"/>
      <c r="AKH326" s="20"/>
      <c r="AKI326" s="20"/>
      <c r="AKJ326" s="20"/>
      <c r="AKK326" s="20"/>
      <c r="AKL326" s="20"/>
      <c r="AKM326" s="20"/>
      <c r="AKN326" s="20"/>
      <c r="AKO326" s="20"/>
      <c r="AKP326" s="20"/>
      <c r="AKQ326" s="20"/>
      <c r="AKR326" s="20"/>
      <c r="AKS326" s="20"/>
      <c r="AKT326" s="20"/>
      <c r="AKU326" s="20"/>
      <c r="AKV326" s="20"/>
      <c r="AKW326" s="20"/>
      <c r="AKX326" s="20"/>
      <c r="AKY326" s="20"/>
      <c r="AKZ326" s="20"/>
      <c r="ALA326" s="20"/>
      <c r="ALB326" s="20"/>
      <c r="ALC326" s="20"/>
      <c r="ALD326" s="20"/>
      <c r="ALE326" s="20"/>
      <c r="ALF326" s="20"/>
      <c r="ALG326" s="20"/>
      <c r="ALH326" s="20"/>
      <c r="ALI326" s="20"/>
      <c r="ALJ326" s="20"/>
      <c r="ALK326" s="20"/>
      <c r="ALL326" s="20"/>
      <c r="ALM326" s="20"/>
      <c r="ALN326" s="20"/>
      <c r="ALO326" s="20"/>
      <c r="ALP326" s="20"/>
      <c r="ALQ326" s="20"/>
      <c r="ALR326" s="20"/>
      <c r="ALS326" s="20"/>
      <c r="ALT326" s="20"/>
      <c r="ALU326" s="20"/>
      <c r="ALV326" s="20"/>
      <c r="ALW326" s="20"/>
      <c r="ALX326" s="20"/>
      <c r="ALY326" s="20"/>
      <c r="ALZ326" s="20"/>
      <c r="AMA326" s="20"/>
      <c r="AMB326" s="20"/>
      <c r="AMC326" s="20"/>
      <c r="AMD326" s="20"/>
      <c r="AME326" s="20"/>
      <c r="AMF326" s="20"/>
      <c r="AMG326" s="20"/>
      <c r="AMH326" s="20"/>
      <c r="AMI326" s="20"/>
      <c r="AMJ326" s="20"/>
      <c r="AMK326" s="20"/>
      <c r="AML326" s="20"/>
      <c r="AMM326" s="20"/>
      <c r="AMN326" s="20"/>
      <c r="AMO326" s="20"/>
      <c r="AMP326" s="20"/>
      <c r="AMQ326" s="20"/>
      <c r="AMR326" s="20"/>
      <c r="AMS326" s="20"/>
      <c r="AMT326" s="20"/>
      <c r="AMU326" s="20"/>
      <c r="AMV326" s="20"/>
      <c r="AMW326" s="20"/>
      <c r="AMX326" s="20"/>
      <c r="AMY326" s="20"/>
      <c r="AMZ326" s="20"/>
      <c r="ANA326" s="20"/>
      <c r="ANB326" s="20"/>
      <c r="ANC326" s="20"/>
      <c r="AND326" s="20"/>
      <c r="ANE326" s="20"/>
      <c r="ANF326" s="20"/>
      <c r="ANG326" s="20"/>
      <c r="ANH326" s="20"/>
      <c r="ANI326" s="20"/>
      <c r="ANJ326" s="20"/>
      <c r="ANK326" s="20"/>
      <c r="ANL326" s="20"/>
      <c r="ANM326" s="20"/>
      <c r="ANN326" s="20"/>
      <c r="ANO326" s="20"/>
      <c r="ANP326" s="20"/>
      <c r="ANQ326" s="20"/>
      <c r="ANR326" s="20"/>
      <c r="ANS326" s="20"/>
      <c r="ANT326" s="20"/>
      <c r="ANU326" s="20"/>
      <c r="ANV326" s="20"/>
      <c r="ANW326" s="20"/>
      <c r="ANX326" s="20"/>
      <c r="ANY326" s="20"/>
      <c r="ANZ326" s="20"/>
      <c r="AOA326" s="20"/>
      <c r="AOB326" s="20"/>
      <c r="AOC326" s="20"/>
      <c r="AOD326" s="20"/>
      <c r="AOE326" s="20"/>
      <c r="AOF326" s="20"/>
      <c r="AOG326" s="20"/>
      <c r="AOH326" s="20"/>
      <c r="AOI326" s="20"/>
      <c r="AOJ326" s="20"/>
      <c r="AOK326" s="20"/>
      <c r="AOL326" s="20"/>
      <c r="AOM326" s="20"/>
      <c r="AON326" s="20"/>
      <c r="AOO326" s="20"/>
      <c r="AOP326" s="20"/>
      <c r="AOQ326" s="20"/>
      <c r="AOR326" s="20"/>
      <c r="AOS326" s="20"/>
      <c r="AOT326" s="20"/>
      <c r="AOU326" s="20"/>
      <c r="AOV326" s="20"/>
      <c r="AOW326" s="20"/>
      <c r="AOX326" s="20"/>
      <c r="AOY326" s="20"/>
      <c r="AOZ326" s="20"/>
      <c r="APA326" s="20"/>
      <c r="APB326" s="20"/>
      <c r="APC326" s="20"/>
      <c r="APD326" s="20"/>
      <c r="APE326" s="20"/>
      <c r="APF326" s="20"/>
      <c r="APG326" s="20"/>
      <c r="APH326" s="20"/>
      <c r="API326" s="20"/>
      <c r="APJ326" s="20"/>
      <c r="APK326" s="20"/>
      <c r="APL326" s="20"/>
      <c r="APM326" s="20"/>
      <c r="APN326" s="20"/>
      <c r="APO326" s="20"/>
      <c r="APP326" s="20"/>
      <c r="APQ326" s="20"/>
      <c r="APR326" s="20"/>
      <c r="APS326" s="20"/>
      <c r="APT326" s="20"/>
      <c r="APU326" s="20"/>
      <c r="APV326" s="20"/>
      <c r="APW326" s="20"/>
      <c r="APX326" s="20"/>
      <c r="APY326" s="20"/>
      <c r="APZ326" s="20"/>
      <c r="AQA326" s="20"/>
      <c r="AQB326" s="20"/>
      <c r="AQC326" s="20"/>
      <c r="AQD326" s="20"/>
      <c r="AQE326" s="20"/>
      <c r="AQF326" s="20"/>
      <c r="AQG326" s="20"/>
      <c r="AQH326" s="20"/>
      <c r="AQI326" s="20"/>
      <c r="AQJ326" s="20"/>
      <c r="AQK326" s="20"/>
      <c r="AQL326" s="20"/>
      <c r="AQM326" s="20"/>
      <c r="AQN326" s="20"/>
      <c r="AQO326" s="20"/>
      <c r="AQP326" s="20"/>
      <c r="AQQ326" s="20"/>
      <c r="AQR326" s="20"/>
      <c r="AQS326" s="20"/>
      <c r="AQT326" s="20"/>
      <c r="AQU326" s="20"/>
      <c r="AQV326" s="20"/>
      <c r="AQW326" s="20"/>
      <c r="AQX326" s="20"/>
      <c r="AQY326" s="20"/>
      <c r="AQZ326" s="20"/>
      <c r="ARA326" s="20"/>
      <c r="ARB326" s="20"/>
      <c r="ARC326" s="20"/>
      <c r="ARD326" s="20"/>
      <c r="ARE326" s="20"/>
      <c r="ARF326" s="20"/>
      <c r="ARG326" s="20"/>
      <c r="ARH326" s="20"/>
      <c r="ARI326" s="20"/>
      <c r="ARJ326" s="20"/>
      <c r="ARK326" s="20"/>
      <c r="ARL326" s="20"/>
      <c r="ARM326" s="20"/>
      <c r="ARN326" s="20"/>
      <c r="ARO326" s="20"/>
      <c r="ARP326" s="20"/>
      <c r="ARQ326" s="20"/>
      <c r="ARR326" s="20"/>
      <c r="ARS326" s="20"/>
      <c r="ART326" s="20"/>
      <c r="ARU326" s="20"/>
      <c r="ARV326" s="20"/>
      <c r="ARW326" s="20"/>
      <c r="ARX326" s="20"/>
      <c r="ARY326" s="20"/>
      <c r="ARZ326" s="20"/>
      <c r="ASA326" s="20"/>
      <c r="ASB326" s="20"/>
      <c r="ASC326" s="20"/>
      <c r="ASD326" s="20"/>
      <c r="ASE326" s="20"/>
      <c r="ASF326" s="20"/>
      <c r="ASG326" s="20"/>
      <c r="ASH326" s="20"/>
      <c r="ASI326" s="20"/>
      <c r="ASJ326" s="20"/>
      <c r="ASK326" s="20"/>
      <c r="ASL326" s="20"/>
      <c r="ASM326" s="20"/>
      <c r="ASN326" s="20"/>
      <c r="ASO326" s="20"/>
      <c r="ASP326" s="20"/>
      <c r="ASQ326" s="20"/>
      <c r="ASR326" s="20"/>
      <c r="ASS326" s="20"/>
      <c r="AST326" s="20"/>
      <c r="ASU326" s="20"/>
      <c r="ASV326" s="20"/>
      <c r="ASW326" s="20"/>
      <c r="ASX326" s="20"/>
      <c r="ASY326" s="20"/>
      <c r="ASZ326" s="20"/>
      <c r="ATA326" s="20"/>
      <c r="ATB326" s="20"/>
      <c r="ATC326" s="20"/>
      <c r="ATD326" s="20"/>
      <c r="ATE326" s="20"/>
      <c r="ATF326" s="20"/>
      <c r="ATG326" s="20"/>
      <c r="ATH326" s="20"/>
      <c r="ATI326" s="20"/>
      <c r="ATJ326" s="20"/>
      <c r="ATK326" s="20"/>
      <c r="ATL326" s="20"/>
      <c r="ATM326" s="20"/>
      <c r="ATN326" s="20"/>
      <c r="ATO326" s="20"/>
      <c r="ATP326" s="20"/>
      <c r="ATQ326" s="20"/>
      <c r="ATR326" s="20"/>
      <c r="ATS326" s="20"/>
      <c r="ATT326" s="20"/>
      <c r="ATU326" s="20"/>
      <c r="ATV326" s="20"/>
      <c r="ATW326" s="20"/>
      <c r="ATX326" s="20"/>
      <c r="ATY326" s="20"/>
      <c r="ATZ326" s="20"/>
      <c r="AUA326" s="20"/>
      <c r="AUB326" s="20"/>
      <c r="AUC326" s="20"/>
      <c r="AUD326" s="20"/>
      <c r="AUE326" s="20"/>
      <c r="AUF326" s="20"/>
      <c r="AUG326" s="20"/>
      <c r="AUH326" s="20"/>
      <c r="AUI326" s="20"/>
      <c r="AUJ326" s="20"/>
      <c r="AUK326" s="20"/>
      <c r="AUL326" s="20"/>
      <c r="AUM326" s="20"/>
      <c r="AUN326" s="20"/>
      <c r="AUO326" s="20"/>
      <c r="AUP326" s="20"/>
      <c r="AUQ326" s="20"/>
      <c r="AUR326" s="20"/>
      <c r="AUS326" s="20"/>
      <c r="AUT326" s="20"/>
      <c r="AUU326" s="20"/>
      <c r="AUV326" s="20"/>
      <c r="AUW326" s="20"/>
      <c r="AUX326" s="20"/>
      <c r="AUY326" s="20"/>
      <c r="AUZ326" s="20"/>
      <c r="AVA326" s="20"/>
      <c r="AVB326" s="20"/>
      <c r="AVC326" s="20"/>
      <c r="AVD326" s="20"/>
      <c r="AVE326" s="20"/>
      <c r="AVF326" s="20"/>
      <c r="AVG326" s="20"/>
      <c r="AVH326" s="20"/>
      <c r="AVI326" s="20"/>
      <c r="AVJ326" s="20"/>
      <c r="AVK326" s="20"/>
      <c r="AVL326" s="20"/>
      <c r="AVM326" s="20"/>
      <c r="AVN326" s="20"/>
      <c r="AVO326" s="20"/>
      <c r="AVP326" s="20"/>
      <c r="AVQ326" s="20"/>
      <c r="AVR326" s="20"/>
      <c r="AVS326" s="20"/>
      <c r="AVT326" s="20"/>
      <c r="AVU326" s="20"/>
      <c r="AVV326" s="20"/>
      <c r="AVW326" s="20"/>
      <c r="AVX326" s="20"/>
      <c r="AVY326" s="20"/>
      <c r="AVZ326" s="20"/>
      <c r="AWA326" s="20"/>
      <c r="AWB326" s="20"/>
      <c r="AWC326" s="20"/>
      <c r="AWD326" s="20"/>
      <c r="AWE326" s="20"/>
      <c r="AWF326" s="20"/>
      <c r="AWG326" s="20"/>
      <c r="AWH326" s="20"/>
      <c r="AWI326" s="20"/>
      <c r="AWJ326" s="20"/>
      <c r="AWK326" s="20"/>
      <c r="AWL326" s="20"/>
      <c r="AWM326" s="20"/>
      <c r="AWN326" s="20"/>
      <c r="AWO326" s="20"/>
      <c r="AWP326" s="20"/>
      <c r="AWQ326" s="20"/>
      <c r="AWR326" s="20"/>
      <c r="AWS326" s="20"/>
      <c r="AWT326" s="20"/>
      <c r="AWU326" s="20"/>
      <c r="AWV326" s="20"/>
      <c r="AWW326" s="20"/>
      <c r="AWX326" s="20"/>
      <c r="AWY326" s="20"/>
      <c r="AWZ326" s="20"/>
      <c r="AXA326" s="20"/>
      <c r="AXB326" s="20"/>
      <c r="AXC326" s="20"/>
      <c r="AXD326" s="20"/>
      <c r="AXE326" s="20"/>
      <c r="AXF326" s="20"/>
      <c r="AXG326" s="20"/>
      <c r="AXH326" s="20"/>
      <c r="AXI326" s="20"/>
      <c r="AXJ326" s="20"/>
      <c r="AXK326" s="20"/>
      <c r="AXL326" s="20"/>
      <c r="AXM326" s="20"/>
      <c r="AXN326" s="20"/>
      <c r="AXO326" s="20"/>
      <c r="AXP326" s="20"/>
      <c r="AXQ326" s="20"/>
      <c r="AXR326" s="20"/>
      <c r="AXS326" s="20"/>
      <c r="AXT326" s="20"/>
      <c r="AXU326" s="20"/>
      <c r="AXV326" s="20"/>
      <c r="AXW326" s="20"/>
      <c r="AXX326" s="20"/>
      <c r="AXY326" s="20"/>
      <c r="AXZ326" s="20"/>
      <c r="AYA326" s="20"/>
      <c r="AYB326" s="20"/>
      <c r="AYC326" s="20"/>
      <c r="AYD326" s="20"/>
      <c r="AYE326" s="20"/>
      <c r="AYF326" s="20"/>
      <c r="AYG326" s="20"/>
      <c r="AYH326" s="20"/>
      <c r="AYI326" s="20"/>
      <c r="AYJ326" s="20"/>
      <c r="AYK326" s="20"/>
      <c r="AYL326" s="20"/>
      <c r="AYM326" s="20"/>
      <c r="AYN326" s="20"/>
      <c r="AYO326" s="20"/>
      <c r="AYP326" s="20"/>
      <c r="AYQ326" s="20"/>
      <c r="AYR326" s="20"/>
      <c r="AYS326" s="20"/>
      <c r="AYT326" s="20"/>
      <c r="AYU326" s="20"/>
      <c r="AYV326" s="20"/>
      <c r="AYW326" s="20"/>
      <c r="AYX326" s="20"/>
      <c r="AYY326" s="20"/>
      <c r="AYZ326" s="20"/>
      <c r="AZA326" s="20"/>
      <c r="AZB326" s="20"/>
      <c r="AZC326" s="20"/>
      <c r="AZD326" s="20"/>
      <c r="AZE326" s="20"/>
      <c r="AZF326" s="20"/>
      <c r="AZG326" s="20"/>
      <c r="AZH326" s="20"/>
      <c r="AZI326" s="20"/>
      <c r="AZJ326" s="20"/>
      <c r="AZK326" s="20"/>
      <c r="AZL326" s="20"/>
      <c r="AZM326" s="20"/>
      <c r="AZN326" s="20"/>
      <c r="AZO326" s="20"/>
      <c r="AZP326" s="20"/>
      <c r="AZQ326" s="20"/>
      <c r="AZR326" s="20"/>
      <c r="AZS326" s="20"/>
      <c r="AZT326" s="20"/>
      <c r="AZU326" s="20"/>
      <c r="AZV326" s="20"/>
      <c r="AZW326" s="20"/>
      <c r="AZX326" s="20"/>
      <c r="AZY326" s="20"/>
      <c r="AZZ326" s="20"/>
      <c r="BAA326" s="20"/>
      <c r="BAB326" s="20"/>
      <c r="BAC326" s="20"/>
      <c r="BAD326" s="20"/>
      <c r="BAE326" s="20"/>
      <c r="BAF326" s="20"/>
      <c r="BAG326" s="20"/>
      <c r="BAH326" s="20"/>
      <c r="BAI326" s="20"/>
      <c r="BAJ326" s="20"/>
      <c r="BAK326" s="20"/>
      <c r="BAL326" s="20"/>
      <c r="BAM326" s="20"/>
      <c r="BAN326" s="20"/>
      <c r="BAO326" s="20"/>
      <c r="BAP326" s="20"/>
      <c r="BAQ326" s="20"/>
      <c r="BAR326" s="20"/>
      <c r="BAS326" s="20"/>
      <c r="BAT326" s="20"/>
      <c r="BAU326" s="20"/>
      <c r="BAV326" s="20"/>
      <c r="BAW326" s="20"/>
      <c r="BAX326" s="20"/>
      <c r="BAY326" s="20"/>
      <c r="BAZ326" s="20"/>
      <c r="BBA326" s="20"/>
      <c r="BBB326" s="20"/>
      <c r="BBC326" s="20"/>
      <c r="BBD326" s="20"/>
      <c r="BBE326" s="20"/>
      <c r="BBF326" s="20"/>
      <c r="BBG326" s="20"/>
      <c r="BBH326" s="20"/>
      <c r="BBI326" s="20"/>
      <c r="BBJ326" s="20"/>
      <c r="BBK326" s="20"/>
      <c r="BBL326" s="20"/>
      <c r="BBM326" s="20"/>
      <c r="BBN326" s="20"/>
      <c r="BBO326" s="20"/>
      <c r="BBP326" s="20"/>
      <c r="BBQ326" s="20"/>
      <c r="BBR326" s="20"/>
      <c r="BBS326" s="20"/>
      <c r="BBT326" s="20"/>
      <c r="BBU326" s="20"/>
      <c r="BBV326" s="20"/>
      <c r="BBW326" s="20"/>
      <c r="BBX326" s="20"/>
      <c r="BBY326" s="20"/>
      <c r="BBZ326" s="20"/>
      <c r="BCA326" s="20"/>
      <c r="BCB326" s="20"/>
      <c r="BCC326" s="20"/>
      <c r="BCD326" s="20"/>
      <c r="BCE326" s="20"/>
      <c r="BCF326" s="20"/>
      <c r="BCG326" s="20"/>
      <c r="BCH326" s="20"/>
      <c r="BCI326" s="20"/>
      <c r="BCJ326" s="20"/>
      <c r="BCK326" s="20"/>
      <c r="BCL326" s="20"/>
      <c r="BCM326" s="20"/>
      <c r="BCN326" s="20"/>
      <c r="BCO326" s="20"/>
      <c r="BCP326" s="20"/>
      <c r="BCQ326" s="20"/>
      <c r="BCR326" s="20"/>
      <c r="BCS326" s="20"/>
      <c r="BCT326" s="20"/>
      <c r="BCU326" s="20"/>
      <c r="BCV326" s="20"/>
      <c r="BCW326" s="20"/>
      <c r="BCX326" s="20"/>
      <c r="BCY326" s="20"/>
      <c r="BCZ326" s="20"/>
      <c r="BDA326" s="20"/>
      <c r="BDB326" s="20"/>
      <c r="BDC326" s="20"/>
      <c r="BDD326" s="20"/>
      <c r="BDE326" s="20"/>
      <c r="BDF326" s="20"/>
      <c r="BDG326" s="20"/>
      <c r="BDH326" s="20"/>
      <c r="BDI326" s="20"/>
      <c r="BDJ326" s="20"/>
      <c r="BDK326" s="20"/>
      <c r="BDL326" s="20"/>
      <c r="BDM326" s="20"/>
      <c r="BDN326" s="20"/>
      <c r="BDO326" s="20"/>
      <c r="BDP326" s="20"/>
      <c r="BDQ326" s="20"/>
      <c r="BDR326" s="20"/>
      <c r="BDS326" s="20"/>
      <c r="BDT326" s="20"/>
      <c r="BDU326" s="20"/>
      <c r="BDV326" s="20"/>
      <c r="BDW326" s="20"/>
      <c r="BDX326" s="20"/>
      <c r="BDY326" s="20"/>
      <c r="BDZ326" s="20"/>
      <c r="BEA326" s="20"/>
      <c r="BEB326" s="20"/>
      <c r="BEC326" s="20"/>
      <c r="BED326" s="20"/>
      <c r="BEE326" s="20"/>
      <c r="BEF326" s="20"/>
      <c r="BEG326" s="20"/>
      <c r="BEH326" s="20"/>
      <c r="BEI326" s="20"/>
      <c r="BEJ326" s="20"/>
      <c r="BEK326" s="20"/>
      <c r="BEL326" s="20"/>
      <c r="BEM326" s="20"/>
      <c r="BEN326" s="20"/>
      <c r="BEO326" s="20"/>
      <c r="BEP326" s="20"/>
      <c r="BEQ326" s="20"/>
      <c r="BER326" s="20"/>
      <c r="BES326" s="20"/>
      <c r="BET326" s="20"/>
      <c r="BEU326" s="20"/>
      <c r="BEV326" s="20"/>
      <c r="BEW326" s="20"/>
      <c r="BEX326" s="20"/>
      <c r="BEY326" s="20"/>
      <c r="BEZ326" s="20"/>
      <c r="BFA326" s="20"/>
      <c r="BFB326" s="20"/>
      <c r="BFC326" s="20"/>
      <c r="BFD326" s="20"/>
      <c r="BFE326" s="20"/>
      <c r="BFF326" s="20"/>
      <c r="BFG326" s="20"/>
      <c r="BFH326" s="20"/>
      <c r="BFI326" s="20"/>
      <c r="BFJ326" s="20"/>
      <c r="BFK326" s="20"/>
      <c r="BFL326" s="20"/>
      <c r="BFM326" s="20"/>
      <c r="BFN326" s="20"/>
      <c r="BFO326" s="20"/>
      <c r="BFP326" s="20"/>
      <c r="BFQ326" s="20"/>
      <c r="BFR326" s="20"/>
      <c r="BFS326" s="20"/>
      <c r="BFT326" s="20"/>
      <c r="BFU326" s="20"/>
      <c r="BFV326" s="20"/>
      <c r="BFW326" s="20"/>
      <c r="BFX326" s="20"/>
      <c r="BFY326" s="20"/>
      <c r="BFZ326" s="20"/>
      <c r="BGA326" s="20"/>
      <c r="BGB326" s="20"/>
      <c r="BGC326" s="20"/>
      <c r="BGD326" s="20"/>
      <c r="BGE326" s="20"/>
      <c r="BGF326" s="20"/>
      <c r="BGG326" s="20"/>
      <c r="BGH326" s="20"/>
      <c r="BGI326" s="20"/>
      <c r="BGJ326" s="20"/>
      <c r="BGK326" s="20"/>
      <c r="BGL326" s="20"/>
      <c r="BGM326" s="20"/>
      <c r="BGN326" s="20"/>
      <c r="BGO326" s="20"/>
      <c r="BGP326" s="20"/>
      <c r="BGQ326" s="20"/>
      <c r="BGR326" s="20"/>
      <c r="BGS326" s="20"/>
      <c r="BGT326" s="20"/>
      <c r="BGU326" s="20"/>
      <c r="BGV326" s="20"/>
      <c r="BGW326" s="20"/>
      <c r="BGX326" s="20"/>
      <c r="BGY326" s="20"/>
      <c r="BGZ326" s="20"/>
      <c r="BHA326" s="20"/>
      <c r="BHB326" s="20"/>
      <c r="BHC326" s="20"/>
      <c r="BHD326" s="20"/>
      <c r="BHE326" s="20"/>
      <c r="BHF326" s="20"/>
      <c r="BHG326" s="20"/>
      <c r="BHH326" s="20"/>
      <c r="BHI326" s="20"/>
      <c r="BHJ326" s="20"/>
      <c r="BHK326" s="20"/>
      <c r="BHL326" s="20"/>
      <c r="BHM326" s="20"/>
      <c r="BHN326" s="20"/>
      <c r="BHO326" s="20"/>
      <c r="BHP326" s="20"/>
      <c r="BHQ326" s="20"/>
      <c r="BHR326" s="20"/>
      <c r="BHS326" s="20"/>
      <c r="BHT326" s="20"/>
      <c r="BHU326" s="20"/>
      <c r="BHV326" s="20"/>
      <c r="BHW326" s="20"/>
      <c r="BHX326" s="20"/>
      <c r="BHY326" s="20"/>
      <c r="BHZ326" s="20"/>
      <c r="BIA326" s="20"/>
      <c r="BIB326" s="20"/>
      <c r="BIC326" s="20"/>
      <c r="BID326" s="20"/>
      <c r="BIE326" s="20"/>
      <c r="BIF326" s="20"/>
      <c r="BIG326" s="20"/>
      <c r="BIH326" s="20"/>
      <c r="BII326" s="20"/>
      <c r="BIJ326" s="20"/>
      <c r="BIK326" s="20"/>
      <c r="BIL326" s="20"/>
      <c r="BIM326" s="20"/>
      <c r="BIN326" s="20"/>
      <c r="BIO326" s="20"/>
      <c r="BIP326" s="20"/>
      <c r="BIQ326" s="20"/>
      <c r="BIR326" s="20"/>
      <c r="BIS326" s="20"/>
      <c r="BIT326" s="20"/>
      <c r="BIU326" s="20"/>
      <c r="BIV326" s="20"/>
      <c r="BIW326" s="20"/>
      <c r="BIX326" s="20"/>
      <c r="BIY326" s="20"/>
      <c r="BIZ326" s="20"/>
      <c r="BJA326" s="20"/>
      <c r="BJB326" s="20"/>
      <c r="BJC326" s="20"/>
      <c r="BJD326" s="20"/>
      <c r="BJE326" s="20"/>
      <c r="BJF326" s="20"/>
      <c r="BJG326" s="20"/>
      <c r="BJH326" s="20"/>
      <c r="BJI326" s="20"/>
      <c r="BJJ326" s="20"/>
      <c r="BJK326" s="20"/>
      <c r="BJL326" s="20"/>
      <c r="BJM326" s="20"/>
      <c r="BJN326" s="20"/>
      <c r="BJO326" s="20"/>
      <c r="BJP326" s="20"/>
      <c r="BJQ326" s="20"/>
      <c r="BJR326" s="20"/>
      <c r="BJS326" s="20"/>
      <c r="BJT326" s="20"/>
      <c r="BJU326" s="20"/>
      <c r="BJV326" s="20"/>
      <c r="BJW326" s="20"/>
      <c r="BJX326" s="20"/>
      <c r="BJY326" s="20"/>
      <c r="BJZ326" s="20"/>
      <c r="BKA326" s="20"/>
      <c r="BKB326" s="20"/>
      <c r="BKC326" s="20"/>
      <c r="BKD326" s="20"/>
      <c r="BKE326" s="20"/>
      <c r="BKF326" s="20"/>
      <c r="BKG326" s="20"/>
      <c r="BKH326" s="20"/>
      <c r="BKI326" s="20"/>
      <c r="BKJ326" s="20"/>
      <c r="BKK326" s="20"/>
      <c r="BKL326" s="20"/>
      <c r="BKM326" s="20"/>
      <c r="BKN326" s="20"/>
      <c r="BKO326" s="20"/>
      <c r="BKP326" s="20"/>
      <c r="BKQ326" s="20"/>
      <c r="BKR326" s="20"/>
      <c r="BKS326" s="20"/>
      <c r="BKT326" s="20"/>
      <c r="BKU326" s="20"/>
      <c r="BKV326" s="20"/>
      <c r="BKW326" s="20"/>
      <c r="BKX326" s="20"/>
      <c r="BKY326" s="20"/>
      <c r="BKZ326" s="20"/>
      <c r="BLA326" s="20"/>
      <c r="BLB326" s="20"/>
      <c r="BLC326" s="20"/>
      <c r="BLD326" s="20"/>
      <c r="BLE326" s="20"/>
      <c r="BLF326" s="20"/>
      <c r="BLG326" s="20"/>
      <c r="BLH326" s="20"/>
      <c r="BLI326" s="20"/>
      <c r="BLJ326" s="20"/>
      <c r="BLK326" s="20"/>
      <c r="BLL326" s="20"/>
      <c r="BLM326" s="20"/>
      <c r="BLN326" s="20"/>
      <c r="BLO326" s="20"/>
      <c r="BLP326" s="20"/>
      <c r="BLQ326" s="20"/>
      <c r="BLR326" s="20"/>
      <c r="BLS326" s="20"/>
      <c r="BLT326" s="20"/>
      <c r="BLU326" s="20"/>
      <c r="BLV326" s="20"/>
      <c r="BLW326" s="20"/>
      <c r="BLX326" s="20"/>
      <c r="BLY326" s="20"/>
      <c r="BLZ326" s="20"/>
      <c r="BMA326" s="20"/>
      <c r="BMB326" s="20"/>
      <c r="BMC326" s="20"/>
      <c r="BMD326" s="20"/>
      <c r="BME326" s="20"/>
      <c r="BMF326" s="20"/>
      <c r="BMG326" s="20"/>
      <c r="BMH326" s="20"/>
      <c r="BMI326" s="20"/>
      <c r="BMJ326" s="20"/>
      <c r="BMK326" s="20"/>
      <c r="BML326" s="20"/>
      <c r="BMM326" s="20"/>
      <c r="BMN326" s="20"/>
      <c r="BMO326" s="20"/>
      <c r="BMP326" s="20"/>
      <c r="BMQ326" s="20"/>
      <c r="BMR326" s="20"/>
      <c r="BMS326" s="20"/>
      <c r="BMT326" s="20"/>
      <c r="BMU326" s="20"/>
      <c r="BMV326" s="20"/>
      <c r="BMW326" s="20"/>
      <c r="BMX326" s="20"/>
      <c r="BMY326" s="20"/>
      <c r="BMZ326" s="20"/>
      <c r="BNA326" s="20"/>
      <c r="BNB326" s="20"/>
      <c r="BNC326" s="20"/>
      <c r="BND326" s="20"/>
      <c r="BNE326" s="20"/>
      <c r="BNF326" s="20"/>
      <c r="BNG326" s="20"/>
      <c r="BNH326" s="20"/>
      <c r="BNI326" s="20"/>
      <c r="BNJ326" s="20"/>
      <c r="BNK326" s="20"/>
      <c r="BNL326" s="20"/>
      <c r="BNM326" s="20"/>
      <c r="BNN326" s="20"/>
      <c r="BNO326" s="20"/>
      <c r="BNP326" s="20"/>
      <c r="BNQ326" s="20"/>
      <c r="BNR326" s="20"/>
      <c r="BNS326" s="20"/>
      <c r="BNT326" s="20"/>
      <c r="BNU326" s="20"/>
      <c r="BNV326" s="20"/>
      <c r="BNW326" s="20"/>
      <c r="BNX326" s="20"/>
      <c r="BNY326" s="20"/>
      <c r="BNZ326" s="20"/>
      <c r="BOA326" s="20"/>
      <c r="BOB326" s="20"/>
      <c r="BOC326" s="20"/>
      <c r="BOD326" s="20"/>
      <c r="BOE326" s="20"/>
      <c r="BOF326" s="20"/>
      <c r="BOG326" s="20"/>
      <c r="BOH326" s="20"/>
      <c r="BOI326" s="20"/>
      <c r="BOJ326" s="20"/>
      <c r="BOK326" s="20"/>
      <c r="BOL326" s="20"/>
      <c r="BOM326" s="20"/>
      <c r="BON326" s="20"/>
      <c r="BOO326" s="20"/>
      <c r="BOP326" s="20"/>
      <c r="BOQ326" s="20"/>
      <c r="BOR326" s="20"/>
      <c r="BOS326" s="20"/>
      <c r="BOT326" s="20"/>
      <c r="BOU326" s="20"/>
      <c r="BOV326" s="20"/>
      <c r="BOW326" s="20"/>
      <c r="BOX326" s="20"/>
      <c r="BOY326" s="20"/>
      <c r="BOZ326" s="20"/>
      <c r="BPA326" s="20"/>
      <c r="BPB326" s="20"/>
      <c r="BPC326" s="20"/>
      <c r="BPD326" s="20"/>
      <c r="BPE326" s="20"/>
      <c r="BPF326" s="20"/>
      <c r="BPG326" s="20"/>
      <c r="BPH326" s="20"/>
      <c r="BPI326" s="20"/>
      <c r="BPJ326" s="20"/>
      <c r="BPK326" s="20"/>
      <c r="BPL326" s="20"/>
      <c r="BPM326" s="20"/>
      <c r="BPN326" s="20"/>
      <c r="BPO326" s="20"/>
      <c r="BPP326" s="20"/>
      <c r="BPQ326" s="20"/>
      <c r="BPR326" s="20"/>
      <c r="BPS326" s="20"/>
      <c r="BPT326" s="20"/>
      <c r="BPU326" s="20"/>
      <c r="BPV326" s="20"/>
      <c r="BPW326" s="20"/>
      <c r="BPX326" s="20"/>
      <c r="BPY326" s="20"/>
      <c r="BPZ326" s="20"/>
      <c r="BQA326" s="20"/>
      <c r="BQB326" s="20"/>
      <c r="BQC326" s="20"/>
      <c r="BQD326" s="20"/>
      <c r="BQE326" s="20"/>
      <c r="BQF326" s="20"/>
      <c r="BQG326" s="20"/>
      <c r="BQH326" s="20"/>
      <c r="BQI326" s="20"/>
      <c r="BQJ326" s="20"/>
      <c r="BQK326" s="20"/>
      <c r="BQL326" s="20"/>
      <c r="BQM326" s="20"/>
      <c r="BQN326" s="20"/>
      <c r="BQO326" s="20"/>
      <c r="BQP326" s="20"/>
      <c r="BQQ326" s="20"/>
      <c r="BQR326" s="20"/>
      <c r="BQS326" s="20"/>
      <c r="BQT326" s="20"/>
      <c r="BQU326" s="20"/>
      <c r="BQV326" s="20"/>
      <c r="BQW326" s="20"/>
      <c r="BQX326" s="20"/>
      <c r="BQY326" s="20"/>
      <c r="BQZ326" s="20"/>
      <c r="BRA326" s="20"/>
      <c r="BRB326" s="20"/>
      <c r="BRC326" s="20"/>
      <c r="BRD326" s="20"/>
      <c r="BRE326" s="20"/>
      <c r="BRF326" s="20"/>
      <c r="BRG326" s="20"/>
      <c r="BRH326" s="20"/>
      <c r="BRI326" s="20"/>
      <c r="BRJ326" s="20"/>
      <c r="BRK326" s="20"/>
      <c r="BRL326" s="20"/>
      <c r="BRM326" s="20"/>
      <c r="BRN326" s="20"/>
      <c r="BRO326" s="20"/>
      <c r="BRP326" s="20"/>
      <c r="BRQ326" s="20"/>
      <c r="BRR326" s="20"/>
      <c r="BRS326" s="20"/>
      <c r="BRT326" s="20"/>
      <c r="BRU326" s="20"/>
      <c r="BRV326" s="20"/>
      <c r="BRW326" s="20"/>
      <c r="BRX326" s="20"/>
      <c r="BRY326" s="20"/>
      <c r="BRZ326" s="20"/>
      <c r="BSA326" s="20"/>
      <c r="BSB326" s="20"/>
      <c r="BSC326" s="20"/>
      <c r="BSD326" s="20"/>
      <c r="BSE326" s="20"/>
      <c r="BSF326" s="20"/>
      <c r="BSG326" s="20"/>
      <c r="BSH326" s="20"/>
      <c r="BSI326" s="20"/>
      <c r="BSJ326" s="20"/>
      <c r="BSK326" s="20"/>
      <c r="BSL326" s="20"/>
      <c r="BSM326" s="20"/>
      <c r="BSN326" s="20"/>
      <c r="BSO326" s="20"/>
      <c r="BSP326" s="20"/>
      <c r="BSQ326" s="20"/>
      <c r="BSR326" s="20"/>
      <c r="BSS326" s="20"/>
      <c r="BST326" s="20"/>
      <c r="BSU326" s="20"/>
      <c r="BSV326" s="20"/>
      <c r="BSW326" s="20"/>
      <c r="BSX326" s="20"/>
      <c r="BSY326" s="20"/>
      <c r="BSZ326" s="20"/>
      <c r="BTA326" s="20"/>
      <c r="BTB326" s="20"/>
      <c r="BTC326" s="20"/>
      <c r="BTD326" s="20"/>
      <c r="BTE326" s="20"/>
      <c r="BTF326" s="20"/>
      <c r="BTG326" s="20"/>
      <c r="BTH326" s="20"/>
      <c r="BTI326" s="20"/>
      <c r="BTJ326" s="20"/>
      <c r="BTK326" s="20"/>
      <c r="BTL326" s="20"/>
      <c r="BTM326" s="20"/>
      <c r="BTN326" s="20"/>
      <c r="BTO326" s="20"/>
      <c r="BTP326" s="20"/>
      <c r="BTQ326" s="20"/>
      <c r="BTR326" s="20"/>
      <c r="BTS326" s="20"/>
      <c r="BTT326" s="20"/>
      <c r="BTU326" s="20"/>
      <c r="BTV326" s="20"/>
      <c r="BTW326" s="20"/>
      <c r="BTX326" s="20"/>
      <c r="BTY326" s="20"/>
      <c r="BTZ326" s="20"/>
      <c r="BUA326" s="20"/>
      <c r="BUB326" s="20"/>
      <c r="BUC326" s="20"/>
      <c r="BUD326" s="20"/>
      <c r="BUE326" s="20"/>
      <c r="BUF326" s="20"/>
      <c r="BUG326" s="20"/>
      <c r="BUH326" s="20"/>
      <c r="BUI326" s="20"/>
      <c r="BUJ326" s="20"/>
      <c r="BUK326" s="20"/>
      <c r="BUL326" s="20"/>
      <c r="BUM326" s="20"/>
      <c r="BUN326" s="20"/>
      <c r="BUO326" s="20"/>
      <c r="BUP326" s="20"/>
      <c r="BUQ326" s="20"/>
      <c r="BUR326" s="20"/>
      <c r="BUS326" s="20"/>
      <c r="BUT326" s="20"/>
      <c r="BUU326" s="20"/>
      <c r="BUV326" s="20"/>
      <c r="BUW326" s="20"/>
      <c r="BUX326" s="20"/>
      <c r="BUY326" s="20"/>
      <c r="BUZ326" s="20"/>
      <c r="BVA326" s="20"/>
      <c r="BVB326" s="20"/>
      <c r="BVC326" s="20"/>
      <c r="BVD326" s="20"/>
      <c r="BVE326" s="20"/>
      <c r="BVF326" s="20"/>
      <c r="BVG326" s="20"/>
      <c r="BVH326" s="20"/>
      <c r="BVI326" s="20"/>
      <c r="BVJ326" s="20"/>
      <c r="BVK326" s="20"/>
      <c r="BVL326" s="20"/>
      <c r="BVM326" s="20"/>
      <c r="BVN326" s="20"/>
      <c r="BVO326" s="20"/>
      <c r="BVP326" s="20"/>
      <c r="BVQ326" s="20"/>
      <c r="BVR326" s="20"/>
      <c r="BVS326" s="20"/>
      <c r="BVT326" s="20"/>
      <c r="BVU326" s="20"/>
      <c r="BVV326" s="20"/>
      <c r="BVW326" s="20"/>
      <c r="BVX326" s="20"/>
      <c r="BVY326" s="20"/>
      <c r="BVZ326" s="20"/>
      <c r="BWA326" s="20"/>
      <c r="BWB326" s="20"/>
      <c r="BWC326" s="20"/>
      <c r="BWD326" s="20"/>
      <c r="BWE326" s="20"/>
      <c r="BWF326" s="20"/>
      <c r="BWG326" s="20"/>
      <c r="BWH326" s="20"/>
      <c r="BWI326" s="20"/>
      <c r="BWJ326" s="20"/>
      <c r="BWK326" s="20"/>
      <c r="BWL326" s="20"/>
      <c r="BWM326" s="20"/>
      <c r="BWN326" s="20"/>
      <c r="BWO326" s="20"/>
      <c r="BWP326" s="20"/>
      <c r="BWQ326" s="20"/>
      <c r="BWR326" s="20"/>
      <c r="BWS326" s="20"/>
      <c r="BWT326" s="20"/>
      <c r="BWU326" s="20"/>
      <c r="BWV326" s="20"/>
      <c r="BWW326" s="20"/>
      <c r="BWX326" s="20"/>
      <c r="BWY326" s="20"/>
      <c r="BWZ326" s="20"/>
      <c r="BXA326" s="20"/>
      <c r="BXB326" s="20"/>
      <c r="BXC326" s="20"/>
      <c r="BXD326" s="20"/>
      <c r="BXE326" s="20"/>
      <c r="BXF326" s="20"/>
      <c r="BXG326" s="20"/>
      <c r="BXH326" s="20"/>
      <c r="BXI326" s="20"/>
      <c r="BXJ326" s="20"/>
      <c r="BXK326" s="20"/>
      <c r="BXL326" s="20"/>
      <c r="BXM326" s="20"/>
      <c r="BXN326" s="20"/>
      <c r="BXO326" s="20"/>
      <c r="BXP326" s="20"/>
      <c r="BXQ326" s="20"/>
      <c r="BXR326" s="20"/>
      <c r="BXS326" s="20"/>
      <c r="BXT326" s="20"/>
      <c r="BXU326" s="20"/>
      <c r="BXV326" s="20"/>
      <c r="BXW326" s="20"/>
      <c r="BXX326" s="20"/>
      <c r="BXY326" s="20"/>
      <c r="BXZ326" s="20"/>
      <c r="BYA326" s="20"/>
      <c r="BYB326" s="20"/>
      <c r="BYC326" s="20"/>
      <c r="BYD326" s="20"/>
      <c r="BYE326" s="20"/>
      <c r="BYF326" s="20"/>
      <c r="BYG326" s="20"/>
      <c r="BYH326" s="20"/>
      <c r="BYI326" s="20"/>
      <c r="BYJ326" s="20"/>
      <c r="BYK326" s="20"/>
      <c r="BYL326" s="20"/>
      <c r="BYM326" s="20"/>
      <c r="BYN326" s="20"/>
      <c r="BYO326" s="20"/>
      <c r="BYP326" s="20"/>
      <c r="BYQ326" s="20"/>
      <c r="BYR326" s="20"/>
      <c r="BYS326" s="20"/>
      <c r="BYT326" s="20"/>
      <c r="BYU326" s="20"/>
      <c r="BYV326" s="20"/>
      <c r="BYW326" s="20"/>
      <c r="BYX326" s="20"/>
      <c r="BYY326" s="20"/>
      <c r="BYZ326" s="20"/>
      <c r="BZA326" s="20"/>
      <c r="BZB326" s="20"/>
      <c r="BZC326" s="20"/>
      <c r="BZD326" s="20"/>
      <c r="BZE326" s="20"/>
      <c r="BZF326" s="20"/>
      <c r="BZG326" s="20"/>
      <c r="BZH326" s="20"/>
      <c r="BZI326" s="20"/>
      <c r="BZJ326" s="20"/>
      <c r="BZK326" s="20"/>
      <c r="BZL326" s="20"/>
      <c r="BZM326" s="20"/>
      <c r="BZN326" s="20"/>
      <c r="BZO326" s="20"/>
      <c r="BZP326" s="20"/>
      <c r="BZQ326" s="20"/>
      <c r="BZR326" s="20"/>
      <c r="BZS326" s="20"/>
      <c r="BZT326" s="20"/>
      <c r="BZU326" s="20"/>
      <c r="BZV326" s="20"/>
      <c r="BZW326" s="20"/>
      <c r="BZX326" s="20"/>
      <c r="BZY326" s="20"/>
      <c r="BZZ326" s="20"/>
      <c r="CAA326" s="20"/>
      <c r="CAB326" s="20"/>
      <c r="CAC326" s="20"/>
      <c r="CAD326" s="20"/>
      <c r="CAE326" s="20"/>
      <c r="CAF326" s="20"/>
      <c r="CAG326" s="20"/>
      <c r="CAH326" s="20"/>
      <c r="CAI326" s="20"/>
      <c r="CAJ326" s="20"/>
      <c r="CAK326" s="20"/>
      <c r="CAL326" s="20"/>
      <c r="CAM326" s="20"/>
      <c r="CAN326" s="20"/>
      <c r="CAO326" s="20"/>
      <c r="CAP326" s="20"/>
      <c r="CAQ326" s="20"/>
      <c r="CAR326" s="20"/>
      <c r="CAS326" s="20"/>
      <c r="CAT326" s="20"/>
      <c r="CAU326" s="20"/>
      <c r="CAV326" s="20"/>
      <c r="CAW326" s="20"/>
      <c r="CAX326" s="20"/>
      <c r="CAY326" s="20"/>
      <c r="CAZ326" s="20"/>
      <c r="CBA326" s="20"/>
      <c r="CBB326" s="20"/>
      <c r="CBC326" s="20"/>
      <c r="CBD326" s="20"/>
      <c r="CBE326" s="20"/>
      <c r="CBF326" s="20"/>
      <c r="CBG326" s="20"/>
      <c r="CBH326" s="20"/>
      <c r="CBI326" s="20"/>
      <c r="CBJ326" s="20"/>
      <c r="CBK326" s="20"/>
      <c r="CBL326" s="20"/>
      <c r="CBM326" s="20"/>
      <c r="CBN326" s="20"/>
      <c r="CBO326" s="20"/>
      <c r="CBP326" s="20"/>
      <c r="CBQ326" s="20"/>
      <c r="CBR326" s="20"/>
      <c r="CBS326" s="20"/>
      <c r="CBT326" s="20"/>
      <c r="CBU326" s="20"/>
      <c r="CBV326" s="20"/>
      <c r="CBW326" s="20"/>
      <c r="CBX326" s="20"/>
      <c r="CBY326" s="20"/>
      <c r="CBZ326" s="20"/>
      <c r="CCA326" s="20"/>
      <c r="CCB326" s="20"/>
      <c r="CCC326" s="20"/>
      <c r="CCD326" s="20"/>
      <c r="CCE326" s="20"/>
      <c r="CCF326" s="20"/>
      <c r="CCG326" s="20"/>
      <c r="CCH326" s="20"/>
      <c r="CCI326" s="20"/>
      <c r="CCJ326" s="20"/>
      <c r="CCK326" s="20"/>
      <c r="CCL326" s="20"/>
      <c r="CCM326" s="20"/>
      <c r="CCN326" s="20"/>
      <c r="CCO326" s="20"/>
      <c r="CCP326" s="20"/>
      <c r="CCQ326" s="20"/>
      <c r="CCR326" s="20"/>
      <c r="CCS326" s="20"/>
      <c r="CCT326" s="20"/>
      <c r="CCU326" s="20"/>
      <c r="CCV326" s="20"/>
      <c r="CCW326" s="20"/>
      <c r="CCX326" s="20"/>
      <c r="CCY326" s="20"/>
      <c r="CCZ326" s="20"/>
      <c r="CDA326" s="20"/>
      <c r="CDB326" s="20"/>
      <c r="CDC326" s="20"/>
      <c r="CDD326" s="20"/>
      <c r="CDE326" s="20"/>
      <c r="CDF326" s="20"/>
      <c r="CDG326" s="20"/>
      <c r="CDH326" s="20"/>
      <c r="CDI326" s="20"/>
      <c r="CDJ326" s="20"/>
      <c r="CDK326" s="20"/>
      <c r="CDL326" s="20"/>
      <c r="CDM326" s="20"/>
      <c r="CDN326" s="20"/>
      <c r="CDO326" s="20"/>
      <c r="CDP326" s="20"/>
      <c r="CDQ326" s="20"/>
      <c r="CDR326" s="20"/>
      <c r="CDS326" s="20"/>
      <c r="CDT326" s="20"/>
      <c r="CDU326" s="20"/>
      <c r="CDV326" s="20"/>
      <c r="CDW326" s="20"/>
      <c r="CDX326" s="20"/>
      <c r="CDY326" s="20"/>
      <c r="CDZ326" s="20"/>
      <c r="CEA326" s="20"/>
      <c r="CEB326" s="20"/>
      <c r="CEC326" s="20"/>
      <c r="CED326" s="20"/>
      <c r="CEE326" s="20"/>
      <c r="CEF326" s="20"/>
      <c r="CEG326" s="20"/>
      <c r="CEH326" s="20"/>
      <c r="CEI326" s="20"/>
      <c r="CEJ326" s="20"/>
      <c r="CEK326" s="20"/>
      <c r="CEL326" s="20"/>
      <c r="CEM326" s="20"/>
      <c r="CEN326" s="20"/>
      <c r="CEO326" s="20"/>
      <c r="CEP326" s="20"/>
      <c r="CEQ326" s="20"/>
      <c r="CER326" s="20"/>
      <c r="CES326" s="20"/>
      <c r="CET326" s="20"/>
      <c r="CEU326" s="20"/>
      <c r="CEV326" s="20"/>
      <c r="CEW326" s="20"/>
      <c r="CEX326" s="20"/>
      <c r="CEY326" s="20"/>
      <c r="CEZ326" s="20"/>
      <c r="CFA326" s="20"/>
      <c r="CFB326" s="20"/>
      <c r="CFC326" s="20"/>
      <c r="CFD326" s="20"/>
      <c r="CFE326" s="20"/>
      <c r="CFF326" s="20"/>
      <c r="CFG326" s="20"/>
      <c r="CFH326" s="20"/>
      <c r="CFI326" s="20"/>
      <c r="CFJ326" s="20"/>
      <c r="CFK326" s="20"/>
      <c r="CFL326" s="20"/>
      <c r="CFM326" s="20"/>
      <c r="CFN326" s="20"/>
      <c r="CFO326" s="20"/>
      <c r="CFP326" s="20"/>
      <c r="CFQ326" s="20"/>
      <c r="CFR326" s="20"/>
      <c r="CFS326" s="20"/>
      <c r="CFT326" s="20"/>
      <c r="CFU326" s="20"/>
      <c r="CFV326" s="20"/>
      <c r="CFW326" s="20"/>
      <c r="CFX326" s="20"/>
      <c r="CFY326" s="20"/>
      <c r="CFZ326" s="20"/>
      <c r="CGA326" s="20"/>
      <c r="CGB326" s="20"/>
      <c r="CGC326" s="20"/>
      <c r="CGD326" s="20"/>
      <c r="CGE326" s="20"/>
      <c r="CGF326" s="20"/>
      <c r="CGG326" s="20"/>
      <c r="CGH326" s="20"/>
      <c r="CGI326" s="20"/>
      <c r="CGJ326" s="20"/>
      <c r="CGK326" s="20"/>
      <c r="CGL326" s="20"/>
      <c r="CGM326" s="20"/>
      <c r="CGN326" s="20"/>
      <c r="CGO326" s="20"/>
      <c r="CGP326" s="20"/>
      <c r="CGQ326" s="20"/>
      <c r="CGR326" s="20"/>
      <c r="CGS326" s="20"/>
      <c r="CGT326" s="20"/>
      <c r="CGU326" s="20"/>
      <c r="CGV326" s="20"/>
      <c r="CGW326" s="20"/>
      <c r="CGX326" s="20"/>
      <c r="CGY326" s="20"/>
      <c r="CGZ326" s="20"/>
      <c r="CHA326" s="20"/>
      <c r="CHB326" s="20"/>
      <c r="CHC326" s="20"/>
      <c r="CHD326" s="20"/>
      <c r="CHE326" s="20"/>
      <c r="CHF326" s="20"/>
      <c r="CHG326" s="20"/>
      <c r="CHH326" s="20"/>
      <c r="CHI326" s="20"/>
      <c r="CHJ326" s="20"/>
      <c r="CHK326" s="20"/>
      <c r="CHL326" s="20"/>
      <c r="CHM326" s="20"/>
      <c r="CHN326" s="20"/>
      <c r="CHO326" s="20"/>
      <c r="CHP326" s="20"/>
      <c r="CHQ326" s="20"/>
      <c r="CHR326" s="20"/>
      <c r="CHS326" s="20"/>
      <c r="CHT326" s="20"/>
      <c r="CHU326" s="20"/>
      <c r="CHV326" s="20"/>
      <c r="CHW326" s="20"/>
      <c r="CHX326" s="20"/>
      <c r="CHY326" s="20"/>
      <c r="CHZ326" s="20"/>
      <c r="CIA326" s="20"/>
      <c r="CIB326" s="20"/>
      <c r="CIC326" s="20"/>
      <c r="CID326" s="20"/>
      <c r="CIE326" s="20"/>
      <c r="CIF326" s="20"/>
      <c r="CIG326" s="20"/>
      <c r="CIH326" s="20"/>
      <c r="CII326" s="20"/>
      <c r="CIJ326" s="20"/>
      <c r="CIK326" s="20"/>
      <c r="CIL326" s="20"/>
      <c r="CIM326" s="20"/>
      <c r="CIN326" s="20"/>
      <c r="CIO326" s="20"/>
      <c r="CIP326" s="20"/>
      <c r="CIQ326" s="20"/>
      <c r="CIR326" s="20"/>
      <c r="CIS326" s="20"/>
      <c r="CIT326" s="20"/>
      <c r="CIU326" s="20"/>
      <c r="CIV326" s="20"/>
      <c r="CIW326" s="20"/>
      <c r="CIX326" s="20"/>
      <c r="CIY326" s="20"/>
      <c r="CIZ326" s="20"/>
      <c r="CJA326" s="20"/>
      <c r="CJB326" s="20"/>
      <c r="CJC326" s="20"/>
      <c r="CJD326" s="20"/>
      <c r="CJE326" s="20"/>
      <c r="CJF326" s="20"/>
      <c r="CJG326" s="20"/>
      <c r="CJH326" s="20"/>
      <c r="CJI326" s="20"/>
      <c r="CJJ326" s="20"/>
      <c r="CJK326" s="20"/>
      <c r="CJL326" s="20"/>
      <c r="CJM326" s="20"/>
      <c r="CJN326" s="20"/>
      <c r="CJO326" s="20"/>
      <c r="CJP326" s="20"/>
      <c r="CJQ326" s="20"/>
      <c r="CJR326" s="20"/>
      <c r="CJS326" s="20"/>
      <c r="CJT326" s="20"/>
      <c r="CJU326" s="20"/>
      <c r="CJV326" s="20"/>
      <c r="CJW326" s="20"/>
      <c r="CJX326" s="20"/>
      <c r="CJY326" s="20"/>
      <c r="CJZ326" s="20"/>
      <c r="CKA326" s="20"/>
      <c r="CKB326" s="20"/>
      <c r="CKC326" s="20"/>
      <c r="CKD326" s="20"/>
      <c r="CKE326" s="20"/>
      <c r="CKF326" s="20"/>
      <c r="CKG326" s="20"/>
      <c r="CKH326" s="20"/>
      <c r="CKI326" s="20"/>
      <c r="CKJ326" s="20"/>
      <c r="CKK326" s="20"/>
      <c r="CKL326" s="20"/>
      <c r="CKM326" s="20"/>
      <c r="CKN326" s="20"/>
      <c r="CKO326" s="20"/>
      <c r="CKP326" s="20"/>
      <c r="CKQ326" s="20"/>
      <c r="CKR326" s="20"/>
      <c r="CKS326" s="20"/>
      <c r="CKT326" s="20"/>
      <c r="CKU326" s="20"/>
      <c r="CKV326" s="20"/>
      <c r="CKW326" s="20"/>
      <c r="CKX326" s="20"/>
      <c r="CKY326" s="20"/>
      <c r="CKZ326" s="20"/>
      <c r="CLA326" s="20"/>
      <c r="CLB326" s="20"/>
      <c r="CLC326" s="20"/>
      <c r="CLD326" s="20"/>
      <c r="CLE326" s="20"/>
      <c r="CLF326" s="20"/>
      <c r="CLG326" s="20"/>
      <c r="CLH326" s="20"/>
      <c r="CLI326" s="20"/>
      <c r="CLJ326" s="20"/>
      <c r="CLK326" s="20"/>
      <c r="CLL326" s="20"/>
      <c r="CLM326" s="20"/>
      <c r="CLN326" s="20"/>
      <c r="CLO326" s="20"/>
      <c r="CLP326" s="20"/>
      <c r="CLQ326" s="20"/>
      <c r="CLR326" s="20"/>
      <c r="CLS326" s="20"/>
      <c r="CLT326" s="20"/>
      <c r="CLU326" s="20"/>
      <c r="CLV326" s="20"/>
      <c r="CLW326" s="20"/>
      <c r="CLX326" s="20"/>
      <c r="CLY326" s="20"/>
      <c r="CLZ326" s="20"/>
      <c r="CMA326" s="20"/>
      <c r="CMB326" s="20"/>
      <c r="CMC326" s="20"/>
      <c r="CMD326" s="20"/>
      <c r="CME326" s="20"/>
      <c r="CMF326" s="20"/>
      <c r="CMG326" s="20"/>
      <c r="CMH326" s="20"/>
      <c r="CMI326" s="20"/>
      <c r="CMJ326" s="20"/>
      <c r="CMK326" s="20"/>
      <c r="CML326" s="20"/>
      <c r="CMM326" s="20"/>
      <c r="CMN326" s="20"/>
      <c r="CMO326" s="20"/>
      <c r="CMP326" s="20"/>
      <c r="CMQ326" s="20"/>
      <c r="CMR326" s="20"/>
      <c r="CMS326" s="20"/>
      <c r="CMT326" s="20"/>
      <c r="CMU326" s="20"/>
      <c r="CMV326" s="20"/>
      <c r="CMW326" s="20"/>
      <c r="CMX326" s="20"/>
      <c r="CMY326" s="20"/>
      <c r="CMZ326" s="20"/>
      <c r="CNA326" s="20"/>
      <c r="CNB326" s="20"/>
      <c r="CNC326" s="20"/>
      <c r="CND326" s="20"/>
      <c r="CNE326" s="20"/>
      <c r="CNF326" s="20"/>
      <c r="CNG326" s="20"/>
      <c r="CNH326" s="20"/>
      <c r="CNI326" s="20"/>
      <c r="CNJ326" s="20"/>
      <c r="CNK326" s="20"/>
      <c r="CNL326" s="20"/>
      <c r="CNM326" s="20"/>
      <c r="CNN326" s="20"/>
      <c r="CNO326" s="20"/>
      <c r="CNP326" s="20"/>
      <c r="CNQ326" s="20"/>
      <c r="CNR326" s="20"/>
      <c r="CNS326" s="20"/>
      <c r="CNT326" s="20"/>
      <c r="CNU326" s="20"/>
      <c r="CNV326" s="20"/>
      <c r="CNW326" s="20"/>
      <c r="CNX326" s="20"/>
      <c r="CNY326" s="20"/>
      <c r="CNZ326" s="20"/>
      <c r="COA326" s="20"/>
      <c r="COB326" s="20"/>
      <c r="COC326" s="20"/>
      <c r="COD326" s="20"/>
      <c r="COE326" s="20"/>
      <c r="COF326" s="20"/>
      <c r="COG326" s="20"/>
      <c r="COH326" s="20"/>
      <c r="COI326" s="20"/>
      <c r="COJ326" s="20"/>
      <c r="COK326" s="20"/>
      <c r="COL326" s="20"/>
      <c r="COM326" s="20"/>
      <c r="CON326" s="20"/>
      <c r="COO326" s="20"/>
      <c r="COP326" s="20"/>
      <c r="COQ326" s="20"/>
      <c r="COR326" s="20"/>
      <c r="COS326" s="20"/>
      <c r="COT326" s="20"/>
      <c r="COU326" s="20"/>
      <c r="COV326" s="20"/>
      <c r="COW326" s="20"/>
      <c r="COX326" s="20"/>
      <c r="COY326" s="20"/>
      <c r="COZ326" s="20"/>
      <c r="CPA326" s="20"/>
      <c r="CPB326" s="20"/>
      <c r="CPC326" s="20"/>
      <c r="CPD326" s="20"/>
      <c r="CPE326" s="20"/>
      <c r="CPF326" s="20"/>
      <c r="CPG326" s="20"/>
      <c r="CPH326" s="20"/>
      <c r="CPI326" s="20"/>
      <c r="CPJ326" s="20"/>
      <c r="CPK326" s="20"/>
      <c r="CPL326" s="20"/>
      <c r="CPM326" s="20"/>
      <c r="CPN326" s="20"/>
      <c r="CPO326" s="20"/>
      <c r="CPP326" s="20"/>
      <c r="CPQ326" s="20"/>
      <c r="CPR326" s="20"/>
      <c r="CPS326" s="20"/>
      <c r="CPT326" s="20"/>
      <c r="CPU326" s="20"/>
      <c r="CPV326" s="20"/>
      <c r="CPW326" s="20"/>
      <c r="CPX326" s="20"/>
      <c r="CPY326" s="20"/>
      <c r="CPZ326" s="20"/>
      <c r="CQA326" s="20"/>
      <c r="CQB326" s="20"/>
      <c r="CQC326" s="20"/>
      <c r="CQD326" s="20"/>
      <c r="CQE326" s="20"/>
      <c r="CQF326" s="20"/>
      <c r="CQG326" s="20"/>
      <c r="CQH326" s="20"/>
      <c r="CQI326" s="20"/>
      <c r="CQJ326" s="20"/>
      <c r="CQK326" s="20"/>
      <c r="CQL326" s="20"/>
      <c r="CQM326" s="20"/>
      <c r="CQN326" s="20"/>
      <c r="CQO326" s="20"/>
      <c r="CQP326" s="20"/>
      <c r="CQQ326" s="20"/>
      <c r="CQR326" s="20"/>
      <c r="CQS326" s="20"/>
      <c r="CQT326" s="20"/>
      <c r="CQU326" s="20"/>
      <c r="CQV326" s="20"/>
      <c r="CQW326" s="20"/>
      <c r="CQX326" s="20"/>
      <c r="CQY326" s="20"/>
      <c r="CQZ326" s="20"/>
      <c r="CRA326" s="20"/>
      <c r="CRB326" s="20"/>
      <c r="CRC326" s="20"/>
      <c r="CRD326" s="20"/>
      <c r="CRE326" s="20"/>
      <c r="CRF326" s="20"/>
      <c r="CRG326" s="20"/>
      <c r="CRH326" s="20"/>
      <c r="CRI326" s="20"/>
      <c r="CRJ326" s="20"/>
      <c r="CRK326" s="20"/>
      <c r="CRL326" s="20"/>
      <c r="CRM326" s="20"/>
      <c r="CRN326" s="20"/>
      <c r="CRO326" s="20"/>
      <c r="CRP326" s="20"/>
      <c r="CRQ326" s="20"/>
      <c r="CRR326" s="20"/>
      <c r="CRS326" s="20"/>
      <c r="CRT326" s="20"/>
      <c r="CRU326" s="20"/>
      <c r="CRV326" s="20"/>
      <c r="CRW326" s="20"/>
      <c r="CRX326" s="20"/>
      <c r="CRY326" s="20"/>
      <c r="CRZ326" s="20"/>
      <c r="CSA326" s="20"/>
      <c r="CSB326" s="20"/>
      <c r="CSC326" s="20"/>
      <c r="CSD326" s="20"/>
      <c r="CSE326" s="20"/>
      <c r="CSF326" s="20"/>
      <c r="CSG326" s="20"/>
      <c r="CSH326" s="20"/>
      <c r="CSI326" s="20"/>
      <c r="CSJ326" s="20"/>
      <c r="CSK326" s="20"/>
      <c r="CSL326" s="20"/>
      <c r="CSM326" s="20"/>
      <c r="CSN326" s="20"/>
      <c r="CSO326" s="20"/>
      <c r="CSP326" s="20"/>
      <c r="CSQ326" s="20"/>
      <c r="CSR326" s="20"/>
      <c r="CSS326" s="20"/>
      <c r="CST326" s="20"/>
      <c r="CSU326" s="20"/>
      <c r="CSV326" s="20"/>
      <c r="CSW326" s="20"/>
      <c r="CSX326" s="20"/>
      <c r="CSY326" s="20"/>
      <c r="CSZ326" s="20"/>
      <c r="CTA326" s="20"/>
      <c r="CTB326" s="20"/>
      <c r="CTC326" s="20"/>
      <c r="CTD326" s="20"/>
      <c r="CTE326" s="20"/>
      <c r="CTF326" s="20"/>
      <c r="CTG326" s="20"/>
      <c r="CTH326" s="20"/>
      <c r="CTI326" s="20"/>
      <c r="CTJ326" s="20"/>
      <c r="CTK326" s="20"/>
      <c r="CTL326" s="20"/>
      <c r="CTM326" s="20"/>
      <c r="CTN326" s="20"/>
      <c r="CTO326" s="20"/>
      <c r="CTP326" s="20"/>
      <c r="CTQ326" s="20"/>
      <c r="CTR326" s="20"/>
      <c r="CTS326" s="20"/>
      <c r="CTT326" s="20"/>
      <c r="CTU326" s="20"/>
      <c r="CTV326" s="20"/>
      <c r="CTW326" s="20"/>
      <c r="CTX326" s="20"/>
      <c r="CTY326" s="20"/>
      <c r="CTZ326" s="20"/>
      <c r="CUA326" s="20"/>
      <c r="CUB326" s="20"/>
      <c r="CUC326" s="20"/>
      <c r="CUD326" s="20"/>
      <c r="CUE326" s="20"/>
      <c r="CUF326" s="20"/>
      <c r="CUG326" s="20"/>
      <c r="CUH326" s="20"/>
      <c r="CUI326" s="20"/>
      <c r="CUJ326" s="20"/>
      <c r="CUK326" s="20"/>
      <c r="CUL326" s="20"/>
      <c r="CUM326" s="20"/>
      <c r="CUN326" s="20"/>
      <c r="CUO326" s="20"/>
      <c r="CUP326" s="20"/>
      <c r="CUQ326" s="20"/>
      <c r="CUR326" s="20"/>
      <c r="CUS326" s="20"/>
      <c r="CUT326" s="20"/>
      <c r="CUU326" s="20"/>
      <c r="CUV326" s="20"/>
      <c r="CUW326" s="20"/>
      <c r="CUX326" s="20"/>
      <c r="CUY326" s="20"/>
      <c r="CUZ326" s="20"/>
      <c r="CVA326" s="20"/>
      <c r="CVB326" s="20"/>
      <c r="CVC326" s="20"/>
      <c r="CVD326" s="20"/>
      <c r="CVE326" s="20"/>
      <c r="CVF326" s="20"/>
      <c r="CVG326" s="20"/>
      <c r="CVH326" s="20"/>
      <c r="CVI326" s="20"/>
      <c r="CVJ326" s="20"/>
      <c r="CVK326" s="20"/>
      <c r="CVL326" s="20"/>
      <c r="CVM326" s="20"/>
      <c r="CVN326" s="20"/>
      <c r="CVO326" s="20"/>
      <c r="CVP326" s="20"/>
      <c r="CVQ326" s="20"/>
      <c r="CVR326" s="20"/>
      <c r="CVS326" s="20"/>
      <c r="CVT326" s="20"/>
      <c r="CVU326" s="20"/>
      <c r="CVV326" s="20"/>
      <c r="CVW326" s="20"/>
      <c r="CVX326" s="20"/>
      <c r="CVY326" s="20"/>
      <c r="CVZ326" s="20"/>
      <c r="CWA326" s="20"/>
      <c r="CWB326" s="20"/>
      <c r="CWC326" s="20"/>
      <c r="CWD326" s="20"/>
      <c r="CWE326" s="20"/>
      <c r="CWF326" s="20"/>
      <c r="CWG326" s="20"/>
      <c r="CWH326" s="20"/>
      <c r="CWI326" s="20"/>
      <c r="CWJ326" s="20"/>
      <c r="CWK326" s="20"/>
      <c r="CWL326" s="20"/>
      <c r="CWM326" s="20"/>
      <c r="CWN326" s="20"/>
      <c r="CWO326" s="20"/>
      <c r="CWP326" s="20"/>
      <c r="CWQ326" s="20"/>
      <c r="CWR326" s="20"/>
      <c r="CWS326" s="20"/>
      <c r="CWT326" s="20"/>
      <c r="CWU326" s="20"/>
      <c r="CWV326" s="20"/>
      <c r="CWW326" s="20"/>
      <c r="CWX326" s="20"/>
      <c r="CWY326" s="20"/>
      <c r="CWZ326" s="20"/>
      <c r="CXA326" s="20"/>
      <c r="CXB326" s="20"/>
      <c r="CXC326" s="20"/>
      <c r="CXD326" s="20"/>
      <c r="CXE326" s="20"/>
      <c r="CXF326" s="20"/>
      <c r="CXG326" s="20"/>
      <c r="CXH326" s="20"/>
      <c r="CXI326" s="20"/>
      <c r="CXJ326" s="20"/>
      <c r="CXK326" s="20"/>
      <c r="CXL326" s="20"/>
      <c r="CXM326" s="20"/>
      <c r="CXN326" s="20"/>
      <c r="CXO326" s="20"/>
      <c r="CXP326" s="20"/>
      <c r="CXQ326" s="20"/>
      <c r="CXR326" s="20"/>
      <c r="CXS326" s="20"/>
      <c r="CXT326" s="20"/>
      <c r="CXU326" s="20"/>
      <c r="CXV326" s="20"/>
      <c r="CXW326" s="20"/>
      <c r="CXX326" s="20"/>
      <c r="CXY326" s="20"/>
      <c r="CXZ326" s="20"/>
      <c r="CYA326" s="20"/>
      <c r="CYB326" s="20"/>
      <c r="CYC326" s="20"/>
      <c r="CYD326" s="20"/>
      <c r="CYE326" s="20"/>
      <c r="CYF326" s="20"/>
      <c r="CYG326" s="20"/>
      <c r="CYH326" s="20"/>
      <c r="CYI326" s="20"/>
      <c r="CYJ326" s="20"/>
      <c r="CYK326" s="20"/>
      <c r="CYL326" s="20"/>
      <c r="CYM326" s="20"/>
      <c r="CYN326" s="20"/>
      <c r="CYO326" s="20"/>
      <c r="CYP326" s="20"/>
      <c r="CYQ326" s="20"/>
      <c r="CYR326" s="20"/>
      <c r="CYS326" s="20"/>
      <c r="CYT326" s="20"/>
      <c r="CYU326" s="20"/>
      <c r="CYV326" s="20"/>
      <c r="CYW326" s="20"/>
      <c r="CYX326" s="20"/>
      <c r="CYY326" s="20"/>
      <c r="CYZ326" s="20"/>
      <c r="CZA326" s="20"/>
      <c r="CZB326" s="20"/>
      <c r="CZC326" s="20"/>
      <c r="CZD326" s="20"/>
      <c r="CZE326" s="20"/>
      <c r="CZF326" s="20"/>
      <c r="CZG326" s="20"/>
      <c r="CZH326" s="20"/>
      <c r="CZI326" s="20"/>
      <c r="CZJ326" s="20"/>
      <c r="CZK326" s="20"/>
      <c r="CZL326" s="20"/>
      <c r="CZM326" s="20"/>
      <c r="CZN326" s="20"/>
      <c r="CZO326" s="20"/>
      <c r="CZP326" s="20"/>
      <c r="CZQ326" s="20"/>
      <c r="CZR326" s="20"/>
      <c r="CZS326" s="20"/>
      <c r="CZT326" s="20"/>
      <c r="CZU326" s="20"/>
      <c r="CZV326" s="20"/>
      <c r="CZW326" s="20"/>
      <c r="CZX326" s="20"/>
      <c r="CZY326" s="20"/>
      <c r="CZZ326" s="20"/>
      <c r="DAA326" s="20"/>
      <c r="DAB326" s="20"/>
      <c r="DAC326" s="20"/>
      <c r="DAD326" s="20"/>
      <c r="DAE326" s="20"/>
      <c r="DAF326" s="20"/>
      <c r="DAG326" s="20"/>
      <c r="DAH326" s="20"/>
      <c r="DAI326" s="20"/>
      <c r="DAJ326" s="20"/>
      <c r="DAK326" s="20"/>
      <c r="DAL326" s="20"/>
      <c r="DAM326" s="20"/>
      <c r="DAN326" s="20"/>
      <c r="DAO326" s="20"/>
      <c r="DAP326" s="20"/>
      <c r="DAQ326" s="20"/>
      <c r="DAR326" s="20"/>
      <c r="DAS326" s="20"/>
      <c r="DAT326" s="20"/>
      <c r="DAU326" s="20"/>
      <c r="DAV326" s="20"/>
      <c r="DAW326" s="20"/>
      <c r="DAX326" s="20"/>
      <c r="DAY326" s="20"/>
      <c r="DAZ326" s="20"/>
      <c r="DBA326" s="20"/>
      <c r="DBB326" s="20"/>
      <c r="DBC326" s="20"/>
      <c r="DBD326" s="20"/>
      <c r="DBE326" s="20"/>
      <c r="DBF326" s="20"/>
      <c r="DBG326" s="20"/>
      <c r="DBH326" s="20"/>
      <c r="DBI326" s="20"/>
      <c r="DBJ326" s="20"/>
      <c r="DBK326" s="20"/>
      <c r="DBL326" s="20"/>
      <c r="DBM326" s="20"/>
      <c r="DBN326" s="20"/>
      <c r="DBO326" s="20"/>
      <c r="DBP326" s="20"/>
      <c r="DBQ326" s="20"/>
      <c r="DBR326" s="20"/>
      <c r="DBS326" s="20"/>
      <c r="DBT326" s="20"/>
      <c r="DBU326" s="20"/>
      <c r="DBV326" s="20"/>
      <c r="DBW326" s="20"/>
      <c r="DBX326" s="20"/>
      <c r="DBY326" s="20"/>
      <c r="DBZ326" s="20"/>
      <c r="DCA326" s="20"/>
      <c r="DCB326" s="20"/>
      <c r="DCC326" s="20"/>
      <c r="DCD326" s="20"/>
      <c r="DCE326" s="20"/>
      <c r="DCF326" s="20"/>
      <c r="DCG326" s="20"/>
      <c r="DCH326" s="20"/>
      <c r="DCI326" s="20"/>
      <c r="DCJ326" s="20"/>
      <c r="DCK326" s="20"/>
      <c r="DCL326" s="20"/>
      <c r="DCM326" s="20"/>
      <c r="DCN326" s="20"/>
      <c r="DCO326" s="20"/>
      <c r="DCP326" s="20"/>
      <c r="DCQ326" s="20"/>
      <c r="DCR326" s="20"/>
      <c r="DCS326" s="20"/>
      <c r="DCT326" s="20"/>
      <c r="DCU326" s="20"/>
      <c r="DCV326" s="20"/>
      <c r="DCW326" s="20"/>
      <c r="DCX326" s="20"/>
      <c r="DCY326" s="20"/>
      <c r="DCZ326" s="20"/>
      <c r="DDA326" s="20"/>
      <c r="DDB326" s="20"/>
      <c r="DDC326" s="20"/>
      <c r="DDD326" s="20"/>
      <c r="DDE326" s="20"/>
      <c r="DDF326" s="20"/>
      <c r="DDG326" s="20"/>
      <c r="DDH326" s="20"/>
      <c r="DDI326" s="20"/>
      <c r="DDJ326" s="20"/>
      <c r="DDK326" s="20"/>
      <c r="DDL326" s="20"/>
      <c r="DDM326" s="20"/>
      <c r="DDN326" s="20"/>
      <c r="DDO326" s="20"/>
      <c r="DDP326" s="20"/>
      <c r="DDQ326" s="20"/>
      <c r="DDR326" s="20"/>
      <c r="DDS326" s="20"/>
      <c r="DDT326" s="20"/>
      <c r="DDU326" s="20"/>
      <c r="DDV326" s="20"/>
      <c r="DDW326" s="20"/>
      <c r="DDX326" s="20"/>
      <c r="DDY326" s="20"/>
      <c r="DDZ326" s="20"/>
      <c r="DEA326" s="20"/>
      <c r="DEB326" s="20"/>
      <c r="DEC326" s="20"/>
      <c r="DED326" s="20"/>
      <c r="DEE326" s="20"/>
      <c r="DEF326" s="20"/>
      <c r="DEG326" s="20"/>
      <c r="DEH326" s="20"/>
      <c r="DEI326" s="20"/>
      <c r="DEJ326" s="20"/>
      <c r="DEK326" s="20"/>
      <c r="DEL326" s="20"/>
      <c r="DEM326" s="20"/>
      <c r="DEN326" s="20"/>
      <c r="DEO326" s="20"/>
      <c r="DEP326" s="20"/>
      <c r="DEQ326" s="20"/>
      <c r="DER326" s="20"/>
      <c r="DES326" s="20"/>
      <c r="DET326" s="20"/>
      <c r="DEU326" s="20"/>
      <c r="DEV326" s="20"/>
      <c r="DEW326" s="20"/>
      <c r="DEX326" s="20"/>
      <c r="DEY326" s="20"/>
      <c r="DEZ326" s="20"/>
      <c r="DFA326" s="20"/>
      <c r="DFB326" s="20"/>
      <c r="DFC326" s="20"/>
      <c r="DFD326" s="20"/>
      <c r="DFE326" s="20"/>
      <c r="DFF326" s="20"/>
      <c r="DFG326" s="20"/>
      <c r="DFH326" s="20"/>
      <c r="DFI326" s="20"/>
      <c r="DFJ326" s="20"/>
      <c r="DFK326" s="20"/>
      <c r="DFL326" s="20"/>
      <c r="DFM326" s="20"/>
      <c r="DFN326" s="20"/>
      <c r="DFO326" s="20"/>
      <c r="DFP326" s="20"/>
      <c r="DFQ326" s="20"/>
      <c r="DFR326" s="20"/>
      <c r="DFS326" s="20"/>
      <c r="DFT326" s="20"/>
      <c r="DFU326" s="20"/>
      <c r="DFV326" s="20"/>
      <c r="DFW326" s="20"/>
      <c r="DFX326" s="20"/>
      <c r="DFY326" s="20"/>
      <c r="DFZ326" s="20"/>
      <c r="DGA326" s="20"/>
      <c r="DGB326" s="20"/>
      <c r="DGC326" s="20"/>
      <c r="DGD326" s="20"/>
      <c r="DGE326" s="20"/>
      <c r="DGF326" s="20"/>
      <c r="DGG326" s="20"/>
      <c r="DGH326" s="20"/>
      <c r="DGI326" s="20"/>
      <c r="DGJ326" s="20"/>
      <c r="DGK326" s="20"/>
      <c r="DGL326" s="20"/>
      <c r="DGM326" s="20"/>
      <c r="DGN326" s="20"/>
      <c r="DGO326" s="20"/>
      <c r="DGP326" s="20"/>
      <c r="DGQ326" s="20"/>
      <c r="DGR326" s="20"/>
      <c r="DGS326" s="20"/>
      <c r="DGT326" s="20"/>
      <c r="DGU326" s="20"/>
      <c r="DGV326" s="20"/>
      <c r="DGW326" s="20"/>
      <c r="DGX326" s="20"/>
      <c r="DGY326" s="20"/>
      <c r="DGZ326" s="20"/>
      <c r="DHA326" s="20"/>
      <c r="DHB326" s="20"/>
      <c r="DHC326" s="20"/>
      <c r="DHD326" s="20"/>
      <c r="DHE326" s="20"/>
      <c r="DHF326" s="20"/>
      <c r="DHG326" s="20"/>
      <c r="DHH326" s="20"/>
      <c r="DHI326" s="20"/>
      <c r="DHJ326" s="20"/>
      <c r="DHK326" s="20"/>
      <c r="DHL326" s="20"/>
      <c r="DHM326" s="20"/>
      <c r="DHN326" s="20"/>
      <c r="DHO326" s="20"/>
      <c r="DHP326" s="20"/>
      <c r="DHQ326" s="20"/>
      <c r="DHR326" s="20"/>
      <c r="DHS326" s="20"/>
      <c r="DHT326" s="20"/>
      <c r="DHU326" s="20"/>
      <c r="DHV326" s="20"/>
      <c r="DHW326" s="20"/>
      <c r="DHX326" s="20"/>
      <c r="DHY326" s="20"/>
      <c r="DHZ326" s="20"/>
      <c r="DIA326" s="20"/>
      <c r="DIB326" s="20"/>
      <c r="DIC326" s="20"/>
      <c r="DID326" s="20"/>
      <c r="DIE326" s="20"/>
      <c r="DIF326" s="20"/>
      <c r="DIG326" s="20"/>
      <c r="DIH326" s="20"/>
      <c r="DII326" s="20"/>
      <c r="DIJ326" s="20"/>
      <c r="DIK326" s="20"/>
      <c r="DIL326" s="20"/>
      <c r="DIM326" s="20"/>
      <c r="DIN326" s="20"/>
      <c r="DIO326" s="20"/>
      <c r="DIP326" s="20"/>
      <c r="DIQ326" s="20"/>
      <c r="DIR326" s="20"/>
      <c r="DIS326" s="20"/>
      <c r="DIT326" s="20"/>
      <c r="DIU326" s="20"/>
      <c r="DIV326" s="20"/>
      <c r="DIW326" s="20"/>
      <c r="DIX326" s="20"/>
      <c r="DIY326" s="20"/>
      <c r="DIZ326" s="20"/>
      <c r="DJA326" s="20"/>
      <c r="DJB326" s="20"/>
      <c r="DJC326" s="20"/>
      <c r="DJD326" s="20"/>
      <c r="DJE326" s="20"/>
      <c r="DJF326" s="20"/>
      <c r="DJG326" s="20"/>
      <c r="DJH326" s="20"/>
      <c r="DJI326" s="20"/>
      <c r="DJJ326" s="20"/>
      <c r="DJK326" s="20"/>
      <c r="DJL326" s="20"/>
      <c r="DJM326" s="20"/>
      <c r="DJN326" s="20"/>
      <c r="DJO326" s="20"/>
      <c r="DJP326" s="20"/>
      <c r="DJQ326" s="20"/>
      <c r="DJR326" s="20"/>
      <c r="DJS326" s="20"/>
      <c r="DJT326" s="20"/>
      <c r="DJU326" s="20"/>
      <c r="DJV326" s="20"/>
      <c r="DJW326" s="20"/>
      <c r="DJX326" s="20"/>
      <c r="DJY326" s="20"/>
      <c r="DJZ326" s="20"/>
      <c r="DKA326" s="20"/>
      <c r="DKB326" s="20"/>
      <c r="DKC326" s="20"/>
      <c r="DKD326" s="20"/>
      <c r="DKE326" s="20"/>
      <c r="DKF326" s="20"/>
      <c r="DKG326" s="20"/>
      <c r="DKH326" s="20"/>
      <c r="DKI326" s="20"/>
      <c r="DKJ326" s="20"/>
      <c r="DKK326" s="20"/>
      <c r="DKL326" s="20"/>
      <c r="DKM326" s="20"/>
      <c r="DKN326" s="20"/>
      <c r="DKO326" s="20"/>
      <c r="DKP326" s="20"/>
      <c r="DKQ326" s="20"/>
      <c r="DKR326" s="20"/>
      <c r="DKS326" s="20"/>
      <c r="DKT326" s="20"/>
      <c r="DKU326" s="20"/>
      <c r="DKV326" s="20"/>
      <c r="DKW326" s="20"/>
      <c r="DKX326" s="20"/>
      <c r="DKY326" s="20"/>
      <c r="DKZ326" s="20"/>
      <c r="DLA326" s="20"/>
      <c r="DLB326" s="20"/>
      <c r="DLC326" s="20"/>
      <c r="DLD326" s="20"/>
      <c r="DLE326" s="20"/>
      <c r="DLF326" s="20"/>
      <c r="DLG326" s="20"/>
      <c r="DLH326" s="20"/>
      <c r="DLI326" s="20"/>
      <c r="DLJ326" s="20"/>
      <c r="DLK326" s="20"/>
      <c r="DLL326" s="20"/>
      <c r="DLM326" s="20"/>
      <c r="DLN326" s="20"/>
      <c r="DLO326" s="20"/>
      <c r="DLP326" s="20"/>
      <c r="DLQ326" s="20"/>
      <c r="DLR326" s="20"/>
      <c r="DLS326" s="20"/>
      <c r="DLT326" s="20"/>
      <c r="DLU326" s="20"/>
      <c r="DLV326" s="20"/>
      <c r="DLW326" s="20"/>
      <c r="DLX326" s="20"/>
      <c r="DLY326" s="20"/>
      <c r="DLZ326" s="20"/>
      <c r="DMA326" s="20"/>
      <c r="DMB326" s="20"/>
      <c r="DMC326" s="20"/>
      <c r="DMD326" s="20"/>
      <c r="DME326" s="20"/>
      <c r="DMF326" s="20"/>
      <c r="DMG326" s="20"/>
      <c r="DMH326" s="20"/>
      <c r="DMI326" s="20"/>
      <c r="DMJ326" s="20"/>
      <c r="DMK326" s="20"/>
      <c r="DML326" s="20"/>
      <c r="DMM326" s="20"/>
      <c r="DMN326" s="20"/>
      <c r="DMO326" s="20"/>
      <c r="DMP326" s="20"/>
      <c r="DMQ326" s="20"/>
      <c r="DMR326" s="20"/>
      <c r="DMS326" s="20"/>
      <c r="DMT326" s="20"/>
      <c r="DMU326" s="20"/>
      <c r="DMV326" s="20"/>
      <c r="DMW326" s="20"/>
      <c r="DMX326" s="20"/>
      <c r="DMY326" s="20"/>
      <c r="DMZ326" s="20"/>
      <c r="DNA326" s="20"/>
      <c r="DNB326" s="20"/>
      <c r="DNC326" s="20"/>
      <c r="DND326" s="20"/>
      <c r="DNE326" s="20"/>
      <c r="DNF326" s="20"/>
      <c r="DNG326" s="20"/>
      <c r="DNH326" s="20"/>
      <c r="DNI326" s="20"/>
      <c r="DNJ326" s="20"/>
      <c r="DNK326" s="20"/>
      <c r="DNL326" s="20"/>
      <c r="DNM326" s="20"/>
      <c r="DNN326" s="20"/>
      <c r="DNO326" s="20"/>
      <c r="DNP326" s="20"/>
      <c r="DNQ326" s="20"/>
      <c r="DNR326" s="20"/>
      <c r="DNS326" s="20"/>
      <c r="DNT326" s="20"/>
      <c r="DNU326" s="20"/>
      <c r="DNV326" s="20"/>
      <c r="DNW326" s="20"/>
      <c r="DNX326" s="20"/>
      <c r="DNY326" s="20"/>
      <c r="DNZ326" s="20"/>
      <c r="DOA326" s="20"/>
      <c r="DOB326" s="20"/>
      <c r="DOC326" s="20"/>
      <c r="DOD326" s="20"/>
      <c r="DOE326" s="20"/>
      <c r="DOF326" s="20"/>
      <c r="DOG326" s="20"/>
      <c r="DOH326" s="20"/>
      <c r="DOI326" s="20"/>
      <c r="DOJ326" s="20"/>
      <c r="DOK326" s="20"/>
      <c r="DOL326" s="20"/>
      <c r="DOM326" s="20"/>
      <c r="DON326" s="20"/>
      <c r="DOO326" s="20"/>
      <c r="DOP326" s="20"/>
      <c r="DOQ326" s="20"/>
      <c r="DOR326" s="20"/>
      <c r="DOS326" s="20"/>
      <c r="DOT326" s="20"/>
      <c r="DOU326" s="20"/>
      <c r="DOV326" s="20"/>
      <c r="DOW326" s="20"/>
      <c r="DOX326" s="20"/>
      <c r="DOY326" s="20"/>
      <c r="DOZ326" s="20"/>
      <c r="DPA326" s="20"/>
      <c r="DPB326" s="20"/>
      <c r="DPC326" s="20"/>
      <c r="DPD326" s="20"/>
      <c r="DPE326" s="20"/>
      <c r="DPF326" s="20"/>
      <c r="DPG326" s="20"/>
      <c r="DPH326" s="20"/>
      <c r="DPI326" s="20"/>
      <c r="DPJ326" s="20"/>
      <c r="DPK326" s="20"/>
      <c r="DPL326" s="20"/>
      <c r="DPM326" s="20"/>
      <c r="DPN326" s="20"/>
      <c r="DPO326" s="20"/>
      <c r="DPP326" s="20"/>
      <c r="DPQ326" s="20"/>
      <c r="DPR326" s="20"/>
      <c r="DPS326" s="20"/>
      <c r="DPT326" s="20"/>
      <c r="DPU326" s="20"/>
      <c r="DPV326" s="20"/>
      <c r="DPW326" s="20"/>
      <c r="DPX326" s="20"/>
      <c r="DPY326" s="20"/>
      <c r="DPZ326" s="20"/>
      <c r="DQA326" s="20"/>
      <c r="DQB326" s="20"/>
      <c r="DQC326" s="20"/>
      <c r="DQD326" s="20"/>
      <c r="DQE326" s="20"/>
      <c r="DQF326" s="20"/>
      <c r="DQG326" s="20"/>
      <c r="DQH326" s="20"/>
      <c r="DQI326" s="20"/>
      <c r="DQJ326" s="20"/>
      <c r="DQK326" s="20"/>
      <c r="DQL326" s="20"/>
      <c r="DQM326" s="20"/>
      <c r="DQN326" s="20"/>
      <c r="DQO326" s="20"/>
      <c r="DQP326" s="20"/>
      <c r="DQQ326" s="20"/>
      <c r="DQR326" s="20"/>
      <c r="DQS326" s="20"/>
      <c r="DQT326" s="20"/>
      <c r="DQU326" s="20"/>
      <c r="DQV326" s="20"/>
      <c r="DQW326" s="20"/>
      <c r="DQX326" s="20"/>
      <c r="DQY326" s="20"/>
      <c r="DQZ326" s="20"/>
      <c r="DRA326" s="20"/>
      <c r="DRB326" s="20"/>
      <c r="DRC326" s="20"/>
      <c r="DRD326" s="20"/>
      <c r="DRE326" s="20"/>
      <c r="DRF326" s="20"/>
      <c r="DRG326" s="20"/>
      <c r="DRH326" s="20"/>
      <c r="DRI326" s="20"/>
      <c r="DRJ326" s="20"/>
      <c r="DRK326" s="20"/>
      <c r="DRL326" s="20"/>
      <c r="DRM326" s="20"/>
      <c r="DRN326" s="20"/>
      <c r="DRO326" s="20"/>
      <c r="DRP326" s="20"/>
      <c r="DRQ326" s="20"/>
      <c r="DRR326" s="20"/>
      <c r="DRS326" s="20"/>
      <c r="DRT326" s="20"/>
      <c r="DRU326" s="20"/>
      <c r="DRV326" s="20"/>
      <c r="DRW326" s="20"/>
      <c r="DRX326" s="20"/>
      <c r="DRY326" s="20"/>
      <c r="DRZ326" s="20"/>
      <c r="DSA326" s="20"/>
      <c r="DSB326" s="20"/>
      <c r="DSC326" s="20"/>
      <c r="DSD326" s="20"/>
      <c r="DSE326" s="20"/>
      <c r="DSF326" s="20"/>
      <c r="DSG326" s="20"/>
      <c r="DSH326" s="20"/>
      <c r="DSI326" s="20"/>
      <c r="DSJ326" s="20"/>
      <c r="DSK326" s="20"/>
      <c r="DSL326" s="20"/>
      <c r="DSM326" s="20"/>
      <c r="DSN326" s="20"/>
      <c r="DSO326" s="20"/>
      <c r="DSP326" s="20"/>
      <c r="DSQ326" s="20"/>
      <c r="DSR326" s="20"/>
      <c r="DSS326" s="20"/>
      <c r="DST326" s="20"/>
      <c r="DSU326" s="20"/>
      <c r="DSV326" s="20"/>
      <c r="DSW326" s="20"/>
      <c r="DSX326" s="20"/>
      <c r="DSY326" s="20"/>
      <c r="DSZ326" s="20"/>
      <c r="DTA326" s="20"/>
      <c r="DTB326" s="20"/>
      <c r="DTC326" s="20"/>
      <c r="DTD326" s="20"/>
      <c r="DTE326" s="20"/>
      <c r="DTF326" s="20"/>
      <c r="DTG326" s="20"/>
      <c r="DTH326" s="20"/>
      <c r="DTI326" s="20"/>
      <c r="DTJ326" s="20"/>
      <c r="DTK326" s="20"/>
      <c r="DTL326" s="20"/>
      <c r="DTM326" s="20"/>
      <c r="DTN326" s="20"/>
      <c r="DTO326" s="20"/>
      <c r="DTP326" s="20"/>
      <c r="DTQ326" s="20"/>
      <c r="DTR326" s="20"/>
      <c r="DTS326" s="20"/>
      <c r="DTT326" s="20"/>
      <c r="DTU326" s="20"/>
      <c r="DTV326" s="20"/>
      <c r="DTW326" s="20"/>
      <c r="DTX326" s="20"/>
      <c r="DTY326" s="20"/>
      <c r="DTZ326" s="20"/>
      <c r="DUA326" s="20"/>
      <c r="DUB326" s="20"/>
      <c r="DUC326" s="20"/>
      <c r="DUD326" s="20"/>
      <c r="DUE326" s="20"/>
      <c r="DUF326" s="20"/>
      <c r="DUG326" s="20"/>
      <c r="DUH326" s="20"/>
      <c r="DUI326" s="20"/>
      <c r="DUJ326" s="20"/>
      <c r="DUK326" s="20"/>
      <c r="DUL326" s="20"/>
      <c r="DUM326" s="20"/>
      <c r="DUN326" s="20"/>
      <c r="DUO326" s="20"/>
      <c r="DUP326" s="20"/>
      <c r="DUQ326" s="20"/>
      <c r="DUR326" s="20"/>
      <c r="DUS326" s="20"/>
      <c r="DUT326" s="20"/>
      <c r="DUU326" s="20"/>
      <c r="DUV326" s="20"/>
      <c r="DUW326" s="20"/>
      <c r="DUX326" s="20"/>
      <c r="DUY326" s="20"/>
      <c r="DUZ326" s="20"/>
      <c r="DVA326" s="20"/>
      <c r="DVB326" s="20"/>
      <c r="DVC326" s="20"/>
      <c r="DVD326" s="20"/>
      <c r="DVE326" s="20"/>
      <c r="DVF326" s="20"/>
      <c r="DVG326" s="20"/>
      <c r="DVH326" s="20"/>
      <c r="DVI326" s="20"/>
      <c r="DVJ326" s="20"/>
      <c r="DVK326" s="20"/>
      <c r="DVL326" s="20"/>
      <c r="DVM326" s="20"/>
      <c r="DVN326" s="20"/>
      <c r="DVO326" s="20"/>
      <c r="DVP326" s="20"/>
      <c r="DVQ326" s="20"/>
      <c r="DVR326" s="20"/>
      <c r="DVS326" s="20"/>
      <c r="DVT326" s="20"/>
      <c r="DVU326" s="20"/>
      <c r="DVV326" s="20"/>
      <c r="DVW326" s="20"/>
      <c r="DVX326" s="20"/>
      <c r="DVY326" s="20"/>
      <c r="DVZ326" s="20"/>
      <c r="DWA326" s="20"/>
      <c r="DWB326" s="20"/>
      <c r="DWC326" s="20"/>
      <c r="DWD326" s="20"/>
      <c r="DWE326" s="20"/>
      <c r="DWF326" s="20"/>
      <c r="DWG326" s="20"/>
      <c r="DWH326" s="20"/>
      <c r="DWI326" s="20"/>
      <c r="DWJ326" s="20"/>
      <c r="DWK326" s="20"/>
      <c r="DWL326" s="20"/>
      <c r="DWM326" s="20"/>
      <c r="DWN326" s="20"/>
      <c r="DWO326" s="20"/>
      <c r="DWP326" s="20"/>
      <c r="DWQ326" s="20"/>
      <c r="DWR326" s="20"/>
      <c r="DWS326" s="20"/>
      <c r="DWT326" s="20"/>
      <c r="DWU326" s="20"/>
      <c r="DWV326" s="20"/>
      <c r="DWW326" s="20"/>
      <c r="DWX326" s="20"/>
      <c r="DWY326" s="20"/>
      <c r="DWZ326" s="20"/>
      <c r="DXA326" s="20"/>
      <c r="DXB326" s="20"/>
      <c r="DXC326" s="20"/>
      <c r="DXD326" s="20"/>
      <c r="DXE326" s="20"/>
      <c r="DXF326" s="20"/>
      <c r="DXG326" s="20"/>
      <c r="DXH326" s="20"/>
      <c r="DXI326" s="20"/>
      <c r="DXJ326" s="20"/>
      <c r="DXK326" s="20"/>
      <c r="DXL326" s="20"/>
      <c r="DXM326" s="20"/>
      <c r="DXN326" s="20"/>
      <c r="DXO326" s="20"/>
      <c r="DXP326" s="20"/>
      <c r="DXQ326" s="20"/>
      <c r="DXR326" s="20"/>
      <c r="DXS326" s="20"/>
      <c r="DXT326" s="20"/>
      <c r="DXU326" s="20"/>
      <c r="DXV326" s="20"/>
      <c r="DXW326" s="20"/>
      <c r="DXX326" s="20"/>
      <c r="DXY326" s="20"/>
      <c r="DXZ326" s="20"/>
      <c r="DYA326" s="20"/>
      <c r="DYB326" s="20"/>
      <c r="DYC326" s="20"/>
      <c r="DYD326" s="20"/>
      <c r="DYE326" s="20"/>
      <c r="DYF326" s="20"/>
      <c r="DYG326" s="20"/>
      <c r="DYH326" s="20"/>
      <c r="DYI326" s="20"/>
      <c r="DYJ326" s="20"/>
      <c r="DYK326" s="20"/>
      <c r="DYL326" s="20"/>
      <c r="DYM326" s="20"/>
      <c r="DYN326" s="20"/>
      <c r="DYO326" s="20"/>
      <c r="DYP326" s="20"/>
      <c r="DYQ326" s="20"/>
      <c r="DYR326" s="20"/>
      <c r="DYS326" s="20"/>
      <c r="DYT326" s="20"/>
      <c r="DYU326" s="20"/>
      <c r="DYV326" s="20"/>
      <c r="DYW326" s="20"/>
      <c r="DYX326" s="20"/>
      <c r="DYY326" s="20"/>
      <c r="DYZ326" s="20"/>
      <c r="DZA326" s="20"/>
      <c r="DZB326" s="20"/>
      <c r="DZC326" s="20"/>
      <c r="DZD326" s="20"/>
      <c r="DZE326" s="20"/>
      <c r="DZF326" s="20"/>
      <c r="DZG326" s="20"/>
      <c r="DZH326" s="20"/>
      <c r="DZI326" s="20"/>
      <c r="DZJ326" s="20"/>
      <c r="DZK326" s="20"/>
      <c r="DZL326" s="20"/>
      <c r="DZM326" s="20"/>
      <c r="DZN326" s="20"/>
      <c r="DZO326" s="20"/>
      <c r="DZP326" s="20"/>
      <c r="DZQ326" s="20"/>
      <c r="DZR326" s="20"/>
      <c r="DZS326" s="20"/>
      <c r="DZT326" s="20"/>
      <c r="DZU326" s="20"/>
      <c r="DZV326" s="20"/>
      <c r="DZW326" s="20"/>
      <c r="DZX326" s="20"/>
      <c r="DZY326" s="20"/>
      <c r="DZZ326" s="20"/>
      <c r="EAA326" s="20"/>
      <c r="EAB326" s="20"/>
      <c r="EAC326" s="20"/>
      <c r="EAD326" s="20"/>
      <c r="EAE326" s="20"/>
      <c r="EAF326" s="20"/>
      <c r="EAG326" s="20"/>
      <c r="EAH326" s="20"/>
      <c r="EAI326" s="20"/>
      <c r="EAJ326" s="20"/>
      <c r="EAK326" s="20"/>
      <c r="EAL326" s="20"/>
      <c r="EAM326" s="20"/>
      <c r="EAN326" s="20"/>
      <c r="EAO326" s="20"/>
      <c r="EAP326" s="20"/>
      <c r="EAQ326" s="20"/>
      <c r="EAR326" s="20"/>
      <c r="EAS326" s="20"/>
      <c r="EAT326" s="20"/>
      <c r="EAU326" s="20"/>
      <c r="EAV326" s="20"/>
      <c r="EAW326" s="20"/>
      <c r="EAX326" s="20"/>
      <c r="EAY326" s="20"/>
      <c r="EAZ326" s="20"/>
      <c r="EBA326" s="20"/>
      <c r="EBB326" s="20"/>
      <c r="EBC326" s="20"/>
      <c r="EBD326" s="20"/>
      <c r="EBE326" s="20"/>
      <c r="EBF326" s="20"/>
      <c r="EBG326" s="20"/>
      <c r="EBH326" s="20"/>
      <c r="EBI326" s="20"/>
      <c r="EBJ326" s="20"/>
      <c r="EBK326" s="20"/>
      <c r="EBL326" s="20"/>
      <c r="EBM326" s="20"/>
      <c r="EBN326" s="20"/>
      <c r="EBO326" s="20"/>
      <c r="EBP326" s="20"/>
      <c r="EBQ326" s="20"/>
      <c r="EBR326" s="20"/>
      <c r="EBS326" s="20"/>
      <c r="EBT326" s="20"/>
      <c r="EBU326" s="20"/>
      <c r="EBV326" s="20"/>
      <c r="EBW326" s="20"/>
      <c r="EBX326" s="20"/>
      <c r="EBY326" s="20"/>
      <c r="EBZ326" s="20"/>
      <c r="ECA326" s="20"/>
      <c r="ECB326" s="20"/>
      <c r="ECC326" s="20"/>
      <c r="ECD326" s="20"/>
      <c r="ECE326" s="20"/>
      <c r="ECF326" s="20"/>
      <c r="ECG326" s="20"/>
      <c r="ECH326" s="20"/>
      <c r="ECI326" s="20"/>
      <c r="ECJ326" s="20"/>
      <c r="ECK326" s="20"/>
      <c r="ECL326" s="20"/>
      <c r="ECM326" s="20"/>
      <c r="ECN326" s="20"/>
      <c r="ECO326" s="20"/>
      <c r="ECP326" s="20"/>
      <c r="ECQ326" s="20"/>
      <c r="ECR326" s="20"/>
      <c r="ECS326" s="20"/>
      <c r="ECT326" s="20"/>
      <c r="ECU326" s="20"/>
      <c r="ECV326" s="20"/>
      <c r="ECW326" s="20"/>
      <c r="ECX326" s="20"/>
      <c r="ECY326" s="20"/>
      <c r="ECZ326" s="20"/>
      <c r="EDA326" s="20"/>
      <c r="EDB326" s="20"/>
      <c r="EDC326" s="20"/>
      <c r="EDD326" s="20"/>
      <c r="EDE326" s="20"/>
      <c r="EDF326" s="20"/>
      <c r="EDG326" s="20"/>
      <c r="EDH326" s="20"/>
      <c r="EDI326" s="20"/>
      <c r="EDJ326" s="20"/>
      <c r="EDK326" s="20"/>
      <c r="EDL326" s="20"/>
      <c r="EDM326" s="20"/>
      <c r="EDN326" s="20"/>
      <c r="EDO326" s="20"/>
      <c r="EDP326" s="20"/>
      <c r="EDQ326" s="20"/>
      <c r="EDR326" s="20"/>
      <c r="EDS326" s="20"/>
      <c r="EDT326" s="20"/>
      <c r="EDU326" s="20"/>
      <c r="EDV326" s="20"/>
      <c r="EDW326" s="20"/>
      <c r="EDX326" s="20"/>
      <c r="EDY326" s="20"/>
      <c r="EDZ326" s="20"/>
      <c r="EEA326" s="20"/>
      <c r="EEB326" s="20"/>
      <c r="EEC326" s="20"/>
      <c r="EED326" s="20"/>
      <c r="EEE326" s="20"/>
      <c r="EEF326" s="20"/>
      <c r="EEG326" s="20"/>
      <c r="EEH326" s="20"/>
      <c r="EEI326" s="20"/>
      <c r="EEJ326" s="20"/>
      <c r="EEK326" s="20"/>
      <c r="EEL326" s="20"/>
      <c r="EEM326" s="20"/>
      <c r="EEN326" s="20"/>
      <c r="EEO326" s="20"/>
      <c r="EEP326" s="20"/>
      <c r="EEQ326" s="20"/>
      <c r="EER326" s="20"/>
      <c r="EES326" s="20"/>
      <c r="EET326" s="20"/>
      <c r="EEU326" s="20"/>
      <c r="EEV326" s="20"/>
      <c r="EEW326" s="20"/>
      <c r="EEX326" s="20"/>
      <c r="EEY326" s="20"/>
      <c r="EEZ326" s="20"/>
      <c r="EFA326" s="20"/>
      <c r="EFB326" s="20"/>
      <c r="EFC326" s="20"/>
      <c r="EFD326" s="20"/>
      <c r="EFE326" s="20"/>
      <c r="EFF326" s="20"/>
      <c r="EFG326" s="20"/>
      <c r="EFH326" s="20"/>
      <c r="EFI326" s="20"/>
      <c r="EFJ326" s="20"/>
      <c r="EFK326" s="20"/>
      <c r="EFL326" s="20"/>
      <c r="EFM326" s="20"/>
      <c r="EFN326" s="20"/>
      <c r="EFO326" s="20"/>
      <c r="EFP326" s="20"/>
      <c r="EFQ326" s="20"/>
      <c r="EFR326" s="20"/>
      <c r="EFS326" s="20"/>
      <c r="EFT326" s="20"/>
      <c r="EFU326" s="20"/>
      <c r="EFV326" s="20"/>
      <c r="EFW326" s="20"/>
      <c r="EFX326" s="20"/>
      <c r="EFY326" s="20"/>
      <c r="EFZ326" s="20"/>
      <c r="EGA326" s="20"/>
      <c r="EGB326" s="20"/>
      <c r="EGC326" s="20"/>
      <c r="EGD326" s="20"/>
      <c r="EGE326" s="20"/>
      <c r="EGF326" s="20"/>
      <c r="EGG326" s="20"/>
      <c r="EGH326" s="20"/>
      <c r="EGI326" s="20"/>
      <c r="EGJ326" s="20"/>
      <c r="EGK326" s="20"/>
      <c r="EGL326" s="20"/>
      <c r="EGM326" s="20"/>
      <c r="EGN326" s="20"/>
      <c r="EGO326" s="20"/>
      <c r="EGP326" s="20"/>
      <c r="EGQ326" s="20"/>
      <c r="EGR326" s="20"/>
      <c r="EGS326" s="20"/>
      <c r="EGT326" s="20"/>
      <c r="EGU326" s="20"/>
      <c r="EGV326" s="20"/>
      <c r="EGW326" s="20"/>
      <c r="EGX326" s="20"/>
      <c r="EGY326" s="20"/>
      <c r="EGZ326" s="20"/>
      <c r="EHA326" s="20"/>
      <c r="EHB326" s="20"/>
      <c r="EHC326" s="20"/>
      <c r="EHD326" s="20"/>
      <c r="EHE326" s="20"/>
      <c r="EHF326" s="20"/>
      <c r="EHG326" s="20"/>
      <c r="EHH326" s="20"/>
      <c r="EHI326" s="20"/>
      <c r="EHJ326" s="20"/>
      <c r="EHK326" s="20"/>
      <c r="EHL326" s="20"/>
      <c r="EHM326" s="20"/>
      <c r="EHN326" s="20"/>
      <c r="EHO326" s="20"/>
      <c r="EHP326" s="20"/>
      <c r="EHQ326" s="20"/>
      <c r="EHR326" s="20"/>
      <c r="EHS326" s="20"/>
      <c r="EHT326" s="20"/>
      <c r="EHU326" s="20"/>
      <c r="EHV326" s="20"/>
      <c r="EHW326" s="20"/>
      <c r="EHX326" s="20"/>
      <c r="EHY326" s="20"/>
      <c r="EHZ326" s="20"/>
      <c r="EIA326" s="20"/>
      <c r="EIB326" s="20"/>
      <c r="EIC326" s="20"/>
      <c r="EID326" s="20"/>
      <c r="EIE326" s="20"/>
      <c r="EIF326" s="20"/>
      <c r="EIG326" s="20"/>
      <c r="EIH326" s="20"/>
      <c r="EII326" s="20"/>
      <c r="EIJ326" s="20"/>
      <c r="EIK326" s="20"/>
      <c r="EIL326" s="20"/>
      <c r="EIM326" s="20"/>
      <c r="EIN326" s="20"/>
      <c r="EIO326" s="20"/>
      <c r="EIP326" s="20"/>
      <c r="EIQ326" s="20"/>
      <c r="EIR326" s="20"/>
      <c r="EIS326" s="20"/>
      <c r="EIT326" s="20"/>
      <c r="EIU326" s="20"/>
      <c r="EIV326" s="20"/>
      <c r="EIW326" s="20"/>
      <c r="EIX326" s="20"/>
      <c r="EIY326" s="20"/>
      <c r="EIZ326" s="20"/>
      <c r="EJA326" s="20"/>
      <c r="EJB326" s="20"/>
      <c r="EJC326" s="20"/>
      <c r="EJD326" s="20"/>
      <c r="EJE326" s="20"/>
      <c r="EJF326" s="20"/>
      <c r="EJG326" s="20"/>
      <c r="EJH326" s="20"/>
      <c r="EJI326" s="20"/>
      <c r="EJJ326" s="20"/>
      <c r="EJK326" s="20"/>
      <c r="EJL326" s="20"/>
      <c r="EJM326" s="20"/>
      <c r="EJN326" s="20"/>
      <c r="EJO326" s="20"/>
      <c r="EJP326" s="20"/>
      <c r="EJQ326" s="20"/>
      <c r="EJR326" s="20"/>
      <c r="EJS326" s="20"/>
      <c r="EJT326" s="20"/>
      <c r="EJU326" s="20"/>
      <c r="EJV326" s="20"/>
      <c r="EJW326" s="20"/>
      <c r="EJX326" s="20"/>
      <c r="EJY326" s="20"/>
      <c r="EJZ326" s="20"/>
      <c r="EKA326" s="20"/>
      <c r="EKB326" s="20"/>
      <c r="EKC326" s="20"/>
      <c r="EKD326" s="20"/>
      <c r="EKE326" s="20"/>
      <c r="EKF326" s="20"/>
      <c r="EKG326" s="20"/>
      <c r="EKH326" s="20"/>
      <c r="EKI326" s="20"/>
      <c r="EKJ326" s="20"/>
      <c r="EKK326" s="20"/>
      <c r="EKL326" s="20"/>
      <c r="EKM326" s="20"/>
      <c r="EKN326" s="20"/>
      <c r="EKO326" s="20"/>
      <c r="EKP326" s="20"/>
      <c r="EKQ326" s="20"/>
      <c r="EKR326" s="20"/>
      <c r="EKS326" s="20"/>
      <c r="EKT326" s="20"/>
      <c r="EKU326" s="20"/>
      <c r="EKV326" s="20"/>
      <c r="EKW326" s="20"/>
      <c r="EKX326" s="20"/>
      <c r="EKY326" s="20"/>
      <c r="EKZ326" s="20"/>
      <c r="ELA326" s="20"/>
      <c r="ELB326" s="20"/>
      <c r="ELC326" s="20"/>
      <c r="ELD326" s="20"/>
      <c r="ELE326" s="20"/>
      <c r="ELF326" s="20"/>
      <c r="ELG326" s="20"/>
      <c r="ELH326" s="20"/>
      <c r="ELI326" s="20"/>
      <c r="ELJ326" s="20"/>
      <c r="ELK326" s="20"/>
      <c r="ELL326" s="20"/>
      <c r="ELM326" s="20"/>
      <c r="ELN326" s="20"/>
      <c r="ELO326" s="20"/>
      <c r="ELP326" s="20"/>
      <c r="ELQ326" s="20"/>
      <c r="ELR326" s="20"/>
      <c r="ELS326" s="20"/>
      <c r="ELT326" s="20"/>
      <c r="ELU326" s="20"/>
      <c r="ELV326" s="20"/>
      <c r="ELW326" s="20"/>
      <c r="ELX326" s="20"/>
      <c r="ELY326" s="20"/>
      <c r="ELZ326" s="20"/>
      <c r="EMA326" s="20"/>
      <c r="EMB326" s="20"/>
      <c r="EMC326" s="20"/>
      <c r="EMD326" s="20"/>
      <c r="EME326" s="20"/>
      <c r="EMF326" s="20"/>
      <c r="EMG326" s="20"/>
      <c r="EMH326" s="20"/>
      <c r="EMI326" s="20"/>
      <c r="EMJ326" s="20"/>
      <c r="EMK326" s="20"/>
      <c r="EML326" s="20"/>
      <c r="EMM326" s="20"/>
      <c r="EMN326" s="20"/>
      <c r="EMO326" s="20"/>
      <c r="EMP326" s="20"/>
      <c r="EMQ326" s="20"/>
      <c r="EMR326" s="20"/>
      <c r="EMS326" s="20"/>
      <c r="EMT326" s="20"/>
      <c r="EMU326" s="20"/>
      <c r="EMV326" s="20"/>
      <c r="EMW326" s="20"/>
      <c r="EMX326" s="20"/>
      <c r="EMY326" s="20"/>
      <c r="EMZ326" s="20"/>
      <c r="ENA326" s="20"/>
      <c r="ENB326" s="20"/>
      <c r="ENC326" s="20"/>
      <c r="END326" s="20"/>
      <c r="ENE326" s="20"/>
      <c r="ENF326" s="20"/>
      <c r="ENG326" s="20"/>
      <c r="ENH326" s="20"/>
      <c r="ENI326" s="20"/>
      <c r="ENJ326" s="20"/>
      <c r="ENK326" s="20"/>
      <c r="ENL326" s="20"/>
      <c r="ENM326" s="20"/>
      <c r="ENN326" s="20"/>
      <c r="ENO326" s="20"/>
      <c r="ENP326" s="20"/>
      <c r="ENQ326" s="20"/>
      <c r="ENR326" s="20"/>
      <c r="ENS326" s="20"/>
      <c r="ENT326" s="20"/>
      <c r="ENU326" s="20"/>
      <c r="ENV326" s="20"/>
      <c r="ENW326" s="20"/>
      <c r="ENX326" s="20"/>
      <c r="ENY326" s="20"/>
      <c r="ENZ326" s="20"/>
      <c r="EOA326" s="20"/>
      <c r="EOB326" s="20"/>
      <c r="EOC326" s="20"/>
      <c r="EOD326" s="20"/>
      <c r="EOE326" s="20"/>
      <c r="EOF326" s="20"/>
      <c r="EOG326" s="20"/>
      <c r="EOH326" s="20"/>
      <c r="EOI326" s="20"/>
      <c r="EOJ326" s="20"/>
      <c r="EOK326" s="20"/>
      <c r="EOL326" s="20"/>
      <c r="EOM326" s="20"/>
      <c r="EON326" s="20"/>
      <c r="EOO326" s="20"/>
      <c r="EOP326" s="20"/>
      <c r="EOQ326" s="20"/>
      <c r="EOR326" s="20"/>
      <c r="EOS326" s="20"/>
      <c r="EOT326" s="20"/>
      <c r="EOU326" s="20"/>
      <c r="EOV326" s="20"/>
      <c r="EOW326" s="20"/>
      <c r="EOX326" s="20"/>
      <c r="EOY326" s="20"/>
      <c r="EOZ326" s="20"/>
      <c r="EPA326" s="20"/>
      <c r="EPB326" s="20"/>
      <c r="EPC326" s="20"/>
      <c r="EPD326" s="20"/>
      <c r="EPE326" s="20"/>
      <c r="EPF326" s="20"/>
      <c r="EPG326" s="20"/>
      <c r="EPH326" s="20"/>
      <c r="EPI326" s="20"/>
      <c r="EPJ326" s="20"/>
      <c r="EPK326" s="20"/>
      <c r="EPL326" s="20"/>
      <c r="EPM326" s="20"/>
      <c r="EPN326" s="20"/>
      <c r="EPO326" s="20"/>
      <c r="EPP326" s="20"/>
      <c r="EPQ326" s="20"/>
      <c r="EPR326" s="20"/>
      <c r="EPS326" s="20"/>
      <c r="EPT326" s="20"/>
      <c r="EPU326" s="20"/>
      <c r="EPV326" s="20"/>
      <c r="EPW326" s="20"/>
      <c r="EPX326" s="20"/>
      <c r="EPY326" s="20"/>
      <c r="EPZ326" s="20"/>
      <c r="EQA326" s="20"/>
      <c r="EQB326" s="20"/>
      <c r="EQC326" s="20"/>
      <c r="EQD326" s="20"/>
      <c r="EQE326" s="20"/>
      <c r="EQF326" s="20"/>
      <c r="EQG326" s="20"/>
      <c r="EQH326" s="20"/>
      <c r="EQI326" s="20"/>
      <c r="EQJ326" s="20"/>
      <c r="EQK326" s="20"/>
      <c r="EQL326" s="20"/>
      <c r="EQM326" s="20"/>
      <c r="EQN326" s="20"/>
      <c r="EQO326" s="20"/>
      <c r="EQP326" s="20"/>
      <c r="EQQ326" s="20"/>
      <c r="EQR326" s="20"/>
      <c r="EQS326" s="20"/>
      <c r="EQT326" s="20"/>
      <c r="EQU326" s="20"/>
      <c r="EQV326" s="20"/>
      <c r="EQW326" s="20"/>
      <c r="EQX326" s="20"/>
      <c r="EQY326" s="20"/>
      <c r="EQZ326" s="20"/>
      <c r="ERA326" s="20"/>
      <c r="ERB326" s="20"/>
      <c r="ERC326" s="20"/>
      <c r="ERD326" s="20"/>
      <c r="ERE326" s="20"/>
      <c r="ERF326" s="20"/>
      <c r="ERG326" s="20"/>
      <c r="ERH326" s="20"/>
      <c r="ERI326" s="20"/>
      <c r="ERJ326" s="20"/>
      <c r="ERK326" s="20"/>
      <c r="ERL326" s="20"/>
      <c r="ERM326" s="20"/>
      <c r="ERN326" s="20"/>
      <c r="ERO326" s="20"/>
      <c r="ERP326" s="20"/>
      <c r="ERQ326" s="20"/>
      <c r="ERR326" s="20"/>
      <c r="ERS326" s="20"/>
      <c r="ERT326" s="20"/>
      <c r="ERU326" s="20"/>
      <c r="ERV326" s="20"/>
      <c r="ERW326" s="20"/>
      <c r="ERX326" s="20"/>
      <c r="ERY326" s="20"/>
      <c r="ERZ326" s="20"/>
      <c r="ESA326" s="20"/>
      <c r="ESB326" s="20"/>
      <c r="ESC326" s="20"/>
      <c r="ESD326" s="20"/>
      <c r="ESE326" s="20"/>
      <c r="ESF326" s="20"/>
      <c r="ESG326" s="20"/>
      <c r="ESH326" s="20"/>
      <c r="ESI326" s="20"/>
      <c r="ESJ326" s="20"/>
      <c r="ESK326" s="20"/>
      <c r="ESL326" s="20"/>
      <c r="ESM326" s="20"/>
      <c r="ESN326" s="20"/>
      <c r="ESO326" s="20"/>
      <c r="ESP326" s="20"/>
      <c r="ESQ326" s="20"/>
      <c r="ESR326" s="20"/>
      <c r="ESS326" s="20"/>
      <c r="EST326" s="20"/>
      <c r="ESU326" s="20"/>
      <c r="ESV326" s="20"/>
      <c r="ESW326" s="20"/>
      <c r="ESX326" s="20"/>
      <c r="ESY326" s="20"/>
      <c r="ESZ326" s="20"/>
      <c r="ETA326" s="20"/>
      <c r="ETB326" s="20"/>
      <c r="ETC326" s="20"/>
      <c r="ETD326" s="20"/>
      <c r="ETE326" s="20"/>
      <c r="ETF326" s="20"/>
      <c r="ETG326" s="20"/>
      <c r="ETH326" s="20"/>
      <c r="ETI326" s="20"/>
      <c r="ETJ326" s="20"/>
      <c r="ETK326" s="20"/>
      <c r="ETL326" s="20"/>
      <c r="ETM326" s="20"/>
      <c r="ETN326" s="20"/>
      <c r="ETO326" s="20"/>
      <c r="ETP326" s="20"/>
      <c r="ETQ326" s="20"/>
      <c r="ETR326" s="20"/>
      <c r="ETS326" s="20"/>
      <c r="ETT326" s="20"/>
      <c r="ETU326" s="20"/>
      <c r="ETV326" s="20"/>
      <c r="ETW326" s="20"/>
      <c r="ETX326" s="20"/>
      <c r="ETY326" s="20"/>
      <c r="ETZ326" s="20"/>
      <c r="EUA326" s="20"/>
      <c r="EUB326" s="20"/>
      <c r="EUC326" s="20"/>
      <c r="EUD326" s="20"/>
      <c r="EUE326" s="20"/>
      <c r="EUF326" s="20"/>
      <c r="EUG326" s="20"/>
      <c r="EUH326" s="20"/>
      <c r="EUI326" s="20"/>
      <c r="EUJ326" s="20"/>
      <c r="EUK326" s="20"/>
      <c r="EUL326" s="20"/>
      <c r="EUM326" s="20"/>
      <c r="EUN326" s="20"/>
      <c r="EUO326" s="20"/>
      <c r="EUP326" s="20"/>
      <c r="EUQ326" s="20"/>
      <c r="EUR326" s="20"/>
      <c r="EUS326" s="20"/>
      <c r="EUT326" s="20"/>
      <c r="EUU326" s="20"/>
      <c r="EUV326" s="20"/>
      <c r="EUW326" s="20"/>
      <c r="EUX326" s="20"/>
      <c r="EUY326" s="20"/>
      <c r="EUZ326" s="20"/>
      <c r="EVA326" s="20"/>
      <c r="EVB326" s="20"/>
      <c r="EVC326" s="20"/>
      <c r="EVD326" s="20"/>
      <c r="EVE326" s="20"/>
      <c r="EVF326" s="20"/>
      <c r="EVG326" s="20"/>
      <c r="EVH326" s="20"/>
      <c r="EVI326" s="20"/>
      <c r="EVJ326" s="20"/>
      <c r="EVK326" s="20"/>
      <c r="EVL326" s="20"/>
      <c r="EVM326" s="20"/>
      <c r="EVN326" s="20"/>
      <c r="EVO326" s="20"/>
      <c r="EVP326" s="20"/>
      <c r="EVQ326" s="20"/>
      <c r="EVR326" s="20"/>
      <c r="EVS326" s="20"/>
      <c r="EVT326" s="20"/>
      <c r="EVU326" s="20"/>
      <c r="EVV326" s="20"/>
      <c r="EVW326" s="20"/>
      <c r="EVX326" s="20"/>
      <c r="EVY326" s="20"/>
      <c r="EVZ326" s="20"/>
      <c r="EWA326" s="20"/>
      <c r="EWB326" s="20"/>
      <c r="EWC326" s="20"/>
      <c r="EWD326" s="20"/>
      <c r="EWE326" s="20"/>
      <c r="EWF326" s="20"/>
      <c r="EWG326" s="20"/>
      <c r="EWH326" s="20"/>
      <c r="EWI326" s="20"/>
      <c r="EWJ326" s="20"/>
      <c r="EWK326" s="20"/>
      <c r="EWL326" s="20"/>
      <c r="EWM326" s="20"/>
      <c r="EWN326" s="20"/>
      <c r="EWO326" s="20"/>
      <c r="EWP326" s="20"/>
      <c r="EWQ326" s="20"/>
      <c r="EWR326" s="20"/>
      <c r="EWS326" s="20"/>
      <c r="EWT326" s="20"/>
      <c r="EWU326" s="20"/>
      <c r="EWV326" s="20"/>
      <c r="EWW326" s="20"/>
      <c r="EWX326" s="20"/>
      <c r="EWY326" s="20"/>
      <c r="EWZ326" s="20"/>
      <c r="EXA326" s="20"/>
      <c r="EXB326" s="20"/>
      <c r="EXC326" s="20"/>
      <c r="EXD326" s="20"/>
      <c r="EXE326" s="20"/>
      <c r="EXF326" s="20"/>
      <c r="EXG326" s="20"/>
      <c r="EXH326" s="20"/>
      <c r="EXI326" s="20"/>
      <c r="EXJ326" s="20"/>
      <c r="EXK326" s="20"/>
      <c r="EXL326" s="20"/>
      <c r="EXM326" s="20"/>
      <c r="EXN326" s="20"/>
      <c r="EXO326" s="20"/>
      <c r="EXP326" s="20"/>
      <c r="EXQ326" s="20"/>
      <c r="EXR326" s="20"/>
      <c r="EXS326" s="20"/>
      <c r="EXT326" s="20"/>
      <c r="EXU326" s="20"/>
      <c r="EXV326" s="20"/>
      <c r="EXW326" s="20"/>
      <c r="EXX326" s="20"/>
      <c r="EXY326" s="20"/>
      <c r="EXZ326" s="20"/>
      <c r="EYA326" s="20"/>
      <c r="EYB326" s="20"/>
      <c r="EYC326" s="20"/>
      <c r="EYD326" s="20"/>
      <c r="EYE326" s="20"/>
      <c r="EYF326" s="20"/>
      <c r="EYG326" s="20"/>
      <c r="EYH326" s="20"/>
      <c r="EYI326" s="20"/>
      <c r="EYJ326" s="20"/>
      <c r="EYK326" s="20"/>
      <c r="EYL326" s="20"/>
      <c r="EYM326" s="20"/>
      <c r="EYN326" s="20"/>
      <c r="EYO326" s="20"/>
      <c r="EYP326" s="20"/>
      <c r="EYQ326" s="20"/>
      <c r="EYR326" s="20"/>
      <c r="EYS326" s="20"/>
      <c r="EYT326" s="20"/>
      <c r="EYU326" s="20"/>
      <c r="EYV326" s="20"/>
      <c r="EYW326" s="20"/>
      <c r="EYX326" s="20"/>
      <c r="EYY326" s="20"/>
      <c r="EYZ326" s="20"/>
      <c r="EZA326" s="20"/>
      <c r="EZB326" s="20"/>
      <c r="EZC326" s="20"/>
      <c r="EZD326" s="20"/>
      <c r="EZE326" s="20"/>
      <c r="EZF326" s="20"/>
      <c r="EZG326" s="20"/>
      <c r="EZH326" s="20"/>
      <c r="EZI326" s="20"/>
      <c r="EZJ326" s="20"/>
      <c r="EZK326" s="20"/>
      <c r="EZL326" s="20"/>
      <c r="EZM326" s="20"/>
      <c r="EZN326" s="20"/>
      <c r="EZO326" s="20"/>
      <c r="EZP326" s="20"/>
      <c r="EZQ326" s="20"/>
      <c r="EZR326" s="20"/>
      <c r="EZS326" s="20"/>
      <c r="EZT326" s="20"/>
      <c r="EZU326" s="20"/>
      <c r="EZV326" s="20"/>
      <c r="EZW326" s="20"/>
      <c r="EZX326" s="20"/>
      <c r="EZY326" s="20"/>
      <c r="EZZ326" s="20"/>
      <c r="FAA326" s="20"/>
      <c r="FAB326" s="20"/>
      <c r="FAC326" s="20"/>
      <c r="FAD326" s="20"/>
      <c r="FAE326" s="20"/>
      <c r="FAF326" s="20"/>
      <c r="FAG326" s="20"/>
      <c r="FAH326" s="20"/>
      <c r="FAI326" s="20"/>
      <c r="FAJ326" s="20"/>
      <c r="FAK326" s="20"/>
      <c r="FAL326" s="20"/>
      <c r="FAM326" s="20"/>
      <c r="FAN326" s="20"/>
      <c r="FAO326" s="20"/>
      <c r="FAP326" s="20"/>
      <c r="FAQ326" s="20"/>
      <c r="FAR326" s="20"/>
      <c r="FAS326" s="20"/>
      <c r="FAT326" s="20"/>
      <c r="FAU326" s="20"/>
      <c r="FAV326" s="20"/>
      <c r="FAW326" s="20"/>
      <c r="FAX326" s="20"/>
      <c r="FAY326" s="20"/>
      <c r="FAZ326" s="20"/>
      <c r="FBA326" s="20"/>
      <c r="FBB326" s="20"/>
      <c r="FBC326" s="20"/>
      <c r="FBD326" s="20"/>
      <c r="FBE326" s="20"/>
      <c r="FBF326" s="20"/>
      <c r="FBG326" s="20"/>
      <c r="FBH326" s="20"/>
      <c r="FBI326" s="20"/>
      <c r="FBJ326" s="20"/>
      <c r="FBK326" s="20"/>
      <c r="FBL326" s="20"/>
      <c r="FBM326" s="20"/>
      <c r="FBN326" s="20"/>
      <c r="FBO326" s="20"/>
      <c r="FBP326" s="20"/>
      <c r="FBQ326" s="20"/>
      <c r="FBR326" s="20"/>
      <c r="FBS326" s="20"/>
      <c r="FBT326" s="20"/>
      <c r="FBU326" s="20"/>
      <c r="FBV326" s="20"/>
      <c r="FBW326" s="20"/>
      <c r="FBX326" s="20"/>
      <c r="FBY326" s="20"/>
      <c r="FBZ326" s="20"/>
      <c r="FCA326" s="20"/>
      <c r="FCB326" s="20"/>
      <c r="FCC326" s="20"/>
      <c r="FCD326" s="20"/>
      <c r="FCE326" s="20"/>
      <c r="FCF326" s="20"/>
      <c r="FCG326" s="20"/>
      <c r="FCH326" s="20"/>
      <c r="FCI326" s="20"/>
      <c r="FCJ326" s="20"/>
      <c r="FCK326" s="20"/>
      <c r="FCL326" s="20"/>
      <c r="FCM326" s="20"/>
      <c r="FCN326" s="20"/>
      <c r="FCO326" s="20"/>
      <c r="FCP326" s="20"/>
      <c r="FCQ326" s="20"/>
      <c r="FCR326" s="20"/>
      <c r="FCS326" s="20"/>
      <c r="FCT326" s="20"/>
      <c r="FCU326" s="20"/>
      <c r="FCV326" s="20"/>
      <c r="FCW326" s="20"/>
      <c r="FCX326" s="20"/>
      <c r="FCY326" s="20"/>
      <c r="FCZ326" s="20"/>
      <c r="FDA326" s="20"/>
      <c r="FDB326" s="20"/>
      <c r="FDC326" s="20"/>
      <c r="FDD326" s="20"/>
      <c r="FDE326" s="20"/>
      <c r="FDF326" s="20"/>
      <c r="FDG326" s="20"/>
      <c r="FDH326" s="20"/>
      <c r="FDI326" s="20"/>
      <c r="FDJ326" s="20"/>
      <c r="FDK326" s="20"/>
      <c r="FDL326" s="20"/>
      <c r="FDM326" s="20"/>
      <c r="FDN326" s="20"/>
      <c r="FDO326" s="20"/>
      <c r="FDP326" s="20"/>
      <c r="FDQ326" s="20"/>
      <c r="FDR326" s="20"/>
      <c r="FDS326" s="20"/>
      <c r="FDT326" s="20"/>
      <c r="FDU326" s="20"/>
      <c r="FDV326" s="20"/>
      <c r="FDW326" s="20"/>
      <c r="FDX326" s="20"/>
      <c r="FDY326" s="20"/>
      <c r="FDZ326" s="20"/>
      <c r="FEA326" s="20"/>
      <c r="FEB326" s="20"/>
      <c r="FEC326" s="20"/>
      <c r="FED326" s="20"/>
      <c r="FEE326" s="20"/>
      <c r="FEF326" s="20"/>
      <c r="FEG326" s="20"/>
      <c r="FEH326" s="20"/>
      <c r="FEI326" s="20"/>
      <c r="FEJ326" s="20"/>
      <c r="FEK326" s="20"/>
      <c r="FEL326" s="20"/>
      <c r="FEM326" s="20"/>
      <c r="FEN326" s="20"/>
      <c r="FEO326" s="20"/>
      <c r="FEP326" s="20"/>
      <c r="FEQ326" s="20"/>
      <c r="FER326" s="20"/>
      <c r="FES326" s="20"/>
      <c r="FET326" s="20"/>
      <c r="FEU326" s="20"/>
      <c r="FEV326" s="20"/>
      <c r="FEW326" s="20"/>
      <c r="FEX326" s="20"/>
      <c r="FEY326" s="20"/>
      <c r="FEZ326" s="20"/>
      <c r="FFA326" s="20"/>
      <c r="FFB326" s="20"/>
      <c r="FFC326" s="20"/>
      <c r="FFD326" s="20"/>
      <c r="FFE326" s="20"/>
      <c r="FFF326" s="20"/>
      <c r="FFG326" s="20"/>
      <c r="FFH326" s="20"/>
      <c r="FFI326" s="20"/>
      <c r="FFJ326" s="20"/>
      <c r="FFK326" s="20"/>
      <c r="FFL326" s="20"/>
      <c r="FFM326" s="20"/>
      <c r="FFN326" s="20"/>
      <c r="FFO326" s="20"/>
      <c r="FFP326" s="20"/>
      <c r="FFQ326" s="20"/>
      <c r="FFR326" s="20"/>
      <c r="FFS326" s="20"/>
      <c r="FFT326" s="20"/>
      <c r="FFU326" s="20"/>
      <c r="FFV326" s="20"/>
      <c r="FFW326" s="20"/>
      <c r="FFX326" s="20"/>
      <c r="FFY326" s="20"/>
      <c r="FFZ326" s="20"/>
      <c r="FGA326" s="20"/>
      <c r="FGB326" s="20"/>
      <c r="FGC326" s="20"/>
      <c r="FGD326" s="20"/>
      <c r="FGE326" s="20"/>
      <c r="FGF326" s="20"/>
      <c r="FGG326" s="20"/>
      <c r="FGH326" s="20"/>
      <c r="FGI326" s="20"/>
      <c r="FGJ326" s="20"/>
      <c r="FGK326" s="20"/>
      <c r="FGL326" s="20"/>
      <c r="FGM326" s="20"/>
      <c r="FGN326" s="20"/>
      <c r="FGO326" s="20"/>
      <c r="FGP326" s="20"/>
      <c r="FGQ326" s="20"/>
      <c r="FGR326" s="20"/>
      <c r="FGS326" s="20"/>
      <c r="FGT326" s="20"/>
      <c r="FGU326" s="20"/>
      <c r="FGV326" s="20"/>
      <c r="FGW326" s="20"/>
      <c r="FGX326" s="20"/>
      <c r="FGY326" s="20"/>
      <c r="FGZ326" s="20"/>
      <c r="FHA326" s="20"/>
      <c r="FHB326" s="20"/>
      <c r="FHC326" s="20"/>
      <c r="FHD326" s="20"/>
      <c r="FHE326" s="20"/>
      <c r="FHF326" s="20"/>
      <c r="FHG326" s="20"/>
      <c r="FHH326" s="20"/>
      <c r="FHI326" s="20"/>
      <c r="FHJ326" s="20"/>
      <c r="FHK326" s="20"/>
      <c r="FHL326" s="20"/>
      <c r="FHM326" s="20"/>
      <c r="FHN326" s="20"/>
      <c r="FHO326" s="20"/>
      <c r="FHP326" s="20"/>
      <c r="FHQ326" s="20"/>
      <c r="FHR326" s="20"/>
      <c r="FHS326" s="20"/>
      <c r="FHT326" s="20"/>
      <c r="FHU326" s="20"/>
      <c r="FHV326" s="20"/>
      <c r="FHW326" s="20"/>
      <c r="FHX326" s="20"/>
      <c r="FHY326" s="20"/>
      <c r="FHZ326" s="20"/>
      <c r="FIA326" s="20"/>
      <c r="FIB326" s="20"/>
      <c r="FIC326" s="20"/>
      <c r="FID326" s="20"/>
      <c r="FIE326" s="20"/>
      <c r="FIF326" s="20"/>
      <c r="FIG326" s="20"/>
      <c r="FIH326" s="20"/>
      <c r="FII326" s="20"/>
      <c r="FIJ326" s="20"/>
      <c r="FIK326" s="20"/>
      <c r="FIL326" s="20"/>
      <c r="FIM326" s="20"/>
      <c r="FIN326" s="20"/>
      <c r="FIO326" s="20"/>
      <c r="FIP326" s="20"/>
      <c r="FIQ326" s="20"/>
      <c r="FIR326" s="20"/>
      <c r="FIS326" s="20"/>
      <c r="FIT326" s="20"/>
      <c r="FIU326" s="20"/>
      <c r="FIV326" s="20"/>
      <c r="FIW326" s="20"/>
      <c r="FIX326" s="20"/>
      <c r="FIY326" s="20"/>
      <c r="FIZ326" s="20"/>
      <c r="FJA326" s="20"/>
      <c r="FJB326" s="20"/>
      <c r="FJC326" s="20"/>
      <c r="FJD326" s="20"/>
      <c r="FJE326" s="20"/>
      <c r="FJF326" s="20"/>
      <c r="FJG326" s="20"/>
      <c r="FJH326" s="20"/>
      <c r="FJI326" s="20"/>
      <c r="FJJ326" s="20"/>
      <c r="FJK326" s="20"/>
      <c r="FJL326" s="20"/>
      <c r="FJM326" s="20"/>
      <c r="FJN326" s="20"/>
      <c r="FJO326" s="20"/>
      <c r="FJP326" s="20"/>
      <c r="FJQ326" s="20"/>
      <c r="FJR326" s="20"/>
      <c r="FJS326" s="20"/>
      <c r="FJT326" s="20"/>
      <c r="FJU326" s="20"/>
      <c r="FJV326" s="20"/>
      <c r="FJW326" s="20"/>
      <c r="FJX326" s="20"/>
      <c r="FJY326" s="20"/>
      <c r="FJZ326" s="20"/>
      <c r="FKA326" s="20"/>
      <c r="FKB326" s="20"/>
      <c r="FKC326" s="20"/>
      <c r="FKD326" s="20"/>
      <c r="FKE326" s="20"/>
      <c r="FKF326" s="20"/>
      <c r="FKG326" s="20"/>
      <c r="FKH326" s="20"/>
      <c r="FKI326" s="20"/>
      <c r="FKJ326" s="20"/>
      <c r="FKK326" s="20"/>
      <c r="FKL326" s="20"/>
      <c r="FKM326" s="20"/>
      <c r="FKN326" s="20"/>
      <c r="FKO326" s="20"/>
      <c r="FKP326" s="20"/>
      <c r="FKQ326" s="20"/>
      <c r="FKR326" s="20"/>
      <c r="FKS326" s="20"/>
      <c r="FKT326" s="20"/>
      <c r="FKU326" s="20"/>
      <c r="FKV326" s="20"/>
      <c r="FKW326" s="20"/>
      <c r="FKX326" s="20"/>
      <c r="FKY326" s="20"/>
      <c r="FKZ326" s="20"/>
      <c r="FLA326" s="20"/>
      <c r="FLB326" s="20"/>
      <c r="FLC326" s="20"/>
      <c r="FLD326" s="20"/>
      <c r="FLE326" s="20"/>
      <c r="FLF326" s="20"/>
      <c r="FLG326" s="20"/>
      <c r="FLH326" s="20"/>
      <c r="FLI326" s="20"/>
      <c r="FLJ326" s="20"/>
      <c r="FLK326" s="20"/>
      <c r="FLL326" s="20"/>
      <c r="FLM326" s="20"/>
      <c r="FLN326" s="20"/>
      <c r="FLO326" s="20"/>
      <c r="FLP326" s="20"/>
      <c r="FLQ326" s="20"/>
      <c r="FLR326" s="20"/>
      <c r="FLS326" s="20"/>
      <c r="FLT326" s="20"/>
      <c r="FLU326" s="20"/>
      <c r="FLV326" s="20"/>
      <c r="FLW326" s="20"/>
      <c r="FLX326" s="20"/>
      <c r="FLY326" s="20"/>
      <c r="FLZ326" s="20"/>
      <c r="FMA326" s="20"/>
      <c r="FMB326" s="20"/>
      <c r="FMC326" s="20"/>
      <c r="FMD326" s="20"/>
      <c r="FME326" s="20"/>
      <c r="FMF326" s="20"/>
      <c r="FMG326" s="20"/>
      <c r="FMH326" s="20"/>
      <c r="FMI326" s="20"/>
      <c r="FMJ326" s="20"/>
      <c r="FMK326" s="20"/>
      <c r="FML326" s="20"/>
      <c r="FMM326" s="20"/>
      <c r="FMN326" s="20"/>
      <c r="FMO326" s="20"/>
      <c r="FMP326" s="20"/>
      <c r="FMQ326" s="20"/>
      <c r="FMR326" s="20"/>
      <c r="FMS326" s="20"/>
      <c r="FMT326" s="20"/>
      <c r="FMU326" s="20"/>
      <c r="FMV326" s="20"/>
      <c r="FMW326" s="20"/>
      <c r="FMX326" s="20"/>
      <c r="FMY326" s="20"/>
      <c r="FMZ326" s="20"/>
      <c r="FNA326" s="20"/>
      <c r="FNB326" s="20"/>
      <c r="FNC326" s="20"/>
      <c r="FND326" s="20"/>
      <c r="FNE326" s="20"/>
      <c r="FNF326" s="20"/>
      <c r="FNG326" s="20"/>
      <c r="FNH326" s="20"/>
      <c r="FNI326" s="20"/>
      <c r="FNJ326" s="20"/>
      <c r="FNK326" s="20"/>
      <c r="FNL326" s="20"/>
      <c r="FNM326" s="20"/>
      <c r="FNN326" s="20"/>
      <c r="FNO326" s="20"/>
      <c r="FNP326" s="20"/>
      <c r="FNQ326" s="20"/>
      <c r="FNR326" s="20"/>
      <c r="FNS326" s="20"/>
      <c r="FNT326" s="20"/>
      <c r="FNU326" s="20"/>
      <c r="FNV326" s="20"/>
      <c r="FNW326" s="20"/>
      <c r="FNX326" s="20"/>
      <c r="FNY326" s="20"/>
      <c r="FNZ326" s="20"/>
      <c r="FOA326" s="20"/>
      <c r="FOB326" s="20"/>
      <c r="FOC326" s="20"/>
      <c r="FOD326" s="20"/>
      <c r="FOE326" s="20"/>
      <c r="FOF326" s="20"/>
      <c r="FOG326" s="20"/>
      <c r="FOH326" s="20"/>
      <c r="FOI326" s="20"/>
      <c r="FOJ326" s="20"/>
      <c r="FOK326" s="20"/>
      <c r="FOL326" s="20"/>
      <c r="FOM326" s="20"/>
      <c r="FON326" s="20"/>
      <c r="FOO326" s="20"/>
      <c r="FOP326" s="20"/>
      <c r="FOQ326" s="20"/>
      <c r="FOR326" s="20"/>
      <c r="FOS326" s="20"/>
      <c r="FOT326" s="20"/>
      <c r="FOU326" s="20"/>
      <c r="FOV326" s="20"/>
      <c r="FOW326" s="20"/>
      <c r="FOX326" s="20"/>
      <c r="FOY326" s="20"/>
      <c r="FOZ326" s="20"/>
      <c r="FPA326" s="20"/>
      <c r="FPB326" s="20"/>
      <c r="FPC326" s="20"/>
      <c r="FPD326" s="20"/>
      <c r="FPE326" s="20"/>
      <c r="FPF326" s="20"/>
      <c r="FPG326" s="20"/>
      <c r="FPH326" s="20"/>
      <c r="FPI326" s="20"/>
      <c r="FPJ326" s="20"/>
      <c r="FPK326" s="20"/>
      <c r="FPL326" s="20"/>
      <c r="FPM326" s="20"/>
      <c r="FPN326" s="20"/>
      <c r="FPO326" s="20"/>
      <c r="FPP326" s="20"/>
      <c r="FPQ326" s="20"/>
      <c r="FPR326" s="20"/>
      <c r="FPS326" s="20"/>
      <c r="FPT326" s="20"/>
      <c r="FPU326" s="20"/>
      <c r="FPV326" s="20"/>
      <c r="FPW326" s="20"/>
      <c r="FPX326" s="20"/>
      <c r="FPY326" s="20"/>
      <c r="FPZ326" s="20"/>
      <c r="FQA326" s="20"/>
      <c r="FQB326" s="20"/>
      <c r="FQC326" s="20"/>
      <c r="FQD326" s="20"/>
      <c r="FQE326" s="20"/>
      <c r="FQF326" s="20"/>
      <c r="FQG326" s="20"/>
      <c r="FQH326" s="20"/>
      <c r="FQI326" s="20"/>
      <c r="FQJ326" s="20"/>
      <c r="FQK326" s="20"/>
      <c r="FQL326" s="20"/>
      <c r="FQM326" s="20"/>
      <c r="FQN326" s="20"/>
      <c r="FQO326" s="20"/>
      <c r="FQP326" s="20"/>
      <c r="FQQ326" s="20"/>
      <c r="FQR326" s="20"/>
      <c r="FQS326" s="20"/>
      <c r="FQT326" s="20"/>
      <c r="FQU326" s="20"/>
      <c r="FQV326" s="20"/>
      <c r="FQW326" s="20"/>
      <c r="FQX326" s="20"/>
      <c r="FQY326" s="20"/>
      <c r="FQZ326" s="20"/>
      <c r="FRA326" s="20"/>
      <c r="FRB326" s="20"/>
      <c r="FRC326" s="20"/>
      <c r="FRD326" s="20"/>
      <c r="FRE326" s="20"/>
      <c r="FRF326" s="20"/>
      <c r="FRG326" s="20"/>
      <c r="FRH326" s="20"/>
      <c r="FRI326" s="20"/>
      <c r="FRJ326" s="20"/>
      <c r="FRK326" s="20"/>
      <c r="FRL326" s="20"/>
      <c r="FRM326" s="20"/>
      <c r="FRN326" s="20"/>
      <c r="FRO326" s="20"/>
      <c r="FRP326" s="20"/>
      <c r="FRQ326" s="20"/>
      <c r="FRR326" s="20"/>
      <c r="FRS326" s="20"/>
      <c r="FRT326" s="20"/>
      <c r="FRU326" s="20"/>
      <c r="FRV326" s="20"/>
      <c r="FRW326" s="20"/>
      <c r="FRX326" s="20"/>
      <c r="FRY326" s="20"/>
      <c r="FRZ326" s="20"/>
      <c r="FSA326" s="20"/>
      <c r="FSB326" s="20"/>
      <c r="FSC326" s="20"/>
      <c r="FSD326" s="20"/>
      <c r="FSE326" s="20"/>
      <c r="FSF326" s="20"/>
      <c r="FSG326" s="20"/>
      <c r="FSH326" s="20"/>
      <c r="FSI326" s="20"/>
      <c r="FSJ326" s="20"/>
      <c r="FSK326" s="20"/>
      <c r="FSL326" s="20"/>
      <c r="FSM326" s="20"/>
      <c r="FSN326" s="20"/>
      <c r="FSO326" s="20"/>
      <c r="FSP326" s="20"/>
      <c r="FSQ326" s="20"/>
      <c r="FSR326" s="20"/>
      <c r="FSS326" s="20"/>
      <c r="FST326" s="20"/>
      <c r="FSU326" s="20"/>
      <c r="FSV326" s="20"/>
      <c r="FSW326" s="20"/>
      <c r="FSX326" s="20"/>
      <c r="FSY326" s="20"/>
      <c r="FSZ326" s="20"/>
      <c r="FTA326" s="20"/>
      <c r="FTB326" s="20"/>
      <c r="FTC326" s="20"/>
      <c r="FTD326" s="20"/>
      <c r="FTE326" s="20"/>
      <c r="FTF326" s="20"/>
      <c r="FTG326" s="20"/>
      <c r="FTH326" s="20"/>
      <c r="FTI326" s="20"/>
      <c r="FTJ326" s="20"/>
      <c r="FTK326" s="20"/>
      <c r="FTL326" s="20"/>
      <c r="FTM326" s="20"/>
      <c r="FTN326" s="20"/>
      <c r="FTO326" s="20"/>
      <c r="FTP326" s="20"/>
      <c r="FTQ326" s="20"/>
      <c r="FTR326" s="20"/>
      <c r="FTS326" s="20"/>
      <c r="FTT326" s="20"/>
      <c r="FTU326" s="20"/>
      <c r="FTV326" s="20"/>
      <c r="FTW326" s="20"/>
      <c r="FTX326" s="20"/>
      <c r="FTY326" s="20"/>
      <c r="FTZ326" s="20"/>
      <c r="FUA326" s="20"/>
      <c r="FUB326" s="20"/>
      <c r="FUC326" s="20"/>
      <c r="FUD326" s="20"/>
      <c r="FUE326" s="20"/>
      <c r="FUF326" s="20"/>
      <c r="FUG326" s="20"/>
      <c r="FUH326" s="20"/>
      <c r="FUI326" s="20"/>
      <c r="FUJ326" s="20"/>
      <c r="FUK326" s="20"/>
      <c r="FUL326" s="20"/>
      <c r="FUM326" s="20"/>
      <c r="FUN326" s="20"/>
      <c r="FUO326" s="20"/>
      <c r="FUP326" s="20"/>
      <c r="FUQ326" s="20"/>
      <c r="FUR326" s="20"/>
      <c r="FUS326" s="20"/>
      <c r="FUT326" s="20"/>
      <c r="FUU326" s="20"/>
      <c r="FUV326" s="20"/>
      <c r="FUW326" s="20"/>
      <c r="FUX326" s="20"/>
      <c r="FUY326" s="20"/>
      <c r="FUZ326" s="20"/>
      <c r="FVA326" s="20"/>
      <c r="FVB326" s="20"/>
      <c r="FVC326" s="20"/>
      <c r="FVD326" s="20"/>
      <c r="FVE326" s="20"/>
      <c r="FVF326" s="20"/>
      <c r="FVG326" s="20"/>
      <c r="FVH326" s="20"/>
      <c r="FVI326" s="20"/>
      <c r="FVJ326" s="20"/>
      <c r="FVK326" s="20"/>
      <c r="FVL326" s="20"/>
      <c r="FVM326" s="20"/>
      <c r="FVN326" s="20"/>
      <c r="FVO326" s="20"/>
      <c r="FVP326" s="20"/>
      <c r="FVQ326" s="20"/>
      <c r="FVR326" s="20"/>
      <c r="FVS326" s="20"/>
      <c r="FVT326" s="20"/>
      <c r="FVU326" s="20"/>
      <c r="FVV326" s="20"/>
      <c r="FVW326" s="20"/>
      <c r="FVX326" s="20"/>
      <c r="FVY326" s="20"/>
      <c r="FVZ326" s="20"/>
      <c r="FWA326" s="20"/>
      <c r="FWB326" s="20"/>
      <c r="FWC326" s="20"/>
      <c r="FWD326" s="20"/>
      <c r="FWE326" s="20"/>
      <c r="FWF326" s="20"/>
      <c r="FWG326" s="20"/>
      <c r="FWH326" s="20"/>
      <c r="FWI326" s="20"/>
      <c r="FWJ326" s="20"/>
      <c r="FWK326" s="20"/>
      <c r="FWL326" s="20"/>
      <c r="FWM326" s="20"/>
      <c r="FWN326" s="20"/>
      <c r="FWO326" s="20"/>
      <c r="FWP326" s="20"/>
      <c r="FWQ326" s="20"/>
      <c r="FWR326" s="20"/>
      <c r="FWS326" s="20"/>
      <c r="FWT326" s="20"/>
      <c r="FWU326" s="20"/>
      <c r="FWV326" s="20"/>
      <c r="FWW326" s="20"/>
      <c r="FWX326" s="20"/>
      <c r="FWY326" s="20"/>
      <c r="FWZ326" s="20"/>
      <c r="FXA326" s="20"/>
      <c r="FXB326" s="20"/>
      <c r="FXC326" s="20"/>
      <c r="FXD326" s="20"/>
      <c r="FXE326" s="20"/>
      <c r="FXF326" s="20"/>
      <c r="FXG326" s="20"/>
      <c r="FXH326" s="20"/>
      <c r="FXI326" s="20"/>
      <c r="FXJ326" s="20"/>
      <c r="FXK326" s="20"/>
      <c r="FXL326" s="20"/>
      <c r="FXM326" s="20"/>
      <c r="FXN326" s="20"/>
      <c r="FXO326" s="20"/>
      <c r="FXP326" s="20"/>
      <c r="FXQ326" s="20"/>
      <c r="FXR326" s="20"/>
      <c r="FXS326" s="20"/>
      <c r="FXT326" s="20"/>
      <c r="FXU326" s="20"/>
      <c r="FXV326" s="20"/>
      <c r="FXW326" s="20"/>
      <c r="FXX326" s="20"/>
      <c r="FXY326" s="20"/>
      <c r="FXZ326" s="20"/>
      <c r="FYA326" s="20"/>
      <c r="FYB326" s="20"/>
      <c r="FYC326" s="20"/>
      <c r="FYD326" s="20"/>
      <c r="FYE326" s="20"/>
      <c r="FYF326" s="20"/>
      <c r="FYG326" s="20"/>
      <c r="FYH326" s="20"/>
      <c r="FYI326" s="20"/>
      <c r="FYJ326" s="20"/>
      <c r="FYK326" s="20"/>
      <c r="FYL326" s="20"/>
      <c r="FYM326" s="20"/>
      <c r="FYN326" s="20"/>
      <c r="FYO326" s="20"/>
      <c r="FYP326" s="20"/>
      <c r="FYQ326" s="20"/>
      <c r="FYR326" s="20"/>
      <c r="FYS326" s="20"/>
      <c r="FYT326" s="20"/>
      <c r="FYU326" s="20"/>
      <c r="FYV326" s="20"/>
      <c r="FYW326" s="20"/>
      <c r="FYX326" s="20"/>
      <c r="FYY326" s="20"/>
      <c r="FYZ326" s="20"/>
      <c r="FZA326" s="20"/>
      <c r="FZB326" s="20"/>
      <c r="FZC326" s="20"/>
      <c r="FZD326" s="20"/>
      <c r="FZE326" s="20"/>
      <c r="FZF326" s="20"/>
      <c r="FZG326" s="20"/>
      <c r="FZH326" s="20"/>
      <c r="FZI326" s="20"/>
      <c r="FZJ326" s="20"/>
      <c r="FZK326" s="20"/>
      <c r="FZL326" s="20"/>
      <c r="FZM326" s="20"/>
      <c r="FZN326" s="20"/>
      <c r="FZO326" s="20"/>
      <c r="FZP326" s="20"/>
      <c r="FZQ326" s="20"/>
      <c r="FZR326" s="20"/>
      <c r="FZS326" s="20"/>
      <c r="FZT326" s="20"/>
      <c r="FZU326" s="20"/>
      <c r="FZV326" s="20"/>
      <c r="FZW326" s="20"/>
      <c r="FZX326" s="20"/>
      <c r="FZY326" s="20"/>
      <c r="FZZ326" s="20"/>
      <c r="GAA326" s="20"/>
      <c r="GAB326" s="20"/>
      <c r="GAC326" s="20"/>
      <c r="GAD326" s="20"/>
      <c r="GAE326" s="20"/>
      <c r="GAF326" s="20"/>
      <c r="GAG326" s="20"/>
      <c r="GAH326" s="20"/>
      <c r="GAI326" s="20"/>
      <c r="GAJ326" s="20"/>
      <c r="GAK326" s="20"/>
      <c r="GAL326" s="20"/>
      <c r="GAM326" s="20"/>
      <c r="GAN326" s="20"/>
      <c r="GAO326" s="20"/>
      <c r="GAP326" s="20"/>
      <c r="GAQ326" s="20"/>
      <c r="GAR326" s="20"/>
      <c r="GAS326" s="20"/>
      <c r="GAT326" s="20"/>
      <c r="GAU326" s="20"/>
      <c r="GAV326" s="20"/>
      <c r="GAW326" s="20"/>
      <c r="GAX326" s="20"/>
      <c r="GAY326" s="20"/>
      <c r="GAZ326" s="20"/>
      <c r="GBA326" s="20"/>
      <c r="GBB326" s="20"/>
      <c r="GBC326" s="20"/>
      <c r="GBD326" s="20"/>
      <c r="GBE326" s="20"/>
      <c r="GBF326" s="20"/>
      <c r="GBG326" s="20"/>
      <c r="GBH326" s="20"/>
      <c r="GBI326" s="20"/>
      <c r="GBJ326" s="20"/>
      <c r="GBK326" s="20"/>
      <c r="GBL326" s="20"/>
      <c r="GBM326" s="20"/>
      <c r="GBN326" s="20"/>
      <c r="GBO326" s="20"/>
      <c r="GBP326" s="20"/>
      <c r="GBQ326" s="20"/>
      <c r="GBR326" s="20"/>
      <c r="GBS326" s="20"/>
      <c r="GBT326" s="20"/>
      <c r="GBU326" s="20"/>
      <c r="GBV326" s="20"/>
      <c r="GBW326" s="20"/>
      <c r="GBX326" s="20"/>
      <c r="GBY326" s="20"/>
      <c r="GBZ326" s="20"/>
      <c r="GCA326" s="20"/>
      <c r="GCB326" s="20"/>
      <c r="GCC326" s="20"/>
      <c r="GCD326" s="20"/>
      <c r="GCE326" s="20"/>
      <c r="GCF326" s="20"/>
      <c r="GCG326" s="20"/>
      <c r="GCH326" s="20"/>
      <c r="GCI326" s="20"/>
      <c r="GCJ326" s="20"/>
      <c r="GCK326" s="20"/>
      <c r="GCL326" s="20"/>
      <c r="GCM326" s="20"/>
      <c r="GCN326" s="20"/>
      <c r="GCO326" s="20"/>
      <c r="GCP326" s="20"/>
      <c r="GCQ326" s="20"/>
      <c r="GCR326" s="20"/>
      <c r="GCS326" s="20"/>
      <c r="GCT326" s="20"/>
      <c r="GCU326" s="20"/>
      <c r="GCV326" s="20"/>
      <c r="GCW326" s="20"/>
      <c r="GCX326" s="20"/>
      <c r="GCY326" s="20"/>
      <c r="GCZ326" s="20"/>
      <c r="GDA326" s="20"/>
      <c r="GDB326" s="20"/>
      <c r="GDC326" s="20"/>
      <c r="GDD326" s="20"/>
      <c r="GDE326" s="20"/>
      <c r="GDF326" s="20"/>
      <c r="GDG326" s="20"/>
      <c r="GDH326" s="20"/>
      <c r="GDI326" s="20"/>
      <c r="GDJ326" s="20"/>
      <c r="GDK326" s="20"/>
      <c r="GDL326" s="20"/>
      <c r="GDM326" s="20"/>
      <c r="GDN326" s="20"/>
      <c r="GDO326" s="20"/>
      <c r="GDP326" s="20"/>
      <c r="GDQ326" s="20"/>
      <c r="GDR326" s="20"/>
      <c r="GDS326" s="20"/>
      <c r="GDT326" s="20"/>
      <c r="GDU326" s="20"/>
      <c r="GDV326" s="20"/>
      <c r="GDW326" s="20"/>
      <c r="GDX326" s="20"/>
      <c r="GDY326" s="20"/>
      <c r="GDZ326" s="20"/>
      <c r="GEA326" s="20"/>
      <c r="GEB326" s="20"/>
      <c r="GEC326" s="20"/>
      <c r="GED326" s="20"/>
      <c r="GEE326" s="20"/>
      <c r="GEF326" s="20"/>
      <c r="GEG326" s="20"/>
      <c r="GEH326" s="20"/>
      <c r="GEI326" s="20"/>
      <c r="GEJ326" s="20"/>
      <c r="GEK326" s="20"/>
      <c r="GEL326" s="20"/>
      <c r="GEM326" s="20"/>
      <c r="GEN326" s="20"/>
      <c r="GEO326" s="20"/>
      <c r="GEP326" s="20"/>
      <c r="GEQ326" s="20"/>
      <c r="GER326" s="20"/>
      <c r="GES326" s="20"/>
      <c r="GET326" s="20"/>
      <c r="GEU326" s="20"/>
      <c r="GEV326" s="20"/>
      <c r="GEW326" s="20"/>
      <c r="GEX326" s="20"/>
      <c r="GEY326" s="20"/>
      <c r="GEZ326" s="20"/>
      <c r="GFA326" s="20"/>
      <c r="GFB326" s="20"/>
      <c r="GFC326" s="20"/>
      <c r="GFD326" s="20"/>
      <c r="GFE326" s="20"/>
      <c r="GFF326" s="20"/>
      <c r="GFG326" s="20"/>
      <c r="GFH326" s="20"/>
      <c r="GFI326" s="20"/>
      <c r="GFJ326" s="20"/>
      <c r="GFK326" s="20"/>
      <c r="GFL326" s="20"/>
      <c r="GFM326" s="20"/>
      <c r="GFN326" s="20"/>
      <c r="GFO326" s="20"/>
      <c r="GFP326" s="20"/>
      <c r="GFQ326" s="20"/>
      <c r="GFR326" s="20"/>
      <c r="GFS326" s="20"/>
      <c r="GFT326" s="20"/>
      <c r="GFU326" s="20"/>
      <c r="GFV326" s="20"/>
      <c r="GFW326" s="20"/>
      <c r="GFX326" s="20"/>
      <c r="GFY326" s="20"/>
      <c r="GFZ326" s="20"/>
      <c r="GGA326" s="20"/>
      <c r="GGB326" s="20"/>
      <c r="GGC326" s="20"/>
      <c r="GGD326" s="20"/>
      <c r="GGE326" s="20"/>
      <c r="GGF326" s="20"/>
      <c r="GGG326" s="20"/>
      <c r="GGH326" s="20"/>
      <c r="GGI326" s="20"/>
      <c r="GGJ326" s="20"/>
      <c r="GGK326" s="20"/>
      <c r="GGL326" s="20"/>
      <c r="GGM326" s="20"/>
      <c r="GGN326" s="20"/>
      <c r="GGO326" s="20"/>
      <c r="GGP326" s="20"/>
      <c r="GGQ326" s="20"/>
      <c r="GGR326" s="20"/>
      <c r="GGS326" s="20"/>
      <c r="GGT326" s="20"/>
      <c r="GGU326" s="20"/>
      <c r="GGV326" s="20"/>
      <c r="GGW326" s="20"/>
      <c r="GGX326" s="20"/>
      <c r="GGY326" s="20"/>
      <c r="GGZ326" s="20"/>
      <c r="GHA326" s="20"/>
      <c r="GHB326" s="20"/>
      <c r="GHC326" s="20"/>
      <c r="GHD326" s="20"/>
      <c r="GHE326" s="20"/>
      <c r="GHF326" s="20"/>
      <c r="GHG326" s="20"/>
      <c r="GHH326" s="20"/>
      <c r="GHI326" s="20"/>
      <c r="GHJ326" s="20"/>
      <c r="GHK326" s="20"/>
      <c r="GHL326" s="20"/>
      <c r="GHM326" s="20"/>
      <c r="GHN326" s="20"/>
      <c r="GHO326" s="20"/>
      <c r="GHP326" s="20"/>
      <c r="GHQ326" s="20"/>
      <c r="GHR326" s="20"/>
      <c r="GHS326" s="20"/>
      <c r="GHT326" s="20"/>
      <c r="GHU326" s="20"/>
      <c r="GHV326" s="20"/>
      <c r="GHW326" s="20"/>
      <c r="GHX326" s="20"/>
      <c r="GHY326" s="20"/>
      <c r="GHZ326" s="20"/>
      <c r="GIA326" s="20"/>
      <c r="GIB326" s="20"/>
      <c r="GIC326" s="20"/>
      <c r="GID326" s="20"/>
      <c r="GIE326" s="20"/>
      <c r="GIF326" s="20"/>
      <c r="GIG326" s="20"/>
      <c r="GIH326" s="20"/>
      <c r="GII326" s="20"/>
      <c r="GIJ326" s="20"/>
      <c r="GIK326" s="20"/>
      <c r="GIL326" s="20"/>
      <c r="GIM326" s="20"/>
      <c r="GIN326" s="20"/>
      <c r="GIO326" s="20"/>
      <c r="GIP326" s="20"/>
      <c r="GIQ326" s="20"/>
      <c r="GIR326" s="20"/>
      <c r="GIS326" s="20"/>
      <c r="GIT326" s="20"/>
      <c r="GIU326" s="20"/>
      <c r="GIV326" s="20"/>
      <c r="GIW326" s="20"/>
      <c r="GIX326" s="20"/>
      <c r="GIY326" s="20"/>
      <c r="GIZ326" s="20"/>
      <c r="GJA326" s="20"/>
      <c r="GJB326" s="20"/>
      <c r="GJC326" s="20"/>
      <c r="GJD326" s="20"/>
      <c r="GJE326" s="20"/>
      <c r="GJF326" s="20"/>
      <c r="GJG326" s="20"/>
      <c r="GJH326" s="20"/>
      <c r="GJI326" s="20"/>
      <c r="GJJ326" s="20"/>
      <c r="GJK326" s="20"/>
      <c r="GJL326" s="20"/>
      <c r="GJM326" s="20"/>
      <c r="GJN326" s="20"/>
      <c r="GJO326" s="20"/>
      <c r="GJP326" s="20"/>
      <c r="GJQ326" s="20"/>
      <c r="GJR326" s="20"/>
      <c r="GJS326" s="20"/>
      <c r="GJT326" s="20"/>
      <c r="GJU326" s="20"/>
      <c r="GJV326" s="20"/>
      <c r="GJW326" s="20"/>
      <c r="GJX326" s="20"/>
      <c r="GJY326" s="20"/>
      <c r="GJZ326" s="20"/>
      <c r="GKA326" s="20"/>
      <c r="GKB326" s="20"/>
      <c r="GKC326" s="20"/>
      <c r="GKD326" s="20"/>
      <c r="GKE326" s="20"/>
      <c r="GKF326" s="20"/>
      <c r="GKG326" s="20"/>
      <c r="GKH326" s="20"/>
      <c r="GKI326" s="20"/>
      <c r="GKJ326" s="20"/>
      <c r="GKK326" s="20"/>
      <c r="GKL326" s="20"/>
      <c r="GKM326" s="20"/>
      <c r="GKN326" s="20"/>
      <c r="GKO326" s="20"/>
      <c r="GKP326" s="20"/>
      <c r="GKQ326" s="20"/>
      <c r="GKR326" s="20"/>
      <c r="GKS326" s="20"/>
      <c r="GKT326" s="20"/>
      <c r="GKU326" s="20"/>
      <c r="GKV326" s="20"/>
      <c r="GKW326" s="20"/>
      <c r="GKX326" s="20"/>
      <c r="GKY326" s="20"/>
      <c r="GKZ326" s="20"/>
      <c r="GLA326" s="20"/>
      <c r="GLB326" s="20"/>
      <c r="GLC326" s="20"/>
      <c r="GLD326" s="20"/>
      <c r="GLE326" s="20"/>
      <c r="GLF326" s="20"/>
      <c r="GLG326" s="20"/>
      <c r="GLH326" s="20"/>
      <c r="GLI326" s="20"/>
      <c r="GLJ326" s="20"/>
      <c r="GLK326" s="20"/>
      <c r="GLL326" s="20"/>
      <c r="GLM326" s="20"/>
      <c r="GLN326" s="20"/>
      <c r="GLO326" s="20"/>
      <c r="GLP326" s="20"/>
      <c r="GLQ326" s="20"/>
      <c r="GLR326" s="20"/>
      <c r="GLS326" s="20"/>
      <c r="GLT326" s="20"/>
      <c r="GLU326" s="20"/>
      <c r="GLV326" s="20"/>
      <c r="GLW326" s="20"/>
      <c r="GLX326" s="20"/>
      <c r="GLY326" s="20"/>
      <c r="GLZ326" s="20"/>
      <c r="GMA326" s="20"/>
      <c r="GMB326" s="20"/>
      <c r="GMC326" s="20"/>
      <c r="GMD326" s="20"/>
      <c r="GME326" s="20"/>
      <c r="GMF326" s="20"/>
      <c r="GMG326" s="20"/>
      <c r="GMH326" s="20"/>
      <c r="GMI326" s="20"/>
      <c r="GMJ326" s="20"/>
      <c r="GMK326" s="20"/>
      <c r="GML326" s="20"/>
      <c r="GMM326" s="20"/>
      <c r="GMN326" s="20"/>
      <c r="GMO326" s="20"/>
      <c r="GMP326" s="20"/>
      <c r="GMQ326" s="20"/>
      <c r="GMR326" s="20"/>
      <c r="GMS326" s="20"/>
      <c r="GMT326" s="20"/>
      <c r="GMU326" s="20"/>
      <c r="GMV326" s="20"/>
      <c r="GMW326" s="20"/>
      <c r="GMX326" s="20"/>
      <c r="GMY326" s="20"/>
      <c r="GMZ326" s="20"/>
      <c r="GNA326" s="20"/>
      <c r="GNB326" s="20"/>
      <c r="GNC326" s="20"/>
      <c r="GND326" s="20"/>
      <c r="GNE326" s="20"/>
      <c r="GNF326" s="20"/>
      <c r="GNG326" s="20"/>
      <c r="GNH326" s="20"/>
      <c r="GNI326" s="20"/>
      <c r="GNJ326" s="20"/>
      <c r="GNK326" s="20"/>
      <c r="GNL326" s="20"/>
      <c r="GNM326" s="20"/>
      <c r="GNN326" s="20"/>
      <c r="GNO326" s="20"/>
      <c r="GNP326" s="20"/>
      <c r="GNQ326" s="20"/>
      <c r="GNR326" s="20"/>
      <c r="GNS326" s="20"/>
      <c r="GNT326" s="20"/>
      <c r="GNU326" s="20"/>
      <c r="GNV326" s="20"/>
      <c r="GNW326" s="20"/>
      <c r="GNX326" s="20"/>
      <c r="GNY326" s="20"/>
      <c r="GNZ326" s="20"/>
      <c r="GOA326" s="20"/>
      <c r="GOB326" s="20"/>
      <c r="GOC326" s="20"/>
      <c r="GOD326" s="20"/>
      <c r="GOE326" s="20"/>
      <c r="GOF326" s="20"/>
      <c r="GOG326" s="20"/>
      <c r="GOH326" s="20"/>
      <c r="GOI326" s="20"/>
      <c r="GOJ326" s="20"/>
      <c r="GOK326" s="20"/>
      <c r="GOL326" s="20"/>
      <c r="GOM326" s="20"/>
      <c r="GON326" s="20"/>
      <c r="GOO326" s="20"/>
      <c r="GOP326" s="20"/>
      <c r="GOQ326" s="20"/>
      <c r="GOR326" s="20"/>
      <c r="GOS326" s="20"/>
      <c r="GOT326" s="20"/>
      <c r="GOU326" s="20"/>
      <c r="GOV326" s="20"/>
      <c r="GOW326" s="20"/>
      <c r="GOX326" s="20"/>
      <c r="GOY326" s="20"/>
      <c r="GOZ326" s="20"/>
      <c r="GPA326" s="20"/>
      <c r="GPB326" s="20"/>
      <c r="GPC326" s="20"/>
      <c r="GPD326" s="20"/>
      <c r="GPE326" s="20"/>
      <c r="GPF326" s="20"/>
      <c r="GPG326" s="20"/>
      <c r="GPH326" s="20"/>
      <c r="GPI326" s="20"/>
      <c r="GPJ326" s="20"/>
      <c r="GPK326" s="20"/>
      <c r="GPL326" s="20"/>
      <c r="GPM326" s="20"/>
      <c r="GPN326" s="20"/>
      <c r="GPO326" s="20"/>
      <c r="GPP326" s="20"/>
      <c r="GPQ326" s="20"/>
      <c r="GPR326" s="20"/>
      <c r="GPS326" s="20"/>
      <c r="GPT326" s="20"/>
      <c r="GPU326" s="20"/>
      <c r="GPV326" s="20"/>
      <c r="GPW326" s="20"/>
      <c r="GPX326" s="20"/>
      <c r="GPY326" s="20"/>
      <c r="GPZ326" s="20"/>
      <c r="GQA326" s="20"/>
      <c r="GQB326" s="20"/>
      <c r="GQC326" s="20"/>
      <c r="GQD326" s="20"/>
      <c r="GQE326" s="20"/>
      <c r="GQF326" s="20"/>
      <c r="GQG326" s="20"/>
      <c r="GQH326" s="20"/>
      <c r="GQI326" s="20"/>
      <c r="GQJ326" s="20"/>
      <c r="GQK326" s="20"/>
      <c r="GQL326" s="20"/>
      <c r="GQM326" s="20"/>
      <c r="GQN326" s="20"/>
      <c r="GQO326" s="20"/>
      <c r="GQP326" s="20"/>
      <c r="GQQ326" s="20"/>
      <c r="GQR326" s="20"/>
      <c r="GQS326" s="20"/>
      <c r="GQT326" s="20"/>
      <c r="GQU326" s="20"/>
      <c r="GQV326" s="20"/>
      <c r="GQW326" s="20"/>
      <c r="GQX326" s="20"/>
      <c r="GQY326" s="20"/>
      <c r="GQZ326" s="20"/>
      <c r="GRA326" s="20"/>
      <c r="GRB326" s="20"/>
      <c r="GRC326" s="20"/>
      <c r="GRD326" s="20"/>
      <c r="GRE326" s="20"/>
      <c r="GRF326" s="20"/>
      <c r="GRG326" s="20"/>
      <c r="GRH326" s="20"/>
      <c r="GRI326" s="20"/>
      <c r="GRJ326" s="20"/>
      <c r="GRK326" s="20"/>
      <c r="GRL326" s="20"/>
      <c r="GRM326" s="20"/>
      <c r="GRN326" s="20"/>
      <c r="GRO326" s="20"/>
      <c r="GRP326" s="20"/>
      <c r="GRQ326" s="20"/>
      <c r="GRR326" s="20"/>
      <c r="GRS326" s="20"/>
      <c r="GRT326" s="20"/>
      <c r="GRU326" s="20"/>
      <c r="GRV326" s="20"/>
      <c r="GRW326" s="20"/>
      <c r="GRX326" s="20"/>
      <c r="GRY326" s="20"/>
      <c r="GRZ326" s="20"/>
      <c r="GSA326" s="20"/>
      <c r="GSB326" s="20"/>
      <c r="GSC326" s="20"/>
      <c r="GSD326" s="20"/>
      <c r="GSE326" s="20"/>
      <c r="GSF326" s="20"/>
      <c r="GSG326" s="20"/>
      <c r="GSH326" s="20"/>
      <c r="GSI326" s="20"/>
      <c r="GSJ326" s="20"/>
      <c r="GSK326" s="20"/>
      <c r="GSL326" s="20"/>
      <c r="GSM326" s="20"/>
      <c r="GSN326" s="20"/>
      <c r="GSO326" s="20"/>
      <c r="GSP326" s="20"/>
      <c r="GSQ326" s="20"/>
      <c r="GSR326" s="20"/>
      <c r="GSS326" s="20"/>
      <c r="GST326" s="20"/>
      <c r="GSU326" s="20"/>
      <c r="GSV326" s="20"/>
      <c r="GSW326" s="20"/>
      <c r="GSX326" s="20"/>
      <c r="GSY326" s="20"/>
      <c r="GSZ326" s="20"/>
      <c r="GTA326" s="20"/>
      <c r="GTB326" s="20"/>
      <c r="GTC326" s="20"/>
      <c r="GTD326" s="20"/>
      <c r="GTE326" s="20"/>
      <c r="GTF326" s="20"/>
      <c r="GTG326" s="20"/>
      <c r="GTH326" s="20"/>
      <c r="GTI326" s="20"/>
      <c r="GTJ326" s="20"/>
      <c r="GTK326" s="20"/>
      <c r="GTL326" s="20"/>
      <c r="GTM326" s="20"/>
      <c r="GTN326" s="20"/>
      <c r="GTO326" s="20"/>
      <c r="GTP326" s="20"/>
      <c r="GTQ326" s="20"/>
      <c r="GTR326" s="20"/>
      <c r="GTS326" s="20"/>
      <c r="GTT326" s="20"/>
      <c r="GTU326" s="20"/>
      <c r="GTV326" s="20"/>
      <c r="GTW326" s="20"/>
      <c r="GTX326" s="20"/>
      <c r="GTY326" s="20"/>
      <c r="GTZ326" s="20"/>
      <c r="GUA326" s="20"/>
      <c r="GUB326" s="20"/>
      <c r="GUC326" s="20"/>
      <c r="GUD326" s="20"/>
      <c r="GUE326" s="20"/>
      <c r="GUF326" s="20"/>
      <c r="GUG326" s="20"/>
      <c r="GUH326" s="20"/>
      <c r="GUI326" s="20"/>
      <c r="GUJ326" s="20"/>
      <c r="GUK326" s="20"/>
      <c r="GUL326" s="20"/>
      <c r="GUM326" s="20"/>
      <c r="GUN326" s="20"/>
      <c r="GUO326" s="20"/>
      <c r="GUP326" s="20"/>
      <c r="GUQ326" s="20"/>
      <c r="GUR326" s="20"/>
      <c r="GUS326" s="20"/>
      <c r="GUT326" s="20"/>
      <c r="GUU326" s="20"/>
      <c r="GUV326" s="20"/>
      <c r="GUW326" s="20"/>
      <c r="GUX326" s="20"/>
      <c r="GUY326" s="20"/>
      <c r="GUZ326" s="20"/>
      <c r="GVA326" s="20"/>
      <c r="GVB326" s="20"/>
      <c r="GVC326" s="20"/>
      <c r="GVD326" s="20"/>
      <c r="GVE326" s="20"/>
      <c r="GVF326" s="20"/>
      <c r="GVG326" s="20"/>
      <c r="GVH326" s="20"/>
      <c r="GVI326" s="20"/>
      <c r="GVJ326" s="20"/>
      <c r="GVK326" s="20"/>
      <c r="GVL326" s="20"/>
      <c r="GVM326" s="20"/>
      <c r="GVN326" s="20"/>
      <c r="GVO326" s="20"/>
      <c r="GVP326" s="20"/>
      <c r="GVQ326" s="20"/>
      <c r="GVR326" s="20"/>
      <c r="GVS326" s="20"/>
      <c r="GVT326" s="20"/>
      <c r="GVU326" s="20"/>
      <c r="GVV326" s="20"/>
      <c r="GVW326" s="20"/>
      <c r="GVX326" s="20"/>
      <c r="GVY326" s="20"/>
      <c r="GVZ326" s="20"/>
      <c r="GWA326" s="20"/>
      <c r="GWB326" s="20"/>
      <c r="GWC326" s="20"/>
      <c r="GWD326" s="20"/>
      <c r="GWE326" s="20"/>
      <c r="GWF326" s="20"/>
      <c r="GWG326" s="20"/>
      <c r="GWH326" s="20"/>
      <c r="GWI326" s="20"/>
      <c r="GWJ326" s="20"/>
      <c r="GWK326" s="20"/>
      <c r="GWL326" s="20"/>
      <c r="GWM326" s="20"/>
      <c r="GWN326" s="20"/>
      <c r="GWO326" s="20"/>
      <c r="GWP326" s="20"/>
      <c r="GWQ326" s="20"/>
      <c r="GWR326" s="20"/>
      <c r="GWS326" s="20"/>
      <c r="GWT326" s="20"/>
      <c r="GWU326" s="20"/>
      <c r="GWV326" s="20"/>
      <c r="GWW326" s="20"/>
      <c r="GWX326" s="20"/>
      <c r="GWY326" s="20"/>
      <c r="GWZ326" s="20"/>
      <c r="GXA326" s="20"/>
      <c r="GXB326" s="20"/>
      <c r="GXC326" s="20"/>
      <c r="GXD326" s="20"/>
      <c r="GXE326" s="20"/>
      <c r="GXF326" s="20"/>
      <c r="GXG326" s="20"/>
      <c r="GXH326" s="20"/>
      <c r="GXI326" s="20"/>
      <c r="GXJ326" s="20"/>
      <c r="GXK326" s="20"/>
      <c r="GXL326" s="20"/>
      <c r="GXM326" s="20"/>
      <c r="GXN326" s="20"/>
      <c r="GXO326" s="20"/>
      <c r="GXP326" s="20"/>
      <c r="GXQ326" s="20"/>
      <c r="GXR326" s="20"/>
      <c r="GXS326" s="20"/>
      <c r="GXT326" s="20"/>
      <c r="GXU326" s="20"/>
      <c r="GXV326" s="20"/>
      <c r="GXW326" s="20"/>
      <c r="GXX326" s="20"/>
      <c r="GXY326" s="20"/>
      <c r="GXZ326" s="20"/>
      <c r="GYA326" s="20"/>
      <c r="GYB326" s="20"/>
      <c r="GYC326" s="20"/>
      <c r="GYD326" s="20"/>
      <c r="GYE326" s="20"/>
      <c r="GYF326" s="20"/>
      <c r="GYG326" s="20"/>
      <c r="GYH326" s="20"/>
      <c r="GYI326" s="20"/>
      <c r="GYJ326" s="20"/>
      <c r="GYK326" s="20"/>
      <c r="GYL326" s="20"/>
      <c r="GYM326" s="20"/>
      <c r="GYN326" s="20"/>
      <c r="GYO326" s="20"/>
      <c r="GYP326" s="20"/>
      <c r="GYQ326" s="20"/>
      <c r="GYR326" s="20"/>
      <c r="GYS326" s="20"/>
      <c r="GYT326" s="20"/>
      <c r="GYU326" s="20"/>
      <c r="GYV326" s="20"/>
      <c r="GYW326" s="20"/>
      <c r="GYX326" s="20"/>
      <c r="GYY326" s="20"/>
      <c r="GYZ326" s="20"/>
      <c r="GZA326" s="20"/>
      <c r="GZB326" s="20"/>
      <c r="GZC326" s="20"/>
      <c r="GZD326" s="20"/>
      <c r="GZE326" s="20"/>
      <c r="GZF326" s="20"/>
      <c r="GZG326" s="20"/>
      <c r="GZH326" s="20"/>
      <c r="GZI326" s="20"/>
      <c r="GZJ326" s="20"/>
      <c r="GZK326" s="20"/>
      <c r="GZL326" s="20"/>
      <c r="GZM326" s="20"/>
      <c r="GZN326" s="20"/>
      <c r="GZO326" s="20"/>
      <c r="GZP326" s="20"/>
      <c r="GZQ326" s="20"/>
      <c r="GZR326" s="20"/>
      <c r="GZS326" s="20"/>
      <c r="GZT326" s="20"/>
      <c r="GZU326" s="20"/>
      <c r="GZV326" s="20"/>
      <c r="GZW326" s="20"/>
      <c r="GZX326" s="20"/>
      <c r="GZY326" s="20"/>
      <c r="GZZ326" s="20"/>
      <c r="HAA326" s="20"/>
      <c r="HAB326" s="20"/>
      <c r="HAC326" s="20"/>
      <c r="HAD326" s="20"/>
      <c r="HAE326" s="20"/>
      <c r="HAF326" s="20"/>
      <c r="HAG326" s="20"/>
      <c r="HAH326" s="20"/>
      <c r="HAI326" s="20"/>
      <c r="HAJ326" s="20"/>
      <c r="HAK326" s="20"/>
      <c r="HAL326" s="20"/>
      <c r="HAM326" s="20"/>
      <c r="HAN326" s="20"/>
      <c r="HAO326" s="20"/>
      <c r="HAP326" s="20"/>
      <c r="HAQ326" s="20"/>
      <c r="HAR326" s="20"/>
      <c r="HAS326" s="20"/>
      <c r="HAT326" s="20"/>
      <c r="HAU326" s="20"/>
      <c r="HAV326" s="20"/>
      <c r="HAW326" s="20"/>
      <c r="HAX326" s="20"/>
      <c r="HAY326" s="20"/>
      <c r="HAZ326" s="20"/>
      <c r="HBA326" s="20"/>
      <c r="HBB326" s="20"/>
      <c r="HBC326" s="20"/>
      <c r="HBD326" s="20"/>
      <c r="HBE326" s="20"/>
      <c r="HBF326" s="20"/>
      <c r="HBG326" s="20"/>
      <c r="HBH326" s="20"/>
      <c r="HBI326" s="20"/>
      <c r="HBJ326" s="20"/>
      <c r="HBK326" s="20"/>
      <c r="HBL326" s="20"/>
      <c r="HBM326" s="20"/>
      <c r="HBN326" s="20"/>
      <c r="HBO326" s="20"/>
      <c r="HBP326" s="20"/>
      <c r="HBQ326" s="20"/>
      <c r="HBR326" s="20"/>
      <c r="HBS326" s="20"/>
      <c r="HBT326" s="20"/>
      <c r="HBU326" s="20"/>
      <c r="HBV326" s="20"/>
      <c r="HBW326" s="20"/>
      <c r="HBX326" s="20"/>
      <c r="HBY326" s="20"/>
      <c r="HBZ326" s="20"/>
      <c r="HCA326" s="20"/>
      <c r="HCB326" s="20"/>
      <c r="HCC326" s="20"/>
      <c r="HCD326" s="20"/>
      <c r="HCE326" s="20"/>
      <c r="HCF326" s="20"/>
      <c r="HCG326" s="20"/>
      <c r="HCH326" s="20"/>
      <c r="HCI326" s="20"/>
      <c r="HCJ326" s="20"/>
      <c r="HCK326" s="20"/>
      <c r="HCL326" s="20"/>
      <c r="HCM326" s="20"/>
      <c r="HCN326" s="20"/>
      <c r="HCO326" s="20"/>
      <c r="HCP326" s="20"/>
      <c r="HCQ326" s="20"/>
      <c r="HCR326" s="20"/>
      <c r="HCS326" s="20"/>
      <c r="HCT326" s="20"/>
      <c r="HCU326" s="20"/>
      <c r="HCV326" s="20"/>
      <c r="HCW326" s="20"/>
      <c r="HCX326" s="20"/>
      <c r="HCY326" s="20"/>
      <c r="HCZ326" s="20"/>
      <c r="HDA326" s="20"/>
      <c r="HDB326" s="20"/>
      <c r="HDC326" s="20"/>
      <c r="HDD326" s="20"/>
      <c r="HDE326" s="20"/>
      <c r="HDF326" s="20"/>
      <c r="HDG326" s="20"/>
      <c r="HDH326" s="20"/>
      <c r="HDI326" s="20"/>
      <c r="HDJ326" s="20"/>
      <c r="HDK326" s="20"/>
      <c r="HDL326" s="20"/>
      <c r="HDM326" s="20"/>
      <c r="HDN326" s="20"/>
      <c r="HDO326" s="20"/>
      <c r="HDP326" s="20"/>
      <c r="HDQ326" s="20"/>
      <c r="HDR326" s="20"/>
      <c r="HDS326" s="20"/>
      <c r="HDT326" s="20"/>
      <c r="HDU326" s="20"/>
      <c r="HDV326" s="20"/>
      <c r="HDW326" s="20"/>
      <c r="HDX326" s="20"/>
      <c r="HDY326" s="20"/>
      <c r="HDZ326" s="20"/>
      <c r="HEA326" s="20"/>
      <c r="HEB326" s="20"/>
      <c r="HEC326" s="20"/>
      <c r="HED326" s="20"/>
      <c r="HEE326" s="20"/>
      <c r="HEF326" s="20"/>
      <c r="HEG326" s="20"/>
      <c r="HEH326" s="20"/>
      <c r="HEI326" s="20"/>
      <c r="HEJ326" s="20"/>
      <c r="HEK326" s="20"/>
      <c r="HEL326" s="20"/>
      <c r="HEM326" s="20"/>
      <c r="HEN326" s="20"/>
      <c r="HEO326" s="20"/>
      <c r="HEP326" s="20"/>
      <c r="HEQ326" s="20"/>
      <c r="HER326" s="20"/>
      <c r="HES326" s="20"/>
      <c r="HET326" s="20"/>
      <c r="HEU326" s="20"/>
      <c r="HEV326" s="20"/>
      <c r="HEW326" s="20"/>
      <c r="HEX326" s="20"/>
      <c r="HEY326" s="20"/>
      <c r="HEZ326" s="20"/>
      <c r="HFA326" s="20"/>
      <c r="HFB326" s="20"/>
      <c r="HFC326" s="20"/>
      <c r="HFD326" s="20"/>
      <c r="HFE326" s="20"/>
      <c r="HFF326" s="20"/>
      <c r="HFG326" s="20"/>
      <c r="HFH326" s="20"/>
      <c r="HFI326" s="20"/>
      <c r="HFJ326" s="20"/>
      <c r="HFK326" s="20"/>
      <c r="HFL326" s="20"/>
      <c r="HFM326" s="20"/>
      <c r="HFN326" s="20"/>
      <c r="HFO326" s="20"/>
      <c r="HFP326" s="20"/>
      <c r="HFQ326" s="20"/>
      <c r="HFR326" s="20"/>
      <c r="HFS326" s="20"/>
      <c r="HFT326" s="20"/>
      <c r="HFU326" s="20"/>
      <c r="HFV326" s="20"/>
      <c r="HFW326" s="20"/>
      <c r="HFX326" s="20"/>
      <c r="HFY326" s="20"/>
      <c r="HFZ326" s="20"/>
      <c r="HGA326" s="20"/>
      <c r="HGB326" s="20"/>
      <c r="HGC326" s="20"/>
      <c r="HGD326" s="20"/>
      <c r="HGE326" s="20"/>
      <c r="HGF326" s="20"/>
      <c r="HGG326" s="20"/>
      <c r="HGH326" s="20"/>
      <c r="HGI326" s="20"/>
      <c r="HGJ326" s="20"/>
      <c r="HGK326" s="20"/>
      <c r="HGL326" s="20"/>
      <c r="HGM326" s="20"/>
      <c r="HGN326" s="20"/>
      <c r="HGO326" s="20"/>
      <c r="HGP326" s="20"/>
      <c r="HGQ326" s="20"/>
      <c r="HGR326" s="20"/>
      <c r="HGS326" s="20"/>
      <c r="HGT326" s="20"/>
      <c r="HGU326" s="20"/>
      <c r="HGV326" s="20"/>
      <c r="HGW326" s="20"/>
      <c r="HGX326" s="20"/>
      <c r="HGY326" s="20"/>
      <c r="HGZ326" s="20"/>
      <c r="HHA326" s="20"/>
      <c r="HHB326" s="20"/>
      <c r="HHC326" s="20"/>
      <c r="HHD326" s="20"/>
      <c r="HHE326" s="20"/>
      <c r="HHF326" s="20"/>
      <c r="HHG326" s="20"/>
      <c r="HHH326" s="20"/>
      <c r="HHI326" s="20"/>
      <c r="HHJ326" s="20"/>
      <c r="HHK326" s="20"/>
      <c r="HHL326" s="20"/>
      <c r="HHM326" s="20"/>
      <c r="HHN326" s="20"/>
      <c r="HHO326" s="20"/>
      <c r="HHP326" s="20"/>
      <c r="HHQ326" s="20"/>
      <c r="HHR326" s="20"/>
      <c r="HHS326" s="20"/>
      <c r="HHT326" s="20"/>
      <c r="HHU326" s="20"/>
      <c r="HHV326" s="20"/>
      <c r="HHW326" s="20"/>
      <c r="HHX326" s="20"/>
      <c r="HHY326" s="20"/>
      <c r="HHZ326" s="20"/>
      <c r="HIA326" s="20"/>
      <c r="HIB326" s="20"/>
      <c r="HIC326" s="20"/>
      <c r="HID326" s="20"/>
      <c r="HIE326" s="20"/>
      <c r="HIF326" s="20"/>
      <c r="HIG326" s="20"/>
      <c r="HIH326" s="20"/>
      <c r="HII326" s="20"/>
      <c r="HIJ326" s="20"/>
      <c r="HIK326" s="20"/>
      <c r="HIL326" s="20"/>
      <c r="HIM326" s="20"/>
      <c r="HIN326" s="20"/>
      <c r="HIO326" s="20"/>
      <c r="HIP326" s="20"/>
      <c r="HIQ326" s="20"/>
      <c r="HIR326" s="20"/>
      <c r="HIS326" s="20"/>
      <c r="HIT326" s="20"/>
      <c r="HIU326" s="20"/>
      <c r="HIV326" s="20"/>
      <c r="HIW326" s="20"/>
      <c r="HIX326" s="20"/>
      <c r="HIY326" s="20"/>
      <c r="HIZ326" s="20"/>
      <c r="HJA326" s="20"/>
      <c r="HJB326" s="20"/>
      <c r="HJC326" s="20"/>
      <c r="HJD326" s="20"/>
      <c r="HJE326" s="20"/>
      <c r="HJF326" s="20"/>
      <c r="HJG326" s="20"/>
      <c r="HJH326" s="20"/>
      <c r="HJI326" s="20"/>
      <c r="HJJ326" s="20"/>
      <c r="HJK326" s="20"/>
      <c r="HJL326" s="20"/>
      <c r="HJM326" s="20"/>
      <c r="HJN326" s="20"/>
      <c r="HJO326" s="20"/>
      <c r="HJP326" s="20"/>
      <c r="HJQ326" s="20"/>
      <c r="HJR326" s="20"/>
      <c r="HJS326" s="20"/>
      <c r="HJT326" s="20"/>
      <c r="HJU326" s="20"/>
      <c r="HJV326" s="20"/>
      <c r="HJW326" s="20"/>
      <c r="HJX326" s="20"/>
      <c r="HJY326" s="20"/>
      <c r="HJZ326" s="20"/>
      <c r="HKA326" s="20"/>
      <c r="HKB326" s="20"/>
      <c r="HKC326" s="20"/>
      <c r="HKD326" s="20"/>
      <c r="HKE326" s="20"/>
      <c r="HKF326" s="20"/>
      <c r="HKG326" s="20"/>
      <c r="HKH326" s="20"/>
      <c r="HKI326" s="20"/>
      <c r="HKJ326" s="20"/>
      <c r="HKK326" s="20"/>
      <c r="HKL326" s="20"/>
      <c r="HKM326" s="20"/>
      <c r="HKN326" s="20"/>
      <c r="HKO326" s="20"/>
      <c r="HKP326" s="20"/>
      <c r="HKQ326" s="20"/>
      <c r="HKR326" s="20"/>
      <c r="HKS326" s="20"/>
      <c r="HKT326" s="20"/>
      <c r="HKU326" s="20"/>
      <c r="HKV326" s="20"/>
      <c r="HKW326" s="20"/>
      <c r="HKX326" s="20"/>
      <c r="HKY326" s="20"/>
      <c r="HKZ326" s="20"/>
      <c r="HLA326" s="20"/>
      <c r="HLB326" s="20"/>
      <c r="HLC326" s="20"/>
      <c r="HLD326" s="20"/>
      <c r="HLE326" s="20"/>
      <c r="HLF326" s="20"/>
      <c r="HLG326" s="20"/>
      <c r="HLH326" s="20"/>
      <c r="HLI326" s="20"/>
      <c r="HLJ326" s="20"/>
      <c r="HLK326" s="20"/>
      <c r="HLL326" s="20"/>
      <c r="HLM326" s="20"/>
      <c r="HLN326" s="20"/>
      <c r="HLO326" s="20"/>
      <c r="HLP326" s="20"/>
      <c r="HLQ326" s="20"/>
      <c r="HLR326" s="20"/>
      <c r="HLS326" s="20"/>
      <c r="HLT326" s="20"/>
      <c r="HLU326" s="20"/>
      <c r="HLV326" s="20"/>
      <c r="HLW326" s="20"/>
      <c r="HLX326" s="20"/>
      <c r="HLY326" s="20"/>
      <c r="HLZ326" s="20"/>
      <c r="HMA326" s="20"/>
      <c r="HMB326" s="20"/>
      <c r="HMC326" s="20"/>
      <c r="HMD326" s="20"/>
      <c r="HME326" s="20"/>
      <c r="HMF326" s="20"/>
      <c r="HMG326" s="20"/>
      <c r="HMH326" s="20"/>
      <c r="HMI326" s="20"/>
      <c r="HMJ326" s="20"/>
      <c r="HMK326" s="20"/>
      <c r="HML326" s="20"/>
      <c r="HMM326" s="20"/>
      <c r="HMN326" s="20"/>
      <c r="HMO326" s="20"/>
      <c r="HMP326" s="20"/>
      <c r="HMQ326" s="20"/>
      <c r="HMR326" s="20"/>
      <c r="HMS326" s="20"/>
      <c r="HMT326" s="20"/>
      <c r="HMU326" s="20"/>
      <c r="HMV326" s="20"/>
      <c r="HMW326" s="20"/>
      <c r="HMX326" s="20"/>
      <c r="HMY326" s="20"/>
      <c r="HMZ326" s="20"/>
      <c r="HNA326" s="20"/>
      <c r="HNB326" s="20"/>
      <c r="HNC326" s="20"/>
      <c r="HND326" s="20"/>
      <c r="HNE326" s="20"/>
      <c r="HNF326" s="20"/>
      <c r="HNG326" s="20"/>
      <c r="HNH326" s="20"/>
      <c r="HNI326" s="20"/>
      <c r="HNJ326" s="20"/>
      <c r="HNK326" s="20"/>
      <c r="HNL326" s="20"/>
      <c r="HNM326" s="20"/>
      <c r="HNN326" s="20"/>
      <c r="HNO326" s="20"/>
      <c r="HNP326" s="20"/>
      <c r="HNQ326" s="20"/>
      <c r="HNR326" s="20"/>
      <c r="HNS326" s="20"/>
      <c r="HNT326" s="20"/>
      <c r="HNU326" s="20"/>
      <c r="HNV326" s="20"/>
      <c r="HNW326" s="20"/>
      <c r="HNX326" s="20"/>
      <c r="HNY326" s="20"/>
      <c r="HNZ326" s="20"/>
      <c r="HOA326" s="20"/>
      <c r="HOB326" s="20"/>
      <c r="HOC326" s="20"/>
      <c r="HOD326" s="20"/>
      <c r="HOE326" s="20"/>
      <c r="HOF326" s="20"/>
      <c r="HOG326" s="20"/>
      <c r="HOH326" s="20"/>
      <c r="HOI326" s="20"/>
      <c r="HOJ326" s="20"/>
      <c r="HOK326" s="20"/>
      <c r="HOL326" s="20"/>
      <c r="HOM326" s="20"/>
      <c r="HON326" s="20"/>
      <c r="HOO326" s="20"/>
      <c r="HOP326" s="20"/>
      <c r="HOQ326" s="20"/>
      <c r="HOR326" s="20"/>
      <c r="HOS326" s="20"/>
      <c r="HOT326" s="20"/>
      <c r="HOU326" s="20"/>
      <c r="HOV326" s="20"/>
      <c r="HOW326" s="20"/>
      <c r="HOX326" s="20"/>
      <c r="HOY326" s="20"/>
      <c r="HOZ326" s="20"/>
      <c r="HPA326" s="20"/>
      <c r="HPB326" s="20"/>
      <c r="HPC326" s="20"/>
      <c r="HPD326" s="20"/>
      <c r="HPE326" s="20"/>
      <c r="HPF326" s="20"/>
      <c r="HPG326" s="20"/>
      <c r="HPH326" s="20"/>
      <c r="HPI326" s="20"/>
      <c r="HPJ326" s="20"/>
      <c r="HPK326" s="20"/>
      <c r="HPL326" s="20"/>
      <c r="HPM326" s="20"/>
      <c r="HPN326" s="20"/>
      <c r="HPO326" s="20"/>
      <c r="HPP326" s="20"/>
      <c r="HPQ326" s="20"/>
      <c r="HPR326" s="20"/>
      <c r="HPS326" s="20"/>
      <c r="HPT326" s="20"/>
      <c r="HPU326" s="20"/>
      <c r="HPV326" s="20"/>
      <c r="HPW326" s="20"/>
      <c r="HPX326" s="20"/>
      <c r="HPY326" s="20"/>
      <c r="HPZ326" s="20"/>
      <c r="HQA326" s="20"/>
      <c r="HQB326" s="20"/>
      <c r="HQC326" s="20"/>
      <c r="HQD326" s="20"/>
      <c r="HQE326" s="20"/>
      <c r="HQF326" s="20"/>
      <c r="HQG326" s="20"/>
      <c r="HQH326" s="20"/>
      <c r="HQI326" s="20"/>
      <c r="HQJ326" s="20"/>
      <c r="HQK326" s="20"/>
      <c r="HQL326" s="20"/>
      <c r="HQM326" s="20"/>
      <c r="HQN326" s="20"/>
      <c r="HQO326" s="20"/>
      <c r="HQP326" s="20"/>
      <c r="HQQ326" s="20"/>
      <c r="HQR326" s="20"/>
      <c r="HQS326" s="20"/>
      <c r="HQT326" s="20"/>
      <c r="HQU326" s="20"/>
      <c r="HQV326" s="20"/>
      <c r="HQW326" s="20"/>
      <c r="HQX326" s="20"/>
      <c r="HQY326" s="20"/>
      <c r="HQZ326" s="20"/>
      <c r="HRA326" s="20"/>
      <c r="HRB326" s="20"/>
      <c r="HRC326" s="20"/>
      <c r="HRD326" s="20"/>
      <c r="HRE326" s="20"/>
      <c r="HRF326" s="20"/>
      <c r="HRG326" s="20"/>
      <c r="HRH326" s="20"/>
      <c r="HRI326" s="20"/>
      <c r="HRJ326" s="20"/>
      <c r="HRK326" s="20"/>
      <c r="HRL326" s="20"/>
      <c r="HRM326" s="20"/>
      <c r="HRN326" s="20"/>
      <c r="HRO326" s="20"/>
      <c r="HRP326" s="20"/>
      <c r="HRQ326" s="20"/>
      <c r="HRR326" s="20"/>
      <c r="HRS326" s="20"/>
      <c r="HRT326" s="20"/>
      <c r="HRU326" s="20"/>
      <c r="HRV326" s="20"/>
      <c r="HRW326" s="20"/>
      <c r="HRX326" s="20"/>
      <c r="HRY326" s="20"/>
      <c r="HRZ326" s="20"/>
      <c r="HSA326" s="20"/>
      <c r="HSB326" s="20"/>
      <c r="HSC326" s="20"/>
      <c r="HSD326" s="20"/>
      <c r="HSE326" s="20"/>
      <c r="HSF326" s="20"/>
      <c r="HSG326" s="20"/>
      <c r="HSH326" s="20"/>
      <c r="HSI326" s="20"/>
      <c r="HSJ326" s="20"/>
      <c r="HSK326" s="20"/>
      <c r="HSL326" s="20"/>
      <c r="HSM326" s="20"/>
      <c r="HSN326" s="20"/>
      <c r="HSO326" s="20"/>
      <c r="HSP326" s="20"/>
      <c r="HSQ326" s="20"/>
      <c r="HSR326" s="20"/>
      <c r="HSS326" s="20"/>
      <c r="HST326" s="20"/>
      <c r="HSU326" s="20"/>
      <c r="HSV326" s="20"/>
      <c r="HSW326" s="20"/>
      <c r="HSX326" s="20"/>
      <c r="HSY326" s="20"/>
      <c r="HSZ326" s="20"/>
      <c r="HTA326" s="20"/>
      <c r="HTB326" s="20"/>
      <c r="HTC326" s="20"/>
      <c r="HTD326" s="20"/>
      <c r="HTE326" s="20"/>
      <c r="HTF326" s="20"/>
      <c r="HTG326" s="20"/>
      <c r="HTH326" s="20"/>
      <c r="HTI326" s="20"/>
      <c r="HTJ326" s="20"/>
      <c r="HTK326" s="20"/>
      <c r="HTL326" s="20"/>
      <c r="HTM326" s="20"/>
      <c r="HTN326" s="20"/>
      <c r="HTO326" s="20"/>
      <c r="HTP326" s="20"/>
      <c r="HTQ326" s="20"/>
      <c r="HTR326" s="20"/>
      <c r="HTS326" s="20"/>
      <c r="HTT326" s="20"/>
      <c r="HTU326" s="20"/>
      <c r="HTV326" s="20"/>
      <c r="HTW326" s="20"/>
      <c r="HTX326" s="20"/>
      <c r="HTY326" s="20"/>
      <c r="HTZ326" s="20"/>
      <c r="HUA326" s="20"/>
      <c r="HUB326" s="20"/>
      <c r="HUC326" s="20"/>
      <c r="HUD326" s="20"/>
      <c r="HUE326" s="20"/>
      <c r="HUF326" s="20"/>
      <c r="HUG326" s="20"/>
      <c r="HUH326" s="20"/>
      <c r="HUI326" s="20"/>
      <c r="HUJ326" s="20"/>
      <c r="HUK326" s="20"/>
      <c r="HUL326" s="20"/>
      <c r="HUM326" s="20"/>
      <c r="HUN326" s="20"/>
      <c r="HUO326" s="20"/>
      <c r="HUP326" s="20"/>
      <c r="HUQ326" s="20"/>
      <c r="HUR326" s="20"/>
      <c r="HUS326" s="20"/>
      <c r="HUT326" s="20"/>
      <c r="HUU326" s="20"/>
      <c r="HUV326" s="20"/>
      <c r="HUW326" s="20"/>
      <c r="HUX326" s="20"/>
      <c r="HUY326" s="20"/>
      <c r="HUZ326" s="20"/>
      <c r="HVA326" s="20"/>
      <c r="HVB326" s="20"/>
      <c r="HVC326" s="20"/>
      <c r="HVD326" s="20"/>
      <c r="HVE326" s="20"/>
      <c r="HVF326" s="20"/>
      <c r="HVG326" s="20"/>
      <c r="HVH326" s="20"/>
      <c r="HVI326" s="20"/>
      <c r="HVJ326" s="20"/>
      <c r="HVK326" s="20"/>
      <c r="HVL326" s="20"/>
      <c r="HVM326" s="20"/>
      <c r="HVN326" s="20"/>
      <c r="HVO326" s="20"/>
      <c r="HVP326" s="20"/>
      <c r="HVQ326" s="20"/>
      <c r="HVR326" s="20"/>
      <c r="HVS326" s="20"/>
      <c r="HVT326" s="20"/>
      <c r="HVU326" s="20"/>
      <c r="HVV326" s="20"/>
      <c r="HVW326" s="20"/>
      <c r="HVX326" s="20"/>
      <c r="HVY326" s="20"/>
      <c r="HVZ326" s="20"/>
      <c r="HWA326" s="20"/>
      <c r="HWB326" s="20"/>
      <c r="HWC326" s="20"/>
      <c r="HWD326" s="20"/>
      <c r="HWE326" s="20"/>
      <c r="HWF326" s="20"/>
      <c r="HWG326" s="20"/>
      <c r="HWH326" s="20"/>
      <c r="HWI326" s="20"/>
      <c r="HWJ326" s="20"/>
      <c r="HWK326" s="20"/>
      <c r="HWL326" s="20"/>
      <c r="HWM326" s="20"/>
      <c r="HWN326" s="20"/>
      <c r="HWO326" s="20"/>
      <c r="HWP326" s="20"/>
      <c r="HWQ326" s="20"/>
      <c r="HWR326" s="20"/>
      <c r="HWS326" s="20"/>
      <c r="HWT326" s="20"/>
      <c r="HWU326" s="20"/>
      <c r="HWV326" s="20"/>
      <c r="HWW326" s="20"/>
      <c r="HWX326" s="20"/>
      <c r="HWY326" s="20"/>
      <c r="HWZ326" s="20"/>
      <c r="HXA326" s="20"/>
      <c r="HXB326" s="20"/>
      <c r="HXC326" s="20"/>
      <c r="HXD326" s="20"/>
      <c r="HXE326" s="20"/>
      <c r="HXF326" s="20"/>
      <c r="HXG326" s="20"/>
      <c r="HXH326" s="20"/>
      <c r="HXI326" s="20"/>
      <c r="HXJ326" s="20"/>
      <c r="HXK326" s="20"/>
      <c r="HXL326" s="20"/>
      <c r="HXM326" s="20"/>
      <c r="HXN326" s="20"/>
      <c r="HXO326" s="20"/>
      <c r="HXP326" s="20"/>
      <c r="HXQ326" s="20"/>
      <c r="HXR326" s="20"/>
      <c r="HXS326" s="20"/>
      <c r="HXT326" s="20"/>
      <c r="HXU326" s="20"/>
      <c r="HXV326" s="20"/>
      <c r="HXW326" s="20"/>
      <c r="HXX326" s="20"/>
      <c r="HXY326" s="20"/>
      <c r="HXZ326" s="20"/>
      <c r="HYA326" s="20"/>
      <c r="HYB326" s="20"/>
      <c r="HYC326" s="20"/>
      <c r="HYD326" s="20"/>
      <c r="HYE326" s="20"/>
      <c r="HYF326" s="20"/>
      <c r="HYG326" s="20"/>
      <c r="HYH326" s="20"/>
      <c r="HYI326" s="20"/>
      <c r="HYJ326" s="20"/>
      <c r="HYK326" s="20"/>
      <c r="HYL326" s="20"/>
      <c r="HYM326" s="20"/>
      <c r="HYN326" s="20"/>
      <c r="HYO326" s="20"/>
      <c r="HYP326" s="20"/>
      <c r="HYQ326" s="20"/>
      <c r="HYR326" s="20"/>
      <c r="HYS326" s="20"/>
      <c r="HYT326" s="20"/>
      <c r="HYU326" s="20"/>
      <c r="HYV326" s="20"/>
      <c r="HYW326" s="20"/>
      <c r="HYX326" s="20"/>
      <c r="HYY326" s="20"/>
      <c r="HYZ326" s="20"/>
      <c r="HZA326" s="20"/>
      <c r="HZB326" s="20"/>
      <c r="HZC326" s="20"/>
      <c r="HZD326" s="20"/>
      <c r="HZE326" s="20"/>
      <c r="HZF326" s="20"/>
      <c r="HZG326" s="20"/>
      <c r="HZH326" s="20"/>
      <c r="HZI326" s="20"/>
      <c r="HZJ326" s="20"/>
      <c r="HZK326" s="20"/>
      <c r="HZL326" s="20"/>
      <c r="HZM326" s="20"/>
      <c r="HZN326" s="20"/>
      <c r="HZO326" s="20"/>
      <c r="HZP326" s="20"/>
      <c r="HZQ326" s="20"/>
      <c r="HZR326" s="20"/>
      <c r="HZS326" s="20"/>
      <c r="HZT326" s="20"/>
      <c r="HZU326" s="20"/>
      <c r="HZV326" s="20"/>
      <c r="HZW326" s="20"/>
      <c r="HZX326" s="20"/>
      <c r="HZY326" s="20"/>
      <c r="HZZ326" s="20"/>
      <c r="IAA326" s="20"/>
      <c r="IAB326" s="20"/>
      <c r="IAC326" s="20"/>
      <c r="IAD326" s="20"/>
      <c r="IAE326" s="20"/>
      <c r="IAF326" s="20"/>
      <c r="IAG326" s="20"/>
      <c r="IAH326" s="20"/>
      <c r="IAI326" s="20"/>
      <c r="IAJ326" s="20"/>
      <c r="IAK326" s="20"/>
      <c r="IAL326" s="20"/>
      <c r="IAM326" s="20"/>
      <c r="IAN326" s="20"/>
      <c r="IAO326" s="20"/>
      <c r="IAP326" s="20"/>
      <c r="IAQ326" s="20"/>
      <c r="IAR326" s="20"/>
      <c r="IAS326" s="20"/>
      <c r="IAT326" s="20"/>
      <c r="IAU326" s="20"/>
      <c r="IAV326" s="20"/>
      <c r="IAW326" s="20"/>
      <c r="IAX326" s="20"/>
      <c r="IAY326" s="20"/>
      <c r="IAZ326" s="20"/>
      <c r="IBA326" s="20"/>
      <c r="IBB326" s="20"/>
      <c r="IBC326" s="20"/>
      <c r="IBD326" s="20"/>
      <c r="IBE326" s="20"/>
      <c r="IBF326" s="20"/>
      <c r="IBG326" s="20"/>
      <c r="IBH326" s="20"/>
      <c r="IBI326" s="20"/>
      <c r="IBJ326" s="20"/>
      <c r="IBK326" s="20"/>
      <c r="IBL326" s="20"/>
      <c r="IBM326" s="20"/>
      <c r="IBN326" s="20"/>
      <c r="IBO326" s="20"/>
      <c r="IBP326" s="20"/>
      <c r="IBQ326" s="20"/>
      <c r="IBR326" s="20"/>
      <c r="IBS326" s="20"/>
      <c r="IBT326" s="20"/>
      <c r="IBU326" s="20"/>
      <c r="IBV326" s="20"/>
      <c r="IBW326" s="20"/>
      <c r="IBX326" s="20"/>
      <c r="IBY326" s="20"/>
      <c r="IBZ326" s="20"/>
      <c r="ICA326" s="20"/>
      <c r="ICB326" s="20"/>
      <c r="ICC326" s="20"/>
      <c r="ICD326" s="20"/>
      <c r="ICE326" s="20"/>
      <c r="ICF326" s="20"/>
      <c r="ICG326" s="20"/>
      <c r="ICH326" s="20"/>
      <c r="ICI326" s="20"/>
      <c r="ICJ326" s="20"/>
      <c r="ICK326" s="20"/>
      <c r="ICL326" s="20"/>
      <c r="ICM326" s="20"/>
      <c r="ICN326" s="20"/>
      <c r="ICO326" s="20"/>
      <c r="ICP326" s="20"/>
      <c r="ICQ326" s="20"/>
      <c r="ICR326" s="20"/>
      <c r="ICS326" s="20"/>
      <c r="ICT326" s="20"/>
      <c r="ICU326" s="20"/>
      <c r="ICV326" s="20"/>
      <c r="ICW326" s="20"/>
      <c r="ICX326" s="20"/>
      <c r="ICY326" s="20"/>
      <c r="ICZ326" s="20"/>
      <c r="IDA326" s="20"/>
      <c r="IDB326" s="20"/>
      <c r="IDC326" s="20"/>
      <c r="IDD326" s="20"/>
      <c r="IDE326" s="20"/>
      <c r="IDF326" s="20"/>
      <c r="IDG326" s="20"/>
      <c r="IDH326" s="20"/>
      <c r="IDI326" s="20"/>
      <c r="IDJ326" s="20"/>
      <c r="IDK326" s="20"/>
      <c r="IDL326" s="20"/>
      <c r="IDM326" s="20"/>
      <c r="IDN326" s="20"/>
      <c r="IDO326" s="20"/>
      <c r="IDP326" s="20"/>
      <c r="IDQ326" s="20"/>
      <c r="IDR326" s="20"/>
      <c r="IDS326" s="20"/>
      <c r="IDT326" s="20"/>
      <c r="IDU326" s="20"/>
      <c r="IDV326" s="20"/>
      <c r="IDW326" s="20"/>
      <c r="IDX326" s="20"/>
      <c r="IDY326" s="20"/>
      <c r="IDZ326" s="20"/>
      <c r="IEA326" s="20"/>
      <c r="IEB326" s="20"/>
      <c r="IEC326" s="20"/>
      <c r="IED326" s="20"/>
      <c r="IEE326" s="20"/>
      <c r="IEF326" s="20"/>
      <c r="IEG326" s="20"/>
      <c r="IEH326" s="20"/>
      <c r="IEI326" s="20"/>
      <c r="IEJ326" s="20"/>
      <c r="IEK326" s="20"/>
      <c r="IEL326" s="20"/>
      <c r="IEM326" s="20"/>
      <c r="IEN326" s="20"/>
      <c r="IEO326" s="20"/>
      <c r="IEP326" s="20"/>
      <c r="IEQ326" s="20"/>
      <c r="IER326" s="20"/>
      <c r="IES326" s="20"/>
      <c r="IET326" s="20"/>
      <c r="IEU326" s="20"/>
      <c r="IEV326" s="20"/>
      <c r="IEW326" s="20"/>
      <c r="IEX326" s="20"/>
      <c r="IEY326" s="20"/>
      <c r="IEZ326" s="20"/>
      <c r="IFA326" s="20"/>
      <c r="IFB326" s="20"/>
      <c r="IFC326" s="20"/>
      <c r="IFD326" s="20"/>
      <c r="IFE326" s="20"/>
      <c r="IFF326" s="20"/>
      <c r="IFG326" s="20"/>
      <c r="IFH326" s="20"/>
      <c r="IFI326" s="20"/>
      <c r="IFJ326" s="20"/>
      <c r="IFK326" s="20"/>
      <c r="IFL326" s="20"/>
      <c r="IFM326" s="20"/>
      <c r="IFN326" s="20"/>
      <c r="IFO326" s="20"/>
      <c r="IFP326" s="20"/>
      <c r="IFQ326" s="20"/>
      <c r="IFR326" s="20"/>
      <c r="IFS326" s="20"/>
      <c r="IFT326" s="20"/>
      <c r="IFU326" s="20"/>
      <c r="IFV326" s="20"/>
      <c r="IFW326" s="20"/>
      <c r="IFX326" s="20"/>
      <c r="IFY326" s="20"/>
      <c r="IFZ326" s="20"/>
      <c r="IGA326" s="20"/>
      <c r="IGB326" s="20"/>
      <c r="IGC326" s="20"/>
      <c r="IGD326" s="20"/>
      <c r="IGE326" s="20"/>
      <c r="IGF326" s="20"/>
      <c r="IGG326" s="20"/>
      <c r="IGH326" s="20"/>
      <c r="IGI326" s="20"/>
      <c r="IGJ326" s="20"/>
      <c r="IGK326" s="20"/>
      <c r="IGL326" s="20"/>
      <c r="IGM326" s="20"/>
      <c r="IGN326" s="20"/>
      <c r="IGO326" s="20"/>
      <c r="IGP326" s="20"/>
      <c r="IGQ326" s="20"/>
      <c r="IGR326" s="20"/>
      <c r="IGS326" s="20"/>
      <c r="IGT326" s="20"/>
      <c r="IGU326" s="20"/>
      <c r="IGV326" s="20"/>
      <c r="IGW326" s="20"/>
      <c r="IGX326" s="20"/>
      <c r="IGY326" s="20"/>
      <c r="IGZ326" s="20"/>
      <c r="IHA326" s="20"/>
      <c r="IHB326" s="20"/>
      <c r="IHC326" s="20"/>
      <c r="IHD326" s="20"/>
      <c r="IHE326" s="20"/>
      <c r="IHF326" s="20"/>
      <c r="IHG326" s="20"/>
      <c r="IHH326" s="20"/>
      <c r="IHI326" s="20"/>
      <c r="IHJ326" s="20"/>
      <c r="IHK326" s="20"/>
      <c r="IHL326" s="20"/>
      <c r="IHM326" s="20"/>
      <c r="IHN326" s="20"/>
      <c r="IHO326" s="20"/>
      <c r="IHP326" s="20"/>
      <c r="IHQ326" s="20"/>
      <c r="IHR326" s="20"/>
      <c r="IHS326" s="20"/>
      <c r="IHT326" s="20"/>
      <c r="IHU326" s="20"/>
      <c r="IHV326" s="20"/>
      <c r="IHW326" s="20"/>
      <c r="IHX326" s="20"/>
      <c r="IHY326" s="20"/>
      <c r="IHZ326" s="20"/>
      <c r="IIA326" s="20"/>
      <c r="IIB326" s="20"/>
      <c r="IIC326" s="20"/>
      <c r="IID326" s="20"/>
      <c r="IIE326" s="20"/>
      <c r="IIF326" s="20"/>
      <c r="IIG326" s="20"/>
      <c r="IIH326" s="20"/>
      <c r="III326" s="20"/>
      <c r="IIJ326" s="20"/>
      <c r="IIK326" s="20"/>
      <c r="IIL326" s="20"/>
      <c r="IIM326" s="20"/>
      <c r="IIN326" s="20"/>
      <c r="IIO326" s="20"/>
      <c r="IIP326" s="20"/>
      <c r="IIQ326" s="20"/>
      <c r="IIR326" s="20"/>
      <c r="IIS326" s="20"/>
      <c r="IIT326" s="20"/>
      <c r="IIU326" s="20"/>
      <c r="IIV326" s="20"/>
      <c r="IIW326" s="20"/>
      <c r="IIX326" s="20"/>
      <c r="IIY326" s="20"/>
      <c r="IIZ326" s="20"/>
      <c r="IJA326" s="20"/>
      <c r="IJB326" s="20"/>
      <c r="IJC326" s="20"/>
      <c r="IJD326" s="20"/>
      <c r="IJE326" s="20"/>
      <c r="IJF326" s="20"/>
      <c r="IJG326" s="20"/>
      <c r="IJH326" s="20"/>
      <c r="IJI326" s="20"/>
      <c r="IJJ326" s="20"/>
      <c r="IJK326" s="20"/>
      <c r="IJL326" s="20"/>
      <c r="IJM326" s="20"/>
      <c r="IJN326" s="20"/>
      <c r="IJO326" s="20"/>
      <c r="IJP326" s="20"/>
      <c r="IJQ326" s="20"/>
      <c r="IJR326" s="20"/>
      <c r="IJS326" s="20"/>
      <c r="IJT326" s="20"/>
      <c r="IJU326" s="20"/>
      <c r="IJV326" s="20"/>
      <c r="IJW326" s="20"/>
      <c r="IJX326" s="20"/>
      <c r="IJY326" s="20"/>
      <c r="IJZ326" s="20"/>
      <c r="IKA326" s="20"/>
      <c r="IKB326" s="20"/>
      <c r="IKC326" s="20"/>
      <c r="IKD326" s="20"/>
      <c r="IKE326" s="20"/>
      <c r="IKF326" s="20"/>
      <c r="IKG326" s="20"/>
      <c r="IKH326" s="20"/>
      <c r="IKI326" s="20"/>
      <c r="IKJ326" s="20"/>
      <c r="IKK326" s="20"/>
      <c r="IKL326" s="20"/>
      <c r="IKM326" s="20"/>
      <c r="IKN326" s="20"/>
      <c r="IKO326" s="20"/>
      <c r="IKP326" s="20"/>
      <c r="IKQ326" s="20"/>
      <c r="IKR326" s="20"/>
      <c r="IKS326" s="20"/>
      <c r="IKT326" s="20"/>
      <c r="IKU326" s="20"/>
      <c r="IKV326" s="20"/>
      <c r="IKW326" s="20"/>
      <c r="IKX326" s="20"/>
      <c r="IKY326" s="20"/>
      <c r="IKZ326" s="20"/>
      <c r="ILA326" s="20"/>
      <c r="ILB326" s="20"/>
      <c r="ILC326" s="20"/>
      <c r="ILD326" s="20"/>
      <c r="ILE326" s="20"/>
      <c r="ILF326" s="20"/>
      <c r="ILG326" s="20"/>
      <c r="ILH326" s="20"/>
      <c r="ILI326" s="20"/>
      <c r="ILJ326" s="20"/>
      <c r="ILK326" s="20"/>
      <c r="ILL326" s="20"/>
      <c r="ILM326" s="20"/>
      <c r="ILN326" s="20"/>
      <c r="ILO326" s="20"/>
      <c r="ILP326" s="20"/>
      <c r="ILQ326" s="20"/>
      <c r="ILR326" s="20"/>
      <c r="ILS326" s="20"/>
      <c r="ILT326" s="20"/>
      <c r="ILU326" s="20"/>
      <c r="ILV326" s="20"/>
      <c r="ILW326" s="20"/>
      <c r="ILX326" s="20"/>
      <c r="ILY326" s="20"/>
      <c r="ILZ326" s="20"/>
      <c r="IMA326" s="20"/>
      <c r="IMB326" s="20"/>
      <c r="IMC326" s="20"/>
      <c r="IMD326" s="20"/>
      <c r="IME326" s="20"/>
      <c r="IMF326" s="20"/>
      <c r="IMG326" s="20"/>
      <c r="IMH326" s="20"/>
      <c r="IMI326" s="20"/>
      <c r="IMJ326" s="20"/>
      <c r="IMK326" s="20"/>
      <c r="IML326" s="20"/>
      <c r="IMM326" s="20"/>
      <c r="IMN326" s="20"/>
      <c r="IMO326" s="20"/>
      <c r="IMP326" s="20"/>
      <c r="IMQ326" s="20"/>
      <c r="IMR326" s="20"/>
      <c r="IMS326" s="20"/>
      <c r="IMT326" s="20"/>
      <c r="IMU326" s="20"/>
      <c r="IMV326" s="20"/>
      <c r="IMW326" s="20"/>
      <c r="IMX326" s="20"/>
      <c r="IMY326" s="20"/>
      <c r="IMZ326" s="20"/>
      <c r="INA326" s="20"/>
      <c r="INB326" s="20"/>
      <c r="INC326" s="20"/>
      <c r="IND326" s="20"/>
      <c r="INE326" s="20"/>
      <c r="INF326" s="20"/>
      <c r="ING326" s="20"/>
      <c r="INH326" s="20"/>
      <c r="INI326" s="20"/>
      <c r="INJ326" s="20"/>
      <c r="INK326" s="20"/>
      <c r="INL326" s="20"/>
      <c r="INM326" s="20"/>
      <c r="INN326" s="20"/>
      <c r="INO326" s="20"/>
      <c r="INP326" s="20"/>
      <c r="INQ326" s="20"/>
      <c r="INR326" s="20"/>
      <c r="INS326" s="20"/>
      <c r="INT326" s="20"/>
      <c r="INU326" s="20"/>
      <c r="INV326" s="20"/>
      <c r="INW326" s="20"/>
      <c r="INX326" s="20"/>
      <c r="INY326" s="20"/>
      <c r="INZ326" s="20"/>
      <c r="IOA326" s="20"/>
      <c r="IOB326" s="20"/>
      <c r="IOC326" s="20"/>
      <c r="IOD326" s="20"/>
      <c r="IOE326" s="20"/>
      <c r="IOF326" s="20"/>
      <c r="IOG326" s="20"/>
      <c r="IOH326" s="20"/>
      <c r="IOI326" s="20"/>
      <c r="IOJ326" s="20"/>
      <c r="IOK326" s="20"/>
      <c r="IOL326" s="20"/>
      <c r="IOM326" s="20"/>
      <c r="ION326" s="20"/>
      <c r="IOO326" s="20"/>
      <c r="IOP326" s="20"/>
      <c r="IOQ326" s="20"/>
      <c r="IOR326" s="20"/>
      <c r="IOS326" s="20"/>
      <c r="IOT326" s="20"/>
      <c r="IOU326" s="20"/>
      <c r="IOV326" s="20"/>
      <c r="IOW326" s="20"/>
      <c r="IOX326" s="20"/>
      <c r="IOY326" s="20"/>
      <c r="IOZ326" s="20"/>
      <c r="IPA326" s="20"/>
      <c r="IPB326" s="20"/>
      <c r="IPC326" s="20"/>
      <c r="IPD326" s="20"/>
      <c r="IPE326" s="20"/>
      <c r="IPF326" s="20"/>
      <c r="IPG326" s="20"/>
      <c r="IPH326" s="20"/>
      <c r="IPI326" s="20"/>
      <c r="IPJ326" s="20"/>
      <c r="IPK326" s="20"/>
      <c r="IPL326" s="20"/>
      <c r="IPM326" s="20"/>
      <c r="IPN326" s="20"/>
      <c r="IPO326" s="20"/>
      <c r="IPP326" s="20"/>
      <c r="IPQ326" s="20"/>
      <c r="IPR326" s="20"/>
      <c r="IPS326" s="20"/>
      <c r="IPT326" s="20"/>
      <c r="IPU326" s="20"/>
      <c r="IPV326" s="20"/>
      <c r="IPW326" s="20"/>
      <c r="IPX326" s="20"/>
      <c r="IPY326" s="20"/>
      <c r="IPZ326" s="20"/>
      <c r="IQA326" s="20"/>
      <c r="IQB326" s="20"/>
      <c r="IQC326" s="20"/>
      <c r="IQD326" s="20"/>
      <c r="IQE326" s="20"/>
      <c r="IQF326" s="20"/>
      <c r="IQG326" s="20"/>
      <c r="IQH326" s="20"/>
      <c r="IQI326" s="20"/>
      <c r="IQJ326" s="20"/>
      <c r="IQK326" s="20"/>
      <c r="IQL326" s="20"/>
      <c r="IQM326" s="20"/>
      <c r="IQN326" s="20"/>
      <c r="IQO326" s="20"/>
      <c r="IQP326" s="20"/>
      <c r="IQQ326" s="20"/>
      <c r="IQR326" s="20"/>
      <c r="IQS326" s="20"/>
      <c r="IQT326" s="20"/>
      <c r="IQU326" s="20"/>
      <c r="IQV326" s="20"/>
      <c r="IQW326" s="20"/>
      <c r="IQX326" s="20"/>
      <c r="IQY326" s="20"/>
      <c r="IQZ326" s="20"/>
      <c r="IRA326" s="20"/>
      <c r="IRB326" s="20"/>
      <c r="IRC326" s="20"/>
      <c r="IRD326" s="20"/>
      <c r="IRE326" s="20"/>
      <c r="IRF326" s="20"/>
      <c r="IRG326" s="20"/>
      <c r="IRH326" s="20"/>
      <c r="IRI326" s="20"/>
      <c r="IRJ326" s="20"/>
      <c r="IRK326" s="20"/>
      <c r="IRL326" s="20"/>
      <c r="IRM326" s="20"/>
      <c r="IRN326" s="20"/>
      <c r="IRO326" s="20"/>
      <c r="IRP326" s="20"/>
      <c r="IRQ326" s="20"/>
      <c r="IRR326" s="20"/>
      <c r="IRS326" s="20"/>
      <c r="IRT326" s="20"/>
      <c r="IRU326" s="20"/>
      <c r="IRV326" s="20"/>
      <c r="IRW326" s="20"/>
      <c r="IRX326" s="20"/>
      <c r="IRY326" s="20"/>
      <c r="IRZ326" s="20"/>
      <c r="ISA326" s="20"/>
      <c r="ISB326" s="20"/>
      <c r="ISC326" s="20"/>
      <c r="ISD326" s="20"/>
      <c r="ISE326" s="20"/>
      <c r="ISF326" s="20"/>
      <c r="ISG326" s="20"/>
      <c r="ISH326" s="20"/>
      <c r="ISI326" s="20"/>
      <c r="ISJ326" s="20"/>
      <c r="ISK326" s="20"/>
      <c r="ISL326" s="20"/>
      <c r="ISM326" s="20"/>
      <c r="ISN326" s="20"/>
      <c r="ISO326" s="20"/>
      <c r="ISP326" s="20"/>
      <c r="ISQ326" s="20"/>
      <c r="ISR326" s="20"/>
      <c r="ISS326" s="20"/>
      <c r="IST326" s="20"/>
      <c r="ISU326" s="20"/>
      <c r="ISV326" s="20"/>
      <c r="ISW326" s="20"/>
      <c r="ISX326" s="20"/>
      <c r="ISY326" s="20"/>
      <c r="ISZ326" s="20"/>
      <c r="ITA326" s="20"/>
      <c r="ITB326" s="20"/>
      <c r="ITC326" s="20"/>
      <c r="ITD326" s="20"/>
      <c r="ITE326" s="20"/>
      <c r="ITF326" s="20"/>
      <c r="ITG326" s="20"/>
      <c r="ITH326" s="20"/>
      <c r="ITI326" s="20"/>
      <c r="ITJ326" s="20"/>
      <c r="ITK326" s="20"/>
      <c r="ITL326" s="20"/>
      <c r="ITM326" s="20"/>
      <c r="ITN326" s="20"/>
      <c r="ITO326" s="20"/>
      <c r="ITP326" s="20"/>
      <c r="ITQ326" s="20"/>
      <c r="ITR326" s="20"/>
      <c r="ITS326" s="20"/>
      <c r="ITT326" s="20"/>
      <c r="ITU326" s="20"/>
      <c r="ITV326" s="20"/>
      <c r="ITW326" s="20"/>
      <c r="ITX326" s="20"/>
      <c r="ITY326" s="20"/>
      <c r="ITZ326" s="20"/>
      <c r="IUA326" s="20"/>
      <c r="IUB326" s="20"/>
      <c r="IUC326" s="20"/>
      <c r="IUD326" s="20"/>
      <c r="IUE326" s="20"/>
      <c r="IUF326" s="20"/>
      <c r="IUG326" s="20"/>
      <c r="IUH326" s="20"/>
      <c r="IUI326" s="20"/>
      <c r="IUJ326" s="20"/>
      <c r="IUK326" s="20"/>
      <c r="IUL326" s="20"/>
      <c r="IUM326" s="20"/>
      <c r="IUN326" s="20"/>
      <c r="IUO326" s="20"/>
      <c r="IUP326" s="20"/>
      <c r="IUQ326" s="20"/>
      <c r="IUR326" s="20"/>
      <c r="IUS326" s="20"/>
      <c r="IUT326" s="20"/>
      <c r="IUU326" s="20"/>
      <c r="IUV326" s="20"/>
      <c r="IUW326" s="20"/>
      <c r="IUX326" s="20"/>
      <c r="IUY326" s="20"/>
      <c r="IUZ326" s="20"/>
      <c r="IVA326" s="20"/>
      <c r="IVB326" s="20"/>
      <c r="IVC326" s="20"/>
      <c r="IVD326" s="20"/>
      <c r="IVE326" s="20"/>
      <c r="IVF326" s="20"/>
      <c r="IVG326" s="20"/>
      <c r="IVH326" s="20"/>
      <c r="IVI326" s="20"/>
      <c r="IVJ326" s="20"/>
      <c r="IVK326" s="20"/>
      <c r="IVL326" s="20"/>
      <c r="IVM326" s="20"/>
      <c r="IVN326" s="20"/>
      <c r="IVO326" s="20"/>
      <c r="IVP326" s="20"/>
      <c r="IVQ326" s="20"/>
      <c r="IVR326" s="20"/>
      <c r="IVS326" s="20"/>
      <c r="IVT326" s="20"/>
      <c r="IVU326" s="20"/>
      <c r="IVV326" s="20"/>
      <c r="IVW326" s="20"/>
      <c r="IVX326" s="20"/>
      <c r="IVY326" s="20"/>
      <c r="IVZ326" s="20"/>
      <c r="IWA326" s="20"/>
      <c r="IWB326" s="20"/>
      <c r="IWC326" s="20"/>
      <c r="IWD326" s="20"/>
      <c r="IWE326" s="20"/>
      <c r="IWF326" s="20"/>
      <c r="IWG326" s="20"/>
      <c r="IWH326" s="20"/>
      <c r="IWI326" s="20"/>
      <c r="IWJ326" s="20"/>
      <c r="IWK326" s="20"/>
      <c r="IWL326" s="20"/>
      <c r="IWM326" s="20"/>
      <c r="IWN326" s="20"/>
      <c r="IWO326" s="20"/>
      <c r="IWP326" s="20"/>
      <c r="IWQ326" s="20"/>
      <c r="IWR326" s="20"/>
      <c r="IWS326" s="20"/>
      <c r="IWT326" s="20"/>
      <c r="IWU326" s="20"/>
      <c r="IWV326" s="20"/>
      <c r="IWW326" s="20"/>
      <c r="IWX326" s="20"/>
      <c r="IWY326" s="20"/>
      <c r="IWZ326" s="20"/>
      <c r="IXA326" s="20"/>
      <c r="IXB326" s="20"/>
      <c r="IXC326" s="20"/>
      <c r="IXD326" s="20"/>
      <c r="IXE326" s="20"/>
      <c r="IXF326" s="20"/>
      <c r="IXG326" s="20"/>
      <c r="IXH326" s="20"/>
      <c r="IXI326" s="20"/>
      <c r="IXJ326" s="20"/>
      <c r="IXK326" s="20"/>
      <c r="IXL326" s="20"/>
      <c r="IXM326" s="20"/>
      <c r="IXN326" s="20"/>
      <c r="IXO326" s="20"/>
      <c r="IXP326" s="20"/>
      <c r="IXQ326" s="20"/>
      <c r="IXR326" s="20"/>
      <c r="IXS326" s="20"/>
      <c r="IXT326" s="20"/>
      <c r="IXU326" s="20"/>
      <c r="IXV326" s="20"/>
      <c r="IXW326" s="20"/>
      <c r="IXX326" s="20"/>
      <c r="IXY326" s="20"/>
      <c r="IXZ326" s="20"/>
      <c r="IYA326" s="20"/>
      <c r="IYB326" s="20"/>
      <c r="IYC326" s="20"/>
      <c r="IYD326" s="20"/>
      <c r="IYE326" s="20"/>
      <c r="IYF326" s="20"/>
      <c r="IYG326" s="20"/>
      <c r="IYH326" s="20"/>
      <c r="IYI326" s="20"/>
      <c r="IYJ326" s="20"/>
      <c r="IYK326" s="20"/>
      <c r="IYL326" s="20"/>
      <c r="IYM326" s="20"/>
      <c r="IYN326" s="20"/>
      <c r="IYO326" s="20"/>
      <c r="IYP326" s="20"/>
      <c r="IYQ326" s="20"/>
      <c r="IYR326" s="20"/>
      <c r="IYS326" s="20"/>
      <c r="IYT326" s="20"/>
      <c r="IYU326" s="20"/>
      <c r="IYV326" s="20"/>
      <c r="IYW326" s="20"/>
      <c r="IYX326" s="20"/>
      <c r="IYY326" s="20"/>
      <c r="IYZ326" s="20"/>
      <c r="IZA326" s="20"/>
      <c r="IZB326" s="20"/>
      <c r="IZC326" s="20"/>
      <c r="IZD326" s="20"/>
      <c r="IZE326" s="20"/>
      <c r="IZF326" s="20"/>
      <c r="IZG326" s="20"/>
      <c r="IZH326" s="20"/>
      <c r="IZI326" s="20"/>
      <c r="IZJ326" s="20"/>
      <c r="IZK326" s="20"/>
      <c r="IZL326" s="20"/>
      <c r="IZM326" s="20"/>
      <c r="IZN326" s="20"/>
      <c r="IZO326" s="20"/>
      <c r="IZP326" s="20"/>
      <c r="IZQ326" s="20"/>
      <c r="IZR326" s="20"/>
      <c r="IZS326" s="20"/>
      <c r="IZT326" s="20"/>
      <c r="IZU326" s="20"/>
      <c r="IZV326" s="20"/>
      <c r="IZW326" s="20"/>
      <c r="IZX326" s="20"/>
      <c r="IZY326" s="20"/>
      <c r="IZZ326" s="20"/>
      <c r="JAA326" s="20"/>
      <c r="JAB326" s="20"/>
      <c r="JAC326" s="20"/>
      <c r="JAD326" s="20"/>
      <c r="JAE326" s="20"/>
      <c r="JAF326" s="20"/>
      <c r="JAG326" s="20"/>
      <c r="JAH326" s="20"/>
      <c r="JAI326" s="20"/>
      <c r="JAJ326" s="20"/>
      <c r="JAK326" s="20"/>
      <c r="JAL326" s="20"/>
      <c r="JAM326" s="20"/>
      <c r="JAN326" s="20"/>
      <c r="JAO326" s="20"/>
      <c r="JAP326" s="20"/>
      <c r="JAQ326" s="20"/>
      <c r="JAR326" s="20"/>
      <c r="JAS326" s="20"/>
      <c r="JAT326" s="20"/>
      <c r="JAU326" s="20"/>
      <c r="JAV326" s="20"/>
      <c r="JAW326" s="20"/>
      <c r="JAX326" s="20"/>
      <c r="JAY326" s="20"/>
      <c r="JAZ326" s="20"/>
      <c r="JBA326" s="20"/>
      <c r="JBB326" s="20"/>
      <c r="JBC326" s="20"/>
      <c r="JBD326" s="20"/>
      <c r="JBE326" s="20"/>
      <c r="JBF326" s="20"/>
      <c r="JBG326" s="20"/>
      <c r="JBH326" s="20"/>
      <c r="JBI326" s="20"/>
      <c r="JBJ326" s="20"/>
      <c r="JBK326" s="20"/>
      <c r="JBL326" s="20"/>
      <c r="JBM326" s="20"/>
      <c r="JBN326" s="20"/>
      <c r="JBO326" s="20"/>
      <c r="JBP326" s="20"/>
      <c r="JBQ326" s="20"/>
      <c r="JBR326" s="20"/>
      <c r="JBS326" s="20"/>
      <c r="JBT326" s="20"/>
      <c r="JBU326" s="20"/>
      <c r="JBV326" s="20"/>
      <c r="JBW326" s="20"/>
      <c r="JBX326" s="20"/>
      <c r="JBY326" s="20"/>
      <c r="JBZ326" s="20"/>
      <c r="JCA326" s="20"/>
      <c r="JCB326" s="20"/>
      <c r="JCC326" s="20"/>
      <c r="JCD326" s="20"/>
      <c r="JCE326" s="20"/>
      <c r="JCF326" s="20"/>
      <c r="JCG326" s="20"/>
      <c r="JCH326" s="20"/>
      <c r="JCI326" s="20"/>
      <c r="JCJ326" s="20"/>
      <c r="JCK326" s="20"/>
      <c r="JCL326" s="20"/>
      <c r="JCM326" s="20"/>
      <c r="JCN326" s="20"/>
      <c r="JCO326" s="20"/>
      <c r="JCP326" s="20"/>
      <c r="JCQ326" s="20"/>
      <c r="JCR326" s="20"/>
      <c r="JCS326" s="20"/>
      <c r="JCT326" s="20"/>
      <c r="JCU326" s="20"/>
      <c r="JCV326" s="20"/>
      <c r="JCW326" s="20"/>
      <c r="JCX326" s="20"/>
      <c r="JCY326" s="20"/>
      <c r="JCZ326" s="20"/>
      <c r="JDA326" s="20"/>
      <c r="JDB326" s="20"/>
      <c r="JDC326" s="20"/>
      <c r="JDD326" s="20"/>
      <c r="JDE326" s="20"/>
      <c r="JDF326" s="20"/>
      <c r="JDG326" s="20"/>
      <c r="JDH326" s="20"/>
      <c r="JDI326" s="20"/>
      <c r="JDJ326" s="20"/>
      <c r="JDK326" s="20"/>
      <c r="JDL326" s="20"/>
      <c r="JDM326" s="20"/>
      <c r="JDN326" s="20"/>
      <c r="JDO326" s="20"/>
      <c r="JDP326" s="20"/>
      <c r="JDQ326" s="20"/>
      <c r="JDR326" s="20"/>
      <c r="JDS326" s="20"/>
      <c r="JDT326" s="20"/>
      <c r="JDU326" s="20"/>
      <c r="JDV326" s="20"/>
      <c r="JDW326" s="20"/>
      <c r="JDX326" s="20"/>
      <c r="JDY326" s="20"/>
      <c r="JDZ326" s="20"/>
      <c r="JEA326" s="20"/>
      <c r="JEB326" s="20"/>
      <c r="JEC326" s="20"/>
      <c r="JED326" s="20"/>
      <c r="JEE326" s="20"/>
      <c r="JEF326" s="20"/>
      <c r="JEG326" s="20"/>
      <c r="JEH326" s="20"/>
      <c r="JEI326" s="20"/>
      <c r="JEJ326" s="20"/>
      <c r="JEK326" s="20"/>
      <c r="JEL326" s="20"/>
      <c r="JEM326" s="20"/>
      <c r="JEN326" s="20"/>
      <c r="JEO326" s="20"/>
      <c r="JEP326" s="20"/>
      <c r="JEQ326" s="20"/>
      <c r="JER326" s="20"/>
      <c r="JES326" s="20"/>
      <c r="JET326" s="20"/>
      <c r="JEU326" s="20"/>
      <c r="JEV326" s="20"/>
      <c r="JEW326" s="20"/>
      <c r="JEX326" s="20"/>
      <c r="JEY326" s="20"/>
      <c r="JEZ326" s="20"/>
      <c r="JFA326" s="20"/>
      <c r="JFB326" s="20"/>
      <c r="JFC326" s="20"/>
      <c r="JFD326" s="20"/>
      <c r="JFE326" s="20"/>
      <c r="JFF326" s="20"/>
      <c r="JFG326" s="20"/>
      <c r="JFH326" s="20"/>
      <c r="JFI326" s="20"/>
      <c r="JFJ326" s="20"/>
      <c r="JFK326" s="20"/>
      <c r="JFL326" s="20"/>
      <c r="JFM326" s="20"/>
      <c r="JFN326" s="20"/>
      <c r="JFO326" s="20"/>
      <c r="JFP326" s="20"/>
      <c r="JFQ326" s="20"/>
      <c r="JFR326" s="20"/>
      <c r="JFS326" s="20"/>
      <c r="JFT326" s="20"/>
      <c r="JFU326" s="20"/>
      <c r="JFV326" s="20"/>
      <c r="JFW326" s="20"/>
      <c r="JFX326" s="20"/>
      <c r="JFY326" s="20"/>
      <c r="JFZ326" s="20"/>
      <c r="JGA326" s="20"/>
      <c r="JGB326" s="20"/>
      <c r="JGC326" s="20"/>
      <c r="JGD326" s="20"/>
      <c r="JGE326" s="20"/>
      <c r="JGF326" s="20"/>
      <c r="JGG326" s="20"/>
      <c r="JGH326" s="20"/>
      <c r="JGI326" s="20"/>
      <c r="JGJ326" s="20"/>
      <c r="JGK326" s="20"/>
      <c r="JGL326" s="20"/>
      <c r="JGM326" s="20"/>
      <c r="JGN326" s="20"/>
      <c r="JGO326" s="20"/>
      <c r="JGP326" s="20"/>
      <c r="JGQ326" s="20"/>
      <c r="JGR326" s="20"/>
      <c r="JGS326" s="20"/>
      <c r="JGT326" s="20"/>
      <c r="JGU326" s="20"/>
      <c r="JGV326" s="20"/>
      <c r="JGW326" s="20"/>
      <c r="JGX326" s="20"/>
      <c r="JGY326" s="20"/>
      <c r="JGZ326" s="20"/>
      <c r="JHA326" s="20"/>
      <c r="JHB326" s="20"/>
      <c r="JHC326" s="20"/>
      <c r="JHD326" s="20"/>
      <c r="JHE326" s="20"/>
      <c r="JHF326" s="20"/>
      <c r="JHG326" s="20"/>
      <c r="JHH326" s="20"/>
      <c r="JHI326" s="20"/>
      <c r="JHJ326" s="20"/>
      <c r="JHK326" s="20"/>
      <c r="JHL326" s="20"/>
      <c r="JHM326" s="20"/>
      <c r="JHN326" s="20"/>
      <c r="JHO326" s="20"/>
      <c r="JHP326" s="20"/>
      <c r="JHQ326" s="20"/>
      <c r="JHR326" s="20"/>
      <c r="JHS326" s="20"/>
      <c r="JHT326" s="20"/>
      <c r="JHU326" s="20"/>
      <c r="JHV326" s="20"/>
      <c r="JHW326" s="20"/>
      <c r="JHX326" s="20"/>
      <c r="JHY326" s="20"/>
      <c r="JHZ326" s="20"/>
      <c r="JIA326" s="20"/>
      <c r="JIB326" s="20"/>
      <c r="JIC326" s="20"/>
      <c r="JID326" s="20"/>
      <c r="JIE326" s="20"/>
      <c r="JIF326" s="20"/>
      <c r="JIG326" s="20"/>
      <c r="JIH326" s="20"/>
      <c r="JII326" s="20"/>
      <c r="JIJ326" s="20"/>
      <c r="JIK326" s="20"/>
      <c r="JIL326" s="20"/>
      <c r="JIM326" s="20"/>
      <c r="JIN326" s="20"/>
      <c r="JIO326" s="20"/>
      <c r="JIP326" s="20"/>
      <c r="JIQ326" s="20"/>
      <c r="JIR326" s="20"/>
      <c r="JIS326" s="20"/>
      <c r="JIT326" s="20"/>
      <c r="JIU326" s="20"/>
      <c r="JIV326" s="20"/>
      <c r="JIW326" s="20"/>
      <c r="JIX326" s="20"/>
      <c r="JIY326" s="20"/>
      <c r="JIZ326" s="20"/>
      <c r="JJA326" s="20"/>
      <c r="JJB326" s="20"/>
      <c r="JJC326" s="20"/>
      <c r="JJD326" s="20"/>
      <c r="JJE326" s="20"/>
      <c r="JJF326" s="20"/>
      <c r="JJG326" s="20"/>
      <c r="JJH326" s="20"/>
      <c r="JJI326" s="20"/>
      <c r="JJJ326" s="20"/>
      <c r="JJK326" s="20"/>
      <c r="JJL326" s="20"/>
      <c r="JJM326" s="20"/>
      <c r="JJN326" s="20"/>
      <c r="JJO326" s="20"/>
      <c r="JJP326" s="20"/>
      <c r="JJQ326" s="20"/>
      <c r="JJR326" s="20"/>
      <c r="JJS326" s="20"/>
      <c r="JJT326" s="20"/>
      <c r="JJU326" s="20"/>
      <c r="JJV326" s="20"/>
      <c r="JJW326" s="20"/>
      <c r="JJX326" s="20"/>
      <c r="JJY326" s="20"/>
      <c r="JJZ326" s="20"/>
      <c r="JKA326" s="20"/>
      <c r="JKB326" s="20"/>
      <c r="JKC326" s="20"/>
      <c r="JKD326" s="20"/>
      <c r="JKE326" s="20"/>
      <c r="JKF326" s="20"/>
      <c r="JKG326" s="20"/>
      <c r="JKH326" s="20"/>
      <c r="JKI326" s="20"/>
      <c r="JKJ326" s="20"/>
      <c r="JKK326" s="20"/>
      <c r="JKL326" s="20"/>
      <c r="JKM326" s="20"/>
      <c r="JKN326" s="20"/>
      <c r="JKO326" s="20"/>
      <c r="JKP326" s="20"/>
      <c r="JKQ326" s="20"/>
      <c r="JKR326" s="20"/>
      <c r="JKS326" s="20"/>
      <c r="JKT326" s="20"/>
      <c r="JKU326" s="20"/>
      <c r="JKV326" s="20"/>
      <c r="JKW326" s="20"/>
      <c r="JKX326" s="20"/>
      <c r="JKY326" s="20"/>
      <c r="JKZ326" s="20"/>
      <c r="JLA326" s="20"/>
      <c r="JLB326" s="20"/>
      <c r="JLC326" s="20"/>
      <c r="JLD326" s="20"/>
      <c r="JLE326" s="20"/>
      <c r="JLF326" s="20"/>
      <c r="JLG326" s="20"/>
      <c r="JLH326" s="20"/>
      <c r="JLI326" s="20"/>
      <c r="JLJ326" s="20"/>
      <c r="JLK326" s="20"/>
      <c r="JLL326" s="20"/>
      <c r="JLM326" s="20"/>
      <c r="JLN326" s="20"/>
      <c r="JLO326" s="20"/>
      <c r="JLP326" s="20"/>
      <c r="JLQ326" s="20"/>
      <c r="JLR326" s="20"/>
      <c r="JLS326" s="20"/>
      <c r="JLT326" s="20"/>
      <c r="JLU326" s="20"/>
      <c r="JLV326" s="20"/>
      <c r="JLW326" s="20"/>
      <c r="JLX326" s="20"/>
      <c r="JLY326" s="20"/>
      <c r="JLZ326" s="20"/>
      <c r="JMA326" s="20"/>
      <c r="JMB326" s="20"/>
      <c r="JMC326" s="20"/>
      <c r="JMD326" s="20"/>
      <c r="JME326" s="20"/>
      <c r="JMF326" s="20"/>
      <c r="JMG326" s="20"/>
      <c r="JMH326" s="20"/>
      <c r="JMI326" s="20"/>
      <c r="JMJ326" s="20"/>
      <c r="JMK326" s="20"/>
      <c r="JML326" s="20"/>
      <c r="JMM326" s="20"/>
      <c r="JMN326" s="20"/>
      <c r="JMO326" s="20"/>
      <c r="JMP326" s="20"/>
      <c r="JMQ326" s="20"/>
      <c r="JMR326" s="20"/>
      <c r="JMS326" s="20"/>
      <c r="JMT326" s="20"/>
      <c r="JMU326" s="20"/>
      <c r="JMV326" s="20"/>
      <c r="JMW326" s="20"/>
      <c r="JMX326" s="20"/>
      <c r="JMY326" s="20"/>
      <c r="JMZ326" s="20"/>
      <c r="JNA326" s="20"/>
      <c r="JNB326" s="20"/>
      <c r="JNC326" s="20"/>
      <c r="JND326" s="20"/>
      <c r="JNE326" s="20"/>
      <c r="JNF326" s="20"/>
      <c r="JNG326" s="20"/>
      <c r="JNH326" s="20"/>
      <c r="JNI326" s="20"/>
      <c r="JNJ326" s="20"/>
      <c r="JNK326" s="20"/>
      <c r="JNL326" s="20"/>
      <c r="JNM326" s="20"/>
      <c r="JNN326" s="20"/>
      <c r="JNO326" s="20"/>
      <c r="JNP326" s="20"/>
      <c r="JNQ326" s="20"/>
      <c r="JNR326" s="20"/>
      <c r="JNS326" s="20"/>
      <c r="JNT326" s="20"/>
      <c r="JNU326" s="20"/>
      <c r="JNV326" s="20"/>
      <c r="JNW326" s="20"/>
      <c r="JNX326" s="20"/>
      <c r="JNY326" s="20"/>
      <c r="JNZ326" s="20"/>
      <c r="JOA326" s="20"/>
      <c r="JOB326" s="20"/>
      <c r="JOC326" s="20"/>
      <c r="JOD326" s="20"/>
      <c r="JOE326" s="20"/>
      <c r="JOF326" s="20"/>
      <c r="JOG326" s="20"/>
      <c r="JOH326" s="20"/>
      <c r="JOI326" s="20"/>
      <c r="JOJ326" s="20"/>
      <c r="JOK326" s="20"/>
      <c r="JOL326" s="20"/>
      <c r="JOM326" s="20"/>
      <c r="JON326" s="20"/>
      <c r="JOO326" s="20"/>
      <c r="JOP326" s="20"/>
      <c r="JOQ326" s="20"/>
      <c r="JOR326" s="20"/>
      <c r="JOS326" s="20"/>
      <c r="JOT326" s="20"/>
      <c r="JOU326" s="20"/>
      <c r="JOV326" s="20"/>
      <c r="JOW326" s="20"/>
      <c r="JOX326" s="20"/>
      <c r="JOY326" s="20"/>
      <c r="JOZ326" s="20"/>
      <c r="JPA326" s="20"/>
      <c r="JPB326" s="20"/>
      <c r="JPC326" s="20"/>
      <c r="JPD326" s="20"/>
      <c r="JPE326" s="20"/>
      <c r="JPF326" s="20"/>
      <c r="JPG326" s="20"/>
      <c r="JPH326" s="20"/>
      <c r="JPI326" s="20"/>
      <c r="JPJ326" s="20"/>
      <c r="JPK326" s="20"/>
      <c r="JPL326" s="20"/>
      <c r="JPM326" s="20"/>
      <c r="JPN326" s="20"/>
      <c r="JPO326" s="20"/>
      <c r="JPP326" s="20"/>
      <c r="JPQ326" s="20"/>
      <c r="JPR326" s="20"/>
      <c r="JPS326" s="20"/>
      <c r="JPT326" s="20"/>
      <c r="JPU326" s="20"/>
      <c r="JPV326" s="20"/>
      <c r="JPW326" s="20"/>
      <c r="JPX326" s="20"/>
      <c r="JPY326" s="20"/>
      <c r="JPZ326" s="20"/>
      <c r="JQA326" s="20"/>
      <c r="JQB326" s="20"/>
      <c r="JQC326" s="20"/>
      <c r="JQD326" s="20"/>
      <c r="JQE326" s="20"/>
      <c r="JQF326" s="20"/>
      <c r="JQG326" s="20"/>
      <c r="JQH326" s="20"/>
      <c r="JQI326" s="20"/>
      <c r="JQJ326" s="20"/>
      <c r="JQK326" s="20"/>
      <c r="JQL326" s="20"/>
      <c r="JQM326" s="20"/>
      <c r="JQN326" s="20"/>
      <c r="JQO326" s="20"/>
      <c r="JQP326" s="20"/>
      <c r="JQQ326" s="20"/>
      <c r="JQR326" s="20"/>
      <c r="JQS326" s="20"/>
      <c r="JQT326" s="20"/>
      <c r="JQU326" s="20"/>
      <c r="JQV326" s="20"/>
      <c r="JQW326" s="20"/>
      <c r="JQX326" s="20"/>
      <c r="JQY326" s="20"/>
      <c r="JQZ326" s="20"/>
      <c r="JRA326" s="20"/>
      <c r="JRB326" s="20"/>
      <c r="JRC326" s="20"/>
      <c r="JRD326" s="20"/>
      <c r="JRE326" s="20"/>
      <c r="JRF326" s="20"/>
      <c r="JRG326" s="20"/>
      <c r="JRH326" s="20"/>
      <c r="JRI326" s="20"/>
      <c r="JRJ326" s="20"/>
      <c r="JRK326" s="20"/>
      <c r="JRL326" s="20"/>
      <c r="JRM326" s="20"/>
      <c r="JRN326" s="20"/>
      <c r="JRO326" s="20"/>
      <c r="JRP326" s="20"/>
      <c r="JRQ326" s="20"/>
      <c r="JRR326" s="20"/>
      <c r="JRS326" s="20"/>
      <c r="JRT326" s="20"/>
      <c r="JRU326" s="20"/>
      <c r="JRV326" s="20"/>
      <c r="JRW326" s="20"/>
      <c r="JRX326" s="20"/>
      <c r="JRY326" s="20"/>
      <c r="JRZ326" s="20"/>
      <c r="JSA326" s="20"/>
      <c r="JSB326" s="20"/>
      <c r="JSC326" s="20"/>
      <c r="JSD326" s="20"/>
      <c r="JSE326" s="20"/>
      <c r="JSF326" s="20"/>
      <c r="JSG326" s="20"/>
      <c r="JSH326" s="20"/>
      <c r="JSI326" s="20"/>
      <c r="JSJ326" s="20"/>
      <c r="JSK326" s="20"/>
      <c r="JSL326" s="20"/>
      <c r="JSM326" s="20"/>
      <c r="JSN326" s="20"/>
      <c r="JSO326" s="20"/>
      <c r="JSP326" s="20"/>
      <c r="JSQ326" s="20"/>
      <c r="JSR326" s="20"/>
      <c r="JSS326" s="20"/>
      <c r="JST326" s="20"/>
      <c r="JSU326" s="20"/>
      <c r="JSV326" s="20"/>
      <c r="JSW326" s="20"/>
      <c r="JSX326" s="20"/>
      <c r="JSY326" s="20"/>
      <c r="JSZ326" s="20"/>
      <c r="JTA326" s="20"/>
      <c r="JTB326" s="20"/>
      <c r="JTC326" s="20"/>
      <c r="JTD326" s="20"/>
      <c r="JTE326" s="20"/>
      <c r="JTF326" s="20"/>
      <c r="JTG326" s="20"/>
      <c r="JTH326" s="20"/>
      <c r="JTI326" s="20"/>
      <c r="JTJ326" s="20"/>
      <c r="JTK326" s="20"/>
      <c r="JTL326" s="20"/>
      <c r="JTM326" s="20"/>
      <c r="JTN326" s="20"/>
      <c r="JTO326" s="20"/>
      <c r="JTP326" s="20"/>
      <c r="JTQ326" s="20"/>
      <c r="JTR326" s="20"/>
      <c r="JTS326" s="20"/>
      <c r="JTT326" s="20"/>
      <c r="JTU326" s="20"/>
      <c r="JTV326" s="20"/>
      <c r="JTW326" s="20"/>
      <c r="JTX326" s="20"/>
      <c r="JTY326" s="20"/>
      <c r="JTZ326" s="20"/>
      <c r="JUA326" s="20"/>
      <c r="JUB326" s="20"/>
      <c r="JUC326" s="20"/>
      <c r="JUD326" s="20"/>
      <c r="JUE326" s="20"/>
      <c r="JUF326" s="20"/>
      <c r="JUG326" s="20"/>
      <c r="JUH326" s="20"/>
      <c r="JUI326" s="20"/>
      <c r="JUJ326" s="20"/>
      <c r="JUK326" s="20"/>
      <c r="JUL326" s="20"/>
      <c r="JUM326" s="20"/>
      <c r="JUN326" s="20"/>
      <c r="JUO326" s="20"/>
      <c r="JUP326" s="20"/>
      <c r="JUQ326" s="20"/>
      <c r="JUR326" s="20"/>
      <c r="JUS326" s="20"/>
      <c r="JUT326" s="20"/>
      <c r="JUU326" s="20"/>
      <c r="JUV326" s="20"/>
      <c r="JUW326" s="20"/>
      <c r="JUX326" s="20"/>
      <c r="JUY326" s="20"/>
      <c r="JUZ326" s="20"/>
      <c r="JVA326" s="20"/>
      <c r="JVB326" s="20"/>
      <c r="JVC326" s="20"/>
      <c r="JVD326" s="20"/>
      <c r="JVE326" s="20"/>
      <c r="JVF326" s="20"/>
      <c r="JVG326" s="20"/>
      <c r="JVH326" s="20"/>
      <c r="JVI326" s="20"/>
      <c r="JVJ326" s="20"/>
      <c r="JVK326" s="20"/>
      <c r="JVL326" s="20"/>
      <c r="JVM326" s="20"/>
      <c r="JVN326" s="20"/>
      <c r="JVO326" s="20"/>
      <c r="JVP326" s="20"/>
      <c r="JVQ326" s="20"/>
      <c r="JVR326" s="20"/>
      <c r="JVS326" s="20"/>
      <c r="JVT326" s="20"/>
      <c r="JVU326" s="20"/>
      <c r="JVV326" s="20"/>
      <c r="JVW326" s="20"/>
      <c r="JVX326" s="20"/>
      <c r="JVY326" s="20"/>
      <c r="JVZ326" s="20"/>
      <c r="JWA326" s="20"/>
      <c r="JWB326" s="20"/>
      <c r="JWC326" s="20"/>
      <c r="JWD326" s="20"/>
      <c r="JWE326" s="20"/>
      <c r="JWF326" s="20"/>
      <c r="JWG326" s="20"/>
      <c r="JWH326" s="20"/>
      <c r="JWI326" s="20"/>
      <c r="JWJ326" s="20"/>
      <c r="JWK326" s="20"/>
      <c r="JWL326" s="20"/>
      <c r="JWM326" s="20"/>
      <c r="JWN326" s="20"/>
      <c r="JWO326" s="20"/>
      <c r="JWP326" s="20"/>
      <c r="JWQ326" s="20"/>
      <c r="JWR326" s="20"/>
      <c r="JWS326" s="20"/>
      <c r="JWT326" s="20"/>
      <c r="JWU326" s="20"/>
      <c r="JWV326" s="20"/>
      <c r="JWW326" s="20"/>
      <c r="JWX326" s="20"/>
      <c r="JWY326" s="20"/>
      <c r="JWZ326" s="20"/>
      <c r="JXA326" s="20"/>
      <c r="JXB326" s="20"/>
      <c r="JXC326" s="20"/>
      <c r="JXD326" s="20"/>
      <c r="JXE326" s="20"/>
      <c r="JXF326" s="20"/>
      <c r="JXG326" s="20"/>
      <c r="JXH326" s="20"/>
      <c r="JXI326" s="20"/>
      <c r="JXJ326" s="20"/>
      <c r="JXK326" s="20"/>
      <c r="JXL326" s="20"/>
      <c r="JXM326" s="20"/>
      <c r="JXN326" s="20"/>
      <c r="JXO326" s="20"/>
      <c r="JXP326" s="20"/>
      <c r="JXQ326" s="20"/>
      <c r="JXR326" s="20"/>
      <c r="JXS326" s="20"/>
      <c r="JXT326" s="20"/>
      <c r="JXU326" s="20"/>
      <c r="JXV326" s="20"/>
      <c r="JXW326" s="20"/>
      <c r="JXX326" s="20"/>
      <c r="JXY326" s="20"/>
      <c r="JXZ326" s="20"/>
      <c r="JYA326" s="20"/>
      <c r="JYB326" s="20"/>
      <c r="JYC326" s="20"/>
      <c r="JYD326" s="20"/>
      <c r="JYE326" s="20"/>
      <c r="JYF326" s="20"/>
      <c r="JYG326" s="20"/>
      <c r="JYH326" s="20"/>
      <c r="JYI326" s="20"/>
      <c r="JYJ326" s="20"/>
      <c r="JYK326" s="20"/>
      <c r="JYL326" s="20"/>
      <c r="JYM326" s="20"/>
      <c r="JYN326" s="20"/>
      <c r="JYO326" s="20"/>
      <c r="JYP326" s="20"/>
      <c r="JYQ326" s="20"/>
      <c r="JYR326" s="20"/>
      <c r="JYS326" s="20"/>
      <c r="JYT326" s="20"/>
      <c r="JYU326" s="20"/>
      <c r="JYV326" s="20"/>
      <c r="JYW326" s="20"/>
      <c r="JYX326" s="20"/>
      <c r="JYY326" s="20"/>
      <c r="JYZ326" s="20"/>
      <c r="JZA326" s="20"/>
      <c r="JZB326" s="20"/>
      <c r="JZC326" s="20"/>
      <c r="JZD326" s="20"/>
      <c r="JZE326" s="20"/>
      <c r="JZF326" s="20"/>
      <c r="JZG326" s="20"/>
      <c r="JZH326" s="20"/>
      <c r="JZI326" s="20"/>
      <c r="JZJ326" s="20"/>
      <c r="JZK326" s="20"/>
      <c r="JZL326" s="20"/>
      <c r="JZM326" s="20"/>
      <c r="JZN326" s="20"/>
      <c r="JZO326" s="20"/>
      <c r="JZP326" s="20"/>
      <c r="JZQ326" s="20"/>
      <c r="JZR326" s="20"/>
      <c r="JZS326" s="20"/>
      <c r="JZT326" s="20"/>
      <c r="JZU326" s="20"/>
      <c r="JZV326" s="20"/>
      <c r="JZW326" s="20"/>
      <c r="JZX326" s="20"/>
      <c r="JZY326" s="20"/>
      <c r="JZZ326" s="20"/>
      <c r="KAA326" s="20"/>
      <c r="KAB326" s="20"/>
      <c r="KAC326" s="20"/>
      <c r="KAD326" s="20"/>
      <c r="KAE326" s="20"/>
      <c r="KAF326" s="20"/>
      <c r="KAG326" s="20"/>
      <c r="KAH326" s="20"/>
      <c r="KAI326" s="20"/>
      <c r="KAJ326" s="20"/>
      <c r="KAK326" s="20"/>
      <c r="KAL326" s="20"/>
      <c r="KAM326" s="20"/>
      <c r="KAN326" s="20"/>
      <c r="KAO326" s="20"/>
      <c r="KAP326" s="20"/>
      <c r="KAQ326" s="20"/>
      <c r="KAR326" s="20"/>
      <c r="KAS326" s="20"/>
      <c r="KAT326" s="20"/>
      <c r="KAU326" s="20"/>
      <c r="KAV326" s="20"/>
      <c r="KAW326" s="20"/>
      <c r="KAX326" s="20"/>
      <c r="KAY326" s="20"/>
      <c r="KAZ326" s="20"/>
      <c r="KBA326" s="20"/>
      <c r="KBB326" s="20"/>
      <c r="KBC326" s="20"/>
      <c r="KBD326" s="20"/>
      <c r="KBE326" s="20"/>
      <c r="KBF326" s="20"/>
      <c r="KBG326" s="20"/>
      <c r="KBH326" s="20"/>
      <c r="KBI326" s="20"/>
      <c r="KBJ326" s="20"/>
      <c r="KBK326" s="20"/>
      <c r="KBL326" s="20"/>
      <c r="KBM326" s="20"/>
      <c r="KBN326" s="20"/>
      <c r="KBO326" s="20"/>
      <c r="KBP326" s="20"/>
      <c r="KBQ326" s="20"/>
      <c r="KBR326" s="20"/>
      <c r="KBS326" s="20"/>
      <c r="KBT326" s="20"/>
      <c r="KBU326" s="20"/>
      <c r="KBV326" s="20"/>
      <c r="KBW326" s="20"/>
      <c r="KBX326" s="20"/>
      <c r="KBY326" s="20"/>
      <c r="KBZ326" s="20"/>
      <c r="KCA326" s="20"/>
      <c r="KCB326" s="20"/>
      <c r="KCC326" s="20"/>
      <c r="KCD326" s="20"/>
      <c r="KCE326" s="20"/>
      <c r="KCF326" s="20"/>
      <c r="KCG326" s="20"/>
      <c r="KCH326" s="20"/>
      <c r="KCI326" s="20"/>
      <c r="KCJ326" s="20"/>
      <c r="KCK326" s="20"/>
      <c r="KCL326" s="20"/>
      <c r="KCM326" s="20"/>
      <c r="KCN326" s="20"/>
      <c r="KCO326" s="20"/>
      <c r="KCP326" s="20"/>
      <c r="KCQ326" s="20"/>
      <c r="KCR326" s="20"/>
      <c r="KCS326" s="20"/>
      <c r="KCT326" s="20"/>
      <c r="KCU326" s="20"/>
      <c r="KCV326" s="20"/>
      <c r="KCW326" s="20"/>
      <c r="KCX326" s="20"/>
      <c r="KCY326" s="20"/>
      <c r="KCZ326" s="20"/>
      <c r="KDA326" s="20"/>
      <c r="KDB326" s="20"/>
      <c r="KDC326" s="20"/>
      <c r="KDD326" s="20"/>
      <c r="KDE326" s="20"/>
      <c r="KDF326" s="20"/>
      <c r="KDG326" s="20"/>
      <c r="KDH326" s="20"/>
      <c r="KDI326" s="20"/>
      <c r="KDJ326" s="20"/>
      <c r="KDK326" s="20"/>
      <c r="KDL326" s="20"/>
      <c r="KDM326" s="20"/>
      <c r="KDN326" s="20"/>
      <c r="KDO326" s="20"/>
      <c r="KDP326" s="20"/>
      <c r="KDQ326" s="20"/>
      <c r="KDR326" s="20"/>
      <c r="KDS326" s="20"/>
      <c r="KDT326" s="20"/>
      <c r="KDU326" s="20"/>
      <c r="KDV326" s="20"/>
      <c r="KDW326" s="20"/>
      <c r="KDX326" s="20"/>
      <c r="KDY326" s="20"/>
      <c r="KDZ326" s="20"/>
      <c r="KEA326" s="20"/>
      <c r="KEB326" s="20"/>
      <c r="KEC326" s="20"/>
      <c r="KED326" s="20"/>
      <c r="KEE326" s="20"/>
      <c r="KEF326" s="20"/>
      <c r="KEG326" s="20"/>
      <c r="KEH326" s="20"/>
      <c r="KEI326" s="20"/>
      <c r="KEJ326" s="20"/>
      <c r="KEK326" s="20"/>
      <c r="KEL326" s="20"/>
      <c r="KEM326" s="20"/>
      <c r="KEN326" s="20"/>
      <c r="KEO326" s="20"/>
      <c r="KEP326" s="20"/>
      <c r="KEQ326" s="20"/>
      <c r="KER326" s="20"/>
      <c r="KES326" s="20"/>
      <c r="KET326" s="20"/>
      <c r="KEU326" s="20"/>
      <c r="KEV326" s="20"/>
      <c r="KEW326" s="20"/>
      <c r="KEX326" s="20"/>
      <c r="KEY326" s="20"/>
      <c r="KEZ326" s="20"/>
      <c r="KFA326" s="20"/>
      <c r="KFB326" s="20"/>
      <c r="KFC326" s="20"/>
      <c r="KFD326" s="20"/>
      <c r="KFE326" s="20"/>
      <c r="KFF326" s="20"/>
      <c r="KFG326" s="20"/>
      <c r="KFH326" s="20"/>
      <c r="KFI326" s="20"/>
      <c r="KFJ326" s="20"/>
      <c r="KFK326" s="20"/>
      <c r="KFL326" s="20"/>
      <c r="KFM326" s="20"/>
      <c r="KFN326" s="20"/>
      <c r="KFO326" s="20"/>
      <c r="KFP326" s="20"/>
      <c r="KFQ326" s="20"/>
      <c r="KFR326" s="20"/>
      <c r="KFS326" s="20"/>
      <c r="KFT326" s="20"/>
      <c r="KFU326" s="20"/>
      <c r="KFV326" s="20"/>
      <c r="KFW326" s="20"/>
      <c r="KFX326" s="20"/>
      <c r="KFY326" s="20"/>
      <c r="KFZ326" s="20"/>
      <c r="KGA326" s="20"/>
      <c r="KGB326" s="20"/>
      <c r="KGC326" s="20"/>
      <c r="KGD326" s="20"/>
      <c r="KGE326" s="20"/>
      <c r="KGF326" s="20"/>
      <c r="KGG326" s="20"/>
      <c r="KGH326" s="20"/>
      <c r="KGI326" s="20"/>
      <c r="KGJ326" s="20"/>
      <c r="KGK326" s="20"/>
      <c r="KGL326" s="20"/>
      <c r="KGM326" s="20"/>
      <c r="KGN326" s="20"/>
      <c r="KGO326" s="20"/>
      <c r="KGP326" s="20"/>
      <c r="KGQ326" s="20"/>
      <c r="KGR326" s="20"/>
      <c r="KGS326" s="20"/>
      <c r="KGT326" s="20"/>
      <c r="KGU326" s="20"/>
      <c r="KGV326" s="20"/>
      <c r="KGW326" s="20"/>
      <c r="KGX326" s="20"/>
      <c r="KGY326" s="20"/>
      <c r="KGZ326" s="20"/>
      <c r="KHA326" s="20"/>
      <c r="KHB326" s="20"/>
      <c r="KHC326" s="20"/>
      <c r="KHD326" s="20"/>
      <c r="KHE326" s="20"/>
      <c r="KHF326" s="20"/>
      <c r="KHG326" s="20"/>
      <c r="KHH326" s="20"/>
      <c r="KHI326" s="20"/>
      <c r="KHJ326" s="20"/>
      <c r="KHK326" s="20"/>
      <c r="KHL326" s="20"/>
      <c r="KHM326" s="20"/>
      <c r="KHN326" s="20"/>
      <c r="KHO326" s="20"/>
      <c r="KHP326" s="20"/>
      <c r="KHQ326" s="20"/>
      <c r="KHR326" s="20"/>
      <c r="KHS326" s="20"/>
      <c r="KHT326" s="20"/>
      <c r="KHU326" s="20"/>
      <c r="KHV326" s="20"/>
      <c r="KHW326" s="20"/>
      <c r="KHX326" s="20"/>
      <c r="KHY326" s="20"/>
      <c r="KHZ326" s="20"/>
      <c r="KIA326" s="20"/>
      <c r="KIB326" s="20"/>
      <c r="KIC326" s="20"/>
      <c r="KID326" s="20"/>
      <c r="KIE326" s="20"/>
      <c r="KIF326" s="20"/>
      <c r="KIG326" s="20"/>
      <c r="KIH326" s="20"/>
      <c r="KII326" s="20"/>
      <c r="KIJ326" s="20"/>
      <c r="KIK326" s="20"/>
      <c r="KIL326" s="20"/>
      <c r="KIM326" s="20"/>
      <c r="KIN326" s="20"/>
      <c r="KIO326" s="20"/>
      <c r="KIP326" s="20"/>
      <c r="KIQ326" s="20"/>
      <c r="KIR326" s="20"/>
      <c r="KIS326" s="20"/>
      <c r="KIT326" s="20"/>
      <c r="KIU326" s="20"/>
      <c r="KIV326" s="20"/>
      <c r="KIW326" s="20"/>
      <c r="KIX326" s="20"/>
      <c r="KIY326" s="20"/>
      <c r="KIZ326" s="20"/>
      <c r="KJA326" s="20"/>
      <c r="KJB326" s="20"/>
      <c r="KJC326" s="20"/>
      <c r="KJD326" s="20"/>
      <c r="KJE326" s="20"/>
      <c r="KJF326" s="20"/>
      <c r="KJG326" s="20"/>
      <c r="KJH326" s="20"/>
      <c r="KJI326" s="20"/>
      <c r="KJJ326" s="20"/>
      <c r="KJK326" s="20"/>
      <c r="KJL326" s="20"/>
      <c r="KJM326" s="20"/>
      <c r="KJN326" s="20"/>
      <c r="KJO326" s="20"/>
      <c r="KJP326" s="20"/>
      <c r="KJQ326" s="20"/>
      <c r="KJR326" s="20"/>
      <c r="KJS326" s="20"/>
      <c r="KJT326" s="20"/>
      <c r="KJU326" s="20"/>
      <c r="KJV326" s="20"/>
      <c r="KJW326" s="20"/>
      <c r="KJX326" s="20"/>
      <c r="KJY326" s="20"/>
      <c r="KJZ326" s="20"/>
      <c r="KKA326" s="20"/>
      <c r="KKB326" s="20"/>
      <c r="KKC326" s="20"/>
      <c r="KKD326" s="20"/>
      <c r="KKE326" s="20"/>
      <c r="KKF326" s="20"/>
      <c r="KKG326" s="20"/>
      <c r="KKH326" s="20"/>
      <c r="KKI326" s="20"/>
      <c r="KKJ326" s="20"/>
      <c r="KKK326" s="20"/>
      <c r="KKL326" s="20"/>
      <c r="KKM326" s="20"/>
      <c r="KKN326" s="20"/>
      <c r="KKO326" s="20"/>
      <c r="KKP326" s="20"/>
      <c r="KKQ326" s="20"/>
      <c r="KKR326" s="20"/>
      <c r="KKS326" s="20"/>
      <c r="KKT326" s="20"/>
      <c r="KKU326" s="20"/>
      <c r="KKV326" s="20"/>
      <c r="KKW326" s="20"/>
      <c r="KKX326" s="20"/>
      <c r="KKY326" s="20"/>
      <c r="KKZ326" s="20"/>
      <c r="KLA326" s="20"/>
      <c r="KLB326" s="20"/>
      <c r="KLC326" s="20"/>
      <c r="KLD326" s="20"/>
      <c r="KLE326" s="20"/>
      <c r="KLF326" s="20"/>
      <c r="KLG326" s="20"/>
      <c r="KLH326" s="20"/>
      <c r="KLI326" s="20"/>
      <c r="KLJ326" s="20"/>
      <c r="KLK326" s="20"/>
      <c r="KLL326" s="20"/>
      <c r="KLM326" s="20"/>
      <c r="KLN326" s="20"/>
      <c r="KLO326" s="20"/>
      <c r="KLP326" s="20"/>
      <c r="KLQ326" s="20"/>
      <c r="KLR326" s="20"/>
      <c r="KLS326" s="20"/>
      <c r="KLT326" s="20"/>
      <c r="KLU326" s="20"/>
      <c r="KLV326" s="20"/>
      <c r="KLW326" s="20"/>
      <c r="KLX326" s="20"/>
      <c r="KLY326" s="20"/>
      <c r="KLZ326" s="20"/>
      <c r="KMA326" s="20"/>
      <c r="KMB326" s="20"/>
      <c r="KMC326" s="20"/>
      <c r="KMD326" s="20"/>
      <c r="KME326" s="20"/>
      <c r="KMF326" s="20"/>
      <c r="KMG326" s="20"/>
      <c r="KMH326" s="20"/>
      <c r="KMI326" s="20"/>
      <c r="KMJ326" s="20"/>
      <c r="KMK326" s="20"/>
      <c r="KML326" s="20"/>
      <c r="KMM326" s="20"/>
      <c r="KMN326" s="20"/>
      <c r="KMO326" s="20"/>
      <c r="KMP326" s="20"/>
      <c r="KMQ326" s="20"/>
      <c r="KMR326" s="20"/>
      <c r="KMS326" s="20"/>
      <c r="KMT326" s="20"/>
      <c r="KMU326" s="20"/>
      <c r="KMV326" s="20"/>
      <c r="KMW326" s="20"/>
      <c r="KMX326" s="20"/>
      <c r="KMY326" s="20"/>
      <c r="KMZ326" s="20"/>
      <c r="KNA326" s="20"/>
      <c r="KNB326" s="20"/>
      <c r="KNC326" s="20"/>
      <c r="KND326" s="20"/>
      <c r="KNE326" s="20"/>
      <c r="KNF326" s="20"/>
      <c r="KNG326" s="20"/>
      <c r="KNH326" s="20"/>
      <c r="KNI326" s="20"/>
      <c r="KNJ326" s="20"/>
      <c r="KNK326" s="20"/>
      <c r="KNL326" s="20"/>
      <c r="KNM326" s="20"/>
      <c r="KNN326" s="20"/>
      <c r="KNO326" s="20"/>
      <c r="KNP326" s="20"/>
      <c r="KNQ326" s="20"/>
      <c r="KNR326" s="20"/>
      <c r="KNS326" s="20"/>
      <c r="KNT326" s="20"/>
      <c r="KNU326" s="20"/>
      <c r="KNV326" s="20"/>
      <c r="KNW326" s="20"/>
      <c r="KNX326" s="20"/>
      <c r="KNY326" s="20"/>
      <c r="KNZ326" s="20"/>
      <c r="KOA326" s="20"/>
      <c r="KOB326" s="20"/>
      <c r="KOC326" s="20"/>
      <c r="KOD326" s="20"/>
      <c r="KOE326" s="20"/>
      <c r="KOF326" s="20"/>
      <c r="KOG326" s="20"/>
      <c r="KOH326" s="20"/>
      <c r="KOI326" s="20"/>
      <c r="KOJ326" s="20"/>
      <c r="KOK326" s="20"/>
      <c r="KOL326" s="20"/>
      <c r="KOM326" s="20"/>
      <c r="KON326" s="20"/>
      <c r="KOO326" s="20"/>
      <c r="KOP326" s="20"/>
      <c r="KOQ326" s="20"/>
      <c r="KOR326" s="20"/>
      <c r="KOS326" s="20"/>
      <c r="KOT326" s="20"/>
      <c r="KOU326" s="20"/>
      <c r="KOV326" s="20"/>
      <c r="KOW326" s="20"/>
      <c r="KOX326" s="20"/>
      <c r="KOY326" s="20"/>
      <c r="KOZ326" s="20"/>
      <c r="KPA326" s="20"/>
      <c r="KPB326" s="20"/>
      <c r="KPC326" s="20"/>
      <c r="KPD326" s="20"/>
      <c r="KPE326" s="20"/>
      <c r="KPF326" s="20"/>
      <c r="KPG326" s="20"/>
      <c r="KPH326" s="20"/>
      <c r="KPI326" s="20"/>
      <c r="KPJ326" s="20"/>
      <c r="KPK326" s="20"/>
      <c r="KPL326" s="20"/>
      <c r="KPM326" s="20"/>
      <c r="KPN326" s="20"/>
      <c r="KPO326" s="20"/>
      <c r="KPP326" s="20"/>
      <c r="KPQ326" s="20"/>
      <c r="KPR326" s="20"/>
      <c r="KPS326" s="20"/>
      <c r="KPT326" s="20"/>
      <c r="KPU326" s="20"/>
      <c r="KPV326" s="20"/>
      <c r="KPW326" s="20"/>
      <c r="KPX326" s="20"/>
      <c r="KPY326" s="20"/>
      <c r="KPZ326" s="20"/>
      <c r="KQA326" s="20"/>
      <c r="KQB326" s="20"/>
      <c r="KQC326" s="20"/>
      <c r="KQD326" s="20"/>
      <c r="KQE326" s="20"/>
      <c r="KQF326" s="20"/>
      <c r="KQG326" s="20"/>
      <c r="KQH326" s="20"/>
      <c r="KQI326" s="20"/>
      <c r="KQJ326" s="20"/>
      <c r="KQK326" s="20"/>
      <c r="KQL326" s="20"/>
      <c r="KQM326" s="20"/>
      <c r="KQN326" s="20"/>
      <c r="KQO326" s="20"/>
      <c r="KQP326" s="20"/>
      <c r="KQQ326" s="20"/>
      <c r="KQR326" s="20"/>
      <c r="KQS326" s="20"/>
      <c r="KQT326" s="20"/>
      <c r="KQU326" s="20"/>
      <c r="KQV326" s="20"/>
      <c r="KQW326" s="20"/>
      <c r="KQX326" s="20"/>
      <c r="KQY326" s="20"/>
      <c r="KQZ326" s="20"/>
      <c r="KRA326" s="20"/>
      <c r="KRB326" s="20"/>
      <c r="KRC326" s="20"/>
      <c r="KRD326" s="20"/>
      <c r="KRE326" s="20"/>
      <c r="KRF326" s="20"/>
      <c r="KRG326" s="20"/>
      <c r="KRH326" s="20"/>
      <c r="KRI326" s="20"/>
      <c r="KRJ326" s="20"/>
      <c r="KRK326" s="20"/>
      <c r="KRL326" s="20"/>
      <c r="KRM326" s="20"/>
      <c r="KRN326" s="20"/>
      <c r="KRO326" s="20"/>
      <c r="KRP326" s="20"/>
      <c r="KRQ326" s="20"/>
      <c r="KRR326" s="20"/>
      <c r="KRS326" s="20"/>
      <c r="KRT326" s="20"/>
      <c r="KRU326" s="20"/>
      <c r="KRV326" s="20"/>
      <c r="KRW326" s="20"/>
      <c r="KRX326" s="20"/>
      <c r="KRY326" s="20"/>
      <c r="KRZ326" s="20"/>
      <c r="KSA326" s="20"/>
      <c r="KSB326" s="20"/>
      <c r="KSC326" s="20"/>
      <c r="KSD326" s="20"/>
      <c r="KSE326" s="20"/>
      <c r="KSF326" s="20"/>
      <c r="KSG326" s="20"/>
      <c r="KSH326" s="20"/>
      <c r="KSI326" s="20"/>
      <c r="KSJ326" s="20"/>
      <c r="KSK326" s="20"/>
      <c r="KSL326" s="20"/>
      <c r="KSM326" s="20"/>
      <c r="KSN326" s="20"/>
      <c r="KSO326" s="20"/>
      <c r="KSP326" s="20"/>
      <c r="KSQ326" s="20"/>
      <c r="KSR326" s="20"/>
      <c r="KSS326" s="20"/>
      <c r="KST326" s="20"/>
      <c r="KSU326" s="20"/>
      <c r="KSV326" s="20"/>
      <c r="KSW326" s="20"/>
      <c r="KSX326" s="20"/>
      <c r="KSY326" s="20"/>
      <c r="KSZ326" s="20"/>
      <c r="KTA326" s="20"/>
      <c r="KTB326" s="20"/>
      <c r="KTC326" s="20"/>
      <c r="KTD326" s="20"/>
      <c r="KTE326" s="20"/>
      <c r="KTF326" s="20"/>
      <c r="KTG326" s="20"/>
      <c r="KTH326" s="20"/>
      <c r="KTI326" s="20"/>
      <c r="KTJ326" s="20"/>
      <c r="KTK326" s="20"/>
      <c r="KTL326" s="20"/>
      <c r="KTM326" s="20"/>
      <c r="KTN326" s="20"/>
      <c r="KTO326" s="20"/>
      <c r="KTP326" s="20"/>
      <c r="KTQ326" s="20"/>
      <c r="KTR326" s="20"/>
      <c r="KTS326" s="20"/>
      <c r="KTT326" s="20"/>
      <c r="KTU326" s="20"/>
      <c r="KTV326" s="20"/>
      <c r="KTW326" s="20"/>
      <c r="KTX326" s="20"/>
      <c r="KTY326" s="20"/>
      <c r="KTZ326" s="20"/>
      <c r="KUA326" s="20"/>
      <c r="KUB326" s="20"/>
      <c r="KUC326" s="20"/>
      <c r="KUD326" s="20"/>
      <c r="KUE326" s="20"/>
      <c r="KUF326" s="20"/>
      <c r="KUG326" s="20"/>
      <c r="KUH326" s="20"/>
      <c r="KUI326" s="20"/>
      <c r="KUJ326" s="20"/>
      <c r="KUK326" s="20"/>
      <c r="KUL326" s="20"/>
      <c r="KUM326" s="20"/>
      <c r="KUN326" s="20"/>
      <c r="KUO326" s="20"/>
      <c r="KUP326" s="20"/>
      <c r="KUQ326" s="20"/>
      <c r="KUR326" s="20"/>
      <c r="KUS326" s="20"/>
      <c r="KUT326" s="20"/>
      <c r="KUU326" s="20"/>
      <c r="KUV326" s="20"/>
      <c r="KUW326" s="20"/>
      <c r="KUX326" s="20"/>
      <c r="KUY326" s="20"/>
      <c r="KUZ326" s="20"/>
      <c r="KVA326" s="20"/>
      <c r="KVB326" s="20"/>
      <c r="KVC326" s="20"/>
      <c r="KVD326" s="20"/>
      <c r="KVE326" s="20"/>
      <c r="KVF326" s="20"/>
      <c r="KVG326" s="20"/>
      <c r="KVH326" s="20"/>
      <c r="KVI326" s="20"/>
      <c r="KVJ326" s="20"/>
      <c r="KVK326" s="20"/>
      <c r="KVL326" s="20"/>
      <c r="KVM326" s="20"/>
      <c r="KVN326" s="20"/>
      <c r="KVO326" s="20"/>
      <c r="KVP326" s="20"/>
      <c r="KVQ326" s="20"/>
      <c r="KVR326" s="20"/>
      <c r="KVS326" s="20"/>
      <c r="KVT326" s="20"/>
      <c r="KVU326" s="20"/>
      <c r="KVV326" s="20"/>
      <c r="KVW326" s="20"/>
      <c r="KVX326" s="20"/>
      <c r="KVY326" s="20"/>
      <c r="KVZ326" s="20"/>
      <c r="KWA326" s="20"/>
      <c r="KWB326" s="20"/>
      <c r="KWC326" s="20"/>
      <c r="KWD326" s="20"/>
      <c r="KWE326" s="20"/>
      <c r="KWF326" s="20"/>
      <c r="KWG326" s="20"/>
      <c r="KWH326" s="20"/>
      <c r="KWI326" s="20"/>
      <c r="KWJ326" s="20"/>
      <c r="KWK326" s="20"/>
      <c r="KWL326" s="20"/>
      <c r="KWM326" s="20"/>
      <c r="KWN326" s="20"/>
      <c r="KWO326" s="20"/>
      <c r="KWP326" s="20"/>
      <c r="KWQ326" s="20"/>
      <c r="KWR326" s="20"/>
      <c r="KWS326" s="20"/>
      <c r="KWT326" s="20"/>
      <c r="KWU326" s="20"/>
      <c r="KWV326" s="20"/>
      <c r="KWW326" s="20"/>
      <c r="KWX326" s="20"/>
      <c r="KWY326" s="20"/>
      <c r="KWZ326" s="20"/>
      <c r="KXA326" s="20"/>
      <c r="KXB326" s="20"/>
      <c r="KXC326" s="20"/>
      <c r="KXD326" s="20"/>
      <c r="KXE326" s="20"/>
      <c r="KXF326" s="20"/>
      <c r="KXG326" s="20"/>
      <c r="KXH326" s="20"/>
      <c r="KXI326" s="20"/>
      <c r="KXJ326" s="20"/>
      <c r="KXK326" s="20"/>
      <c r="KXL326" s="20"/>
      <c r="KXM326" s="20"/>
      <c r="KXN326" s="20"/>
      <c r="KXO326" s="20"/>
      <c r="KXP326" s="20"/>
      <c r="KXQ326" s="20"/>
      <c r="KXR326" s="20"/>
      <c r="KXS326" s="20"/>
      <c r="KXT326" s="20"/>
      <c r="KXU326" s="20"/>
      <c r="KXV326" s="20"/>
      <c r="KXW326" s="20"/>
      <c r="KXX326" s="20"/>
      <c r="KXY326" s="20"/>
      <c r="KXZ326" s="20"/>
      <c r="KYA326" s="20"/>
      <c r="KYB326" s="20"/>
      <c r="KYC326" s="20"/>
      <c r="KYD326" s="20"/>
      <c r="KYE326" s="20"/>
      <c r="KYF326" s="20"/>
      <c r="KYG326" s="20"/>
      <c r="KYH326" s="20"/>
      <c r="KYI326" s="20"/>
      <c r="KYJ326" s="20"/>
      <c r="KYK326" s="20"/>
      <c r="KYL326" s="20"/>
      <c r="KYM326" s="20"/>
      <c r="KYN326" s="20"/>
      <c r="KYO326" s="20"/>
      <c r="KYP326" s="20"/>
      <c r="KYQ326" s="20"/>
      <c r="KYR326" s="20"/>
      <c r="KYS326" s="20"/>
      <c r="KYT326" s="20"/>
      <c r="KYU326" s="20"/>
      <c r="KYV326" s="20"/>
      <c r="KYW326" s="20"/>
      <c r="KYX326" s="20"/>
      <c r="KYY326" s="20"/>
      <c r="KYZ326" s="20"/>
      <c r="KZA326" s="20"/>
      <c r="KZB326" s="20"/>
      <c r="KZC326" s="20"/>
      <c r="KZD326" s="20"/>
      <c r="KZE326" s="20"/>
      <c r="KZF326" s="20"/>
      <c r="KZG326" s="20"/>
      <c r="KZH326" s="20"/>
      <c r="KZI326" s="20"/>
      <c r="KZJ326" s="20"/>
      <c r="KZK326" s="20"/>
      <c r="KZL326" s="20"/>
      <c r="KZM326" s="20"/>
      <c r="KZN326" s="20"/>
      <c r="KZO326" s="20"/>
      <c r="KZP326" s="20"/>
      <c r="KZQ326" s="20"/>
      <c r="KZR326" s="20"/>
      <c r="KZS326" s="20"/>
      <c r="KZT326" s="20"/>
      <c r="KZU326" s="20"/>
      <c r="KZV326" s="20"/>
      <c r="KZW326" s="20"/>
      <c r="KZX326" s="20"/>
      <c r="KZY326" s="20"/>
      <c r="KZZ326" s="20"/>
      <c r="LAA326" s="20"/>
      <c r="LAB326" s="20"/>
      <c r="LAC326" s="20"/>
      <c r="LAD326" s="20"/>
      <c r="LAE326" s="20"/>
      <c r="LAF326" s="20"/>
      <c r="LAG326" s="20"/>
      <c r="LAH326" s="20"/>
      <c r="LAI326" s="20"/>
      <c r="LAJ326" s="20"/>
      <c r="LAK326" s="20"/>
      <c r="LAL326" s="20"/>
      <c r="LAM326" s="20"/>
      <c r="LAN326" s="20"/>
      <c r="LAO326" s="20"/>
      <c r="LAP326" s="20"/>
      <c r="LAQ326" s="20"/>
      <c r="LAR326" s="20"/>
      <c r="LAS326" s="20"/>
      <c r="LAT326" s="20"/>
      <c r="LAU326" s="20"/>
      <c r="LAV326" s="20"/>
      <c r="LAW326" s="20"/>
      <c r="LAX326" s="20"/>
      <c r="LAY326" s="20"/>
      <c r="LAZ326" s="20"/>
      <c r="LBA326" s="20"/>
      <c r="LBB326" s="20"/>
      <c r="LBC326" s="20"/>
      <c r="LBD326" s="20"/>
      <c r="LBE326" s="20"/>
      <c r="LBF326" s="20"/>
      <c r="LBG326" s="20"/>
      <c r="LBH326" s="20"/>
      <c r="LBI326" s="20"/>
      <c r="LBJ326" s="20"/>
      <c r="LBK326" s="20"/>
      <c r="LBL326" s="20"/>
      <c r="LBM326" s="20"/>
      <c r="LBN326" s="20"/>
      <c r="LBO326" s="20"/>
      <c r="LBP326" s="20"/>
      <c r="LBQ326" s="20"/>
      <c r="LBR326" s="20"/>
      <c r="LBS326" s="20"/>
      <c r="LBT326" s="20"/>
      <c r="LBU326" s="20"/>
      <c r="LBV326" s="20"/>
      <c r="LBW326" s="20"/>
      <c r="LBX326" s="20"/>
      <c r="LBY326" s="20"/>
      <c r="LBZ326" s="20"/>
      <c r="LCA326" s="20"/>
      <c r="LCB326" s="20"/>
      <c r="LCC326" s="20"/>
      <c r="LCD326" s="20"/>
      <c r="LCE326" s="20"/>
      <c r="LCF326" s="20"/>
      <c r="LCG326" s="20"/>
      <c r="LCH326" s="20"/>
      <c r="LCI326" s="20"/>
      <c r="LCJ326" s="20"/>
      <c r="LCK326" s="20"/>
      <c r="LCL326" s="20"/>
      <c r="LCM326" s="20"/>
      <c r="LCN326" s="20"/>
      <c r="LCO326" s="20"/>
      <c r="LCP326" s="20"/>
      <c r="LCQ326" s="20"/>
      <c r="LCR326" s="20"/>
      <c r="LCS326" s="20"/>
      <c r="LCT326" s="20"/>
      <c r="LCU326" s="20"/>
      <c r="LCV326" s="20"/>
      <c r="LCW326" s="20"/>
      <c r="LCX326" s="20"/>
      <c r="LCY326" s="20"/>
      <c r="LCZ326" s="20"/>
      <c r="LDA326" s="20"/>
      <c r="LDB326" s="20"/>
      <c r="LDC326" s="20"/>
      <c r="LDD326" s="20"/>
      <c r="LDE326" s="20"/>
      <c r="LDF326" s="20"/>
      <c r="LDG326" s="20"/>
      <c r="LDH326" s="20"/>
      <c r="LDI326" s="20"/>
      <c r="LDJ326" s="20"/>
      <c r="LDK326" s="20"/>
      <c r="LDL326" s="20"/>
      <c r="LDM326" s="20"/>
      <c r="LDN326" s="20"/>
      <c r="LDO326" s="20"/>
      <c r="LDP326" s="20"/>
      <c r="LDQ326" s="20"/>
      <c r="LDR326" s="20"/>
      <c r="LDS326" s="20"/>
      <c r="LDT326" s="20"/>
      <c r="LDU326" s="20"/>
      <c r="LDV326" s="20"/>
      <c r="LDW326" s="20"/>
      <c r="LDX326" s="20"/>
      <c r="LDY326" s="20"/>
      <c r="LDZ326" s="20"/>
      <c r="LEA326" s="20"/>
      <c r="LEB326" s="20"/>
      <c r="LEC326" s="20"/>
      <c r="LED326" s="20"/>
      <c r="LEE326" s="20"/>
      <c r="LEF326" s="20"/>
      <c r="LEG326" s="20"/>
      <c r="LEH326" s="20"/>
      <c r="LEI326" s="20"/>
      <c r="LEJ326" s="20"/>
      <c r="LEK326" s="20"/>
      <c r="LEL326" s="20"/>
      <c r="LEM326" s="20"/>
      <c r="LEN326" s="20"/>
      <c r="LEO326" s="20"/>
      <c r="LEP326" s="20"/>
      <c r="LEQ326" s="20"/>
      <c r="LER326" s="20"/>
      <c r="LES326" s="20"/>
      <c r="LET326" s="20"/>
      <c r="LEU326" s="20"/>
      <c r="LEV326" s="20"/>
      <c r="LEW326" s="20"/>
      <c r="LEX326" s="20"/>
      <c r="LEY326" s="20"/>
      <c r="LEZ326" s="20"/>
      <c r="LFA326" s="20"/>
      <c r="LFB326" s="20"/>
      <c r="LFC326" s="20"/>
      <c r="LFD326" s="20"/>
      <c r="LFE326" s="20"/>
      <c r="LFF326" s="20"/>
      <c r="LFG326" s="20"/>
      <c r="LFH326" s="20"/>
      <c r="LFI326" s="20"/>
      <c r="LFJ326" s="20"/>
      <c r="LFK326" s="20"/>
      <c r="LFL326" s="20"/>
      <c r="LFM326" s="20"/>
      <c r="LFN326" s="20"/>
      <c r="LFO326" s="20"/>
      <c r="LFP326" s="20"/>
      <c r="LFQ326" s="20"/>
      <c r="LFR326" s="20"/>
      <c r="LFS326" s="20"/>
      <c r="LFT326" s="20"/>
      <c r="LFU326" s="20"/>
      <c r="LFV326" s="20"/>
      <c r="LFW326" s="20"/>
      <c r="LFX326" s="20"/>
      <c r="LFY326" s="20"/>
      <c r="LFZ326" s="20"/>
      <c r="LGA326" s="20"/>
      <c r="LGB326" s="20"/>
      <c r="LGC326" s="20"/>
      <c r="LGD326" s="20"/>
      <c r="LGE326" s="20"/>
      <c r="LGF326" s="20"/>
      <c r="LGG326" s="20"/>
      <c r="LGH326" s="20"/>
      <c r="LGI326" s="20"/>
      <c r="LGJ326" s="20"/>
      <c r="LGK326" s="20"/>
      <c r="LGL326" s="20"/>
      <c r="LGM326" s="20"/>
      <c r="LGN326" s="20"/>
      <c r="LGO326" s="20"/>
      <c r="LGP326" s="20"/>
      <c r="LGQ326" s="20"/>
      <c r="LGR326" s="20"/>
      <c r="LGS326" s="20"/>
      <c r="LGT326" s="20"/>
      <c r="LGU326" s="20"/>
      <c r="LGV326" s="20"/>
      <c r="LGW326" s="20"/>
      <c r="LGX326" s="20"/>
      <c r="LGY326" s="20"/>
      <c r="LGZ326" s="20"/>
      <c r="LHA326" s="20"/>
      <c r="LHB326" s="20"/>
      <c r="LHC326" s="20"/>
      <c r="LHD326" s="20"/>
      <c r="LHE326" s="20"/>
      <c r="LHF326" s="20"/>
      <c r="LHG326" s="20"/>
      <c r="LHH326" s="20"/>
      <c r="LHI326" s="20"/>
      <c r="LHJ326" s="20"/>
      <c r="LHK326" s="20"/>
      <c r="LHL326" s="20"/>
      <c r="LHM326" s="20"/>
      <c r="LHN326" s="20"/>
      <c r="LHO326" s="20"/>
      <c r="LHP326" s="20"/>
      <c r="LHQ326" s="20"/>
      <c r="LHR326" s="20"/>
      <c r="LHS326" s="20"/>
      <c r="LHT326" s="20"/>
      <c r="LHU326" s="20"/>
      <c r="LHV326" s="20"/>
      <c r="LHW326" s="20"/>
      <c r="LHX326" s="20"/>
      <c r="LHY326" s="20"/>
      <c r="LHZ326" s="20"/>
      <c r="LIA326" s="20"/>
      <c r="LIB326" s="20"/>
      <c r="LIC326" s="20"/>
      <c r="LID326" s="20"/>
      <c r="LIE326" s="20"/>
      <c r="LIF326" s="20"/>
      <c r="LIG326" s="20"/>
      <c r="LIH326" s="20"/>
      <c r="LII326" s="20"/>
      <c r="LIJ326" s="20"/>
      <c r="LIK326" s="20"/>
      <c r="LIL326" s="20"/>
      <c r="LIM326" s="20"/>
      <c r="LIN326" s="20"/>
      <c r="LIO326" s="20"/>
      <c r="LIP326" s="20"/>
      <c r="LIQ326" s="20"/>
      <c r="LIR326" s="20"/>
      <c r="LIS326" s="20"/>
      <c r="LIT326" s="20"/>
      <c r="LIU326" s="20"/>
      <c r="LIV326" s="20"/>
      <c r="LIW326" s="20"/>
      <c r="LIX326" s="20"/>
      <c r="LIY326" s="20"/>
      <c r="LIZ326" s="20"/>
      <c r="LJA326" s="20"/>
      <c r="LJB326" s="20"/>
      <c r="LJC326" s="20"/>
      <c r="LJD326" s="20"/>
      <c r="LJE326" s="20"/>
      <c r="LJF326" s="20"/>
      <c r="LJG326" s="20"/>
      <c r="LJH326" s="20"/>
      <c r="LJI326" s="20"/>
      <c r="LJJ326" s="20"/>
      <c r="LJK326" s="20"/>
      <c r="LJL326" s="20"/>
      <c r="LJM326" s="20"/>
      <c r="LJN326" s="20"/>
      <c r="LJO326" s="20"/>
      <c r="LJP326" s="20"/>
      <c r="LJQ326" s="20"/>
      <c r="LJR326" s="20"/>
      <c r="LJS326" s="20"/>
      <c r="LJT326" s="20"/>
      <c r="LJU326" s="20"/>
      <c r="LJV326" s="20"/>
      <c r="LJW326" s="20"/>
      <c r="LJX326" s="20"/>
      <c r="LJY326" s="20"/>
      <c r="LJZ326" s="20"/>
      <c r="LKA326" s="20"/>
      <c r="LKB326" s="20"/>
      <c r="LKC326" s="20"/>
      <c r="LKD326" s="20"/>
      <c r="LKE326" s="20"/>
      <c r="LKF326" s="20"/>
      <c r="LKG326" s="20"/>
      <c r="LKH326" s="20"/>
      <c r="LKI326" s="20"/>
      <c r="LKJ326" s="20"/>
      <c r="LKK326" s="20"/>
      <c r="LKL326" s="20"/>
      <c r="LKM326" s="20"/>
      <c r="LKN326" s="20"/>
      <c r="LKO326" s="20"/>
      <c r="LKP326" s="20"/>
      <c r="LKQ326" s="20"/>
      <c r="LKR326" s="20"/>
      <c r="LKS326" s="20"/>
      <c r="LKT326" s="20"/>
      <c r="LKU326" s="20"/>
      <c r="LKV326" s="20"/>
      <c r="LKW326" s="20"/>
      <c r="LKX326" s="20"/>
      <c r="LKY326" s="20"/>
      <c r="LKZ326" s="20"/>
      <c r="LLA326" s="20"/>
      <c r="LLB326" s="20"/>
      <c r="LLC326" s="20"/>
      <c r="LLD326" s="20"/>
      <c r="LLE326" s="20"/>
      <c r="LLF326" s="20"/>
      <c r="LLG326" s="20"/>
      <c r="LLH326" s="20"/>
      <c r="LLI326" s="20"/>
      <c r="LLJ326" s="20"/>
      <c r="LLK326" s="20"/>
      <c r="LLL326" s="20"/>
      <c r="LLM326" s="20"/>
      <c r="LLN326" s="20"/>
      <c r="LLO326" s="20"/>
      <c r="LLP326" s="20"/>
      <c r="LLQ326" s="20"/>
      <c r="LLR326" s="20"/>
      <c r="LLS326" s="20"/>
      <c r="LLT326" s="20"/>
      <c r="LLU326" s="20"/>
      <c r="LLV326" s="20"/>
      <c r="LLW326" s="20"/>
      <c r="LLX326" s="20"/>
      <c r="LLY326" s="20"/>
      <c r="LLZ326" s="20"/>
      <c r="LMA326" s="20"/>
      <c r="LMB326" s="20"/>
      <c r="LMC326" s="20"/>
      <c r="LMD326" s="20"/>
      <c r="LME326" s="20"/>
      <c r="LMF326" s="20"/>
      <c r="LMG326" s="20"/>
      <c r="LMH326" s="20"/>
      <c r="LMI326" s="20"/>
      <c r="LMJ326" s="20"/>
      <c r="LMK326" s="20"/>
      <c r="LML326" s="20"/>
      <c r="LMM326" s="20"/>
      <c r="LMN326" s="20"/>
      <c r="LMO326" s="20"/>
      <c r="LMP326" s="20"/>
      <c r="LMQ326" s="20"/>
      <c r="LMR326" s="20"/>
      <c r="LMS326" s="20"/>
      <c r="LMT326" s="20"/>
      <c r="LMU326" s="20"/>
      <c r="LMV326" s="20"/>
      <c r="LMW326" s="20"/>
      <c r="LMX326" s="20"/>
      <c r="LMY326" s="20"/>
      <c r="LMZ326" s="20"/>
      <c r="LNA326" s="20"/>
      <c r="LNB326" s="20"/>
      <c r="LNC326" s="20"/>
      <c r="LND326" s="20"/>
      <c r="LNE326" s="20"/>
      <c r="LNF326" s="20"/>
      <c r="LNG326" s="20"/>
      <c r="LNH326" s="20"/>
      <c r="LNI326" s="20"/>
      <c r="LNJ326" s="20"/>
      <c r="LNK326" s="20"/>
      <c r="LNL326" s="20"/>
      <c r="LNM326" s="20"/>
      <c r="LNN326" s="20"/>
      <c r="LNO326" s="20"/>
      <c r="LNP326" s="20"/>
      <c r="LNQ326" s="20"/>
      <c r="LNR326" s="20"/>
      <c r="LNS326" s="20"/>
      <c r="LNT326" s="20"/>
      <c r="LNU326" s="20"/>
      <c r="LNV326" s="20"/>
      <c r="LNW326" s="20"/>
      <c r="LNX326" s="20"/>
      <c r="LNY326" s="20"/>
      <c r="LNZ326" s="20"/>
      <c r="LOA326" s="20"/>
      <c r="LOB326" s="20"/>
      <c r="LOC326" s="20"/>
      <c r="LOD326" s="20"/>
      <c r="LOE326" s="20"/>
      <c r="LOF326" s="20"/>
      <c r="LOG326" s="20"/>
      <c r="LOH326" s="20"/>
      <c r="LOI326" s="20"/>
      <c r="LOJ326" s="20"/>
      <c r="LOK326" s="20"/>
      <c r="LOL326" s="20"/>
      <c r="LOM326" s="20"/>
      <c r="LON326" s="20"/>
      <c r="LOO326" s="20"/>
      <c r="LOP326" s="20"/>
      <c r="LOQ326" s="20"/>
      <c r="LOR326" s="20"/>
      <c r="LOS326" s="20"/>
      <c r="LOT326" s="20"/>
      <c r="LOU326" s="20"/>
      <c r="LOV326" s="20"/>
      <c r="LOW326" s="20"/>
      <c r="LOX326" s="20"/>
      <c r="LOY326" s="20"/>
      <c r="LOZ326" s="20"/>
      <c r="LPA326" s="20"/>
      <c r="LPB326" s="20"/>
      <c r="LPC326" s="20"/>
      <c r="LPD326" s="20"/>
      <c r="LPE326" s="20"/>
      <c r="LPF326" s="20"/>
      <c r="LPG326" s="20"/>
      <c r="LPH326" s="20"/>
      <c r="LPI326" s="20"/>
      <c r="LPJ326" s="20"/>
      <c r="LPK326" s="20"/>
      <c r="LPL326" s="20"/>
      <c r="LPM326" s="20"/>
      <c r="LPN326" s="20"/>
      <c r="LPO326" s="20"/>
      <c r="LPP326" s="20"/>
      <c r="LPQ326" s="20"/>
      <c r="LPR326" s="20"/>
      <c r="LPS326" s="20"/>
      <c r="LPT326" s="20"/>
      <c r="LPU326" s="20"/>
      <c r="LPV326" s="20"/>
      <c r="LPW326" s="20"/>
      <c r="LPX326" s="20"/>
      <c r="LPY326" s="20"/>
      <c r="LPZ326" s="20"/>
      <c r="LQA326" s="20"/>
      <c r="LQB326" s="20"/>
      <c r="LQC326" s="20"/>
      <c r="LQD326" s="20"/>
      <c r="LQE326" s="20"/>
      <c r="LQF326" s="20"/>
      <c r="LQG326" s="20"/>
      <c r="LQH326" s="20"/>
      <c r="LQI326" s="20"/>
      <c r="LQJ326" s="20"/>
      <c r="LQK326" s="20"/>
      <c r="LQL326" s="20"/>
      <c r="LQM326" s="20"/>
      <c r="LQN326" s="20"/>
      <c r="LQO326" s="20"/>
      <c r="LQP326" s="20"/>
      <c r="LQQ326" s="20"/>
      <c r="LQR326" s="20"/>
      <c r="LQS326" s="20"/>
      <c r="LQT326" s="20"/>
      <c r="LQU326" s="20"/>
      <c r="LQV326" s="20"/>
      <c r="LQW326" s="20"/>
      <c r="LQX326" s="20"/>
      <c r="LQY326" s="20"/>
      <c r="LQZ326" s="20"/>
      <c r="LRA326" s="20"/>
      <c r="LRB326" s="20"/>
      <c r="LRC326" s="20"/>
      <c r="LRD326" s="20"/>
      <c r="LRE326" s="20"/>
      <c r="LRF326" s="20"/>
      <c r="LRG326" s="20"/>
      <c r="LRH326" s="20"/>
      <c r="LRI326" s="20"/>
      <c r="LRJ326" s="20"/>
      <c r="LRK326" s="20"/>
      <c r="LRL326" s="20"/>
      <c r="LRM326" s="20"/>
      <c r="LRN326" s="20"/>
      <c r="LRO326" s="20"/>
      <c r="LRP326" s="20"/>
      <c r="LRQ326" s="20"/>
      <c r="LRR326" s="20"/>
      <c r="LRS326" s="20"/>
      <c r="LRT326" s="20"/>
      <c r="LRU326" s="20"/>
      <c r="LRV326" s="20"/>
      <c r="LRW326" s="20"/>
      <c r="LRX326" s="20"/>
      <c r="LRY326" s="20"/>
      <c r="LRZ326" s="20"/>
      <c r="LSA326" s="20"/>
      <c r="LSB326" s="20"/>
      <c r="LSC326" s="20"/>
      <c r="LSD326" s="20"/>
      <c r="LSE326" s="20"/>
      <c r="LSF326" s="20"/>
      <c r="LSG326" s="20"/>
      <c r="LSH326" s="20"/>
      <c r="LSI326" s="20"/>
      <c r="LSJ326" s="20"/>
      <c r="LSK326" s="20"/>
      <c r="LSL326" s="20"/>
      <c r="LSM326" s="20"/>
      <c r="LSN326" s="20"/>
      <c r="LSO326" s="20"/>
      <c r="LSP326" s="20"/>
      <c r="LSQ326" s="20"/>
      <c r="LSR326" s="20"/>
      <c r="LSS326" s="20"/>
      <c r="LST326" s="20"/>
      <c r="LSU326" s="20"/>
      <c r="LSV326" s="20"/>
      <c r="LSW326" s="20"/>
      <c r="LSX326" s="20"/>
      <c r="LSY326" s="20"/>
      <c r="LSZ326" s="20"/>
      <c r="LTA326" s="20"/>
      <c r="LTB326" s="20"/>
      <c r="LTC326" s="20"/>
      <c r="LTD326" s="20"/>
      <c r="LTE326" s="20"/>
      <c r="LTF326" s="20"/>
      <c r="LTG326" s="20"/>
      <c r="LTH326" s="20"/>
      <c r="LTI326" s="20"/>
      <c r="LTJ326" s="20"/>
      <c r="LTK326" s="20"/>
      <c r="LTL326" s="20"/>
      <c r="LTM326" s="20"/>
      <c r="LTN326" s="20"/>
      <c r="LTO326" s="20"/>
      <c r="LTP326" s="20"/>
      <c r="LTQ326" s="20"/>
      <c r="LTR326" s="20"/>
      <c r="LTS326" s="20"/>
      <c r="LTT326" s="20"/>
      <c r="LTU326" s="20"/>
      <c r="LTV326" s="20"/>
      <c r="LTW326" s="20"/>
      <c r="LTX326" s="20"/>
      <c r="LTY326" s="20"/>
      <c r="LTZ326" s="20"/>
      <c r="LUA326" s="20"/>
      <c r="LUB326" s="20"/>
      <c r="LUC326" s="20"/>
      <c r="LUD326" s="20"/>
      <c r="LUE326" s="20"/>
      <c r="LUF326" s="20"/>
      <c r="LUG326" s="20"/>
      <c r="LUH326" s="20"/>
      <c r="LUI326" s="20"/>
      <c r="LUJ326" s="20"/>
      <c r="LUK326" s="20"/>
      <c r="LUL326" s="20"/>
      <c r="LUM326" s="20"/>
      <c r="LUN326" s="20"/>
      <c r="LUO326" s="20"/>
      <c r="LUP326" s="20"/>
      <c r="LUQ326" s="20"/>
      <c r="LUR326" s="20"/>
      <c r="LUS326" s="20"/>
      <c r="LUT326" s="20"/>
      <c r="LUU326" s="20"/>
      <c r="LUV326" s="20"/>
      <c r="LUW326" s="20"/>
      <c r="LUX326" s="20"/>
      <c r="LUY326" s="20"/>
      <c r="LUZ326" s="20"/>
      <c r="LVA326" s="20"/>
      <c r="LVB326" s="20"/>
      <c r="LVC326" s="20"/>
      <c r="LVD326" s="20"/>
      <c r="LVE326" s="20"/>
      <c r="LVF326" s="20"/>
      <c r="LVG326" s="20"/>
      <c r="LVH326" s="20"/>
      <c r="LVI326" s="20"/>
      <c r="LVJ326" s="20"/>
      <c r="LVK326" s="20"/>
      <c r="LVL326" s="20"/>
      <c r="LVM326" s="20"/>
      <c r="LVN326" s="20"/>
      <c r="LVO326" s="20"/>
      <c r="LVP326" s="20"/>
      <c r="LVQ326" s="20"/>
      <c r="LVR326" s="20"/>
      <c r="LVS326" s="20"/>
      <c r="LVT326" s="20"/>
      <c r="LVU326" s="20"/>
      <c r="LVV326" s="20"/>
      <c r="LVW326" s="20"/>
      <c r="LVX326" s="20"/>
      <c r="LVY326" s="20"/>
      <c r="LVZ326" s="20"/>
      <c r="LWA326" s="20"/>
      <c r="LWB326" s="20"/>
      <c r="LWC326" s="20"/>
      <c r="LWD326" s="20"/>
      <c r="LWE326" s="20"/>
      <c r="LWF326" s="20"/>
      <c r="LWG326" s="20"/>
      <c r="LWH326" s="20"/>
      <c r="LWI326" s="20"/>
      <c r="LWJ326" s="20"/>
      <c r="LWK326" s="20"/>
      <c r="LWL326" s="20"/>
      <c r="LWM326" s="20"/>
      <c r="LWN326" s="20"/>
      <c r="LWO326" s="20"/>
      <c r="LWP326" s="20"/>
      <c r="LWQ326" s="20"/>
      <c r="LWR326" s="20"/>
      <c r="LWS326" s="20"/>
      <c r="LWT326" s="20"/>
      <c r="LWU326" s="20"/>
      <c r="LWV326" s="20"/>
      <c r="LWW326" s="20"/>
      <c r="LWX326" s="20"/>
      <c r="LWY326" s="20"/>
      <c r="LWZ326" s="20"/>
      <c r="LXA326" s="20"/>
      <c r="LXB326" s="20"/>
      <c r="LXC326" s="20"/>
      <c r="LXD326" s="20"/>
      <c r="LXE326" s="20"/>
      <c r="LXF326" s="20"/>
      <c r="LXG326" s="20"/>
      <c r="LXH326" s="20"/>
      <c r="LXI326" s="20"/>
      <c r="LXJ326" s="20"/>
      <c r="LXK326" s="20"/>
      <c r="LXL326" s="20"/>
      <c r="LXM326" s="20"/>
      <c r="LXN326" s="20"/>
      <c r="LXO326" s="20"/>
      <c r="LXP326" s="20"/>
      <c r="LXQ326" s="20"/>
      <c r="LXR326" s="20"/>
      <c r="LXS326" s="20"/>
      <c r="LXT326" s="20"/>
      <c r="LXU326" s="20"/>
      <c r="LXV326" s="20"/>
      <c r="LXW326" s="20"/>
      <c r="LXX326" s="20"/>
      <c r="LXY326" s="20"/>
      <c r="LXZ326" s="20"/>
      <c r="LYA326" s="20"/>
      <c r="LYB326" s="20"/>
      <c r="LYC326" s="20"/>
      <c r="LYD326" s="20"/>
      <c r="LYE326" s="20"/>
      <c r="LYF326" s="20"/>
      <c r="LYG326" s="20"/>
      <c r="LYH326" s="20"/>
      <c r="LYI326" s="20"/>
      <c r="LYJ326" s="20"/>
      <c r="LYK326" s="20"/>
      <c r="LYL326" s="20"/>
      <c r="LYM326" s="20"/>
      <c r="LYN326" s="20"/>
      <c r="LYO326" s="20"/>
      <c r="LYP326" s="20"/>
      <c r="LYQ326" s="20"/>
      <c r="LYR326" s="20"/>
      <c r="LYS326" s="20"/>
      <c r="LYT326" s="20"/>
      <c r="LYU326" s="20"/>
      <c r="LYV326" s="20"/>
      <c r="LYW326" s="20"/>
      <c r="LYX326" s="20"/>
      <c r="LYY326" s="20"/>
      <c r="LYZ326" s="20"/>
      <c r="LZA326" s="20"/>
      <c r="LZB326" s="20"/>
      <c r="LZC326" s="20"/>
      <c r="LZD326" s="20"/>
      <c r="LZE326" s="20"/>
      <c r="LZF326" s="20"/>
      <c r="LZG326" s="20"/>
      <c r="LZH326" s="20"/>
      <c r="LZI326" s="20"/>
      <c r="LZJ326" s="20"/>
      <c r="LZK326" s="20"/>
      <c r="LZL326" s="20"/>
      <c r="LZM326" s="20"/>
      <c r="LZN326" s="20"/>
      <c r="LZO326" s="20"/>
      <c r="LZP326" s="20"/>
      <c r="LZQ326" s="20"/>
      <c r="LZR326" s="20"/>
      <c r="LZS326" s="20"/>
      <c r="LZT326" s="20"/>
      <c r="LZU326" s="20"/>
      <c r="LZV326" s="20"/>
      <c r="LZW326" s="20"/>
      <c r="LZX326" s="20"/>
      <c r="LZY326" s="20"/>
      <c r="LZZ326" s="20"/>
      <c r="MAA326" s="20"/>
      <c r="MAB326" s="20"/>
      <c r="MAC326" s="20"/>
      <c r="MAD326" s="20"/>
      <c r="MAE326" s="20"/>
      <c r="MAF326" s="20"/>
      <c r="MAG326" s="20"/>
      <c r="MAH326" s="20"/>
      <c r="MAI326" s="20"/>
      <c r="MAJ326" s="20"/>
      <c r="MAK326" s="20"/>
      <c r="MAL326" s="20"/>
      <c r="MAM326" s="20"/>
      <c r="MAN326" s="20"/>
      <c r="MAO326" s="20"/>
      <c r="MAP326" s="20"/>
      <c r="MAQ326" s="20"/>
      <c r="MAR326" s="20"/>
      <c r="MAS326" s="20"/>
      <c r="MAT326" s="20"/>
      <c r="MAU326" s="20"/>
      <c r="MAV326" s="20"/>
      <c r="MAW326" s="20"/>
      <c r="MAX326" s="20"/>
      <c r="MAY326" s="20"/>
      <c r="MAZ326" s="20"/>
      <c r="MBA326" s="20"/>
      <c r="MBB326" s="20"/>
      <c r="MBC326" s="20"/>
      <c r="MBD326" s="20"/>
      <c r="MBE326" s="20"/>
      <c r="MBF326" s="20"/>
      <c r="MBG326" s="20"/>
      <c r="MBH326" s="20"/>
      <c r="MBI326" s="20"/>
      <c r="MBJ326" s="20"/>
      <c r="MBK326" s="20"/>
      <c r="MBL326" s="20"/>
      <c r="MBM326" s="20"/>
      <c r="MBN326" s="20"/>
      <c r="MBO326" s="20"/>
      <c r="MBP326" s="20"/>
      <c r="MBQ326" s="20"/>
      <c r="MBR326" s="20"/>
      <c r="MBS326" s="20"/>
      <c r="MBT326" s="20"/>
      <c r="MBU326" s="20"/>
      <c r="MBV326" s="20"/>
      <c r="MBW326" s="20"/>
      <c r="MBX326" s="20"/>
      <c r="MBY326" s="20"/>
      <c r="MBZ326" s="20"/>
      <c r="MCA326" s="20"/>
      <c r="MCB326" s="20"/>
      <c r="MCC326" s="20"/>
      <c r="MCD326" s="20"/>
      <c r="MCE326" s="20"/>
      <c r="MCF326" s="20"/>
      <c r="MCG326" s="20"/>
      <c r="MCH326" s="20"/>
      <c r="MCI326" s="20"/>
      <c r="MCJ326" s="20"/>
      <c r="MCK326" s="20"/>
      <c r="MCL326" s="20"/>
      <c r="MCM326" s="20"/>
      <c r="MCN326" s="20"/>
      <c r="MCO326" s="20"/>
      <c r="MCP326" s="20"/>
      <c r="MCQ326" s="20"/>
      <c r="MCR326" s="20"/>
      <c r="MCS326" s="20"/>
      <c r="MCT326" s="20"/>
      <c r="MCU326" s="20"/>
      <c r="MCV326" s="20"/>
      <c r="MCW326" s="20"/>
      <c r="MCX326" s="20"/>
      <c r="MCY326" s="20"/>
      <c r="MCZ326" s="20"/>
      <c r="MDA326" s="20"/>
      <c r="MDB326" s="20"/>
      <c r="MDC326" s="20"/>
      <c r="MDD326" s="20"/>
      <c r="MDE326" s="20"/>
      <c r="MDF326" s="20"/>
      <c r="MDG326" s="20"/>
      <c r="MDH326" s="20"/>
      <c r="MDI326" s="20"/>
      <c r="MDJ326" s="20"/>
      <c r="MDK326" s="20"/>
      <c r="MDL326" s="20"/>
      <c r="MDM326" s="20"/>
      <c r="MDN326" s="20"/>
      <c r="MDO326" s="20"/>
      <c r="MDP326" s="20"/>
      <c r="MDQ326" s="20"/>
      <c r="MDR326" s="20"/>
      <c r="MDS326" s="20"/>
      <c r="MDT326" s="20"/>
      <c r="MDU326" s="20"/>
      <c r="MDV326" s="20"/>
      <c r="MDW326" s="20"/>
      <c r="MDX326" s="20"/>
      <c r="MDY326" s="20"/>
      <c r="MDZ326" s="20"/>
      <c r="MEA326" s="20"/>
      <c r="MEB326" s="20"/>
      <c r="MEC326" s="20"/>
      <c r="MED326" s="20"/>
      <c r="MEE326" s="20"/>
      <c r="MEF326" s="20"/>
      <c r="MEG326" s="20"/>
      <c r="MEH326" s="20"/>
      <c r="MEI326" s="20"/>
      <c r="MEJ326" s="20"/>
      <c r="MEK326" s="20"/>
      <c r="MEL326" s="20"/>
      <c r="MEM326" s="20"/>
      <c r="MEN326" s="20"/>
      <c r="MEO326" s="20"/>
      <c r="MEP326" s="20"/>
      <c r="MEQ326" s="20"/>
      <c r="MER326" s="20"/>
      <c r="MES326" s="20"/>
      <c r="MET326" s="20"/>
      <c r="MEU326" s="20"/>
      <c r="MEV326" s="20"/>
      <c r="MEW326" s="20"/>
      <c r="MEX326" s="20"/>
      <c r="MEY326" s="20"/>
      <c r="MEZ326" s="20"/>
      <c r="MFA326" s="20"/>
      <c r="MFB326" s="20"/>
      <c r="MFC326" s="20"/>
      <c r="MFD326" s="20"/>
      <c r="MFE326" s="20"/>
      <c r="MFF326" s="20"/>
      <c r="MFG326" s="20"/>
      <c r="MFH326" s="20"/>
      <c r="MFI326" s="20"/>
      <c r="MFJ326" s="20"/>
      <c r="MFK326" s="20"/>
      <c r="MFL326" s="20"/>
      <c r="MFM326" s="20"/>
      <c r="MFN326" s="20"/>
      <c r="MFO326" s="20"/>
      <c r="MFP326" s="20"/>
      <c r="MFQ326" s="20"/>
      <c r="MFR326" s="20"/>
      <c r="MFS326" s="20"/>
      <c r="MFT326" s="20"/>
      <c r="MFU326" s="20"/>
      <c r="MFV326" s="20"/>
      <c r="MFW326" s="20"/>
      <c r="MFX326" s="20"/>
      <c r="MFY326" s="20"/>
      <c r="MFZ326" s="20"/>
      <c r="MGA326" s="20"/>
      <c r="MGB326" s="20"/>
      <c r="MGC326" s="20"/>
      <c r="MGD326" s="20"/>
      <c r="MGE326" s="20"/>
      <c r="MGF326" s="20"/>
      <c r="MGG326" s="20"/>
      <c r="MGH326" s="20"/>
      <c r="MGI326" s="20"/>
      <c r="MGJ326" s="20"/>
      <c r="MGK326" s="20"/>
      <c r="MGL326" s="20"/>
      <c r="MGM326" s="20"/>
      <c r="MGN326" s="20"/>
      <c r="MGO326" s="20"/>
      <c r="MGP326" s="20"/>
      <c r="MGQ326" s="20"/>
      <c r="MGR326" s="20"/>
      <c r="MGS326" s="20"/>
      <c r="MGT326" s="20"/>
      <c r="MGU326" s="20"/>
      <c r="MGV326" s="20"/>
      <c r="MGW326" s="20"/>
      <c r="MGX326" s="20"/>
      <c r="MGY326" s="20"/>
      <c r="MGZ326" s="20"/>
      <c r="MHA326" s="20"/>
      <c r="MHB326" s="20"/>
      <c r="MHC326" s="20"/>
      <c r="MHD326" s="20"/>
      <c r="MHE326" s="20"/>
      <c r="MHF326" s="20"/>
      <c r="MHG326" s="20"/>
      <c r="MHH326" s="20"/>
      <c r="MHI326" s="20"/>
      <c r="MHJ326" s="20"/>
      <c r="MHK326" s="20"/>
      <c r="MHL326" s="20"/>
      <c r="MHM326" s="20"/>
      <c r="MHN326" s="20"/>
      <c r="MHO326" s="20"/>
      <c r="MHP326" s="20"/>
      <c r="MHQ326" s="20"/>
      <c r="MHR326" s="20"/>
      <c r="MHS326" s="20"/>
      <c r="MHT326" s="20"/>
      <c r="MHU326" s="20"/>
      <c r="MHV326" s="20"/>
      <c r="MHW326" s="20"/>
      <c r="MHX326" s="20"/>
      <c r="MHY326" s="20"/>
      <c r="MHZ326" s="20"/>
      <c r="MIA326" s="20"/>
      <c r="MIB326" s="20"/>
      <c r="MIC326" s="20"/>
      <c r="MID326" s="20"/>
      <c r="MIE326" s="20"/>
      <c r="MIF326" s="20"/>
      <c r="MIG326" s="20"/>
      <c r="MIH326" s="20"/>
      <c r="MII326" s="20"/>
      <c r="MIJ326" s="20"/>
      <c r="MIK326" s="20"/>
      <c r="MIL326" s="20"/>
      <c r="MIM326" s="20"/>
      <c r="MIN326" s="20"/>
      <c r="MIO326" s="20"/>
      <c r="MIP326" s="20"/>
      <c r="MIQ326" s="20"/>
      <c r="MIR326" s="20"/>
      <c r="MIS326" s="20"/>
      <c r="MIT326" s="20"/>
      <c r="MIU326" s="20"/>
      <c r="MIV326" s="20"/>
      <c r="MIW326" s="20"/>
      <c r="MIX326" s="20"/>
      <c r="MIY326" s="20"/>
      <c r="MIZ326" s="20"/>
      <c r="MJA326" s="20"/>
      <c r="MJB326" s="20"/>
      <c r="MJC326" s="20"/>
      <c r="MJD326" s="20"/>
      <c r="MJE326" s="20"/>
      <c r="MJF326" s="20"/>
      <c r="MJG326" s="20"/>
      <c r="MJH326" s="20"/>
      <c r="MJI326" s="20"/>
      <c r="MJJ326" s="20"/>
      <c r="MJK326" s="20"/>
      <c r="MJL326" s="20"/>
      <c r="MJM326" s="20"/>
      <c r="MJN326" s="20"/>
      <c r="MJO326" s="20"/>
      <c r="MJP326" s="20"/>
      <c r="MJQ326" s="20"/>
      <c r="MJR326" s="20"/>
      <c r="MJS326" s="20"/>
      <c r="MJT326" s="20"/>
      <c r="MJU326" s="20"/>
      <c r="MJV326" s="20"/>
      <c r="MJW326" s="20"/>
      <c r="MJX326" s="20"/>
      <c r="MJY326" s="20"/>
      <c r="MJZ326" s="20"/>
      <c r="MKA326" s="20"/>
      <c r="MKB326" s="20"/>
      <c r="MKC326" s="20"/>
      <c r="MKD326" s="20"/>
      <c r="MKE326" s="20"/>
      <c r="MKF326" s="20"/>
      <c r="MKG326" s="20"/>
      <c r="MKH326" s="20"/>
      <c r="MKI326" s="20"/>
      <c r="MKJ326" s="20"/>
      <c r="MKK326" s="20"/>
      <c r="MKL326" s="20"/>
      <c r="MKM326" s="20"/>
      <c r="MKN326" s="20"/>
      <c r="MKO326" s="20"/>
      <c r="MKP326" s="20"/>
      <c r="MKQ326" s="20"/>
      <c r="MKR326" s="20"/>
      <c r="MKS326" s="20"/>
      <c r="MKT326" s="20"/>
      <c r="MKU326" s="20"/>
      <c r="MKV326" s="20"/>
      <c r="MKW326" s="20"/>
      <c r="MKX326" s="20"/>
      <c r="MKY326" s="20"/>
      <c r="MKZ326" s="20"/>
      <c r="MLA326" s="20"/>
      <c r="MLB326" s="20"/>
      <c r="MLC326" s="20"/>
      <c r="MLD326" s="20"/>
      <c r="MLE326" s="20"/>
      <c r="MLF326" s="20"/>
      <c r="MLG326" s="20"/>
      <c r="MLH326" s="20"/>
      <c r="MLI326" s="20"/>
      <c r="MLJ326" s="20"/>
      <c r="MLK326" s="20"/>
      <c r="MLL326" s="20"/>
      <c r="MLM326" s="20"/>
      <c r="MLN326" s="20"/>
      <c r="MLO326" s="20"/>
      <c r="MLP326" s="20"/>
      <c r="MLQ326" s="20"/>
      <c r="MLR326" s="20"/>
      <c r="MLS326" s="20"/>
      <c r="MLT326" s="20"/>
      <c r="MLU326" s="20"/>
      <c r="MLV326" s="20"/>
      <c r="MLW326" s="20"/>
      <c r="MLX326" s="20"/>
      <c r="MLY326" s="20"/>
      <c r="MLZ326" s="20"/>
      <c r="MMA326" s="20"/>
      <c r="MMB326" s="20"/>
      <c r="MMC326" s="20"/>
      <c r="MMD326" s="20"/>
      <c r="MME326" s="20"/>
      <c r="MMF326" s="20"/>
      <c r="MMG326" s="20"/>
      <c r="MMH326" s="20"/>
      <c r="MMI326" s="20"/>
      <c r="MMJ326" s="20"/>
      <c r="MMK326" s="20"/>
      <c r="MML326" s="20"/>
      <c r="MMM326" s="20"/>
      <c r="MMN326" s="20"/>
      <c r="MMO326" s="20"/>
      <c r="MMP326" s="20"/>
      <c r="MMQ326" s="20"/>
      <c r="MMR326" s="20"/>
      <c r="MMS326" s="20"/>
      <c r="MMT326" s="20"/>
      <c r="MMU326" s="20"/>
      <c r="MMV326" s="20"/>
      <c r="MMW326" s="20"/>
      <c r="MMX326" s="20"/>
      <c r="MMY326" s="20"/>
      <c r="MMZ326" s="20"/>
      <c r="MNA326" s="20"/>
      <c r="MNB326" s="20"/>
      <c r="MNC326" s="20"/>
      <c r="MND326" s="20"/>
      <c r="MNE326" s="20"/>
      <c r="MNF326" s="20"/>
      <c r="MNG326" s="20"/>
      <c r="MNH326" s="20"/>
      <c r="MNI326" s="20"/>
      <c r="MNJ326" s="20"/>
      <c r="MNK326" s="20"/>
      <c r="MNL326" s="20"/>
      <c r="MNM326" s="20"/>
      <c r="MNN326" s="20"/>
      <c r="MNO326" s="20"/>
      <c r="MNP326" s="20"/>
      <c r="MNQ326" s="20"/>
      <c r="MNR326" s="20"/>
      <c r="MNS326" s="20"/>
      <c r="MNT326" s="20"/>
      <c r="MNU326" s="20"/>
      <c r="MNV326" s="20"/>
      <c r="MNW326" s="20"/>
      <c r="MNX326" s="20"/>
      <c r="MNY326" s="20"/>
      <c r="MNZ326" s="20"/>
      <c r="MOA326" s="20"/>
      <c r="MOB326" s="20"/>
      <c r="MOC326" s="20"/>
      <c r="MOD326" s="20"/>
      <c r="MOE326" s="20"/>
      <c r="MOF326" s="20"/>
      <c r="MOG326" s="20"/>
      <c r="MOH326" s="20"/>
      <c r="MOI326" s="20"/>
      <c r="MOJ326" s="20"/>
      <c r="MOK326" s="20"/>
      <c r="MOL326" s="20"/>
      <c r="MOM326" s="20"/>
      <c r="MON326" s="20"/>
      <c r="MOO326" s="20"/>
      <c r="MOP326" s="20"/>
      <c r="MOQ326" s="20"/>
      <c r="MOR326" s="20"/>
      <c r="MOS326" s="20"/>
      <c r="MOT326" s="20"/>
      <c r="MOU326" s="20"/>
      <c r="MOV326" s="20"/>
      <c r="MOW326" s="20"/>
      <c r="MOX326" s="20"/>
      <c r="MOY326" s="20"/>
      <c r="MOZ326" s="20"/>
      <c r="MPA326" s="20"/>
      <c r="MPB326" s="20"/>
      <c r="MPC326" s="20"/>
      <c r="MPD326" s="20"/>
      <c r="MPE326" s="20"/>
      <c r="MPF326" s="20"/>
      <c r="MPG326" s="20"/>
      <c r="MPH326" s="20"/>
      <c r="MPI326" s="20"/>
      <c r="MPJ326" s="20"/>
      <c r="MPK326" s="20"/>
      <c r="MPL326" s="20"/>
      <c r="MPM326" s="20"/>
      <c r="MPN326" s="20"/>
      <c r="MPO326" s="20"/>
      <c r="MPP326" s="20"/>
      <c r="MPQ326" s="20"/>
      <c r="MPR326" s="20"/>
      <c r="MPS326" s="20"/>
      <c r="MPT326" s="20"/>
      <c r="MPU326" s="20"/>
      <c r="MPV326" s="20"/>
      <c r="MPW326" s="20"/>
      <c r="MPX326" s="20"/>
      <c r="MPY326" s="20"/>
      <c r="MPZ326" s="20"/>
      <c r="MQA326" s="20"/>
      <c r="MQB326" s="20"/>
      <c r="MQC326" s="20"/>
      <c r="MQD326" s="20"/>
      <c r="MQE326" s="20"/>
      <c r="MQF326" s="20"/>
      <c r="MQG326" s="20"/>
      <c r="MQH326" s="20"/>
      <c r="MQI326" s="20"/>
      <c r="MQJ326" s="20"/>
      <c r="MQK326" s="20"/>
      <c r="MQL326" s="20"/>
      <c r="MQM326" s="20"/>
      <c r="MQN326" s="20"/>
      <c r="MQO326" s="20"/>
      <c r="MQP326" s="20"/>
      <c r="MQQ326" s="20"/>
      <c r="MQR326" s="20"/>
      <c r="MQS326" s="20"/>
      <c r="MQT326" s="20"/>
      <c r="MQU326" s="20"/>
      <c r="MQV326" s="20"/>
      <c r="MQW326" s="20"/>
      <c r="MQX326" s="20"/>
      <c r="MQY326" s="20"/>
      <c r="MQZ326" s="20"/>
      <c r="MRA326" s="20"/>
      <c r="MRB326" s="20"/>
      <c r="MRC326" s="20"/>
      <c r="MRD326" s="20"/>
      <c r="MRE326" s="20"/>
      <c r="MRF326" s="20"/>
      <c r="MRG326" s="20"/>
      <c r="MRH326" s="20"/>
      <c r="MRI326" s="20"/>
      <c r="MRJ326" s="20"/>
      <c r="MRK326" s="20"/>
      <c r="MRL326" s="20"/>
      <c r="MRM326" s="20"/>
      <c r="MRN326" s="20"/>
      <c r="MRO326" s="20"/>
      <c r="MRP326" s="20"/>
      <c r="MRQ326" s="20"/>
      <c r="MRR326" s="20"/>
      <c r="MRS326" s="20"/>
      <c r="MRT326" s="20"/>
      <c r="MRU326" s="20"/>
      <c r="MRV326" s="20"/>
      <c r="MRW326" s="20"/>
      <c r="MRX326" s="20"/>
      <c r="MRY326" s="20"/>
      <c r="MRZ326" s="20"/>
      <c r="MSA326" s="20"/>
      <c r="MSB326" s="20"/>
      <c r="MSC326" s="20"/>
      <c r="MSD326" s="20"/>
      <c r="MSE326" s="20"/>
      <c r="MSF326" s="20"/>
      <c r="MSG326" s="20"/>
      <c r="MSH326" s="20"/>
      <c r="MSI326" s="20"/>
      <c r="MSJ326" s="20"/>
      <c r="MSK326" s="20"/>
      <c r="MSL326" s="20"/>
      <c r="MSM326" s="20"/>
      <c r="MSN326" s="20"/>
      <c r="MSO326" s="20"/>
      <c r="MSP326" s="20"/>
      <c r="MSQ326" s="20"/>
      <c r="MSR326" s="20"/>
      <c r="MSS326" s="20"/>
      <c r="MST326" s="20"/>
      <c r="MSU326" s="20"/>
      <c r="MSV326" s="20"/>
      <c r="MSW326" s="20"/>
      <c r="MSX326" s="20"/>
      <c r="MSY326" s="20"/>
      <c r="MSZ326" s="20"/>
      <c r="MTA326" s="20"/>
      <c r="MTB326" s="20"/>
      <c r="MTC326" s="20"/>
      <c r="MTD326" s="20"/>
      <c r="MTE326" s="20"/>
      <c r="MTF326" s="20"/>
      <c r="MTG326" s="20"/>
      <c r="MTH326" s="20"/>
      <c r="MTI326" s="20"/>
      <c r="MTJ326" s="20"/>
      <c r="MTK326" s="20"/>
      <c r="MTL326" s="20"/>
      <c r="MTM326" s="20"/>
      <c r="MTN326" s="20"/>
      <c r="MTO326" s="20"/>
      <c r="MTP326" s="20"/>
      <c r="MTQ326" s="20"/>
      <c r="MTR326" s="20"/>
      <c r="MTS326" s="20"/>
      <c r="MTT326" s="20"/>
      <c r="MTU326" s="20"/>
      <c r="MTV326" s="20"/>
      <c r="MTW326" s="20"/>
      <c r="MTX326" s="20"/>
      <c r="MTY326" s="20"/>
      <c r="MTZ326" s="20"/>
      <c r="MUA326" s="20"/>
      <c r="MUB326" s="20"/>
      <c r="MUC326" s="20"/>
      <c r="MUD326" s="20"/>
      <c r="MUE326" s="20"/>
      <c r="MUF326" s="20"/>
      <c r="MUG326" s="20"/>
      <c r="MUH326" s="20"/>
      <c r="MUI326" s="20"/>
      <c r="MUJ326" s="20"/>
      <c r="MUK326" s="20"/>
      <c r="MUL326" s="20"/>
      <c r="MUM326" s="20"/>
      <c r="MUN326" s="20"/>
      <c r="MUO326" s="20"/>
      <c r="MUP326" s="20"/>
      <c r="MUQ326" s="20"/>
      <c r="MUR326" s="20"/>
      <c r="MUS326" s="20"/>
      <c r="MUT326" s="20"/>
      <c r="MUU326" s="20"/>
      <c r="MUV326" s="20"/>
      <c r="MUW326" s="20"/>
      <c r="MUX326" s="20"/>
      <c r="MUY326" s="20"/>
      <c r="MUZ326" s="20"/>
      <c r="MVA326" s="20"/>
      <c r="MVB326" s="20"/>
      <c r="MVC326" s="20"/>
      <c r="MVD326" s="20"/>
      <c r="MVE326" s="20"/>
      <c r="MVF326" s="20"/>
      <c r="MVG326" s="20"/>
      <c r="MVH326" s="20"/>
      <c r="MVI326" s="20"/>
      <c r="MVJ326" s="20"/>
      <c r="MVK326" s="20"/>
      <c r="MVL326" s="20"/>
      <c r="MVM326" s="20"/>
      <c r="MVN326" s="20"/>
      <c r="MVO326" s="20"/>
      <c r="MVP326" s="20"/>
      <c r="MVQ326" s="20"/>
      <c r="MVR326" s="20"/>
      <c r="MVS326" s="20"/>
      <c r="MVT326" s="20"/>
      <c r="MVU326" s="20"/>
      <c r="MVV326" s="20"/>
      <c r="MVW326" s="20"/>
      <c r="MVX326" s="20"/>
      <c r="MVY326" s="20"/>
      <c r="MVZ326" s="20"/>
      <c r="MWA326" s="20"/>
      <c r="MWB326" s="20"/>
      <c r="MWC326" s="20"/>
      <c r="MWD326" s="20"/>
      <c r="MWE326" s="20"/>
      <c r="MWF326" s="20"/>
      <c r="MWG326" s="20"/>
      <c r="MWH326" s="20"/>
      <c r="MWI326" s="20"/>
      <c r="MWJ326" s="20"/>
      <c r="MWK326" s="20"/>
      <c r="MWL326" s="20"/>
      <c r="MWM326" s="20"/>
      <c r="MWN326" s="20"/>
      <c r="MWO326" s="20"/>
      <c r="MWP326" s="20"/>
      <c r="MWQ326" s="20"/>
      <c r="MWR326" s="20"/>
      <c r="MWS326" s="20"/>
      <c r="MWT326" s="20"/>
      <c r="MWU326" s="20"/>
      <c r="MWV326" s="20"/>
      <c r="MWW326" s="20"/>
      <c r="MWX326" s="20"/>
      <c r="MWY326" s="20"/>
      <c r="MWZ326" s="20"/>
      <c r="MXA326" s="20"/>
      <c r="MXB326" s="20"/>
      <c r="MXC326" s="20"/>
      <c r="MXD326" s="20"/>
      <c r="MXE326" s="20"/>
      <c r="MXF326" s="20"/>
      <c r="MXG326" s="20"/>
      <c r="MXH326" s="20"/>
      <c r="MXI326" s="20"/>
      <c r="MXJ326" s="20"/>
      <c r="MXK326" s="20"/>
      <c r="MXL326" s="20"/>
      <c r="MXM326" s="20"/>
      <c r="MXN326" s="20"/>
      <c r="MXO326" s="20"/>
      <c r="MXP326" s="20"/>
      <c r="MXQ326" s="20"/>
      <c r="MXR326" s="20"/>
      <c r="MXS326" s="20"/>
      <c r="MXT326" s="20"/>
      <c r="MXU326" s="20"/>
      <c r="MXV326" s="20"/>
      <c r="MXW326" s="20"/>
      <c r="MXX326" s="20"/>
      <c r="MXY326" s="20"/>
      <c r="MXZ326" s="20"/>
      <c r="MYA326" s="20"/>
      <c r="MYB326" s="20"/>
      <c r="MYC326" s="20"/>
      <c r="MYD326" s="20"/>
      <c r="MYE326" s="20"/>
      <c r="MYF326" s="20"/>
      <c r="MYG326" s="20"/>
      <c r="MYH326" s="20"/>
      <c r="MYI326" s="20"/>
      <c r="MYJ326" s="20"/>
      <c r="MYK326" s="20"/>
      <c r="MYL326" s="20"/>
      <c r="MYM326" s="20"/>
      <c r="MYN326" s="20"/>
      <c r="MYO326" s="20"/>
      <c r="MYP326" s="20"/>
      <c r="MYQ326" s="20"/>
      <c r="MYR326" s="20"/>
      <c r="MYS326" s="20"/>
      <c r="MYT326" s="20"/>
      <c r="MYU326" s="20"/>
      <c r="MYV326" s="20"/>
      <c r="MYW326" s="20"/>
      <c r="MYX326" s="20"/>
      <c r="MYY326" s="20"/>
      <c r="MYZ326" s="20"/>
      <c r="MZA326" s="20"/>
      <c r="MZB326" s="20"/>
      <c r="MZC326" s="20"/>
      <c r="MZD326" s="20"/>
      <c r="MZE326" s="20"/>
      <c r="MZF326" s="20"/>
      <c r="MZG326" s="20"/>
      <c r="MZH326" s="20"/>
      <c r="MZI326" s="20"/>
      <c r="MZJ326" s="20"/>
      <c r="MZK326" s="20"/>
      <c r="MZL326" s="20"/>
      <c r="MZM326" s="20"/>
      <c r="MZN326" s="20"/>
      <c r="MZO326" s="20"/>
      <c r="MZP326" s="20"/>
      <c r="MZQ326" s="20"/>
      <c r="MZR326" s="20"/>
      <c r="MZS326" s="20"/>
      <c r="MZT326" s="20"/>
      <c r="MZU326" s="20"/>
      <c r="MZV326" s="20"/>
      <c r="MZW326" s="20"/>
      <c r="MZX326" s="20"/>
      <c r="MZY326" s="20"/>
      <c r="MZZ326" s="20"/>
      <c r="NAA326" s="20"/>
      <c r="NAB326" s="20"/>
      <c r="NAC326" s="20"/>
      <c r="NAD326" s="20"/>
      <c r="NAE326" s="20"/>
      <c r="NAF326" s="20"/>
      <c r="NAG326" s="20"/>
      <c r="NAH326" s="20"/>
      <c r="NAI326" s="20"/>
      <c r="NAJ326" s="20"/>
      <c r="NAK326" s="20"/>
      <c r="NAL326" s="20"/>
      <c r="NAM326" s="20"/>
      <c r="NAN326" s="20"/>
      <c r="NAO326" s="20"/>
      <c r="NAP326" s="20"/>
      <c r="NAQ326" s="20"/>
      <c r="NAR326" s="20"/>
      <c r="NAS326" s="20"/>
      <c r="NAT326" s="20"/>
      <c r="NAU326" s="20"/>
      <c r="NAV326" s="20"/>
      <c r="NAW326" s="20"/>
      <c r="NAX326" s="20"/>
      <c r="NAY326" s="20"/>
      <c r="NAZ326" s="20"/>
      <c r="NBA326" s="20"/>
      <c r="NBB326" s="20"/>
      <c r="NBC326" s="20"/>
      <c r="NBD326" s="20"/>
      <c r="NBE326" s="20"/>
      <c r="NBF326" s="20"/>
      <c r="NBG326" s="20"/>
      <c r="NBH326" s="20"/>
      <c r="NBI326" s="20"/>
      <c r="NBJ326" s="20"/>
      <c r="NBK326" s="20"/>
      <c r="NBL326" s="20"/>
      <c r="NBM326" s="20"/>
      <c r="NBN326" s="20"/>
      <c r="NBO326" s="20"/>
      <c r="NBP326" s="20"/>
      <c r="NBQ326" s="20"/>
      <c r="NBR326" s="20"/>
      <c r="NBS326" s="20"/>
      <c r="NBT326" s="20"/>
      <c r="NBU326" s="20"/>
      <c r="NBV326" s="20"/>
      <c r="NBW326" s="20"/>
      <c r="NBX326" s="20"/>
      <c r="NBY326" s="20"/>
      <c r="NBZ326" s="20"/>
      <c r="NCA326" s="20"/>
      <c r="NCB326" s="20"/>
      <c r="NCC326" s="20"/>
      <c r="NCD326" s="20"/>
      <c r="NCE326" s="20"/>
      <c r="NCF326" s="20"/>
      <c r="NCG326" s="20"/>
      <c r="NCH326" s="20"/>
      <c r="NCI326" s="20"/>
      <c r="NCJ326" s="20"/>
      <c r="NCK326" s="20"/>
      <c r="NCL326" s="20"/>
      <c r="NCM326" s="20"/>
      <c r="NCN326" s="20"/>
      <c r="NCO326" s="20"/>
      <c r="NCP326" s="20"/>
      <c r="NCQ326" s="20"/>
      <c r="NCR326" s="20"/>
      <c r="NCS326" s="20"/>
      <c r="NCT326" s="20"/>
      <c r="NCU326" s="20"/>
      <c r="NCV326" s="20"/>
      <c r="NCW326" s="20"/>
      <c r="NCX326" s="20"/>
      <c r="NCY326" s="20"/>
      <c r="NCZ326" s="20"/>
      <c r="NDA326" s="20"/>
      <c r="NDB326" s="20"/>
      <c r="NDC326" s="20"/>
      <c r="NDD326" s="20"/>
      <c r="NDE326" s="20"/>
      <c r="NDF326" s="20"/>
      <c r="NDG326" s="20"/>
      <c r="NDH326" s="20"/>
      <c r="NDI326" s="20"/>
      <c r="NDJ326" s="20"/>
      <c r="NDK326" s="20"/>
      <c r="NDL326" s="20"/>
      <c r="NDM326" s="20"/>
      <c r="NDN326" s="20"/>
      <c r="NDO326" s="20"/>
      <c r="NDP326" s="20"/>
      <c r="NDQ326" s="20"/>
      <c r="NDR326" s="20"/>
      <c r="NDS326" s="20"/>
      <c r="NDT326" s="20"/>
      <c r="NDU326" s="20"/>
      <c r="NDV326" s="20"/>
      <c r="NDW326" s="20"/>
      <c r="NDX326" s="20"/>
      <c r="NDY326" s="20"/>
      <c r="NDZ326" s="20"/>
      <c r="NEA326" s="20"/>
      <c r="NEB326" s="20"/>
      <c r="NEC326" s="20"/>
      <c r="NED326" s="20"/>
      <c r="NEE326" s="20"/>
      <c r="NEF326" s="20"/>
      <c r="NEG326" s="20"/>
      <c r="NEH326" s="20"/>
      <c r="NEI326" s="20"/>
      <c r="NEJ326" s="20"/>
      <c r="NEK326" s="20"/>
      <c r="NEL326" s="20"/>
      <c r="NEM326" s="20"/>
      <c r="NEN326" s="20"/>
      <c r="NEO326" s="20"/>
      <c r="NEP326" s="20"/>
      <c r="NEQ326" s="20"/>
      <c r="NER326" s="20"/>
      <c r="NES326" s="20"/>
      <c r="NET326" s="20"/>
      <c r="NEU326" s="20"/>
      <c r="NEV326" s="20"/>
      <c r="NEW326" s="20"/>
      <c r="NEX326" s="20"/>
      <c r="NEY326" s="20"/>
      <c r="NEZ326" s="20"/>
      <c r="NFA326" s="20"/>
      <c r="NFB326" s="20"/>
      <c r="NFC326" s="20"/>
      <c r="NFD326" s="20"/>
      <c r="NFE326" s="20"/>
      <c r="NFF326" s="20"/>
      <c r="NFG326" s="20"/>
      <c r="NFH326" s="20"/>
      <c r="NFI326" s="20"/>
      <c r="NFJ326" s="20"/>
      <c r="NFK326" s="20"/>
      <c r="NFL326" s="20"/>
      <c r="NFM326" s="20"/>
      <c r="NFN326" s="20"/>
      <c r="NFO326" s="20"/>
      <c r="NFP326" s="20"/>
      <c r="NFQ326" s="20"/>
      <c r="NFR326" s="20"/>
      <c r="NFS326" s="20"/>
      <c r="NFT326" s="20"/>
      <c r="NFU326" s="20"/>
      <c r="NFV326" s="20"/>
      <c r="NFW326" s="20"/>
      <c r="NFX326" s="20"/>
      <c r="NFY326" s="20"/>
      <c r="NFZ326" s="20"/>
      <c r="NGA326" s="20"/>
      <c r="NGB326" s="20"/>
      <c r="NGC326" s="20"/>
      <c r="NGD326" s="20"/>
      <c r="NGE326" s="20"/>
      <c r="NGF326" s="20"/>
      <c r="NGG326" s="20"/>
      <c r="NGH326" s="20"/>
      <c r="NGI326" s="20"/>
      <c r="NGJ326" s="20"/>
      <c r="NGK326" s="20"/>
      <c r="NGL326" s="20"/>
      <c r="NGM326" s="20"/>
      <c r="NGN326" s="20"/>
      <c r="NGO326" s="20"/>
      <c r="NGP326" s="20"/>
      <c r="NGQ326" s="20"/>
      <c r="NGR326" s="20"/>
      <c r="NGS326" s="20"/>
      <c r="NGT326" s="20"/>
      <c r="NGU326" s="20"/>
      <c r="NGV326" s="20"/>
      <c r="NGW326" s="20"/>
      <c r="NGX326" s="20"/>
      <c r="NGY326" s="20"/>
      <c r="NGZ326" s="20"/>
      <c r="NHA326" s="20"/>
      <c r="NHB326" s="20"/>
      <c r="NHC326" s="20"/>
      <c r="NHD326" s="20"/>
      <c r="NHE326" s="20"/>
      <c r="NHF326" s="20"/>
      <c r="NHG326" s="20"/>
      <c r="NHH326" s="20"/>
      <c r="NHI326" s="20"/>
      <c r="NHJ326" s="20"/>
      <c r="NHK326" s="20"/>
      <c r="NHL326" s="20"/>
      <c r="NHM326" s="20"/>
      <c r="NHN326" s="20"/>
      <c r="NHO326" s="20"/>
      <c r="NHP326" s="20"/>
      <c r="NHQ326" s="20"/>
      <c r="NHR326" s="20"/>
      <c r="NHS326" s="20"/>
      <c r="NHT326" s="20"/>
      <c r="NHU326" s="20"/>
      <c r="NHV326" s="20"/>
      <c r="NHW326" s="20"/>
      <c r="NHX326" s="20"/>
      <c r="NHY326" s="20"/>
      <c r="NHZ326" s="20"/>
      <c r="NIA326" s="20"/>
      <c r="NIB326" s="20"/>
      <c r="NIC326" s="20"/>
      <c r="NID326" s="20"/>
      <c r="NIE326" s="20"/>
      <c r="NIF326" s="20"/>
      <c r="NIG326" s="20"/>
      <c r="NIH326" s="20"/>
      <c r="NII326" s="20"/>
      <c r="NIJ326" s="20"/>
      <c r="NIK326" s="20"/>
      <c r="NIL326" s="20"/>
      <c r="NIM326" s="20"/>
      <c r="NIN326" s="20"/>
      <c r="NIO326" s="20"/>
      <c r="NIP326" s="20"/>
      <c r="NIQ326" s="20"/>
      <c r="NIR326" s="20"/>
      <c r="NIS326" s="20"/>
      <c r="NIT326" s="20"/>
      <c r="NIU326" s="20"/>
      <c r="NIV326" s="20"/>
      <c r="NIW326" s="20"/>
      <c r="NIX326" s="20"/>
      <c r="NIY326" s="20"/>
      <c r="NIZ326" s="20"/>
      <c r="NJA326" s="20"/>
      <c r="NJB326" s="20"/>
      <c r="NJC326" s="20"/>
      <c r="NJD326" s="20"/>
      <c r="NJE326" s="20"/>
      <c r="NJF326" s="20"/>
      <c r="NJG326" s="20"/>
      <c r="NJH326" s="20"/>
      <c r="NJI326" s="20"/>
      <c r="NJJ326" s="20"/>
      <c r="NJK326" s="20"/>
      <c r="NJL326" s="20"/>
      <c r="NJM326" s="20"/>
      <c r="NJN326" s="20"/>
      <c r="NJO326" s="20"/>
      <c r="NJP326" s="20"/>
      <c r="NJQ326" s="20"/>
      <c r="NJR326" s="20"/>
      <c r="NJS326" s="20"/>
      <c r="NJT326" s="20"/>
      <c r="NJU326" s="20"/>
      <c r="NJV326" s="20"/>
      <c r="NJW326" s="20"/>
      <c r="NJX326" s="20"/>
      <c r="NJY326" s="20"/>
      <c r="NJZ326" s="20"/>
      <c r="NKA326" s="20"/>
      <c r="NKB326" s="20"/>
      <c r="NKC326" s="20"/>
      <c r="NKD326" s="20"/>
      <c r="NKE326" s="20"/>
      <c r="NKF326" s="20"/>
      <c r="NKG326" s="20"/>
      <c r="NKH326" s="20"/>
      <c r="NKI326" s="20"/>
      <c r="NKJ326" s="20"/>
      <c r="NKK326" s="20"/>
      <c r="NKL326" s="20"/>
      <c r="NKM326" s="20"/>
      <c r="NKN326" s="20"/>
      <c r="NKO326" s="20"/>
      <c r="NKP326" s="20"/>
      <c r="NKQ326" s="20"/>
      <c r="NKR326" s="20"/>
      <c r="NKS326" s="20"/>
      <c r="NKT326" s="20"/>
      <c r="NKU326" s="20"/>
      <c r="NKV326" s="20"/>
      <c r="NKW326" s="20"/>
      <c r="NKX326" s="20"/>
      <c r="NKY326" s="20"/>
      <c r="NKZ326" s="20"/>
      <c r="NLA326" s="20"/>
      <c r="NLB326" s="20"/>
      <c r="NLC326" s="20"/>
      <c r="NLD326" s="20"/>
      <c r="NLE326" s="20"/>
      <c r="NLF326" s="20"/>
      <c r="NLG326" s="20"/>
      <c r="NLH326" s="20"/>
      <c r="NLI326" s="20"/>
      <c r="NLJ326" s="20"/>
      <c r="NLK326" s="20"/>
      <c r="NLL326" s="20"/>
      <c r="NLM326" s="20"/>
      <c r="NLN326" s="20"/>
      <c r="NLO326" s="20"/>
      <c r="NLP326" s="20"/>
      <c r="NLQ326" s="20"/>
      <c r="NLR326" s="20"/>
      <c r="NLS326" s="20"/>
      <c r="NLT326" s="20"/>
      <c r="NLU326" s="20"/>
      <c r="NLV326" s="20"/>
      <c r="NLW326" s="20"/>
      <c r="NLX326" s="20"/>
      <c r="NLY326" s="20"/>
      <c r="NLZ326" s="20"/>
      <c r="NMA326" s="20"/>
      <c r="NMB326" s="20"/>
      <c r="NMC326" s="20"/>
      <c r="NMD326" s="20"/>
      <c r="NME326" s="20"/>
      <c r="NMF326" s="20"/>
      <c r="NMG326" s="20"/>
      <c r="NMH326" s="20"/>
      <c r="NMI326" s="20"/>
      <c r="NMJ326" s="20"/>
      <c r="NMK326" s="20"/>
      <c r="NML326" s="20"/>
      <c r="NMM326" s="20"/>
      <c r="NMN326" s="20"/>
      <c r="NMO326" s="20"/>
      <c r="NMP326" s="20"/>
      <c r="NMQ326" s="20"/>
      <c r="NMR326" s="20"/>
      <c r="NMS326" s="20"/>
      <c r="NMT326" s="20"/>
      <c r="NMU326" s="20"/>
      <c r="NMV326" s="20"/>
      <c r="NMW326" s="20"/>
      <c r="NMX326" s="20"/>
      <c r="NMY326" s="20"/>
      <c r="NMZ326" s="20"/>
      <c r="NNA326" s="20"/>
      <c r="NNB326" s="20"/>
      <c r="NNC326" s="20"/>
      <c r="NND326" s="20"/>
      <c r="NNE326" s="20"/>
      <c r="NNF326" s="20"/>
      <c r="NNG326" s="20"/>
      <c r="NNH326" s="20"/>
      <c r="NNI326" s="20"/>
      <c r="NNJ326" s="20"/>
      <c r="NNK326" s="20"/>
      <c r="NNL326" s="20"/>
      <c r="NNM326" s="20"/>
      <c r="NNN326" s="20"/>
      <c r="NNO326" s="20"/>
      <c r="NNP326" s="20"/>
      <c r="NNQ326" s="20"/>
      <c r="NNR326" s="20"/>
      <c r="NNS326" s="20"/>
      <c r="NNT326" s="20"/>
      <c r="NNU326" s="20"/>
      <c r="NNV326" s="20"/>
      <c r="NNW326" s="20"/>
      <c r="NNX326" s="20"/>
      <c r="NNY326" s="20"/>
      <c r="NNZ326" s="20"/>
      <c r="NOA326" s="20"/>
      <c r="NOB326" s="20"/>
      <c r="NOC326" s="20"/>
      <c r="NOD326" s="20"/>
      <c r="NOE326" s="20"/>
      <c r="NOF326" s="20"/>
      <c r="NOG326" s="20"/>
      <c r="NOH326" s="20"/>
      <c r="NOI326" s="20"/>
      <c r="NOJ326" s="20"/>
      <c r="NOK326" s="20"/>
      <c r="NOL326" s="20"/>
      <c r="NOM326" s="20"/>
      <c r="NON326" s="20"/>
      <c r="NOO326" s="20"/>
      <c r="NOP326" s="20"/>
      <c r="NOQ326" s="20"/>
      <c r="NOR326" s="20"/>
      <c r="NOS326" s="20"/>
      <c r="NOT326" s="20"/>
      <c r="NOU326" s="20"/>
      <c r="NOV326" s="20"/>
      <c r="NOW326" s="20"/>
      <c r="NOX326" s="20"/>
      <c r="NOY326" s="20"/>
      <c r="NOZ326" s="20"/>
      <c r="NPA326" s="20"/>
      <c r="NPB326" s="20"/>
      <c r="NPC326" s="20"/>
      <c r="NPD326" s="20"/>
      <c r="NPE326" s="20"/>
      <c r="NPF326" s="20"/>
      <c r="NPG326" s="20"/>
      <c r="NPH326" s="20"/>
      <c r="NPI326" s="20"/>
      <c r="NPJ326" s="20"/>
      <c r="NPK326" s="20"/>
      <c r="NPL326" s="20"/>
      <c r="NPM326" s="20"/>
      <c r="NPN326" s="20"/>
      <c r="NPO326" s="20"/>
      <c r="NPP326" s="20"/>
      <c r="NPQ326" s="20"/>
      <c r="NPR326" s="20"/>
      <c r="NPS326" s="20"/>
      <c r="NPT326" s="20"/>
      <c r="NPU326" s="20"/>
      <c r="NPV326" s="20"/>
      <c r="NPW326" s="20"/>
      <c r="NPX326" s="20"/>
      <c r="NPY326" s="20"/>
      <c r="NPZ326" s="20"/>
      <c r="NQA326" s="20"/>
      <c r="NQB326" s="20"/>
      <c r="NQC326" s="20"/>
      <c r="NQD326" s="20"/>
      <c r="NQE326" s="20"/>
      <c r="NQF326" s="20"/>
      <c r="NQG326" s="20"/>
      <c r="NQH326" s="20"/>
      <c r="NQI326" s="20"/>
      <c r="NQJ326" s="20"/>
      <c r="NQK326" s="20"/>
      <c r="NQL326" s="20"/>
      <c r="NQM326" s="20"/>
      <c r="NQN326" s="20"/>
      <c r="NQO326" s="20"/>
      <c r="NQP326" s="20"/>
      <c r="NQQ326" s="20"/>
      <c r="NQR326" s="20"/>
      <c r="NQS326" s="20"/>
      <c r="NQT326" s="20"/>
      <c r="NQU326" s="20"/>
      <c r="NQV326" s="20"/>
      <c r="NQW326" s="20"/>
      <c r="NQX326" s="20"/>
      <c r="NQY326" s="20"/>
      <c r="NQZ326" s="20"/>
      <c r="NRA326" s="20"/>
      <c r="NRB326" s="20"/>
      <c r="NRC326" s="20"/>
      <c r="NRD326" s="20"/>
      <c r="NRE326" s="20"/>
      <c r="NRF326" s="20"/>
      <c r="NRG326" s="20"/>
      <c r="NRH326" s="20"/>
      <c r="NRI326" s="20"/>
      <c r="NRJ326" s="20"/>
      <c r="NRK326" s="20"/>
      <c r="NRL326" s="20"/>
      <c r="NRM326" s="20"/>
      <c r="NRN326" s="20"/>
      <c r="NRO326" s="20"/>
      <c r="NRP326" s="20"/>
      <c r="NRQ326" s="20"/>
      <c r="NRR326" s="20"/>
      <c r="NRS326" s="20"/>
      <c r="NRT326" s="20"/>
      <c r="NRU326" s="20"/>
      <c r="NRV326" s="20"/>
      <c r="NRW326" s="20"/>
      <c r="NRX326" s="20"/>
      <c r="NRY326" s="20"/>
      <c r="NRZ326" s="20"/>
      <c r="NSA326" s="20"/>
      <c r="NSB326" s="20"/>
      <c r="NSC326" s="20"/>
      <c r="NSD326" s="20"/>
      <c r="NSE326" s="20"/>
      <c r="NSF326" s="20"/>
      <c r="NSG326" s="20"/>
      <c r="NSH326" s="20"/>
      <c r="NSI326" s="20"/>
      <c r="NSJ326" s="20"/>
      <c r="NSK326" s="20"/>
      <c r="NSL326" s="20"/>
      <c r="NSM326" s="20"/>
      <c r="NSN326" s="20"/>
      <c r="NSO326" s="20"/>
      <c r="NSP326" s="20"/>
      <c r="NSQ326" s="20"/>
      <c r="NSR326" s="20"/>
      <c r="NSS326" s="20"/>
      <c r="NST326" s="20"/>
      <c r="NSU326" s="20"/>
      <c r="NSV326" s="20"/>
      <c r="NSW326" s="20"/>
      <c r="NSX326" s="20"/>
      <c r="NSY326" s="20"/>
      <c r="NSZ326" s="20"/>
      <c r="NTA326" s="20"/>
      <c r="NTB326" s="20"/>
      <c r="NTC326" s="20"/>
      <c r="NTD326" s="20"/>
      <c r="NTE326" s="20"/>
      <c r="NTF326" s="20"/>
      <c r="NTG326" s="20"/>
      <c r="NTH326" s="20"/>
      <c r="NTI326" s="20"/>
      <c r="NTJ326" s="20"/>
      <c r="NTK326" s="20"/>
      <c r="NTL326" s="20"/>
      <c r="NTM326" s="20"/>
      <c r="NTN326" s="20"/>
      <c r="NTO326" s="20"/>
      <c r="NTP326" s="20"/>
      <c r="NTQ326" s="20"/>
      <c r="NTR326" s="20"/>
      <c r="NTS326" s="20"/>
      <c r="NTT326" s="20"/>
      <c r="NTU326" s="20"/>
      <c r="NTV326" s="20"/>
      <c r="NTW326" s="20"/>
      <c r="NTX326" s="20"/>
      <c r="NTY326" s="20"/>
      <c r="NTZ326" s="20"/>
      <c r="NUA326" s="20"/>
      <c r="NUB326" s="20"/>
      <c r="NUC326" s="20"/>
      <c r="NUD326" s="20"/>
      <c r="NUE326" s="20"/>
      <c r="NUF326" s="20"/>
      <c r="NUG326" s="20"/>
      <c r="NUH326" s="20"/>
      <c r="NUI326" s="20"/>
      <c r="NUJ326" s="20"/>
      <c r="NUK326" s="20"/>
      <c r="NUL326" s="20"/>
      <c r="NUM326" s="20"/>
      <c r="NUN326" s="20"/>
      <c r="NUO326" s="20"/>
      <c r="NUP326" s="20"/>
      <c r="NUQ326" s="20"/>
      <c r="NUR326" s="20"/>
      <c r="NUS326" s="20"/>
      <c r="NUT326" s="20"/>
      <c r="NUU326" s="20"/>
      <c r="NUV326" s="20"/>
      <c r="NUW326" s="20"/>
      <c r="NUX326" s="20"/>
      <c r="NUY326" s="20"/>
      <c r="NUZ326" s="20"/>
      <c r="NVA326" s="20"/>
      <c r="NVB326" s="20"/>
      <c r="NVC326" s="20"/>
      <c r="NVD326" s="20"/>
      <c r="NVE326" s="20"/>
      <c r="NVF326" s="20"/>
      <c r="NVG326" s="20"/>
      <c r="NVH326" s="20"/>
      <c r="NVI326" s="20"/>
      <c r="NVJ326" s="20"/>
      <c r="NVK326" s="20"/>
      <c r="NVL326" s="20"/>
      <c r="NVM326" s="20"/>
      <c r="NVN326" s="20"/>
      <c r="NVO326" s="20"/>
      <c r="NVP326" s="20"/>
      <c r="NVQ326" s="20"/>
      <c r="NVR326" s="20"/>
      <c r="NVS326" s="20"/>
      <c r="NVT326" s="20"/>
      <c r="NVU326" s="20"/>
      <c r="NVV326" s="20"/>
      <c r="NVW326" s="20"/>
      <c r="NVX326" s="20"/>
      <c r="NVY326" s="20"/>
      <c r="NVZ326" s="20"/>
      <c r="NWA326" s="20"/>
      <c r="NWB326" s="20"/>
      <c r="NWC326" s="20"/>
      <c r="NWD326" s="20"/>
      <c r="NWE326" s="20"/>
      <c r="NWF326" s="20"/>
      <c r="NWG326" s="20"/>
      <c r="NWH326" s="20"/>
      <c r="NWI326" s="20"/>
      <c r="NWJ326" s="20"/>
      <c r="NWK326" s="20"/>
      <c r="NWL326" s="20"/>
      <c r="NWM326" s="20"/>
      <c r="NWN326" s="20"/>
      <c r="NWO326" s="20"/>
      <c r="NWP326" s="20"/>
      <c r="NWQ326" s="20"/>
      <c r="NWR326" s="20"/>
      <c r="NWS326" s="20"/>
      <c r="NWT326" s="20"/>
      <c r="NWU326" s="20"/>
      <c r="NWV326" s="20"/>
      <c r="NWW326" s="20"/>
      <c r="NWX326" s="20"/>
      <c r="NWY326" s="20"/>
      <c r="NWZ326" s="20"/>
      <c r="NXA326" s="20"/>
      <c r="NXB326" s="20"/>
      <c r="NXC326" s="20"/>
      <c r="NXD326" s="20"/>
      <c r="NXE326" s="20"/>
      <c r="NXF326" s="20"/>
      <c r="NXG326" s="20"/>
      <c r="NXH326" s="20"/>
      <c r="NXI326" s="20"/>
      <c r="NXJ326" s="20"/>
      <c r="NXK326" s="20"/>
      <c r="NXL326" s="20"/>
      <c r="NXM326" s="20"/>
      <c r="NXN326" s="20"/>
      <c r="NXO326" s="20"/>
      <c r="NXP326" s="20"/>
      <c r="NXQ326" s="20"/>
      <c r="NXR326" s="20"/>
      <c r="NXS326" s="20"/>
      <c r="NXT326" s="20"/>
      <c r="NXU326" s="20"/>
      <c r="NXV326" s="20"/>
      <c r="NXW326" s="20"/>
      <c r="NXX326" s="20"/>
      <c r="NXY326" s="20"/>
      <c r="NXZ326" s="20"/>
      <c r="NYA326" s="20"/>
      <c r="NYB326" s="20"/>
      <c r="NYC326" s="20"/>
      <c r="NYD326" s="20"/>
      <c r="NYE326" s="20"/>
      <c r="NYF326" s="20"/>
      <c r="NYG326" s="20"/>
      <c r="NYH326" s="20"/>
      <c r="NYI326" s="20"/>
      <c r="NYJ326" s="20"/>
      <c r="NYK326" s="20"/>
      <c r="NYL326" s="20"/>
      <c r="NYM326" s="20"/>
      <c r="NYN326" s="20"/>
      <c r="NYO326" s="20"/>
      <c r="NYP326" s="20"/>
      <c r="NYQ326" s="20"/>
      <c r="NYR326" s="20"/>
      <c r="NYS326" s="20"/>
      <c r="NYT326" s="20"/>
      <c r="NYU326" s="20"/>
      <c r="NYV326" s="20"/>
      <c r="NYW326" s="20"/>
      <c r="NYX326" s="20"/>
      <c r="NYY326" s="20"/>
      <c r="NYZ326" s="20"/>
      <c r="NZA326" s="20"/>
      <c r="NZB326" s="20"/>
      <c r="NZC326" s="20"/>
      <c r="NZD326" s="20"/>
      <c r="NZE326" s="20"/>
      <c r="NZF326" s="20"/>
      <c r="NZG326" s="20"/>
      <c r="NZH326" s="20"/>
      <c r="NZI326" s="20"/>
      <c r="NZJ326" s="20"/>
      <c r="NZK326" s="20"/>
      <c r="NZL326" s="20"/>
      <c r="NZM326" s="20"/>
      <c r="NZN326" s="20"/>
      <c r="NZO326" s="20"/>
      <c r="NZP326" s="20"/>
      <c r="NZQ326" s="20"/>
      <c r="NZR326" s="20"/>
      <c r="NZS326" s="20"/>
      <c r="NZT326" s="20"/>
      <c r="NZU326" s="20"/>
      <c r="NZV326" s="20"/>
      <c r="NZW326" s="20"/>
      <c r="NZX326" s="20"/>
      <c r="NZY326" s="20"/>
      <c r="NZZ326" s="20"/>
      <c r="OAA326" s="20"/>
      <c r="OAB326" s="20"/>
      <c r="OAC326" s="20"/>
      <c r="OAD326" s="20"/>
      <c r="OAE326" s="20"/>
      <c r="OAF326" s="20"/>
      <c r="OAG326" s="20"/>
      <c r="OAH326" s="20"/>
      <c r="OAI326" s="20"/>
      <c r="OAJ326" s="20"/>
      <c r="OAK326" s="20"/>
      <c r="OAL326" s="20"/>
      <c r="OAM326" s="20"/>
      <c r="OAN326" s="20"/>
      <c r="OAO326" s="20"/>
      <c r="OAP326" s="20"/>
      <c r="OAQ326" s="20"/>
      <c r="OAR326" s="20"/>
      <c r="OAS326" s="20"/>
      <c r="OAT326" s="20"/>
      <c r="OAU326" s="20"/>
      <c r="OAV326" s="20"/>
      <c r="OAW326" s="20"/>
      <c r="OAX326" s="20"/>
      <c r="OAY326" s="20"/>
      <c r="OAZ326" s="20"/>
      <c r="OBA326" s="20"/>
      <c r="OBB326" s="20"/>
      <c r="OBC326" s="20"/>
      <c r="OBD326" s="20"/>
      <c r="OBE326" s="20"/>
      <c r="OBF326" s="20"/>
      <c r="OBG326" s="20"/>
      <c r="OBH326" s="20"/>
      <c r="OBI326" s="20"/>
      <c r="OBJ326" s="20"/>
      <c r="OBK326" s="20"/>
      <c r="OBL326" s="20"/>
      <c r="OBM326" s="20"/>
      <c r="OBN326" s="20"/>
      <c r="OBO326" s="20"/>
      <c r="OBP326" s="20"/>
      <c r="OBQ326" s="20"/>
      <c r="OBR326" s="20"/>
      <c r="OBS326" s="20"/>
      <c r="OBT326" s="20"/>
      <c r="OBU326" s="20"/>
      <c r="OBV326" s="20"/>
      <c r="OBW326" s="20"/>
      <c r="OBX326" s="20"/>
      <c r="OBY326" s="20"/>
      <c r="OBZ326" s="20"/>
      <c r="OCA326" s="20"/>
      <c r="OCB326" s="20"/>
      <c r="OCC326" s="20"/>
      <c r="OCD326" s="20"/>
      <c r="OCE326" s="20"/>
      <c r="OCF326" s="20"/>
      <c r="OCG326" s="20"/>
      <c r="OCH326" s="20"/>
      <c r="OCI326" s="20"/>
      <c r="OCJ326" s="20"/>
      <c r="OCK326" s="20"/>
      <c r="OCL326" s="20"/>
      <c r="OCM326" s="20"/>
      <c r="OCN326" s="20"/>
      <c r="OCO326" s="20"/>
      <c r="OCP326" s="20"/>
      <c r="OCQ326" s="20"/>
      <c r="OCR326" s="20"/>
      <c r="OCS326" s="20"/>
      <c r="OCT326" s="20"/>
      <c r="OCU326" s="20"/>
      <c r="OCV326" s="20"/>
      <c r="OCW326" s="20"/>
      <c r="OCX326" s="20"/>
      <c r="OCY326" s="20"/>
      <c r="OCZ326" s="20"/>
      <c r="ODA326" s="20"/>
      <c r="ODB326" s="20"/>
      <c r="ODC326" s="20"/>
      <c r="ODD326" s="20"/>
      <c r="ODE326" s="20"/>
      <c r="ODF326" s="20"/>
      <c r="ODG326" s="20"/>
      <c r="ODH326" s="20"/>
      <c r="ODI326" s="20"/>
      <c r="ODJ326" s="20"/>
      <c r="ODK326" s="20"/>
      <c r="ODL326" s="20"/>
      <c r="ODM326" s="20"/>
      <c r="ODN326" s="20"/>
      <c r="ODO326" s="20"/>
      <c r="ODP326" s="20"/>
      <c r="ODQ326" s="20"/>
      <c r="ODR326" s="20"/>
      <c r="ODS326" s="20"/>
      <c r="ODT326" s="20"/>
      <c r="ODU326" s="20"/>
      <c r="ODV326" s="20"/>
      <c r="ODW326" s="20"/>
      <c r="ODX326" s="20"/>
      <c r="ODY326" s="20"/>
      <c r="ODZ326" s="20"/>
      <c r="OEA326" s="20"/>
      <c r="OEB326" s="20"/>
      <c r="OEC326" s="20"/>
      <c r="OED326" s="20"/>
      <c r="OEE326" s="20"/>
      <c r="OEF326" s="20"/>
      <c r="OEG326" s="20"/>
      <c r="OEH326" s="20"/>
      <c r="OEI326" s="20"/>
      <c r="OEJ326" s="20"/>
      <c r="OEK326" s="20"/>
      <c r="OEL326" s="20"/>
      <c r="OEM326" s="20"/>
      <c r="OEN326" s="20"/>
      <c r="OEO326" s="20"/>
      <c r="OEP326" s="20"/>
      <c r="OEQ326" s="20"/>
      <c r="OER326" s="20"/>
      <c r="OES326" s="20"/>
      <c r="OET326" s="20"/>
      <c r="OEU326" s="20"/>
      <c r="OEV326" s="20"/>
      <c r="OEW326" s="20"/>
      <c r="OEX326" s="20"/>
      <c r="OEY326" s="20"/>
      <c r="OEZ326" s="20"/>
      <c r="OFA326" s="20"/>
      <c r="OFB326" s="20"/>
      <c r="OFC326" s="20"/>
      <c r="OFD326" s="20"/>
      <c r="OFE326" s="20"/>
      <c r="OFF326" s="20"/>
      <c r="OFG326" s="20"/>
      <c r="OFH326" s="20"/>
      <c r="OFI326" s="20"/>
      <c r="OFJ326" s="20"/>
      <c r="OFK326" s="20"/>
      <c r="OFL326" s="20"/>
      <c r="OFM326" s="20"/>
      <c r="OFN326" s="20"/>
      <c r="OFO326" s="20"/>
      <c r="OFP326" s="20"/>
      <c r="OFQ326" s="20"/>
      <c r="OFR326" s="20"/>
      <c r="OFS326" s="20"/>
      <c r="OFT326" s="20"/>
      <c r="OFU326" s="20"/>
      <c r="OFV326" s="20"/>
      <c r="OFW326" s="20"/>
      <c r="OFX326" s="20"/>
      <c r="OFY326" s="20"/>
      <c r="OFZ326" s="20"/>
      <c r="OGA326" s="20"/>
      <c r="OGB326" s="20"/>
      <c r="OGC326" s="20"/>
      <c r="OGD326" s="20"/>
      <c r="OGE326" s="20"/>
      <c r="OGF326" s="20"/>
      <c r="OGG326" s="20"/>
      <c r="OGH326" s="20"/>
      <c r="OGI326" s="20"/>
      <c r="OGJ326" s="20"/>
      <c r="OGK326" s="20"/>
      <c r="OGL326" s="20"/>
      <c r="OGM326" s="20"/>
      <c r="OGN326" s="20"/>
      <c r="OGO326" s="20"/>
      <c r="OGP326" s="20"/>
      <c r="OGQ326" s="20"/>
      <c r="OGR326" s="20"/>
      <c r="OGS326" s="20"/>
      <c r="OGT326" s="20"/>
      <c r="OGU326" s="20"/>
      <c r="OGV326" s="20"/>
      <c r="OGW326" s="20"/>
      <c r="OGX326" s="20"/>
      <c r="OGY326" s="20"/>
      <c r="OGZ326" s="20"/>
      <c r="OHA326" s="20"/>
      <c r="OHB326" s="20"/>
      <c r="OHC326" s="20"/>
      <c r="OHD326" s="20"/>
      <c r="OHE326" s="20"/>
      <c r="OHF326" s="20"/>
      <c r="OHG326" s="20"/>
      <c r="OHH326" s="20"/>
      <c r="OHI326" s="20"/>
      <c r="OHJ326" s="20"/>
      <c r="OHK326" s="20"/>
      <c r="OHL326" s="20"/>
      <c r="OHM326" s="20"/>
      <c r="OHN326" s="20"/>
      <c r="OHO326" s="20"/>
      <c r="OHP326" s="20"/>
      <c r="OHQ326" s="20"/>
      <c r="OHR326" s="20"/>
      <c r="OHS326" s="20"/>
      <c r="OHT326" s="20"/>
      <c r="OHU326" s="20"/>
      <c r="OHV326" s="20"/>
      <c r="OHW326" s="20"/>
      <c r="OHX326" s="20"/>
      <c r="OHY326" s="20"/>
      <c r="OHZ326" s="20"/>
      <c r="OIA326" s="20"/>
      <c r="OIB326" s="20"/>
      <c r="OIC326" s="20"/>
      <c r="OID326" s="20"/>
      <c r="OIE326" s="20"/>
      <c r="OIF326" s="20"/>
      <c r="OIG326" s="20"/>
      <c r="OIH326" s="20"/>
      <c r="OII326" s="20"/>
      <c r="OIJ326" s="20"/>
      <c r="OIK326" s="20"/>
      <c r="OIL326" s="20"/>
      <c r="OIM326" s="20"/>
      <c r="OIN326" s="20"/>
      <c r="OIO326" s="20"/>
      <c r="OIP326" s="20"/>
      <c r="OIQ326" s="20"/>
      <c r="OIR326" s="20"/>
      <c r="OIS326" s="20"/>
      <c r="OIT326" s="20"/>
      <c r="OIU326" s="20"/>
      <c r="OIV326" s="20"/>
      <c r="OIW326" s="20"/>
      <c r="OIX326" s="20"/>
      <c r="OIY326" s="20"/>
      <c r="OIZ326" s="20"/>
      <c r="OJA326" s="20"/>
      <c r="OJB326" s="20"/>
      <c r="OJC326" s="20"/>
      <c r="OJD326" s="20"/>
      <c r="OJE326" s="20"/>
      <c r="OJF326" s="20"/>
      <c r="OJG326" s="20"/>
      <c r="OJH326" s="20"/>
      <c r="OJI326" s="20"/>
      <c r="OJJ326" s="20"/>
      <c r="OJK326" s="20"/>
      <c r="OJL326" s="20"/>
      <c r="OJM326" s="20"/>
      <c r="OJN326" s="20"/>
      <c r="OJO326" s="20"/>
      <c r="OJP326" s="20"/>
      <c r="OJQ326" s="20"/>
      <c r="OJR326" s="20"/>
      <c r="OJS326" s="20"/>
      <c r="OJT326" s="20"/>
      <c r="OJU326" s="20"/>
      <c r="OJV326" s="20"/>
      <c r="OJW326" s="20"/>
      <c r="OJX326" s="20"/>
      <c r="OJY326" s="20"/>
      <c r="OJZ326" s="20"/>
      <c r="OKA326" s="20"/>
      <c r="OKB326" s="20"/>
      <c r="OKC326" s="20"/>
      <c r="OKD326" s="20"/>
      <c r="OKE326" s="20"/>
      <c r="OKF326" s="20"/>
      <c r="OKG326" s="20"/>
      <c r="OKH326" s="20"/>
      <c r="OKI326" s="20"/>
      <c r="OKJ326" s="20"/>
      <c r="OKK326" s="20"/>
      <c r="OKL326" s="20"/>
      <c r="OKM326" s="20"/>
      <c r="OKN326" s="20"/>
      <c r="OKO326" s="20"/>
      <c r="OKP326" s="20"/>
      <c r="OKQ326" s="20"/>
      <c r="OKR326" s="20"/>
      <c r="OKS326" s="20"/>
      <c r="OKT326" s="20"/>
      <c r="OKU326" s="20"/>
      <c r="OKV326" s="20"/>
      <c r="OKW326" s="20"/>
      <c r="OKX326" s="20"/>
      <c r="OKY326" s="20"/>
      <c r="OKZ326" s="20"/>
      <c r="OLA326" s="20"/>
      <c r="OLB326" s="20"/>
      <c r="OLC326" s="20"/>
      <c r="OLD326" s="20"/>
      <c r="OLE326" s="20"/>
      <c r="OLF326" s="20"/>
      <c r="OLG326" s="20"/>
      <c r="OLH326" s="20"/>
      <c r="OLI326" s="20"/>
      <c r="OLJ326" s="20"/>
      <c r="OLK326" s="20"/>
      <c r="OLL326" s="20"/>
      <c r="OLM326" s="20"/>
      <c r="OLN326" s="20"/>
      <c r="OLO326" s="20"/>
      <c r="OLP326" s="20"/>
      <c r="OLQ326" s="20"/>
      <c r="OLR326" s="20"/>
      <c r="OLS326" s="20"/>
      <c r="OLT326" s="20"/>
      <c r="OLU326" s="20"/>
      <c r="OLV326" s="20"/>
      <c r="OLW326" s="20"/>
      <c r="OLX326" s="20"/>
      <c r="OLY326" s="20"/>
      <c r="OLZ326" s="20"/>
      <c r="OMA326" s="20"/>
      <c r="OMB326" s="20"/>
      <c r="OMC326" s="20"/>
      <c r="OMD326" s="20"/>
      <c r="OME326" s="20"/>
      <c r="OMF326" s="20"/>
      <c r="OMG326" s="20"/>
      <c r="OMH326" s="20"/>
      <c r="OMI326" s="20"/>
      <c r="OMJ326" s="20"/>
      <c r="OMK326" s="20"/>
      <c r="OML326" s="20"/>
      <c r="OMM326" s="20"/>
      <c r="OMN326" s="20"/>
      <c r="OMO326" s="20"/>
      <c r="OMP326" s="20"/>
      <c r="OMQ326" s="20"/>
      <c r="OMR326" s="20"/>
      <c r="OMS326" s="20"/>
      <c r="OMT326" s="20"/>
      <c r="OMU326" s="20"/>
      <c r="OMV326" s="20"/>
      <c r="OMW326" s="20"/>
      <c r="OMX326" s="20"/>
      <c r="OMY326" s="20"/>
      <c r="OMZ326" s="20"/>
      <c r="ONA326" s="20"/>
      <c r="ONB326" s="20"/>
      <c r="ONC326" s="20"/>
      <c r="OND326" s="20"/>
      <c r="ONE326" s="20"/>
      <c r="ONF326" s="20"/>
      <c r="ONG326" s="20"/>
      <c r="ONH326" s="20"/>
      <c r="ONI326" s="20"/>
      <c r="ONJ326" s="20"/>
      <c r="ONK326" s="20"/>
      <c r="ONL326" s="20"/>
      <c r="ONM326" s="20"/>
      <c r="ONN326" s="20"/>
      <c r="ONO326" s="20"/>
      <c r="ONP326" s="20"/>
      <c r="ONQ326" s="20"/>
      <c r="ONR326" s="20"/>
      <c r="ONS326" s="20"/>
      <c r="ONT326" s="20"/>
      <c r="ONU326" s="20"/>
      <c r="ONV326" s="20"/>
      <c r="ONW326" s="20"/>
      <c r="ONX326" s="20"/>
      <c r="ONY326" s="20"/>
      <c r="ONZ326" s="20"/>
      <c r="OOA326" s="20"/>
      <c r="OOB326" s="20"/>
      <c r="OOC326" s="20"/>
      <c r="OOD326" s="20"/>
      <c r="OOE326" s="20"/>
      <c r="OOF326" s="20"/>
      <c r="OOG326" s="20"/>
      <c r="OOH326" s="20"/>
      <c r="OOI326" s="20"/>
      <c r="OOJ326" s="20"/>
      <c r="OOK326" s="20"/>
      <c r="OOL326" s="20"/>
      <c r="OOM326" s="20"/>
      <c r="OON326" s="20"/>
      <c r="OOO326" s="20"/>
      <c r="OOP326" s="20"/>
      <c r="OOQ326" s="20"/>
      <c r="OOR326" s="20"/>
      <c r="OOS326" s="20"/>
      <c r="OOT326" s="20"/>
      <c r="OOU326" s="20"/>
      <c r="OOV326" s="20"/>
      <c r="OOW326" s="20"/>
      <c r="OOX326" s="20"/>
      <c r="OOY326" s="20"/>
      <c r="OOZ326" s="20"/>
      <c r="OPA326" s="20"/>
      <c r="OPB326" s="20"/>
      <c r="OPC326" s="20"/>
      <c r="OPD326" s="20"/>
      <c r="OPE326" s="20"/>
      <c r="OPF326" s="20"/>
      <c r="OPG326" s="20"/>
      <c r="OPH326" s="20"/>
      <c r="OPI326" s="20"/>
      <c r="OPJ326" s="20"/>
      <c r="OPK326" s="20"/>
      <c r="OPL326" s="20"/>
      <c r="OPM326" s="20"/>
      <c r="OPN326" s="20"/>
      <c r="OPO326" s="20"/>
      <c r="OPP326" s="20"/>
      <c r="OPQ326" s="20"/>
      <c r="OPR326" s="20"/>
      <c r="OPS326" s="20"/>
      <c r="OPT326" s="20"/>
      <c r="OPU326" s="20"/>
      <c r="OPV326" s="20"/>
      <c r="OPW326" s="20"/>
      <c r="OPX326" s="20"/>
      <c r="OPY326" s="20"/>
      <c r="OPZ326" s="20"/>
      <c r="OQA326" s="20"/>
      <c r="OQB326" s="20"/>
      <c r="OQC326" s="20"/>
      <c r="OQD326" s="20"/>
      <c r="OQE326" s="20"/>
      <c r="OQF326" s="20"/>
      <c r="OQG326" s="20"/>
      <c r="OQH326" s="20"/>
      <c r="OQI326" s="20"/>
      <c r="OQJ326" s="20"/>
      <c r="OQK326" s="20"/>
      <c r="OQL326" s="20"/>
      <c r="OQM326" s="20"/>
      <c r="OQN326" s="20"/>
      <c r="OQO326" s="20"/>
      <c r="OQP326" s="20"/>
      <c r="OQQ326" s="20"/>
      <c r="OQR326" s="20"/>
      <c r="OQS326" s="20"/>
      <c r="OQT326" s="20"/>
      <c r="OQU326" s="20"/>
      <c r="OQV326" s="20"/>
      <c r="OQW326" s="20"/>
      <c r="OQX326" s="20"/>
      <c r="OQY326" s="20"/>
      <c r="OQZ326" s="20"/>
      <c r="ORA326" s="20"/>
      <c r="ORB326" s="20"/>
      <c r="ORC326" s="20"/>
      <c r="ORD326" s="20"/>
      <c r="ORE326" s="20"/>
      <c r="ORF326" s="20"/>
      <c r="ORG326" s="20"/>
      <c r="ORH326" s="20"/>
      <c r="ORI326" s="20"/>
      <c r="ORJ326" s="20"/>
      <c r="ORK326" s="20"/>
      <c r="ORL326" s="20"/>
      <c r="ORM326" s="20"/>
      <c r="ORN326" s="20"/>
      <c r="ORO326" s="20"/>
      <c r="ORP326" s="20"/>
      <c r="ORQ326" s="20"/>
      <c r="ORR326" s="20"/>
      <c r="ORS326" s="20"/>
      <c r="ORT326" s="20"/>
      <c r="ORU326" s="20"/>
      <c r="ORV326" s="20"/>
      <c r="ORW326" s="20"/>
      <c r="ORX326" s="20"/>
      <c r="ORY326" s="20"/>
      <c r="ORZ326" s="20"/>
      <c r="OSA326" s="20"/>
      <c r="OSB326" s="20"/>
      <c r="OSC326" s="20"/>
      <c r="OSD326" s="20"/>
      <c r="OSE326" s="20"/>
      <c r="OSF326" s="20"/>
      <c r="OSG326" s="20"/>
      <c r="OSH326" s="20"/>
      <c r="OSI326" s="20"/>
      <c r="OSJ326" s="20"/>
      <c r="OSK326" s="20"/>
      <c r="OSL326" s="20"/>
      <c r="OSM326" s="20"/>
      <c r="OSN326" s="20"/>
      <c r="OSO326" s="20"/>
      <c r="OSP326" s="20"/>
      <c r="OSQ326" s="20"/>
      <c r="OSR326" s="20"/>
      <c r="OSS326" s="20"/>
      <c r="OST326" s="20"/>
      <c r="OSU326" s="20"/>
      <c r="OSV326" s="20"/>
      <c r="OSW326" s="20"/>
      <c r="OSX326" s="20"/>
      <c r="OSY326" s="20"/>
      <c r="OSZ326" s="20"/>
      <c r="OTA326" s="20"/>
      <c r="OTB326" s="20"/>
      <c r="OTC326" s="20"/>
      <c r="OTD326" s="20"/>
      <c r="OTE326" s="20"/>
      <c r="OTF326" s="20"/>
      <c r="OTG326" s="20"/>
      <c r="OTH326" s="20"/>
      <c r="OTI326" s="20"/>
      <c r="OTJ326" s="20"/>
      <c r="OTK326" s="20"/>
      <c r="OTL326" s="20"/>
      <c r="OTM326" s="20"/>
      <c r="OTN326" s="20"/>
      <c r="OTO326" s="20"/>
      <c r="OTP326" s="20"/>
      <c r="OTQ326" s="20"/>
      <c r="OTR326" s="20"/>
      <c r="OTS326" s="20"/>
      <c r="OTT326" s="20"/>
      <c r="OTU326" s="20"/>
      <c r="OTV326" s="20"/>
      <c r="OTW326" s="20"/>
      <c r="OTX326" s="20"/>
      <c r="OTY326" s="20"/>
      <c r="OTZ326" s="20"/>
      <c r="OUA326" s="20"/>
      <c r="OUB326" s="20"/>
      <c r="OUC326" s="20"/>
      <c r="OUD326" s="20"/>
      <c r="OUE326" s="20"/>
      <c r="OUF326" s="20"/>
      <c r="OUG326" s="20"/>
      <c r="OUH326" s="20"/>
      <c r="OUI326" s="20"/>
      <c r="OUJ326" s="20"/>
      <c r="OUK326" s="20"/>
      <c r="OUL326" s="20"/>
      <c r="OUM326" s="20"/>
      <c r="OUN326" s="20"/>
      <c r="OUO326" s="20"/>
      <c r="OUP326" s="20"/>
      <c r="OUQ326" s="20"/>
      <c r="OUR326" s="20"/>
      <c r="OUS326" s="20"/>
      <c r="OUT326" s="20"/>
      <c r="OUU326" s="20"/>
      <c r="OUV326" s="20"/>
      <c r="OUW326" s="20"/>
      <c r="OUX326" s="20"/>
      <c r="OUY326" s="20"/>
      <c r="OUZ326" s="20"/>
      <c r="OVA326" s="20"/>
      <c r="OVB326" s="20"/>
      <c r="OVC326" s="20"/>
      <c r="OVD326" s="20"/>
      <c r="OVE326" s="20"/>
      <c r="OVF326" s="20"/>
      <c r="OVG326" s="20"/>
      <c r="OVH326" s="20"/>
      <c r="OVI326" s="20"/>
      <c r="OVJ326" s="20"/>
      <c r="OVK326" s="20"/>
      <c r="OVL326" s="20"/>
      <c r="OVM326" s="20"/>
      <c r="OVN326" s="20"/>
      <c r="OVO326" s="20"/>
      <c r="OVP326" s="20"/>
      <c r="OVQ326" s="20"/>
      <c r="OVR326" s="20"/>
      <c r="OVS326" s="20"/>
      <c r="OVT326" s="20"/>
      <c r="OVU326" s="20"/>
      <c r="OVV326" s="20"/>
      <c r="OVW326" s="20"/>
      <c r="OVX326" s="20"/>
      <c r="OVY326" s="20"/>
      <c r="OVZ326" s="20"/>
      <c r="OWA326" s="20"/>
      <c r="OWB326" s="20"/>
      <c r="OWC326" s="20"/>
      <c r="OWD326" s="20"/>
      <c r="OWE326" s="20"/>
      <c r="OWF326" s="20"/>
      <c r="OWG326" s="20"/>
      <c r="OWH326" s="20"/>
      <c r="OWI326" s="20"/>
      <c r="OWJ326" s="20"/>
      <c r="OWK326" s="20"/>
      <c r="OWL326" s="20"/>
      <c r="OWM326" s="20"/>
      <c r="OWN326" s="20"/>
      <c r="OWO326" s="20"/>
      <c r="OWP326" s="20"/>
      <c r="OWQ326" s="20"/>
      <c r="OWR326" s="20"/>
      <c r="OWS326" s="20"/>
      <c r="OWT326" s="20"/>
      <c r="OWU326" s="20"/>
      <c r="OWV326" s="20"/>
      <c r="OWW326" s="20"/>
      <c r="OWX326" s="20"/>
      <c r="OWY326" s="20"/>
      <c r="OWZ326" s="20"/>
      <c r="OXA326" s="20"/>
      <c r="OXB326" s="20"/>
      <c r="OXC326" s="20"/>
      <c r="OXD326" s="20"/>
      <c r="OXE326" s="20"/>
      <c r="OXF326" s="20"/>
      <c r="OXG326" s="20"/>
      <c r="OXH326" s="20"/>
      <c r="OXI326" s="20"/>
      <c r="OXJ326" s="20"/>
      <c r="OXK326" s="20"/>
      <c r="OXL326" s="20"/>
      <c r="OXM326" s="20"/>
      <c r="OXN326" s="20"/>
      <c r="OXO326" s="20"/>
      <c r="OXP326" s="20"/>
      <c r="OXQ326" s="20"/>
      <c r="OXR326" s="20"/>
      <c r="OXS326" s="20"/>
      <c r="OXT326" s="20"/>
      <c r="OXU326" s="20"/>
      <c r="OXV326" s="20"/>
      <c r="OXW326" s="20"/>
      <c r="OXX326" s="20"/>
      <c r="OXY326" s="20"/>
      <c r="OXZ326" s="20"/>
      <c r="OYA326" s="20"/>
      <c r="OYB326" s="20"/>
      <c r="OYC326" s="20"/>
      <c r="OYD326" s="20"/>
      <c r="OYE326" s="20"/>
      <c r="OYF326" s="20"/>
      <c r="OYG326" s="20"/>
      <c r="OYH326" s="20"/>
      <c r="OYI326" s="20"/>
      <c r="OYJ326" s="20"/>
      <c r="OYK326" s="20"/>
      <c r="OYL326" s="20"/>
      <c r="OYM326" s="20"/>
      <c r="OYN326" s="20"/>
      <c r="OYO326" s="20"/>
      <c r="OYP326" s="20"/>
      <c r="OYQ326" s="20"/>
      <c r="OYR326" s="20"/>
      <c r="OYS326" s="20"/>
      <c r="OYT326" s="20"/>
      <c r="OYU326" s="20"/>
      <c r="OYV326" s="20"/>
      <c r="OYW326" s="20"/>
      <c r="OYX326" s="20"/>
      <c r="OYY326" s="20"/>
      <c r="OYZ326" s="20"/>
      <c r="OZA326" s="20"/>
      <c r="OZB326" s="20"/>
      <c r="OZC326" s="20"/>
      <c r="OZD326" s="20"/>
      <c r="OZE326" s="20"/>
      <c r="OZF326" s="20"/>
      <c r="OZG326" s="20"/>
      <c r="OZH326" s="20"/>
      <c r="OZI326" s="20"/>
      <c r="OZJ326" s="20"/>
      <c r="OZK326" s="20"/>
      <c r="OZL326" s="20"/>
      <c r="OZM326" s="20"/>
      <c r="OZN326" s="20"/>
      <c r="OZO326" s="20"/>
      <c r="OZP326" s="20"/>
      <c r="OZQ326" s="20"/>
      <c r="OZR326" s="20"/>
      <c r="OZS326" s="20"/>
      <c r="OZT326" s="20"/>
      <c r="OZU326" s="20"/>
      <c r="OZV326" s="20"/>
      <c r="OZW326" s="20"/>
      <c r="OZX326" s="20"/>
      <c r="OZY326" s="20"/>
      <c r="OZZ326" s="20"/>
      <c r="PAA326" s="20"/>
      <c r="PAB326" s="20"/>
      <c r="PAC326" s="20"/>
      <c r="PAD326" s="20"/>
      <c r="PAE326" s="20"/>
      <c r="PAF326" s="20"/>
      <c r="PAG326" s="20"/>
      <c r="PAH326" s="20"/>
      <c r="PAI326" s="20"/>
      <c r="PAJ326" s="20"/>
      <c r="PAK326" s="20"/>
      <c r="PAL326" s="20"/>
      <c r="PAM326" s="20"/>
      <c r="PAN326" s="20"/>
      <c r="PAO326" s="20"/>
      <c r="PAP326" s="20"/>
      <c r="PAQ326" s="20"/>
      <c r="PAR326" s="20"/>
      <c r="PAS326" s="20"/>
      <c r="PAT326" s="20"/>
      <c r="PAU326" s="20"/>
      <c r="PAV326" s="20"/>
      <c r="PAW326" s="20"/>
      <c r="PAX326" s="20"/>
      <c r="PAY326" s="20"/>
      <c r="PAZ326" s="20"/>
      <c r="PBA326" s="20"/>
      <c r="PBB326" s="20"/>
      <c r="PBC326" s="20"/>
      <c r="PBD326" s="20"/>
      <c r="PBE326" s="20"/>
      <c r="PBF326" s="20"/>
      <c r="PBG326" s="20"/>
      <c r="PBH326" s="20"/>
      <c r="PBI326" s="20"/>
      <c r="PBJ326" s="20"/>
      <c r="PBK326" s="20"/>
      <c r="PBL326" s="20"/>
      <c r="PBM326" s="20"/>
      <c r="PBN326" s="20"/>
      <c r="PBO326" s="20"/>
      <c r="PBP326" s="20"/>
      <c r="PBQ326" s="20"/>
      <c r="PBR326" s="20"/>
      <c r="PBS326" s="20"/>
      <c r="PBT326" s="20"/>
      <c r="PBU326" s="20"/>
      <c r="PBV326" s="20"/>
      <c r="PBW326" s="20"/>
      <c r="PBX326" s="20"/>
      <c r="PBY326" s="20"/>
      <c r="PBZ326" s="20"/>
      <c r="PCA326" s="20"/>
      <c r="PCB326" s="20"/>
      <c r="PCC326" s="20"/>
      <c r="PCD326" s="20"/>
      <c r="PCE326" s="20"/>
      <c r="PCF326" s="20"/>
      <c r="PCG326" s="20"/>
      <c r="PCH326" s="20"/>
      <c r="PCI326" s="20"/>
      <c r="PCJ326" s="20"/>
      <c r="PCK326" s="20"/>
      <c r="PCL326" s="20"/>
      <c r="PCM326" s="20"/>
      <c r="PCN326" s="20"/>
      <c r="PCO326" s="20"/>
      <c r="PCP326" s="20"/>
      <c r="PCQ326" s="20"/>
      <c r="PCR326" s="20"/>
      <c r="PCS326" s="20"/>
      <c r="PCT326" s="20"/>
      <c r="PCU326" s="20"/>
      <c r="PCV326" s="20"/>
      <c r="PCW326" s="20"/>
      <c r="PCX326" s="20"/>
      <c r="PCY326" s="20"/>
      <c r="PCZ326" s="20"/>
      <c r="PDA326" s="20"/>
      <c r="PDB326" s="20"/>
      <c r="PDC326" s="20"/>
      <c r="PDD326" s="20"/>
      <c r="PDE326" s="20"/>
      <c r="PDF326" s="20"/>
      <c r="PDG326" s="20"/>
      <c r="PDH326" s="20"/>
      <c r="PDI326" s="20"/>
      <c r="PDJ326" s="20"/>
      <c r="PDK326" s="20"/>
      <c r="PDL326" s="20"/>
      <c r="PDM326" s="20"/>
      <c r="PDN326" s="20"/>
      <c r="PDO326" s="20"/>
      <c r="PDP326" s="20"/>
      <c r="PDQ326" s="20"/>
      <c r="PDR326" s="20"/>
      <c r="PDS326" s="20"/>
      <c r="PDT326" s="20"/>
      <c r="PDU326" s="20"/>
      <c r="PDV326" s="20"/>
      <c r="PDW326" s="20"/>
      <c r="PDX326" s="20"/>
      <c r="PDY326" s="20"/>
      <c r="PDZ326" s="20"/>
      <c r="PEA326" s="20"/>
      <c r="PEB326" s="20"/>
      <c r="PEC326" s="20"/>
      <c r="PED326" s="20"/>
      <c r="PEE326" s="20"/>
      <c r="PEF326" s="20"/>
      <c r="PEG326" s="20"/>
      <c r="PEH326" s="20"/>
      <c r="PEI326" s="20"/>
      <c r="PEJ326" s="20"/>
      <c r="PEK326" s="20"/>
      <c r="PEL326" s="20"/>
      <c r="PEM326" s="20"/>
      <c r="PEN326" s="20"/>
      <c r="PEO326" s="20"/>
      <c r="PEP326" s="20"/>
      <c r="PEQ326" s="20"/>
      <c r="PER326" s="20"/>
      <c r="PES326" s="20"/>
      <c r="PET326" s="20"/>
      <c r="PEU326" s="20"/>
      <c r="PEV326" s="20"/>
      <c r="PEW326" s="20"/>
      <c r="PEX326" s="20"/>
      <c r="PEY326" s="20"/>
      <c r="PEZ326" s="20"/>
      <c r="PFA326" s="20"/>
      <c r="PFB326" s="20"/>
      <c r="PFC326" s="20"/>
      <c r="PFD326" s="20"/>
      <c r="PFE326" s="20"/>
      <c r="PFF326" s="20"/>
      <c r="PFG326" s="20"/>
      <c r="PFH326" s="20"/>
      <c r="PFI326" s="20"/>
      <c r="PFJ326" s="20"/>
      <c r="PFK326" s="20"/>
      <c r="PFL326" s="20"/>
      <c r="PFM326" s="20"/>
      <c r="PFN326" s="20"/>
      <c r="PFO326" s="20"/>
      <c r="PFP326" s="20"/>
      <c r="PFQ326" s="20"/>
      <c r="PFR326" s="20"/>
      <c r="PFS326" s="20"/>
      <c r="PFT326" s="20"/>
      <c r="PFU326" s="20"/>
      <c r="PFV326" s="20"/>
      <c r="PFW326" s="20"/>
      <c r="PFX326" s="20"/>
      <c r="PFY326" s="20"/>
      <c r="PFZ326" s="20"/>
      <c r="PGA326" s="20"/>
      <c r="PGB326" s="20"/>
      <c r="PGC326" s="20"/>
      <c r="PGD326" s="20"/>
      <c r="PGE326" s="20"/>
      <c r="PGF326" s="20"/>
      <c r="PGG326" s="20"/>
      <c r="PGH326" s="20"/>
      <c r="PGI326" s="20"/>
      <c r="PGJ326" s="20"/>
      <c r="PGK326" s="20"/>
      <c r="PGL326" s="20"/>
      <c r="PGM326" s="20"/>
      <c r="PGN326" s="20"/>
      <c r="PGO326" s="20"/>
      <c r="PGP326" s="20"/>
      <c r="PGQ326" s="20"/>
      <c r="PGR326" s="20"/>
      <c r="PGS326" s="20"/>
      <c r="PGT326" s="20"/>
      <c r="PGU326" s="20"/>
      <c r="PGV326" s="20"/>
      <c r="PGW326" s="20"/>
      <c r="PGX326" s="20"/>
      <c r="PGY326" s="20"/>
      <c r="PGZ326" s="20"/>
      <c r="PHA326" s="20"/>
      <c r="PHB326" s="20"/>
      <c r="PHC326" s="20"/>
      <c r="PHD326" s="20"/>
      <c r="PHE326" s="20"/>
      <c r="PHF326" s="20"/>
      <c r="PHG326" s="20"/>
      <c r="PHH326" s="20"/>
      <c r="PHI326" s="20"/>
      <c r="PHJ326" s="20"/>
      <c r="PHK326" s="20"/>
      <c r="PHL326" s="20"/>
      <c r="PHM326" s="20"/>
      <c r="PHN326" s="20"/>
      <c r="PHO326" s="20"/>
      <c r="PHP326" s="20"/>
      <c r="PHQ326" s="20"/>
      <c r="PHR326" s="20"/>
      <c r="PHS326" s="20"/>
      <c r="PHT326" s="20"/>
      <c r="PHU326" s="20"/>
      <c r="PHV326" s="20"/>
      <c r="PHW326" s="20"/>
      <c r="PHX326" s="20"/>
      <c r="PHY326" s="20"/>
      <c r="PHZ326" s="20"/>
      <c r="PIA326" s="20"/>
      <c r="PIB326" s="20"/>
      <c r="PIC326" s="20"/>
      <c r="PID326" s="20"/>
      <c r="PIE326" s="20"/>
      <c r="PIF326" s="20"/>
      <c r="PIG326" s="20"/>
      <c r="PIH326" s="20"/>
      <c r="PII326" s="20"/>
      <c r="PIJ326" s="20"/>
      <c r="PIK326" s="20"/>
      <c r="PIL326" s="20"/>
      <c r="PIM326" s="20"/>
      <c r="PIN326" s="20"/>
      <c r="PIO326" s="20"/>
      <c r="PIP326" s="20"/>
      <c r="PIQ326" s="20"/>
      <c r="PIR326" s="20"/>
      <c r="PIS326" s="20"/>
      <c r="PIT326" s="20"/>
      <c r="PIU326" s="20"/>
      <c r="PIV326" s="20"/>
      <c r="PIW326" s="20"/>
      <c r="PIX326" s="20"/>
      <c r="PIY326" s="20"/>
      <c r="PIZ326" s="20"/>
      <c r="PJA326" s="20"/>
      <c r="PJB326" s="20"/>
      <c r="PJC326" s="20"/>
      <c r="PJD326" s="20"/>
      <c r="PJE326" s="20"/>
      <c r="PJF326" s="20"/>
      <c r="PJG326" s="20"/>
      <c r="PJH326" s="20"/>
      <c r="PJI326" s="20"/>
      <c r="PJJ326" s="20"/>
      <c r="PJK326" s="20"/>
      <c r="PJL326" s="20"/>
      <c r="PJM326" s="20"/>
      <c r="PJN326" s="20"/>
      <c r="PJO326" s="20"/>
      <c r="PJP326" s="20"/>
      <c r="PJQ326" s="20"/>
      <c r="PJR326" s="20"/>
      <c r="PJS326" s="20"/>
      <c r="PJT326" s="20"/>
      <c r="PJU326" s="20"/>
      <c r="PJV326" s="20"/>
      <c r="PJW326" s="20"/>
      <c r="PJX326" s="20"/>
      <c r="PJY326" s="20"/>
      <c r="PJZ326" s="20"/>
      <c r="PKA326" s="20"/>
      <c r="PKB326" s="20"/>
      <c r="PKC326" s="20"/>
      <c r="PKD326" s="20"/>
      <c r="PKE326" s="20"/>
      <c r="PKF326" s="20"/>
      <c r="PKG326" s="20"/>
      <c r="PKH326" s="20"/>
      <c r="PKI326" s="20"/>
      <c r="PKJ326" s="20"/>
      <c r="PKK326" s="20"/>
      <c r="PKL326" s="20"/>
      <c r="PKM326" s="20"/>
      <c r="PKN326" s="20"/>
      <c r="PKO326" s="20"/>
      <c r="PKP326" s="20"/>
      <c r="PKQ326" s="20"/>
      <c r="PKR326" s="20"/>
      <c r="PKS326" s="20"/>
      <c r="PKT326" s="20"/>
      <c r="PKU326" s="20"/>
      <c r="PKV326" s="20"/>
      <c r="PKW326" s="20"/>
      <c r="PKX326" s="20"/>
      <c r="PKY326" s="20"/>
      <c r="PKZ326" s="20"/>
      <c r="PLA326" s="20"/>
      <c r="PLB326" s="20"/>
      <c r="PLC326" s="20"/>
      <c r="PLD326" s="20"/>
      <c r="PLE326" s="20"/>
      <c r="PLF326" s="20"/>
      <c r="PLG326" s="20"/>
      <c r="PLH326" s="20"/>
      <c r="PLI326" s="20"/>
      <c r="PLJ326" s="20"/>
      <c r="PLK326" s="20"/>
      <c r="PLL326" s="20"/>
      <c r="PLM326" s="20"/>
      <c r="PLN326" s="20"/>
      <c r="PLO326" s="20"/>
      <c r="PLP326" s="20"/>
      <c r="PLQ326" s="20"/>
      <c r="PLR326" s="20"/>
      <c r="PLS326" s="20"/>
      <c r="PLT326" s="20"/>
      <c r="PLU326" s="20"/>
      <c r="PLV326" s="20"/>
      <c r="PLW326" s="20"/>
      <c r="PLX326" s="20"/>
      <c r="PLY326" s="20"/>
      <c r="PLZ326" s="20"/>
      <c r="PMA326" s="20"/>
      <c r="PMB326" s="20"/>
      <c r="PMC326" s="20"/>
      <c r="PMD326" s="20"/>
      <c r="PME326" s="20"/>
      <c r="PMF326" s="20"/>
      <c r="PMG326" s="20"/>
      <c r="PMH326" s="20"/>
      <c r="PMI326" s="20"/>
      <c r="PMJ326" s="20"/>
      <c r="PMK326" s="20"/>
      <c r="PML326" s="20"/>
      <c r="PMM326" s="20"/>
      <c r="PMN326" s="20"/>
      <c r="PMO326" s="20"/>
      <c r="PMP326" s="20"/>
      <c r="PMQ326" s="20"/>
      <c r="PMR326" s="20"/>
      <c r="PMS326" s="20"/>
      <c r="PMT326" s="20"/>
      <c r="PMU326" s="20"/>
      <c r="PMV326" s="20"/>
      <c r="PMW326" s="20"/>
      <c r="PMX326" s="20"/>
      <c r="PMY326" s="20"/>
      <c r="PMZ326" s="20"/>
      <c r="PNA326" s="20"/>
      <c r="PNB326" s="20"/>
      <c r="PNC326" s="20"/>
      <c r="PND326" s="20"/>
      <c r="PNE326" s="20"/>
      <c r="PNF326" s="20"/>
      <c r="PNG326" s="20"/>
      <c r="PNH326" s="20"/>
      <c r="PNI326" s="20"/>
      <c r="PNJ326" s="20"/>
      <c r="PNK326" s="20"/>
      <c r="PNL326" s="20"/>
      <c r="PNM326" s="20"/>
      <c r="PNN326" s="20"/>
      <c r="PNO326" s="20"/>
      <c r="PNP326" s="20"/>
      <c r="PNQ326" s="20"/>
      <c r="PNR326" s="20"/>
      <c r="PNS326" s="20"/>
      <c r="PNT326" s="20"/>
      <c r="PNU326" s="20"/>
      <c r="PNV326" s="20"/>
      <c r="PNW326" s="20"/>
      <c r="PNX326" s="20"/>
      <c r="PNY326" s="20"/>
      <c r="PNZ326" s="20"/>
      <c r="POA326" s="20"/>
      <c r="POB326" s="20"/>
      <c r="POC326" s="20"/>
      <c r="POD326" s="20"/>
      <c r="POE326" s="20"/>
      <c r="POF326" s="20"/>
      <c r="POG326" s="20"/>
      <c r="POH326" s="20"/>
      <c r="POI326" s="20"/>
      <c r="POJ326" s="20"/>
      <c r="POK326" s="20"/>
      <c r="POL326" s="20"/>
      <c r="POM326" s="20"/>
      <c r="PON326" s="20"/>
      <c r="POO326" s="20"/>
      <c r="POP326" s="20"/>
      <c r="POQ326" s="20"/>
      <c r="POR326" s="20"/>
      <c r="POS326" s="20"/>
      <c r="POT326" s="20"/>
      <c r="POU326" s="20"/>
      <c r="POV326" s="20"/>
      <c r="POW326" s="20"/>
      <c r="POX326" s="20"/>
      <c r="POY326" s="20"/>
      <c r="POZ326" s="20"/>
      <c r="PPA326" s="20"/>
      <c r="PPB326" s="20"/>
      <c r="PPC326" s="20"/>
      <c r="PPD326" s="20"/>
      <c r="PPE326" s="20"/>
      <c r="PPF326" s="20"/>
      <c r="PPG326" s="20"/>
      <c r="PPH326" s="20"/>
      <c r="PPI326" s="20"/>
      <c r="PPJ326" s="20"/>
      <c r="PPK326" s="20"/>
      <c r="PPL326" s="20"/>
      <c r="PPM326" s="20"/>
      <c r="PPN326" s="20"/>
      <c r="PPO326" s="20"/>
      <c r="PPP326" s="20"/>
      <c r="PPQ326" s="20"/>
      <c r="PPR326" s="20"/>
      <c r="PPS326" s="20"/>
      <c r="PPT326" s="20"/>
      <c r="PPU326" s="20"/>
      <c r="PPV326" s="20"/>
      <c r="PPW326" s="20"/>
      <c r="PPX326" s="20"/>
      <c r="PPY326" s="20"/>
      <c r="PPZ326" s="20"/>
      <c r="PQA326" s="20"/>
      <c r="PQB326" s="20"/>
      <c r="PQC326" s="20"/>
      <c r="PQD326" s="20"/>
      <c r="PQE326" s="20"/>
      <c r="PQF326" s="20"/>
      <c r="PQG326" s="20"/>
      <c r="PQH326" s="20"/>
      <c r="PQI326" s="20"/>
      <c r="PQJ326" s="20"/>
      <c r="PQK326" s="20"/>
      <c r="PQL326" s="20"/>
      <c r="PQM326" s="20"/>
      <c r="PQN326" s="20"/>
      <c r="PQO326" s="20"/>
      <c r="PQP326" s="20"/>
      <c r="PQQ326" s="20"/>
      <c r="PQR326" s="20"/>
      <c r="PQS326" s="20"/>
      <c r="PQT326" s="20"/>
      <c r="PQU326" s="20"/>
      <c r="PQV326" s="20"/>
      <c r="PQW326" s="20"/>
      <c r="PQX326" s="20"/>
      <c r="PQY326" s="20"/>
      <c r="PQZ326" s="20"/>
      <c r="PRA326" s="20"/>
      <c r="PRB326" s="20"/>
      <c r="PRC326" s="20"/>
      <c r="PRD326" s="20"/>
      <c r="PRE326" s="20"/>
      <c r="PRF326" s="20"/>
      <c r="PRG326" s="20"/>
      <c r="PRH326" s="20"/>
      <c r="PRI326" s="20"/>
      <c r="PRJ326" s="20"/>
      <c r="PRK326" s="20"/>
      <c r="PRL326" s="20"/>
      <c r="PRM326" s="20"/>
      <c r="PRN326" s="20"/>
      <c r="PRO326" s="20"/>
      <c r="PRP326" s="20"/>
      <c r="PRQ326" s="20"/>
      <c r="PRR326" s="20"/>
      <c r="PRS326" s="20"/>
      <c r="PRT326" s="20"/>
      <c r="PRU326" s="20"/>
      <c r="PRV326" s="20"/>
      <c r="PRW326" s="20"/>
      <c r="PRX326" s="20"/>
      <c r="PRY326" s="20"/>
      <c r="PRZ326" s="20"/>
      <c r="PSA326" s="20"/>
      <c r="PSB326" s="20"/>
      <c r="PSC326" s="20"/>
      <c r="PSD326" s="20"/>
      <c r="PSE326" s="20"/>
      <c r="PSF326" s="20"/>
      <c r="PSG326" s="20"/>
      <c r="PSH326" s="20"/>
      <c r="PSI326" s="20"/>
      <c r="PSJ326" s="20"/>
      <c r="PSK326" s="20"/>
      <c r="PSL326" s="20"/>
      <c r="PSM326" s="20"/>
      <c r="PSN326" s="20"/>
      <c r="PSO326" s="20"/>
      <c r="PSP326" s="20"/>
      <c r="PSQ326" s="20"/>
      <c r="PSR326" s="20"/>
      <c r="PSS326" s="20"/>
      <c r="PST326" s="20"/>
      <c r="PSU326" s="20"/>
      <c r="PSV326" s="20"/>
      <c r="PSW326" s="20"/>
      <c r="PSX326" s="20"/>
      <c r="PSY326" s="20"/>
      <c r="PSZ326" s="20"/>
      <c r="PTA326" s="20"/>
      <c r="PTB326" s="20"/>
      <c r="PTC326" s="20"/>
      <c r="PTD326" s="20"/>
      <c r="PTE326" s="20"/>
      <c r="PTF326" s="20"/>
      <c r="PTG326" s="20"/>
      <c r="PTH326" s="20"/>
      <c r="PTI326" s="20"/>
      <c r="PTJ326" s="20"/>
      <c r="PTK326" s="20"/>
      <c r="PTL326" s="20"/>
      <c r="PTM326" s="20"/>
      <c r="PTN326" s="20"/>
      <c r="PTO326" s="20"/>
      <c r="PTP326" s="20"/>
      <c r="PTQ326" s="20"/>
      <c r="PTR326" s="20"/>
      <c r="PTS326" s="20"/>
      <c r="PTT326" s="20"/>
      <c r="PTU326" s="20"/>
      <c r="PTV326" s="20"/>
      <c r="PTW326" s="20"/>
      <c r="PTX326" s="20"/>
      <c r="PTY326" s="20"/>
      <c r="PTZ326" s="20"/>
      <c r="PUA326" s="20"/>
      <c r="PUB326" s="20"/>
      <c r="PUC326" s="20"/>
      <c r="PUD326" s="20"/>
      <c r="PUE326" s="20"/>
      <c r="PUF326" s="20"/>
      <c r="PUG326" s="20"/>
      <c r="PUH326" s="20"/>
      <c r="PUI326" s="20"/>
      <c r="PUJ326" s="20"/>
      <c r="PUK326" s="20"/>
      <c r="PUL326" s="20"/>
      <c r="PUM326" s="20"/>
      <c r="PUN326" s="20"/>
      <c r="PUO326" s="20"/>
      <c r="PUP326" s="20"/>
      <c r="PUQ326" s="20"/>
      <c r="PUR326" s="20"/>
      <c r="PUS326" s="20"/>
      <c r="PUT326" s="20"/>
      <c r="PUU326" s="20"/>
      <c r="PUV326" s="20"/>
      <c r="PUW326" s="20"/>
      <c r="PUX326" s="20"/>
      <c r="PUY326" s="20"/>
      <c r="PUZ326" s="20"/>
      <c r="PVA326" s="20"/>
      <c r="PVB326" s="20"/>
      <c r="PVC326" s="20"/>
      <c r="PVD326" s="20"/>
      <c r="PVE326" s="20"/>
      <c r="PVF326" s="20"/>
      <c r="PVG326" s="20"/>
      <c r="PVH326" s="20"/>
      <c r="PVI326" s="20"/>
      <c r="PVJ326" s="20"/>
      <c r="PVK326" s="20"/>
      <c r="PVL326" s="20"/>
      <c r="PVM326" s="20"/>
      <c r="PVN326" s="20"/>
      <c r="PVO326" s="20"/>
      <c r="PVP326" s="20"/>
      <c r="PVQ326" s="20"/>
      <c r="PVR326" s="20"/>
      <c r="PVS326" s="20"/>
      <c r="PVT326" s="20"/>
      <c r="PVU326" s="20"/>
      <c r="PVV326" s="20"/>
      <c r="PVW326" s="20"/>
      <c r="PVX326" s="20"/>
      <c r="PVY326" s="20"/>
      <c r="PVZ326" s="20"/>
      <c r="PWA326" s="20"/>
      <c r="PWB326" s="20"/>
      <c r="PWC326" s="20"/>
      <c r="PWD326" s="20"/>
      <c r="PWE326" s="20"/>
      <c r="PWF326" s="20"/>
      <c r="PWG326" s="20"/>
      <c r="PWH326" s="20"/>
      <c r="PWI326" s="20"/>
      <c r="PWJ326" s="20"/>
      <c r="PWK326" s="20"/>
      <c r="PWL326" s="20"/>
      <c r="PWM326" s="20"/>
      <c r="PWN326" s="20"/>
      <c r="PWO326" s="20"/>
      <c r="PWP326" s="20"/>
      <c r="PWQ326" s="20"/>
      <c r="PWR326" s="20"/>
      <c r="PWS326" s="20"/>
      <c r="PWT326" s="20"/>
      <c r="PWU326" s="20"/>
      <c r="PWV326" s="20"/>
      <c r="PWW326" s="20"/>
      <c r="PWX326" s="20"/>
      <c r="PWY326" s="20"/>
      <c r="PWZ326" s="20"/>
      <c r="PXA326" s="20"/>
      <c r="PXB326" s="20"/>
      <c r="PXC326" s="20"/>
      <c r="PXD326" s="20"/>
      <c r="PXE326" s="20"/>
      <c r="PXF326" s="20"/>
      <c r="PXG326" s="20"/>
      <c r="PXH326" s="20"/>
      <c r="PXI326" s="20"/>
      <c r="PXJ326" s="20"/>
      <c r="PXK326" s="20"/>
      <c r="PXL326" s="20"/>
      <c r="PXM326" s="20"/>
      <c r="PXN326" s="20"/>
      <c r="PXO326" s="20"/>
      <c r="PXP326" s="20"/>
      <c r="PXQ326" s="20"/>
      <c r="PXR326" s="20"/>
      <c r="PXS326" s="20"/>
      <c r="PXT326" s="20"/>
      <c r="PXU326" s="20"/>
      <c r="PXV326" s="20"/>
      <c r="PXW326" s="20"/>
      <c r="PXX326" s="20"/>
      <c r="PXY326" s="20"/>
      <c r="PXZ326" s="20"/>
      <c r="PYA326" s="20"/>
      <c r="PYB326" s="20"/>
      <c r="PYC326" s="20"/>
      <c r="PYD326" s="20"/>
      <c r="PYE326" s="20"/>
      <c r="PYF326" s="20"/>
      <c r="PYG326" s="20"/>
      <c r="PYH326" s="20"/>
      <c r="PYI326" s="20"/>
      <c r="PYJ326" s="20"/>
      <c r="PYK326" s="20"/>
      <c r="PYL326" s="20"/>
      <c r="PYM326" s="20"/>
      <c r="PYN326" s="20"/>
      <c r="PYO326" s="20"/>
      <c r="PYP326" s="20"/>
      <c r="PYQ326" s="20"/>
      <c r="PYR326" s="20"/>
      <c r="PYS326" s="20"/>
      <c r="PYT326" s="20"/>
      <c r="PYU326" s="20"/>
      <c r="PYV326" s="20"/>
      <c r="PYW326" s="20"/>
      <c r="PYX326" s="20"/>
      <c r="PYY326" s="20"/>
      <c r="PYZ326" s="20"/>
      <c r="PZA326" s="20"/>
      <c r="PZB326" s="20"/>
      <c r="PZC326" s="20"/>
      <c r="PZD326" s="20"/>
      <c r="PZE326" s="20"/>
      <c r="PZF326" s="20"/>
      <c r="PZG326" s="20"/>
      <c r="PZH326" s="20"/>
      <c r="PZI326" s="20"/>
      <c r="PZJ326" s="20"/>
      <c r="PZK326" s="20"/>
      <c r="PZL326" s="20"/>
      <c r="PZM326" s="20"/>
      <c r="PZN326" s="20"/>
      <c r="PZO326" s="20"/>
      <c r="PZP326" s="20"/>
      <c r="PZQ326" s="20"/>
      <c r="PZR326" s="20"/>
      <c r="PZS326" s="20"/>
      <c r="PZT326" s="20"/>
      <c r="PZU326" s="20"/>
      <c r="PZV326" s="20"/>
      <c r="PZW326" s="20"/>
      <c r="PZX326" s="20"/>
      <c r="PZY326" s="20"/>
      <c r="PZZ326" s="20"/>
      <c r="QAA326" s="20"/>
      <c r="QAB326" s="20"/>
      <c r="QAC326" s="20"/>
      <c r="QAD326" s="20"/>
      <c r="QAE326" s="20"/>
      <c r="QAF326" s="20"/>
      <c r="QAG326" s="20"/>
      <c r="QAH326" s="20"/>
      <c r="QAI326" s="20"/>
      <c r="QAJ326" s="20"/>
      <c r="QAK326" s="20"/>
      <c r="QAL326" s="20"/>
      <c r="QAM326" s="20"/>
      <c r="QAN326" s="20"/>
      <c r="QAO326" s="20"/>
      <c r="QAP326" s="20"/>
      <c r="QAQ326" s="20"/>
      <c r="QAR326" s="20"/>
      <c r="QAS326" s="20"/>
      <c r="QAT326" s="20"/>
      <c r="QAU326" s="20"/>
      <c r="QAV326" s="20"/>
      <c r="QAW326" s="20"/>
      <c r="QAX326" s="20"/>
      <c r="QAY326" s="20"/>
      <c r="QAZ326" s="20"/>
      <c r="QBA326" s="20"/>
      <c r="QBB326" s="20"/>
      <c r="QBC326" s="20"/>
      <c r="QBD326" s="20"/>
      <c r="QBE326" s="20"/>
      <c r="QBF326" s="20"/>
      <c r="QBG326" s="20"/>
      <c r="QBH326" s="20"/>
      <c r="QBI326" s="20"/>
      <c r="QBJ326" s="20"/>
      <c r="QBK326" s="20"/>
      <c r="QBL326" s="20"/>
      <c r="QBM326" s="20"/>
      <c r="QBN326" s="20"/>
      <c r="QBO326" s="20"/>
      <c r="QBP326" s="20"/>
      <c r="QBQ326" s="20"/>
      <c r="QBR326" s="20"/>
      <c r="QBS326" s="20"/>
      <c r="QBT326" s="20"/>
      <c r="QBU326" s="20"/>
      <c r="QBV326" s="20"/>
      <c r="QBW326" s="20"/>
      <c r="QBX326" s="20"/>
      <c r="QBY326" s="20"/>
      <c r="QBZ326" s="20"/>
      <c r="QCA326" s="20"/>
      <c r="QCB326" s="20"/>
      <c r="QCC326" s="20"/>
      <c r="QCD326" s="20"/>
      <c r="QCE326" s="20"/>
      <c r="QCF326" s="20"/>
      <c r="QCG326" s="20"/>
      <c r="QCH326" s="20"/>
      <c r="QCI326" s="20"/>
      <c r="QCJ326" s="20"/>
      <c r="QCK326" s="20"/>
      <c r="QCL326" s="20"/>
      <c r="QCM326" s="20"/>
      <c r="QCN326" s="20"/>
      <c r="QCO326" s="20"/>
      <c r="QCP326" s="20"/>
      <c r="QCQ326" s="20"/>
      <c r="QCR326" s="20"/>
      <c r="QCS326" s="20"/>
      <c r="QCT326" s="20"/>
      <c r="QCU326" s="20"/>
      <c r="QCV326" s="20"/>
      <c r="QCW326" s="20"/>
      <c r="QCX326" s="20"/>
      <c r="QCY326" s="20"/>
      <c r="QCZ326" s="20"/>
      <c r="QDA326" s="20"/>
      <c r="QDB326" s="20"/>
      <c r="QDC326" s="20"/>
      <c r="QDD326" s="20"/>
      <c r="QDE326" s="20"/>
      <c r="QDF326" s="20"/>
      <c r="QDG326" s="20"/>
      <c r="QDH326" s="20"/>
      <c r="QDI326" s="20"/>
      <c r="QDJ326" s="20"/>
      <c r="QDK326" s="20"/>
      <c r="QDL326" s="20"/>
      <c r="QDM326" s="20"/>
      <c r="QDN326" s="20"/>
      <c r="QDO326" s="20"/>
      <c r="QDP326" s="20"/>
      <c r="QDQ326" s="20"/>
      <c r="QDR326" s="20"/>
      <c r="QDS326" s="20"/>
      <c r="QDT326" s="20"/>
      <c r="QDU326" s="20"/>
      <c r="QDV326" s="20"/>
      <c r="QDW326" s="20"/>
      <c r="QDX326" s="20"/>
      <c r="QDY326" s="20"/>
      <c r="QDZ326" s="20"/>
      <c r="QEA326" s="20"/>
      <c r="QEB326" s="20"/>
      <c r="QEC326" s="20"/>
      <c r="QED326" s="20"/>
      <c r="QEE326" s="20"/>
      <c r="QEF326" s="20"/>
      <c r="QEG326" s="20"/>
      <c r="QEH326" s="20"/>
      <c r="QEI326" s="20"/>
      <c r="QEJ326" s="20"/>
      <c r="QEK326" s="20"/>
      <c r="QEL326" s="20"/>
      <c r="QEM326" s="20"/>
      <c r="QEN326" s="20"/>
      <c r="QEO326" s="20"/>
      <c r="QEP326" s="20"/>
      <c r="QEQ326" s="20"/>
      <c r="QER326" s="20"/>
      <c r="QES326" s="20"/>
      <c r="QET326" s="20"/>
      <c r="QEU326" s="20"/>
      <c r="QEV326" s="20"/>
      <c r="QEW326" s="20"/>
      <c r="QEX326" s="20"/>
      <c r="QEY326" s="20"/>
      <c r="QEZ326" s="20"/>
      <c r="QFA326" s="20"/>
      <c r="QFB326" s="20"/>
      <c r="QFC326" s="20"/>
      <c r="QFD326" s="20"/>
      <c r="QFE326" s="20"/>
      <c r="QFF326" s="20"/>
      <c r="QFG326" s="20"/>
      <c r="QFH326" s="20"/>
      <c r="QFI326" s="20"/>
      <c r="QFJ326" s="20"/>
      <c r="QFK326" s="20"/>
      <c r="QFL326" s="20"/>
      <c r="QFM326" s="20"/>
      <c r="QFN326" s="20"/>
      <c r="QFO326" s="20"/>
      <c r="QFP326" s="20"/>
      <c r="QFQ326" s="20"/>
      <c r="QFR326" s="20"/>
      <c r="QFS326" s="20"/>
      <c r="QFT326" s="20"/>
      <c r="QFU326" s="20"/>
      <c r="QFV326" s="20"/>
      <c r="QFW326" s="20"/>
      <c r="QFX326" s="20"/>
      <c r="QFY326" s="20"/>
      <c r="QFZ326" s="20"/>
      <c r="QGA326" s="20"/>
      <c r="QGB326" s="20"/>
      <c r="QGC326" s="20"/>
      <c r="QGD326" s="20"/>
      <c r="QGE326" s="20"/>
      <c r="QGF326" s="20"/>
      <c r="QGG326" s="20"/>
      <c r="QGH326" s="20"/>
      <c r="QGI326" s="20"/>
      <c r="QGJ326" s="20"/>
      <c r="QGK326" s="20"/>
      <c r="QGL326" s="20"/>
      <c r="QGM326" s="20"/>
      <c r="QGN326" s="20"/>
      <c r="QGO326" s="20"/>
      <c r="QGP326" s="20"/>
      <c r="QGQ326" s="20"/>
      <c r="QGR326" s="20"/>
      <c r="QGS326" s="20"/>
      <c r="QGT326" s="20"/>
      <c r="QGU326" s="20"/>
      <c r="QGV326" s="20"/>
      <c r="QGW326" s="20"/>
      <c r="QGX326" s="20"/>
      <c r="QGY326" s="20"/>
      <c r="QGZ326" s="20"/>
      <c r="QHA326" s="20"/>
      <c r="QHB326" s="20"/>
      <c r="QHC326" s="20"/>
      <c r="QHD326" s="20"/>
      <c r="QHE326" s="20"/>
      <c r="QHF326" s="20"/>
      <c r="QHG326" s="20"/>
      <c r="QHH326" s="20"/>
      <c r="QHI326" s="20"/>
      <c r="QHJ326" s="20"/>
      <c r="QHK326" s="20"/>
      <c r="QHL326" s="20"/>
      <c r="QHM326" s="20"/>
      <c r="QHN326" s="20"/>
      <c r="QHO326" s="20"/>
      <c r="QHP326" s="20"/>
      <c r="QHQ326" s="20"/>
      <c r="QHR326" s="20"/>
      <c r="QHS326" s="20"/>
      <c r="QHT326" s="20"/>
      <c r="QHU326" s="20"/>
      <c r="QHV326" s="20"/>
      <c r="QHW326" s="20"/>
      <c r="QHX326" s="20"/>
      <c r="QHY326" s="20"/>
      <c r="QHZ326" s="20"/>
      <c r="QIA326" s="20"/>
      <c r="QIB326" s="20"/>
      <c r="QIC326" s="20"/>
      <c r="QID326" s="20"/>
      <c r="QIE326" s="20"/>
      <c r="QIF326" s="20"/>
      <c r="QIG326" s="20"/>
      <c r="QIH326" s="20"/>
      <c r="QII326" s="20"/>
      <c r="QIJ326" s="20"/>
      <c r="QIK326" s="20"/>
      <c r="QIL326" s="20"/>
      <c r="QIM326" s="20"/>
      <c r="QIN326" s="20"/>
      <c r="QIO326" s="20"/>
      <c r="QIP326" s="20"/>
      <c r="QIQ326" s="20"/>
      <c r="QIR326" s="20"/>
      <c r="QIS326" s="20"/>
      <c r="QIT326" s="20"/>
      <c r="QIU326" s="20"/>
      <c r="QIV326" s="20"/>
      <c r="QIW326" s="20"/>
      <c r="QIX326" s="20"/>
      <c r="QIY326" s="20"/>
      <c r="QIZ326" s="20"/>
      <c r="QJA326" s="20"/>
      <c r="QJB326" s="20"/>
      <c r="QJC326" s="20"/>
      <c r="QJD326" s="20"/>
      <c r="QJE326" s="20"/>
      <c r="QJF326" s="20"/>
      <c r="QJG326" s="20"/>
      <c r="QJH326" s="20"/>
      <c r="QJI326" s="20"/>
      <c r="QJJ326" s="20"/>
      <c r="QJK326" s="20"/>
      <c r="QJL326" s="20"/>
      <c r="QJM326" s="20"/>
      <c r="QJN326" s="20"/>
      <c r="QJO326" s="20"/>
      <c r="QJP326" s="20"/>
      <c r="QJQ326" s="20"/>
      <c r="QJR326" s="20"/>
      <c r="QJS326" s="20"/>
      <c r="QJT326" s="20"/>
      <c r="QJU326" s="20"/>
      <c r="QJV326" s="20"/>
      <c r="QJW326" s="20"/>
      <c r="QJX326" s="20"/>
      <c r="QJY326" s="20"/>
      <c r="QJZ326" s="20"/>
      <c r="QKA326" s="20"/>
      <c r="QKB326" s="20"/>
      <c r="QKC326" s="20"/>
      <c r="QKD326" s="20"/>
      <c r="QKE326" s="20"/>
      <c r="QKF326" s="20"/>
      <c r="QKG326" s="20"/>
      <c r="QKH326" s="20"/>
      <c r="QKI326" s="20"/>
      <c r="QKJ326" s="20"/>
      <c r="QKK326" s="20"/>
      <c r="QKL326" s="20"/>
      <c r="QKM326" s="20"/>
      <c r="QKN326" s="20"/>
      <c r="QKO326" s="20"/>
      <c r="QKP326" s="20"/>
      <c r="QKQ326" s="20"/>
      <c r="QKR326" s="20"/>
      <c r="QKS326" s="20"/>
      <c r="QKT326" s="20"/>
      <c r="QKU326" s="20"/>
      <c r="QKV326" s="20"/>
      <c r="QKW326" s="20"/>
      <c r="QKX326" s="20"/>
      <c r="QKY326" s="20"/>
      <c r="QKZ326" s="20"/>
      <c r="QLA326" s="20"/>
      <c r="QLB326" s="20"/>
      <c r="QLC326" s="20"/>
      <c r="QLD326" s="20"/>
      <c r="QLE326" s="20"/>
      <c r="QLF326" s="20"/>
      <c r="QLG326" s="20"/>
      <c r="QLH326" s="20"/>
      <c r="QLI326" s="20"/>
      <c r="QLJ326" s="20"/>
      <c r="QLK326" s="20"/>
      <c r="QLL326" s="20"/>
      <c r="QLM326" s="20"/>
      <c r="QLN326" s="20"/>
      <c r="QLO326" s="20"/>
      <c r="QLP326" s="20"/>
      <c r="QLQ326" s="20"/>
      <c r="QLR326" s="20"/>
      <c r="QLS326" s="20"/>
      <c r="QLT326" s="20"/>
      <c r="QLU326" s="20"/>
      <c r="QLV326" s="20"/>
      <c r="QLW326" s="20"/>
      <c r="QLX326" s="20"/>
      <c r="QLY326" s="20"/>
      <c r="QLZ326" s="20"/>
      <c r="QMA326" s="20"/>
      <c r="QMB326" s="20"/>
      <c r="QMC326" s="20"/>
      <c r="QMD326" s="20"/>
      <c r="QME326" s="20"/>
      <c r="QMF326" s="20"/>
      <c r="QMG326" s="20"/>
      <c r="QMH326" s="20"/>
      <c r="QMI326" s="20"/>
      <c r="QMJ326" s="20"/>
      <c r="QMK326" s="20"/>
      <c r="QML326" s="20"/>
      <c r="QMM326" s="20"/>
      <c r="QMN326" s="20"/>
      <c r="QMO326" s="20"/>
      <c r="QMP326" s="20"/>
      <c r="QMQ326" s="20"/>
      <c r="QMR326" s="20"/>
      <c r="QMS326" s="20"/>
      <c r="QMT326" s="20"/>
      <c r="QMU326" s="20"/>
      <c r="QMV326" s="20"/>
      <c r="QMW326" s="20"/>
      <c r="QMX326" s="20"/>
      <c r="QMY326" s="20"/>
      <c r="QMZ326" s="20"/>
      <c r="QNA326" s="20"/>
      <c r="QNB326" s="20"/>
      <c r="QNC326" s="20"/>
      <c r="QND326" s="20"/>
      <c r="QNE326" s="20"/>
      <c r="QNF326" s="20"/>
      <c r="QNG326" s="20"/>
      <c r="QNH326" s="20"/>
      <c r="QNI326" s="20"/>
      <c r="QNJ326" s="20"/>
      <c r="QNK326" s="20"/>
      <c r="QNL326" s="20"/>
      <c r="QNM326" s="20"/>
      <c r="QNN326" s="20"/>
      <c r="QNO326" s="20"/>
      <c r="QNP326" s="20"/>
      <c r="QNQ326" s="20"/>
      <c r="QNR326" s="20"/>
      <c r="QNS326" s="20"/>
      <c r="QNT326" s="20"/>
      <c r="QNU326" s="20"/>
      <c r="QNV326" s="20"/>
      <c r="QNW326" s="20"/>
      <c r="QNX326" s="20"/>
      <c r="QNY326" s="20"/>
      <c r="QNZ326" s="20"/>
      <c r="QOA326" s="20"/>
      <c r="QOB326" s="20"/>
      <c r="QOC326" s="20"/>
      <c r="QOD326" s="20"/>
      <c r="QOE326" s="20"/>
      <c r="QOF326" s="20"/>
      <c r="QOG326" s="20"/>
      <c r="QOH326" s="20"/>
      <c r="QOI326" s="20"/>
      <c r="QOJ326" s="20"/>
      <c r="QOK326" s="20"/>
      <c r="QOL326" s="20"/>
      <c r="QOM326" s="20"/>
      <c r="QON326" s="20"/>
      <c r="QOO326" s="20"/>
      <c r="QOP326" s="20"/>
      <c r="QOQ326" s="20"/>
      <c r="QOR326" s="20"/>
      <c r="QOS326" s="20"/>
      <c r="QOT326" s="20"/>
      <c r="QOU326" s="20"/>
      <c r="QOV326" s="20"/>
      <c r="QOW326" s="20"/>
      <c r="QOX326" s="20"/>
      <c r="QOY326" s="20"/>
      <c r="QOZ326" s="20"/>
      <c r="QPA326" s="20"/>
      <c r="QPB326" s="20"/>
      <c r="QPC326" s="20"/>
      <c r="QPD326" s="20"/>
      <c r="QPE326" s="20"/>
      <c r="QPF326" s="20"/>
      <c r="QPG326" s="20"/>
      <c r="QPH326" s="20"/>
      <c r="QPI326" s="20"/>
      <c r="QPJ326" s="20"/>
      <c r="QPK326" s="20"/>
      <c r="QPL326" s="20"/>
      <c r="QPM326" s="20"/>
      <c r="QPN326" s="20"/>
      <c r="QPO326" s="20"/>
      <c r="QPP326" s="20"/>
      <c r="QPQ326" s="20"/>
      <c r="QPR326" s="20"/>
      <c r="QPS326" s="20"/>
      <c r="QPT326" s="20"/>
      <c r="QPU326" s="20"/>
      <c r="QPV326" s="20"/>
      <c r="QPW326" s="20"/>
      <c r="QPX326" s="20"/>
      <c r="QPY326" s="20"/>
      <c r="QPZ326" s="20"/>
      <c r="QQA326" s="20"/>
      <c r="QQB326" s="20"/>
      <c r="QQC326" s="20"/>
      <c r="QQD326" s="20"/>
      <c r="QQE326" s="20"/>
      <c r="QQF326" s="20"/>
      <c r="QQG326" s="20"/>
      <c r="QQH326" s="20"/>
      <c r="QQI326" s="20"/>
      <c r="QQJ326" s="20"/>
      <c r="QQK326" s="20"/>
      <c r="QQL326" s="20"/>
      <c r="QQM326" s="20"/>
      <c r="QQN326" s="20"/>
      <c r="QQO326" s="20"/>
      <c r="QQP326" s="20"/>
      <c r="QQQ326" s="20"/>
      <c r="QQR326" s="20"/>
      <c r="QQS326" s="20"/>
      <c r="QQT326" s="20"/>
      <c r="QQU326" s="20"/>
      <c r="QQV326" s="20"/>
      <c r="QQW326" s="20"/>
      <c r="QQX326" s="20"/>
      <c r="QQY326" s="20"/>
      <c r="QQZ326" s="20"/>
      <c r="QRA326" s="20"/>
      <c r="QRB326" s="20"/>
      <c r="QRC326" s="20"/>
      <c r="QRD326" s="20"/>
      <c r="QRE326" s="20"/>
      <c r="QRF326" s="20"/>
      <c r="QRG326" s="20"/>
      <c r="QRH326" s="20"/>
      <c r="QRI326" s="20"/>
      <c r="QRJ326" s="20"/>
      <c r="QRK326" s="20"/>
      <c r="QRL326" s="20"/>
      <c r="QRM326" s="20"/>
      <c r="QRN326" s="20"/>
      <c r="QRO326" s="20"/>
      <c r="QRP326" s="20"/>
      <c r="QRQ326" s="20"/>
      <c r="QRR326" s="20"/>
      <c r="QRS326" s="20"/>
      <c r="QRT326" s="20"/>
      <c r="QRU326" s="20"/>
      <c r="QRV326" s="20"/>
      <c r="QRW326" s="20"/>
      <c r="QRX326" s="20"/>
      <c r="QRY326" s="20"/>
      <c r="QRZ326" s="20"/>
      <c r="QSA326" s="20"/>
      <c r="QSB326" s="20"/>
      <c r="QSC326" s="20"/>
      <c r="QSD326" s="20"/>
      <c r="QSE326" s="20"/>
      <c r="QSF326" s="20"/>
      <c r="QSG326" s="20"/>
      <c r="QSH326" s="20"/>
      <c r="QSI326" s="20"/>
      <c r="QSJ326" s="20"/>
      <c r="QSK326" s="20"/>
      <c r="QSL326" s="20"/>
      <c r="QSM326" s="20"/>
      <c r="QSN326" s="20"/>
      <c r="QSO326" s="20"/>
      <c r="QSP326" s="20"/>
      <c r="QSQ326" s="20"/>
      <c r="QSR326" s="20"/>
      <c r="QSS326" s="20"/>
      <c r="QST326" s="20"/>
      <c r="QSU326" s="20"/>
      <c r="QSV326" s="20"/>
      <c r="QSW326" s="20"/>
      <c r="QSX326" s="20"/>
      <c r="QSY326" s="20"/>
      <c r="QSZ326" s="20"/>
      <c r="QTA326" s="20"/>
      <c r="QTB326" s="20"/>
      <c r="QTC326" s="20"/>
      <c r="QTD326" s="20"/>
      <c r="QTE326" s="20"/>
      <c r="QTF326" s="20"/>
      <c r="QTG326" s="20"/>
      <c r="QTH326" s="20"/>
      <c r="QTI326" s="20"/>
      <c r="QTJ326" s="20"/>
      <c r="QTK326" s="20"/>
      <c r="QTL326" s="20"/>
      <c r="QTM326" s="20"/>
      <c r="QTN326" s="20"/>
      <c r="QTO326" s="20"/>
      <c r="QTP326" s="20"/>
      <c r="QTQ326" s="20"/>
      <c r="QTR326" s="20"/>
      <c r="QTS326" s="20"/>
      <c r="QTT326" s="20"/>
      <c r="QTU326" s="20"/>
      <c r="QTV326" s="20"/>
      <c r="QTW326" s="20"/>
      <c r="QTX326" s="20"/>
      <c r="QTY326" s="20"/>
      <c r="QTZ326" s="20"/>
      <c r="QUA326" s="20"/>
      <c r="QUB326" s="20"/>
      <c r="QUC326" s="20"/>
      <c r="QUD326" s="20"/>
      <c r="QUE326" s="20"/>
      <c r="QUF326" s="20"/>
      <c r="QUG326" s="20"/>
      <c r="QUH326" s="20"/>
      <c r="QUI326" s="20"/>
      <c r="QUJ326" s="20"/>
      <c r="QUK326" s="20"/>
      <c r="QUL326" s="20"/>
      <c r="QUM326" s="20"/>
      <c r="QUN326" s="20"/>
      <c r="QUO326" s="20"/>
      <c r="QUP326" s="20"/>
      <c r="QUQ326" s="20"/>
      <c r="QUR326" s="20"/>
      <c r="QUS326" s="20"/>
      <c r="QUT326" s="20"/>
      <c r="QUU326" s="20"/>
      <c r="QUV326" s="20"/>
      <c r="QUW326" s="20"/>
      <c r="QUX326" s="20"/>
      <c r="QUY326" s="20"/>
      <c r="QUZ326" s="20"/>
      <c r="QVA326" s="20"/>
      <c r="QVB326" s="20"/>
      <c r="QVC326" s="20"/>
      <c r="QVD326" s="20"/>
      <c r="QVE326" s="20"/>
      <c r="QVF326" s="20"/>
      <c r="QVG326" s="20"/>
      <c r="QVH326" s="20"/>
      <c r="QVI326" s="20"/>
      <c r="QVJ326" s="20"/>
      <c r="QVK326" s="20"/>
      <c r="QVL326" s="20"/>
      <c r="QVM326" s="20"/>
      <c r="QVN326" s="20"/>
      <c r="QVO326" s="20"/>
      <c r="QVP326" s="20"/>
      <c r="QVQ326" s="20"/>
      <c r="QVR326" s="20"/>
      <c r="QVS326" s="20"/>
      <c r="QVT326" s="20"/>
      <c r="QVU326" s="20"/>
      <c r="QVV326" s="20"/>
      <c r="QVW326" s="20"/>
      <c r="QVX326" s="20"/>
      <c r="QVY326" s="20"/>
      <c r="QVZ326" s="20"/>
      <c r="QWA326" s="20"/>
      <c r="QWB326" s="20"/>
      <c r="QWC326" s="20"/>
      <c r="QWD326" s="20"/>
      <c r="QWE326" s="20"/>
      <c r="QWF326" s="20"/>
      <c r="QWG326" s="20"/>
      <c r="QWH326" s="20"/>
      <c r="QWI326" s="20"/>
      <c r="QWJ326" s="20"/>
      <c r="QWK326" s="20"/>
      <c r="QWL326" s="20"/>
      <c r="QWM326" s="20"/>
      <c r="QWN326" s="20"/>
      <c r="QWO326" s="20"/>
      <c r="QWP326" s="20"/>
      <c r="QWQ326" s="20"/>
      <c r="QWR326" s="20"/>
      <c r="QWS326" s="20"/>
      <c r="QWT326" s="20"/>
      <c r="QWU326" s="20"/>
      <c r="QWV326" s="20"/>
      <c r="QWW326" s="20"/>
      <c r="QWX326" s="20"/>
      <c r="QWY326" s="20"/>
      <c r="QWZ326" s="20"/>
      <c r="QXA326" s="20"/>
      <c r="QXB326" s="20"/>
      <c r="QXC326" s="20"/>
      <c r="QXD326" s="20"/>
      <c r="QXE326" s="20"/>
      <c r="QXF326" s="20"/>
      <c r="QXG326" s="20"/>
      <c r="QXH326" s="20"/>
      <c r="QXI326" s="20"/>
      <c r="QXJ326" s="20"/>
      <c r="QXK326" s="20"/>
      <c r="QXL326" s="20"/>
      <c r="QXM326" s="20"/>
      <c r="QXN326" s="20"/>
      <c r="QXO326" s="20"/>
      <c r="QXP326" s="20"/>
      <c r="QXQ326" s="20"/>
      <c r="QXR326" s="20"/>
      <c r="QXS326" s="20"/>
      <c r="QXT326" s="20"/>
      <c r="QXU326" s="20"/>
      <c r="QXV326" s="20"/>
      <c r="QXW326" s="20"/>
      <c r="QXX326" s="20"/>
      <c r="QXY326" s="20"/>
      <c r="QXZ326" s="20"/>
      <c r="QYA326" s="20"/>
      <c r="QYB326" s="20"/>
      <c r="QYC326" s="20"/>
      <c r="QYD326" s="20"/>
      <c r="QYE326" s="20"/>
      <c r="QYF326" s="20"/>
      <c r="QYG326" s="20"/>
      <c r="QYH326" s="20"/>
      <c r="QYI326" s="20"/>
      <c r="QYJ326" s="20"/>
      <c r="QYK326" s="20"/>
      <c r="QYL326" s="20"/>
      <c r="QYM326" s="20"/>
      <c r="QYN326" s="20"/>
      <c r="QYO326" s="20"/>
      <c r="QYP326" s="20"/>
      <c r="QYQ326" s="20"/>
      <c r="QYR326" s="20"/>
      <c r="QYS326" s="20"/>
      <c r="QYT326" s="20"/>
      <c r="QYU326" s="20"/>
      <c r="QYV326" s="20"/>
      <c r="QYW326" s="20"/>
      <c r="QYX326" s="20"/>
      <c r="QYY326" s="20"/>
      <c r="QYZ326" s="20"/>
      <c r="QZA326" s="20"/>
      <c r="QZB326" s="20"/>
      <c r="QZC326" s="20"/>
      <c r="QZD326" s="20"/>
      <c r="QZE326" s="20"/>
      <c r="QZF326" s="20"/>
      <c r="QZG326" s="20"/>
      <c r="QZH326" s="20"/>
      <c r="QZI326" s="20"/>
      <c r="QZJ326" s="20"/>
      <c r="QZK326" s="20"/>
      <c r="QZL326" s="20"/>
      <c r="QZM326" s="20"/>
      <c r="QZN326" s="20"/>
      <c r="QZO326" s="20"/>
      <c r="QZP326" s="20"/>
      <c r="QZQ326" s="20"/>
      <c r="QZR326" s="20"/>
      <c r="QZS326" s="20"/>
      <c r="QZT326" s="20"/>
      <c r="QZU326" s="20"/>
      <c r="QZV326" s="20"/>
      <c r="QZW326" s="20"/>
      <c r="QZX326" s="20"/>
      <c r="QZY326" s="20"/>
      <c r="QZZ326" s="20"/>
      <c r="RAA326" s="20"/>
      <c r="RAB326" s="20"/>
      <c r="RAC326" s="20"/>
      <c r="RAD326" s="20"/>
      <c r="RAE326" s="20"/>
      <c r="RAF326" s="20"/>
      <c r="RAG326" s="20"/>
      <c r="RAH326" s="20"/>
      <c r="RAI326" s="20"/>
      <c r="RAJ326" s="20"/>
      <c r="RAK326" s="20"/>
      <c r="RAL326" s="20"/>
      <c r="RAM326" s="20"/>
      <c r="RAN326" s="20"/>
      <c r="RAO326" s="20"/>
      <c r="RAP326" s="20"/>
      <c r="RAQ326" s="20"/>
      <c r="RAR326" s="20"/>
      <c r="RAS326" s="20"/>
      <c r="RAT326" s="20"/>
      <c r="RAU326" s="20"/>
      <c r="RAV326" s="20"/>
      <c r="RAW326" s="20"/>
      <c r="RAX326" s="20"/>
      <c r="RAY326" s="20"/>
      <c r="RAZ326" s="20"/>
      <c r="RBA326" s="20"/>
      <c r="RBB326" s="20"/>
      <c r="RBC326" s="20"/>
      <c r="RBD326" s="20"/>
      <c r="RBE326" s="20"/>
      <c r="RBF326" s="20"/>
      <c r="RBG326" s="20"/>
      <c r="RBH326" s="20"/>
      <c r="RBI326" s="20"/>
      <c r="RBJ326" s="20"/>
      <c r="RBK326" s="20"/>
      <c r="RBL326" s="20"/>
      <c r="RBM326" s="20"/>
      <c r="RBN326" s="20"/>
      <c r="RBO326" s="20"/>
      <c r="RBP326" s="20"/>
      <c r="RBQ326" s="20"/>
      <c r="RBR326" s="20"/>
      <c r="RBS326" s="20"/>
      <c r="RBT326" s="20"/>
      <c r="RBU326" s="20"/>
      <c r="RBV326" s="20"/>
      <c r="RBW326" s="20"/>
      <c r="RBX326" s="20"/>
      <c r="RBY326" s="20"/>
      <c r="RBZ326" s="20"/>
      <c r="RCA326" s="20"/>
      <c r="RCB326" s="20"/>
      <c r="RCC326" s="20"/>
      <c r="RCD326" s="20"/>
      <c r="RCE326" s="20"/>
      <c r="RCF326" s="20"/>
      <c r="RCG326" s="20"/>
      <c r="RCH326" s="20"/>
      <c r="RCI326" s="20"/>
      <c r="RCJ326" s="20"/>
      <c r="RCK326" s="20"/>
      <c r="RCL326" s="20"/>
      <c r="RCM326" s="20"/>
      <c r="RCN326" s="20"/>
      <c r="RCO326" s="20"/>
      <c r="RCP326" s="20"/>
      <c r="RCQ326" s="20"/>
      <c r="RCR326" s="20"/>
      <c r="RCS326" s="20"/>
      <c r="RCT326" s="20"/>
      <c r="RCU326" s="20"/>
      <c r="RCV326" s="20"/>
      <c r="RCW326" s="20"/>
      <c r="RCX326" s="20"/>
      <c r="RCY326" s="20"/>
      <c r="RCZ326" s="20"/>
      <c r="RDA326" s="20"/>
      <c r="RDB326" s="20"/>
      <c r="RDC326" s="20"/>
      <c r="RDD326" s="20"/>
      <c r="RDE326" s="20"/>
      <c r="RDF326" s="20"/>
      <c r="RDG326" s="20"/>
      <c r="RDH326" s="20"/>
      <c r="RDI326" s="20"/>
      <c r="RDJ326" s="20"/>
      <c r="RDK326" s="20"/>
      <c r="RDL326" s="20"/>
      <c r="RDM326" s="20"/>
      <c r="RDN326" s="20"/>
      <c r="RDO326" s="20"/>
      <c r="RDP326" s="20"/>
      <c r="RDQ326" s="20"/>
      <c r="RDR326" s="20"/>
      <c r="RDS326" s="20"/>
      <c r="RDT326" s="20"/>
      <c r="RDU326" s="20"/>
      <c r="RDV326" s="20"/>
      <c r="RDW326" s="20"/>
      <c r="RDX326" s="20"/>
      <c r="RDY326" s="20"/>
      <c r="RDZ326" s="20"/>
      <c r="REA326" s="20"/>
      <c r="REB326" s="20"/>
      <c r="REC326" s="20"/>
      <c r="RED326" s="20"/>
      <c r="REE326" s="20"/>
      <c r="REF326" s="20"/>
      <c r="REG326" s="20"/>
      <c r="REH326" s="20"/>
      <c r="REI326" s="20"/>
      <c r="REJ326" s="20"/>
      <c r="REK326" s="20"/>
      <c r="REL326" s="20"/>
      <c r="REM326" s="20"/>
      <c r="REN326" s="20"/>
      <c r="REO326" s="20"/>
      <c r="REP326" s="20"/>
      <c r="REQ326" s="20"/>
      <c r="RER326" s="20"/>
      <c r="RES326" s="20"/>
      <c r="RET326" s="20"/>
      <c r="REU326" s="20"/>
      <c r="REV326" s="20"/>
      <c r="REW326" s="20"/>
      <c r="REX326" s="20"/>
      <c r="REY326" s="20"/>
      <c r="REZ326" s="20"/>
      <c r="RFA326" s="20"/>
      <c r="RFB326" s="20"/>
      <c r="RFC326" s="20"/>
      <c r="RFD326" s="20"/>
      <c r="RFE326" s="20"/>
      <c r="RFF326" s="20"/>
      <c r="RFG326" s="20"/>
      <c r="RFH326" s="20"/>
      <c r="RFI326" s="20"/>
      <c r="RFJ326" s="20"/>
      <c r="RFK326" s="20"/>
      <c r="RFL326" s="20"/>
      <c r="RFM326" s="20"/>
      <c r="RFN326" s="20"/>
      <c r="RFO326" s="20"/>
      <c r="RFP326" s="20"/>
      <c r="RFQ326" s="20"/>
      <c r="RFR326" s="20"/>
      <c r="RFS326" s="20"/>
      <c r="RFT326" s="20"/>
      <c r="RFU326" s="20"/>
      <c r="RFV326" s="20"/>
      <c r="RFW326" s="20"/>
      <c r="RFX326" s="20"/>
      <c r="RFY326" s="20"/>
      <c r="RFZ326" s="20"/>
      <c r="RGA326" s="20"/>
      <c r="RGB326" s="20"/>
      <c r="RGC326" s="20"/>
      <c r="RGD326" s="20"/>
      <c r="RGE326" s="20"/>
      <c r="RGF326" s="20"/>
      <c r="RGG326" s="20"/>
      <c r="RGH326" s="20"/>
      <c r="RGI326" s="20"/>
      <c r="RGJ326" s="20"/>
      <c r="RGK326" s="20"/>
      <c r="RGL326" s="20"/>
      <c r="RGM326" s="20"/>
      <c r="RGN326" s="20"/>
      <c r="RGO326" s="20"/>
      <c r="RGP326" s="20"/>
      <c r="RGQ326" s="20"/>
      <c r="RGR326" s="20"/>
      <c r="RGS326" s="20"/>
      <c r="RGT326" s="20"/>
      <c r="RGU326" s="20"/>
      <c r="RGV326" s="20"/>
      <c r="RGW326" s="20"/>
      <c r="RGX326" s="20"/>
      <c r="RGY326" s="20"/>
      <c r="RGZ326" s="20"/>
      <c r="RHA326" s="20"/>
      <c r="RHB326" s="20"/>
      <c r="RHC326" s="20"/>
      <c r="RHD326" s="20"/>
      <c r="RHE326" s="20"/>
      <c r="RHF326" s="20"/>
      <c r="RHG326" s="20"/>
      <c r="RHH326" s="20"/>
      <c r="RHI326" s="20"/>
      <c r="RHJ326" s="20"/>
      <c r="RHK326" s="20"/>
      <c r="RHL326" s="20"/>
      <c r="RHM326" s="20"/>
      <c r="RHN326" s="20"/>
      <c r="RHO326" s="20"/>
      <c r="RHP326" s="20"/>
      <c r="RHQ326" s="20"/>
      <c r="RHR326" s="20"/>
      <c r="RHS326" s="20"/>
      <c r="RHT326" s="20"/>
      <c r="RHU326" s="20"/>
      <c r="RHV326" s="20"/>
      <c r="RHW326" s="20"/>
      <c r="RHX326" s="20"/>
      <c r="RHY326" s="20"/>
      <c r="RHZ326" s="20"/>
      <c r="RIA326" s="20"/>
      <c r="RIB326" s="20"/>
      <c r="RIC326" s="20"/>
      <c r="RID326" s="20"/>
      <c r="RIE326" s="20"/>
      <c r="RIF326" s="20"/>
      <c r="RIG326" s="20"/>
      <c r="RIH326" s="20"/>
      <c r="RII326" s="20"/>
      <c r="RIJ326" s="20"/>
      <c r="RIK326" s="20"/>
      <c r="RIL326" s="20"/>
      <c r="RIM326" s="20"/>
      <c r="RIN326" s="20"/>
      <c r="RIO326" s="20"/>
      <c r="RIP326" s="20"/>
      <c r="RIQ326" s="20"/>
      <c r="RIR326" s="20"/>
      <c r="RIS326" s="20"/>
      <c r="RIT326" s="20"/>
      <c r="RIU326" s="20"/>
      <c r="RIV326" s="20"/>
      <c r="RIW326" s="20"/>
      <c r="RIX326" s="20"/>
      <c r="RIY326" s="20"/>
      <c r="RIZ326" s="20"/>
      <c r="RJA326" s="20"/>
      <c r="RJB326" s="20"/>
      <c r="RJC326" s="20"/>
      <c r="RJD326" s="20"/>
      <c r="RJE326" s="20"/>
      <c r="RJF326" s="20"/>
      <c r="RJG326" s="20"/>
      <c r="RJH326" s="20"/>
      <c r="RJI326" s="20"/>
      <c r="RJJ326" s="20"/>
      <c r="RJK326" s="20"/>
      <c r="RJL326" s="20"/>
      <c r="RJM326" s="20"/>
      <c r="RJN326" s="20"/>
      <c r="RJO326" s="20"/>
      <c r="RJP326" s="20"/>
      <c r="RJQ326" s="20"/>
      <c r="RJR326" s="20"/>
      <c r="RJS326" s="20"/>
      <c r="RJT326" s="20"/>
      <c r="RJU326" s="20"/>
      <c r="RJV326" s="20"/>
      <c r="RJW326" s="20"/>
      <c r="RJX326" s="20"/>
      <c r="RJY326" s="20"/>
      <c r="RJZ326" s="20"/>
      <c r="RKA326" s="20"/>
      <c r="RKB326" s="20"/>
      <c r="RKC326" s="20"/>
      <c r="RKD326" s="20"/>
      <c r="RKE326" s="20"/>
      <c r="RKF326" s="20"/>
      <c r="RKG326" s="20"/>
      <c r="RKH326" s="20"/>
      <c r="RKI326" s="20"/>
      <c r="RKJ326" s="20"/>
      <c r="RKK326" s="20"/>
      <c r="RKL326" s="20"/>
      <c r="RKM326" s="20"/>
      <c r="RKN326" s="20"/>
      <c r="RKO326" s="20"/>
      <c r="RKP326" s="20"/>
      <c r="RKQ326" s="20"/>
      <c r="RKR326" s="20"/>
      <c r="RKS326" s="20"/>
      <c r="RKT326" s="20"/>
      <c r="RKU326" s="20"/>
      <c r="RKV326" s="20"/>
      <c r="RKW326" s="20"/>
      <c r="RKX326" s="20"/>
      <c r="RKY326" s="20"/>
      <c r="RKZ326" s="20"/>
      <c r="RLA326" s="20"/>
      <c r="RLB326" s="20"/>
      <c r="RLC326" s="20"/>
      <c r="RLD326" s="20"/>
      <c r="RLE326" s="20"/>
      <c r="RLF326" s="20"/>
      <c r="RLG326" s="20"/>
      <c r="RLH326" s="20"/>
      <c r="RLI326" s="20"/>
      <c r="RLJ326" s="20"/>
      <c r="RLK326" s="20"/>
      <c r="RLL326" s="20"/>
      <c r="RLM326" s="20"/>
      <c r="RLN326" s="20"/>
      <c r="RLO326" s="20"/>
      <c r="RLP326" s="20"/>
      <c r="RLQ326" s="20"/>
      <c r="RLR326" s="20"/>
      <c r="RLS326" s="20"/>
      <c r="RLT326" s="20"/>
      <c r="RLU326" s="20"/>
      <c r="RLV326" s="20"/>
      <c r="RLW326" s="20"/>
      <c r="RLX326" s="20"/>
      <c r="RLY326" s="20"/>
      <c r="RLZ326" s="20"/>
      <c r="RMA326" s="20"/>
      <c r="RMB326" s="20"/>
      <c r="RMC326" s="20"/>
      <c r="RMD326" s="20"/>
      <c r="RME326" s="20"/>
      <c r="RMF326" s="20"/>
      <c r="RMG326" s="20"/>
      <c r="RMH326" s="20"/>
      <c r="RMI326" s="20"/>
      <c r="RMJ326" s="20"/>
      <c r="RMK326" s="20"/>
      <c r="RML326" s="20"/>
      <c r="RMM326" s="20"/>
      <c r="RMN326" s="20"/>
      <c r="RMO326" s="20"/>
      <c r="RMP326" s="20"/>
      <c r="RMQ326" s="20"/>
      <c r="RMR326" s="20"/>
      <c r="RMS326" s="20"/>
      <c r="RMT326" s="20"/>
      <c r="RMU326" s="20"/>
      <c r="RMV326" s="20"/>
      <c r="RMW326" s="20"/>
      <c r="RMX326" s="20"/>
      <c r="RMY326" s="20"/>
      <c r="RMZ326" s="20"/>
      <c r="RNA326" s="20"/>
      <c r="RNB326" s="20"/>
      <c r="RNC326" s="20"/>
      <c r="RND326" s="20"/>
      <c r="RNE326" s="20"/>
      <c r="RNF326" s="20"/>
      <c r="RNG326" s="20"/>
      <c r="RNH326" s="20"/>
      <c r="RNI326" s="20"/>
      <c r="RNJ326" s="20"/>
      <c r="RNK326" s="20"/>
      <c r="RNL326" s="20"/>
      <c r="RNM326" s="20"/>
      <c r="RNN326" s="20"/>
      <c r="RNO326" s="20"/>
      <c r="RNP326" s="20"/>
      <c r="RNQ326" s="20"/>
      <c r="RNR326" s="20"/>
      <c r="RNS326" s="20"/>
      <c r="RNT326" s="20"/>
      <c r="RNU326" s="20"/>
      <c r="RNV326" s="20"/>
      <c r="RNW326" s="20"/>
      <c r="RNX326" s="20"/>
      <c r="RNY326" s="20"/>
      <c r="RNZ326" s="20"/>
      <c r="ROA326" s="20"/>
      <c r="ROB326" s="20"/>
      <c r="ROC326" s="20"/>
      <c r="ROD326" s="20"/>
      <c r="ROE326" s="20"/>
      <c r="ROF326" s="20"/>
      <c r="ROG326" s="20"/>
      <c r="ROH326" s="20"/>
      <c r="ROI326" s="20"/>
      <c r="ROJ326" s="20"/>
      <c r="ROK326" s="20"/>
      <c r="ROL326" s="20"/>
      <c r="ROM326" s="20"/>
      <c r="RON326" s="20"/>
      <c r="ROO326" s="20"/>
      <c r="ROP326" s="20"/>
      <c r="ROQ326" s="20"/>
      <c r="ROR326" s="20"/>
      <c r="ROS326" s="20"/>
      <c r="ROT326" s="20"/>
      <c r="ROU326" s="20"/>
      <c r="ROV326" s="20"/>
      <c r="ROW326" s="20"/>
      <c r="ROX326" s="20"/>
      <c r="ROY326" s="20"/>
      <c r="ROZ326" s="20"/>
      <c r="RPA326" s="20"/>
      <c r="RPB326" s="20"/>
      <c r="RPC326" s="20"/>
      <c r="RPD326" s="20"/>
      <c r="RPE326" s="20"/>
      <c r="RPF326" s="20"/>
      <c r="RPG326" s="20"/>
      <c r="RPH326" s="20"/>
      <c r="RPI326" s="20"/>
      <c r="RPJ326" s="20"/>
      <c r="RPK326" s="20"/>
      <c r="RPL326" s="20"/>
      <c r="RPM326" s="20"/>
      <c r="RPN326" s="20"/>
      <c r="RPO326" s="20"/>
      <c r="RPP326" s="20"/>
      <c r="RPQ326" s="20"/>
      <c r="RPR326" s="20"/>
      <c r="RPS326" s="20"/>
      <c r="RPT326" s="20"/>
      <c r="RPU326" s="20"/>
      <c r="RPV326" s="20"/>
      <c r="RPW326" s="20"/>
      <c r="RPX326" s="20"/>
      <c r="RPY326" s="20"/>
      <c r="RPZ326" s="20"/>
      <c r="RQA326" s="20"/>
      <c r="RQB326" s="20"/>
      <c r="RQC326" s="20"/>
      <c r="RQD326" s="20"/>
      <c r="RQE326" s="20"/>
      <c r="RQF326" s="20"/>
      <c r="RQG326" s="20"/>
      <c r="RQH326" s="20"/>
      <c r="RQI326" s="20"/>
      <c r="RQJ326" s="20"/>
      <c r="RQK326" s="20"/>
      <c r="RQL326" s="20"/>
      <c r="RQM326" s="20"/>
      <c r="RQN326" s="20"/>
      <c r="RQO326" s="20"/>
      <c r="RQP326" s="20"/>
      <c r="RQQ326" s="20"/>
      <c r="RQR326" s="20"/>
      <c r="RQS326" s="20"/>
      <c r="RQT326" s="20"/>
      <c r="RQU326" s="20"/>
      <c r="RQV326" s="20"/>
      <c r="RQW326" s="20"/>
      <c r="RQX326" s="20"/>
      <c r="RQY326" s="20"/>
      <c r="RQZ326" s="20"/>
      <c r="RRA326" s="20"/>
      <c r="RRB326" s="20"/>
      <c r="RRC326" s="20"/>
      <c r="RRD326" s="20"/>
      <c r="RRE326" s="20"/>
      <c r="RRF326" s="20"/>
      <c r="RRG326" s="20"/>
      <c r="RRH326" s="20"/>
      <c r="RRI326" s="20"/>
      <c r="RRJ326" s="20"/>
      <c r="RRK326" s="20"/>
      <c r="RRL326" s="20"/>
      <c r="RRM326" s="20"/>
      <c r="RRN326" s="20"/>
      <c r="RRO326" s="20"/>
      <c r="RRP326" s="20"/>
      <c r="RRQ326" s="20"/>
      <c r="RRR326" s="20"/>
      <c r="RRS326" s="20"/>
      <c r="RRT326" s="20"/>
      <c r="RRU326" s="20"/>
      <c r="RRV326" s="20"/>
      <c r="RRW326" s="20"/>
      <c r="RRX326" s="20"/>
      <c r="RRY326" s="20"/>
      <c r="RRZ326" s="20"/>
      <c r="RSA326" s="20"/>
      <c r="RSB326" s="20"/>
      <c r="RSC326" s="20"/>
      <c r="RSD326" s="20"/>
      <c r="RSE326" s="20"/>
      <c r="RSF326" s="20"/>
      <c r="RSG326" s="20"/>
      <c r="RSH326" s="20"/>
      <c r="RSI326" s="20"/>
      <c r="RSJ326" s="20"/>
      <c r="RSK326" s="20"/>
      <c r="RSL326" s="20"/>
      <c r="RSM326" s="20"/>
      <c r="RSN326" s="20"/>
      <c r="RSO326" s="20"/>
      <c r="RSP326" s="20"/>
      <c r="RSQ326" s="20"/>
      <c r="RSR326" s="20"/>
      <c r="RSS326" s="20"/>
      <c r="RST326" s="20"/>
      <c r="RSU326" s="20"/>
      <c r="RSV326" s="20"/>
      <c r="RSW326" s="20"/>
      <c r="RSX326" s="20"/>
      <c r="RSY326" s="20"/>
      <c r="RSZ326" s="20"/>
      <c r="RTA326" s="20"/>
      <c r="RTB326" s="20"/>
      <c r="RTC326" s="20"/>
      <c r="RTD326" s="20"/>
      <c r="RTE326" s="20"/>
      <c r="RTF326" s="20"/>
      <c r="RTG326" s="20"/>
      <c r="RTH326" s="20"/>
      <c r="RTI326" s="20"/>
      <c r="RTJ326" s="20"/>
      <c r="RTK326" s="20"/>
      <c r="RTL326" s="20"/>
      <c r="RTM326" s="20"/>
      <c r="RTN326" s="20"/>
      <c r="RTO326" s="20"/>
      <c r="RTP326" s="20"/>
      <c r="RTQ326" s="20"/>
      <c r="RTR326" s="20"/>
      <c r="RTS326" s="20"/>
      <c r="RTT326" s="20"/>
      <c r="RTU326" s="20"/>
      <c r="RTV326" s="20"/>
      <c r="RTW326" s="20"/>
      <c r="RTX326" s="20"/>
      <c r="RTY326" s="20"/>
      <c r="RTZ326" s="20"/>
      <c r="RUA326" s="20"/>
      <c r="RUB326" s="20"/>
      <c r="RUC326" s="20"/>
      <c r="RUD326" s="20"/>
      <c r="RUE326" s="20"/>
      <c r="RUF326" s="20"/>
      <c r="RUG326" s="20"/>
      <c r="RUH326" s="20"/>
      <c r="RUI326" s="20"/>
      <c r="RUJ326" s="20"/>
      <c r="RUK326" s="20"/>
      <c r="RUL326" s="20"/>
      <c r="RUM326" s="20"/>
      <c r="RUN326" s="20"/>
      <c r="RUO326" s="20"/>
      <c r="RUP326" s="20"/>
      <c r="RUQ326" s="20"/>
      <c r="RUR326" s="20"/>
      <c r="RUS326" s="20"/>
      <c r="RUT326" s="20"/>
      <c r="RUU326" s="20"/>
      <c r="RUV326" s="20"/>
      <c r="RUW326" s="20"/>
      <c r="RUX326" s="20"/>
      <c r="RUY326" s="20"/>
      <c r="RUZ326" s="20"/>
      <c r="RVA326" s="20"/>
      <c r="RVB326" s="20"/>
      <c r="RVC326" s="20"/>
      <c r="RVD326" s="20"/>
      <c r="RVE326" s="20"/>
      <c r="RVF326" s="20"/>
      <c r="RVG326" s="20"/>
      <c r="RVH326" s="20"/>
      <c r="RVI326" s="20"/>
      <c r="RVJ326" s="20"/>
      <c r="RVK326" s="20"/>
      <c r="RVL326" s="20"/>
      <c r="RVM326" s="20"/>
      <c r="RVN326" s="20"/>
      <c r="RVO326" s="20"/>
      <c r="RVP326" s="20"/>
      <c r="RVQ326" s="20"/>
      <c r="RVR326" s="20"/>
      <c r="RVS326" s="20"/>
      <c r="RVT326" s="20"/>
      <c r="RVU326" s="20"/>
      <c r="RVV326" s="20"/>
      <c r="RVW326" s="20"/>
      <c r="RVX326" s="20"/>
      <c r="RVY326" s="20"/>
      <c r="RVZ326" s="20"/>
      <c r="RWA326" s="20"/>
      <c r="RWB326" s="20"/>
      <c r="RWC326" s="20"/>
      <c r="RWD326" s="20"/>
      <c r="RWE326" s="20"/>
      <c r="RWF326" s="20"/>
      <c r="RWG326" s="20"/>
      <c r="RWH326" s="20"/>
      <c r="RWI326" s="20"/>
      <c r="RWJ326" s="20"/>
      <c r="RWK326" s="20"/>
      <c r="RWL326" s="20"/>
      <c r="RWM326" s="20"/>
      <c r="RWN326" s="20"/>
      <c r="RWO326" s="20"/>
      <c r="RWP326" s="20"/>
      <c r="RWQ326" s="20"/>
      <c r="RWR326" s="20"/>
      <c r="RWS326" s="20"/>
      <c r="RWT326" s="20"/>
      <c r="RWU326" s="20"/>
      <c r="RWV326" s="20"/>
      <c r="RWW326" s="20"/>
      <c r="RWX326" s="20"/>
      <c r="RWY326" s="20"/>
      <c r="RWZ326" s="20"/>
      <c r="RXA326" s="20"/>
      <c r="RXB326" s="20"/>
      <c r="RXC326" s="20"/>
      <c r="RXD326" s="20"/>
      <c r="RXE326" s="20"/>
      <c r="RXF326" s="20"/>
      <c r="RXG326" s="20"/>
      <c r="RXH326" s="20"/>
      <c r="RXI326" s="20"/>
      <c r="RXJ326" s="20"/>
      <c r="RXK326" s="20"/>
      <c r="RXL326" s="20"/>
      <c r="RXM326" s="20"/>
      <c r="RXN326" s="20"/>
      <c r="RXO326" s="20"/>
      <c r="RXP326" s="20"/>
      <c r="RXQ326" s="20"/>
      <c r="RXR326" s="20"/>
      <c r="RXS326" s="20"/>
      <c r="RXT326" s="20"/>
      <c r="RXU326" s="20"/>
      <c r="RXV326" s="20"/>
      <c r="RXW326" s="20"/>
      <c r="RXX326" s="20"/>
      <c r="RXY326" s="20"/>
      <c r="RXZ326" s="20"/>
      <c r="RYA326" s="20"/>
      <c r="RYB326" s="20"/>
      <c r="RYC326" s="20"/>
      <c r="RYD326" s="20"/>
      <c r="RYE326" s="20"/>
      <c r="RYF326" s="20"/>
      <c r="RYG326" s="20"/>
      <c r="RYH326" s="20"/>
      <c r="RYI326" s="20"/>
      <c r="RYJ326" s="20"/>
      <c r="RYK326" s="20"/>
      <c r="RYL326" s="20"/>
      <c r="RYM326" s="20"/>
      <c r="RYN326" s="20"/>
      <c r="RYO326" s="20"/>
      <c r="RYP326" s="20"/>
      <c r="RYQ326" s="20"/>
      <c r="RYR326" s="20"/>
      <c r="RYS326" s="20"/>
      <c r="RYT326" s="20"/>
      <c r="RYU326" s="20"/>
      <c r="RYV326" s="20"/>
      <c r="RYW326" s="20"/>
      <c r="RYX326" s="20"/>
      <c r="RYY326" s="20"/>
      <c r="RYZ326" s="20"/>
      <c r="RZA326" s="20"/>
      <c r="RZB326" s="20"/>
      <c r="RZC326" s="20"/>
      <c r="RZD326" s="20"/>
      <c r="RZE326" s="20"/>
      <c r="RZF326" s="20"/>
      <c r="RZG326" s="20"/>
      <c r="RZH326" s="20"/>
      <c r="RZI326" s="20"/>
      <c r="RZJ326" s="20"/>
      <c r="RZK326" s="20"/>
      <c r="RZL326" s="20"/>
      <c r="RZM326" s="20"/>
      <c r="RZN326" s="20"/>
      <c r="RZO326" s="20"/>
      <c r="RZP326" s="20"/>
      <c r="RZQ326" s="20"/>
      <c r="RZR326" s="20"/>
      <c r="RZS326" s="20"/>
      <c r="RZT326" s="20"/>
      <c r="RZU326" s="20"/>
      <c r="RZV326" s="20"/>
      <c r="RZW326" s="20"/>
      <c r="RZX326" s="20"/>
      <c r="RZY326" s="20"/>
      <c r="RZZ326" s="20"/>
      <c r="SAA326" s="20"/>
      <c r="SAB326" s="20"/>
      <c r="SAC326" s="20"/>
      <c r="SAD326" s="20"/>
      <c r="SAE326" s="20"/>
      <c r="SAF326" s="20"/>
      <c r="SAG326" s="20"/>
      <c r="SAH326" s="20"/>
      <c r="SAI326" s="20"/>
      <c r="SAJ326" s="20"/>
      <c r="SAK326" s="20"/>
      <c r="SAL326" s="20"/>
      <c r="SAM326" s="20"/>
      <c r="SAN326" s="20"/>
      <c r="SAO326" s="20"/>
      <c r="SAP326" s="20"/>
      <c r="SAQ326" s="20"/>
      <c r="SAR326" s="20"/>
      <c r="SAS326" s="20"/>
      <c r="SAT326" s="20"/>
      <c r="SAU326" s="20"/>
      <c r="SAV326" s="20"/>
      <c r="SAW326" s="20"/>
      <c r="SAX326" s="20"/>
      <c r="SAY326" s="20"/>
      <c r="SAZ326" s="20"/>
      <c r="SBA326" s="20"/>
      <c r="SBB326" s="20"/>
      <c r="SBC326" s="20"/>
      <c r="SBD326" s="20"/>
      <c r="SBE326" s="20"/>
      <c r="SBF326" s="20"/>
      <c r="SBG326" s="20"/>
      <c r="SBH326" s="20"/>
      <c r="SBI326" s="20"/>
      <c r="SBJ326" s="20"/>
      <c r="SBK326" s="20"/>
      <c r="SBL326" s="20"/>
      <c r="SBM326" s="20"/>
      <c r="SBN326" s="20"/>
      <c r="SBO326" s="20"/>
      <c r="SBP326" s="20"/>
      <c r="SBQ326" s="20"/>
      <c r="SBR326" s="20"/>
      <c r="SBS326" s="20"/>
      <c r="SBT326" s="20"/>
      <c r="SBU326" s="20"/>
      <c r="SBV326" s="20"/>
      <c r="SBW326" s="20"/>
      <c r="SBX326" s="20"/>
      <c r="SBY326" s="20"/>
      <c r="SBZ326" s="20"/>
      <c r="SCA326" s="20"/>
      <c r="SCB326" s="20"/>
      <c r="SCC326" s="20"/>
      <c r="SCD326" s="20"/>
      <c r="SCE326" s="20"/>
      <c r="SCF326" s="20"/>
      <c r="SCG326" s="20"/>
      <c r="SCH326" s="20"/>
      <c r="SCI326" s="20"/>
      <c r="SCJ326" s="20"/>
      <c r="SCK326" s="20"/>
      <c r="SCL326" s="20"/>
      <c r="SCM326" s="20"/>
      <c r="SCN326" s="20"/>
      <c r="SCO326" s="20"/>
      <c r="SCP326" s="20"/>
      <c r="SCQ326" s="20"/>
      <c r="SCR326" s="20"/>
      <c r="SCS326" s="20"/>
      <c r="SCT326" s="20"/>
      <c r="SCU326" s="20"/>
      <c r="SCV326" s="20"/>
      <c r="SCW326" s="20"/>
      <c r="SCX326" s="20"/>
      <c r="SCY326" s="20"/>
      <c r="SCZ326" s="20"/>
      <c r="SDA326" s="20"/>
      <c r="SDB326" s="20"/>
      <c r="SDC326" s="20"/>
      <c r="SDD326" s="20"/>
      <c r="SDE326" s="20"/>
      <c r="SDF326" s="20"/>
      <c r="SDG326" s="20"/>
      <c r="SDH326" s="20"/>
      <c r="SDI326" s="20"/>
      <c r="SDJ326" s="20"/>
      <c r="SDK326" s="20"/>
      <c r="SDL326" s="20"/>
      <c r="SDM326" s="20"/>
      <c r="SDN326" s="20"/>
      <c r="SDO326" s="20"/>
      <c r="SDP326" s="20"/>
      <c r="SDQ326" s="20"/>
      <c r="SDR326" s="20"/>
      <c r="SDS326" s="20"/>
      <c r="SDT326" s="20"/>
      <c r="SDU326" s="20"/>
      <c r="SDV326" s="20"/>
      <c r="SDW326" s="20"/>
      <c r="SDX326" s="20"/>
      <c r="SDY326" s="20"/>
      <c r="SDZ326" s="20"/>
      <c r="SEA326" s="20"/>
      <c r="SEB326" s="20"/>
      <c r="SEC326" s="20"/>
      <c r="SED326" s="20"/>
      <c r="SEE326" s="20"/>
      <c r="SEF326" s="20"/>
      <c r="SEG326" s="20"/>
      <c r="SEH326" s="20"/>
      <c r="SEI326" s="20"/>
      <c r="SEJ326" s="20"/>
      <c r="SEK326" s="20"/>
      <c r="SEL326" s="20"/>
      <c r="SEM326" s="20"/>
      <c r="SEN326" s="20"/>
      <c r="SEO326" s="20"/>
      <c r="SEP326" s="20"/>
      <c r="SEQ326" s="20"/>
      <c r="SER326" s="20"/>
      <c r="SES326" s="20"/>
      <c r="SET326" s="20"/>
      <c r="SEU326" s="20"/>
      <c r="SEV326" s="20"/>
      <c r="SEW326" s="20"/>
      <c r="SEX326" s="20"/>
      <c r="SEY326" s="20"/>
      <c r="SEZ326" s="20"/>
      <c r="SFA326" s="20"/>
      <c r="SFB326" s="20"/>
      <c r="SFC326" s="20"/>
      <c r="SFD326" s="20"/>
      <c r="SFE326" s="20"/>
      <c r="SFF326" s="20"/>
      <c r="SFG326" s="20"/>
      <c r="SFH326" s="20"/>
      <c r="SFI326" s="20"/>
      <c r="SFJ326" s="20"/>
      <c r="SFK326" s="20"/>
      <c r="SFL326" s="20"/>
      <c r="SFM326" s="20"/>
      <c r="SFN326" s="20"/>
      <c r="SFO326" s="20"/>
      <c r="SFP326" s="20"/>
      <c r="SFQ326" s="20"/>
      <c r="SFR326" s="20"/>
      <c r="SFS326" s="20"/>
      <c r="SFT326" s="20"/>
      <c r="SFU326" s="20"/>
      <c r="SFV326" s="20"/>
      <c r="SFW326" s="20"/>
      <c r="SFX326" s="20"/>
      <c r="SFY326" s="20"/>
      <c r="SFZ326" s="20"/>
      <c r="SGA326" s="20"/>
      <c r="SGB326" s="20"/>
      <c r="SGC326" s="20"/>
      <c r="SGD326" s="20"/>
      <c r="SGE326" s="20"/>
      <c r="SGF326" s="20"/>
      <c r="SGG326" s="20"/>
      <c r="SGH326" s="20"/>
      <c r="SGI326" s="20"/>
      <c r="SGJ326" s="20"/>
      <c r="SGK326" s="20"/>
      <c r="SGL326" s="20"/>
      <c r="SGM326" s="20"/>
      <c r="SGN326" s="20"/>
      <c r="SGO326" s="20"/>
      <c r="SGP326" s="20"/>
      <c r="SGQ326" s="20"/>
      <c r="SGR326" s="20"/>
      <c r="SGS326" s="20"/>
      <c r="SGT326" s="20"/>
      <c r="SGU326" s="20"/>
      <c r="SGV326" s="20"/>
      <c r="SGW326" s="20"/>
      <c r="SGX326" s="20"/>
      <c r="SGY326" s="20"/>
      <c r="SGZ326" s="20"/>
      <c r="SHA326" s="20"/>
      <c r="SHB326" s="20"/>
      <c r="SHC326" s="20"/>
      <c r="SHD326" s="20"/>
      <c r="SHE326" s="20"/>
      <c r="SHF326" s="20"/>
      <c r="SHG326" s="20"/>
      <c r="SHH326" s="20"/>
      <c r="SHI326" s="20"/>
      <c r="SHJ326" s="20"/>
      <c r="SHK326" s="20"/>
      <c r="SHL326" s="20"/>
      <c r="SHM326" s="20"/>
      <c r="SHN326" s="20"/>
      <c r="SHO326" s="20"/>
      <c r="SHP326" s="20"/>
      <c r="SHQ326" s="20"/>
      <c r="SHR326" s="20"/>
      <c r="SHS326" s="20"/>
      <c r="SHT326" s="20"/>
      <c r="SHU326" s="20"/>
      <c r="SHV326" s="20"/>
      <c r="SHW326" s="20"/>
      <c r="SHX326" s="20"/>
      <c r="SHY326" s="20"/>
      <c r="SHZ326" s="20"/>
      <c r="SIA326" s="20"/>
      <c r="SIB326" s="20"/>
      <c r="SIC326" s="20"/>
      <c r="SID326" s="20"/>
      <c r="SIE326" s="20"/>
      <c r="SIF326" s="20"/>
      <c r="SIG326" s="20"/>
      <c r="SIH326" s="20"/>
      <c r="SII326" s="20"/>
      <c r="SIJ326" s="20"/>
      <c r="SIK326" s="20"/>
      <c r="SIL326" s="20"/>
      <c r="SIM326" s="20"/>
      <c r="SIN326" s="20"/>
      <c r="SIO326" s="20"/>
      <c r="SIP326" s="20"/>
      <c r="SIQ326" s="20"/>
      <c r="SIR326" s="20"/>
      <c r="SIS326" s="20"/>
      <c r="SIT326" s="20"/>
      <c r="SIU326" s="20"/>
      <c r="SIV326" s="20"/>
      <c r="SIW326" s="20"/>
      <c r="SIX326" s="20"/>
      <c r="SIY326" s="20"/>
      <c r="SIZ326" s="20"/>
      <c r="SJA326" s="20"/>
      <c r="SJB326" s="20"/>
      <c r="SJC326" s="20"/>
      <c r="SJD326" s="20"/>
      <c r="SJE326" s="20"/>
      <c r="SJF326" s="20"/>
      <c r="SJG326" s="20"/>
      <c r="SJH326" s="20"/>
      <c r="SJI326" s="20"/>
      <c r="SJJ326" s="20"/>
      <c r="SJK326" s="20"/>
      <c r="SJL326" s="20"/>
      <c r="SJM326" s="20"/>
      <c r="SJN326" s="20"/>
      <c r="SJO326" s="20"/>
      <c r="SJP326" s="20"/>
      <c r="SJQ326" s="20"/>
      <c r="SJR326" s="20"/>
      <c r="SJS326" s="20"/>
      <c r="SJT326" s="20"/>
      <c r="SJU326" s="20"/>
      <c r="SJV326" s="20"/>
      <c r="SJW326" s="20"/>
      <c r="SJX326" s="20"/>
      <c r="SJY326" s="20"/>
      <c r="SJZ326" s="20"/>
      <c r="SKA326" s="20"/>
      <c r="SKB326" s="20"/>
      <c r="SKC326" s="20"/>
      <c r="SKD326" s="20"/>
      <c r="SKE326" s="20"/>
      <c r="SKF326" s="20"/>
      <c r="SKG326" s="20"/>
      <c r="SKH326" s="20"/>
      <c r="SKI326" s="20"/>
      <c r="SKJ326" s="20"/>
      <c r="SKK326" s="20"/>
      <c r="SKL326" s="20"/>
      <c r="SKM326" s="20"/>
      <c r="SKN326" s="20"/>
      <c r="SKO326" s="20"/>
      <c r="SKP326" s="20"/>
      <c r="SKQ326" s="20"/>
      <c r="SKR326" s="20"/>
      <c r="SKS326" s="20"/>
      <c r="SKT326" s="20"/>
      <c r="SKU326" s="20"/>
      <c r="SKV326" s="20"/>
      <c r="SKW326" s="20"/>
      <c r="SKX326" s="20"/>
      <c r="SKY326" s="20"/>
      <c r="SKZ326" s="20"/>
      <c r="SLA326" s="20"/>
      <c r="SLB326" s="20"/>
      <c r="SLC326" s="20"/>
      <c r="SLD326" s="20"/>
      <c r="SLE326" s="20"/>
      <c r="SLF326" s="20"/>
      <c r="SLG326" s="20"/>
      <c r="SLH326" s="20"/>
      <c r="SLI326" s="20"/>
      <c r="SLJ326" s="20"/>
      <c r="SLK326" s="20"/>
      <c r="SLL326" s="20"/>
      <c r="SLM326" s="20"/>
      <c r="SLN326" s="20"/>
      <c r="SLO326" s="20"/>
      <c r="SLP326" s="20"/>
      <c r="SLQ326" s="20"/>
      <c r="SLR326" s="20"/>
      <c r="SLS326" s="20"/>
      <c r="SLT326" s="20"/>
      <c r="SLU326" s="20"/>
      <c r="SLV326" s="20"/>
      <c r="SLW326" s="20"/>
      <c r="SLX326" s="20"/>
      <c r="SLY326" s="20"/>
      <c r="SLZ326" s="20"/>
      <c r="SMA326" s="20"/>
      <c r="SMB326" s="20"/>
      <c r="SMC326" s="20"/>
      <c r="SMD326" s="20"/>
      <c r="SME326" s="20"/>
      <c r="SMF326" s="20"/>
      <c r="SMG326" s="20"/>
      <c r="SMH326" s="20"/>
      <c r="SMI326" s="20"/>
      <c r="SMJ326" s="20"/>
      <c r="SMK326" s="20"/>
      <c r="SML326" s="20"/>
      <c r="SMM326" s="20"/>
      <c r="SMN326" s="20"/>
      <c r="SMO326" s="20"/>
      <c r="SMP326" s="20"/>
      <c r="SMQ326" s="20"/>
      <c r="SMR326" s="20"/>
      <c r="SMS326" s="20"/>
      <c r="SMT326" s="20"/>
      <c r="SMU326" s="20"/>
      <c r="SMV326" s="20"/>
      <c r="SMW326" s="20"/>
      <c r="SMX326" s="20"/>
      <c r="SMY326" s="20"/>
      <c r="SMZ326" s="20"/>
      <c r="SNA326" s="20"/>
      <c r="SNB326" s="20"/>
      <c r="SNC326" s="20"/>
      <c r="SND326" s="20"/>
      <c r="SNE326" s="20"/>
      <c r="SNF326" s="20"/>
      <c r="SNG326" s="20"/>
      <c r="SNH326" s="20"/>
      <c r="SNI326" s="20"/>
      <c r="SNJ326" s="20"/>
      <c r="SNK326" s="20"/>
      <c r="SNL326" s="20"/>
      <c r="SNM326" s="20"/>
      <c r="SNN326" s="20"/>
      <c r="SNO326" s="20"/>
      <c r="SNP326" s="20"/>
      <c r="SNQ326" s="20"/>
      <c r="SNR326" s="20"/>
      <c r="SNS326" s="20"/>
      <c r="SNT326" s="20"/>
      <c r="SNU326" s="20"/>
      <c r="SNV326" s="20"/>
      <c r="SNW326" s="20"/>
      <c r="SNX326" s="20"/>
      <c r="SNY326" s="20"/>
      <c r="SNZ326" s="20"/>
      <c r="SOA326" s="20"/>
      <c r="SOB326" s="20"/>
      <c r="SOC326" s="20"/>
      <c r="SOD326" s="20"/>
      <c r="SOE326" s="20"/>
      <c r="SOF326" s="20"/>
      <c r="SOG326" s="20"/>
      <c r="SOH326" s="20"/>
      <c r="SOI326" s="20"/>
      <c r="SOJ326" s="20"/>
      <c r="SOK326" s="20"/>
      <c r="SOL326" s="20"/>
      <c r="SOM326" s="20"/>
      <c r="SON326" s="20"/>
      <c r="SOO326" s="20"/>
      <c r="SOP326" s="20"/>
      <c r="SOQ326" s="20"/>
      <c r="SOR326" s="20"/>
      <c r="SOS326" s="20"/>
      <c r="SOT326" s="20"/>
      <c r="SOU326" s="20"/>
      <c r="SOV326" s="20"/>
      <c r="SOW326" s="20"/>
      <c r="SOX326" s="20"/>
      <c r="SOY326" s="20"/>
      <c r="SOZ326" s="20"/>
      <c r="SPA326" s="20"/>
      <c r="SPB326" s="20"/>
      <c r="SPC326" s="20"/>
      <c r="SPD326" s="20"/>
      <c r="SPE326" s="20"/>
      <c r="SPF326" s="20"/>
      <c r="SPG326" s="20"/>
      <c r="SPH326" s="20"/>
      <c r="SPI326" s="20"/>
      <c r="SPJ326" s="20"/>
      <c r="SPK326" s="20"/>
      <c r="SPL326" s="20"/>
      <c r="SPM326" s="20"/>
      <c r="SPN326" s="20"/>
      <c r="SPO326" s="20"/>
      <c r="SPP326" s="20"/>
      <c r="SPQ326" s="20"/>
      <c r="SPR326" s="20"/>
      <c r="SPS326" s="20"/>
      <c r="SPT326" s="20"/>
      <c r="SPU326" s="20"/>
      <c r="SPV326" s="20"/>
      <c r="SPW326" s="20"/>
      <c r="SPX326" s="20"/>
      <c r="SPY326" s="20"/>
      <c r="SPZ326" s="20"/>
      <c r="SQA326" s="20"/>
      <c r="SQB326" s="20"/>
      <c r="SQC326" s="20"/>
      <c r="SQD326" s="20"/>
      <c r="SQE326" s="20"/>
      <c r="SQF326" s="20"/>
      <c r="SQG326" s="20"/>
      <c r="SQH326" s="20"/>
      <c r="SQI326" s="20"/>
      <c r="SQJ326" s="20"/>
      <c r="SQK326" s="20"/>
      <c r="SQL326" s="20"/>
      <c r="SQM326" s="20"/>
      <c r="SQN326" s="20"/>
      <c r="SQO326" s="20"/>
      <c r="SQP326" s="20"/>
      <c r="SQQ326" s="20"/>
      <c r="SQR326" s="20"/>
      <c r="SQS326" s="20"/>
      <c r="SQT326" s="20"/>
      <c r="SQU326" s="20"/>
      <c r="SQV326" s="20"/>
      <c r="SQW326" s="20"/>
      <c r="SQX326" s="20"/>
      <c r="SQY326" s="20"/>
      <c r="SQZ326" s="20"/>
      <c r="SRA326" s="20"/>
      <c r="SRB326" s="20"/>
      <c r="SRC326" s="20"/>
      <c r="SRD326" s="20"/>
      <c r="SRE326" s="20"/>
      <c r="SRF326" s="20"/>
      <c r="SRG326" s="20"/>
      <c r="SRH326" s="20"/>
      <c r="SRI326" s="20"/>
      <c r="SRJ326" s="20"/>
      <c r="SRK326" s="20"/>
      <c r="SRL326" s="20"/>
      <c r="SRM326" s="20"/>
      <c r="SRN326" s="20"/>
      <c r="SRO326" s="20"/>
      <c r="SRP326" s="20"/>
      <c r="SRQ326" s="20"/>
      <c r="SRR326" s="20"/>
      <c r="SRS326" s="20"/>
      <c r="SRT326" s="20"/>
      <c r="SRU326" s="20"/>
      <c r="SRV326" s="20"/>
      <c r="SRW326" s="20"/>
      <c r="SRX326" s="20"/>
      <c r="SRY326" s="20"/>
      <c r="SRZ326" s="20"/>
      <c r="SSA326" s="20"/>
      <c r="SSB326" s="20"/>
      <c r="SSC326" s="20"/>
      <c r="SSD326" s="20"/>
      <c r="SSE326" s="20"/>
      <c r="SSF326" s="20"/>
      <c r="SSG326" s="20"/>
      <c r="SSH326" s="20"/>
      <c r="SSI326" s="20"/>
      <c r="SSJ326" s="20"/>
      <c r="SSK326" s="20"/>
      <c r="SSL326" s="20"/>
      <c r="SSM326" s="20"/>
      <c r="SSN326" s="20"/>
      <c r="SSO326" s="20"/>
      <c r="SSP326" s="20"/>
      <c r="SSQ326" s="20"/>
      <c r="SSR326" s="20"/>
      <c r="SSS326" s="20"/>
      <c r="SST326" s="20"/>
      <c r="SSU326" s="20"/>
      <c r="SSV326" s="20"/>
      <c r="SSW326" s="20"/>
      <c r="SSX326" s="20"/>
      <c r="SSY326" s="20"/>
      <c r="SSZ326" s="20"/>
      <c r="STA326" s="20"/>
      <c r="STB326" s="20"/>
      <c r="STC326" s="20"/>
      <c r="STD326" s="20"/>
      <c r="STE326" s="20"/>
      <c r="STF326" s="20"/>
      <c r="STG326" s="20"/>
      <c r="STH326" s="20"/>
      <c r="STI326" s="20"/>
      <c r="STJ326" s="20"/>
      <c r="STK326" s="20"/>
      <c r="STL326" s="20"/>
      <c r="STM326" s="20"/>
      <c r="STN326" s="20"/>
      <c r="STO326" s="20"/>
      <c r="STP326" s="20"/>
      <c r="STQ326" s="20"/>
      <c r="STR326" s="20"/>
      <c r="STS326" s="20"/>
      <c r="STT326" s="20"/>
      <c r="STU326" s="20"/>
      <c r="STV326" s="20"/>
      <c r="STW326" s="20"/>
      <c r="STX326" s="20"/>
      <c r="STY326" s="20"/>
      <c r="STZ326" s="20"/>
      <c r="SUA326" s="20"/>
      <c r="SUB326" s="20"/>
      <c r="SUC326" s="20"/>
      <c r="SUD326" s="20"/>
      <c r="SUE326" s="20"/>
      <c r="SUF326" s="20"/>
      <c r="SUG326" s="20"/>
      <c r="SUH326" s="20"/>
      <c r="SUI326" s="20"/>
      <c r="SUJ326" s="20"/>
      <c r="SUK326" s="20"/>
      <c r="SUL326" s="20"/>
      <c r="SUM326" s="20"/>
      <c r="SUN326" s="20"/>
      <c r="SUO326" s="20"/>
      <c r="SUP326" s="20"/>
      <c r="SUQ326" s="20"/>
      <c r="SUR326" s="20"/>
      <c r="SUS326" s="20"/>
      <c r="SUT326" s="20"/>
      <c r="SUU326" s="20"/>
      <c r="SUV326" s="20"/>
      <c r="SUW326" s="20"/>
      <c r="SUX326" s="20"/>
      <c r="SUY326" s="20"/>
      <c r="SUZ326" s="20"/>
      <c r="SVA326" s="20"/>
      <c r="SVB326" s="20"/>
      <c r="SVC326" s="20"/>
      <c r="SVD326" s="20"/>
      <c r="SVE326" s="20"/>
      <c r="SVF326" s="20"/>
      <c r="SVG326" s="20"/>
      <c r="SVH326" s="20"/>
      <c r="SVI326" s="20"/>
      <c r="SVJ326" s="20"/>
      <c r="SVK326" s="20"/>
      <c r="SVL326" s="20"/>
      <c r="SVM326" s="20"/>
      <c r="SVN326" s="20"/>
      <c r="SVO326" s="20"/>
      <c r="SVP326" s="20"/>
      <c r="SVQ326" s="20"/>
      <c r="SVR326" s="20"/>
      <c r="SVS326" s="20"/>
      <c r="SVT326" s="20"/>
      <c r="SVU326" s="20"/>
      <c r="SVV326" s="20"/>
      <c r="SVW326" s="20"/>
      <c r="SVX326" s="20"/>
      <c r="SVY326" s="20"/>
      <c r="SVZ326" s="20"/>
      <c r="SWA326" s="20"/>
      <c r="SWB326" s="20"/>
      <c r="SWC326" s="20"/>
      <c r="SWD326" s="20"/>
      <c r="SWE326" s="20"/>
      <c r="SWF326" s="20"/>
      <c r="SWG326" s="20"/>
      <c r="SWH326" s="20"/>
      <c r="SWI326" s="20"/>
      <c r="SWJ326" s="20"/>
      <c r="SWK326" s="20"/>
      <c r="SWL326" s="20"/>
      <c r="SWM326" s="20"/>
      <c r="SWN326" s="20"/>
      <c r="SWO326" s="20"/>
      <c r="SWP326" s="20"/>
      <c r="SWQ326" s="20"/>
      <c r="SWR326" s="20"/>
      <c r="SWS326" s="20"/>
      <c r="SWT326" s="20"/>
      <c r="SWU326" s="20"/>
      <c r="SWV326" s="20"/>
      <c r="SWW326" s="20"/>
      <c r="SWX326" s="20"/>
      <c r="SWY326" s="20"/>
      <c r="SWZ326" s="20"/>
      <c r="SXA326" s="20"/>
      <c r="SXB326" s="20"/>
      <c r="SXC326" s="20"/>
      <c r="SXD326" s="20"/>
      <c r="SXE326" s="20"/>
      <c r="SXF326" s="20"/>
      <c r="SXG326" s="20"/>
      <c r="SXH326" s="20"/>
      <c r="SXI326" s="20"/>
      <c r="SXJ326" s="20"/>
      <c r="SXK326" s="20"/>
      <c r="SXL326" s="20"/>
      <c r="SXM326" s="20"/>
      <c r="SXN326" s="20"/>
      <c r="SXO326" s="20"/>
      <c r="SXP326" s="20"/>
      <c r="SXQ326" s="20"/>
      <c r="SXR326" s="20"/>
      <c r="SXS326" s="20"/>
      <c r="SXT326" s="20"/>
      <c r="SXU326" s="20"/>
      <c r="SXV326" s="20"/>
      <c r="SXW326" s="20"/>
      <c r="SXX326" s="20"/>
      <c r="SXY326" s="20"/>
      <c r="SXZ326" s="20"/>
      <c r="SYA326" s="20"/>
      <c r="SYB326" s="20"/>
      <c r="SYC326" s="20"/>
      <c r="SYD326" s="20"/>
      <c r="SYE326" s="20"/>
      <c r="SYF326" s="20"/>
      <c r="SYG326" s="20"/>
      <c r="SYH326" s="20"/>
      <c r="SYI326" s="20"/>
      <c r="SYJ326" s="20"/>
      <c r="SYK326" s="20"/>
      <c r="SYL326" s="20"/>
      <c r="SYM326" s="20"/>
      <c r="SYN326" s="20"/>
      <c r="SYO326" s="20"/>
      <c r="SYP326" s="20"/>
      <c r="SYQ326" s="20"/>
      <c r="SYR326" s="20"/>
      <c r="SYS326" s="20"/>
      <c r="SYT326" s="20"/>
      <c r="SYU326" s="20"/>
      <c r="SYV326" s="20"/>
      <c r="SYW326" s="20"/>
      <c r="SYX326" s="20"/>
      <c r="SYY326" s="20"/>
      <c r="SYZ326" s="20"/>
      <c r="SZA326" s="20"/>
      <c r="SZB326" s="20"/>
      <c r="SZC326" s="20"/>
      <c r="SZD326" s="20"/>
      <c r="SZE326" s="20"/>
      <c r="SZF326" s="20"/>
      <c r="SZG326" s="20"/>
      <c r="SZH326" s="20"/>
      <c r="SZI326" s="20"/>
      <c r="SZJ326" s="20"/>
      <c r="SZK326" s="20"/>
      <c r="SZL326" s="20"/>
      <c r="SZM326" s="20"/>
      <c r="SZN326" s="20"/>
      <c r="SZO326" s="20"/>
      <c r="SZP326" s="20"/>
      <c r="SZQ326" s="20"/>
      <c r="SZR326" s="20"/>
      <c r="SZS326" s="20"/>
      <c r="SZT326" s="20"/>
      <c r="SZU326" s="20"/>
      <c r="SZV326" s="20"/>
      <c r="SZW326" s="20"/>
      <c r="SZX326" s="20"/>
      <c r="SZY326" s="20"/>
      <c r="SZZ326" s="20"/>
      <c r="TAA326" s="20"/>
      <c r="TAB326" s="20"/>
      <c r="TAC326" s="20"/>
      <c r="TAD326" s="20"/>
      <c r="TAE326" s="20"/>
      <c r="TAF326" s="20"/>
      <c r="TAG326" s="20"/>
      <c r="TAH326" s="20"/>
      <c r="TAI326" s="20"/>
      <c r="TAJ326" s="20"/>
      <c r="TAK326" s="20"/>
      <c r="TAL326" s="20"/>
      <c r="TAM326" s="20"/>
      <c r="TAN326" s="20"/>
      <c r="TAO326" s="20"/>
      <c r="TAP326" s="20"/>
      <c r="TAQ326" s="20"/>
      <c r="TAR326" s="20"/>
      <c r="TAS326" s="20"/>
      <c r="TAT326" s="20"/>
      <c r="TAU326" s="20"/>
      <c r="TAV326" s="20"/>
      <c r="TAW326" s="20"/>
      <c r="TAX326" s="20"/>
      <c r="TAY326" s="20"/>
      <c r="TAZ326" s="20"/>
      <c r="TBA326" s="20"/>
      <c r="TBB326" s="20"/>
      <c r="TBC326" s="20"/>
      <c r="TBD326" s="20"/>
      <c r="TBE326" s="20"/>
      <c r="TBF326" s="20"/>
      <c r="TBG326" s="20"/>
      <c r="TBH326" s="20"/>
      <c r="TBI326" s="20"/>
      <c r="TBJ326" s="20"/>
      <c r="TBK326" s="20"/>
      <c r="TBL326" s="20"/>
      <c r="TBM326" s="20"/>
      <c r="TBN326" s="20"/>
      <c r="TBO326" s="20"/>
      <c r="TBP326" s="20"/>
      <c r="TBQ326" s="20"/>
      <c r="TBR326" s="20"/>
      <c r="TBS326" s="20"/>
      <c r="TBT326" s="20"/>
      <c r="TBU326" s="20"/>
      <c r="TBV326" s="20"/>
      <c r="TBW326" s="20"/>
      <c r="TBX326" s="20"/>
      <c r="TBY326" s="20"/>
      <c r="TBZ326" s="20"/>
      <c r="TCA326" s="20"/>
      <c r="TCB326" s="20"/>
      <c r="TCC326" s="20"/>
      <c r="TCD326" s="20"/>
      <c r="TCE326" s="20"/>
      <c r="TCF326" s="20"/>
      <c r="TCG326" s="20"/>
      <c r="TCH326" s="20"/>
      <c r="TCI326" s="20"/>
      <c r="TCJ326" s="20"/>
      <c r="TCK326" s="20"/>
      <c r="TCL326" s="20"/>
      <c r="TCM326" s="20"/>
      <c r="TCN326" s="20"/>
      <c r="TCO326" s="20"/>
      <c r="TCP326" s="20"/>
      <c r="TCQ326" s="20"/>
      <c r="TCR326" s="20"/>
      <c r="TCS326" s="20"/>
      <c r="TCT326" s="20"/>
      <c r="TCU326" s="20"/>
      <c r="TCV326" s="20"/>
      <c r="TCW326" s="20"/>
      <c r="TCX326" s="20"/>
      <c r="TCY326" s="20"/>
      <c r="TCZ326" s="20"/>
      <c r="TDA326" s="20"/>
      <c r="TDB326" s="20"/>
      <c r="TDC326" s="20"/>
      <c r="TDD326" s="20"/>
      <c r="TDE326" s="20"/>
      <c r="TDF326" s="20"/>
      <c r="TDG326" s="20"/>
      <c r="TDH326" s="20"/>
      <c r="TDI326" s="20"/>
      <c r="TDJ326" s="20"/>
      <c r="TDK326" s="20"/>
      <c r="TDL326" s="20"/>
      <c r="TDM326" s="20"/>
      <c r="TDN326" s="20"/>
      <c r="TDO326" s="20"/>
      <c r="TDP326" s="20"/>
      <c r="TDQ326" s="20"/>
      <c r="TDR326" s="20"/>
      <c r="TDS326" s="20"/>
      <c r="TDT326" s="20"/>
      <c r="TDU326" s="20"/>
      <c r="TDV326" s="20"/>
      <c r="TDW326" s="20"/>
      <c r="TDX326" s="20"/>
      <c r="TDY326" s="20"/>
      <c r="TDZ326" s="20"/>
      <c r="TEA326" s="20"/>
      <c r="TEB326" s="20"/>
      <c r="TEC326" s="20"/>
      <c r="TED326" s="20"/>
      <c r="TEE326" s="20"/>
      <c r="TEF326" s="20"/>
      <c r="TEG326" s="20"/>
      <c r="TEH326" s="20"/>
      <c r="TEI326" s="20"/>
      <c r="TEJ326" s="20"/>
      <c r="TEK326" s="20"/>
      <c r="TEL326" s="20"/>
      <c r="TEM326" s="20"/>
      <c r="TEN326" s="20"/>
      <c r="TEO326" s="20"/>
      <c r="TEP326" s="20"/>
      <c r="TEQ326" s="20"/>
      <c r="TER326" s="20"/>
      <c r="TES326" s="20"/>
      <c r="TET326" s="20"/>
      <c r="TEU326" s="20"/>
      <c r="TEV326" s="20"/>
      <c r="TEW326" s="20"/>
      <c r="TEX326" s="20"/>
      <c r="TEY326" s="20"/>
      <c r="TEZ326" s="20"/>
      <c r="TFA326" s="20"/>
      <c r="TFB326" s="20"/>
      <c r="TFC326" s="20"/>
      <c r="TFD326" s="20"/>
      <c r="TFE326" s="20"/>
      <c r="TFF326" s="20"/>
      <c r="TFG326" s="20"/>
      <c r="TFH326" s="20"/>
      <c r="TFI326" s="20"/>
      <c r="TFJ326" s="20"/>
      <c r="TFK326" s="20"/>
      <c r="TFL326" s="20"/>
      <c r="TFM326" s="20"/>
      <c r="TFN326" s="20"/>
      <c r="TFO326" s="20"/>
      <c r="TFP326" s="20"/>
      <c r="TFQ326" s="20"/>
      <c r="TFR326" s="20"/>
      <c r="TFS326" s="20"/>
      <c r="TFT326" s="20"/>
      <c r="TFU326" s="20"/>
      <c r="TFV326" s="20"/>
      <c r="TFW326" s="20"/>
      <c r="TFX326" s="20"/>
      <c r="TFY326" s="20"/>
      <c r="TFZ326" s="20"/>
      <c r="TGA326" s="20"/>
      <c r="TGB326" s="20"/>
      <c r="TGC326" s="20"/>
      <c r="TGD326" s="20"/>
      <c r="TGE326" s="20"/>
      <c r="TGF326" s="20"/>
      <c r="TGG326" s="20"/>
      <c r="TGH326" s="20"/>
      <c r="TGI326" s="20"/>
      <c r="TGJ326" s="20"/>
      <c r="TGK326" s="20"/>
      <c r="TGL326" s="20"/>
      <c r="TGM326" s="20"/>
      <c r="TGN326" s="20"/>
      <c r="TGO326" s="20"/>
      <c r="TGP326" s="20"/>
      <c r="TGQ326" s="20"/>
      <c r="TGR326" s="20"/>
      <c r="TGS326" s="20"/>
      <c r="TGT326" s="20"/>
      <c r="TGU326" s="20"/>
      <c r="TGV326" s="20"/>
      <c r="TGW326" s="20"/>
      <c r="TGX326" s="20"/>
      <c r="TGY326" s="20"/>
      <c r="TGZ326" s="20"/>
      <c r="THA326" s="20"/>
      <c r="THB326" s="20"/>
      <c r="THC326" s="20"/>
      <c r="THD326" s="20"/>
      <c r="THE326" s="20"/>
      <c r="THF326" s="20"/>
      <c r="THG326" s="20"/>
      <c r="THH326" s="20"/>
      <c r="THI326" s="20"/>
      <c r="THJ326" s="20"/>
      <c r="THK326" s="20"/>
      <c r="THL326" s="20"/>
      <c r="THM326" s="20"/>
      <c r="THN326" s="20"/>
      <c r="THO326" s="20"/>
      <c r="THP326" s="20"/>
      <c r="THQ326" s="20"/>
      <c r="THR326" s="20"/>
      <c r="THS326" s="20"/>
      <c r="THT326" s="20"/>
      <c r="THU326" s="20"/>
      <c r="THV326" s="20"/>
      <c r="THW326" s="20"/>
      <c r="THX326" s="20"/>
      <c r="THY326" s="20"/>
      <c r="THZ326" s="20"/>
      <c r="TIA326" s="20"/>
      <c r="TIB326" s="20"/>
      <c r="TIC326" s="20"/>
      <c r="TID326" s="20"/>
      <c r="TIE326" s="20"/>
      <c r="TIF326" s="20"/>
      <c r="TIG326" s="20"/>
      <c r="TIH326" s="20"/>
      <c r="TII326" s="20"/>
      <c r="TIJ326" s="20"/>
      <c r="TIK326" s="20"/>
      <c r="TIL326" s="20"/>
      <c r="TIM326" s="20"/>
      <c r="TIN326" s="20"/>
      <c r="TIO326" s="20"/>
      <c r="TIP326" s="20"/>
      <c r="TIQ326" s="20"/>
      <c r="TIR326" s="20"/>
      <c r="TIS326" s="20"/>
      <c r="TIT326" s="20"/>
      <c r="TIU326" s="20"/>
      <c r="TIV326" s="20"/>
      <c r="TIW326" s="20"/>
      <c r="TIX326" s="20"/>
      <c r="TIY326" s="20"/>
      <c r="TIZ326" s="20"/>
      <c r="TJA326" s="20"/>
      <c r="TJB326" s="20"/>
      <c r="TJC326" s="20"/>
      <c r="TJD326" s="20"/>
      <c r="TJE326" s="20"/>
      <c r="TJF326" s="20"/>
      <c r="TJG326" s="20"/>
      <c r="TJH326" s="20"/>
      <c r="TJI326" s="20"/>
      <c r="TJJ326" s="20"/>
      <c r="TJK326" s="20"/>
      <c r="TJL326" s="20"/>
      <c r="TJM326" s="20"/>
      <c r="TJN326" s="20"/>
      <c r="TJO326" s="20"/>
      <c r="TJP326" s="20"/>
      <c r="TJQ326" s="20"/>
      <c r="TJR326" s="20"/>
      <c r="TJS326" s="20"/>
      <c r="TJT326" s="20"/>
      <c r="TJU326" s="20"/>
      <c r="TJV326" s="20"/>
      <c r="TJW326" s="20"/>
      <c r="TJX326" s="20"/>
      <c r="TJY326" s="20"/>
      <c r="TJZ326" s="20"/>
      <c r="TKA326" s="20"/>
      <c r="TKB326" s="20"/>
      <c r="TKC326" s="20"/>
      <c r="TKD326" s="20"/>
      <c r="TKE326" s="20"/>
      <c r="TKF326" s="20"/>
      <c r="TKG326" s="20"/>
      <c r="TKH326" s="20"/>
      <c r="TKI326" s="20"/>
      <c r="TKJ326" s="20"/>
      <c r="TKK326" s="20"/>
      <c r="TKL326" s="20"/>
      <c r="TKM326" s="20"/>
      <c r="TKN326" s="20"/>
      <c r="TKO326" s="20"/>
      <c r="TKP326" s="20"/>
      <c r="TKQ326" s="20"/>
      <c r="TKR326" s="20"/>
      <c r="TKS326" s="20"/>
      <c r="TKT326" s="20"/>
      <c r="TKU326" s="20"/>
      <c r="TKV326" s="20"/>
      <c r="TKW326" s="20"/>
      <c r="TKX326" s="20"/>
      <c r="TKY326" s="20"/>
      <c r="TKZ326" s="20"/>
      <c r="TLA326" s="20"/>
      <c r="TLB326" s="20"/>
      <c r="TLC326" s="20"/>
      <c r="TLD326" s="20"/>
      <c r="TLE326" s="20"/>
      <c r="TLF326" s="20"/>
      <c r="TLG326" s="20"/>
      <c r="TLH326" s="20"/>
      <c r="TLI326" s="20"/>
      <c r="TLJ326" s="20"/>
      <c r="TLK326" s="20"/>
      <c r="TLL326" s="20"/>
      <c r="TLM326" s="20"/>
      <c r="TLN326" s="20"/>
      <c r="TLO326" s="20"/>
      <c r="TLP326" s="20"/>
      <c r="TLQ326" s="20"/>
      <c r="TLR326" s="20"/>
      <c r="TLS326" s="20"/>
      <c r="TLT326" s="20"/>
      <c r="TLU326" s="20"/>
      <c r="TLV326" s="20"/>
      <c r="TLW326" s="20"/>
      <c r="TLX326" s="20"/>
      <c r="TLY326" s="20"/>
      <c r="TLZ326" s="20"/>
      <c r="TMA326" s="20"/>
      <c r="TMB326" s="20"/>
      <c r="TMC326" s="20"/>
      <c r="TMD326" s="20"/>
      <c r="TME326" s="20"/>
      <c r="TMF326" s="20"/>
      <c r="TMG326" s="20"/>
      <c r="TMH326" s="20"/>
      <c r="TMI326" s="20"/>
      <c r="TMJ326" s="20"/>
      <c r="TMK326" s="20"/>
      <c r="TML326" s="20"/>
      <c r="TMM326" s="20"/>
      <c r="TMN326" s="20"/>
      <c r="TMO326" s="20"/>
      <c r="TMP326" s="20"/>
      <c r="TMQ326" s="20"/>
      <c r="TMR326" s="20"/>
      <c r="TMS326" s="20"/>
      <c r="TMT326" s="20"/>
      <c r="TMU326" s="20"/>
      <c r="TMV326" s="20"/>
      <c r="TMW326" s="20"/>
      <c r="TMX326" s="20"/>
      <c r="TMY326" s="20"/>
      <c r="TMZ326" s="20"/>
      <c r="TNA326" s="20"/>
      <c r="TNB326" s="20"/>
      <c r="TNC326" s="20"/>
      <c r="TND326" s="20"/>
      <c r="TNE326" s="20"/>
      <c r="TNF326" s="20"/>
      <c r="TNG326" s="20"/>
      <c r="TNH326" s="20"/>
      <c r="TNI326" s="20"/>
      <c r="TNJ326" s="20"/>
      <c r="TNK326" s="20"/>
      <c r="TNL326" s="20"/>
      <c r="TNM326" s="20"/>
      <c r="TNN326" s="20"/>
      <c r="TNO326" s="20"/>
      <c r="TNP326" s="20"/>
      <c r="TNQ326" s="20"/>
      <c r="TNR326" s="20"/>
      <c r="TNS326" s="20"/>
      <c r="TNT326" s="20"/>
      <c r="TNU326" s="20"/>
      <c r="TNV326" s="20"/>
      <c r="TNW326" s="20"/>
      <c r="TNX326" s="20"/>
      <c r="TNY326" s="20"/>
      <c r="TNZ326" s="20"/>
      <c r="TOA326" s="20"/>
      <c r="TOB326" s="20"/>
      <c r="TOC326" s="20"/>
      <c r="TOD326" s="20"/>
      <c r="TOE326" s="20"/>
      <c r="TOF326" s="20"/>
      <c r="TOG326" s="20"/>
      <c r="TOH326" s="20"/>
      <c r="TOI326" s="20"/>
      <c r="TOJ326" s="20"/>
      <c r="TOK326" s="20"/>
      <c r="TOL326" s="20"/>
      <c r="TOM326" s="20"/>
      <c r="TON326" s="20"/>
      <c r="TOO326" s="20"/>
      <c r="TOP326" s="20"/>
      <c r="TOQ326" s="20"/>
      <c r="TOR326" s="20"/>
      <c r="TOS326" s="20"/>
      <c r="TOT326" s="20"/>
      <c r="TOU326" s="20"/>
      <c r="TOV326" s="20"/>
      <c r="TOW326" s="20"/>
      <c r="TOX326" s="20"/>
      <c r="TOY326" s="20"/>
      <c r="TOZ326" s="20"/>
      <c r="TPA326" s="20"/>
      <c r="TPB326" s="20"/>
      <c r="TPC326" s="20"/>
      <c r="TPD326" s="20"/>
      <c r="TPE326" s="20"/>
      <c r="TPF326" s="20"/>
      <c r="TPG326" s="20"/>
      <c r="TPH326" s="20"/>
      <c r="TPI326" s="20"/>
      <c r="TPJ326" s="20"/>
      <c r="TPK326" s="20"/>
      <c r="TPL326" s="20"/>
      <c r="TPM326" s="20"/>
      <c r="TPN326" s="20"/>
      <c r="TPO326" s="20"/>
      <c r="TPP326" s="20"/>
      <c r="TPQ326" s="20"/>
      <c r="TPR326" s="20"/>
      <c r="TPS326" s="20"/>
      <c r="TPT326" s="20"/>
      <c r="TPU326" s="20"/>
      <c r="TPV326" s="20"/>
      <c r="TPW326" s="20"/>
      <c r="TPX326" s="20"/>
      <c r="TPY326" s="20"/>
      <c r="TPZ326" s="20"/>
      <c r="TQA326" s="20"/>
      <c r="TQB326" s="20"/>
      <c r="TQC326" s="20"/>
      <c r="TQD326" s="20"/>
      <c r="TQE326" s="20"/>
      <c r="TQF326" s="20"/>
      <c r="TQG326" s="20"/>
      <c r="TQH326" s="20"/>
      <c r="TQI326" s="20"/>
      <c r="TQJ326" s="20"/>
      <c r="TQK326" s="20"/>
      <c r="TQL326" s="20"/>
      <c r="TQM326" s="20"/>
      <c r="TQN326" s="20"/>
      <c r="TQO326" s="20"/>
      <c r="TQP326" s="20"/>
      <c r="TQQ326" s="20"/>
      <c r="TQR326" s="20"/>
      <c r="TQS326" s="20"/>
      <c r="TQT326" s="20"/>
      <c r="TQU326" s="20"/>
      <c r="TQV326" s="20"/>
      <c r="TQW326" s="20"/>
      <c r="TQX326" s="20"/>
      <c r="TQY326" s="20"/>
      <c r="TQZ326" s="20"/>
      <c r="TRA326" s="20"/>
      <c r="TRB326" s="20"/>
      <c r="TRC326" s="20"/>
      <c r="TRD326" s="20"/>
      <c r="TRE326" s="20"/>
      <c r="TRF326" s="20"/>
      <c r="TRG326" s="20"/>
      <c r="TRH326" s="20"/>
      <c r="TRI326" s="20"/>
      <c r="TRJ326" s="20"/>
      <c r="TRK326" s="20"/>
      <c r="TRL326" s="20"/>
      <c r="TRM326" s="20"/>
      <c r="TRN326" s="20"/>
      <c r="TRO326" s="20"/>
      <c r="TRP326" s="20"/>
      <c r="TRQ326" s="20"/>
      <c r="TRR326" s="20"/>
      <c r="TRS326" s="20"/>
      <c r="TRT326" s="20"/>
      <c r="TRU326" s="20"/>
      <c r="TRV326" s="20"/>
      <c r="TRW326" s="20"/>
      <c r="TRX326" s="20"/>
      <c r="TRY326" s="20"/>
      <c r="TRZ326" s="20"/>
      <c r="TSA326" s="20"/>
      <c r="TSB326" s="20"/>
      <c r="TSC326" s="20"/>
      <c r="TSD326" s="20"/>
      <c r="TSE326" s="20"/>
      <c r="TSF326" s="20"/>
      <c r="TSG326" s="20"/>
      <c r="TSH326" s="20"/>
      <c r="TSI326" s="20"/>
      <c r="TSJ326" s="20"/>
      <c r="TSK326" s="20"/>
      <c r="TSL326" s="20"/>
      <c r="TSM326" s="20"/>
      <c r="TSN326" s="20"/>
      <c r="TSO326" s="20"/>
      <c r="TSP326" s="20"/>
      <c r="TSQ326" s="20"/>
      <c r="TSR326" s="20"/>
      <c r="TSS326" s="20"/>
      <c r="TST326" s="20"/>
      <c r="TSU326" s="20"/>
      <c r="TSV326" s="20"/>
      <c r="TSW326" s="20"/>
      <c r="TSX326" s="20"/>
      <c r="TSY326" s="20"/>
      <c r="TSZ326" s="20"/>
      <c r="TTA326" s="20"/>
      <c r="TTB326" s="20"/>
      <c r="TTC326" s="20"/>
      <c r="TTD326" s="20"/>
      <c r="TTE326" s="20"/>
      <c r="TTF326" s="20"/>
      <c r="TTG326" s="20"/>
      <c r="TTH326" s="20"/>
      <c r="TTI326" s="20"/>
      <c r="TTJ326" s="20"/>
      <c r="TTK326" s="20"/>
      <c r="TTL326" s="20"/>
      <c r="TTM326" s="20"/>
      <c r="TTN326" s="20"/>
      <c r="TTO326" s="20"/>
      <c r="TTP326" s="20"/>
      <c r="TTQ326" s="20"/>
      <c r="TTR326" s="20"/>
      <c r="TTS326" s="20"/>
      <c r="TTT326" s="20"/>
      <c r="TTU326" s="20"/>
      <c r="TTV326" s="20"/>
      <c r="TTW326" s="20"/>
      <c r="TTX326" s="20"/>
      <c r="TTY326" s="20"/>
      <c r="TTZ326" s="20"/>
      <c r="TUA326" s="20"/>
      <c r="TUB326" s="20"/>
      <c r="TUC326" s="20"/>
      <c r="TUD326" s="20"/>
      <c r="TUE326" s="20"/>
      <c r="TUF326" s="20"/>
      <c r="TUG326" s="20"/>
      <c r="TUH326" s="20"/>
      <c r="TUI326" s="20"/>
      <c r="TUJ326" s="20"/>
      <c r="TUK326" s="20"/>
      <c r="TUL326" s="20"/>
      <c r="TUM326" s="20"/>
      <c r="TUN326" s="20"/>
      <c r="TUO326" s="20"/>
      <c r="TUP326" s="20"/>
      <c r="TUQ326" s="20"/>
      <c r="TUR326" s="20"/>
      <c r="TUS326" s="20"/>
      <c r="TUT326" s="20"/>
      <c r="TUU326" s="20"/>
      <c r="TUV326" s="20"/>
      <c r="TUW326" s="20"/>
      <c r="TUX326" s="20"/>
      <c r="TUY326" s="20"/>
      <c r="TUZ326" s="20"/>
      <c r="TVA326" s="20"/>
      <c r="TVB326" s="20"/>
      <c r="TVC326" s="20"/>
      <c r="TVD326" s="20"/>
      <c r="TVE326" s="20"/>
      <c r="TVF326" s="20"/>
      <c r="TVG326" s="20"/>
      <c r="TVH326" s="20"/>
      <c r="TVI326" s="20"/>
      <c r="TVJ326" s="20"/>
      <c r="TVK326" s="20"/>
      <c r="TVL326" s="20"/>
      <c r="TVM326" s="20"/>
      <c r="TVN326" s="20"/>
      <c r="TVO326" s="20"/>
      <c r="TVP326" s="20"/>
      <c r="TVQ326" s="20"/>
      <c r="TVR326" s="20"/>
      <c r="TVS326" s="20"/>
      <c r="TVT326" s="20"/>
      <c r="TVU326" s="20"/>
      <c r="TVV326" s="20"/>
      <c r="TVW326" s="20"/>
      <c r="TVX326" s="20"/>
      <c r="TVY326" s="20"/>
      <c r="TVZ326" s="20"/>
      <c r="TWA326" s="20"/>
      <c r="TWB326" s="20"/>
      <c r="TWC326" s="20"/>
      <c r="TWD326" s="20"/>
      <c r="TWE326" s="20"/>
      <c r="TWF326" s="20"/>
      <c r="TWG326" s="20"/>
      <c r="TWH326" s="20"/>
      <c r="TWI326" s="20"/>
      <c r="TWJ326" s="20"/>
      <c r="TWK326" s="20"/>
      <c r="TWL326" s="20"/>
      <c r="TWM326" s="20"/>
      <c r="TWN326" s="20"/>
      <c r="TWO326" s="20"/>
      <c r="TWP326" s="20"/>
      <c r="TWQ326" s="20"/>
      <c r="TWR326" s="20"/>
      <c r="TWS326" s="20"/>
      <c r="TWT326" s="20"/>
      <c r="TWU326" s="20"/>
      <c r="TWV326" s="20"/>
      <c r="TWW326" s="20"/>
      <c r="TWX326" s="20"/>
      <c r="TWY326" s="20"/>
      <c r="TWZ326" s="20"/>
      <c r="TXA326" s="20"/>
      <c r="TXB326" s="20"/>
      <c r="TXC326" s="20"/>
      <c r="TXD326" s="20"/>
      <c r="TXE326" s="20"/>
      <c r="TXF326" s="20"/>
      <c r="TXG326" s="20"/>
      <c r="TXH326" s="20"/>
      <c r="TXI326" s="20"/>
      <c r="TXJ326" s="20"/>
      <c r="TXK326" s="20"/>
      <c r="TXL326" s="20"/>
      <c r="TXM326" s="20"/>
      <c r="TXN326" s="20"/>
      <c r="TXO326" s="20"/>
      <c r="TXP326" s="20"/>
      <c r="TXQ326" s="20"/>
      <c r="TXR326" s="20"/>
      <c r="TXS326" s="20"/>
      <c r="TXT326" s="20"/>
      <c r="TXU326" s="20"/>
      <c r="TXV326" s="20"/>
      <c r="TXW326" s="20"/>
      <c r="TXX326" s="20"/>
      <c r="TXY326" s="20"/>
      <c r="TXZ326" s="20"/>
      <c r="TYA326" s="20"/>
      <c r="TYB326" s="20"/>
      <c r="TYC326" s="20"/>
      <c r="TYD326" s="20"/>
      <c r="TYE326" s="20"/>
      <c r="TYF326" s="20"/>
      <c r="TYG326" s="20"/>
      <c r="TYH326" s="20"/>
      <c r="TYI326" s="20"/>
      <c r="TYJ326" s="20"/>
      <c r="TYK326" s="20"/>
      <c r="TYL326" s="20"/>
      <c r="TYM326" s="20"/>
      <c r="TYN326" s="20"/>
      <c r="TYO326" s="20"/>
      <c r="TYP326" s="20"/>
      <c r="TYQ326" s="20"/>
      <c r="TYR326" s="20"/>
      <c r="TYS326" s="20"/>
      <c r="TYT326" s="20"/>
      <c r="TYU326" s="20"/>
      <c r="TYV326" s="20"/>
      <c r="TYW326" s="20"/>
      <c r="TYX326" s="20"/>
      <c r="TYY326" s="20"/>
      <c r="TYZ326" s="20"/>
      <c r="TZA326" s="20"/>
      <c r="TZB326" s="20"/>
      <c r="TZC326" s="20"/>
      <c r="TZD326" s="20"/>
      <c r="TZE326" s="20"/>
      <c r="TZF326" s="20"/>
      <c r="TZG326" s="20"/>
      <c r="TZH326" s="20"/>
      <c r="TZI326" s="20"/>
      <c r="TZJ326" s="20"/>
      <c r="TZK326" s="20"/>
      <c r="TZL326" s="20"/>
      <c r="TZM326" s="20"/>
      <c r="TZN326" s="20"/>
      <c r="TZO326" s="20"/>
      <c r="TZP326" s="20"/>
      <c r="TZQ326" s="20"/>
      <c r="TZR326" s="20"/>
      <c r="TZS326" s="20"/>
      <c r="TZT326" s="20"/>
      <c r="TZU326" s="20"/>
      <c r="TZV326" s="20"/>
      <c r="TZW326" s="20"/>
      <c r="TZX326" s="20"/>
      <c r="TZY326" s="20"/>
      <c r="TZZ326" s="20"/>
      <c r="UAA326" s="20"/>
      <c r="UAB326" s="20"/>
      <c r="UAC326" s="20"/>
      <c r="UAD326" s="20"/>
      <c r="UAE326" s="20"/>
      <c r="UAF326" s="20"/>
      <c r="UAG326" s="20"/>
      <c r="UAH326" s="20"/>
      <c r="UAI326" s="20"/>
      <c r="UAJ326" s="20"/>
      <c r="UAK326" s="20"/>
      <c r="UAL326" s="20"/>
      <c r="UAM326" s="20"/>
      <c r="UAN326" s="20"/>
      <c r="UAO326" s="20"/>
      <c r="UAP326" s="20"/>
      <c r="UAQ326" s="20"/>
      <c r="UAR326" s="20"/>
      <c r="UAS326" s="20"/>
      <c r="UAT326" s="20"/>
      <c r="UAU326" s="20"/>
      <c r="UAV326" s="20"/>
      <c r="UAW326" s="20"/>
      <c r="UAX326" s="20"/>
      <c r="UAY326" s="20"/>
      <c r="UAZ326" s="20"/>
      <c r="UBA326" s="20"/>
      <c r="UBB326" s="20"/>
      <c r="UBC326" s="20"/>
      <c r="UBD326" s="20"/>
      <c r="UBE326" s="20"/>
      <c r="UBF326" s="20"/>
      <c r="UBG326" s="20"/>
      <c r="UBH326" s="20"/>
      <c r="UBI326" s="20"/>
      <c r="UBJ326" s="20"/>
      <c r="UBK326" s="20"/>
      <c r="UBL326" s="20"/>
      <c r="UBM326" s="20"/>
      <c r="UBN326" s="20"/>
      <c r="UBO326" s="20"/>
      <c r="UBP326" s="20"/>
      <c r="UBQ326" s="20"/>
      <c r="UBR326" s="20"/>
      <c r="UBS326" s="20"/>
      <c r="UBT326" s="20"/>
      <c r="UBU326" s="20"/>
      <c r="UBV326" s="20"/>
      <c r="UBW326" s="20"/>
      <c r="UBX326" s="20"/>
      <c r="UBY326" s="20"/>
      <c r="UBZ326" s="20"/>
      <c r="UCA326" s="20"/>
      <c r="UCB326" s="20"/>
      <c r="UCC326" s="20"/>
      <c r="UCD326" s="20"/>
      <c r="UCE326" s="20"/>
      <c r="UCF326" s="20"/>
      <c r="UCG326" s="20"/>
      <c r="UCH326" s="20"/>
      <c r="UCI326" s="20"/>
      <c r="UCJ326" s="20"/>
      <c r="UCK326" s="20"/>
      <c r="UCL326" s="20"/>
      <c r="UCM326" s="20"/>
      <c r="UCN326" s="20"/>
      <c r="UCO326" s="20"/>
      <c r="UCP326" s="20"/>
      <c r="UCQ326" s="20"/>
      <c r="UCR326" s="20"/>
      <c r="UCS326" s="20"/>
      <c r="UCT326" s="20"/>
      <c r="UCU326" s="20"/>
      <c r="UCV326" s="20"/>
      <c r="UCW326" s="20"/>
      <c r="UCX326" s="20"/>
      <c r="UCY326" s="20"/>
      <c r="UCZ326" s="20"/>
      <c r="UDA326" s="20"/>
      <c r="UDB326" s="20"/>
      <c r="UDC326" s="20"/>
      <c r="UDD326" s="20"/>
      <c r="UDE326" s="20"/>
      <c r="UDF326" s="20"/>
      <c r="UDG326" s="20"/>
      <c r="UDH326" s="20"/>
      <c r="UDI326" s="20"/>
      <c r="UDJ326" s="20"/>
      <c r="UDK326" s="20"/>
      <c r="UDL326" s="20"/>
      <c r="UDM326" s="20"/>
      <c r="UDN326" s="20"/>
      <c r="UDO326" s="20"/>
      <c r="UDP326" s="20"/>
      <c r="UDQ326" s="20"/>
      <c r="UDR326" s="20"/>
      <c r="UDS326" s="20"/>
      <c r="UDT326" s="20"/>
      <c r="UDU326" s="20"/>
      <c r="UDV326" s="20"/>
      <c r="UDW326" s="20"/>
      <c r="UDX326" s="20"/>
      <c r="UDY326" s="20"/>
      <c r="UDZ326" s="20"/>
      <c r="UEA326" s="20"/>
      <c r="UEB326" s="20"/>
      <c r="UEC326" s="20"/>
      <c r="UED326" s="20"/>
      <c r="UEE326" s="20"/>
      <c r="UEF326" s="20"/>
      <c r="UEG326" s="20"/>
      <c r="UEH326" s="20"/>
      <c r="UEI326" s="20"/>
      <c r="UEJ326" s="20"/>
      <c r="UEK326" s="20"/>
      <c r="UEL326" s="20"/>
      <c r="UEM326" s="20"/>
      <c r="UEN326" s="20"/>
      <c r="UEO326" s="20"/>
      <c r="UEP326" s="20"/>
      <c r="UEQ326" s="20"/>
      <c r="UER326" s="20"/>
      <c r="UES326" s="20"/>
      <c r="UET326" s="20"/>
      <c r="UEU326" s="20"/>
      <c r="UEV326" s="20"/>
      <c r="UEW326" s="20"/>
      <c r="UEX326" s="20"/>
      <c r="UEY326" s="20"/>
      <c r="UEZ326" s="20"/>
      <c r="UFA326" s="20"/>
      <c r="UFB326" s="20"/>
      <c r="UFC326" s="20"/>
      <c r="UFD326" s="20"/>
      <c r="UFE326" s="20"/>
      <c r="UFF326" s="20"/>
      <c r="UFG326" s="20"/>
      <c r="UFH326" s="20"/>
      <c r="UFI326" s="20"/>
      <c r="UFJ326" s="20"/>
      <c r="UFK326" s="20"/>
      <c r="UFL326" s="20"/>
      <c r="UFM326" s="20"/>
      <c r="UFN326" s="20"/>
      <c r="UFO326" s="20"/>
      <c r="UFP326" s="20"/>
      <c r="UFQ326" s="20"/>
      <c r="UFR326" s="20"/>
      <c r="UFS326" s="20"/>
      <c r="UFT326" s="20"/>
      <c r="UFU326" s="20"/>
      <c r="UFV326" s="20"/>
      <c r="UFW326" s="20"/>
      <c r="UFX326" s="20"/>
      <c r="UFY326" s="20"/>
      <c r="UFZ326" s="20"/>
      <c r="UGA326" s="20"/>
      <c r="UGB326" s="20"/>
      <c r="UGC326" s="20"/>
      <c r="UGD326" s="20"/>
      <c r="UGE326" s="20"/>
      <c r="UGF326" s="20"/>
      <c r="UGG326" s="20"/>
      <c r="UGH326" s="20"/>
      <c r="UGI326" s="20"/>
      <c r="UGJ326" s="20"/>
      <c r="UGK326" s="20"/>
      <c r="UGL326" s="20"/>
      <c r="UGM326" s="20"/>
      <c r="UGN326" s="20"/>
      <c r="UGO326" s="20"/>
      <c r="UGP326" s="20"/>
      <c r="UGQ326" s="20"/>
      <c r="UGR326" s="20"/>
      <c r="UGS326" s="20"/>
      <c r="UGT326" s="20"/>
      <c r="UGU326" s="20"/>
      <c r="UGV326" s="20"/>
      <c r="UGW326" s="20"/>
      <c r="UGX326" s="20"/>
      <c r="UGY326" s="20"/>
      <c r="UGZ326" s="20"/>
      <c r="UHA326" s="20"/>
      <c r="UHB326" s="20"/>
      <c r="UHC326" s="20"/>
      <c r="UHD326" s="20"/>
      <c r="UHE326" s="20"/>
      <c r="UHF326" s="20"/>
      <c r="UHG326" s="20"/>
      <c r="UHH326" s="20"/>
      <c r="UHI326" s="20"/>
      <c r="UHJ326" s="20"/>
      <c r="UHK326" s="20"/>
      <c r="UHL326" s="20"/>
      <c r="UHM326" s="20"/>
      <c r="UHN326" s="20"/>
      <c r="UHO326" s="20"/>
      <c r="UHP326" s="20"/>
      <c r="UHQ326" s="20"/>
      <c r="UHR326" s="20"/>
      <c r="UHS326" s="20"/>
      <c r="UHT326" s="20"/>
      <c r="UHU326" s="20"/>
      <c r="UHV326" s="20"/>
      <c r="UHW326" s="20"/>
      <c r="UHX326" s="20"/>
      <c r="UHY326" s="20"/>
      <c r="UHZ326" s="20"/>
      <c r="UIA326" s="20"/>
      <c r="UIB326" s="20"/>
      <c r="UIC326" s="20"/>
      <c r="UID326" s="20"/>
      <c r="UIE326" s="20"/>
      <c r="UIF326" s="20"/>
      <c r="UIG326" s="20"/>
      <c r="UIH326" s="20"/>
      <c r="UII326" s="20"/>
      <c r="UIJ326" s="20"/>
      <c r="UIK326" s="20"/>
      <c r="UIL326" s="20"/>
      <c r="UIM326" s="20"/>
      <c r="UIN326" s="20"/>
      <c r="UIO326" s="20"/>
      <c r="UIP326" s="20"/>
      <c r="UIQ326" s="20"/>
      <c r="UIR326" s="20"/>
      <c r="UIS326" s="20"/>
      <c r="UIT326" s="20"/>
      <c r="UIU326" s="20"/>
      <c r="UIV326" s="20"/>
      <c r="UIW326" s="20"/>
      <c r="UIX326" s="20"/>
      <c r="UIY326" s="20"/>
      <c r="UIZ326" s="20"/>
      <c r="UJA326" s="20"/>
      <c r="UJB326" s="20"/>
      <c r="UJC326" s="20"/>
      <c r="UJD326" s="20"/>
      <c r="UJE326" s="20"/>
      <c r="UJF326" s="20"/>
      <c r="UJG326" s="20"/>
      <c r="UJH326" s="20"/>
      <c r="UJI326" s="20"/>
      <c r="UJJ326" s="20"/>
      <c r="UJK326" s="20"/>
      <c r="UJL326" s="20"/>
      <c r="UJM326" s="20"/>
      <c r="UJN326" s="20"/>
      <c r="UJO326" s="20"/>
      <c r="UJP326" s="20"/>
      <c r="UJQ326" s="20"/>
      <c r="UJR326" s="20"/>
      <c r="UJS326" s="20"/>
      <c r="UJT326" s="20"/>
      <c r="UJU326" s="20"/>
      <c r="UJV326" s="20"/>
      <c r="UJW326" s="20"/>
      <c r="UJX326" s="20"/>
      <c r="UJY326" s="20"/>
      <c r="UJZ326" s="20"/>
      <c r="UKA326" s="20"/>
      <c r="UKB326" s="20"/>
      <c r="UKC326" s="20"/>
      <c r="UKD326" s="20"/>
      <c r="UKE326" s="20"/>
      <c r="UKF326" s="20"/>
      <c r="UKG326" s="20"/>
      <c r="UKH326" s="20"/>
      <c r="UKI326" s="20"/>
      <c r="UKJ326" s="20"/>
      <c r="UKK326" s="20"/>
      <c r="UKL326" s="20"/>
      <c r="UKM326" s="20"/>
      <c r="UKN326" s="20"/>
      <c r="UKO326" s="20"/>
      <c r="UKP326" s="20"/>
      <c r="UKQ326" s="20"/>
      <c r="UKR326" s="20"/>
      <c r="UKS326" s="20"/>
      <c r="UKT326" s="20"/>
      <c r="UKU326" s="20"/>
      <c r="UKV326" s="20"/>
      <c r="UKW326" s="20"/>
      <c r="UKX326" s="20"/>
      <c r="UKY326" s="20"/>
      <c r="UKZ326" s="20"/>
      <c r="ULA326" s="20"/>
      <c r="ULB326" s="20"/>
      <c r="ULC326" s="20"/>
      <c r="ULD326" s="20"/>
      <c r="ULE326" s="20"/>
      <c r="ULF326" s="20"/>
      <c r="ULG326" s="20"/>
      <c r="ULH326" s="20"/>
      <c r="ULI326" s="20"/>
      <c r="ULJ326" s="20"/>
      <c r="ULK326" s="20"/>
      <c r="ULL326" s="20"/>
      <c r="ULM326" s="20"/>
      <c r="ULN326" s="20"/>
      <c r="ULO326" s="20"/>
      <c r="ULP326" s="20"/>
      <c r="ULQ326" s="20"/>
      <c r="ULR326" s="20"/>
      <c r="ULS326" s="20"/>
      <c r="ULT326" s="20"/>
      <c r="ULU326" s="20"/>
      <c r="ULV326" s="20"/>
      <c r="ULW326" s="20"/>
      <c r="ULX326" s="20"/>
      <c r="ULY326" s="20"/>
      <c r="ULZ326" s="20"/>
      <c r="UMA326" s="20"/>
      <c r="UMB326" s="20"/>
      <c r="UMC326" s="20"/>
      <c r="UMD326" s="20"/>
      <c r="UME326" s="20"/>
      <c r="UMF326" s="20"/>
      <c r="UMG326" s="20"/>
      <c r="UMH326" s="20"/>
      <c r="UMI326" s="20"/>
      <c r="UMJ326" s="20"/>
      <c r="UMK326" s="20"/>
      <c r="UML326" s="20"/>
      <c r="UMM326" s="20"/>
      <c r="UMN326" s="20"/>
      <c r="UMO326" s="20"/>
      <c r="UMP326" s="20"/>
      <c r="UMQ326" s="20"/>
      <c r="UMR326" s="20"/>
      <c r="UMS326" s="20"/>
      <c r="UMT326" s="20"/>
      <c r="UMU326" s="20"/>
      <c r="UMV326" s="20"/>
      <c r="UMW326" s="20"/>
      <c r="UMX326" s="20"/>
      <c r="UMY326" s="20"/>
      <c r="UMZ326" s="20"/>
      <c r="UNA326" s="20"/>
      <c r="UNB326" s="20"/>
      <c r="UNC326" s="20"/>
      <c r="UND326" s="20"/>
      <c r="UNE326" s="20"/>
      <c r="UNF326" s="20"/>
      <c r="UNG326" s="20"/>
      <c r="UNH326" s="20"/>
      <c r="UNI326" s="20"/>
      <c r="UNJ326" s="20"/>
      <c r="UNK326" s="20"/>
      <c r="UNL326" s="20"/>
      <c r="UNM326" s="20"/>
      <c r="UNN326" s="20"/>
      <c r="UNO326" s="20"/>
      <c r="UNP326" s="20"/>
      <c r="UNQ326" s="20"/>
      <c r="UNR326" s="20"/>
      <c r="UNS326" s="20"/>
      <c r="UNT326" s="20"/>
      <c r="UNU326" s="20"/>
      <c r="UNV326" s="20"/>
      <c r="UNW326" s="20"/>
      <c r="UNX326" s="20"/>
      <c r="UNY326" s="20"/>
      <c r="UNZ326" s="20"/>
      <c r="UOA326" s="20"/>
      <c r="UOB326" s="20"/>
      <c r="UOC326" s="20"/>
      <c r="UOD326" s="20"/>
      <c r="UOE326" s="20"/>
      <c r="UOF326" s="20"/>
      <c r="UOG326" s="20"/>
      <c r="UOH326" s="20"/>
      <c r="UOI326" s="20"/>
      <c r="UOJ326" s="20"/>
      <c r="UOK326" s="20"/>
      <c r="UOL326" s="20"/>
      <c r="UOM326" s="20"/>
      <c r="UON326" s="20"/>
      <c r="UOO326" s="20"/>
      <c r="UOP326" s="20"/>
      <c r="UOQ326" s="20"/>
      <c r="UOR326" s="20"/>
      <c r="UOS326" s="20"/>
      <c r="UOT326" s="20"/>
      <c r="UOU326" s="20"/>
      <c r="UOV326" s="20"/>
      <c r="UOW326" s="20"/>
      <c r="UOX326" s="20"/>
      <c r="UOY326" s="20"/>
      <c r="UOZ326" s="20"/>
      <c r="UPA326" s="20"/>
      <c r="UPB326" s="20"/>
      <c r="UPC326" s="20"/>
      <c r="UPD326" s="20"/>
      <c r="UPE326" s="20"/>
      <c r="UPF326" s="20"/>
      <c r="UPG326" s="20"/>
      <c r="UPH326" s="20"/>
      <c r="UPI326" s="20"/>
      <c r="UPJ326" s="20"/>
      <c r="UPK326" s="20"/>
      <c r="UPL326" s="20"/>
      <c r="UPM326" s="20"/>
      <c r="UPN326" s="20"/>
      <c r="UPO326" s="20"/>
      <c r="UPP326" s="20"/>
      <c r="UPQ326" s="20"/>
      <c r="UPR326" s="20"/>
      <c r="UPS326" s="20"/>
      <c r="UPT326" s="20"/>
      <c r="UPU326" s="20"/>
      <c r="UPV326" s="20"/>
      <c r="UPW326" s="20"/>
      <c r="UPX326" s="20"/>
      <c r="UPY326" s="20"/>
      <c r="UPZ326" s="20"/>
      <c r="UQA326" s="20"/>
      <c r="UQB326" s="20"/>
      <c r="UQC326" s="20"/>
      <c r="UQD326" s="20"/>
      <c r="UQE326" s="20"/>
      <c r="UQF326" s="20"/>
      <c r="UQG326" s="20"/>
      <c r="UQH326" s="20"/>
      <c r="UQI326" s="20"/>
      <c r="UQJ326" s="20"/>
      <c r="UQK326" s="20"/>
      <c r="UQL326" s="20"/>
      <c r="UQM326" s="20"/>
      <c r="UQN326" s="20"/>
      <c r="UQO326" s="20"/>
      <c r="UQP326" s="20"/>
      <c r="UQQ326" s="20"/>
      <c r="UQR326" s="20"/>
      <c r="UQS326" s="20"/>
      <c r="UQT326" s="20"/>
      <c r="UQU326" s="20"/>
      <c r="UQV326" s="20"/>
      <c r="UQW326" s="20"/>
      <c r="UQX326" s="20"/>
      <c r="UQY326" s="20"/>
      <c r="UQZ326" s="20"/>
      <c r="URA326" s="20"/>
      <c r="URB326" s="20"/>
      <c r="URC326" s="20"/>
      <c r="URD326" s="20"/>
      <c r="URE326" s="20"/>
      <c r="URF326" s="20"/>
      <c r="URG326" s="20"/>
      <c r="URH326" s="20"/>
      <c r="URI326" s="20"/>
      <c r="URJ326" s="20"/>
      <c r="URK326" s="20"/>
      <c r="URL326" s="20"/>
      <c r="URM326" s="20"/>
      <c r="URN326" s="20"/>
      <c r="URO326" s="20"/>
      <c r="URP326" s="20"/>
      <c r="URQ326" s="20"/>
      <c r="URR326" s="20"/>
      <c r="URS326" s="20"/>
      <c r="URT326" s="20"/>
      <c r="URU326" s="20"/>
      <c r="URV326" s="20"/>
      <c r="URW326" s="20"/>
      <c r="URX326" s="20"/>
      <c r="URY326" s="20"/>
      <c r="URZ326" s="20"/>
      <c r="USA326" s="20"/>
      <c r="USB326" s="20"/>
      <c r="USC326" s="20"/>
      <c r="USD326" s="20"/>
      <c r="USE326" s="20"/>
      <c r="USF326" s="20"/>
      <c r="USG326" s="20"/>
      <c r="USH326" s="20"/>
      <c r="USI326" s="20"/>
      <c r="USJ326" s="20"/>
      <c r="USK326" s="20"/>
      <c r="USL326" s="20"/>
      <c r="USM326" s="20"/>
      <c r="USN326" s="20"/>
      <c r="USO326" s="20"/>
      <c r="USP326" s="20"/>
      <c r="USQ326" s="20"/>
      <c r="USR326" s="20"/>
      <c r="USS326" s="20"/>
      <c r="UST326" s="20"/>
      <c r="USU326" s="20"/>
      <c r="USV326" s="20"/>
      <c r="USW326" s="20"/>
      <c r="USX326" s="20"/>
      <c r="USY326" s="20"/>
      <c r="USZ326" s="20"/>
      <c r="UTA326" s="20"/>
      <c r="UTB326" s="20"/>
      <c r="UTC326" s="20"/>
      <c r="UTD326" s="20"/>
      <c r="UTE326" s="20"/>
      <c r="UTF326" s="20"/>
      <c r="UTG326" s="20"/>
      <c r="UTH326" s="20"/>
      <c r="UTI326" s="20"/>
      <c r="UTJ326" s="20"/>
      <c r="UTK326" s="20"/>
      <c r="UTL326" s="20"/>
      <c r="UTM326" s="20"/>
      <c r="UTN326" s="20"/>
      <c r="UTO326" s="20"/>
      <c r="UTP326" s="20"/>
      <c r="UTQ326" s="20"/>
      <c r="UTR326" s="20"/>
      <c r="UTS326" s="20"/>
      <c r="UTT326" s="20"/>
      <c r="UTU326" s="20"/>
      <c r="UTV326" s="20"/>
      <c r="UTW326" s="20"/>
      <c r="UTX326" s="20"/>
      <c r="UTY326" s="20"/>
      <c r="UTZ326" s="20"/>
      <c r="UUA326" s="20"/>
      <c r="UUB326" s="20"/>
      <c r="UUC326" s="20"/>
      <c r="UUD326" s="20"/>
      <c r="UUE326" s="20"/>
      <c r="UUF326" s="20"/>
      <c r="UUG326" s="20"/>
      <c r="UUH326" s="20"/>
      <c r="UUI326" s="20"/>
      <c r="UUJ326" s="20"/>
      <c r="UUK326" s="20"/>
      <c r="UUL326" s="20"/>
      <c r="UUM326" s="20"/>
      <c r="UUN326" s="20"/>
      <c r="UUO326" s="20"/>
      <c r="UUP326" s="20"/>
      <c r="UUQ326" s="20"/>
      <c r="UUR326" s="20"/>
      <c r="UUS326" s="20"/>
      <c r="UUT326" s="20"/>
      <c r="UUU326" s="20"/>
      <c r="UUV326" s="20"/>
      <c r="UUW326" s="20"/>
      <c r="UUX326" s="20"/>
      <c r="UUY326" s="20"/>
      <c r="UUZ326" s="20"/>
      <c r="UVA326" s="20"/>
      <c r="UVB326" s="20"/>
      <c r="UVC326" s="20"/>
      <c r="UVD326" s="20"/>
      <c r="UVE326" s="20"/>
      <c r="UVF326" s="20"/>
      <c r="UVG326" s="20"/>
      <c r="UVH326" s="20"/>
      <c r="UVI326" s="20"/>
      <c r="UVJ326" s="20"/>
      <c r="UVK326" s="20"/>
      <c r="UVL326" s="20"/>
      <c r="UVM326" s="20"/>
      <c r="UVN326" s="20"/>
      <c r="UVO326" s="20"/>
      <c r="UVP326" s="20"/>
      <c r="UVQ326" s="20"/>
      <c r="UVR326" s="20"/>
      <c r="UVS326" s="20"/>
      <c r="UVT326" s="20"/>
      <c r="UVU326" s="20"/>
      <c r="UVV326" s="20"/>
      <c r="UVW326" s="20"/>
      <c r="UVX326" s="20"/>
      <c r="UVY326" s="20"/>
      <c r="UVZ326" s="20"/>
      <c r="UWA326" s="20"/>
      <c r="UWB326" s="20"/>
      <c r="UWC326" s="20"/>
      <c r="UWD326" s="20"/>
      <c r="UWE326" s="20"/>
      <c r="UWF326" s="20"/>
      <c r="UWG326" s="20"/>
      <c r="UWH326" s="20"/>
      <c r="UWI326" s="20"/>
      <c r="UWJ326" s="20"/>
      <c r="UWK326" s="20"/>
      <c r="UWL326" s="20"/>
      <c r="UWM326" s="20"/>
      <c r="UWN326" s="20"/>
      <c r="UWO326" s="20"/>
      <c r="UWP326" s="20"/>
      <c r="UWQ326" s="20"/>
      <c r="UWR326" s="20"/>
      <c r="UWS326" s="20"/>
      <c r="UWT326" s="20"/>
      <c r="UWU326" s="20"/>
      <c r="UWV326" s="20"/>
      <c r="UWW326" s="20"/>
      <c r="UWX326" s="20"/>
      <c r="UWY326" s="20"/>
      <c r="UWZ326" s="20"/>
      <c r="UXA326" s="20"/>
      <c r="UXB326" s="20"/>
      <c r="UXC326" s="20"/>
      <c r="UXD326" s="20"/>
      <c r="UXE326" s="20"/>
      <c r="UXF326" s="20"/>
      <c r="UXG326" s="20"/>
      <c r="UXH326" s="20"/>
      <c r="UXI326" s="20"/>
      <c r="UXJ326" s="20"/>
      <c r="UXK326" s="20"/>
      <c r="UXL326" s="20"/>
      <c r="UXM326" s="20"/>
      <c r="UXN326" s="20"/>
      <c r="UXO326" s="20"/>
      <c r="UXP326" s="20"/>
      <c r="UXQ326" s="20"/>
      <c r="UXR326" s="20"/>
      <c r="UXS326" s="20"/>
      <c r="UXT326" s="20"/>
      <c r="UXU326" s="20"/>
      <c r="UXV326" s="20"/>
      <c r="UXW326" s="20"/>
      <c r="UXX326" s="20"/>
      <c r="UXY326" s="20"/>
      <c r="UXZ326" s="20"/>
      <c r="UYA326" s="20"/>
      <c r="UYB326" s="20"/>
      <c r="UYC326" s="20"/>
      <c r="UYD326" s="20"/>
      <c r="UYE326" s="20"/>
      <c r="UYF326" s="20"/>
      <c r="UYG326" s="20"/>
      <c r="UYH326" s="20"/>
      <c r="UYI326" s="20"/>
      <c r="UYJ326" s="20"/>
      <c r="UYK326" s="20"/>
      <c r="UYL326" s="20"/>
      <c r="UYM326" s="20"/>
      <c r="UYN326" s="20"/>
      <c r="UYO326" s="20"/>
      <c r="UYP326" s="20"/>
      <c r="UYQ326" s="20"/>
      <c r="UYR326" s="20"/>
      <c r="UYS326" s="20"/>
      <c r="UYT326" s="20"/>
      <c r="UYU326" s="20"/>
      <c r="UYV326" s="20"/>
      <c r="UYW326" s="20"/>
      <c r="UYX326" s="20"/>
      <c r="UYY326" s="20"/>
      <c r="UYZ326" s="20"/>
      <c r="UZA326" s="20"/>
      <c r="UZB326" s="20"/>
      <c r="UZC326" s="20"/>
      <c r="UZD326" s="20"/>
      <c r="UZE326" s="20"/>
      <c r="UZF326" s="20"/>
      <c r="UZG326" s="20"/>
      <c r="UZH326" s="20"/>
      <c r="UZI326" s="20"/>
      <c r="UZJ326" s="20"/>
      <c r="UZK326" s="20"/>
      <c r="UZL326" s="20"/>
      <c r="UZM326" s="20"/>
      <c r="UZN326" s="20"/>
      <c r="UZO326" s="20"/>
      <c r="UZP326" s="20"/>
      <c r="UZQ326" s="20"/>
      <c r="UZR326" s="20"/>
      <c r="UZS326" s="20"/>
      <c r="UZT326" s="20"/>
      <c r="UZU326" s="20"/>
      <c r="UZV326" s="20"/>
      <c r="UZW326" s="20"/>
      <c r="UZX326" s="20"/>
      <c r="UZY326" s="20"/>
      <c r="UZZ326" s="20"/>
      <c r="VAA326" s="20"/>
      <c r="VAB326" s="20"/>
      <c r="VAC326" s="20"/>
      <c r="VAD326" s="20"/>
      <c r="VAE326" s="20"/>
      <c r="VAF326" s="20"/>
      <c r="VAG326" s="20"/>
      <c r="VAH326" s="20"/>
      <c r="VAI326" s="20"/>
      <c r="VAJ326" s="20"/>
      <c r="VAK326" s="20"/>
      <c r="VAL326" s="20"/>
      <c r="VAM326" s="20"/>
      <c r="VAN326" s="20"/>
      <c r="VAO326" s="20"/>
      <c r="VAP326" s="20"/>
      <c r="VAQ326" s="20"/>
      <c r="VAR326" s="20"/>
      <c r="VAS326" s="20"/>
      <c r="VAT326" s="20"/>
      <c r="VAU326" s="20"/>
      <c r="VAV326" s="20"/>
      <c r="VAW326" s="20"/>
      <c r="VAX326" s="20"/>
      <c r="VAY326" s="20"/>
      <c r="VAZ326" s="20"/>
      <c r="VBA326" s="20"/>
      <c r="VBB326" s="20"/>
      <c r="VBC326" s="20"/>
      <c r="VBD326" s="20"/>
      <c r="VBE326" s="20"/>
      <c r="VBF326" s="20"/>
      <c r="VBG326" s="20"/>
      <c r="VBH326" s="20"/>
      <c r="VBI326" s="20"/>
      <c r="VBJ326" s="20"/>
      <c r="VBK326" s="20"/>
      <c r="VBL326" s="20"/>
      <c r="VBM326" s="20"/>
      <c r="VBN326" s="20"/>
      <c r="VBO326" s="20"/>
      <c r="VBP326" s="20"/>
      <c r="VBQ326" s="20"/>
      <c r="VBR326" s="20"/>
      <c r="VBS326" s="20"/>
      <c r="VBT326" s="20"/>
      <c r="VBU326" s="20"/>
      <c r="VBV326" s="20"/>
      <c r="VBW326" s="20"/>
      <c r="VBX326" s="20"/>
      <c r="VBY326" s="20"/>
      <c r="VBZ326" s="20"/>
      <c r="VCA326" s="20"/>
      <c r="VCB326" s="20"/>
      <c r="VCC326" s="20"/>
      <c r="VCD326" s="20"/>
      <c r="VCE326" s="20"/>
      <c r="VCF326" s="20"/>
      <c r="VCG326" s="20"/>
      <c r="VCH326" s="20"/>
      <c r="VCI326" s="20"/>
      <c r="VCJ326" s="20"/>
      <c r="VCK326" s="20"/>
      <c r="VCL326" s="20"/>
      <c r="VCM326" s="20"/>
      <c r="VCN326" s="20"/>
      <c r="VCO326" s="20"/>
      <c r="VCP326" s="20"/>
      <c r="VCQ326" s="20"/>
      <c r="VCR326" s="20"/>
      <c r="VCS326" s="20"/>
      <c r="VCT326" s="20"/>
      <c r="VCU326" s="20"/>
      <c r="VCV326" s="20"/>
      <c r="VCW326" s="20"/>
      <c r="VCX326" s="20"/>
      <c r="VCY326" s="20"/>
      <c r="VCZ326" s="20"/>
      <c r="VDA326" s="20"/>
      <c r="VDB326" s="20"/>
      <c r="VDC326" s="20"/>
      <c r="VDD326" s="20"/>
      <c r="VDE326" s="20"/>
      <c r="VDF326" s="20"/>
      <c r="VDG326" s="20"/>
      <c r="VDH326" s="20"/>
      <c r="VDI326" s="20"/>
      <c r="VDJ326" s="20"/>
      <c r="VDK326" s="20"/>
      <c r="VDL326" s="20"/>
      <c r="VDM326" s="20"/>
      <c r="VDN326" s="20"/>
      <c r="VDO326" s="20"/>
      <c r="VDP326" s="20"/>
      <c r="VDQ326" s="20"/>
      <c r="VDR326" s="20"/>
      <c r="VDS326" s="20"/>
      <c r="VDT326" s="20"/>
      <c r="VDU326" s="20"/>
      <c r="VDV326" s="20"/>
      <c r="VDW326" s="20"/>
      <c r="VDX326" s="20"/>
      <c r="VDY326" s="20"/>
      <c r="VDZ326" s="20"/>
      <c r="VEA326" s="20"/>
      <c r="VEB326" s="20"/>
      <c r="VEC326" s="20"/>
      <c r="VED326" s="20"/>
      <c r="VEE326" s="20"/>
      <c r="VEF326" s="20"/>
      <c r="VEG326" s="20"/>
      <c r="VEH326" s="20"/>
      <c r="VEI326" s="20"/>
      <c r="VEJ326" s="20"/>
      <c r="VEK326" s="20"/>
      <c r="VEL326" s="20"/>
      <c r="VEM326" s="20"/>
      <c r="VEN326" s="20"/>
      <c r="VEO326" s="20"/>
      <c r="VEP326" s="20"/>
      <c r="VEQ326" s="20"/>
      <c r="VER326" s="20"/>
      <c r="VES326" s="20"/>
      <c r="VET326" s="20"/>
      <c r="VEU326" s="20"/>
      <c r="VEV326" s="20"/>
      <c r="VEW326" s="20"/>
      <c r="VEX326" s="20"/>
      <c r="VEY326" s="20"/>
      <c r="VEZ326" s="20"/>
      <c r="VFA326" s="20"/>
      <c r="VFB326" s="20"/>
      <c r="VFC326" s="20"/>
      <c r="VFD326" s="20"/>
      <c r="VFE326" s="20"/>
      <c r="VFF326" s="20"/>
      <c r="VFG326" s="20"/>
      <c r="VFH326" s="20"/>
      <c r="VFI326" s="20"/>
      <c r="VFJ326" s="20"/>
      <c r="VFK326" s="20"/>
      <c r="VFL326" s="20"/>
      <c r="VFM326" s="20"/>
      <c r="VFN326" s="20"/>
      <c r="VFO326" s="20"/>
      <c r="VFP326" s="20"/>
      <c r="VFQ326" s="20"/>
      <c r="VFR326" s="20"/>
      <c r="VFS326" s="20"/>
      <c r="VFT326" s="20"/>
      <c r="VFU326" s="20"/>
      <c r="VFV326" s="20"/>
      <c r="VFW326" s="20"/>
      <c r="VFX326" s="20"/>
      <c r="VFY326" s="20"/>
      <c r="VFZ326" s="20"/>
      <c r="VGA326" s="20"/>
      <c r="VGB326" s="20"/>
      <c r="VGC326" s="20"/>
      <c r="VGD326" s="20"/>
      <c r="VGE326" s="20"/>
      <c r="VGF326" s="20"/>
      <c r="VGG326" s="20"/>
      <c r="VGH326" s="20"/>
      <c r="VGI326" s="20"/>
      <c r="VGJ326" s="20"/>
      <c r="VGK326" s="20"/>
      <c r="VGL326" s="20"/>
      <c r="VGM326" s="20"/>
      <c r="VGN326" s="20"/>
      <c r="VGO326" s="20"/>
      <c r="VGP326" s="20"/>
      <c r="VGQ326" s="20"/>
      <c r="VGR326" s="20"/>
      <c r="VGS326" s="20"/>
      <c r="VGT326" s="20"/>
      <c r="VGU326" s="20"/>
      <c r="VGV326" s="20"/>
      <c r="VGW326" s="20"/>
      <c r="VGX326" s="20"/>
      <c r="VGY326" s="20"/>
      <c r="VGZ326" s="20"/>
      <c r="VHA326" s="20"/>
      <c r="VHB326" s="20"/>
      <c r="VHC326" s="20"/>
      <c r="VHD326" s="20"/>
      <c r="VHE326" s="20"/>
      <c r="VHF326" s="20"/>
      <c r="VHG326" s="20"/>
      <c r="VHH326" s="20"/>
      <c r="VHI326" s="20"/>
      <c r="VHJ326" s="20"/>
      <c r="VHK326" s="20"/>
      <c r="VHL326" s="20"/>
      <c r="VHM326" s="20"/>
      <c r="VHN326" s="20"/>
      <c r="VHO326" s="20"/>
      <c r="VHP326" s="20"/>
      <c r="VHQ326" s="20"/>
      <c r="VHR326" s="20"/>
      <c r="VHS326" s="20"/>
      <c r="VHT326" s="20"/>
      <c r="VHU326" s="20"/>
      <c r="VHV326" s="20"/>
      <c r="VHW326" s="20"/>
      <c r="VHX326" s="20"/>
      <c r="VHY326" s="20"/>
      <c r="VHZ326" s="20"/>
      <c r="VIA326" s="20"/>
      <c r="VIB326" s="20"/>
      <c r="VIC326" s="20"/>
      <c r="VID326" s="20"/>
      <c r="VIE326" s="20"/>
      <c r="VIF326" s="20"/>
      <c r="VIG326" s="20"/>
      <c r="VIH326" s="20"/>
      <c r="VII326" s="20"/>
      <c r="VIJ326" s="20"/>
      <c r="VIK326" s="20"/>
      <c r="VIL326" s="20"/>
      <c r="VIM326" s="20"/>
      <c r="VIN326" s="20"/>
      <c r="VIO326" s="20"/>
      <c r="VIP326" s="20"/>
      <c r="VIQ326" s="20"/>
      <c r="VIR326" s="20"/>
      <c r="VIS326" s="20"/>
      <c r="VIT326" s="20"/>
      <c r="VIU326" s="20"/>
      <c r="VIV326" s="20"/>
      <c r="VIW326" s="20"/>
      <c r="VIX326" s="20"/>
      <c r="VIY326" s="20"/>
      <c r="VIZ326" s="20"/>
      <c r="VJA326" s="20"/>
      <c r="VJB326" s="20"/>
      <c r="VJC326" s="20"/>
      <c r="VJD326" s="20"/>
      <c r="VJE326" s="20"/>
      <c r="VJF326" s="20"/>
      <c r="VJG326" s="20"/>
      <c r="VJH326" s="20"/>
      <c r="VJI326" s="20"/>
      <c r="VJJ326" s="20"/>
      <c r="VJK326" s="20"/>
      <c r="VJL326" s="20"/>
      <c r="VJM326" s="20"/>
      <c r="VJN326" s="20"/>
      <c r="VJO326" s="20"/>
      <c r="VJP326" s="20"/>
      <c r="VJQ326" s="20"/>
      <c r="VJR326" s="20"/>
      <c r="VJS326" s="20"/>
      <c r="VJT326" s="20"/>
      <c r="VJU326" s="20"/>
      <c r="VJV326" s="20"/>
      <c r="VJW326" s="20"/>
      <c r="VJX326" s="20"/>
      <c r="VJY326" s="20"/>
      <c r="VJZ326" s="20"/>
      <c r="VKA326" s="20"/>
      <c r="VKB326" s="20"/>
      <c r="VKC326" s="20"/>
      <c r="VKD326" s="20"/>
      <c r="VKE326" s="20"/>
      <c r="VKF326" s="20"/>
      <c r="VKG326" s="20"/>
      <c r="VKH326" s="20"/>
      <c r="VKI326" s="20"/>
      <c r="VKJ326" s="20"/>
      <c r="VKK326" s="20"/>
      <c r="VKL326" s="20"/>
      <c r="VKM326" s="20"/>
      <c r="VKN326" s="20"/>
      <c r="VKO326" s="20"/>
      <c r="VKP326" s="20"/>
      <c r="VKQ326" s="20"/>
      <c r="VKR326" s="20"/>
      <c r="VKS326" s="20"/>
      <c r="VKT326" s="20"/>
      <c r="VKU326" s="20"/>
      <c r="VKV326" s="20"/>
      <c r="VKW326" s="20"/>
      <c r="VKX326" s="20"/>
      <c r="VKY326" s="20"/>
      <c r="VKZ326" s="20"/>
      <c r="VLA326" s="20"/>
      <c r="VLB326" s="20"/>
      <c r="VLC326" s="20"/>
      <c r="VLD326" s="20"/>
      <c r="VLE326" s="20"/>
      <c r="VLF326" s="20"/>
      <c r="VLG326" s="20"/>
      <c r="VLH326" s="20"/>
      <c r="VLI326" s="20"/>
      <c r="VLJ326" s="20"/>
      <c r="VLK326" s="20"/>
      <c r="VLL326" s="20"/>
      <c r="VLM326" s="20"/>
      <c r="VLN326" s="20"/>
      <c r="VLO326" s="20"/>
      <c r="VLP326" s="20"/>
      <c r="VLQ326" s="20"/>
      <c r="VLR326" s="20"/>
      <c r="VLS326" s="20"/>
      <c r="VLT326" s="20"/>
      <c r="VLU326" s="20"/>
      <c r="VLV326" s="20"/>
      <c r="VLW326" s="20"/>
      <c r="VLX326" s="20"/>
      <c r="VLY326" s="20"/>
      <c r="VLZ326" s="20"/>
      <c r="VMA326" s="20"/>
      <c r="VMB326" s="20"/>
      <c r="VMC326" s="20"/>
      <c r="VMD326" s="20"/>
      <c r="VME326" s="20"/>
      <c r="VMF326" s="20"/>
      <c r="VMG326" s="20"/>
      <c r="VMH326" s="20"/>
      <c r="VMI326" s="20"/>
      <c r="VMJ326" s="20"/>
      <c r="VMK326" s="20"/>
      <c r="VML326" s="20"/>
      <c r="VMM326" s="20"/>
      <c r="VMN326" s="20"/>
      <c r="VMO326" s="20"/>
      <c r="VMP326" s="20"/>
      <c r="VMQ326" s="20"/>
      <c r="VMR326" s="20"/>
      <c r="VMS326" s="20"/>
      <c r="VMT326" s="20"/>
      <c r="VMU326" s="20"/>
      <c r="VMV326" s="20"/>
      <c r="VMW326" s="20"/>
      <c r="VMX326" s="20"/>
      <c r="VMY326" s="20"/>
      <c r="VMZ326" s="20"/>
      <c r="VNA326" s="20"/>
      <c r="VNB326" s="20"/>
      <c r="VNC326" s="20"/>
      <c r="VND326" s="20"/>
      <c r="VNE326" s="20"/>
      <c r="VNF326" s="20"/>
      <c r="VNG326" s="20"/>
      <c r="VNH326" s="20"/>
      <c r="VNI326" s="20"/>
      <c r="VNJ326" s="20"/>
      <c r="VNK326" s="20"/>
      <c r="VNL326" s="20"/>
      <c r="VNM326" s="20"/>
      <c r="VNN326" s="20"/>
      <c r="VNO326" s="20"/>
      <c r="VNP326" s="20"/>
      <c r="VNQ326" s="20"/>
      <c r="VNR326" s="20"/>
      <c r="VNS326" s="20"/>
      <c r="VNT326" s="20"/>
      <c r="VNU326" s="20"/>
      <c r="VNV326" s="20"/>
      <c r="VNW326" s="20"/>
      <c r="VNX326" s="20"/>
      <c r="VNY326" s="20"/>
      <c r="VNZ326" s="20"/>
      <c r="VOA326" s="20"/>
      <c r="VOB326" s="20"/>
      <c r="VOC326" s="20"/>
      <c r="VOD326" s="20"/>
      <c r="VOE326" s="20"/>
      <c r="VOF326" s="20"/>
      <c r="VOG326" s="20"/>
      <c r="VOH326" s="20"/>
      <c r="VOI326" s="20"/>
      <c r="VOJ326" s="20"/>
      <c r="VOK326" s="20"/>
      <c r="VOL326" s="20"/>
      <c r="VOM326" s="20"/>
      <c r="VON326" s="20"/>
      <c r="VOO326" s="20"/>
      <c r="VOP326" s="20"/>
      <c r="VOQ326" s="20"/>
      <c r="VOR326" s="20"/>
      <c r="VOS326" s="20"/>
      <c r="VOT326" s="20"/>
      <c r="VOU326" s="20"/>
      <c r="VOV326" s="20"/>
      <c r="VOW326" s="20"/>
      <c r="VOX326" s="20"/>
      <c r="VOY326" s="20"/>
      <c r="VOZ326" s="20"/>
      <c r="VPA326" s="20"/>
      <c r="VPB326" s="20"/>
      <c r="VPC326" s="20"/>
      <c r="VPD326" s="20"/>
      <c r="VPE326" s="20"/>
      <c r="VPF326" s="20"/>
      <c r="VPG326" s="20"/>
      <c r="VPH326" s="20"/>
      <c r="VPI326" s="20"/>
      <c r="VPJ326" s="20"/>
      <c r="VPK326" s="20"/>
      <c r="VPL326" s="20"/>
      <c r="VPM326" s="20"/>
      <c r="VPN326" s="20"/>
      <c r="VPO326" s="20"/>
      <c r="VPP326" s="20"/>
      <c r="VPQ326" s="20"/>
      <c r="VPR326" s="20"/>
      <c r="VPS326" s="20"/>
      <c r="VPT326" s="20"/>
      <c r="VPU326" s="20"/>
      <c r="VPV326" s="20"/>
      <c r="VPW326" s="20"/>
      <c r="VPX326" s="20"/>
      <c r="VPY326" s="20"/>
      <c r="VPZ326" s="20"/>
      <c r="VQA326" s="20"/>
      <c r="VQB326" s="20"/>
      <c r="VQC326" s="20"/>
      <c r="VQD326" s="20"/>
      <c r="VQE326" s="20"/>
      <c r="VQF326" s="20"/>
      <c r="VQG326" s="20"/>
      <c r="VQH326" s="20"/>
      <c r="VQI326" s="20"/>
      <c r="VQJ326" s="20"/>
      <c r="VQK326" s="20"/>
      <c r="VQL326" s="20"/>
      <c r="VQM326" s="20"/>
      <c r="VQN326" s="20"/>
      <c r="VQO326" s="20"/>
      <c r="VQP326" s="20"/>
      <c r="VQQ326" s="20"/>
      <c r="VQR326" s="20"/>
      <c r="VQS326" s="20"/>
      <c r="VQT326" s="20"/>
      <c r="VQU326" s="20"/>
      <c r="VQV326" s="20"/>
      <c r="VQW326" s="20"/>
      <c r="VQX326" s="20"/>
      <c r="VQY326" s="20"/>
      <c r="VQZ326" s="20"/>
      <c r="VRA326" s="20"/>
      <c r="VRB326" s="20"/>
      <c r="VRC326" s="20"/>
      <c r="VRD326" s="20"/>
      <c r="VRE326" s="20"/>
      <c r="VRF326" s="20"/>
      <c r="VRG326" s="20"/>
      <c r="VRH326" s="20"/>
      <c r="VRI326" s="20"/>
      <c r="VRJ326" s="20"/>
      <c r="VRK326" s="20"/>
      <c r="VRL326" s="20"/>
      <c r="VRM326" s="20"/>
      <c r="VRN326" s="20"/>
      <c r="VRO326" s="20"/>
      <c r="VRP326" s="20"/>
      <c r="VRQ326" s="20"/>
      <c r="VRR326" s="20"/>
      <c r="VRS326" s="20"/>
      <c r="VRT326" s="20"/>
      <c r="VRU326" s="20"/>
      <c r="VRV326" s="20"/>
      <c r="VRW326" s="20"/>
      <c r="VRX326" s="20"/>
      <c r="VRY326" s="20"/>
      <c r="VRZ326" s="20"/>
      <c r="VSA326" s="20"/>
      <c r="VSB326" s="20"/>
      <c r="VSC326" s="20"/>
      <c r="VSD326" s="20"/>
      <c r="VSE326" s="20"/>
      <c r="VSF326" s="20"/>
      <c r="VSG326" s="20"/>
      <c r="VSH326" s="20"/>
      <c r="VSI326" s="20"/>
      <c r="VSJ326" s="20"/>
      <c r="VSK326" s="20"/>
      <c r="VSL326" s="20"/>
      <c r="VSM326" s="20"/>
      <c r="VSN326" s="20"/>
      <c r="VSO326" s="20"/>
      <c r="VSP326" s="20"/>
      <c r="VSQ326" s="20"/>
      <c r="VSR326" s="20"/>
      <c r="VSS326" s="20"/>
      <c r="VST326" s="20"/>
      <c r="VSU326" s="20"/>
      <c r="VSV326" s="20"/>
      <c r="VSW326" s="20"/>
      <c r="VSX326" s="20"/>
      <c r="VSY326" s="20"/>
      <c r="VSZ326" s="20"/>
      <c r="VTA326" s="20"/>
      <c r="VTB326" s="20"/>
      <c r="VTC326" s="20"/>
      <c r="VTD326" s="20"/>
      <c r="VTE326" s="20"/>
      <c r="VTF326" s="20"/>
      <c r="VTG326" s="20"/>
      <c r="VTH326" s="20"/>
      <c r="VTI326" s="20"/>
      <c r="VTJ326" s="20"/>
      <c r="VTK326" s="20"/>
      <c r="VTL326" s="20"/>
      <c r="VTM326" s="20"/>
      <c r="VTN326" s="20"/>
      <c r="VTO326" s="20"/>
      <c r="VTP326" s="20"/>
      <c r="VTQ326" s="20"/>
      <c r="VTR326" s="20"/>
      <c r="VTS326" s="20"/>
      <c r="VTT326" s="20"/>
      <c r="VTU326" s="20"/>
      <c r="VTV326" s="20"/>
      <c r="VTW326" s="20"/>
      <c r="VTX326" s="20"/>
      <c r="VTY326" s="20"/>
      <c r="VTZ326" s="20"/>
      <c r="VUA326" s="20"/>
      <c r="VUB326" s="20"/>
      <c r="VUC326" s="20"/>
      <c r="VUD326" s="20"/>
      <c r="VUE326" s="20"/>
      <c r="VUF326" s="20"/>
      <c r="VUG326" s="20"/>
      <c r="VUH326" s="20"/>
      <c r="VUI326" s="20"/>
      <c r="VUJ326" s="20"/>
      <c r="VUK326" s="20"/>
      <c r="VUL326" s="20"/>
      <c r="VUM326" s="20"/>
      <c r="VUN326" s="20"/>
      <c r="VUO326" s="20"/>
      <c r="VUP326" s="20"/>
      <c r="VUQ326" s="20"/>
      <c r="VUR326" s="20"/>
      <c r="VUS326" s="20"/>
      <c r="VUT326" s="20"/>
      <c r="VUU326" s="20"/>
      <c r="VUV326" s="20"/>
      <c r="VUW326" s="20"/>
      <c r="VUX326" s="20"/>
      <c r="VUY326" s="20"/>
      <c r="VUZ326" s="20"/>
      <c r="VVA326" s="20"/>
      <c r="VVB326" s="20"/>
      <c r="VVC326" s="20"/>
      <c r="VVD326" s="20"/>
      <c r="VVE326" s="20"/>
      <c r="VVF326" s="20"/>
      <c r="VVG326" s="20"/>
      <c r="VVH326" s="20"/>
      <c r="VVI326" s="20"/>
      <c r="VVJ326" s="20"/>
      <c r="VVK326" s="20"/>
      <c r="VVL326" s="20"/>
      <c r="VVM326" s="20"/>
      <c r="VVN326" s="20"/>
      <c r="VVO326" s="20"/>
      <c r="VVP326" s="20"/>
      <c r="VVQ326" s="20"/>
      <c r="VVR326" s="20"/>
      <c r="VVS326" s="20"/>
      <c r="VVT326" s="20"/>
      <c r="VVU326" s="20"/>
      <c r="VVV326" s="20"/>
      <c r="VVW326" s="20"/>
      <c r="VVX326" s="20"/>
      <c r="VVY326" s="20"/>
      <c r="VVZ326" s="20"/>
      <c r="VWA326" s="20"/>
      <c r="VWB326" s="20"/>
      <c r="VWC326" s="20"/>
      <c r="VWD326" s="20"/>
      <c r="VWE326" s="20"/>
      <c r="VWF326" s="20"/>
      <c r="VWG326" s="20"/>
      <c r="VWH326" s="20"/>
      <c r="VWI326" s="20"/>
      <c r="VWJ326" s="20"/>
      <c r="VWK326" s="20"/>
      <c r="VWL326" s="20"/>
      <c r="VWM326" s="20"/>
      <c r="VWN326" s="20"/>
      <c r="VWO326" s="20"/>
      <c r="VWP326" s="20"/>
      <c r="VWQ326" s="20"/>
      <c r="VWR326" s="20"/>
      <c r="VWS326" s="20"/>
      <c r="VWT326" s="20"/>
      <c r="VWU326" s="20"/>
      <c r="VWV326" s="20"/>
      <c r="VWW326" s="20"/>
      <c r="VWX326" s="20"/>
      <c r="VWY326" s="20"/>
      <c r="VWZ326" s="20"/>
      <c r="VXA326" s="20"/>
      <c r="VXB326" s="20"/>
      <c r="VXC326" s="20"/>
      <c r="VXD326" s="20"/>
      <c r="VXE326" s="20"/>
      <c r="VXF326" s="20"/>
      <c r="VXG326" s="20"/>
      <c r="VXH326" s="20"/>
      <c r="VXI326" s="20"/>
      <c r="VXJ326" s="20"/>
      <c r="VXK326" s="20"/>
      <c r="VXL326" s="20"/>
      <c r="VXM326" s="20"/>
      <c r="VXN326" s="20"/>
      <c r="VXO326" s="20"/>
      <c r="VXP326" s="20"/>
      <c r="VXQ326" s="20"/>
      <c r="VXR326" s="20"/>
      <c r="VXS326" s="20"/>
      <c r="VXT326" s="20"/>
      <c r="VXU326" s="20"/>
      <c r="VXV326" s="20"/>
      <c r="VXW326" s="20"/>
      <c r="VXX326" s="20"/>
      <c r="VXY326" s="20"/>
      <c r="VXZ326" s="20"/>
      <c r="VYA326" s="20"/>
      <c r="VYB326" s="20"/>
      <c r="VYC326" s="20"/>
      <c r="VYD326" s="20"/>
      <c r="VYE326" s="20"/>
      <c r="VYF326" s="20"/>
      <c r="VYG326" s="20"/>
      <c r="VYH326" s="20"/>
      <c r="VYI326" s="20"/>
      <c r="VYJ326" s="20"/>
      <c r="VYK326" s="20"/>
      <c r="VYL326" s="20"/>
      <c r="VYM326" s="20"/>
      <c r="VYN326" s="20"/>
      <c r="VYO326" s="20"/>
      <c r="VYP326" s="20"/>
      <c r="VYQ326" s="20"/>
      <c r="VYR326" s="20"/>
      <c r="VYS326" s="20"/>
      <c r="VYT326" s="20"/>
      <c r="VYU326" s="20"/>
      <c r="VYV326" s="20"/>
      <c r="VYW326" s="20"/>
      <c r="VYX326" s="20"/>
      <c r="VYY326" s="20"/>
      <c r="VYZ326" s="20"/>
      <c r="VZA326" s="20"/>
      <c r="VZB326" s="20"/>
      <c r="VZC326" s="20"/>
      <c r="VZD326" s="20"/>
      <c r="VZE326" s="20"/>
      <c r="VZF326" s="20"/>
      <c r="VZG326" s="20"/>
      <c r="VZH326" s="20"/>
      <c r="VZI326" s="20"/>
      <c r="VZJ326" s="20"/>
      <c r="VZK326" s="20"/>
      <c r="VZL326" s="20"/>
      <c r="VZM326" s="20"/>
      <c r="VZN326" s="20"/>
      <c r="VZO326" s="20"/>
      <c r="VZP326" s="20"/>
      <c r="VZQ326" s="20"/>
      <c r="VZR326" s="20"/>
      <c r="VZS326" s="20"/>
      <c r="VZT326" s="20"/>
      <c r="VZU326" s="20"/>
      <c r="VZV326" s="20"/>
      <c r="VZW326" s="20"/>
      <c r="VZX326" s="20"/>
      <c r="VZY326" s="20"/>
      <c r="VZZ326" s="20"/>
      <c r="WAA326" s="20"/>
      <c r="WAB326" s="20"/>
      <c r="WAC326" s="20"/>
      <c r="WAD326" s="20"/>
      <c r="WAE326" s="20"/>
      <c r="WAF326" s="20"/>
      <c r="WAG326" s="20"/>
      <c r="WAH326" s="20"/>
      <c r="WAI326" s="20"/>
      <c r="WAJ326" s="20"/>
      <c r="WAK326" s="20"/>
      <c r="WAL326" s="20"/>
      <c r="WAM326" s="20"/>
      <c r="WAN326" s="20"/>
      <c r="WAO326" s="20"/>
      <c r="WAP326" s="20"/>
      <c r="WAQ326" s="20"/>
      <c r="WAR326" s="20"/>
      <c r="WAS326" s="20"/>
      <c r="WAT326" s="20"/>
      <c r="WAU326" s="20"/>
      <c r="WAV326" s="20"/>
      <c r="WAW326" s="20"/>
      <c r="WAX326" s="20"/>
      <c r="WAY326" s="20"/>
      <c r="WAZ326" s="20"/>
      <c r="WBA326" s="20"/>
      <c r="WBB326" s="20"/>
      <c r="WBC326" s="20"/>
      <c r="WBD326" s="20"/>
      <c r="WBE326" s="20"/>
      <c r="WBF326" s="20"/>
      <c r="WBG326" s="20"/>
      <c r="WBH326" s="20"/>
      <c r="WBI326" s="20"/>
      <c r="WBJ326" s="20"/>
      <c r="WBK326" s="20"/>
      <c r="WBL326" s="20"/>
      <c r="WBM326" s="20"/>
      <c r="WBN326" s="20"/>
      <c r="WBO326" s="20"/>
      <c r="WBP326" s="20"/>
      <c r="WBQ326" s="20"/>
      <c r="WBR326" s="20"/>
      <c r="WBS326" s="20"/>
      <c r="WBT326" s="20"/>
      <c r="WBU326" s="20"/>
      <c r="WBV326" s="20"/>
      <c r="WBW326" s="20"/>
      <c r="WBX326" s="20"/>
      <c r="WBY326" s="20"/>
      <c r="WBZ326" s="20"/>
      <c r="WCA326" s="20"/>
      <c r="WCB326" s="20"/>
      <c r="WCC326" s="20"/>
      <c r="WCD326" s="20"/>
      <c r="WCE326" s="20"/>
      <c r="WCF326" s="20"/>
      <c r="WCG326" s="20"/>
      <c r="WCH326" s="20"/>
      <c r="WCI326" s="20"/>
      <c r="WCJ326" s="20"/>
      <c r="WCK326" s="20"/>
      <c r="WCL326" s="20"/>
      <c r="WCM326" s="20"/>
      <c r="WCN326" s="20"/>
      <c r="WCO326" s="20"/>
      <c r="WCP326" s="20"/>
      <c r="WCQ326" s="20"/>
      <c r="WCR326" s="20"/>
      <c r="WCS326" s="20"/>
      <c r="WCT326" s="20"/>
      <c r="WCU326" s="20"/>
      <c r="WCV326" s="20"/>
      <c r="WCW326" s="20"/>
      <c r="WCX326" s="20"/>
      <c r="WCY326" s="20"/>
      <c r="WCZ326" s="20"/>
      <c r="WDA326" s="20"/>
      <c r="WDB326" s="20"/>
      <c r="WDC326" s="20"/>
      <c r="WDD326" s="20"/>
      <c r="WDE326" s="20"/>
      <c r="WDF326" s="20"/>
      <c r="WDG326" s="20"/>
      <c r="WDH326" s="20"/>
      <c r="WDI326" s="20"/>
      <c r="WDJ326" s="20"/>
      <c r="WDK326" s="20"/>
      <c r="WDL326" s="20"/>
      <c r="WDM326" s="20"/>
      <c r="WDN326" s="20"/>
      <c r="WDO326" s="20"/>
      <c r="WDP326" s="20"/>
      <c r="WDQ326" s="20"/>
      <c r="WDR326" s="20"/>
      <c r="WDS326" s="20"/>
      <c r="WDT326" s="20"/>
      <c r="WDU326" s="20"/>
      <c r="WDV326" s="20"/>
      <c r="WDW326" s="20"/>
      <c r="WDX326" s="20"/>
      <c r="WDY326" s="20"/>
      <c r="WDZ326" s="20"/>
      <c r="WEA326" s="20"/>
      <c r="WEB326" s="20"/>
      <c r="WEC326" s="20"/>
      <c r="WED326" s="20"/>
      <c r="WEE326" s="20"/>
      <c r="WEF326" s="20"/>
      <c r="WEG326" s="20"/>
      <c r="WEH326" s="20"/>
      <c r="WEI326" s="20"/>
      <c r="WEJ326" s="20"/>
      <c r="WEK326" s="20"/>
      <c r="WEL326" s="20"/>
      <c r="WEM326" s="20"/>
      <c r="WEN326" s="20"/>
      <c r="WEO326" s="20"/>
      <c r="WEP326" s="20"/>
      <c r="WEQ326" s="20"/>
      <c r="WER326" s="20"/>
      <c r="WES326" s="20"/>
      <c r="WET326" s="20"/>
      <c r="WEU326" s="20"/>
      <c r="WEV326" s="20"/>
      <c r="WEW326" s="20"/>
      <c r="WEX326" s="20"/>
      <c r="WEY326" s="20"/>
      <c r="WEZ326" s="20"/>
      <c r="WFA326" s="20"/>
      <c r="WFB326" s="20"/>
      <c r="WFC326" s="20"/>
      <c r="WFD326" s="20"/>
      <c r="WFE326" s="20"/>
      <c r="WFF326" s="20"/>
      <c r="WFG326" s="20"/>
      <c r="WFH326" s="20"/>
      <c r="WFI326" s="20"/>
      <c r="WFJ326" s="20"/>
      <c r="WFK326" s="20"/>
      <c r="WFL326" s="20"/>
      <c r="WFM326" s="20"/>
      <c r="WFN326" s="20"/>
      <c r="WFO326" s="20"/>
      <c r="WFP326" s="20"/>
      <c r="WFQ326" s="20"/>
      <c r="WFR326" s="20"/>
      <c r="WFS326" s="20"/>
      <c r="WFT326" s="20"/>
      <c r="WFU326" s="20"/>
      <c r="WFV326" s="20"/>
      <c r="WFW326" s="20"/>
      <c r="WFX326" s="20"/>
      <c r="WFY326" s="20"/>
      <c r="WFZ326" s="20"/>
      <c r="WGA326" s="20"/>
      <c r="WGB326" s="20"/>
      <c r="WGC326" s="20"/>
      <c r="WGD326" s="20"/>
      <c r="WGE326" s="20"/>
      <c r="WGF326" s="20"/>
      <c r="WGG326" s="20"/>
      <c r="WGH326" s="20"/>
      <c r="WGI326" s="20"/>
      <c r="WGJ326" s="20"/>
      <c r="WGK326" s="20"/>
      <c r="WGL326" s="20"/>
      <c r="WGM326" s="20"/>
      <c r="WGN326" s="20"/>
      <c r="WGO326" s="20"/>
      <c r="WGP326" s="20"/>
      <c r="WGQ326" s="20"/>
      <c r="WGR326" s="20"/>
      <c r="WGS326" s="20"/>
      <c r="WGT326" s="20"/>
      <c r="WGU326" s="20"/>
      <c r="WGV326" s="20"/>
      <c r="WGW326" s="20"/>
      <c r="WGX326" s="20"/>
      <c r="WGY326" s="20"/>
      <c r="WGZ326" s="20"/>
      <c r="WHA326" s="20"/>
      <c r="WHB326" s="20"/>
      <c r="WHC326" s="20"/>
      <c r="WHD326" s="20"/>
      <c r="WHE326" s="20"/>
      <c r="WHF326" s="20"/>
      <c r="WHG326" s="20"/>
      <c r="WHH326" s="20"/>
      <c r="WHI326" s="20"/>
      <c r="WHJ326" s="20"/>
      <c r="WHK326" s="20"/>
      <c r="WHL326" s="20"/>
      <c r="WHM326" s="20"/>
      <c r="WHN326" s="20"/>
      <c r="WHO326" s="20"/>
      <c r="WHP326" s="20"/>
      <c r="WHQ326" s="20"/>
      <c r="WHR326" s="20"/>
      <c r="WHS326" s="20"/>
      <c r="WHT326" s="20"/>
      <c r="WHU326" s="20"/>
      <c r="WHV326" s="20"/>
      <c r="WHW326" s="20"/>
      <c r="WHX326" s="20"/>
      <c r="WHY326" s="20"/>
      <c r="WHZ326" s="20"/>
      <c r="WIA326" s="20"/>
      <c r="WIB326" s="20"/>
      <c r="WIC326" s="20"/>
      <c r="WID326" s="20"/>
      <c r="WIE326" s="20"/>
      <c r="WIF326" s="20"/>
      <c r="WIG326" s="20"/>
      <c r="WIH326" s="20"/>
      <c r="WII326" s="20"/>
      <c r="WIJ326" s="20"/>
      <c r="WIK326" s="20"/>
      <c r="WIL326" s="20"/>
      <c r="WIM326" s="20"/>
      <c r="WIN326" s="20"/>
      <c r="WIO326" s="20"/>
      <c r="WIP326" s="20"/>
      <c r="WIQ326" s="20"/>
      <c r="WIR326" s="20"/>
      <c r="WIS326" s="20"/>
      <c r="WIT326" s="20"/>
      <c r="WIU326" s="20"/>
      <c r="WIV326" s="20"/>
      <c r="WIW326" s="20"/>
      <c r="WIX326" s="20"/>
      <c r="WIY326" s="20"/>
      <c r="WIZ326" s="20"/>
      <c r="WJA326" s="20"/>
      <c r="WJB326" s="20"/>
      <c r="WJC326" s="20"/>
      <c r="WJD326" s="20"/>
      <c r="WJE326" s="20"/>
      <c r="WJF326" s="20"/>
      <c r="WJG326" s="20"/>
      <c r="WJH326" s="20"/>
      <c r="WJI326" s="20"/>
      <c r="WJJ326" s="20"/>
      <c r="WJK326" s="20"/>
      <c r="WJL326" s="20"/>
      <c r="WJM326" s="20"/>
      <c r="WJN326" s="20"/>
      <c r="WJO326" s="20"/>
      <c r="WJP326" s="20"/>
      <c r="WJQ326" s="20"/>
      <c r="WJR326" s="20"/>
      <c r="WJS326" s="20"/>
      <c r="WJT326" s="20"/>
      <c r="WJU326" s="20"/>
      <c r="WJV326" s="20"/>
      <c r="WJW326" s="20"/>
      <c r="WJX326" s="20"/>
      <c r="WJY326" s="20"/>
      <c r="WJZ326" s="20"/>
      <c r="WKA326" s="20"/>
      <c r="WKB326" s="20"/>
      <c r="WKC326" s="20"/>
      <c r="WKD326" s="20"/>
      <c r="WKE326" s="20"/>
      <c r="WKF326" s="20"/>
      <c r="WKG326" s="20"/>
      <c r="WKH326" s="20"/>
      <c r="WKI326" s="20"/>
      <c r="WKJ326" s="20"/>
      <c r="WKK326" s="20"/>
      <c r="WKL326" s="20"/>
      <c r="WKM326" s="20"/>
      <c r="WKN326" s="20"/>
      <c r="WKO326" s="20"/>
      <c r="WKP326" s="20"/>
      <c r="WKQ326" s="20"/>
      <c r="WKR326" s="20"/>
      <c r="WKS326" s="20"/>
      <c r="WKT326" s="20"/>
      <c r="WKU326" s="20"/>
      <c r="WKV326" s="20"/>
      <c r="WKW326" s="20"/>
      <c r="WKX326" s="20"/>
      <c r="WKY326" s="20"/>
      <c r="WKZ326" s="20"/>
      <c r="WLA326" s="20"/>
      <c r="WLB326" s="20"/>
      <c r="WLC326" s="20"/>
      <c r="WLD326" s="20"/>
      <c r="WLE326" s="20"/>
      <c r="WLF326" s="20"/>
      <c r="WLG326" s="20"/>
      <c r="WLH326" s="20"/>
      <c r="WLI326" s="20"/>
      <c r="WLJ326" s="20"/>
      <c r="WLK326" s="20"/>
      <c r="WLL326" s="20"/>
      <c r="WLM326" s="20"/>
      <c r="WLN326" s="20"/>
      <c r="WLO326" s="20"/>
      <c r="WLP326" s="20"/>
      <c r="WLQ326" s="20"/>
      <c r="WLR326" s="20"/>
      <c r="WLS326" s="20"/>
      <c r="WLT326" s="20"/>
      <c r="WLU326" s="20"/>
      <c r="WLV326" s="20"/>
      <c r="WLW326" s="20"/>
      <c r="WLX326" s="20"/>
      <c r="WLY326" s="20"/>
      <c r="WLZ326" s="20"/>
      <c r="WMA326" s="20"/>
      <c r="WMB326" s="20"/>
      <c r="WMC326" s="20"/>
      <c r="WMD326" s="20"/>
      <c r="WME326" s="20"/>
      <c r="WMF326" s="20"/>
      <c r="WMG326" s="20"/>
      <c r="WMH326" s="20"/>
      <c r="WMI326" s="20"/>
      <c r="WMJ326" s="20"/>
      <c r="WMK326" s="20"/>
      <c r="WML326" s="20"/>
      <c r="WMM326" s="20"/>
      <c r="WMN326" s="20"/>
      <c r="WMO326" s="20"/>
      <c r="WMP326" s="20"/>
      <c r="WMQ326" s="20"/>
      <c r="WMR326" s="20"/>
      <c r="WMS326" s="20"/>
      <c r="WMT326" s="20"/>
      <c r="WMU326" s="20"/>
      <c r="WMV326" s="20"/>
      <c r="WMW326" s="20"/>
      <c r="WMX326" s="20"/>
      <c r="WMY326" s="20"/>
      <c r="WMZ326" s="20"/>
      <c r="WNA326" s="20"/>
      <c r="WNB326" s="20"/>
      <c r="WNC326" s="20"/>
      <c r="WND326" s="20"/>
      <c r="WNE326" s="20"/>
      <c r="WNF326" s="20"/>
      <c r="WNG326" s="20"/>
      <c r="WNH326" s="20"/>
      <c r="WNI326" s="20"/>
      <c r="WNJ326" s="20"/>
      <c r="WNK326" s="20"/>
      <c r="WNL326" s="20"/>
      <c r="WNM326" s="20"/>
      <c r="WNN326" s="20"/>
      <c r="WNO326" s="20"/>
      <c r="WNP326" s="20"/>
      <c r="WNQ326" s="20"/>
      <c r="WNR326" s="20"/>
      <c r="WNS326" s="20"/>
      <c r="WNT326" s="20"/>
      <c r="WNU326" s="20"/>
      <c r="WNV326" s="20"/>
      <c r="WNW326" s="20"/>
      <c r="WNX326" s="20"/>
      <c r="WNY326" s="20"/>
      <c r="WNZ326" s="20"/>
      <c r="WOA326" s="20"/>
      <c r="WOB326" s="20"/>
      <c r="WOC326" s="20"/>
      <c r="WOD326" s="20"/>
      <c r="WOE326" s="20"/>
      <c r="WOF326" s="20"/>
      <c r="WOG326" s="20"/>
      <c r="WOH326" s="20"/>
      <c r="WOI326" s="20"/>
      <c r="WOJ326" s="20"/>
      <c r="WOK326" s="20"/>
      <c r="WOL326" s="20"/>
      <c r="WOM326" s="20"/>
      <c r="WON326" s="20"/>
      <c r="WOO326" s="20"/>
      <c r="WOP326" s="20"/>
      <c r="WOQ326" s="20"/>
      <c r="WOR326" s="20"/>
      <c r="WOS326" s="20"/>
      <c r="WOT326" s="20"/>
      <c r="WOU326" s="20"/>
      <c r="WOV326" s="20"/>
      <c r="WOW326" s="20"/>
      <c r="WOX326" s="20"/>
      <c r="WOY326" s="20"/>
      <c r="WOZ326" s="20"/>
      <c r="WPA326" s="20"/>
      <c r="WPB326" s="20"/>
      <c r="WPC326" s="20"/>
      <c r="WPD326" s="20"/>
      <c r="WPE326" s="20"/>
      <c r="WPF326" s="20"/>
      <c r="WPG326" s="20"/>
      <c r="WPH326" s="20"/>
      <c r="WPI326" s="20"/>
      <c r="WPJ326" s="20"/>
      <c r="WPK326" s="20"/>
      <c r="WPL326" s="20"/>
      <c r="WPM326" s="20"/>
      <c r="WPN326" s="20"/>
      <c r="WPO326" s="20"/>
      <c r="WPP326" s="20"/>
      <c r="WPQ326" s="20"/>
      <c r="WPR326" s="20"/>
      <c r="WPS326" s="20"/>
      <c r="WPT326" s="20"/>
      <c r="WPU326" s="20"/>
      <c r="WPV326" s="20"/>
      <c r="WPW326" s="20"/>
      <c r="WPX326" s="20"/>
      <c r="WPY326" s="20"/>
      <c r="WPZ326" s="20"/>
      <c r="WQA326" s="20"/>
      <c r="WQB326" s="20"/>
      <c r="WQC326" s="20"/>
      <c r="WQD326" s="20"/>
      <c r="WQE326" s="20"/>
      <c r="WQF326" s="20"/>
      <c r="WQG326" s="20"/>
      <c r="WQH326" s="20"/>
      <c r="WQI326" s="20"/>
      <c r="WQJ326" s="20"/>
      <c r="WQK326" s="20"/>
      <c r="WQL326" s="20"/>
      <c r="WQM326" s="20"/>
      <c r="WQN326" s="20"/>
      <c r="WQO326" s="20"/>
      <c r="WQP326" s="20"/>
      <c r="WQQ326" s="20"/>
      <c r="WQR326" s="20"/>
      <c r="WQS326" s="20"/>
      <c r="WQT326" s="20"/>
      <c r="WQU326" s="20"/>
      <c r="WQV326" s="20"/>
      <c r="WQW326" s="20"/>
      <c r="WQX326" s="20"/>
      <c r="WQY326" s="20"/>
      <c r="WQZ326" s="20"/>
      <c r="WRA326" s="20"/>
      <c r="WRB326" s="20"/>
      <c r="WRC326" s="20"/>
      <c r="WRD326" s="20"/>
      <c r="WRE326" s="20"/>
      <c r="WRF326" s="20"/>
      <c r="WRG326" s="20"/>
      <c r="WRH326" s="20"/>
      <c r="WRI326" s="20"/>
      <c r="WRJ326" s="20"/>
      <c r="WRK326" s="20"/>
      <c r="WRL326" s="20"/>
      <c r="WRM326" s="20"/>
      <c r="WRN326" s="20"/>
      <c r="WRO326" s="20"/>
      <c r="WRP326" s="20"/>
      <c r="WRQ326" s="20"/>
      <c r="WRR326" s="20"/>
      <c r="WRS326" s="20"/>
      <c r="WRT326" s="20"/>
      <c r="WRU326" s="20"/>
      <c r="WRV326" s="20"/>
      <c r="WRW326" s="20"/>
      <c r="WRX326" s="20"/>
      <c r="WRY326" s="20"/>
      <c r="WRZ326" s="20"/>
      <c r="WSA326" s="20"/>
      <c r="WSB326" s="20"/>
      <c r="WSC326" s="20"/>
      <c r="WSD326" s="20"/>
      <c r="WSE326" s="20"/>
      <c r="WSF326" s="20"/>
      <c r="WSG326" s="20"/>
      <c r="WSH326" s="20"/>
      <c r="WSI326" s="20"/>
      <c r="WSJ326" s="20"/>
      <c r="WSK326" s="20"/>
      <c r="WSL326" s="20"/>
      <c r="WSM326" s="20"/>
      <c r="WSN326" s="20"/>
      <c r="WSO326" s="20"/>
      <c r="WSP326" s="20"/>
      <c r="WSQ326" s="20"/>
      <c r="WSR326" s="20"/>
      <c r="WSS326" s="20"/>
      <c r="WST326" s="20"/>
      <c r="WSU326" s="20"/>
      <c r="WSV326" s="20"/>
      <c r="WSW326" s="20"/>
      <c r="WSX326" s="20"/>
      <c r="WSY326" s="20"/>
      <c r="WSZ326" s="20"/>
      <c r="WTA326" s="20"/>
      <c r="WTB326" s="20"/>
      <c r="WTC326" s="20"/>
      <c r="WTD326" s="20"/>
      <c r="WTE326" s="20"/>
      <c r="WTF326" s="20"/>
      <c r="WTG326" s="20"/>
      <c r="WTH326" s="20"/>
      <c r="WTI326" s="20"/>
      <c r="WTJ326" s="20"/>
      <c r="WTK326" s="20"/>
      <c r="WTL326" s="20"/>
      <c r="WTM326" s="20"/>
      <c r="WTN326" s="20"/>
      <c r="WTO326" s="20"/>
      <c r="WTP326" s="20"/>
      <c r="WTQ326" s="20"/>
      <c r="WTR326" s="20"/>
      <c r="WTS326" s="20"/>
      <c r="WTT326" s="20"/>
      <c r="WTU326" s="20"/>
      <c r="WTV326" s="20"/>
      <c r="WTW326" s="20"/>
      <c r="WTX326" s="20"/>
      <c r="WTY326" s="20"/>
      <c r="WTZ326" s="20"/>
      <c r="WUA326" s="20"/>
      <c r="WUB326" s="20"/>
      <c r="WUC326" s="20"/>
      <c r="WUD326" s="20"/>
      <c r="WUE326" s="20"/>
      <c r="WUF326" s="20"/>
      <c r="WUG326" s="20"/>
      <c r="WUH326" s="20"/>
      <c r="WUI326" s="20"/>
      <c r="WUJ326" s="20"/>
      <c r="WUK326" s="20"/>
      <c r="WUL326" s="20"/>
      <c r="WUM326" s="20"/>
      <c r="WUN326" s="20"/>
      <c r="WUO326" s="20"/>
      <c r="WUP326" s="20"/>
      <c r="WUQ326" s="20"/>
      <c r="WUR326" s="20"/>
      <c r="WUS326" s="20"/>
      <c r="WUT326" s="20"/>
      <c r="WUU326" s="20"/>
      <c r="WUV326" s="20"/>
      <c r="WUW326" s="20"/>
      <c r="WUX326" s="20"/>
      <c r="WUY326" s="20"/>
      <c r="WUZ326" s="20"/>
      <c r="WVA326" s="20"/>
      <c r="WVB326" s="20"/>
      <c r="WVC326" s="20"/>
      <c r="WVD326" s="20"/>
      <c r="WVE326" s="20"/>
      <c r="WVF326" s="20"/>
      <c r="WVG326" s="20"/>
      <c r="WVH326" s="20"/>
      <c r="WVI326" s="20"/>
      <c r="WVJ326" s="20"/>
      <c r="WVK326" s="20"/>
      <c r="WVL326" s="20"/>
      <c r="WVM326" s="20"/>
      <c r="WVN326" s="20"/>
      <c r="WVO326" s="20"/>
      <c r="WVP326" s="20"/>
      <c r="WVQ326" s="20"/>
      <c r="WVR326" s="20"/>
      <c r="WVS326" s="20"/>
      <c r="WVT326" s="20"/>
      <c r="WVU326" s="20"/>
      <c r="WVV326" s="20"/>
      <c r="WVW326" s="20"/>
      <c r="WVX326" s="20"/>
      <c r="WVY326" s="20"/>
      <c r="WVZ326" s="20"/>
      <c r="WWA326" s="20"/>
      <c r="WWB326" s="20"/>
      <c r="WWC326" s="20"/>
      <c r="WWD326" s="20"/>
      <c r="WWE326" s="20"/>
      <c r="WWF326" s="20"/>
      <c r="WWG326" s="20"/>
      <c r="WWH326" s="20"/>
      <c r="WWI326" s="20"/>
      <c r="WWJ326" s="20"/>
      <c r="WWK326" s="20"/>
      <c r="WWL326" s="20"/>
      <c r="WWM326" s="20"/>
      <c r="WWN326" s="20"/>
      <c r="WWO326" s="20"/>
      <c r="WWP326" s="20"/>
      <c r="WWQ326" s="20"/>
      <c r="WWR326" s="20"/>
      <c r="WWS326" s="20"/>
      <c r="WWT326" s="20"/>
      <c r="WWU326" s="20"/>
      <c r="WWV326" s="20"/>
      <c r="WWW326" s="20"/>
      <c r="WWX326" s="20"/>
      <c r="WWY326" s="20"/>
      <c r="WWZ326" s="20"/>
      <c r="WXA326" s="20"/>
      <c r="WXB326" s="20"/>
      <c r="WXC326" s="20"/>
      <c r="WXD326" s="20"/>
      <c r="WXE326" s="20"/>
      <c r="WXF326" s="20"/>
      <c r="WXG326" s="20"/>
      <c r="WXH326" s="20"/>
      <c r="WXI326" s="20"/>
      <c r="WXJ326" s="20"/>
      <c r="WXK326" s="20"/>
      <c r="WXL326" s="20"/>
      <c r="WXM326" s="20"/>
      <c r="WXN326" s="20"/>
      <c r="WXO326" s="20"/>
      <c r="WXP326" s="20"/>
      <c r="WXQ326" s="20"/>
      <c r="WXR326" s="20"/>
      <c r="WXS326" s="20"/>
      <c r="WXT326" s="20"/>
      <c r="WXU326" s="20"/>
      <c r="WXV326" s="20"/>
      <c r="WXW326" s="20"/>
      <c r="WXX326" s="20"/>
      <c r="WXY326" s="20"/>
      <c r="WXZ326" s="20"/>
      <c r="WYA326" s="20"/>
      <c r="WYB326" s="20"/>
      <c r="WYC326" s="20"/>
      <c r="WYD326" s="20"/>
      <c r="WYE326" s="20"/>
      <c r="WYF326" s="20"/>
      <c r="WYG326" s="20"/>
      <c r="WYH326" s="20"/>
      <c r="WYI326" s="20"/>
      <c r="WYJ326" s="20"/>
      <c r="WYK326" s="20"/>
      <c r="WYL326" s="20"/>
      <c r="WYM326" s="20"/>
      <c r="WYN326" s="20"/>
      <c r="WYO326" s="20"/>
      <c r="WYP326" s="20"/>
      <c r="WYQ326" s="20"/>
      <c r="WYR326" s="20"/>
      <c r="WYS326" s="20"/>
      <c r="WYT326" s="20"/>
      <c r="WYU326" s="20"/>
      <c r="WYV326" s="20"/>
      <c r="WYW326" s="20"/>
      <c r="WYX326" s="20"/>
      <c r="WYY326" s="20"/>
      <c r="WYZ326" s="20"/>
      <c r="WZA326" s="20"/>
      <c r="WZB326" s="20"/>
      <c r="WZC326" s="20"/>
      <c r="WZD326" s="20"/>
      <c r="WZE326" s="20"/>
      <c r="WZF326" s="20"/>
      <c r="WZG326" s="20"/>
      <c r="WZH326" s="20"/>
      <c r="WZI326" s="20"/>
      <c r="WZJ326" s="20"/>
      <c r="WZK326" s="20"/>
      <c r="WZL326" s="20"/>
      <c r="WZM326" s="20"/>
      <c r="WZN326" s="20"/>
      <c r="WZO326" s="20"/>
      <c r="WZP326" s="20"/>
      <c r="WZQ326" s="20"/>
      <c r="WZR326" s="20"/>
      <c r="WZS326" s="20"/>
      <c r="WZT326" s="20"/>
      <c r="WZU326" s="20"/>
      <c r="WZV326" s="20"/>
      <c r="WZW326" s="20"/>
      <c r="WZX326" s="20"/>
      <c r="WZY326" s="20"/>
      <c r="WZZ326" s="20"/>
      <c r="XAA326" s="20"/>
      <c r="XAB326" s="20"/>
      <c r="XAC326" s="20"/>
      <c r="XAD326" s="20"/>
      <c r="XAE326" s="20"/>
      <c r="XAF326" s="20"/>
      <c r="XAG326" s="20"/>
      <c r="XAH326" s="20"/>
      <c r="XAI326" s="20"/>
      <c r="XAJ326" s="20"/>
      <c r="XAK326" s="20"/>
      <c r="XAL326" s="20"/>
      <c r="XAM326" s="20"/>
      <c r="XAN326" s="20"/>
      <c r="XAO326" s="20"/>
      <c r="XAP326" s="20"/>
      <c r="XAQ326" s="20"/>
      <c r="XAR326" s="20"/>
      <c r="XAS326" s="20"/>
    </row>
    <row r="327" spans="1:16269" ht="12.75" customHeight="1">
      <c r="A327" s="17" t="s">
        <v>875</v>
      </c>
      <c r="B327" s="17" t="s">
        <v>876</v>
      </c>
      <c r="C327" s="17" t="s">
        <v>804</v>
      </c>
      <c r="D327" s="17" t="s">
        <v>877</v>
      </c>
      <c r="E327" s="34" t="s">
        <v>1896</v>
      </c>
      <c r="F327" s="17" t="s">
        <v>2034</v>
      </c>
      <c r="G327" s="17" t="s">
        <v>55</v>
      </c>
      <c r="H327" s="11" t="s">
        <v>1897</v>
      </c>
      <c r="I327" s="17"/>
      <c r="J327" s="17" t="s">
        <v>28</v>
      </c>
      <c r="K327" s="60" t="s">
        <v>1609</v>
      </c>
      <c r="L327" s="80">
        <v>0</v>
      </c>
      <c r="M327" s="80">
        <v>0</v>
      </c>
      <c r="N327" s="80">
        <v>1</v>
      </c>
      <c r="O327" s="80">
        <v>0</v>
      </c>
      <c r="P327" s="74" t="s">
        <v>38</v>
      </c>
      <c r="Q327" s="76" t="s">
        <v>38</v>
      </c>
      <c r="R327" s="74" t="s">
        <v>38</v>
      </c>
      <c r="S327" s="74" t="s">
        <v>38</v>
      </c>
      <c r="T327" s="19" t="s">
        <v>40</v>
      </c>
      <c r="U327" s="25" t="s">
        <v>44</v>
      </c>
      <c r="V327" s="107" t="s">
        <v>2032</v>
      </c>
      <c r="W327" s="19" t="s">
        <v>2227</v>
      </c>
      <c r="X327" s="101">
        <v>44573</v>
      </c>
      <c r="Y327" s="101">
        <v>44587</v>
      </c>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VW327" s="20"/>
      <c r="VX327" s="20"/>
      <c r="VY327" s="20"/>
      <c r="VZ327" s="20"/>
      <c r="WA327" s="20"/>
      <c r="WB327" s="20"/>
      <c r="WC327" s="20"/>
      <c r="WD327" s="20"/>
      <c r="WE327" s="20"/>
      <c r="WF327" s="20"/>
      <c r="WG327" s="20"/>
      <c r="WH327" s="20"/>
      <c r="WI327" s="20"/>
      <c r="WJ327" s="20"/>
      <c r="WK327" s="20"/>
      <c r="WL327" s="20"/>
      <c r="WM327" s="20"/>
      <c r="WN327" s="20"/>
      <c r="WO327" s="20"/>
      <c r="WP327" s="20"/>
      <c r="WQ327" s="20"/>
      <c r="WR327" s="20"/>
      <c r="WS327" s="20"/>
      <c r="WT327" s="20"/>
      <c r="WU327" s="20"/>
      <c r="WV327" s="20"/>
      <c r="WW327" s="20"/>
      <c r="WX327" s="20"/>
      <c r="WY327" s="20"/>
      <c r="WZ327" s="20"/>
      <c r="XA327" s="20"/>
      <c r="XB327" s="20"/>
      <c r="XC327" s="20"/>
      <c r="XD327" s="20"/>
      <c r="XE327" s="20"/>
      <c r="XF327" s="20"/>
      <c r="XG327" s="20"/>
      <c r="XH327" s="20"/>
      <c r="XI327" s="20"/>
      <c r="XJ327" s="20"/>
      <c r="XK327" s="20"/>
      <c r="XL327" s="20"/>
      <c r="XM327" s="20"/>
      <c r="XN327" s="20"/>
      <c r="XO327" s="20"/>
      <c r="XP327" s="20"/>
      <c r="XQ327" s="20"/>
      <c r="XR327" s="20"/>
      <c r="XS327" s="20"/>
      <c r="XT327" s="20"/>
      <c r="XU327" s="20"/>
      <c r="XV327" s="20"/>
      <c r="XW327" s="20"/>
      <c r="XX327" s="20"/>
      <c r="XY327" s="20"/>
      <c r="XZ327" s="20"/>
      <c r="YA327" s="20"/>
      <c r="YB327" s="20"/>
      <c r="YC327" s="20"/>
      <c r="YD327" s="20"/>
      <c r="YE327" s="20"/>
      <c r="YF327" s="20"/>
      <c r="YG327" s="20"/>
      <c r="YH327" s="20"/>
      <c r="YI327" s="20"/>
      <c r="YJ327" s="20"/>
      <c r="YK327" s="20"/>
      <c r="YL327" s="20"/>
      <c r="YM327" s="20"/>
      <c r="YN327" s="20"/>
      <c r="YO327" s="20"/>
      <c r="YP327" s="20"/>
      <c r="YQ327" s="20"/>
      <c r="YR327" s="20"/>
      <c r="YS327" s="20"/>
      <c r="YT327" s="20"/>
      <c r="YU327" s="20"/>
      <c r="YV327" s="20"/>
      <c r="YW327" s="20"/>
      <c r="YX327" s="20"/>
      <c r="YY327" s="20"/>
      <c r="YZ327" s="20"/>
      <c r="ZA327" s="20"/>
      <c r="ZB327" s="20"/>
      <c r="ZC327" s="20"/>
      <c r="ZD327" s="20"/>
      <c r="ZE327" s="20"/>
      <c r="ZF327" s="20"/>
      <c r="ZG327" s="20"/>
      <c r="ZH327" s="20"/>
      <c r="ZI327" s="20"/>
      <c r="ZJ327" s="20"/>
      <c r="ZK327" s="20"/>
      <c r="ZL327" s="20"/>
      <c r="ZM327" s="20"/>
      <c r="ZN327" s="20"/>
      <c r="ZO327" s="20"/>
      <c r="ZP327" s="20"/>
      <c r="ZQ327" s="20"/>
      <c r="ZR327" s="20"/>
      <c r="ZS327" s="20"/>
      <c r="ZT327" s="20"/>
      <c r="ZU327" s="20"/>
      <c r="ZV327" s="20"/>
      <c r="ZW327" s="20"/>
      <c r="ZX327" s="20"/>
      <c r="ZY327" s="20"/>
      <c r="ZZ327" s="20"/>
      <c r="AAA327" s="20"/>
      <c r="AAB327" s="20"/>
      <c r="AAC327" s="20"/>
      <c r="AAD327" s="20"/>
      <c r="AAE327" s="20"/>
      <c r="AAF327" s="20"/>
      <c r="AAG327" s="20"/>
      <c r="AAH327" s="20"/>
      <c r="AAI327" s="20"/>
      <c r="AAJ327" s="20"/>
      <c r="AAK327" s="20"/>
      <c r="AAL327" s="20"/>
      <c r="AAM327" s="20"/>
      <c r="AAN327" s="20"/>
      <c r="AAO327" s="20"/>
      <c r="AAP327" s="20"/>
      <c r="AAQ327" s="20"/>
      <c r="AAR327" s="20"/>
      <c r="AAS327" s="20"/>
      <c r="AAT327" s="20"/>
      <c r="AAU327" s="20"/>
      <c r="AAV327" s="20"/>
      <c r="AAW327" s="20"/>
      <c r="AAX327" s="20"/>
      <c r="AAY327" s="20"/>
      <c r="AAZ327" s="20"/>
      <c r="ABA327" s="20"/>
      <c r="ABB327" s="20"/>
      <c r="ABC327" s="20"/>
      <c r="ABD327" s="20"/>
      <c r="ABE327" s="20"/>
      <c r="ABF327" s="20"/>
      <c r="ABG327" s="20"/>
      <c r="ABH327" s="20"/>
      <c r="ABI327" s="20"/>
      <c r="ABJ327" s="20"/>
      <c r="ABK327" s="20"/>
      <c r="ABL327" s="20"/>
      <c r="ABM327" s="20"/>
      <c r="ABN327" s="20"/>
      <c r="ABO327" s="20"/>
      <c r="ABP327" s="20"/>
      <c r="ABQ327" s="20"/>
      <c r="ABR327" s="20"/>
      <c r="ABS327" s="20"/>
      <c r="ABT327" s="20"/>
      <c r="ABU327" s="20"/>
      <c r="ABV327" s="20"/>
      <c r="ABW327" s="20"/>
      <c r="ABX327" s="20"/>
      <c r="ABY327" s="20"/>
      <c r="ABZ327" s="20"/>
      <c r="ACA327" s="20"/>
      <c r="ACB327" s="20"/>
      <c r="ACC327" s="20"/>
      <c r="ACD327" s="20"/>
      <c r="ACE327" s="20"/>
      <c r="ACF327" s="20"/>
      <c r="ACG327" s="20"/>
      <c r="ACH327" s="20"/>
      <c r="ACI327" s="20"/>
      <c r="ACJ327" s="20"/>
      <c r="ACK327" s="20"/>
      <c r="ACL327" s="20"/>
      <c r="ACM327" s="20"/>
      <c r="ACN327" s="20"/>
      <c r="ACO327" s="20"/>
      <c r="ACP327" s="20"/>
      <c r="ACQ327" s="20"/>
      <c r="ACR327" s="20"/>
      <c r="ACS327" s="20"/>
      <c r="ACT327" s="20"/>
      <c r="ACU327" s="20"/>
      <c r="ACV327" s="20"/>
      <c r="ACW327" s="20"/>
      <c r="ACX327" s="20"/>
      <c r="ACY327" s="20"/>
      <c r="ACZ327" s="20"/>
      <c r="ADA327" s="20"/>
      <c r="ADB327" s="20"/>
      <c r="ADC327" s="20"/>
      <c r="ADD327" s="20"/>
      <c r="ADE327" s="20"/>
      <c r="ADF327" s="20"/>
      <c r="ADG327" s="20"/>
      <c r="ADH327" s="20"/>
      <c r="ADI327" s="20"/>
      <c r="ADJ327" s="20"/>
      <c r="ADK327" s="20"/>
      <c r="ADL327" s="20"/>
      <c r="ADM327" s="20"/>
      <c r="ADN327" s="20"/>
      <c r="ADO327" s="20"/>
      <c r="ADP327" s="20"/>
      <c r="ADQ327" s="20"/>
      <c r="ADR327" s="20"/>
      <c r="ADS327" s="20"/>
      <c r="ADT327" s="20"/>
      <c r="ADU327" s="20"/>
      <c r="ADV327" s="20"/>
      <c r="ADW327" s="20"/>
      <c r="ADX327" s="20"/>
      <c r="ADY327" s="20"/>
      <c r="ADZ327" s="20"/>
      <c r="AEA327" s="20"/>
      <c r="AEB327" s="20"/>
      <c r="AEC327" s="20"/>
      <c r="AED327" s="20"/>
      <c r="AEE327" s="20"/>
      <c r="AEF327" s="20"/>
      <c r="AEG327" s="20"/>
      <c r="AEH327" s="20"/>
      <c r="AEI327" s="20"/>
      <c r="AEJ327" s="20"/>
      <c r="AEK327" s="20"/>
      <c r="AEL327" s="20"/>
      <c r="AEM327" s="20"/>
      <c r="AEN327" s="20"/>
      <c r="AEO327" s="20"/>
      <c r="AEP327" s="20"/>
      <c r="AEQ327" s="20"/>
      <c r="AER327" s="20"/>
      <c r="AES327" s="20"/>
      <c r="AET327" s="20"/>
      <c r="AEU327" s="20"/>
      <c r="AEV327" s="20"/>
      <c r="AEW327" s="20"/>
      <c r="AEX327" s="20"/>
      <c r="AEY327" s="20"/>
      <c r="AEZ327" s="20"/>
      <c r="AFA327" s="20"/>
      <c r="AFB327" s="20"/>
      <c r="AFC327" s="20"/>
      <c r="AFD327" s="20"/>
      <c r="AFE327" s="20"/>
      <c r="AFF327" s="20"/>
      <c r="AFG327" s="20"/>
      <c r="AFH327" s="20"/>
      <c r="AFI327" s="20"/>
      <c r="AFJ327" s="20"/>
      <c r="AFK327" s="20"/>
      <c r="AFL327" s="20"/>
      <c r="AFM327" s="20"/>
      <c r="AFN327" s="20"/>
      <c r="AFO327" s="20"/>
      <c r="AFP327" s="20"/>
      <c r="AFQ327" s="20"/>
      <c r="AFR327" s="20"/>
      <c r="AFS327" s="20"/>
      <c r="AFT327" s="20"/>
      <c r="AFU327" s="20"/>
      <c r="AFV327" s="20"/>
      <c r="AFW327" s="20"/>
      <c r="AFX327" s="20"/>
      <c r="AFY327" s="20"/>
      <c r="AFZ327" s="20"/>
      <c r="AGA327" s="20"/>
      <c r="AGB327" s="20"/>
      <c r="AGC327" s="20"/>
      <c r="AGD327" s="20"/>
      <c r="AGE327" s="20"/>
      <c r="AGF327" s="20"/>
      <c r="AGG327" s="20"/>
      <c r="AGH327" s="20"/>
      <c r="AGI327" s="20"/>
      <c r="AGJ327" s="20"/>
      <c r="AGK327" s="20"/>
      <c r="AGL327" s="20"/>
      <c r="AGM327" s="20"/>
      <c r="AGN327" s="20"/>
      <c r="AGO327" s="20"/>
      <c r="AGP327" s="20"/>
      <c r="AGQ327" s="20"/>
      <c r="AGR327" s="20"/>
      <c r="AGS327" s="20"/>
      <c r="AGT327" s="20"/>
      <c r="AGU327" s="20"/>
      <c r="AGV327" s="20"/>
      <c r="AGW327" s="20"/>
      <c r="AGX327" s="20"/>
      <c r="AGY327" s="20"/>
      <c r="AGZ327" s="20"/>
      <c r="AHA327" s="20"/>
      <c r="AHB327" s="20"/>
      <c r="AHC327" s="20"/>
      <c r="AHD327" s="20"/>
      <c r="AHE327" s="20"/>
      <c r="AHF327" s="20"/>
      <c r="AHG327" s="20"/>
      <c r="AHH327" s="20"/>
      <c r="AHI327" s="20"/>
      <c r="AHJ327" s="20"/>
      <c r="AHK327" s="20"/>
      <c r="AHL327" s="20"/>
      <c r="AHM327" s="20"/>
      <c r="AHN327" s="20"/>
      <c r="AHO327" s="20"/>
      <c r="AHP327" s="20"/>
      <c r="AHQ327" s="20"/>
      <c r="AHR327" s="20"/>
      <c r="AHS327" s="20"/>
      <c r="AHT327" s="20"/>
      <c r="AHU327" s="20"/>
      <c r="AHV327" s="20"/>
      <c r="AHW327" s="20"/>
      <c r="AHX327" s="20"/>
      <c r="AHY327" s="20"/>
      <c r="AHZ327" s="20"/>
      <c r="AIA327" s="20"/>
      <c r="AIB327" s="20"/>
      <c r="AIC327" s="20"/>
      <c r="AID327" s="20"/>
      <c r="AIE327" s="20"/>
      <c r="AIF327" s="20"/>
      <c r="AIG327" s="20"/>
      <c r="AIH327" s="20"/>
      <c r="AII327" s="20"/>
      <c r="AIJ327" s="20"/>
      <c r="AIK327" s="20"/>
      <c r="AIL327" s="20"/>
      <c r="AIM327" s="20"/>
      <c r="AIN327" s="20"/>
      <c r="AIO327" s="20"/>
      <c r="AIP327" s="20"/>
      <c r="AIQ327" s="20"/>
      <c r="AIR327" s="20"/>
      <c r="AIS327" s="20"/>
      <c r="AIT327" s="20"/>
      <c r="AIU327" s="20"/>
      <c r="AIV327" s="20"/>
      <c r="AIW327" s="20"/>
      <c r="AIX327" s="20"/>
      <c r="AIY327" s="20"/>
      <c r="AIZ327" s="20"/>
      <c r="AJA327" s="20"/>
      <c r="AJB327" s="20"/>
      <c r="AJC327" s="20"/>
      <c r="AJD327" s="20"/>
      <c r="AJE327" s="20"/>
      <c r="AJF327" s="20"/>
      <c r="AJG327" s="20"/>
      <c r="AJH327" s="20"/>
      <c r="AJI327" s="20"/>
      <c r="AJJ327" s="20"/>
      <c r="AJK327" s="20"/>
      <c r="AJL327" s="20"/>
      <c r="AJM327" s="20"/>
      <c r="AJN327" s="20"/>
      <c r="AJO327" s="20"/>
      <c r="AJP327" s="20"/>
      <c r="AJQ327" s="20"/>
      <c r="AJR327" s="20"/>
      <c r="AJS327" s="20"/>
      <c r="AJT327" s="20"/>
      <c r="AJU327" s="20"/>
      <c r="AJV327" s="20"/>
      <c r="AJW327" s="20"/>
      <c r="AJX327" s="20"/>
      <c r="AJY327" s="20"/>
      <c r="AJZ327" s="20"/>
      <c r="AKA327" s="20"/>
      <c r="AKB327" s="20"/>
      <c r="AKC327" s="20"/>
      <c r="AKD327" s="20"/>
      <c r="AKE327" s="20"/>
      <c r="AKF327" s="20"/>
      <c r="AKG327" s="20"/>
      <c r="AKH327" s="20"/>
      <c r="AKI327" s="20"/>
      <c r="AKJ327" s="20"/>
      <c r="AKK327" s="20"/>
      <c r="AKL327" s="20"/>
      <c r="AKM327" s="20"/>
      <c r="AKN327" s="20"/>
      <c r="AKO327" s="20"/>
      <c r="AKP327" s="20"/>
      <c r="AKQ327" s="20"/>
      <c r="AKR327" s="20"/>
      <c r="AKS327" s="20"/>
      <c r="AKT327" s="20"/>
      <c r="AKU327" s="20"/>
      <c r="AKV327" s="20"/>
      <c r="AKW327" s="20"/>
      <c r="AKX327" s="20"/>
      <c r="AKY327" s="20"/>
      <c r="AKZ327" s="20"/>
      <c r="ALA327" s="20"/>
      <c r="ALB327" s="20"/>
      <c r="ALC327" s="20"/>
      <c r="ALD327" s="20"/>
      <c r="ALE327" s="20"/>
      <c r="ALF327" s="20"/>
      <c r="ALG327" s="20"/>
      <c r="ALH327" s="20"/>
      <c r="ALI327" s="20"/>
      <c r="ALJ327" s="20"/>
      <c r="ALK327" s="20"/>
      <c r="ALL327" s="20"/>
      <c r="ALM327" s="20"/>
      <c r="ALN327" s="20"/>
      <c r="ALO327" s="20"/>
      <c r="ALP327" s="20"/>
      <c r="ALQ327" s="20"/>
      <c r="ALR327" s="20"/>
      <c r="ALS327" s="20"/>
      <c r="ALT327" s="20"/>
      <c r="ALU327" s="20"/>
      <c r="ALV327" s="20"/>
      <c r="ALW327" s="20"/>
      <c r="ALX327" s="20"/>
      <c r="ALY327" s="20"/>
      <c r="ALZ327" s="20"/>
      <c r="AMA327" s="20"/>
      <c r="AMB327" s="20"/>
      <c r="AMC327" s="20"/>
      <c r="AMD327" s="20"/>
      <c r="AME327" s="20"/>
      <c r="AMF327" s="20"/>
      <c r="AMG327" s="20"/>
      <c r="AMH327" s="20"/>
      <c r="AMI327" s="20"/>
      <c r="AMJ327" s="20"/>
      <c r="AMK327" s="20"/>
      <c r="AML327" s="20"/>
      <c r="AMM327" s="20"/>
      <c r="AMN327" s="20"/>
      <c r="AMO327" s="20"/>
      <c r="AMP327" s="20"/>
      <c r="AMQ327" s="20"/>
      <c r="AMR327" s="20"/>
      <c r="AMS327" s="20"/>
      <c r="AMT327" s="20"/>
      <c r="AMU327" s="20"/>
      <c r="AMV327" s="20"/>
      <c r="AMW327" s="20"/>
      <c r="AMX327" s="20"/>
      <c r="AMY327" s="20"/>
      <c r="AMZ327" s="20"/>
      <c r="ANA327" s="20"/>
      <c r="ANB327" s="20"/>
      <c r="ANC327" s="20"/>
      <c r="AND327" s="20"/>
      <c r="ANE327" s="20"/>
      <c r="ANF327" s="20"/>
      <c r="ANG327" s="20"/>
      <c r="ANH327" s="20"/>
      <c r="ANI327" s="20"/>
      <c r="ANJ327" s="20"/>
      <c r="ANK327" s="20"/>
      <c r="ANL327" s="20"/>
      <c r="ANM327" s="20"/>
      <c r="ANN327" s="20"/>
      <c r="ANO327" s="20"/>
      <c r="ANP327" s="20"/>
      <c r="ANQ327" s="20"/>
      <c r="ANR327" s="20"/>
      <c r="ANS327" s="20"/>
      <c r="ANT327" s="20"/>
      <c r="ANU327" s="20"/>
      <c r="ANV327" s="20"/>
      <c r="ANW327" s="20"/>
      <c r="ANX327" s="20"/>
      <c r="ANY327" s="20"/>
      <c r="ANZ327" s="20"/>
      <c r="AOA327" s="20"/>
      <c r="AOB327" s="20"/>
      <c r="AOC327" s="20"/>
      <c r="AOD327" s="20"/>
      <c r="AOE327" s="20"/>
      <c r="AOF327" s="20"/>
      <c r="AOG327" s="20"/>
      <c r="AOH327" s="20"/>
      <c r="AOI327" s="20"/>
      <c r="AOJ327" s="20"/>
      <c r="AOK327" s="20"/>
      <c r="AOL327" s="20"/>
      <c r="AOM327" s="20"/>
      <c r="AON327" s="20"/>
      <c r="AOO327" s="20"/>
      <c r="AOP327" s="20"/>
      <c r="AOQ327" s="20"/>
      <c r="AOR327" s="20"/>
      <c r="AOS327" s="20"/>
      <c r="AOT327" s="20"/>
      <c r="AOU327" s="20"/>
      <c r="AOV327" s="20"/>
      <c r="AOW327" s="20"/>
      <c r="AOX327" s="20"/>
      <c r="AOY327" s="20"/>
      <c r="AOZ327" s="20"/>
      <c r="APA327" s="20"/>
      <c r="APB327" s="20"/>
      <c r="APC327" s="20"/>
      <c r="APD327" s="20"/>
      <c r="APE327" s="20"/>
      <c r="APF327" s="20"/>
      <c r="APG327" s="20"/>
      <c r="APH327" s="20"/>
      <c r="API327" s="20"/>
      <c r="APJ327" s="20"/>
      <c r="APK327" s="20"/>
      <c r="APL327" s="20"/>
      <c r="APM327" s="20"/>
      <c r="APN327" s="20"/>
      <c r="APO327" s="20"/>
      <c r="APP327" s="20"/>
      <c r="APQ327" s="20"/>
      <c r="APR327" s="20"/>
      <c r="APS327" s="20"/>
      <c r="APT327" s="20"/>
      <c r="APU327" s="20"/>
      <c r="APV327" s="20"/>
      <c r="APW327" s="20"/>
      <c r="APX327" s="20"/>
      <c r="APY327" s="20"/>
      <c r="APZ327" s="20"/>
      <c r="AQA327" s="20"/>
      <c r="AQB327" s="20"/>
      <c r="AQC327" s="20"/>
      <c r="AQD327" s="20"/>
      <c r="AQE327" s="20"/>
      <c r="AQF327" s="20"/>
      <c r="AQG327" s="20"/>
      <c r="AQH327" s="20"/>
      <c r="AQI327" s="20"/>
      <c r="AQJ327" s="20"/>
      <c r="AQK327" s="20"/>
      <c r="AQL327" s="20"/>
      <c r="AQM327" s="20"/>
      <c r="AQN327" s="20"/>
      <c r="AQO327" s="20"/>
      <c r="AQP327" s="20"/>
      <c r="AQQ327" s="20"/>
      <c r="AQR327" s="20"/>
      <c r="AQS327" s="20"/>
      <c r="AQT327" s="20"/>
      <c r="AQU327" s="20"/>
      <c r="AQV327" s="20"/>
      <c r="AQW327" s="20"/>
      <c r="AQX327" s="20"/>
      <c r="AQY327" s="20"/>
      <c r="AQZ327" s="20"/>
      <c r="ARA327" s="20"/>
      <c r="ARB327" s="20"/>
      <c r="ARC327" s="20"/>
      <c r="ARD327" s="20"/>
      <c r="ARE327" s="20"/>
      <c r="ARF327" s="20"/>
      <c r="ARG327" s="20"/>
      <c r="ARH327" s="20"/>
      <c r="ARI327" s="20"/>
      <c r="ARJ327" s="20"/>
      <c r="ARK327" s="20"/>
      <c r="ARL327" s="20"/>
      <c r="ARM327" s="20"/>
      <c r="ARN327" s="20"/>
      <c r="ARO327" s="20"/>
      <c r="ARP327" s="20"/>
      <c r="ARQ327" s="20"/>
      <c r="ARR327" s="20"/>
      <c r="ARS327" s="20"/>
      <c r="ART327" s="20"/>
      <c r="ARU327" s="20"/>
      <c r="ARV327" s="20"/>
      <c r="ARW327" s="20"/>
      <c r="ARX327" s="20"/>
      <c r="ARY327" s="20"/>
      <c r="ARZ327" s="20"/>
      <c r="ASA327" s="20"/>
      <c r="ASB327" s="20"/>
      <c r="ASC327" s="20"/>
      <c r="ASD327" s="20"/>
      <c r="ASE327" s="20"/>
      <c r="ASF327" s="20"/>
      <c r="ASG327" s="20"/>
      <c r="ASH327" s="20"/>
      <c r="ASI327" s="20"/>
      <c r="ASJ327" s="20"/>
      <c r="ASK327" s="20"/>
      <c r="ASL327" s="20"/>
      <c r="ASM327" s="20"/>
      <c r="ASN327" s="20"/>
      <c r="ASO327" s="20"/>
      <c r="ASP327" s="20"/>
      <c r="ASQ327" s="20"/>
      <c r="ASR327" s="20"/>
      <c r="ASS327" s="20"/>
      <c r="AST327" s="20"/>
      <c r="ASU327" s="20"/>
      <c r="ASV327" s="20"/>
      <c r="ASW327" s="20"/>
      <c r="ASX327" s="20"/>
      <c r="ASY327" s="20"/>
      <c r="ASZ327" s="20"/>
      <c r="ATA327" s="20"/>
      <c r="ATB327" s="20"/>
      <c r="ATC327" s="20"/>
      <c r="ATD327" s="20"/>
      <c r="ATE327" s="20"/>
      <c r="ATF327" s="20"/>
      <c r="ATG327" s="20"/>
      <c r="ATH327" s="20"/>
      <c r="ATI327" s="20"/>
      <c r="ATJ327" s="20"/>
      <c r="ATK327" s="20"/>
      <c r="ATL327" s="20"/>
      <c r="ATM327" s="20"/>
      <c r="ATN327" s="20"/>
      <c r="ATO327" s="20"/>
      <c r="ATP327" s="20"/>
      <c r="ATQ327" s="20"/>
      <c r="ATR327" s="20"/>
      <c r="ATS327" s="20"/>
      <c r="ATT327" s="20"/>
      <c r="ATU327" s="20"/>
      <c r="ATV327" s="20"/>
      <c r="ATW327" s="20"/>
      <c r="ATX327" s="20"/>
      <c r="ATY327" s="20"/>
      <c r="ATZ327" s="20"/>
      <c r="AUA327" s="20"/>
      <c r="AUB327" s="20"/>
      <c r="AUC327" s="20"/>
      <c r="AUD327" s="20"/>
      <c r="AUE327" s="20"/>
      <c r="AUF327" s="20"/>
      <c r="AUG327" s="20"/>
      <c r="AUH327" s="20"/>
      <c r="AUI327" s="20"/>
      <c r="AUJ327" s="20"/>
      <c r="AUK327" s="20"/>
      <c r="AUL327" s="20"/>
      <c r="AUM327" s="20"/>
      <c r="AUN327" s="20"/>
      <c r="AUO327" s="20"/>
      <c r="AUP327" s="20"/>
      <c r="AUQ327" s="20"/>
      <c r="AUR327" s="20"/>
      <c r="AUS327" s="20"/>
      <c r="AUT327" s="20"/>
      <c r="AUU327" s="20"/>
      <c r="AUV327" s="20"/>
      <c r="AUW327" s="20"/>
      <c r="AUX327" s="20"/>
      <c r="AUY327" s="20"/>
      <c r="AUZ327" s="20"/>
      <c r="AVA327" s="20"/>
      <c r="AVB327" s="20"/>
      <c r="AVC327" s="20"/>
      <c r="AVD327" s="20"/>
      <c r="AVE327" s="20"/>
      <c r="AVF327" s="20"/>
      <c r="AVG327" s="20"/>
      <c r="AVH327" s="20"/>
      <c r="AVI327" s="20"/>
      <c r="AVJ327" s="20"/>
      <c r="AVK327" s="20"/>
      <c r="AVL327" s="20"/>
      <c r="AVM327" s="20"/>
      <c r="AVN327" s="20"/>
      <c r="AVO327" s="20"/>
      <c r="AVP327" s="20"/>
      <c r="AVQ327" s="20"/>
      <c r="AVR327" s="20"/>
      <c r="AVS327" s="20"/>
      <c r="AVT327" s="20"/>
      <c r="AVU327" s="20"/>
      <c r="AVV327" s="20"/>
      <c r="AVW327" s="20"/>
      <c r="AVX327" s="20"/>
      <c r="AVY327" s="20"/>
      <c r="AVZ327" s="20"/>
      <c r="AWA327" s="20"/>
      <c r="AWB327" s="20"/>
      <c r="AWC327" s="20"/>
      <c r="AWD327" s="20"/>
      <c r="AWE327" s="20"/>
      <c r="AWF327" s="20"/>
      <c r="AWG327" s="20"/>
      <c r="AWH327" s="20"/>
      <c r="AWI327" s="20"/>
      <c r="AWJ327" s="20"/>
      <c r="AWK327" s="20"/>
      <c r="AWL327" s="20"/>
      <c r="AWM327" s="20"/>
      <c r="AWN327" s="20"/>
      <c r="AWO327" s="20"/>
      <c r="AWP327" s="20"/>
      <c r="AWQ327" s="20"/>
      <c r="AWR327" s="20"/>
      <c r="AWS327" s="20"/>
      <c r="AWT327" s="20"/>
      <c r="AWU327" s="20"/>
      <c r="AWV327" s="20"/>
      <c r="AWW327" s="20"/>
      <c r="AWX327" s="20"/>
      <c r="AWY327" s="20"/>
      <c r="AWZ327" s="20"/>
      <c r="AXA327" s="20"/>
      <c r="AXB327" s="20"/>
      <c r="AXC327" s="20"/>
      <c r="AXD327" s="20"/>
      <c r="AXE327" s="20"/>
      <c r="AXF327" s="20"/>
      <c r="AXG327" s="20"/>
      <c r="AXH327" s="20"/>
      <c r="AXI327" s="20"/>
      <c r="AXJ327" s="20"/>
      <c r="AXK327" s="20"/>
      <c r="AXL327" s="20"/>
      <c r="AXM327" s="20"/>
      <c r="AXN327" s="20"/>
      <c r="AXO327" s="20"/>
      <c r="AXP327" s="20"/>
      <c r="AXQ327" s="20"/>
      <c r="AXR327" s="20"/>
      <c r="AXS327" s="20"/>
      <c r="AXT327" s="20"/>
      <c r="AXU327" s="20"/>
      <c r="AXV327" s="20"/>
      <c r="AXW327" s="20"/>
      <c r="AXX327" s="20"/>
      <c r="AXY327" s="20"/>
      <c r="AXZ327" s="20"/>
      <c r="AYA327" s="20"/>
      <c r="AYB327" s="20"/>
      <c r="AYC327" s="20"/>
      <c r="AYD327" s="20"/>
      <c r="AYE327" s="20"/>
      <c r="AYF327" s="20"/>
      <c r="AYG327" s="20"/>
      <c r="AYH327" s="20"/>
      <c r="AYI327" s="20"/>
      <c r="AYJ327" s="20"/>
      <c r="AYK327" s="20"/>
      <c r="AYL327" s="20"/>
      <c r="AYM327" s="20"/>
      <c r="AYN327" s="20"/>
      <c r="AYO327" s="20"/>
      <c r="AYP327" s="20"/>
      <c r="AYQ327" s="20"/>
      <c r="AYR327" s="20"/>
      <c r="AYS327" s="20"/>
      <c r="AYT327" s="20"/>
      <c r="AYU327" s="20"/>
      <c r="AYV327" s="20"/>
      <c r="AYW327" s="20"/>
      <c r="AYX327" s="20"/>
      <c r="AYY327" s="20"/>
      <c r="AYZ327" s="20"/>
      <c r="AZA327" s="20"/>
      <c r="AZB327" s="20"/>
      <c r="AZC327" s="20"/>
      <c r="AZD327" s="20"/>
      <c r="AZE327" s="20"/>
      <c r="AZF327" s="20"/>
      <c r="AZG327" s="20"/>
      <c r="AZH327" s="20"/>
      <c r="AZI327" s="20"/>
      <c r="AZJ327" s="20"/>
      <c r="AZK327" s="20"/>
      <c r="AZL327" s="20"/>
      <c r="AZM327" s="20"/>
      <c r="AZN327" s="20"/>
      <c r="AZO327" s="20"/>
      <c r="AZP327" s="20"/>
      <c r="AZQ327" s="20"/>
      <c r="AZR327" s="20"/>
      <c r="AZS327" s="20"/>
      <c r="AZT327" s="20"/>
      <c r="AZU327" s="20"/>
      <c r="AZV327" s="20"/>
      <c r="AZW327" s="20"/>
      <c r="AZX327" s="20"/>
      <c r="AZY327" s="20"/>
      <c r="AZZ327" s="20"/>
      <c r="BAA327" s="20"/>
      <c r="BAB327" s="20"/>
      <c r="BAC327" s="20"/>
      <c r="BAD327" s="20"/>
      <c r="BAE327" s="20"/>
      <c r="BAF327" s="20"/>
      <c r="BAG327" s="20"/>
      <c r="BAH327" s="20"/>
      <c r="BAI327" s="20"/>
      <c r="BAJ327" s="20"/>
      <c r="BAK327" s="20"/>
      <c r="BAL327" s="20"/>
      <c r="BAM327" s="20"/>
      <c r="BAN327" s="20"/>
      <c r="BAO327" s="20"/>
      <c r="BAP327" s="20"/>
      <c r="BAQ327" s="20"/>
      <c r="BAR327" s="20"/>
      <c r="BAS327" s="20"/>
      <c r="BAT327" s="20"/>
      <c r="BAU327" s="20"/>
      <c r="BAV327" s="20"/>
      <c r="BAW327" s="20"/>
      <c r="BAX327" s="20"/>
      <c r="BAY327" s="20"/>
      <c r="BAZ327" s="20"/>
      <c r="BBA327" s="20"/>
      <c r="BBB327" s="20"/>
      <c r="BBC327" s="20"/>
      <c r="BBD327" s="20"/>
      <c r="BBE327" s="20"/>
      <c r="BBF327" s="20"/>
      <c r="BBG327" s="20"/>
      <c r="BBH327" s="20"/>
      <c r="BBI327" s="20"/>
      <c r="BBJ327" s="20"/>
      <c r="BBK327" s="20"/>
      <c r="BBL327" s="20"/>
      <c r="BBM327" s="20"/>
      <c r="BBN327" s="20"/>
      <c r="BBO327" s="20"/>
      <c r="BBP327" s="20"/>
      <c r="BBQ327" s="20"/>
      <c r="BBR327" s="20"/>
      <c r="BBS327" s="20"/>
      <c r="BBT327" s="20"/>
      <c r="BBU327" s="20"/>
      <c r="BBV327" s="20"/>
      <c r="BBW327" s="20"/>
      <c r="BBX327" s="20"/>
      <c r="BBY327" s="20"/>
      <c r="BBZ327" s="20"/>
      <c r="BCA327" s="20"/>
      <c r="BCB327" s="20"/>
      <c r="BCC327" s="20"/>
      <c r="BCD327" s="20"/>
      <c r="BCE327" s="20"/>
      <c r="BCF327" s="20"/>
      <c r="BCG327" s="20"/>
      <c r="BCH327" s="20"/>
      <c r="BCI327" s="20"/>
      <c r="BCJ327" s="20"/>
      <c r="BCK327" s="20"/>
      <c r="BCL327" s="20"/>
      <c r="BCM327" s="20"/>
      <c r="BCN327" s="20"/>
      <c r="BCO327" s="20"/>
      <c r="BCP327" s="20"/>
      <c r="BCQ327" s="20"/>
      <c r="BCR327" s="20"/>
      <c r="BCS327" s="20"/>
      <c r="BCT327" s="20"/>
      <c r="BCU327" s="20"/>
      <c r="BCV327" s="20"/>
      <c r="BCW327" s="20"/>
      <c r="BCX327" s="20"/>
      <c r="BCY327" s="20"/>
      <c r="BCZ327" s="20"/>
      <c r="BDA327" s="20"/>
      <c r="BDB327" s="20"/>
      <c r="BDC327" s="20"/>
      <c r="BDD327" s="20"/>
      <c r="BDE327" s="20"/>
      <c r="BDF327" s="20"/>
      <c r="BDG327" s="20"/>
      <c r="BDH327" s="20"/>
      <c r="BDI327" s="20"/>
      <c r="BDJ327" s="20"/>
      <c r="BDK327" s="20"/>
      <c r="BDL327" s="20"/>
      <c r="BDM327" s="20"/>
      <c r="BDN327" s="20"/>
      <c r="BDO327" s="20"/>
      <c r="BDP327" s="20"/>
      <c r="BDQ327" s="20"/>
      <c r="BDR327" s="20"/>
      <c r="BDS327" s="20"/>
      <c r="BDT327" s="20"/>
      <c r="BDU327" s="20"/>
      <c r="BDV327" s="20"/>
      <c r="BDW327" s="20"/>
      <c r="BDX327" s="20"/>
      <c r="BDY327" s="20"/>
      <c r="BDZ327" s="20"/>
      <c r="BEA327" s="20"/>
      <c r="BEB327" s="20"/>
      <c r="BEC327" s="20"/>
      <c r="BED327" s="20"/>
      <c r="BEE327" s="20"/>
      <c r="BEF327" s="20"/>
      <c r="BEG327" s="20"/>
      <c r="BEH327" s="20"/>
      <c r="BEI327" s="20"/>
      <c r="BEJ327" s="20"/>
      <c r="BEK327" s="20"/>
      <c r="BEL327" s="20"/>
      <c r="BEM327" s="20"/>
      <c r="BEN327" s="20"/>
      <c r="BEO327" s="20"/>
      <c r="BEP327" s="20"/>
      <c r="BEQ327" s="20"/>
      <c r="BER327" s="20"/>
      <c r="BES327" s="20"/>
      <c r="BET327" s="20"/>
      <c r="BEU327" s="20"/>
      <c r="BEV327" s="20"/>
      <c r="BEW327" s="20"/>
      <c r="BEX327" s="20"/>
      <c r="BEY327" s="20"/>
      <c r="BEZ327" s="20"/>
      <c r="BFA327" s="20"/>
      <c r="BFB327" s="20"/>
      <c r="BFC327" s="20"/>
      <c r="BFD327" s="20"/>
      <c r="BFE327" s="20"/>
      <c r="BFF327" s="20"/>
      <c r="BFG327" s="20"/>
      <c r="BFH327" s="20"/>
      <c r="BFI327" s="20"/>
      <c r="BFJ327" s="20"/>
      <c r="BFK327" s="20"/>
      <c r="BFL327" s="20"/>
      <c r="BFM327" s="20"/>
      <c r="BFN327" s="20"/>
      <c r="BFO327" s="20"/>
      <c r="BFP327" s="20"/>
      <c r="BFQ327" s="20"/>
      <c r="BFR327" s="20"/>
      <c r="BFS327" s="20"/>
      <c r="BFT327" s="20"/>
      <c r="BFU327" s="20"/>
      <c r="BFV327" s="20"/>
      <c r="BFW327" s="20"/>
      <c r="BFX327" s="20"/>
      <c r="BFY327" s="20"/>
      <c r="BFZ327" s="20"/>
      <c r="BGA327" s="20"/>
      <c r="BGB327" s="20"/>
      <c r="BGC327" s="20"/>
      <c r="BGD327" s="20"/>
      <c r="BGE327" s="20"/>
      <c r="BGF327" s="20"/>
      <c r="BGG327" s="20"/>
      <c r="BGH327" s="20"/>
      <c r="BGI327" s="20"/>
      <c r="BGJ327" s="20"/>
      <c r="BGK327" s="20"/>
      <c r="BGL327" s="20"/>
      <c r="BGM327" s="20"/>
      <c r="BGN327" s="20"/>
      <c r="BGO327" s="20"/>
      <c r="BGP327" s="20"/>
      <c r="BGQ327" s="20"/>
      <c r="BGR327" s="20"/>
      <c r="BGS327" s="20"/>
      <c r="BGT327" s="20"/>
      <c r="BGU327" s="20"/>
      <c r="BGV327" s="20"/>
      <c r="BGW327" s="20"/>
      <c r="BGX327" s="20"/>
      <c r="BGY327" s="20"/>
      <c r="BGZ327" s="20"/>
      <c r="BHA327" s="20"/>
      <c r="BHB327" s="20"/>
      <c r="BHC327" s="20"/>
      <c r="BHD327" s="20"/>
      <c r="BHE327" s="20"/>
      <c r="BHF327" s="20"/>
      <c r="BHG327" s="20"/>
      <c r="BHH327" s="20"/>
      <c r="BHI327" s="20"/>
      <c r="BHJ327" s="20"/>
      <c r="BHK327" s="20"/>
      <c r="BHL327" s="20"/>
      <c r="BHM327" s="20"/>
      <c r="BHN327" s="20"/>
      <c r="BHO327" s="20"/>
      <c r="BHP327" s="20"/>
      <c r="BHQ327" s="20"/>
      <c r="BHR327" s="20"/>
      <c r="BHS327" s="20"/>
      <c r="BHT327" s="20"/>
      <c r="BHU327" s="20"/>
      <c r="BHV327" s="20"/>
      <c r="BHW327" s="20"/>
      <c r="BHX327" s="20"/>
      <c r="BHY327" s="20"/>
      <c r="BHZ327" s="20"/>
      <c r="BIA327" s="20"/>
      <c r="BIB327" s="20"/>
      <c r="BIC327" s="20"/>
      <c r="BID327" s="20"/>
      <c r="BIE327" s="20"/>
      <c r="BIF327" s="20"/>
      <c r="BIG327" s="20"/>
      <c r="BIH327" s="20"/>
      <c r="BII327" s="20"/>
      <c r="BIJ327" s="20"/>
      <c r="BIK327" s="20"/>
      <c r="BIL327" s="20"/>
      <c r="BIM327" s="20"/>
      <c r="BIN327" s="20"/>
      <c r="BIO327" s="20"/>
      <c r="BIP327" s="20"/>
      <c r="BIQ327" s="20"/>
      <c r="BIR327" s="20"/>
      <c r="BIS327" s="20"/>
      <c r="BIT327" s="20"/>
      <c r="BIU327" s="20"/>
      <c r="BIV327" s="20"/>
      <c r="BIW327" s="20"/>
      <c r="BIX327" s="20"/>
      <c r="BIY327" s="20"/>
      <c r="BIZ327" s="20"/>
      <c r="BJA327" s="20"/>
      <c r="BJB327" s="20"/>
      <c r="BJC327" s="20"/>
      <c r="BJD327" s="20"/>
      <c r="BJE327" s="20"/>
      <c r="BJF327" s="20"/>
      <c r="BJG327" s="20"/>
      <c r="BJH327" s="20"/>
      <c r="BJI327" s="20"/>
      <c r="BJJ327" s="20"/>
      <c r="BJK327" s="20"/>
      <c r="BJL327" s="20"/>
      <c r="BJM327" s="20"/>
      <c r="BJN327" s="20"/>
      <c r="BJO327" s="20"/>
      <c r="BJP327" s="20"/>
      <c r="BJQ327" s="20"/>
      <c r="BJR327" s="20"/>
      <c r="BJS327" s="20"/>
      <c r="BJT327" s="20"/>
      <c r="BJU327" s="20"/>
      <c r="BJV327" s="20"/>
      <c r="BJW327" s="20"/>
      <c r="BJX327" s="20"/>
      <c r="BJY327" s="20"/>
      <c r="BJZ327" s="20"/>
      <c r="BKA327" s="20"/>
      <c r="BKB327" s="20"/>
      <c r="BKC327" s="20"/>
      <c r="BKD327" s="20"/>
      <c r="BKE327" s="20"/>
      <c r="BKF327" s="20"/>
      <c r="BKG327" s="20"/>
      <c r="BKH327" s="20"/>
      <c r="BKI327" s="20"/>
      <c r="BKJ327" s="20"/>
      <c r="BKK327" s="20"/>
      <c r="BKL327" s="20"/>
      <c r="BKM327" s="20"/>
      <c r="BKN327" s="20"/>
      <c r="BKO327" s="20"/>
      <c r="BKP327" s="20"/>
      <c r="BKQ327" s="20"/>
      <c r="BKR327" s="20"/>
      <c r="BKS327" s="20"/>
      <c r="BKT327" s="20"/>
      <c r="BKU327" s="20"/>
      <c r="BKV327" s="20"/>
      <c r="BKW327" s="20"/>
      <c r="BKX327" s="20"/>
      <c r="BKY327" s="20"/>
      <c r="BKZ327" s="20"/>
      <c r="BLA327" s="20"/>
      <c r="BLB327" s="20"/>
      <c r="BLC327" s="20"/>
      <c r="BLD327" s="20"/>
      <c r="BLE327" s="20"/>
      <c r="BLF327" s="20"/>
      <c r="BLG327" s="20"/>
      <c r="BLH327" s="20"/>
      <c r="BLI327" s="20"/>
      <c r="BLJ327" s="20"/>
      <c r="BLK327" s="20"/>
      <c r="BLL327" s="20"/>
      <c r="BLM327" s="20"/>
      <c r="BLN327" s="20"/>
      <c r="BLO327" s="20"/>
      <c r="BLP327" s="20"/>
      <c r="BLQ327" s="20"/>
      <c r="BLR327" s="20"/>
      <c r="BLS327" s="20"/>
      <c r="BLT327" s="20"/>
      <c r="BLU327" s="20"/>
      <c r="BLV327" s="20"/>
      <c r="BLW327" s="20"/>
      <c r="BLX327" s="20"/>
      <c r="BLY327" s="20"/>
      <c r="BLZ327" s="20"/>
      <c r="BMA327" s="20"/>
      <c r="BMB327" s="20"/>
      <c r="BMC327" s="20"/>
      <c r="BMD327" s="20"/>
      <c r="BME327" s="20"/>
      <c r="BMF327" s="20"/>
      <c r="BMG327" s="20"/>
      <c r="BMH327" s="20"/>
      <c r="BMI327" s="20"/>
      <c r="BMJ327" s="20"/>
      <c r="BMK327" s="20"/>
      <c r="BML327" s="20"/>
      <c r="BMM327" s="20"/>
      <c r="BMN327" s="20"/>
      <c r="BMO327" s="20"/>
      <c r="BMP327" s="20"/>
      <c r="BMQ327" s="20"/>
      <c r="BMR327" s="20"/>
      <c r="BMS327" s="20"/>
      <c r="BMT327" s="20"/>
      <c r="BMU327" s="20"/>
      <c r="BMV327" s="20"/>
      <c r="BMW327" s="20"/>
      <c r="BMX327" s="20"/>
      <c r="BMY327" s="20"/>
      <c r="BMZ327" s="20"/>
      <c r="BNA327" s="20"/>
      <c r="BNB327" s="20"/>
      <c r="BNC327" s="20"/>
      <c r="BND327" s="20"/>
      <c r="BNE327" s="20"/>
      <c r="BNF327" s="20"/>
      <c r="BNG327" s="20"/>
      <c r="BNH327" s="20"/>
      <c r="BNI327" s="20"/>
      <c r="BNJ327" s="20"/>
      <c r="BNK327" s="20"/>
      <c r="BNL327" s="20"/>
      <c r="BNM327" s="20"/>
      <c r="BNN327" s="20"/>
      <c r="BNO327" s="20"/>
      <c r="BNP327" s="20"/>
      <c r="BNQ327" s="20"/>
      <c r="BNR327" s="20"/>
      <c r="BNS327" s="20"/>
      <c r="BNT327" s="20"/>
      <c r="BNU327" s="20"/>
      <c r="BNV327" s="20"/>
      <c r="BNW327" s="20"/>
      <c r="BNX327" s="20"/>
      <c r="BNY327" s="20"/>
      <c r="BNZ327" s="20"/>
      <c r="BOA327" s="20"/>
      <c r="BOB327" s="20"/>
      <c r="BOC327" s="20"/>
      <c r="BOD327" s="20"/>
      <c r="BOE327" s="20"/>
      <c r="BOF327" s="20"/>
      <c r="BOG327" s="20"/>
      <c r="BOH327" s="20"/>
      <c r="BOI327" s="20"/>
      <c r="BOJ327" s="20"/>
      <c r="BOK327" s="20"/>
      <c r="BOL327" s="20"/>
      <c r="BOM327" s="20"/>
      <c r="BON327" s="20"/>
      <c r="BOO327" s="20"/>
      <c r="BOP327" s="20"/>
      <c r="BOQ327" s="20"/>
      <c r="BOR327" s="20"/>
      <c r="BOS327" s="20"/>
      <c r="BOT327" s="20"/>
      <c r="BOU327" s="20"/>
      <c r="BOV327" s="20"/>
      <c r="BOW327" s="20"/>
      <c r="BOX327" s="20"/>
      <c r="BOY327" s="20"/>
      <c r="BOZ327" s="20"/>
      <c r="BPA327" s="20"/>
      <c r="BPB327" s="20"/>
      <c r="BPC327" s="20"/>
      <c r="BPD327" s="20"/>
      <c r="BPE327" s="20"/>
      <c r="BPF327" s="20"/>
      <c r="BPG327" s="20"/>
      <c r="BPH327" s="20"/>
      <c r="BPI327" s="20"/>
      <c r="BPJ327" s="20"/>
      <c r="BPK327" s="20"/>
      <c r="BPL327" s="20"/>
      <c r="BPM327" s="20"/>
      <c r="BPN327" s="20"/>
      <c r="BPO327" s="20"/>
      <c r="BPP327" s="20"/>
      <c r="BPQ327" s="20"/>
      <c r="BPR327" s="20"/>
      <c r="BPS327" s="20"/>
      <c r="BPT327" s="20"/>
      <c r="BPU327" s="20"/>
      <c r="BPV327" s="20"/>
      <c r="BPW327" s="20"/>
      <c r="BPX327" s="20"/>
      <c r="BPY327" s="20"/>
      <c r="BPZ327" s="20"/>
      <c r="BQA327" s="20"/>
      <c r="BQB327" s="20"/>
      <c r="BQC327" s="20"/>
      <c r="BQD327" s="20"/>
      <c r="BQE327" s="20"/>
      <c r="BQF327" s="20"/>
      <c r="BQG327" s="20"/>
      <c r="BQH327" s="20"/>
      <c r="BQI327" s="20"/>
      <c r="BQJ327" s="20"/>
      <c r="BQK327" s="20"/>
      <c r="BQL327" s="20"/>
      <c r="BQM327" s="20"/>
      <c r="BQN327" s="20"/>
      <c r="BQO327" s="20"/>
      <c r="BQP327" s="20"/>
      <c r="BQQ327" s="20"/>
      <c r="BQR327" s="20"/>
      <c r="BQS327" s="20"/>
      <c r="BQT327" s="20"/>
      <c r="BQU327" s="20"/>
      <c r="BQV327" s="20"/>
      <c r="BQW327" s="20"/>
      <c r="BQX327" s="20"/>
      <c r="BQY327" s="20"/>
      <c r="BQZ327" s="20"/>
      <c r="BRA327" s="20"/>
      <c r="BRB327" s="20"/>
      <c r="BRC327" s="20"/>
      <c r="BRD327" s="20"/>
      <c r="BRE327" s="20"/>
      <c r="BRF327" s="20"/>
      <c r="BRG327" s="20"/>
      <c r="BRH327" s="20"/>
      <c r="BRI327" s="20"/>
      <c r="BRJ327" s="20"/>
      <c r="BRK327" s="20"/>
      <c r="BRL327" s="20"/>
      <c r="BRM327" s="20"/>
      <c r="BRN327" s="20"/>
      <c r="BRO327" s="20"/>
      <c r="BRP327" s="20"/>
      <c r="BRQ327" s="20"/>
      <c r="BRR327" s="20"/>
      <c r="BRS327" s="20"/>
      <c r="BRT327" s="20"/>
      <c r="BRU327" s="20"/>
      <c r="BRV327" s="20"/>
      <c r="BRW327" s="20"/>
      <c r="BRX327" s="20"/>
      <c r="BRY327" s="20"/>
      <c r="BRZ327" s="20"/>
      <c r="BSA327" s="20"/>
      <c r="BSB327" s="20"/>
      <c r="BSC327" s="20"/>
      <c r="BSD327" s="20"/>
      <c r="BSE327" s="20"/>
      <c r="BSF327" s="20"/>
      <c r="BSG327" s="20"/>
      <c r="BSH327" s="20"/>
      <c r="BSI327" s="20"/>
      <c r="BSJ327" s="20"/>
      <c r="BSK327" s="20"/>
      <c r="BSL327" s="20"/>
      <c r="BSM327" s="20"/>
      <c r="BSN327" s="20"/>
      <c r="BSO327" s="20"/>
      <c r="BSP327" s="20"/>
      <c r="BSQ327" s="20"/>
      <c r="BSR327" s="20"/>
      <c r="BSS327" s="20"/>
      <c r="BST327" s="20"/>
      <c r="BSU327" s="20"/>
      <c r="BSV327" s="20"/>
      <c r="BSW327" s="20"/>
      <c r="BSX327" s="20"/>
      <c r="BSY327" s="20"/>
      <c r="BSZ327" s="20"/>
      <c r="BTA327" s="20"/>
      <c r="BTB327" s="20"/>
      <c r="BTC327" s="20"/>
      <c r="BTD327" s="20"/>
      <c r="BTE327" s="20"/>
      <c r="BTF327" s="20"/>
      <c r="BTG327" s="20"/>
      <c r="BTH327" s="20"/>
      <c r="BTI327" s="20"/>
      <c r="BTJ327" s="20"/>
      <c r="BTK327" s="20"/>
      <c r="BTL327" s="20"/>
      <c r="BTM327" s="20"/>
      <c r="BTN327" s="20"/>
      <c r="BTO327" s="20"/>
      <c r="BTP327" s="20"/>
      <c r="BTQ327" s="20"/>
      <c r="BTR327" s="20"/>
      <c r="BTS327" s="20"/>
      <c r="BTT327" s="20"/>
      <c r="BTU327" s="20"/>
      <c r="BTV327" s="20"/>
      <c r="BTW327" s="20"/>
      <c r="BTX327" s="20"/>
      <c r="BTY327" s="20"/>
      <c r="BTZ327" s="20"/>
      <c r="BUA327" s="20"/>
      <c r="BUB327" s="20"/>
      <c r="BUC327" s="20"/>
      <c r="BUD327" s="20"/>
      <c r="BUE327" s="20"/>
      <c r="BUF327" s="20"/>
      <c r="BUG327" s="20"/>
      <c r="BUH327" s="20"/>
      <c r="BUI327" s="20"/>
      <c r="BUJ327" s="20"/>
      <c r="BUK327" s="20"/>
      <c r="BUL327" s="20"/>
      <c r="BUM327" s="20"/>
      <c r="BUN327" s="20"/>
      <c r="BUO327" s="20"/>
      <c r="BUP327" s="20"/>
      <c r="BUQ327" s="20"/>
      <c r="BUR327" s="20"/>
      <c r="BUS327" s="20"/>
      <c r="BUT327" s="20"/>
      <c r="BUU327" s="20"/>
      <c r="BUV327" s="20"/>
      <c r="BUW327" s="20"/>
      <c r="BUX327" s="20"/>
      <c r="BUY327" s="20"/>
      <c r="BUZ327" s="20"/>
      <c r="BVA327" s="20"/>
      <c r="BVB327" s="20"/>
      <c r="BVC327" s="20"/>
      <c r="BVD327" s="20"/>
      <c r="BVE327" s="20"/>
      <c r="BVF327" s="20"/>
      <c r="BVG327" s="20"/>
      <c r="BVH327" s="20"/>
      <c r="BVI327" s="20"/>
      <c r="BVJ327" s="20"/>
      <c r="BVK327" s="20"/>
      <c r="BVL327" s="20"/>
      <c r="BVM327" s="20"/>
      <c r="BVN327" s="20"/>
      <c r="BVO327" s="20"/>
      <c r="BVP327" s="20"/>
      <c r="BVQ327" s="20"/>
      <c r="BVR327" s="20"/>
      <c r="BVS327" s="20"/>
      <c r="BVT327" s="20"/>
      <c r="BVU327" s="20"/>
      <c r="BVV327" s="20"/>
      <c r="BVW327" s="20"/>
      <c r="BVX327" s="20"/>
      <c r="BVY327" s="20"/>
      <c r="BVZ327" s="20"/>
      <c r="BWA327" s="20"/>
      <c r="BWB327" s="20"/>
      <c r="BWC327" s="20"/>
      <c r="BWD327" s="20"/>
      <c r="BWE327" s="20"/>
      <c r="BWF327" s="20"/>
      <c r="BWG327" s="20"/>
      <c r="BWH327" s="20"/>
      <c r="BWI327" s="20"/>
      <c r="BWJ327" s="20"/>
      <c r="BWK327" s="20"/>
      <c r="BWL327" s="20"/>
      <c r="BWM327" s="20"/>
      <c r="BWN327" s="20"/>
      <c r="BWO327" s="20"/>
      <c r="BWP327" s="20"/>
      <c r="BWQ327" s="20"/>
      <c r="BWR327" s="20"/>
      <c r="BWS327" s="20"/>
      <c r="BWT327" s="20"/>
      <c r="BWU327" s="20"/>
      <c r="BWV327" s="20"/>
      <c r="BWW327" s="20"/>
      <c r="BWX327" s="20"/>
      <c r="BWY327" s="20"/>
      <c r="BWZ327" s="20"/>
      <c r="BXA327" s="20"/>
      <c r="BXB327" s="20"/>
      <c r="BXC327" s="20"/>
      <c r="BXD327" s="20"/>
      <c r="BXE327" s="20"/>
      <c r="BXF327" s="20"/>
      <c r="BXG327" s="20"/>
      <c r="BXH327" s="20"/>
      <c r="BXI327" s="20"/>
      <c r="BXJ327" s="20"/>
      <c r="BXK327" s="20"/>
      <c r="BXL327" s="20"/>
      <c r="BXM327" s="20"/>
      <c r="BXN327" s="20"/>
      <c r="BXO327" s="20"/>
      <c r="BXP327" s="20"/>
      <c r="BXQ327" s="20"/>
      <c r="BXR327" s="20"/>
      <c r="BXS327" s="20"/>
      <c r="BXT327" s="20"/>
      <c r="BXU327" s="20"/>
      <c r="BXV327" s="20"/>
      <c r="BXW327" s="20"/>
      <c r="BXX327" s="20"/>
      <c r="BXY327" s="20"/>
      <c r="BXZ327" s="20"/>
      <c r="BYA327" s="20"/>
      <c r="BYB327" s="20"/>
      <c r="BYC327" s="20"/>
      <c r="BYD327" s="20"/>
      <c r="BYE327" s="20"/>
      <c r="BYF327" s="20"/>
      <c r="BYG327" s="20"/>
      <c r="BYH327" s="20"/>
      <c r="BYI327" s="20"/>
      <c r="BYJ327" s="20"/>
      <c r="BYK327" s="20"/>
      <c r="BYL327" s="20"/>
      <c r="BYM327" s="20"/>
      <c r="BYN327" s="20"/>
      <c r="BYO327" s="20"/>
      <c r="BYP327" s="20"/>
      <c r="BYQ327" s="20"/>
      <c r="BYR327" s="20"/>
      <c r="BYS327" s="20"/>
      <c r="BYT327" s="20"/>
      <c r="BYU327" s="20"/>
      <c r="BYV327" s="20"/>
      <c r="BYW327" s="20"/>
      <c r="BYX327" s="20"/>
      <c r="BYY327" s="20"/>
      <c r="BYZ327" s="20"/>
      <c r="BZA327" s="20"/>
      <c r="BZB327" s="20"/>
      <c r="BZC327" s="20"/>
      <c r="BZD327" s="20"/>
      <c r="BZE327" s="20"/>
      <c r="BZF327" s="20"/>
      <c r="BZG327" s="20"/>
      <c r="BZH327" s="20"/>
      <c r="BZI327" s="20"/>
      <c r="BZJ327" s="20"/>
      <c r="BZK327" s="20"/>
      <c r="BZL327" s="20"/>
      <c r="BZM327" s="20"/>
      <c r="BZN327" s="20"/>
      <c r="BZO327" s="20"/>
      <c r="BZP327" s="20"/>
      <c r="BZQ327" s="20"/>
      <c r="BZR327" s="20"/>
      <c r="BZS327" s="20"/>
      <c r="BZT327" s="20"/>
      <c r="BZU327" s="20"/>
      <c r="BZV327" s="20"/>
      <c r="BZW327" s="20"/>
      <c r="BZX327" s="20"/>
      <c r="BZY327" s="20"/>
      <c r="BZZ327" s="20"/>
      <c r="CAA327" s="20"/>
      <c r="CAB327" s="20"/>
      <c r="CAC327" s="20"/>
      <c r="CAD327" s="20"/>
      <c r="CAE327" s="20"/>
      <c r="CAF327" s="20"/>
      <c r="CAG327" s="20"/>
      <c r="CAH327" s="20"/>
      <c r="CAI327" s="20"/>
      <c r="CAJ327" s="20"/>
      <c r="CAK327" s="20"/>
      <c r="CAL327" s="20"/>
      <c r="CAM327" s="20"/>
      <c r="CAN327" s="20"/>
      <c r="CAO327" s="20"/>
      <c r="CAP327" s="20"/>
      <c r="CAQ327" s="20"/>
      <c r="CAR327" s="20"/>
      <c r="CAS327" s="20"/>
      <c r="CAT327" s="20"/>
      <c r="CAU327" s="20"/>
      <c r="CAV327" s="20"/>
      <c r="CAW327" s="20"/>
      <c r="CAX327" s="20"/>
      <c r="CAY327" s="20"/>
      <c r="CAZ327" s="20"/>
      <c r="CBA327" s="20"/>
      <c r="CBB327" s="20"/>
      <c r="CBC327" s="20"/>
      <c r="CBD327" s="20"/>
      <c r="CBE327" s="20"/>
      <c r="CBF327" s="20"/>
      <c r="CBG327" s="20"/>
      <c r="CBH327" s="20"/>
      <c r="CBI327" s="20"/>
      <c r="CBJ327" s="20"/>
      <c r="CBK327" s="20"/>
      <c r="CBL327" s="20"/>
      <c r="CBM327" s="20"/>
      <c r="CBN327" s="20"/>
      <c r="CBO327" s="20"/>
      <c r="CBP327" s="20"/>
      <c r="CBQ327" s="20"/>
      <c r="CBR327" s="20"/>
      <c r="CBS327" s="20"/>
      <c r="CBT327" s="20"/>
      <c r="CBU327" s="20"/>
      <c r="CBV327" s="20"/>
      <c r="CBW327" s="20"/>
      <c r="CBX327" s="20"/>
      <c r="CBY327" s="20"/>
      <c r="CBZ327" s="20"/>
      <c r="CCA327" s="20"/>
      <c r="CCB327" s="20"/>
      <c r="CCC327" s="20"/>
      <c r="CCD327" s="20"/>
      <c r="CCE327" s="20"/>
      <c r="CCF327" s="20"/>
      <c r="CCG327" s="20"/>
      <c r="CCH327" s="20"/>
      <c r="CCI327" s="20"/>
      <c r="CCJ327" s="20"/>
      <c r="CCK327" s="20"/>
      <c r="CCL327" s="20"/>
      <c r="CCM327" s="20"/>
      <c r="CCN327" s="20"/>
      <c r="CCO327" s="20"/>
      <c r="CCP327" s="20"/>
      <c r="CCQ327" s="20"/>
      <c r="CCR327" s="20"/>
      <c r="CCS327" s="20"/>
      <c r="CCT327" s="20"/>
      <c r="CCU327" s="20"/>
      <c r="CCV327" s="20"/>
      <c r="CCW327" s="20"/>
      <c r="CCX327" s="20"/>
      <c r="CCY327" s="20"/>
      <c r="CCZ327" s="20"/>
      <c r="CDA327" s="20"/>
      <c r="CDB327" s="20"/>
      <c r="CDC327" s="20"/>
      <c r="CDD327" s="20"/>
      <c r="CDE327" s="20"/>
      <c r="CDF327" s="20"/>
      <c r="CDG327" s="20"/>
      <c r="CDH327" s="20"/>
      <c r="CDI327" s="20"/>
      <c r="CDJ327" s="20"/>
      <c r="CDK327" s="20"/>
      <c r="CDL327" s="20"/>
      <c r="CDM327" s="20"/>
      <c r="CDN327" s="20"/>
      <c r="CDO327" s="20"/>
      <c r="CDP327" s="20"/>
      <c r="CDQ327" s="20"/>
      <c r="CDR327" s="20"/>
      <c r="CDS327" s="20"/>
      <c r="CDT327" s="20"/>
      <c r="CDU327" s="20"/>
      <c r="CDV327" s="20"/>
      <c r="CDW327" s="20"/>
      <c r="CDX327" s="20"/>
      <c r="CDY327" s="20"/>
      <c r="CDZ327" s="20"/>
      <c r="CEA327" s="20"/>
      <c r="CEB327" s="20"/>
      <c r="CEC327" s="20"/>
      <c r="CED327" s="20"/>
      <c r="CEE327" s="20"/>
      <c r="CEF327" s="20"/>
      <c r="CEG327" s="20"/>
      <c r="CEH327" s="20"/>
      <c r="CEI327" s="20"/>
      <c r="CEJ327" s="20"/>
      <c r="CEK327" s="20"/>
      <c r="CEL327" s="20"/>
      <c r="CEM327" s="20"/>
      <c r="CEN327" s="20"/>
      <c r="CEO327" s="20"/>
      <c r="CEP327" s="20"/>
      <c r="CEQ327" s="20"/>
      <c r="CER327" s="20"/>
      <c r="CES327" s="20"/>
      <c r="CET327" s="20"/>
      <c r="CEU327" s="20"/>
      <c r="CEV327" s="20"/>
      <c r="CEW327" s="20"/>
      <c r="CEX327" s="20"/>
      <c r="CEY327" s="20"/>
      <c r="CEZ327" s="20"/>
      <c r="CFA327" s="20"/>
      <c r="CFB327" s="20"/>
      <c r="CFC327" s="20"/>
      <c r="CFD327" s="20"/>
      <c r="CFE327" s="20"/>
      <c r="CFF327" s="20"/>
      <c r="CFG327" s="20"/>
      <c r="CFH327" s="20"/>
      <c r="CFI327" s="20"/>
      <c r="CFJ327" s="20"/>
      <c r="CFK327" s="20"/>
      <c r="CFL327" s="20"/>
      <c r="CFM327" s="20"/>
      <c r="CFN327" s="20"/>
      <c r="CFO327" s="20"/>
      <c r="CFP327" s="20"/>
      <c r="CFQ327" s="20"/>
      <c r="CFR327" s="20"/>
      <c r="CFS327" s="20"/>
      <c r="CFT327" s="20"/>
      <c r="CFU327" s="20"/>
      <c r="CFV327" s="20"/>
      <c r="CFW327" s="20"/>
      <c r="CFX327" s="20"/>
      <c r="CFY327" s="20"/>
      <c r="CFZ327" s="20"/>
      <c r="CGA327" s="20"/>
      <c r="CGB327" s="20"/>
      <c r="CGC327" s="20"/>
      <c r="CGD327" s="20"/>
      <c r="CGE327" s="20"/>
      <c r="CGF327" s="20"/>
      <c r="CGG327" s="20"/>
      <c r="CGH327" s="20"/>
      <c r="CGI327" s="20"/>
      <c r="CGJ327" s="20"/>
      <c r="CGK327" s="20"/>
      <c r="CGL327" s="20"/>
      <c r="CGM327" s="20"/>
      <c r="CGN327" s="20"/>
      <c r="CGO327" s="20"/>
      <c r="CGP327" s="20"/>
      <c r="CGQ327" s="20"/>
      <c r="CGR327" s="20"/>
      <c r="CGS327" s="20"/>
      <c r="CGT327" s="20"/>
      <c r="CGU327" s="20"/>
      <c r="CGV327" s="20"/>
      <c r="CGW327" s="20"/>
      <c r="CGX327" s="20"/>
      <c r="CGY327" s="20"/>
      <c r="CGZ327" s="20"/>
      <c r="CHA327" s="20"/>
      <c r="CHB327" s="20"/>
      <c r="CHC327" s="20"/>
      <c r="CHD327" s="20"/>
      <c r="CHE327" s="20"/>
      <c r="CHF327" s="20"/>
      <c r="CHG327" s="20"/>
      <c r="CHH327" s="20"/>
      <c r="CHI327" s="20"/>
      <c r="CHJ327" s="20"/>
      <c r="CHK327" s="20"/>
      <c r="CHL327" s="20"/>
      <c r="CHM327" s="20"/>
      <c r="CHN327" s="20"/>
      <c r="CHO327" s="20"/>
      <c r="CHP327" s="20"/>
      <c r="CHQ327" s="20"/>
      <c r="CHR327" s="20"/>
      <c r="CHS327" s="20"/>
      <c r="CHT327" s="20"/>
      <c r="CHU327" s="20"/>
      <c r="CHV327" s="20"/>
      <c r="CHW327" s="20"/>
      <c r="CHX327" s="20"/>
      <c r="CHY327" s="20"/>
      <c r="CHZ327" s="20"/>
      <c r="CIA327" s="20"/>
      <c r="CIB327" s="20"/>
      <c r="CIC327" s="20"/>
      <c r="CID327" s="20"/>
      <c r="CIE327" s="20"/>
      <c r="CIF327" s="20"/>
      <c r="CIG327" s="20"/>
      <c r="CIH327" s="20"/>
      <c r="CII327" s="20"/>
      <c r="CIJ327" s="20"/>
      <c r="CIK327" s="20"/>
      <c r="CIL327" s="20"/>
      <c r="CIM327" s="20"/>
      <c r="CIN327" s="20"/>
      <c r="CIO327" s="20"/>
      <c r="CIP327" s="20"/>
      <c r="CIQ327" s="20"/>
      <c r="CIR327" s="20"/>
      <c r="CIS327" s="20"/>
      <c r="CIT327" s="20"/>
      <c r="CIU327" s="20"/>
      <c r="CIV327" s="20"/>
      <c r="CIW327" s="20"/>
      <c r="CIX327" s="20"/>
      <c r="CIY327" s="20"/>
      <c r="CIZ327" s="20"/>
      <c r="CJA327" s="20"/>
      <c r="CJB327" s="20"/>
      <c r="CJC327" s="20"/>
      <c r="CJD327" s="20"/>
      <c r="CJE327" s="20"/>
      <c r="CJF327" s="20"/>
      <c r="CJG327" s="20"/>
      <c r="CJH327" s="20"/>
      <c r="CJI327" s="20"/>
      <c r="CJJ327" s="20"/>
      <c r="CJK327" s="20"/>
      <c r="CJL327" s="20"/>
      <c r="CJM327" s="20"/>
      <c r="CJN327" s="20"/>
      <c r="CJO327" s="20"/>
      <c r="CJP327" s="20"/>
      <c r="CJQ327" s="20"/>
      <c r="CJR327" s="20"/>
      <c r="CJS327" s="20"/>
      <c r="CJT327" s="20"/>
      <c r="CJU327" s="20"/>
      <c r="CJV327" s="20"/>
      <c r="CJW327" s="20"/>
      <c r="CJX327" s="20"/>
      <c r="CJY327" s="20"/>
      <c r="CJZ327" s="20"/>
      <c r="CKA327" s="20"/>
      <c r="CKB327" s="20"/>
      <c r="CKC327" s="20"/>
      <c r="CKD327" s="20"/>
      <c r="CKE327" s="20"/>
      <c r="CKF327" s="20"/>
      <c r="CKG327" s="20"/>
      <c r="CKH327" s="20"/>
      <c r="CKI327" s="20"/>
      <c r="CKJ327" s="20"/>
      <c r="CKK327" s="20"/>
      <c r="CKL327" s="20"/>
      <c r="CKM327" s="20"/>
      <c r="CKN327" s="20"/>
      <c r="CKO327" s="20"/>
      <c r="CKP327" s="20"/>
      <c r="CKQ327" s="20"/>
      <c r="CKR327" s="20"/>
      <c r="CKS327" s="20"/>
      <c r="CKT327" s="20"/>
      <c r="CKU327" s="20"/>
      <c r="CKV327" s="20"/>
      <c r="CKW327" s="20"/>
      <c r="CKX327" s="20"/>
      <c r="CKY327" s="20"/>
      <c r="CKZ327" s="20"/>
      <c r="CLA327" s="20"/>
      <c r="CLB327" s="20"/>
      <c r="CLC327" s="20"/>
      <c r="CLD327" s="20"/>
      <c r="CLE327" s="20"/>
      <c r="CLF327" s="20"/>
      <c r="CLG327" s="20"/>
      <c r="CLH327" s="20"/>
      <c r="CLI327" s="20"/>
      <c r="CLJ327" s="20"/>
      <c r="CLK327" s="20"/>
      <c r="CLL327" s="20"/>
      <c r="CLM327" s="20"/>
      <c r="CLN327" s="20"/>
      <c r="CLO327" s="20"/>
      <c r="CLP327" s="20"/>
      <c r="CLQ327" s="20"/>
      <c r="CLR327" s="20"/>
      <c r="CLS327" s="20"/>
      <c r="CLT327" s="20"/>
      <c r="CLU327" s="20"/>
      <c r="CLV327" s="20"/>
      <c r="CLW327" s="20"/>
      <c r="CLX327" s="20"/>
      <c r="CLY327" s="20"/>
      <c r="CLZ327" s="20"/>
      <c r="CMA327" s="20"/>
      <c r="CMB327" s="20"/>
      <c r="CMC327" s="20"/>
      <c r="CMD327" s="20"/>
      <c r="CME327" s="20"/>
      <c r="CMF327" s="20"/>
      <c r="CMG327" s="20"/>
      <c r="CMH327" s="20"/>
      <c r="CMI327" s="20"/>
      <c r="CMJ327" s="20"/>
      <c r="CMK327" s="20"/>
      <c r="CML327" s="20"/>
      <c r="CMM327" s="20"/>
      <c r="CMN327" s="20"/>
      <c r="CMO327" s="20"/>
      <c r="CMP327" s="20"/>
      <c r="CMQ327" s="20"/>
      <c r="CMR327" s="20"/>
      <c r="CMS327" s="20"/>
      <c r="CMT327" s="20"/>
      <c r="CMU327" s="20"/>
      <c r="CMV327" s="20"/>
      <c r="CMW327" s="20"/>
      <c r="CMX327" s="20"/>
      <c r="CMY327" s="20"/>
      <c r="CMZ327" s="20"/>
      <c r="CNA327" s="20"/>
      <c r="CNB327" s="20"/>
      <c r="CNC327" s="20"/>
      <c r="CND327" s="20"/>
      <c r="CNE327" s="20"/>
      <c r="CNF327" s="20"/>
      <c r="CNG327" s="20"/>
      <c r="CNH327" s="20"/>
      <c r="CNI327" s="20"/>
      <c r="CNJ327" s="20"/>
      <c r="CNK327" s="20"/>
      <c r="CNL327" s="20"/>
      <c r="CNM327" s="20"/>
      <c r="CNN327" s="20"/>
      <c r="CNO327" s="20"/>
      <c r="CNP327" s="20"/>
      <c r="CNQ327" s="20"/>
      <c r="CNR327" s="20"/>
      <c r="CNS327" s="20"/>
      <c r="CNT327" s="20"/>
      <c r="CNU327" s="20"/>
      <c r="CNV327" s="20"/>
      <c r="CNW327" s="20"/>
      <c r="CNX327" s="20"/>
      <c r="CNY327" s="20"/>
      <c r="CNZ327" s="20"/>
      <c r="COA327" s="20"/>
      <c r="COB327" s="20"/>
      <c r="COC327" s="20"/>
      <c r="COD327" s="20"/>
      <c r="COE327" s="20"/>
      <c r="COF327" s="20"/>
      <c r="COG327" s="20"/>
      <c r="COH327" s="20"/>
      <c r="COI327" s="20"/>
      <c r="COJ327" s="20"/>
      <c r="COK327" s="20"/>
      <c r="COL327" s="20"/>
      <c r="COM327" s="20"/>
      <c r="CON327" s="20"/>
      <c r="COO327" s="20"/>
      <c r="COP327" s="20"/>
      <c r="COQ327" s="20"/>
      <c r="COR327" s="20"/>
      <c r="COS327" s="20"/>
      <c r="COT327" s="20"/>
      <c r="COU327" s="20"/>
      <c r="COV327" s="20"/>
      <c r="COW327" s="20"/>
      <c r="COX327" s="20"/>
      <c r="COY327" s="20"/>
      <c r="COZ327" s="20"/>
      <c r="CPA327" s="20"/>
      <c r="CPB327" s="20"/>
      <c r="CPC327" s="20"/>
      <c r="CPD327" s="20"/>
      <c r="CPE327" s="20"/>
      <c r="CPF327" s="20"/>
      <c r="CPG327" s="20"/>
      <c r="CPH327" s="20"/>
      <c r="CPI327" s="20"/>
      <c r="CPJ327" s="20"/>
      <c r="CPK327" s="20"/>
      <c r="CPL327" s="20"/>
      <c r="CPM327" s="20"/>
      <c r="CPN327" s="20"/>
      <c r="CPO327" s="20"/>
      <c r="CPP327" s="20"/>
      <c r="CPQ327" s="20"/>
      <c r="CPR327" s="20"/>
      <c r="CPS327" s="20"/>
      <c r="CPT327" s="20"/>
      <c r="CPU327" s="20"/>
      <c r="CPV327" s="20"/>
      <c r="CPW327" s="20"/>
      <c r="CPX327" s="20"/>
      <c r="CPY327" s="20"/>
      <c r="CPZ327" s="20"/>
      <c r="CQA327" s="20"/>
      <c r="CQB327" s="20"/>
      <c r="CQC327" s="20"/>
      <c r="CQD327" s="20"/>
      <c r="CQE327" s="20"/>
      <c r="CQF327" s="20"/>
      <c r="CQG327" s="20"/>
      <c r="CQH327" s="20"/>
      <c r="CQI327" s="20"/>
      <c r="CQJ327" s="20"/>
      <c r="CQK327" s="20"/>
      <c r="CQL327" s="20"/>
      <c r="CQM327" s="20"/>
      <c r="CQN327" s="20"/>
      <c r="CQO327" s="20"/>
      <c r="CQP327" s="20"/>
      <c r="CQQ327" s="20"/>
      <c r="CQR327" s="20"/>
      <c r="CQS327" s="20"/>
      <c r="CQT327" s="20"/>
      <c r="CQU327" s="20"/>
      <c r="CQV327" s="20"/>
      <c r="CQW327" s="20"/>
      <c r="CQX327" s="20"/>
      <c r="CQY327" s="20"/>
      <c r="CQZ327" s="20"/>
      <c r="CRA327" s="20"/>
      <c r="CRB327" s="20"/>
      <c r="CRC327" s="20"/>
      <c r="CRD327" s="20"/>
      <c r="CRE327" s="20"/>
      <c r="CRF327" s="20"/>
      <c r="CRG327" s="20"/>
      <c r="CRH327" s="20"/>
      <c r="CRI327" s="20"/>
      <c r="CRJ327" s="20"/>
      <c r="CRK327" s="20"/>
      <c r="CRL327" s="20"/>
      <c r="CRM327" s="20"/>
      <c r="CRN327" s="20"/>
      <c r="CRO327" s="20"/>
      <c r="CRP327" s="20"/>
      <c r="CRQ327" s="20"/>
      <c r="CRR327" s="20"/>
      <c r="CRS327" s="20"/>
      <c r="CRT327" s="20"/>
      <c r="CRU327" s="20"/>
      <c r="CRV327" s="20"/>
      <c r="CRW327" s="20"/>
      <c r="CRX327" s="20"/>
      <c r="CRY327" s="20"/>
      <c r="CRZ327" s="20"/>
      <c r="CSA327" s="20"/>
      <c r="CSB327" s="20"/>
      <c r="CSC327" s="20"/>
      <c r="CSD327" s="20"/>
      <c r="CSE327" s="20"/>
      <c r="CSF327" s="20"/>
      <c r="CSG327" s="20"/>
      <c r="CSH327" s="20"/>
      <c r="CSI327" s="20"/>
      <c r="CSJ327" s="20"/>
      <c r="CSK327" s="20"/>
      <c r="CSL327" s="20"/>
      <c r="CSM327" s="20"/>
      <c r="CSN327" s="20"/>
      <c r="CSO327" s="20"/>
      <c r="CSP327" s="20"/>
      <c r="CSQ327" s="20"/>
      <c r="CSR327" s="20"/>
      <c r="CSS327" s="20"/>
      <c r="CST327" s="20"/>
      <c r="CSU327" s="20"/>
      <c r="CSV327" s="20"/>
      <c r="CSW327" s="20"/>
      <c r="CSX327" s="20"/>
      <c r="CSY327" s="20"/>
      <c r="CSZ327" s="20"/>
      <c r="CTA327" s="20"/>
      <c r="CTB327" s="20"/>
      <c r="CTC327" s="20"/>
      <c r="CTD327" s="20"/>
      <c r="CTE327" s="20"/>
      <c r="CTF327" s="20"/>
      <c r="CTG327" s="20"/>
      <c r="CTH327" s="20"/>
      <c r="CTI327" s="20"/>
      <c r="CTJ327" s="20"/>
      <c r="CTK327" s="20"/>
      <c r="CTL327" s="20"/>
      <c r="CTM327" s="20"/>
      <c r="CTN327" s="20"/>
      <c r="CTO327" s="20"/>
      <c r="CTP327" s="20"/>
      <c r="CTQ327" s="20"/>
      <c r="CTR327" s="20"/>
      <c r="CTS327" s="20"/>
      <c r="CTT327" s="20"/>
      <c r="CTU327" s="20"/>
      <c r="CTV327" s="20"/>
      <c r="CTW327" s="20"/>
      <c r="CTX327" s="20"/>
      <c r="CTY327" s="20"/>
      <c r="CTZ327" s="20"/>
      <c r="CUA327" s="20"/>
      <c r="CUB327" s="20"/>
      <c r="CUC327" s="20"/>
      <c r="CUD327" s="20"/>
      <c r="CUE327" s="20"/>
      <c r="CUF327" s="20"/>
      <c r="CUG327" s="20"/>
      <c r="CUH327" s="20"/>
      <c r="CUI327" s="20"/>
      <c r="CUJ327" s="20"/>
      <c r="CUK327" s="20"/>
      <c r="CUL327" s="20"/>
      <c r="CUM327" s="20"/>
      <c r="CUN327" s="20"/>
      <c r="CUO327" s="20"/>
      <c r="CUP327" s="20"/>
      <c r="CUQ327" s="20"/>
      <c r="CUR327" s="20"/>
      <c r="CUS327" s="20"/>
      <c r="CUT327" s="20"/>
      <c r="CUU327" s="20"/>
      <c r="CUV327" s="20"/>
      <c r="CUW327" s="20"/>
      <c r="CUX327" s="20"/>
      <c r="CUY327" s="20"/>
      <c r="CUZ327" s="20"/>
      <c r="CVA327" s="20"/>
      <c r="CVB327" s="20"/>
      <c r="CVC327" s="20"/>
      <c r="CVD327" s="20"/>
      <c r="CVE327" s="20"/>
      <c r="CVF327" s="20"/>
      <c r="CVG327" s="20"/>
      <c r="CVH327" s="20"/>
      <c r="CVI327" s="20"/>
      <c r="CVJ327" s="20"/>
      <c r="CVK327" s="20"/>
      <c r="CVL327" s="20"/>
      <c r="CVM327" s="20"/>
      <c r="CVN327" s="20"/>
      <c r="CVO327" s="20"/>
      <c r="CVP327" s="20"/>
      <c r="CVQ327" s="20"/>
      <c r="CVR327" s="20"/>
      <c r="CVS327" s="20"/>
      <c r="CVT327" s="20"/>
      <c r="CVU327" s="20"/>
      <c r="CVV327" s="20"/>
      <c r="CVW327" s="20"/>
      <c r="CVX327" s="20"/>
      <c r="CVY327" s="20"/>
      <c r="CVZ327" s="20"/>
      <c r="CWA327" s="20"/>
      <c r="CWB327" s="20"/>
      <c r="CWC327" s="20"/>
      <c r="CWD327" s="20"/>
      <c r="CWE327" s="20"/>
      <c r="CWF327" s="20"/>
      <c r="CWG327" s="20"/>
      <c r="CWH327" s="20"/>
      <c r="CWI327" s="20"/>
      <c r="CWJ327" s="20"/>
      <c r="CWK327" s="20"/>
      <c r="CWL327" s="20"/>
      <c r="CWM327" s="20"/>
      <c r="CWN327" s="20"/>
      <c r="CWO327" s="20"/>
      <c r="CWP327" s="20"/>
      <c r="CWQ327" s="20"/>
      <c r="CWR327" s="20"/>
      <c r="CWS327" s="20"/>
      <c r="CWT327" s="20"/>
      <c r="CWU327" s="20"/>
      <c r="CWV327" s="20"/>
      <c r="CWW327" s="20"/>
      <c r="CWX327" s="20"/>
      <c r="CWY327" s="20"/>
      <c r="CWZ327" s="20"/>
      <c r="CXA327" s="20"/>
      <c r="CXB327" s="20"/>
      <c r="CXC327" s="20"/>
      <c r="CXD327" s="20"/>
      <c r="CXE327" s="20"/>
      <c r="CXF327" s="20"/>
      <c r="CXG327" s="20"/>
      <c r="CXH327" s="20"/>
      <c r="CXI327" s="20"/>
      <c r="CXJ327" s="20"/>
      <c r="CXK327" s="20"/>
      <c r="CXL327" s="20"/>
      <c r="CXM327" s="20"/>
      <c r="CXN327" s="20"/>
      <c r="CXO327" s="20"/>
      <c r="CXP327" s="20"/>
      <c r="CXQ327" s="20"/>
      <c r="CXR327" s="20"/>
      <c r="CXS327" s="20"/>
      <c r="CXT327" s="20"/>
      <c r="CXU327" s="20"/>
      <c r="CXV327" s="20"/>
      <c r="CXW327" s="20"/>
      <c r="CXX327" s="20"/>
      <c r="CXY327" s="20"/>
      <c r="CXZ327" s="20"/>
      <c r="CYA327" s="20"/>
      <c r="CYB327" s="20"/>
      <c r="CYC327" s="20"/>
      <c r="CYD327" s="20"/>
      <c r="CYE327" s="20"/>
      <c r="CYF327" s="20"/>
      <c r="CYG327" s="20"/>
      <c r="CYH327" s="20"/>
      <c r="CYI327" s="20"/>
      <c r="CYJ327" s="20"/>
      <c r="CYK327" s="20"/>
      <c r="CYL327" s="20"/>
      <c r="CYM327" s="20"/>
      <c r="CYN327" s="20"/>
      <c r="CYO327" s="20"/>
      <c r="CYP327" s="20"/>
      <c r="CYQ327" s="20"/>
      <c r="CYR327" s="20"/>
      <c r="CYS327" s="20"/>
      <c r="CYT327" s="20"/>
      <c r="CYU327" s="20"/>
      <c r="CYV327" s="20"/>
      <c r="CYW327" s="20"/>
      <c r="CYX327" s="20"/>
      <c r="CYY327" s="20"/>
      <c r="CYZ327" s="20"/>
      <c r="CZA327" s="20"/>
      <c r="CZB327" s="20"/>
      <c r="CZC327" s="20"/>
      <c r="CZD327" s="20"/>
      <c r="CZE327" s="20"/>
      <c r="CZF327" s="20"/>
      <c r="CZG327" s="20"/>
      <c r="CZH327" s="20"/>
      <c r="CZI327" s="20"/>
      <c r="CZJ327" s="20"/>
      <c r="CZK327" s="20"/>
      <c r="CZL327" s="20"/>
      <c r="CZM327" s="20"/>
      <c r="CZN327" s="20"/>
      <c r="CZO327" s="20"/>
      <c r="CZP327" s="20"/>
      <c r="CZQ327" s="20"/>
      <c r="CZR327" s="20"/>
      <c r="CZS327" s="20"/>
      <c r="CZT327" s="20"/>
      <c r="CZU327" s="20"/>
      <c r="CZV327" s="20"/>
      <c r="CZW327" s="20"/>
      <c r="CZX327" s="20"/>
      <c r="CZY327" s="20"/>
      <c r="CZZ327" s="20"/>
      <c r="DAA327" s="20"/>
      <c r="DAB327" s="20"/>
      <c r="DAC327" s="20"/>
      <c r="DAD327" s="20"/>
      <c r="DAE327" s="20"/>
      <c r="DAF327" s="20"/>
      <c r="DAG327" s="20"/>
      <c r="DAH327" s="20"/>
      <c r="DAI327" s="20"/>
      <c r="DAJ327" s="20"/>
      <c r="DAK327" s="20"/>
      <c r="DAL327" s="20"/>
      <c r="DAM327" s="20"/>
      <c r="DAN327" s="20"/>
      <c r="DAO327" s="20"/>
      <c r="DAP327" s="20"/>
      <c r="DAQ327" s="20"/>
      <c r="DAR327" s="20"/>
      <c r="DAS327" s="20"/>
      <c r="DAT327" s="20"/>
      <c r="DAU327" s="20"/>
      <c r="DAV327" s="20"/>
      <c r="DAW327" s="20"/>
      <c r="DAX327" s="20"/>
      <c r="DAY327" s="20"/>
      <c r="DAZ327" s="20"/>
      <c r="DBA327" s="20"/>
      <c r="DBB327" s="20"/>
      <c r="DBC327" s="20"/>
      <c r="DBD327" s="20"/>
      <c r="DBE327" s="20"/>
      <c r="DBF327" s="20"/>
      <c r="DBG327" s="20"/>
      <c r="DBH327" s="20"/>
      <c r="DBI327" s="20"/>
      <c r="DBJ327" s="20"/>
      <c r="DBK327" s="20"/>
      <c r="DBL327" s="20"/>
      <c r="DBM327" s="20"/>
      <c r="DBN327" s="20"/>
      <c r="DBO327" s="20"/>
      <c r="DBP327" s="20"/>
      <c r="DBQ327" s="20"/>
      <c r="DBR327" s="20"/>
      <c r="DBS327" s="20"/>
      <c r="DBT327" s="20"/>
      <c r="DBU327" s="20"/>
      <c r="DBV327" s="20"/>
      <c r="DBW327" s="20"/>
      <c r="DBX327" s="20"/>
      <c r="DBY327" s="20"/>
      <c r="DBZ327" s="20"/>
      <c r="DCA327" s="20"/>
      <c r="DCB327" s="20"/>
      <c r="DCC327" s="20"/>
      <c r="DCD327" s="20"/>
      <c r="DCE327" s="20"/>
      <c r="DCF327" s="20"/>
      <c r="DCG327" s="20"/>
      <c r="DCH327" s="20"/>
      <c r="DCI327" s="20"/>
      <c r="DCJ327" s="20"/>
      <c r="DCK327" s="20"/>
      <c r="DCL327" s="20"/>
      <c r="DCM327" s="20"/>
      <c r="DCN327" s="20"/>
      <c r="DCO327" s="20"/>
      <c r="DCP327" s="20"/>
      <c r="DCQ327" s="20"/>
      <c r="DCR327" s="20"/>
      <c r="DCS327" s="20"/>
      <c r="DCT327" s="20"/>
      <c r="DCU327" s="20"/>
      <c r="DCV327" s="20"/>
      <c r="DCW327" s="20"/>
      <c r="DCX327" s="20"/>
      <c r="DCY327" s="20"/>
      <c r="DCZ327" s="20"/>
      <c r="DDA327" s="20"/>
      <c r="DDB327" s="20"/>
      <c r="DDC327" s="20"/>
      <c r="DDD327" s="20"/>
      <c r="DDE327" s="20"/>
      <c r="DDF327" s="20"/>
      <c r="DDG327" s="20"/>
      <c r="DDH327" s="20"/>
      <c r="DDI327" s="20"/>
      <c r="DDJ327" s="20"/>
      <c r="DDK327" s="20"/>
      <c r="DDL327" s="20"/>
      <c r="DDM327" s="20"/>
      <c r="DDN327" s="20"/>
      <c r="DDO327" s="20"/>
      <c r="DDP327" s="20"/>
      <c r="DDQ327" s="20"/>
      <c r="DDR327" s="20"/>
      <c r="DDS327" s="20"/>
      <c r="DDT327" s="20"/>
      <c r="DDU327" s="20"/>
      <c r="DDV327" s="20"/>
      <c r="DDW327" s="20"/>
      <c r="DDX327" s="20"/>
      <c r="DDY327" s="20"/>
      <c r="DDZ327" s="20"/>
      <c r="DEA327" s="20"/>
      <c r="DEB327" s="20"/>
      <c r="DEC327" s="20"/>
      <c r="DED327" s="20"/>
      <c r="DEE327" s="20"/>
      <c r="DEF327" s="20"/>
      <c r="DEG327" s="20"/>
      <c r="DEH327" s="20"/>
      <c r="DEI327" s="20"/>
      <c r="DEJ327" s="20"/>
      <c r="DEK327" s="20"/>
      <c r="DEL327" s="20"/>
      <c r="DEM327" s="20"/>
      <c r="DEN327" s="20"/>
      <c r="DEO327" s="20"/>
      <c r="DEP327" s="20"/>
      <c r="DEQ327" s="20"/>
      <c r="DER327" s="20"/>
      <c r="DES327" s="20"/>
      <c r="DET327" s="20"/>
      <c r="DEU327" s="20"/>
      <c r="DEV327" s="20"/>
      <c r="DEW327" s="20"/>
      <c r="DEX327" s="20"/>
      <c r="DEY327" s="20"/>
      <c r="DEZ327" s="20"/>
      <c r="DFA327" s="20"/>
      <c r="DFB327" s="20"/>
      <c r="DFC327" s="20"/>
      <c r="DFD327" s="20"/>
      <c r="DFE327" s="20"/>
      <c r="DFF327" s="20"/>
      <c r="DFG327" s="20"/>
      <c r="DFH327" s="20"/>
      <c r="DFI327" s="20"/>
      <c r="DFJ327" s="20"/>
      <c r="DFK327" s="20"/>
      <c r="DFL327" s="20"/>
      <c r="DFM327" s="20"/>
      <c r="DFN327" s="20"/>
      <c r="DFO327" s="20"/>
      <c r="DFP327" s="20"/>
      <c r="DFQ327" s="20"/>
      <c r="DFR327" s="20"/>
      <c r="DFS327" s="20"/>
      <c r="DFT327" s="20"/>
      <c r="DFU327" s="20"/>
      <c r="DFV327" s="20"/>
      <c r="DFW327" s="20"/>
      <c r="DFX327" s="20"/>
      <c r="DFY327" s="20"/>
      <c r="DFZ327" s="20"/>
      <c r="DGA327" s="20"/>
      <c r="DGB327" s="20"/>
      <c r="DGC327" s="20"/>
      <c r="DGD327" s="20"/>
      <c r="DGE327" s="20"/>
      <c r="DGF327" s="20"/>
      <c r="DGG327" s="20"/>
      <c r="DGH327" s="20"/>
      <c r="DGI327" s="20"/>
      <c r="DGJ327" s="20"/>
      <c r="DGK327" s="20"/>
      <c r="DGL327" s="20"/>
      <c r="DGM327" s="20"/>
      <c r="DGN327" s="20"/>
      <c r="DGO327" s="20"/>
      <c r="DGP327" s="20"/>
      <c r="DGQ327" s="20"/>
      <c r="DGR327" s="20"/>
      <c r="DGS327" s="20"/>
      <c r="DGT327" s="20"/>
      <c r="DGU327" s="20"/>
      <c r="DGV327" s="20"/>
      <c r="DGW327" s="20"/>
      <c r="DGX327" s="20"/>
      <c r="DGY327" s="20"/>
      <c r="DGZ327" s="20"/>
      <c r="DHA327" s="20"/>
      <c r="DHB327" s="20"/>
      <c r="DHC327" s="20"/>
      <c r="DHD327" s="20"/>
      <c r="DHE327" s="20"/>
      <c r="DHF327" s="20"/>
      <c r="DHG327" s="20"/>
      <c r="DHH327" s="20"/>
      <c r="DHI327" s="20"/>
      <c r="DHJ327" s="20"/>
      <c r="DHK327" s="20"/>
      <c r="DHL327" s="20"/>
      <c r="DHM327" s="20"/>
      <c r="DHN327" s="20"/>
      <c r="DHO327" s="20"/>
      <c r="DHP327" s="20"/>
      <c r="DHQ327" s="20"/>
      <c r="DHR327" s="20"/>
      <c r="DHS327" s="20"/>
      <c r="DHT327" s="20"/>
      <c r="DHU327" s="20"/>
      <c r="DHV327" s="20"/>
      <c r="DHW327" s="20"/>
      <c r="DHX327" s="20"/>
      <c r="DHY327" s="20"/>
      <c r="DHZ327" s="20"/>
      <c r="DIA327" s="20"/>
      <c r="DIB327" s="20"/>
      <c r="DIC327" s="20"/>
      <c r="DID327" s="20"/>
      <c r="DIE327" s="20"/>
      <c r="DIF327" s="20"/>
      <c r="DIG327" s="20"/>
      <c r="DIH327" s="20"/>
      <c r="DII327" s="20"/>
      <c r="DIJ327" s="20"/>
      <c r="DIK327" s="20"/>
      <c r="DIL327" s="20"/>
      <c r="DIM327" s="20"/>
      <c r="DIN327" s="20"/>
      <c r="DIO327" s="20"/>
      <c r="DIP327" s="20"/>
      <c r="DIQ327" s="20"/>
      <c r="DIR327" s="20"/>
      <c r="DIS327" s="20"/>
      <c r="DIT327" s="20"/>
      <c r="DIU327" s="20"/>
      <c r="DIV327" s="20"/>
      <c r="DIW327" s="20"/>
      <c r="DIX327" s="20"/>
      <c r="DIY327" s="20"/>
      <c r="DIZ327" s="20"/>
      <c r="DJA327" s="20"/>
      <c r="DJB327" s="20"/>
      <c r="DJC327" s="20"/>
      <c r="DJD327" s="20"/>
      <c r="DJE327" s="20"/>
      <c r="DJF327" s="20"/>
      <c r="DJG327" s="20"/>
      <c r="DJH327" s="20"/>
      <c r="DJI327" s="20"/>
      <c r="DJJ327" s="20"/>
      <c r="DJK327" s="20"/>
      <c r="DJL327" s="20"/>
      <c r="DJM327" s="20"/>
      <c r="DJN327" s="20"/>
      <c r="DJO327" s="20"/>
      <c r="DJP327" s="20"/>
      <c r="DJQ327" s="20"/>
      <c r="DJR327" s="20"/>
      <c r="DJS327" s="20"/>
      <c r="DJT327" s="20"/>
      <c r="DJU327" s="20"/>
      <c r="DJV327" s="20"/>
      <c r="DJW327" s="20"/>
      <c r="DJX327" s="20"/>
      <c r="DJY327" s="20"/>
      <c r="DJZ327" s="20"/>
      <c r="DKA327" s="20"/>
      <c r="DKB327" s="20"/>
      <c r="DKC327" s="20"/>
      <c r="DKD327" s="20"/>
      <c r="DKE327" s="20"/>
      <c r="DKF327" s="20"/>
      <c r="DKG327" s="20"/>
      <c r="DKH327" s="20"/>
      <c r="DKI327" s="20"/>
      <c r="DKJ327" s="20"/>
      <c r="DKK327" s="20"/>
      <c r="DKL327" s="20"/>
      <c r="DKM327" s="20"/>
      <c r="DKN327" s="20"/>
      <c r="DKO327" s="20"/>
      <c r="DKP327" s="20"/>
      <c r="DKQ327" s="20"/>
      <c r="DKR327" s="20"/>
      <c r="DKS327" s="20"/>
      <c r="DKT327" s="20"/>
      <c r="DKU327" s="20"/>
      <c r="DKV327" s="20"/>
      <c r="DKW327" s="20"/>
      <c r="DKX327" s="20"/>
      <c r="DKY327" s="20"/>
      <c r="DKZ327" s="20"/>
      <c r="DLA327" s="20"/>
      <c r="DLB327" s="20"/>
      <c r="DLC327" s="20"/>
      <c r="DLD327" s="20"/>
      <c r="DLE327" s="20"/>
      <c r="DLF327" s="20"/>
      <c r="DLG327" s="20"/>
      <c r="DLH327" s="20"/>
      <c r="DLI327" s="20"/>
      <c r="DLJ327" s="20"/>
      <c r="DLK327" s="20"/>
      <c r="DLL327" s="20"/>
      <c r="DLM327" s="20"/>
      <c r="DLN327" s="20"/>
      <c r="DLO327" s="20"/>
      <c r="DLP327" s="20"/>
      <c r="DLQ327" s="20"/>
      <c r="DLR327" s="20"/>
      <c r="DLS327" s="20"/>
      <c r="DLT327" s="20"/>
      <c r="DLU327" s="20"/>
      <c r="DLV327" s="20"/>
      <c r="DLW327" s="20"/>
      <c r="DLX327" s="20"/>
      <c r="DLY327" s="20"/>
      <c r="DLZ327" s="20"/>
      <c r="DMA327" s="20"/>
      <c r="DMB327" s="20"/>
      <c r="DMC327" s="20"/>
      <c r="DMD327" s="20"/>
      <c r="DME327" s="20"/>
      <c r="DMF327" s="20"/>
      <c r="DMG327" s="20"/>
      <c r="DMH327" s="20"/>
      <c r="DMI327" s="20"/>
      <c r="DMJ327" s="20"/>
      <c r="DMK327" s="20"/>
      <c r="DML327" s="20"/>
      <c r="DMM327" s="20"/>
      <c r="DMN327" s="20"/>
      <c r="DMO327" s="20"/>
      <c r="DMP327" s="20"/>
      <c r="DMQ327" s="20"/>
      <c r="DMR327" s="20"/>
      <c r="DMS327" s="20"/>
      <c r="DMT327" s="20"/>
      <c r="DMU327" s="20"/>
      <c r="DMV327" s="20"/>
      <c r="DMW327" s="20"/>
      <c r="DMX327" s="20"/>
      <c r="DMY327" s="20"/>
      <c r="DMZ327" s="20"/>
      <c r="DNA327" s="20"/>
      <c r="DNB327" s="20"/>
      <c r="DNC327" s="20"/>
      <c r="DND327" s="20"/>
      <c r="DNE327" s="20"/>
      <c r="DNF327" s="20"/>
      <c r="DNG327" s="20"/>
      <c r="DNH327" s="20"/>
      <c r="DNI327" s="20"/>
      <c r="DNJ327" s="20"/>
      <c r="DNK327" s="20"/>
      <c r="DNL327" s="20"/>
      <c r="DNM327" s="20"/>
      <c r="DNN327" s="20"/>
      <c r="DNO327" s="20"/>
      <c r="DNP327" s="20"/>
      <c r="DNQ327" s="20"/>
      <c r="DNR327" s="20"/>
      <c r="DNS327" s="20"/>
      <c r="DNT327" s="20"/>
      <c r="DNU327" s="20"/>
      <c r="DNV327" s="20"/>
      <c r="DNW327" s="20"/>
      <c r="DNX327" s="20"/>
      <c r="DNY327" s="20"/>
      <c r="DNZ327" s="20"/>
      <c r="DOA327" s="20"/>
      <c r="DOB327" s="20"/>
      <c r="DOC327" s="20"/>
      <c r="DOD327" s="20"/>
      <c r="DOE327" s="20"/>
      <c r="DOF327" s="20"/>
      <c r="DOG327" s="20"/>
      <c r="DOH327" s="20"/>
      <c r="DOI327" s="20"/>
      <c r="DOJ327" s="20"/>
      <c r="DOK327" s="20"/>
      <c r="DOL327" s="20"/>
      <c r="DOM327" s="20"/>
      <c r="DON327" s="20"/>
      <c r="DOO327" s="20"/>
      <c r="DOP327" s="20"/>
      <c r="DOQ327" s="20"/>
      <c r="DOR327" s="20"/>
      <c r="DOS327" s="20"/>
      <c r="DOT327" s="20"/>
      <c r="DOU327" s="20"/>
      <c r="DOV327" s="20"/>
      <c r="DOW327" s="20"/>
      <c r="DOX327" s="20"/>
      <c r="DOY327" s="20"/>
      <c r="DOZ327" s="20"/>
      <c r="DPA327" s="20"/>
      <c r="DPB327" s="20"/>
      <c r="DPC327" s="20"/>
      <c r="DPD327" s="20"/>
      <c r="DPE327" s="20"/>
      <c r="DPF327" s="20"/>
      <c r="DPG327" s="20"/>
      <c r="DPH327" s="20"/>
      <c r="DPI327" s="20"/>
      <c r="DPJ327" s="20"/>
      <c r="DPK327" s="20"/>
      <c r="DPL327" s="20"/>
      <c r="DPM327" s="20"/>
      <c r="DPN327" s="20"/>
      <c r="DPO327" s="20"/>
      <c r="DPP327" s="20"/>
      <c r="DPQ327" s="20"/>
      <c r="DPR327" s="20"/>
      <c r="DPS327" s="20"/>
      <c r="DPT327" s="20"/>
      <c r="DPU327" s="20"/>
      <c r="DPV327" s="20"/>
      <c r="DPW327" s="20"/>
      <c r="DPX327" s="20"/>
      <c r="DPY327" s="20"/>
      <c r="DPZ327" s="20"/>
      <c r="DQA327" s="20"/>
      <c r="DQB327" s="20"/>
      <c r="DQC327" s="20"/>
      <c r="DQD327" s="20"/>
      <c r="DQE327" s="20"/>
      <c r="DQF327" s="20"/>
      <c r="DQG327" s="20"/>
      <c r="DQH327" s="20"/>
      <c r="DQI327" s="20"/>
      <c r="DQJ327" s="20"/>
      <c r="DQK327" s="20"/>
      <c r="DQL327" s="20"/>
      <c r="DQM327" s="20"/>
      <c r="DQN327" s="20"/>
      <c r="DQO327" s="20"/>
      <c r="DQP327" s="20"/>
      <c r="DQQ327" s="20"/>
      <c r="DQR327" s="20"/>
      <c r="DQS327" s="20"/>
      <c r="DQT327" s="20"/>
      <c r="DQU327" s="20"/>
      <c r="DQV327" s="20"/>
      <c r="DQW327" s="20"/>
      <c r="DQX327" s="20"/>
      <c r="DQY327" s="20"/>
      <c r="DQZ327" s="20"/>
      <c r="DRA327" s="20"/>
      <c r="DRB327" s="20"/>
      <c r="DRC327" s="20"/>
      <c r="DRD327" s="20"/>
      <c r="DRE327" s="20"/>
      <c r="DRF327" s="20"/>
      <c r="DRG327" s="20"/>
      <c r="DRH327" s="20"/>
      <c r="DRI327" s="20"/>
      <c r="DRJ327" s="20"/>
      <c r="DRK327" s="20"/>
      <c r="DRL327" s="20"/>
      <c r="DRM327" s="20"/>
      <c r="DRN327" s="20"/>
      <c r="DRO327" s="20"/>
      <c r="DRP327" s="20"/>
      <c r="DRQ327" s="20"/>
      <c r="DRR327" s="20"/>
      <c r="DRS327" s="20"/>
      <c r="DRT327" s="20"/>
      <c r="DRU327" s="20"/>
      <c r="DRV327" s="20"/>
      <c r="DRW327" s="20"/>
      <c r="DRX327" s="20"/>
      <c r="DRY327" s="20"/>
      <c r="DRZ327" s="20"/>
      <c r="DSA327" s="20"/>
      <c r="DSB327" s="20"/>
      <c r="DSC327" s="20"/>
      <c r="DSD327" s="20"/>
      <c r="DSE327" s="20"/>
      <c r="DSF327" s="20"/>
      <c r="DSG327" s="20"/>
      <c r="DSH327" s="20"/>
      <c r="DSI327" s="20"/>
      <c r="DSJ327" s="20"/>
      <c r="DSK327" s="20"/>
      <c r="DSL327" s="20"/>
      <c r="DSM327" s="20"/>
      <c r="DSN327" s="20"/>
      <c r="DSO327" s="20"/>
      <c r="DSP327" s="20"/>
      <c r="DSQ327" s="20"/>
      <c r="DSR327" s="20"/>
      <c r="DSS327" s="20"/>
      <c r="DST327" s="20"/>
      <c r="DSU327" s="20"/>
      <c r="DSV327" s="20"/>
      <c r="DSW327" s="20"/>
      <c r="DSX327" s="20"/>
      <c r="DSY327" s="20"/>
      <c r="DSZ327" s="20"/>
      <c r="DTA327" s="20"/>
      <c r="DTB327" s="20"/>
      <c r="DTC327" s="20"/>
      <c r="DTD327" s="20"/>
      <c r="DTE327" s="20"/>
      <c r="DTF327" s="20"/>
      <c r="DTG327" s="20"/>
      <c r="DTH327" s="20"/>
      <c r="DTI327" s="20"/>
      <c r="DTJ327" s="20"/>
      <c r="DTK327" s="20"/>
      <c r="DTL327" s="20"/>
      <c r="DTM327" s="20"/>
      <c r="DTN327" s="20"/>
      <c r="DTO327" s="20"/>
      <c r="DTP327" s="20"/>
      <c r="DTQ327" s="20"/>
      <c r="DTR327" s="20"/>
      <c r="DTS327" s="20"/>
      <c r="DTT327" s="20"/>
      <c r="DTU327" s="20"/>
      <c r="DTV327" s="20"/>
      <c r="DTW327" s="20"/>
      <c r="DTX327" s="20"/>
      <c r="DTY327" s="20"/>
      <c r="DTZ327" s="20"/>
      <c r="DUA327" s="20"/>
      <c r="DUB327" s="20"/>
      <c r="DUC327" s="20"/>
      <c r="DUD327" s="20"/>
      <c r="DUE327" s="20"/>
      <c r="DUF327" s="20"/>
      <c r="DUG327" s="20"/>
      <c r="DUH327" s="20"/>
      <c r="DUI327" s="20"/>
      <c r="DUJ327" s="20"/>
      <c r="DUK327" s="20"/>
      <c r="DUL327" s="20"/>
      <c r="DUM327" s="20"/>
      <c r="DUN327" s="20"/>
      <c r="DUO327" s="20"/>
      <c r="DUP327" s="20"/>
      <c r="DUQ327" s="20"/>
      <c r="DUR327" s="20"/>
      <c r="DUS327" s="20"/>
      <c r="DUT327" s="20"/>
      <c r="DUU327" s="20"/>
      <c r="DUV327" s="20"/>
      <c r="DUW327" s="20"/>
      <c r="DUX327" s="20"/>
      <c r="DUY327" s="20"/>
      <c r="DUZ327" s="20"/>
      <c r="DVA327" s="20"/>
      <c r="DVB327" s="20"/>
      <c r="DVC327" s="20"/>
      <c r="DVD327" s="20"/>
      <c r="DVE327" s="20"/>
      <c r="DVF327" s="20"/>
      <c r="DVG327" s="20"/>
      <c r="DVH327" s="20"/>
      <c r="DVI327" s="20"/>
      <c r="DVJ327" s="20"/>
      <c r="DVK327" s="20"/>
      <c r="DVL327" s="20"/>
      <c r="DVM327" s="20"/>
      <c r="DVN327" s="20"/>
      <c r="DVO327" s="20"/>
      <c r="DVP327" s="20"/>
      <c r="DVQ327" s="20"/>
      <c r="DVR327" s="20"/>
      <c r="DVS327" s="20"/>
      <c r="DVT327" s="20"/>
      <c r="DVU327" s="20"/>
      <c r="DVV327" s="20"/>
      <c r="DVW327" s="20"/>
      <c r="DVX327" s="20"/>
      <c r="DVY327" s="20"/>
      <c r="DVZ327" s="20"/>
      <c r="DWA327" s="20"/>
      <c r="DWB327" s="20"/>
      <c r="DWC327" s="20"/>
      <c r="DWD327" s="20"/>
      <c r="DWE327" s="20"/>
      <c r="DWF327" s="20"/>
      <c r="DWG327" s="20"/>
      <c r="DWH327" s="20"/>
      <c r="DWI327" s="20"/>
      <c r="DWJ327" s="20"/>
      <c r="DWK327" s="20"/>
      <c r="DWL327" s="20"/>
      <c r="DWM327" s="20"/>
      <c r="DWN327" s="20"/>
      <c r="DWO327" s="20"/>
      <c r="DWP327" s="20"/>
      <c r="DWQ327" s="20"/>
      <c r="DWR327" s="20"/>
      <c r="DWS327" s="20"/>
      <c r="DWT327" s="20"/>
      <c r="DWU327" s="20"/>
      <c r="DWV327" s="20"/>
      <c r="DWW327" s="20"/>
      <c r="DWX327" s="20"/>
      <c r="DWY327" s="20"/>
      <c r="DWZ327" s="20"/>
      <c r="DXA327" s="20"/>
      <c r="DXB327" s="20"/>
      <c r="DXC327" s="20"/>
      <c r="DXD327" s="20"/>
      <c r="DXE327" s="20"/>
      <c r="DXF327" s="20"/>
      <c r="DXG327" s="20"/>
      <c r="DXH327" s="20"/>
      <c r="DXI327" s="20"/>
      <c r="DXJ327" s="20"/>
      <c r="DXK327" s="20"/>
      <c r="DXL327" s="20"/>
      <c r="DXM327" s="20"/>
      <c r="DXN327" s="20"/>
      <c r="DXO327" s="20"/>
      <c r="DXP327" s="20"/>
      <c r="DXQ327" s="20"/>
      <c r="DXR327" s="20"/>
      <c r="DXS327" s="20"/>
      <c r="DXT327" s="20"/>
      <c r="DXU327" s="20"/>
      <c r="DXV327" s="20"/>
      <c r="DXW327" s="20"/>
      <c r="DXX327" s="20"/>
      <c r="DXY327" s="20"/>
      <c r="DXZ327" s="20"/>
      <c r="DYA327" s="20"/>
      <c r="DYB327" s="20"/>
      <c r="DYC327" s="20"/>
      <c r="DYD327" s="20"/>
      <c r="DYE327" s="20"/>
      <c r="DYF327" s="20"/>
      <c r="DYG327" s="20"/>
      <c r="DYH327" s="20"/>
      <c r="DYI327" s="20"/>
      <c r="DYJ327" s="20"/>
      <c r="DYK327" s="20"/>
      <c r="DYL327" s="20"/>
      <c r="DYM327" s="20"/>
      <c r="DYN327" s="20"/>
      <c r="DYO327" s="20"/>
      <c r="DYP327" s="20"/>
      <c r="DYQ327" s="20"/>
      <c r="DYR327" s="20"/>
      <c r="DYS327" s="20"/>
      <c r="DYT327" s="20"/>
      <c r="DYU327" s="20"/>
      <c r="DYV327" s="20"/>
      <c r="DYW327" s="20"/>
      <c r="DYX327" s="20"/>
      <c r="DYY327" s="20"/>
      <c r="DYZ327" s="20"/>
      <c r="DZA327" s="20"/>
      <c r="DZB327" s="20"/>
      <c r="DZC327" s="20"/>
      <c r="DZD327" s="20"/>
      <c r="DZE327" s="20"/>
      <c r="DZF327" s="20"/>
      <c r="DZG327" s="20"/>
      <c r="DZH327" s="20"/>
      <c r="DZI327" s="20"/>
      <c r="DZJ327" s="20"/>
      <c r="DZK327" s="20"/>
      <c r="DZL327" s="20"/>
      <c r="DZM327" s="20"/>
      <c r="DZN327" s="20"/>
      <c r="DZO327" s="20"/>
      <c r="DZP327" s="20"/>
      <c r="DZQ327" s="20"/>
      <c r="DZR327" s="20"/>
      <c r="DZS327" s="20"/>
      <c r="DZT327" s="20"/>
      <c r="DZU327" s="20"/>
      <c r="DZV327" s="20"/>
      <c r="DZW327" s="20"/>
      <c r="DZX327" s="20"/>
      <c r="DZY327" s="20"/>
      <c r="DZZ327" s="20"/>
      <c r="EAA327" s="20"/>
      <c r="EAB327" s="20"/>
      <c r="EAC327" s="20"/>
      <c r="EAD327" s="20"/>
      <c r="EAE327" s="20"/>
      <c r="EAF327" s="20"/>
      <c r="EAG327" s="20"/>
      <c r="EAH327" s="20"/>
      <c r="EAI327" s="20"/>
      <c r="EAJ327" s="20"/>
      <c r="EAK327" s="20"/>
      <c r="EAL327" s="20"/>
      <c r="EAM327" s="20"/>
      <c r="EAN327" s="20"/>
      <c r="EAO327" s="20"/>
      <c r="EAP327" s="20"/>
      <c r="EAQ327" s="20"/>
      <c r="EAR327" s="20"/>
      <c r="EAS327" s="20"/>
      <c r="EAT327" s="20"/>
      <c r="EAU327" s="20"/>
      <c r="EAV327" s="20"/>
      <c r="EAW327" s="20"/>
      <c r="EAX327" s="20"/>
      <c r="EAY327" s="20"/>
      <c r="EAZ327" s="20"/>
      <c r="EBA327" s="20"/>
      <c r="EBB327" s="20"/>
      <c r="EBC327" s="20"/>
      <c r="EBD327" s="20"/>
      <c r="EBE327" s="20"/>
      <c r="EBF327" s="20"/>
      <c r="EBG327" s="20"/>
      <c r="EBH327" s="20"/>
      <c r="EBI327" s="20"/>
      <c r="EBJ327" s="20"/>
      <c r="EBK327" s="20"/>
      <c r="EBL327" s="20"/>
      <c r="EBM327" s="20"/>
      <c r="EBN327" s="20"/>
      <c r="EBO327" s="20"/>
      <c r="EBP327" s="20"/>
      <c r="EBQ327" s="20"/>
      <c r="EBR327" s="20"/>
      <c r="EBS327" s="20"/>
      <c r="EBT327" s="20"/>
      <c r="EBU327" s="20"/>
      <c r="EBV327" s="20"/>
      <c r="EBW327" s="20"/>
      <c r="EBX327" s="20"/>
      <c r="EBY327" s="20"/>
      <c r="EBZ327" s="20"/>
      <c r="ECA327" s="20"/>
      <c r="ECB327" s="20"/>
      <c r="ECC327" s="20"/>
      <c r="ECD327" s="20"/>
      <c r="ECE327" s="20"/>
      <c r="ECF327" s="20"/>
      <c r="ECG327" s="20"/>
      <c r="ECH327" s="20"/>
      <c r="ECI327" s="20"/>
      <c r="ECJ327" s="20"/>
      <c r="ECK327" s="20"/>
      <c r="ECL327" s="20"/>
      <c r="ECM327" s="20"/>
      <c r="ECN327" s="20"/>
      <c r="ECO327" s="20"/>
      <c r="ECP327" s="20"/>
      <c r="ECQ327" s="20"/>
      <c r="ECR327" s="20"/>
      <c r="ECS327" s="20"/>
      <c r="ECT327" s="20"/>
      <c r="ECU327" s="20"/>
      <c r="ECV327" s="20"/>
      <c r="ECW327" s="20"/>
      <c r="ECX327" s="20"/>
      <c r="ECY327" s="20"/>
      <c r="ECZ327" s="20"/>
      <c r="EDA327" s="20"/>
      <c r="EDB327" s="20"/>
      <c r="EDC327" s="20"/>
      <c r="EDD327" s="20"/>
      <c r="EDE327" s="20"/>
      <c r="EDF327" s="20"/>
      <c r="EDG327" s="20"/>
      <c r="EDH327" s="20"/>
      <c r="EDI327" s="20"/>
      <c r="EDJ327" s="20"/>
      <c r="EDK327" s="20"/>
      <c r="EDL327" s="20"/>
      <c r="EDM327" s="20"/>
      <c r="EDN327" s="20"/>
      <c r="EDO327" s="20"/>
      <c r="EDP327" s="20"/>
      <c r="EDQ327" s="20"/>
      <c r="EDR327" s="20"/>
      <c r="EDS327" s="20"/>
      <c r="EDT327" s="20"/>
      <c r="EDU327" s="20"/>
      <c r="EDV327" s="20"/>
      <c r="EDW327" s="20"/>
      <c r="EDX327" s="20"/>
      <c r="EDY327" s="20"/>
      <c r="EDZ327" s="20"/>
      <c r="EEA327" s="20"/>
      <c r="EEB327" s="20"/>
      <c r="EEC327" s="20"/>
      <c r="EED327" s="20"/>
      <c r="EEE327" s="20"/>
      <c r="EEF327" s="20"/>
      <c r="EEG327" s="20"/>
      <c r="EEH327" s="20"/>
      <c r="EEI327" s="20"/>
      <c r="EEJ327" s="20"/>
      <c r="EEK327" s="20"/>
      <c r="EEL327" s="20"/>
      <c r="EEM327" s="20"/>
      <c r="EEN327" s="20"/>
      <c r="EEO327" s="20"/>
      <c r="EEP327" s="20"/>
      <c r="EEQ327" s="20"/>
      <c r="EER327" s="20"/>
      <c r="EES327" s="20"/>
      <c r="EET327" s="20"/>
      <c r="EEU327" s="20"/>
      <c r="EEV327" s="20"/>
      <c r="EEW327" s="20"/>
      <c r="EEX327" s="20"/>
      <c r="EEY327" s="20"/>
      <c r="EEZ327" s="20"/>
      <c r="EFA327" s="20"/>
      <c r="EFB327" s="20"/>
      <c r="EFC327" s="20"/>
      <c r="EFD327" s="20"/>
      <c r="EFE327" s="20"/>
      <c r="EFF327" s="20"/>
      <c r="EFG327" s="20"/>
      <c r="EFH327" s="20"/>
      <c r="EFI327" s="20"/>
      <c r="EFJ327" s="20"/>
      <c r="EFK327" s="20"/>
      <c r="EFL327" s="20"/>
      <c r="EFM327" s="20"/>
      <c r="EFN327" s="20"/>
      <c r="EFO327" s="20"/>
      <c r="EFP327" s="20"/>
      <c r="EFQ327" s="20"/>
      <c r="EFR327" s="20"/>
      <c r="EFS327" s="20"/>
      <c r="EFT327" s="20"/>
      <c r="EFU327" s="20"/>
      <c r="EFV327" s="20"/>
      <c r="EFW327" s="20"/>
      <c r="EFX327" s="20"/>
      <c r="EFY327" s="20"/>
      <c r="EFZ327" s="20"/>
      <c r="EGA327" s="20"/>
      <c r="EGB327" s="20"/>
      <c r="EGC327" s="20"/>
      <c r="EGD327" s="20"/>
      <c r="EGE327" s="20"/>
      <c r="EGF327" s="20"/>
      <c r="EGG327" s="20"/>
      <c r="EGH327" s="20"/>
      <c r="EGI327" s="20"/>
      <c r="EGJ327" s="20"/>
      <c r="EGK327" s="20"/>
      <c r="EGL327" s="20"/>
      <c r="EGM327" s="20"/>
      <c r="EGN327" s="20"/>
      <c r="EGO327" s="20"/>
      <c r="EGP327" s="20"/>
      <c r="EGQ327" s="20"/>
      <c r="EGR327" s="20"/>
      <c r="EGS327" s="20"/>
      <c r="EGT327" s="20"/>
      <c r="EGU327" s="20"/>
      <c r="EGV327" s="20"/>
      <c r="EGW327" s="20"/>
      <c r="EGX327" s="20"/>
      <c r="EGY327" s="20"/>
      <c r="EGZ327" s="20"/>
      <c r="EHA327" s="20"/>
      <c r="EHB327" s="20"/>
      <c r="EHC327" s="20"/>
      <c r="EHD327" s="20"/>
      <c r="EHE327" s="20"/>
      <c r="EHF327" s="20"/>
      <c r="EHG327" s="20"/>
      <c r="EHH327" s="20"/>
      <c r="EHI327" s="20"/>
      <c r="EHJ327" s="20"/>
      <c r="EHK327" s="20"/>
      <c r="EHL327" s="20"/>
      <c r="EHM327" s="20"/>
      <c r="EHN327" s="20"/>
      <c r="EHO327" s="20"/>
      <c r="EHP327" s="20"/>
      <c r="EHQ327" s="20"/>
      <c r="EHR327" s="20"/>
      <c r="EHS327" s="20"/>
      <c r="EHT327" s="20"/>
      <c r="EHU327" s="20"/>
      <c r="EHV327" s="20"/>
      <c r="EHW327" s="20"/>
      <c r="EHX327" s="20"/>
      <c r="EHY327" s="20"/>
      <c r="EHZ327" s="20"/>
      <c r="EIA327" s="20"/>
      <c r="EIB327" s="20"/>
      <c r="EIC327" s="20"/>
      <c r="EID327" s="20"/>
      <c r="EIE327" s="20"/>
      <c r="EIF327" s="20"/>
      <c r="EIG327" s="20"/>
      <c r="EIH327" s="20"/>
      <c r="EII327" s="20"/>
      <c r="EIJ327" s="20"/>
      <c r="EIK327" s="20"/>
      <c r="EIL327" s="20"/>
      <c r="EIM327" s="20"/>
      <c r="EIN327" s="20"/>
      <c r="EIO327" s="20"/>
      <c r="EIP327" s="20"/>
      <c r="EIQ327" s="20"/>
      <c r="EIR327" s="20"/>
      <c r="EIS327" s="20"/>
      <c r="EIT327" s="20"/>
      <c r="EIU327" s="20"/>
      <c r="EIV327" s="20"/>
      <c r="EIW327" s="20"/>
      <c r="EIX327" s="20"/>
      <c r="EIY327" s="20"/>
      <c r="EIZ327" s="20"/>
      <c r="EJA327" s="20"/>
      <c r="EJB327" s="20"/>
      <c r="EJC327" s="20"/>
      <c r="EJD327" s="20"/>
      <c r="EJE327" s="20"/>
      <c r="EJF327" s="20"/>
      <c r="EJG327" s="20"/>
      <c r="EJH327" s="20"/>
      <c r="EJI327" s="20"/>
      <c r="EJJ327" s="20"/>
      <c r="EJK327" s="20"/>
      <c r="EJL327" s="20"/>
      <c r="EJM327" s="20"/>
      <c r="EJN327" s="20"/>
      <c r="EJO327" s="20"/>
      <c r="EJP327" s="20"/>
      <c r="EJQ327" s="20"/>
      <c r="EJR327" s="20"/>
      <c r="EJS327" s="20"/>
      <c r="EJT327" s="20"/>
      <c r="EJU327" s="20"/>
      <c r="EJV327" s="20"/>
      <c r="EJW327" s="20"/>
      <c r="EJX327" s="20"/>
      <c r="EJY327" s="20"/>
      <c r="EJZ327" s="20"/>
      <c r="EKA327" s="20"/>
      <c r="EKB327" s="20"/>
      <c r="EKC327" s="20"/>
      <c r="EKD327" s="20"/>
      <c r="EKE327" s="20"/>
      <c r="EKF327" s="20"/>
      <c r="EKG327" s="20"/>
      <c r="EKH327" s="20"/>
      <c r="EKI327" s="20"/>
      <c r="EKJ327" s="20"/>
      <c r="EKK327" s="20"/>
      <c r="EKL327" s="20"/>
      <c r="EKM327" s="20"/>
      <c r="EKN327" s="20"/>
      <c r="EKO327" s="20"/>
      <c r="EKP327" s="20"/>
      <c r="EKQ327" s="20"/>
      <c r="EKR327" s="20"/>
      <c r="EKS327" s="20"/>
      <c r="EKT327" s="20"/>
      <c r="EKU327" s="20"/>
      <c r="EKV327" s="20"/>
      <c r="EKW327" s="20"/>
      <c r="EKX327" s="20"/>
      <c r="EKY327" s="20"/>
      <c r="EKZ327" s="20"/>
      <c r="ELA327" s="20"/>
      <c r="ELB327" s="20"/>
      <c r="ELC327" s="20"/>
      <c r="ELD327" s="20"/>
      <c r="ELE327" s="20"/>
      <c r="ELF327" s="20"/>
      <c r="ELG327" s="20"/>
      <c r="ELH327" s="20"/>
      <c r="ELI327" s="20"/>
      <c r="ELJ327" s="20"/>
      <c r="ELK327" s="20"/>
      <c r="ELL327" s="20"/>
      <c r="ELM327" s="20"/>
      <c r="ELN327" s="20"/>
      <c r="ELO327" s="20"/>
      <c r="ELP327" s="20"/>
      <c r="ELQ327" s="20"/>
      <c r="ELR327" s="20"/>
      <c r="ELS327" s="20"/>
      <c r="ELT327" s="20"/>
      <c r="ELU327" s="20"/>
      <c r="ELV327" s="20"/>
      <c r="ELW327" s="20"/>
      <c r="ELX327" s="20"/>
      <c r="ELY327" s="20"/>
      <c r="ELZ327" s="20"/>
      <c r="EMA327" s="20"/>
      <c r="EMB327" s="20"/>
      <c r="EMC327" s="20"/>
      <c r="EMD327" s="20"/>
      <c r="EME327" s="20"/>
      <c r="EMF327" s="20"/>
      <c r="EMG327" s="20"/>
      <c r="EMH327" s="20"/>
      <c r="EMI327" s="20"/>
      <c r="EMJ327" s="20"/>
      <c r="EMK327" s="20"/>
      <c r="EML327" s="20"/>
      <c r="EMM327" s="20"/>
      <c r="EMN327" s="20"/>
      <c r="EMO327" s="20"/>
      <c r="EMP327" s="20"/>
      <c r="EMQ327" s="20"/>
      <c r="EMR327" s="20"/>
      <c r="EMS327" s="20"/>
      <c r="EMT327" s="20"/>
      <c r="EMU327" s="20"/>
      <c r="EMV327" s="20"/>
      <c r="EMW327" s="20"/>
      <c r="EMX327" s="20"/>
      <c r="EMY327" s="20"/>
      <c r="EMZ327" s="20"/>
      <c r="ENA327" s="20"/>
      <c r="ENB327" s="20"/>
      <c r="ENC327" s="20"/>
      <c r="END327" s="20"/>
      <c r="ENE327" s="20"/>
      <c r="ENF327" s="20"/>
      <c r="ENG327" s="20"/>
      <c r="ENH327" s="20"/>
      <c r="ENI327" s="20"/>
      <c r="ENJ327" s="20"/>
      <c r="ENK327" s="20"/>
      <c r="ENL327" s="20"/>
      <c r="ENM327" s="20"/>
      <c r="ENN327" s="20"/>
      <c r="ENO327" s="20"/>
      <c r="ENP327" s="20"/>
      <c r="ENQ327" s="20"/>
      <c r="ENR327" s="20"/>
      <c r="ENS327" s="20"/>
      <c r="ENT327" s="20"/>
      <c r="ENU327" s="20"/>
      <c r="ENV327" s="20"/>
      <c r="ENW327" s="20"/>
      <c r="ENX327" s="20"/>
      <c r="ENY327" s="20"/>
      <c r="ENZ327" s="20"/>
      <c r="EOA327" s="20"/>
      <c r="EOB327" s="20"/>
      <c r="EOC327" s="20"/>
      <c r="EOD327" s="20"/>
      <c r="EOE327" s="20"/>
      <c r="EOF327" s="20"/>
      <c r="EOG327" s="20"/>
      <c r="EOH327" s="20"/>
      <c r="EOI327" s="20"/>
      <c r="EOJ327" s="20"/>
      <c r="EOK327" s="20"/>
      <c r="EOL327" s="20"/>
      <c r="EOM327" s="20"/>
      <c r="EON327" s="20"/>
      <c r="EOO327" s="20"/>
      <c r="EOP327" s="20"/>
      <c r="EOQ327" s="20"/>
      <c r="EOR327" s="20"/>
      <c r="EOS327" s="20"/>
      <c r="EOT327" s="20"/>
      <c r="EOU327" s="20"/>
      <c r="EOV327" s="20"/>
      <c r="EOW327" s="20"/>
      <c r="EOX327" s="20"/>
      <c r="EOY327" s="20"/>
      <c r="EOZ327" s="20"/>
      <c r="EPA327" s="20"/>
      <c r="EPB327" s="20"/>
      <c r="EPC327" s="20"/>
      <c r="EPD327" s="20"/>
      <c r="EPE327" s="20"/>
      <c r="EPF327" s="20"/>
      <c r="EPG327" s="20"/>
      <c r="EPH327" s="20"/>
      <c r="EPI327" s="20"/>
      <c r="EPJ327" s="20"/>
      <c r="EPK327" s="20"/>
      <c r="EPL327" s="20"/>
      <c r="EPM327" s="20"/>
      <c r="EPN327" s="20"/>
      <c r="EPO327" s="20"/>
      <c r="EPP327" s="20"/>
      <c r="EPQ327" s="20"/>
      <c r="EPR327" s="20"/>
      <c r="EPS327" s="20"/>
      <c r="EPT327" s="20"/>
      <c r="EPU327" s="20"/>
      <c r="EPV327" s="20"/>
      <c r="EPW327" s="20"/>
      <c r="EPX327" s="20"/>
      <c r="EPY327" s="20"/>
      <c r="EPZ327" s="20"/>
      <c r="EQA327" s="20"/>
      <c r="EQB327" s="20"/>
      <c r="EQC327" s="20"/>
      <c r="EQD327" s="20"/>
      <c r="EQE327" s="20"/>
      <c r="EQF327" s="20"/>
      <c r="EQG327" s="20"/>
      <c r="EQH327" s="20"/>
      <c r="EQI327" s="20"/>
      <c r="EQJ327" s="20"/>
      <c r="EQK327" s="20"/>
      <c r="EQL327" s="20"/>
      <c r="EQM327" s="20"/>
      <c r="EQN327" s="20"/>
      <c r="EQO327" s="20"/>
      <c r="EQP327" s="20"/>
      <c r="EQQ327" s="20"/>
      <c r="EQR327" s="20"/>
      <c r="EQS327" s="20"/>
      <c r="EQT327" s="20"/>
      <c r="EQU327" s="20"/>
      <c r="EQV327" s="20"/>
      <c r="EQW327" s="20"/>
      <c r="EQX327" s="20"/>
      <c r="EQY327" s="20"/>
      <c r="EQZ327" s="20"/>
      <c r="ERA327" s="20"/>
      <c r="ERB327" s="20"/>
      <c r="ERC327" s="20"/>
      <c r="ERD327" s="20"/>
      <c r="ERE327" s="20"/>
      <c r="ERF327" s="20"/>
      <c r="ERG327" s="20"/>
      <c r="ERH327" s="20"/>
      <c r="ERI327" s="20"/>
      <c r="ERJ327" s="20"/>
      <c r="ERK327" s="20"/>
      <c r="ERL327" s="20"/>
      <c r="ERM327" s="20"/>
      <c r="ERN327" s="20"/>
      <c r="ERO327" s="20"/>
      <c r="ERP327" s="20"/>
      <c r="ERQ327" s="20"/>
      <c r="ERR327" s="20"/>
      <c r="ERS327" s="20"/>
      <c r="ERT327" s="20"/>
      <c r="ERU327" s="20"/>
      <c r="ERV327" s="20"/>
      <c r="ERW327" s="20"/>
      <c r="ERX327" s="20"/>
      <c r="ERY327" s="20"/>
      <c r="ERZ327" s="20"/>
      <c r="ESA327" s="20"/>
      <c r="ESB327" s="20"/>
      <c r="ESC327" s="20"/>
      <c r="ESD327" s="20"/>
      <c r="ESE327" s="20"/>
      <c r="ESF327" s="20"/>
      <c r="ESG327" s="20"/>
      <c r="ESH327" s="20"/>
      <c r="ESI327" s="20"/>
      <c r="ESJ327" s="20"/>
      <c r="ESK327" s="20"/>
      <c r="ESL327" s="20"/>
      <c r="ESM327" s="20"/>
      <c r="ESN327" s="20"/>
      <c r="ESO327" s="20"/>
      <c r="ESP327" s="20"/>
      <c r="ESQ327" s="20"/>
      <c r="ESR327" s="20"/>
      <c r="ESS327" s="20"/>
      <c r="EST327" s="20"/>
      <c r="ESU327" s="20"/>
      <c r="ESV327" s="20"/>
      <c r="ESW327" s="20"/>
      <c r="ESX327" s="20"/>
      <c r="ESY327" s="20"/>
      <c r="ESZ327" s="20"/>
      <c r="ETA327" s="20"/>
      <c r="ETB327" s="20"/>
      <c r="ETC327" s="20"/>
      <c r="ETD327" s="20"/>
      <c r="ETE327" s="20"/>
      <c r="ETF327" s="20"/>
      <c r="ETG327" s="20"/>
      <c r="ETH327" s="20"/>
      <c r="ETI327" s="20"/>
      <c r="ETJ327" s="20"/>
      <c r="ETK327" s="20"/>
      <c r="ETL327" s="20"/>
      <c r="ETM327" s="20"/>
      <c r="ETN327" s="20"/>
      <c r="ETO327" s="20"/>
      <c r="ETP327" s="20"/>
      <c r="ETQ327" s="20"/>
      <c r="ETR327" s="20"/>
      <c r="ETS327" s="20"/>
      <c r="ETT327" s="20"/>
      <c r="ETU327" s="20"/>
      <c r="ETV327" s="20"/>
      <c r="ETW327" s="20"/>
      <c r="ETX327" s="20"/>
      <c r="ETY327" s="20"/>
      <c r="ETZ327" s="20"/>
      <c r="EUA327" s="20"/>
      <c r="EUB327" s="20"/>
      <c r="EUC327" s="20"/>
      <c r="EUD327" s="20"/>
      <c r="EUE327" s="20"/>
      <c r="EUF327" s="20"/>
      <c r="EUG327" s="20"/>
      <c r="EUH327" s="20"/>
      <c r="EUI327" s="20"/>
      <c r="EUJ327" s="20"/>
      <c r="EUK327" s="20"/>
      <c r="EUL327" s="20"/>
      <c r="EUM327" s="20"/>
      <c r="EUN327" s="20"/>
      <c r="EUO327" s="20"/>
      <c r="EUP327" s="20"/>
      <c r="EUQ327" s="20"/>
      <c r="EUR327" s="20"/>
      <c r="EUS327" s="20"/>
      <c r="EUT327" s="20"/>
      <c r="EUU327" s="20"/>
      <c r="EUV327" s="20"/>
      <c r="EUW327" s="20"/>
      <c r="EUX327" s="20"/>
      <c r="EUY327" s="20"/>
      <c r="EUZ327" s="20"/>
      <c r="EVA327" s="20"/>
      <c r="EVB327" s="20"/>
      <c r="EVC327" s="20"/>
      <c r="EVD327" s="20"/>
      <c r="EVE327" s="20"/>
      <c r="EVF327" s="20"/>
      <c r="EVG327" s="20"/>
      <c r="EVH327" s="20"/>
      <c r="EVI327" s="20"/>
      <c r="EVJ327" s="20"/>
      <c r="EVK327" s="20"/>
      <c r="EVL327" s="20"/>
      <c r="EVM327" s="20"/>
      <c r="EVN327" s="20"/>
      <c r="EVO327" s="20"/>
      <c r="EVP327" s="20"/>
      <c r="EVQ327" s="20"/>
      <c r="EVR327" s="20"/>
      <c r="EVS327" s="20"/>
      <c r="EVT327" s="20"/>
      <c r="EVU327" s="20"/>
      <c r="EVV327" s="20"/>
      <c r="EVW327" s="20"/>
      <c r="EVX327" s="20"/>
      <c r="EVY327" s="20"/>
      <c r="EVZ327" s="20"/>
      <c r="EWA327" s="20"/>
      <c r="EWB327" s="20"/>
      <c r="EWC327" s="20"/>
      <c r="EWD327" s="20"/>
      <c r="EWE327" s="20"/>
      <c r="EWF327" s="20"/>
      <c r="EWG327" s="20"/>
      <c r="EWH327" s="20"/>
      <c r="EWI327" s="20"/>
      <c r="EWJ327" s="20"/>
      <c r="EWK327" s="20"/>
      <c r="EWL327" s="20"/>
      <c r="EWM327" s="20"/>
      <c r="EWN327" s="20"/>
      <c r="EWO327" s="20"/>
      <c r="EWP327" s="20"/>
      <c r="EWQ327" s="20"/>
      <c r="EWR327" s="20"/>
      <c r="EWS327" s="20"/>
      <c r="EWT327" s="20"/>
      <c r="EWU327" s="20"/>
      <c r="EWV327" s="20"/>
      <c r="EWW327" s="20"/>
      <c r="EWX327" s="20"/>
      <c r="EWY327" s="20"/>
      <c r="EWZ327" s="20"/>
      <c r="EXA327" s="20"/>
      <c r="EXB327" s="20"/>
      <c r="EXC327" s="20"/>
      <c r="EXD327" s="20"/>
      <c r="EXE327" s="20"/>
      <c r="EXF327" s="20"/>
      <c r="EXG327" s="20"/>
      <c r="EXH327" s="20"/>
      <c r="EXI327" s="20"/>
      <c r="EXJ327" s="20"/>
      <c r="EXK327" s="20"/>
      <c r="EXL327" s="20"/>
      <c r="EXM327" s="20"/>
      <c r="EXN327" s="20"/>
      <c r="EXO327" s="20"/>
      <c r="EXP327" s="20"/>
      <c r="EXQ327" s="20"/>
      <c r="EXR327" s="20"/>
      <c r="EXS327" s="20"/>
      <c r="EXT327" s="20"/>
      <c r="EXU327" s="20"/>
      <c r="EXV327" s="20"/>
      <c r="EXW327" s="20"/>
      <c r="EXX327" s="20"/>
      <c r="EXY327" s="20"/>
      <c r="EXZ327" s="20"/>
      <c r="EYA327" s="20"/>
      <c r="EYB327" s="20"/>
      <c r="EYC327" s="20"/>
      <c r="EYD327" s="20"/>
      <c r="EYE327" s="20"/>
      <c r="EYF327" s="20"/>
      <c r="EYG327" s="20"/>
      <c r="EYH327" s="20"/>
      <c r="EYI327" s="20"/>
      <c r="EYJ327" s="20"/>
      <c r="EYK327" s="20"/>
      <c r="EYL327" s="20"/>
      <c r="EYM327" s="20"/>
      <c r="EYN327" s="20"/>
      <c r="EYO327" s="20"/>
      <c r="EYP327" s="20"/>
      <c r="EYQ327" s="20"/>
      <c r="EYR327" s="20"/>
      <c r="EYS327" s="20"/>
      <c r="EYT327" s="20"/>
      <c r="EYU327" s="20"/>
      <c r="EYV327" s="20"/>
      <c r="EYW327" s="20"/>
      <c r="EYX327" s="20"/>
      <c r="EYY327" s="20"/>
      <c r="EYZ327" s="20"/>
      <c r="EZA327" s="20"/>
      <c r="EZB327" s="20"/>
      <c r="EZC327" s="20"/>
      <c r="EZD327" s="20"/>
      <c r="EZE327" s="20"/>
      <c r="EZF327" s="20"/>
      <c r="EZG327" s="20"/>
      <c r="EZH327" s="20"/>
      <c r="EZI327" s="20"/>
      <c r="EZJ327" s="20"/>
      <c r="EZK327" s="20"/>
      <c r="EZL327" s="20"/>
      <c r="EZM327" s="20"/>
      <c r="EZN327" s="20"/>
      <c r="EZO327" s="20"/>
      <c r="EZP327" s="20"/>
      <c r="EZQ327" s="20"/>
      <c r="EZR327" s="20"/>
      <c r="EZS327" s="20"/>
      <c r="EZT327" s="20"/>
      <c r="EZU327" s="20"/>
      <c r="EZV327" s="20"/>
      <c r="EZW327" s="20"/>
      <c r="EZX327" s="20"/>
      <c r="EZY327" s="20"/>
      <c r="EZZ327" s="20"/>
      <c r="FAA327" s="20"/>
      <c r="FAB327" s="20"/>
      <c r="FAC327" s="20"/>
      <c r="FAD327" s="20"/>
      <c r="FAE327" s="20"/>
      <c r="FAF327" s="20"/>
      <c r="FAG327" s="20"/>
      <c r="FAH327" s="20"/>
      <c r="FAI327" s="20"/>
      <c r="FAJ327" s="20"/>
      <c r="FAK327" s="20"/>
      <c r="FAL327" s="20"/>
      <c r="FAM327" s="20"/>
      <c r="FAN327" s="20"/>
      <c r="FAO327" s="20"/>
      <c r="FAP327" s="20"/>
      <c r="FAQ327" s="20"/>
      <c r="FAR327" s="20"/>
      <c r="FAS327" s="20"/>
      <c r="FAT327" s="20"/>
      <c r="FAU327" s="20"/>
      <c r="FAV327" s="20"/>
      <c r="FAW327" s="20"/>
      <c r="FAX327" s="20"/>
      <c r="FAY327" s="20"/>
      <c r="FAZ327" s="20"/>
      <c r="FBA327" s="20"/>
      <c r="FBB327" s="20"/>
      <c r="FBC327" s="20"/>
      <c r="FBD327" s="20"/>
      <c r="FBE327" s="20"/>
      <c r="FBF327" s="20"/>
      <c r="FBG327" s="20"/>
      <c r="FBH327" s="20"/>
      <c r="FBI327" s="20"/>
      <c r="FBJ327" s="20"/>
      <c r="FBK327" s="20"/>
      <c r="FBL327" s="20"/>
      <c r="FBM327" s="20"/>
      <c r="FBN327" s="20"/>
      <c r="FBO327" s="20"/>
      <c r="FBP327" s="20"/>
      <c r="FBQ327" s="20"/>
      <c r="FBR327" s="20"/>
      <c r="FBS327" s="20"/>
      <c r="FBT327" s="20"/>
      <c r="FBU327" s="20"/>
      <c r="FBV327" s="20"/>
      <c r="FBW327" s="20"/>
      <c r="FBX327" s="20"/>
      <c r="FBY327" s="20"/>
      <c r="FBZ327" s="20"/>
      <c r="FCA327" s="20"/>
      <c r="FCB327" s="20"/>
      <c r="FCC327" s="20"/>
      <c r="FCD327" s="20"/>
      <c r="FCE327" s="20"/>
      <c r="FCF327" s="20"/>
      <c r="FCG327" s="20"/>
      <c r="FCH327" s="20"/>
      <c r="FCI327" s="20"/>
      <c r="FCJ327" s="20"/>
      <c r="FCK327" s="20"/>
      <c r="FCL327" s="20"/>
      <c r="FCM327" s="20"/>
      <c r="FCN327" s="20"/>
      <c r="FCO327" s="20"/>
      <c r="FCP327" s="20"/>
      <c r="FCQ327" s="20"/>
      <c r="FCR327" s="20"/>
      <c r="FCS327" s="20"/>
      <c r="FCT327" s="20"/>
      <c r="FCU327" s="20"/>
      <c r="FCV327" s="20"/>
      <c r="FCW327" s="20"/>
      <c r="FCX327" s="20"/>
      <c r="FCY327" s="20"/>
      <c r="FCZ327" s="20"/>
      <c r="FDA327" s="20"/>
      <c r="FDB327" s="20"/>
      <c r="FDC327" s="20"/>
      <c r="FDD327" s="20"/>
      <c r="FDE327" s="20"/>
      <c r="FDF327" s="20"/>
      <c r="FDG327" s="20"/>
      <c r="FDH327" s="20"/>
      <c r="FDI327" s="20"/>
      <c r="FDJ327" s="20"/>
      <c r="FDK327" s="20"/>
      <c r="FDL327" s="20"/>
      <c r="FDM327" s="20"/>
      <c r="FDN327" s="20"/>
      <c r="FDO327" s="20"/>
      <c r="FDP327" s="20"/>
      <c r="FDQ327" s="20"/>
      <c r="FDR327" s="20"/>
      <c r="FDS327" s="20"/>
      <c r="FDT327" s="20"/>
      <c r="FDU327" s="20"/>
      <c r="FDV327" s="20"/>
      <c r="FDW327" s="20"/>
      <c r="FDX327" s="20"/>
      <c r="FDY327" s="20"/>
      <c r="FDZ327" s="20"/>
      <c r="FEA327" s="20"/>
      <c r="FEB327" s="20"/>
      <c r="FEC327" s="20"/>
      <c r="FED327" s="20"/>
      <c r="FEE327" s="20"/>
      <c r="FEF327" s="20"/>
      <c r="FEG327" s="20"/>
      <c r="FEH327" s="20"/>
      <c r="FEI327" s="20"/>
      <c r="FEJ327" s="20"/>
      <c r="FEK327" s="20"/>
      <c r="FEL327" s="20"/>
      <c r="FEM327" s="20"/>
      <c r="FEN327" s="20"/>
      <c r="FEO327" s="20"/>
      <c r="FEP327" s="20"/>
      <c r="FEQ327" s="20"/>
      <c r="FER327" s="20"/>
      <c r="FES327" s="20"/>
      <c r="FET327" s="20"/>
      <c r="FEU327" s="20"/>
      <c r="FEV327" s="20"/>
      <c r="FEW327" s="20"/>
      <c r="FEX327" s="20"/>
      <c r="FEY327" s="20"/>
      <c r="FEZ327" s="20"/>
      <c r="FFA327" s="20"/>
      <c r="FFB327" s="20"/>
      <c r="FFC327" s="20"/>
      <c r="FFD327" s="20"/>
      <c r="FFE327" s="20"/>
      <c r="FFF327" s="20"/>
      <c r="FFG327" s="20"/>
      <c r="FFH327" s="20"/>
      <c r="FFI327" s="20"/>
      <c r="FFJ327" s="20"/>
      <c r="FFK327" s="20"/>
      <c r="FFL327" s="20"/>
      <c r="FFM327" s="20"/>
      <c r="FFN327" s="20"/>
      <c r="FFO327" s="20"/>
      <c r="FFP327" s="20"/>
      <c r="FFQ327" s="20"/>
      <c r="FFR327" s="20"/>
      <c r="FFS327" s="20"/>
      <c r="FFT327" s="20"/>
      <c r="FFU327" s="20"/>
      <c r="FFV327" s="20"/>
      <c r="FFW327" s="20"/>
      <c r="FFX327" s="20"/>
      <c r="FFY327" s="20"/>
      <c r="FFZ327" s="20"/>
      <c r="FGA327" s="20"/>
      <c r="FGB327" s="20"/>
      <c r="FGC327" s="20"/>
      <c r="FGD327" s="20"/>
      <c r="FGE327" s="20"/>
      <c r="FGF327" s="20"/>
      <c r="FGG327" s="20"/>
      <c r="FGH327" s="20"/>
      <c r="FGI327" s="20"/>
      <c r="FGJ327" s="20"/>
      <c r="FGK327" s="20"/>
      <c r="FGL327" s="20"/>
      <c r="FGM327" s="20"/>
      <c r="FGN327" s="20"/>
      <c r="FGO327" s="20"/>
      <c r="FGP327" s="20"/>
      <c r="FGQ327" s="20"/>
      <c r="FGR327" s="20"/>
      <c r="FGS327" s="20"/>
      <c r="FGT327" s="20"/>
      <c r="FGU327" s="20"/>
      <c r="FGV327" s="20"/>
      <c r="FGW327" s="20"/>
      <c r="FGX327" s="20"/>
      <c r="FGY327" s="20"/>
      <c r="FGZ327" s="20"/>
      <c r="FHA327" s="20"/>
      <c r="FHB327" s="20"/>
      <c r="FHC327" s="20"/>
      <c r="FHD327" s="20"/>
      <c r="FHE327" s="20"/>
      <c r="FHF327" s="20"/>
      <c r="FHG327" s="20"/>
      <c r="FHH327" s="20"/>
      <c r="FHI327" s="20"/>
      <c r="FHJ327" s="20"/>
      <c r="FHK327" s="20"/>
      <c r="FHL327" s="20"/>
      <c r="FHM327" s="20"/>
      <c r="FHN327" s="20"/>
      <c r="FHO327" s="20"/>
      <c r="FHP327" s="20"/>
      <c r="FHQ327" s="20"/>
      <c r="FHR327" s="20"/>
      <c r="FHS327" s="20"/>
      <c r="FHT327" s="20"/>
      <c r="FHU327" s="20"/>
      <c r="FHV327" s="20"/>
      <c r="FHW327" s="20"/>
      <c r="FHX327" s="20"/>
      <c r="FHY327" s="20"/>
      <c r="FHZ327" s="20"/>
      <c r="FIA327" s="20"/>
      <c r="FIB327" s="20"/>
      <c r="FIC327" s="20"/>
      <c r="FID327" s="20"/>
      <c r="FIE327" s="20"/>
      <c r="FIF327" s="20"/>
      <c r="FIG327" s="20"/>
      <c r="FIH327" s="20"/>
      <c r="FII327" s="20"/>
      <c r="FIJ327" s="20"/>
      <c r="FIK327" s="20"/>
      <c r="FIL327" s="20"/>
      <c r="FIM327" s="20"/>
      <c r="FIN327" s="20"/>
      <c r="FIO327" s="20"/>
      <c r="FIP327" s="20"/>
      <c r="FIQ327" s="20"/>
      <c r="FIR327" s="20"/>
      <c r="FIS327" s="20"/>
      <c r="FIT327" s="20"/>
      <c r="FIU327" s="20"/>
      <c r="FIV327" s="20"/>
      <c r="FIW327" s="20"/>
      <c r="FIX327" s="20"/>
      <c r="FIY327" s="20"/>
      <c r="FIZ327" s="20"/>
      <c r="FJA327" s="20"/>
      <c r="FJB327" s="20"/>
      <c r="FJC327" s="20"/>
      <c r="FJD327" s="20"/>
      <c r="FJE327" s="20"/>
      <c r="FJF327" s="20"/>
      <c r="FJG327" s="20"/>
      <c r="FJH327" s="20"/>
      <c r="FJI327" s="20"/>
      <c r="FJJ327" s="20"/>
      <c r="FJK327" s="20"/>
      <c r="FJL327" s="20"/>
      <c r="FJM327" s="20"/>
      <c r="FJN327" s="20"/>
      <c r="FJO327" s="20"/>
      <c r="FJP327" s="20"/>
      <c r="FJQ327" s="20"/>
      <c r="FJR327" s="20"/>
      <c r="FJS327" s="20"/>
      <c r="FJT327" s="20"/>
      <c r="FJU327" s="20"/>
      <c r="FJV327" s="20"/>
      <c r="FJW327" s="20"/>
      <c r="FJX327" s="20"/>
      <c r="FJY327" s="20"/>
      <c r="FJZ327" s="20"/>
      <c r="FKA327" s="20"/>
      <c r="FKB327" s="20"/>
      <c r="FKC327" s="20"/>
      <c r="FKD327" s="20"/>
      <c r="FKE327" s="20"/>
      <c r="FKF327" s="20"/>
      <c r="FKG327" s="20"/>
      <c r="FKH327" s="20"/>
      <c r="FKI327" s="20"/>
      <c r="FKJ327" s="20"/>
      <c r="FKK327" s="20"/>
      <c r="FKL327" s="20"/>
      <c r="FKM327" s="20"/>
      <c r="FKN327" s="20"/>
      <c r="FKO327" s="20"/>
      <c r="FKP327" s="20"/>
      <c r="FKQ327" s="20"/>
      <c r="FKR327" s="20"/>
      <c r="FKS327" s="20"/>
      <c r="FKT327" s="20"/>
      <c r="FKU327" s="20"/>
      <c r="FKV327" s="20"/>
      <c r="FKW327" s="20"/>
      <c r="FKX327" s="20"/>
      <c r="FKY327" s="20"/>
      <c r="FKZ327" s="20"/>
      <c r="FLA327" s="20"/>
      <c r="FLB327" s="20"/>
      <c r="FLC327" s="20"/>
      <c r="FLD327" s="20"/>
      <c r="FLE327" s="20"/>
      <c r="FLF327" s="20"/>
      <c r="FLG327" s="20"/>
      <c r="FLH327" s="20"/>
      <c r="FLI327" s="20"/>
      <c r="FLJ327" s="20"/>
      <c r="FLK327" s="20"/>
      <c r="FLL327" s="20"/>
      <c r="FLM327" s="20"/>
      <c r="FLN327" s="20"/>
      <c r="FLO327" s="20"/>
      <c r="FLP327" s="20"/>
      <c r="FLQ327" s="20"/>
      <c r="FLR327" s="20"/>
      <c r="FLS327" s="20"/>
      <c r="FLT327" s="20"/>
      <c r="FLU327" s="20"/>
      <c r="FLV327" s="20"/>
      <c r="FLW327" s="20"/>
      <c r="FLX327" s="20"/>
      <c r="FLY327" s="20"/>
      <c r="FLZ327" s="20"/>
      <c r="FMA327" s="20"/>
      <c r="FMB327" s="20"/>
      <c r="FMC327" s="20"/>
      <c r="FMD327" s="20"/>
      <c r="FME327" s="20"/>
      <c r="FMF327" s="20"/>
      <c r="FMG327" s="20"/>
      <c r="FMH327" s="20"/>
      <c r="FMI327" s="20"/>
      <c r="FMJ327" s="20"/>
      <c r="FMK327" s="20"/>
      <c r="FML327" s="20"/>
      <c r="FMM327" s="20"/>
      <c r="FMN327" s="20"/>
      <c r="FMO327" s="20"/>
      <c r="FMP327" s="20"/>
      <c r="FMQ327" s="20"/>
      <c r="FMR327" s="20"/>
      <c r="FMS327" s="20"/>
      <c r="FMT327" s="20"/>
      <c r="FMU327" s="20"/>
      <c r="FMV327" s="20"/>
      <c r="FMW327" s="20"/>
      <c r="FMX327" s="20"/>
      <c r="FMY327" s="20"/>
      <c r="FMZ327" s="20"/>
      <c r="FNA327" s="20"/>
      <c r="FNB327" s="20"/>
      <c r="FNC327" s="20"/>
      <c r="FND327" s="20"/>
      <c r="FNE327" s="20"/>
      <c r="FNF327" s="20"/>
      <c r="FNG327" s="20"/>
      <c r="FNH327" s="20"/>
      <c r="FNI327" s="20"/>
      <c r="FNJ327" s="20"/>
      <c r="FNK327" s="20"/>
      <c r="FNL327" s="20"/>
      <c r="FNM327" s="20"/>
      <c r="FNN327" s="20"/>
      <c r="FNO327" s="20"/>
      <c r="FNP327" s="20"/>
      <c r="FNQ327" s="20"/>
      <c r="FNR327" s="20"/>
      <c r="FNS327" s="20"/>
      <c r="FNT327" s="20"/>
      <c r="FNU327" s="20"/>
      <c r="FNV327" s="20"/>
      <c r="FNW327" s="20"/>
      <c r="FNX327" s="20"/>
      <c r="FNY327" s="20"/>
      <c r="FNZ327" s="20"/>
      <c r="FOA327" s="20"/>
      <c r="FOB327" s="20"/>
      <c r="FOC327" s="20"/>
      <c r="FOD327" s="20"/>
      <c r="FOE327" s="20"/>
      <c r="FOF327" s="20"/>
      <c r="FOG327" s="20"/>
      <c r="FOH327" s="20"/>
      <c r="FOI327" s="20"/>
      <c r="FOJ327" s="20"/>
      <c r="FOK327" s="20"/>
      <c r="FOL327" s="20"/>
      <c r="FOM327" s="20"/>
      <c r="FON327" s="20"/>
      <c r="FOO327" s="20"/>
      <c r="FOP327" s="20"/>
      <c r="FOQ327" s="20"/>
      <c r="FOR327" s="20"/>
      <c r="FOS327" s="20"/>
      <c r="FOT327" s="20"/>
      <c r="FOU327" s="20"/>
      <c r="FOV327" s="20"/>
      <c r="FOW327" s="20"/>
      <c r="FOX327" s="20"/>
      <c r="FOY327" s="20"/>
      <c r="FOZ327" s="20"/>
      <c r="FPA327" s="20"/>
      <c r="FPB327" s="20"/>
      <c r="FPC327" s="20"/>
      <c r="FPD327" s="20"/>
      <c r="FPE327" s="20"/>
      <c r="FPF327" s="20"/>
      <c r="FPG327" s="20"/>
      <c r="FPH327" s="20"/>
      <c r="FPI327" s="20"/>
      <c r="FPJ327" s="20"/>
      <c r="FPK327" s="20"/>
      <c r="FPL327" s="20"/>
      <c r="FPM327" s="20"/>
      <c r="FPN327" s="20"/>
      <c r="FPO327" s="20"/>
      <c r="FPP327" s="20"/>
      <c r="FPQ327" s="20"/>
      <c r="FPR327" s="20"/>
      <c r="FPS327" s="20"/>
      <c r="FPT327" s="20"/>
      <c r="FPU327" s="20"/>
      <c r="FPV327" s="20"/>
      <c r="FPW327" s="20"/>
      <c r="FPX327" s="20"/>
      <c r="FPY327" s="20"/>
      <c r="FPZ327" s="20"/>
      <c r="FQA327" s="20"/>
      <c r="FQB327" s="20"/>
      <c r="FQC327" s="20"/>
      <c r="FQD327" s="20"/>
      <c r="FQE327" s="20"/>
      <c r="FQF327" s="20"/>
      <c r="FQG327" s="20"/>
      <c r="FQH327" s="20"/>
      <c r="FQI327" s="20"/>
      <c r="FQJ327" s="20"/>
      <c r="FQK327" s="20"/>
      <c r="FQL327" s="20"/>
      <c r="FQM327" s="20"/>
      <c r="FQN327" s="20"/>
      <c r="FQO327" s="20"/>
      <c r="FQP327" s="20"/>
      <c r="FQQ327" s="20"/>
      <c r="FQR327" s="20"/>
      <c r="FQS327" s="20"/>
      <c r="FQT327" s="20"/>
      <c r="FQU327" s="20"/>
      <c r="FQV327" s="20"/>
      <c r="FQW327" s="20"/>
      <c r="FQX327" s="20"/>
      <c r="FQY327" s="20"/>
      <c r="FQZ327" s="20"/>
      <c r="FRA327" s="20"/>
      <c r="FRB327" s="20"/>
      <c r="FRC327" s="20"/>
      <c r="FRD327" s="20"/>
      <c r="FRE327" s="20"/>
      <c r="FRF327" s="20"/>
      <c r="FRG327" s="20"/>
      <c r="FRH327" s="20"/>
      <c r="FRI327" s="20"/>
      <c r="FRJ327" s="20"/>
      <c r="FRK327" s="20"/>
      <c r="FRL327" s="20"/>
      <c r="FRM327" s="20"/>
      <c r="FRN327" s="20"/>
      <c r="FRO327" s="20"/>
      <c r="FRP327" s="20"/>
      <c r="FRQ327" s="20"/>
      <c r="FRR327" s="20"/>
      <c r="FRS327" s="20"/>
      <c r="FRT327" s="20"/>
      <c r="FRU327" s="20"/>
      <c r="FRV327" s="20"/>
      <c r="FRW327" s="20"/>
      <c r="FRX327" s="20"/>
      <c r="FRY327" s="20"/>
      <c r="FRZ327" s="20"/>
      <c r="FSA327" s="20"/>
      <c r="FSB327" s="20"/>
      <c r="FSC327" s="20"/>
      <c r="FSD327" s="20"/>
      <c r="FSE327" s="20"/>
      <c r="FSF327" s="20"/>
      <c r="FSG327" s="20"/>
      <c r="FSH327" s="20"/>
      <c r="FSI327" s="20"/>
      <c r="FSJ327" s="20"/>
      <c r="FSK327" s="20"/>
      <c r="FSL327" s="20"/>
      <c r="FSM327" s="20"/>
      <c r="FSN327" s="20"/>
      <c r="FSO327" s="20"/>
      <c r="FSP327" s="20"/>
      <c r="FSQ327" s="20"/>
      <c r="FSR327" s="20"/>
      <c r="FSS327" s="20"/>
      <c r="FST327" s="20"/>
      <c r="FSU327" s="20"/>
      <c r="FSV327" s="20"/>
      <c r="FSW327" s="20"/>
      <c r="FSX327" s="20"/>
      <c r="FSY327" s="20"/>
      <c r="FSZ327" s="20"/>
      <c r="FTA327" s="20"/>
      <c r="FTB327" s="20"/>
      <c r="FTC327" s="20"/>
      <c r="FTD327" s="20"/>
      <c r="FTE327" s="20"/>
      <c r="FTF327" s="20"/>
      <c r="FTG327" s="20"/>
      <c r="FTH327" s="20"/>
      <c r="FTI327" s="20"/>
      <c r="FTJ327" s="20"/>
      <c r="FTK327" s="20"/>
      <c r="FTL327" s="20"/>
      <c r="FTM327" s="20"/>
      <c r="FTN327" s="20"/>
      <c r="FTO327" s="20"/>
      <c r="FTP327" s="20"/>
      <c r="FTQ327" s="20"/>
      <c r="FTR327" s="20"/>
      <c r="FTS327" s="20"/>
      <c r="FTT327" s="20"/>
      <c r="FTU327" s="20"/>
      <c r="FTV327" s="20"/>
      <c r="FTW327" s="20"/>
      <c r="FTX327" s="20"/>
      <c r="FTY327" s="20"/>
      <c r="FTZ327" s="20"/>
      <c r="FUA327" s="20"/>
      <c r="FUB327" s="20"/>
      <c r="FUC327" s="20"/>
      <c r="FUD327" s="20"/>
      <c r="FUE327" s="20"/>
      <c r="FUF327" s="20"/>
      <c r="FUG327" s="20"/>
      <c r="FUH327" s="20"/>
      <c r="FUI327" s="20"/>
      <c r="FUJ327" s="20"/>
      <c r="FUK327" s="20"/>
      <c r="FUL327" s="20"/>
      <c r="FUM327" s="20"/>
      <c r="FUN327" s="20"/>
      <c r="FUO327" s="20"/>
      <c r="FUP327" s="20"/>
      <c r="FUQ327" s="20"/>
      <c r="FUR327" s="20"/>
      <c r="FUS327" s="20"/>
      <c r="FUT327" s="20"/>
      <c r="FUU327" s="20"/>
      <c r="FUV327" s="20"/>
      <c r="FUW327" s="20"/>
      <c r="FUX327" s="20"/>
      <c r="FUY327" s="20"/>
      <c r="FUZ327" s="20"/>
      <c r="FVA327" s="20"/>
      <c r="FVB327" s="20"/>
      <c r="FVC327" s="20"/>
      <c r="FVD327" s="20"/>
      <c r="FVE327" s="20"/>
      <c r="FVF327" s="20"/>
      <c r="FVG327" s="20"/>
      <c r="FVH327" s="20"/>
      <c r="FVI327" s="20"/>
      <c r="FVJ327" s="20"/>
      <c r="FVK327" s="20"/>
      <c r="FVL327" s="20"/>
      <c r="FVM327" s="20"/>
      <c r="FVN327" s="20"/>
      <c r="FVO327" s="20"/>
      <c r="FVP327" s="20"/>
      <c r="FVQ327" s="20"/>
      <c r="FVR327" s="20"/>
      <c r="FVS327" s="20"/>
      <c r="FVT327" s="20"/>
      <c r="FVU327" s="20"/>
      <c r="FVV327" s="20"/>
      <c r="FVW327" s="20"/>
      <c r="FVX327" s="20"/>
      <c r="FVY327" s="20"/>
      <c r="FVZ327" s="20"/>
      <c r="FWA327" s="20"/>
      <c r="FWB327" s="20"/>
      <c r="FWC327" s="20"/>
      <c r="FWD327" s="20"/>
      <c r="FWE327" s="20"/>
      <c r="FWF327" s="20"/>
      <c r="FWG327" s="20"/>
      <c r="FWH327" s="20"/>
      <c r="FWI327" s="20"/>
      <c r="FWJ327" s="20"/>
      <c r="FWK327" s="20"/>
      <c r="FWL327" s="20"/>
      <c r="FWM327" s="20"/>
      <c r="FWN327" s="20"/>
      <c r="FWO327" s="20"/>
      <c r="FWP327" s="20"/>
      <c r="FWQ327" s="20"/>
      <c r="FWR327" s="20"/>
      <c r="FWS327" s="20"/>
      <c r="FWT327" s="20"/>
      <c r="FWU327" s="20"/>
      <c r="FWV327" s="20"/>
      <c r="FWW327" s="20"/>
      <c r="FWX327" s="20"/>
      <c r="FWY327" s="20"/>
      <c r="FWZ327" s="20"/>
      <c r="FXA327" s="20"/>
      <c r="FXB327" s="20"/>
      <c r="FXC327" s="20"/>
      <c r="FXD327" s="20"/>
      <c r="FXE327" s="20"/>
      <c r="FXF327" s="20"/>
      <c r="FXG327" s="20"/>
      <c r="FXH327" s="20"/>
      <c r="FXI327" s="20"/>
      <c r="FXJ327" s="20"/>
      <c r="FXK327" s="20"/>
      <c r="FXL327" s="20"/>
      <c r="FXM327" s="20"/>
      <c r="FXN327" s="20"/>
      <c r="FXO327" s="20"/>
      <c r="FXP327" s="20"/>
      <c r="FXQ327" s="20"/>
      <c r="FXR327" s="20"/>
      <c r="FXS327" s="20"/>
      <c r="FXT327" s="20"/>
      <c r="FXU327" s="20"/>
      <c r="FXV327" s="20"/>
      <c r="FXW327" s="20"/>
      <c r="FXX327" s="20"/>
      <c r="FXY327" s="20"/>
      <c r="FXZ327" s="20"/>
      <c r="FYA327" s="20"/>
      <c r="FYB327" s="20"/>
      <c r="FYC327" s="20"/>
      <c r="FYD327" s="20"/>
      <c r="FYE327" s="20"/>
      <c r="FYF327" s="20"/>
      <c r="FYG327" s="20"/>
      <c r="FYH327" s="20"/>
      <c r="FYI327" s="20"/>
      <c r="FYJ327" s="20"/>
      <c r="FYK327" s="20"/>
      <c r="FYL327" s="20"/>
      <c r="FYM327" s="20"/>
      <c r="FYN327" s="20"/>
      <c r="FYO327" s="20"/>
      <c r="FYP327" s="20"/>
      <c r="FYQ327" s="20"/>
      <c r="FYR327" s="20"/>
      <c r="FYS327" s="20"/>
      <c r="FYT327" s="20"/>
      <c r="FYU327" s="20"/>
      <c r="FYV327" s="20"/>
      <c r="FYW327" s="20"/>
      <c r="FYX327" s="20"/>
      <c r="FYY327" s="20"/>
      <c r="FYZ327" s="20"/>
      <c r="FZA327" s="20"/>
      <c r="FZB327" s="20"/>
      <c r="FZC327" s="20"/>
      <c r="FZD327" s="20"/>
      <c r="FZE327" s="20"/>
      <c r="FZF327" s="20"/>
      <c r="FZG327" s="20"/>
      <c r="FZH327" s="20"/>
      <c r="FZI327" s="20"/>
      <c r="FZJ327" s="20"/>
      <c r="FZK327" s="20"/>
      <c r="FZL327" s="20"/>
      <c r="FZM327" s="20"/>
      <c r="FZN327" s="20"/>
      <c r="FZO327" s="20"/>
      <c r="FZP327" s="20"/>
      <c r="FZQ327" s="20"/>
      <c r="FZR327" s="20"/>
      <c r="FZS327" s="20"/>
      <c r="FZT327" s="20"/>
      <c r="FZU327" s="20"/>
      <c r="FZV327" s="20"/>
      <c r="FZW327" s="20"/>
      <c r="FZX327" s="20"/>
      <c r="FZY327" s="20"/>
      <c r="FZZ327" s="20"/>
      <c r="GAA327" s="20"/>
      <c r="GAB327" s="20"/>
      <c r="GAC327" s="20"/>
      <c r="GAD327" s="20"/>
      <c r="GAE327" s="20"/>
      <c r="GAF327" s="20"/>
      <c r="GAG327" s="20"/>
      <c r="GAH327" s="20"/>
      <c r="GAI327" s="20"/>
      <c r="GAJ327" s="20"/>
      <c r="GAK327" s="20"/>
      <c r="GAL327" s="20"/>
      <c r="GAM327" s="20"/>
      <c r="GAN327" s="20"/>
      <c r="GAO327" s="20"/>
      <c r="GAP327" s="20"/>
      <c r="GAQ327" s="20"/>
      <c r="GAR327" s="20"/>
      <c r="GAS327" s="20"/>
      <c r="GAT327" s="20"/>
      <c r="GAU327" s="20"/>
      <c r="GAV327" s="20"/>
      <c r="GAW327" s="20"/>
      <c r="GAX327" s="20"/>
      <c r="GAY327" s="20"/>
      <c r="GAZ327" s="20"/>
      <c r="GBA327" s="20"/>
      <c r="GBB327" s="20"/>
      <c r="GBC327" s="20"/>
      <c r="GBD327" s="20"/>
      <c r="GBE327" s="20"/>
      <c r="GBF327" s="20"/>
      <c r="GBG327" s="20"/>
      <c r="GBH327" s="20"/>
      <c r="GBI327" s="20"/>
      <c r="GBJ327" s="20"/>
      <c r="GBK327" s="20"/>
      <c r="GBL327" s="20"/>
      <c r="GBM327" s="20"/>
      <c r="GBN327" s="20"/>
      <c r="GBO327" s="20"/>
      <c r="GBP327" s="20"/>
      <c r="GBQ327" s="20"/>
      <c r="GBR327" s="20"/>
      <c r="GBS327" s="20"/>
      <c r="GBT327" s="20"/>
      <c r="GBU327" s="20"/>
      <c r="GBV327" s="20"/>
      <c r="GBW327" s="20"/>
      <c r="GBX327" s="20"/>
      <c r="GBY327" s="20"/>
      <c r="GBZ327" s="20"/>
      <c r="GCA327" s="20"/>
      <c r="GCB327" s="20"/>
      <c r="GCC327" s="20"/>
      <c r="GCD327" s="20"/>
      <c r="GCE327" s="20"/>
      <c r="GCF327" s="20"/>
      <c r="GCG327" s="20"/>
      <c r="GCH327" s="20"/>
      <c r="GCI327" s="20"/>
      <c r="GCJ327" s="20"/>
      <c r="GCK327" s="20"/>
      <c r="GCL327" s="20"/>
      <c r="GCM327" s="20"/>
      <c r="GCN327" s="20"/>
      <c r="GCO327" s="20"/>
      <c r="GCP327" s="20"/>
      <c r="GCQ327" s="20"/>
      <c r="GCR327" s="20"/>
      <c r="GCS327" s="20"/>
      <c r="GCT327" s="20"/>
      <c r="GCU327" s="20"/>
      <c r="GCV327" s="20"/>
      <c r="GCW327" s="20"/>
      <c r="GCX327" s="20"/>
      <c r="GCY327" s="20"/>
      <c r="GCZ327" s="20"/>
      <c r="GDA327" s="20"/>
      <c r="GDB327" s="20"/>
      <c r="GDC327" s="20"/>
      <c r="GDD327" s="20"/>
      <c r="GDE327" s="20"/>
      <c r="GDF327" s="20"/>
      <c r="GDG327" s="20"/>
      <c r="GDH327" s="20"/>
      <c r="GDI327" s="20"/>
      <c r="GDJ327" s="20"/>
      <c r="GDK327" s="20"/>
      <c r="GDL327" s="20"/>
      <c r="GDM327" s="20"/>
      <c r="GDN327" s="20"/>
      <c r="GDO327" s="20"/>
      <c r="GDP327" s="20"/>
      <c r="GDQ327" s="20"/>
      <c r="GDR327" s="20"/>
      <c r="GDS327" s="20"/>
      <c r="GDT327" s="20"/>
      <c r="GDU327" s="20"/>
      <c r="GDV327" s="20"/>
      <c r="GDW327" s="20"/>
      <c r="GDX327" s="20"/>
      <c r="GDY327" s="20"/>
      <c r="GDZ327" s="20"/>
      <c r="GEA327" s="20"/>
      <c r="GEB327" s="20"/>
      <c r="GEC327" s="20"/>
      <c r="GED327" s="20"/>
      <c r="GEE327" s="20"/>
      <c r="GEF327" s="20"/>
      <c r="GEG327" s="20"/>
      <c r="GEH327" s="20"/>
      <c r="GEI327" s="20"/>
      <c r="GEJ327" s="20"/>
      <c r="GEK327" s="20"/>
      <c r="GEL327" s="20"/>
      <c r="GEM327" s="20"/>
      <c r="GEN327" s="20"/>
      <c r="GEO327" s="20"/>
      <c r="GEP327" s="20"/>
      <c r="GEQ327" s="20"/>
      <c r="GER327" s="20"/>
      <c r="GES327" s="20"/>
      <c r="GET327" s="20"/>
      <c r="GEU327" s="20"/>
      <c r="GEV327" s="20"/>
      <c r="GEW327" s="20"/>
      <c r="GEX327" s="20"/>
      <c r="GEY327" s="20"/>
      <c r="GEZ327" s="20"/>
      <c r="GFA327" s="20"/>
      <c r="GFB327" s="20"/>
      <c r="GFC327" s="20"/>
      <c r="GFD327" s="20"/>
      <c r="GFE327" s="20"/>
      <c r="GFF327" s="20"/>
      <c r="GFG327" s="20"/>
      <c r="GFH327" s="20"/>
      <c r="GFI327" s="20"/>
      <c r="GFJ327" s="20"/>
      <c r="GFK327" s="20"/>
      <c r="GFL327" s="20"/>
      <c r="GFM327" s="20"/>
      <c r="GFN327" s="20"/>
      <c r="GFO327" s="20"/>
      <c r="GFP327" s="20"/>
      <c r="GFQ327" s="20"/>
      <c r="GFR327" s="20"/>
      <c r="GFS327" s="20"/>
      <c r="GFT327" s="20"/>
      <c r="GFU327" s="20"/>
      <c r="GFV327" s="20"/>
      <c r="GFW327" s="20"/>
      <c r="GFX327" s="20"/>
      <c r="GFY327" s="20"/>
      <c r="GFZ327" s="20"/>
      <c r="GGA327" s="20"/>
      <c r="GGB327" s="20"/>
      <c r="GGC327" s="20"/>
      <c r="GGD327" s="20"/>
      <c r="GGE327" s="20"/>
      <c r="GGF327" s="20"/>
      <c r="GGG327" s="20"/>
      <c r="GGH327" s="20"/>
      <c r="GGI327" s="20"/>
      <c r="GGJ327" s="20"/>
      <c r="GGK327" s="20"/>
      <c r="GGL327" s="20"/>
      <c r="GGM327" s="20"/>
      <c r="GGN327" s="20"/>
      <c r="GGO327" s="20"/>
      <c r="GGP327" s="20"/>
      <c r="GGQ327" s="20"/>
      <c r="GGR327" s="20"/>
      <c r="GGS327" s="20"/>
      <c r="GGT327" s="20"/>
      <c r="GGU327" s="20"/>
      <c r="GGV327" s="20"/>
      <c r="GGW327" s="20"/>
      <c r="GGX327" s="20"/>
      <c r="GGY327" s="20"/>
      <c r="GGZ327" s="20"/>
      <c r="GHA327" s="20"/>
      <c r="GHB327" s="20"/>
      <c r="GHC327" s="20"/>
      <c r="GHD327" s="20"/>
      <c r="GHE327" s="20"/>
      <c r="GHF327" s="20"/>
      <c r="GHG327" s="20"/>
      <c r="GHH327" s="20"/>
      <c r="GHI327" s="20"/>
      <c r="GHJ327" s="20"/>
      <c r="GHK327" s="20"/>
      <c r="GHL327" s="20"/>
      <c r="GHM327" s="20"/>
      <c r="GHN327" s="20"/>
      <c r="GHO327" s="20"/>
      <c r="GHP327" s="20"/>
      <c r="GHQ327" s="20"/>
      <c r="GHR327" s="20"/>
      <c r="GHS327" s="20"/>
      <c r="GHT327" s="20"/>
      <c r="GHU327" s="20"/>
      <c r="GHV327" s="20"/>
      <c r="GHW327" s="20"/>
      <c r="GHX327" s="20"/>
      <c r="GHY327" s="20"/>
      <c r="GHZ327" s="20"/>
      <c r="GIA327" s="20"/>
      <c r="GIB327" s="20"/>
      <c r="GIC327" s="20"/>
      <c r="GID327" s="20"/>
      <c r="GIE327" s="20"/>
      <c r="GIF327" s="20"/>
      <c r="GIG327" s="20"/>
      <c r="GIH327" s="20"/>
      <c r="GII327" s="20"/>
      <c r="GIJ327" s="20"/>
      <c r="GIK327" s="20"/>
      <c r="GIL327" s="20"/>
      <c r="GIM327" s="20"/>
      <c r="GIN327" s="20"/>
      <c r="GIO327" s="20"/>
      <c r="GIP327" s="20"/>
      <c r="GIQ327" s="20"/>
      <c r="GIR327" s="20"/>
      <c r="GIS327" s="20"/>
      <c r="GIT327" s="20"/>
      <c r="GIU327" s="20"/>
      <c r="GIV327" s="20"/>
      <c r="GIW327" s="20"/>
      <c r="GIX327" s="20"/>
      <c r="GIY327" s="20"/>
      <c r="GIZ327" s="20"/>
      <c r="GJA327" s="20"/>
      <c r="GJB327" s="20"/>
      <c r="GJC327" s="20"/>
      <c r="GJD327" s="20"/>
      <c r="GJE327" s="20"/>
      <c r="GJF327" s="20"/>
      <c r="GJG327" s="20"/>
      <c r="GJH327" s="20"/>
      <c r="GJI327" s="20"/>
      <c r="GJJ327" s="20"/>
      <c r="GJK327" s="20"/>
      <c r="GJL327" s="20"/>
      <c r="GJM327" s="20"/>
      <c r="GJN327" s="20"/>
      <c r="GJO327" s="20"/>
      <c r="GJP327" s="20"/>
      <c r="GJQ327" s="20"/>
      <c r="GJR327" s="20"/>
      <c r="GJS327" s="20"/>
      <c r="GJT327" s="20"/>
      <c r="GJU327" s="20"/>
      <c r="GJV327" s="20"/>
      <c r="GJW327" s="20"/>
      <c r="GJX327" s="20"/>
      <c r="GJY327" s="20"/>
      <c r="GJZ327" s="20"/>
      <c r="GKA327" s="20"/>
      <c r="GKB327" s="20"/>
      <c r="GKC327" s="20"/>
      <c r="GKD327" s="20"/>
      <c r="GKE327" s="20"/>
      <c r="GKF327" s="20"/>
      <c r="GKG327" s="20"/>
      <c r="GKH327" s="20"/>
      <c r="GKI327" s="20"/>
      <c r="GKJ327" s="20"/>
      <c r="GKK327" s="20"/>
      <c r="GKL327" s="20"/>
      <c r="GKM327" s="20"/>
      <c r="GKN327" s="20"/>
      <c r="GKO327" s="20"/>
      <c r="GKP327" s="20"/>
      <c r="GKQ327" s="20"/>
      <c r="GKR327" s="20"/>
      <c r="GKS327" s="20"/>
      <c r="GKT327" s="20"/>
      <c r="GKU327" s="20"/>
      <c r="GKV327" s="20"/>
      <c r="GKW327" s="20"/>
      <c r="GKX327" s="20"/>
      <c r="GKY327" s="20"/>
      <c r="GKZ327" s="20"/>
      <c r="GLA327" s="20"/>
      <c r="GLB327" s="20"/>
      <c r="GLC327" s="20"/>
      <c r="GLD327" s="20"/>
      <c r="GLE327" s="20"/>
      <c r="GLF327" s="20"/>
      <c r="GLG327" s="20"/>
      <c r="GLH327" s="20"/>
      <c r="GLI327" s="20"/>
      <c r="GLJ327" s="20"/>
      <c r="GLK327" s="20"/>
      <c r="GLL327" s="20"/>
      <c r="GLM327" s="20"/>
      <c r="GLN327" s="20"/>
      <c r="GLO327" s="20"/>
      <c r="GLP327" s="20"/>
      <c r="GLQ327" s="20"/>
      <c r="GLR327" s="20"/>
      <c r="GLS327" s="20"/>
      <c r="GLT327" s="20"/>
      <c r="GLU327" s="20"/>
      <c r="GLV327" s="20"/>
      <c r="GLW327" s="20"/>
      <c r="GLX327" s="20"/>
      <c r="GLY327" s="20"/>
      <c r="GLZ327" s="20"/>
      <c r="GMA327" s="20"/>
      <c r="GMB327" s="20"/>
      <c r="GMC327" s="20"/>
      <c r="GMD327" s="20"/>
      <c r="GME327" s="20"/>
      <c r="GMF327" s="20"/>
      <c r="GMG327" s="20"/>
      <c r="GMH327" s="20"/>
      <c r="GMI327" s="20"/>
      <c r="GMJ327" s="20"/>
      <c r="GMK327" s="20"/>
      <c r="GML327" s="20"/>
      <c r="GMM327" s="20"/>
      <c r="GMN327" s="20"/>
      <c r="GMO327" s="20"/>
      <c r="GMP327" s="20"/>
      <c r="GMQ327" s="20"/>
      <c r="GMR327" s="20"/>
      <c r="GMS327" s="20"/>
      <c r="GMT327" s="20"/>
      <c r="GMU327" s="20"/>
      <c r="GMV327" s="20"/>
      <c r="GMW327" s="20"/>
      <c r="GMX327" s="20"/>
      <c r="GMY327" s="20"/>
      <c r="GMZ327" s="20"/>
      <c r="GNA327" s="20"/>
      <c r="GNB327" s="20"/>
      <c r="GNC327" s="20"/>
      <c r="GND327" s="20"/>
      <c r="GNE327" s="20"/>
      <c r="GNF327" s="20"/>
      <c r="GNG327" s="20"/>
      <c r="GNH327" s="20"/>
      <c r="GNI327" s="20"/>
      <c r="GNJ327" s="20"/>
      <c r="GNK327" s="20"/>
      <c r="GNL327" s="20"/>
      <c r="GNM327" s="20"/>
      <c r="GNN327" s="20"/>
      <c r="GNO327" s="20"/>
      <c r="GNP327" s="20"/>
      <c r="GNQ327" s="20"/>
      <c r="GNR327" s="20"/>
      <c r="GNS327" s="20"/>
      <c r="GNT327" s="20"/>
      <c r="GNU327" s="20"/>
      <c r="GNV327" s="20"/>
      <c r="GNW327" s="20"/>
      <c r="GNX327" s="20"/>
      <c r="GNY327" s="20"/>
      <c r="GNZ327" s="20"/>
      <c r="GOA327" s="20"/>
      <c r="GOB327" s="20"/>
      <c r="GOC327" s="20"/>
      <c r="GOD327" s="20"/>
      <c r="GOE327" s="20"/>
      <c r="GOF327" s="20"/>
      <c r="GOG327" s="20"/>
      <c r="GOH327" s="20"/>
      <c r="GOI327" s="20"/>
      <c r="GOJ327" s="20"/>
      <c r="GOK327" s="20"/>
      <c r="GOL327" s="20"/>
      <c r="GOM327" s="20"/>
      <c r="GON327" s="20"/>
      <c r="GOO327" s="20"/>
      <c r="GOP327" s="20"/>
      <c r="GOQ327" s="20"/>
      <c r="GOR327" s="20"/>
      <c r="GOS327" s="20"/>
      <c r="GOT327" s="20"/>
      <c r="GOU327" s="20"/>
      <c r="GOV327" s="20"/>
      <c r="GOW327" s="20"/>
      <c r="GOX327" s="20"/>
      <c r="GOY327" s="20"/>
      <c r="GOZ327" s="20"/>
      <c r="GPA327" s="20"/>
      <c r="GPB327" s="20"/>
      <c r="GPC327" s="20"/>
      <c r="GPD327" s="20"/>
      <c r="GPE327" s="20"/>
      <c r="GPF327" s="20"/>
      <c r="GPG327" s="20"/>
      <c r="GPH327" s="20"/>
      <c r="GPI327" s="20"/>
      <c r="GPJ327" s="20"/>
      <c r="GPK327" s="20"/>
      <c r="GPL327" s="20"/>
      <c r="GPM327" s="20"/>
      <c r="GPN327" s="20"/>
      <c r="GPO327" s="20"/>
      <c r="GPP327" s="20"/>
      <c r="GPQ327" s="20"/>
      <c r="GPR327" s="20"/>
      <c r="GPS327" s="20"/>
      <c r="GPT327" s="20"/>
      <c r="GPU327" s="20"/>
      <c r="GPV327" s="20"/>
      <c r="GPW327" s="20"/>
      <c r="GPX327" s="20"/>
      <c r="GPY327" s="20"/>
      <c r="GPZ327" s="20"/>
      <c r="GQA327" s="20"/>
      <c r="GQB327" s="20"/>
      <c r="GQC327" s="20"/>
      <c r="GQD327" s="20"/>
      <c r="GQE327" s="20"/>
      <c r="GQF327" s="20"/>
      <c r="GQG327" s="20"/>
      <c r="GQH327" s="20"/>
      <c r="GQI327" s="20"/>
      <c r="GQJ327" s="20"/>
      <c r="GQK327" s="20"/>
      <c r="GQL327" s="20"/>
      <c r="GQM327" s="20"/>
      <c r="GQN327" s="20"/>
      <c r="GQO327" s="20"/>
      <c r="GQP327" s="20"/>
      <c r="GQQ327" s="20"/>
      <c r="GQR327" s="20"/>
      <c r="GQS327" s="20"/>
      <c r="GQT327" s="20"/>
      <c r="GQU327" s="20"/>
      <c r="GQV327" s="20"/>
      <c r="GQW327" s="20"/>
      <c r="GQX327" s="20"/>
      <c r="GQY327" s="20"/>
      <c r="GQZ327" s="20"/>
      <c r="GRA327" s="20"/>
      <c r="GRB327" s="20"/>
      <c r="GRC327" s="20"/>
      <c r="GRD327" s="20"/>
      <c r="GRE327" s="20"/>
      <c r="GRF327" s="20"/>
      <c r="GRG327" s="20"/>
      <c r="GRH327" s="20"/>
      <c r="GRI327" s="20"/>
      <c r="GRJ327" s="20"/>
      <c r="GRK327" s="20"/>
      <c r="GRL327" s="20"/>
      <c r="GRM327" s="20"/>
      <c r="GRN327" s="20"/>
      <c r="GRO327" s="20"/>
      <c r="GRP327" s="20"/>
      <c r="GRQ327" s="20"/>
      <c r="GRR327" s="20"/>
      <c r="GRS327" s="20"/>
      <c r="GRT327" s="20"/>
      <c r="GRU327" s="20"/>
      <c r="GRV327" s="20"/>
      <c r="GRW327" s="20"/>
      <c r="GRX327" s="20"/>
      <c r="GRY327" s="20"/>
      <c r="GRZ327" s="20"/>
      <c r="GSA327" s="20"/>
      <c r="GSB327" s="20"/>
      <c r="GSC327" s="20"/>
      <c r="GSD327" s="20"/>
      <c r="GSE327" s="20"/>
      <c r="GSF327" s="20"/>
      <c r="GSG327" s="20"/>
      <c r="GSH327" s="20"/>
      <c r="GSI327" s="20"/>
      <c r="GSJ327" s="20"/>
      <c r="GSK327" s="20"/>
      <c r="GSL327" s="20"/>
      <c r="GSM327" s="20"/>
      <c r="GSN327" s="20"/>
      <c r="GSO327" s="20"/>
      <c r="GSP327" s="20"/>
      <c r="GSQ327" s="20"/>
      <c r="GSR327" s="20"/>
      <c r="GSS327" s="20"/>
      <c r="GST327" s="20"/>
      <c r="GSU327" s="20"/>
      <c r="GSV327" s="20"/>
      <c r="GSW327" s="20"/>
      <c r="GSX327" s="20"/>
      <c r="GSY327" s="20"/>
      <c r="GSZ327" s="20"/>
      <c r="GTA327" s="20"/>
      <c r="GTB327" s="20"/>
      <c r="GTC327" s="20"/>
      <c r="GTD327" s="20"/>
      <c r="GTE327" s="20"/>
      <c r="GTF327" s="20"/>
      <c r="GTG327" s="20"/>
      <c r="GTH327" s="20"/>
      <c r="GTI327" s="20"/>
      <c r="GTJ327" s="20"/>
      <c r="GTK327" s="20"/>
      <c r="GTL327" s="20"/>
      <c r="GTM327" s="20"/>
      <c r="GTN327" s="20"/>
      <c r="GTO327" s="20"/>
      <c r="GTP327" s="20"/>
      <c r="GTQ327" s="20"/>
      <c r="GTR327" s="20"/>
      <c r="GTS327" s="20"/>
      <c r="GTT327" s="20"/>
      <c r="GTU327" s="20"/>
      <c r="GTV327" s="20"/>
      <c r="GTW327" s="20"/>
      <c r="GTX327" s="20"/>
      <c r="GTY327" s="20"/>
      <c r="GTZ327" s="20"/>
      <c r="GUA327" s="20"/>
      <c r="GUB327" s="20"/>
      <c r="GUC327" s="20"/>
      <c r="GUD327" s="20"/>
      <c r="GUE327" s="20"/>
      <c r="GUF327" s="20"/>
      <c r="GUG327" s="20"/>
      <c r="GUH327" s="20"/>
      <c r="GUI327" s="20"/>
      <c r="GUJ327" s="20"/>
      <c r="GUK327" s="20"/>
      <c r="GUL327" s="20"/>
      <c r="GUM327" s="20"/>
      <c r="GUN327" s="20"/>
      <c r="GUO327" s="20"/>
      <c r="GUP327" s="20"/>
      <c r="GUQ327" s="20"/>
      <c r="GUR327" s="20"/>
      <c r="GUS327" s="20"/>
      <c r="GUT327" s="20"/>
      <c r="GUU327" s="20"/>
      <c r="GUV327" s="20"/>
      <c r="GUW327" s="20"/>
      <c r="GUX327" s="20"/>
      <c r="GUY327" s="20"/>
      <c r="GUZ327" s="20"/>
      <c r="GVA327" s="20"/>
      <c r="GVB327" s="20"/>
      <c r="GVC327" s="20"/>
      <c r="GVD327" s="20"/>
      <c r="GVE327" s="20"/>
      <c r="GVF327" s="20"/>
      <c r="GVG327" s="20"/>
      <c r="GVH327" s="20"/>
      <c r="GVI327" s="20"/>
      <c r="GVJ327" s="20"/>
      <c r="GVK327" s="20"/>
      <c r="GVL327" s="20"/>
      <c r="GVM327" s="20"/>
      <c r="GVN327" s="20"/>
      <c r="GVO327" s="20"/>
      <c r="GVP327" s="20"/>
      <c r="GVQ327" s="20"/>
      <c r="GVR327" s="20"/>
      <c r="GVS327" s="20"/>
      <c r="GVT327" s="20"/>
      <c r="GVU327" s="20"/>
      <c r="GVV327" s="20"/>
      <c r="GVW327" s="20"/>
      <c r="GVX327" s="20"/>
      <c r="GVY327" s="20"/>
      <c r="GVZ327" s="20"/>
      <c r="GWA327" s="20"/>
      <c r="GWB327" s="20"/>
      <c r="GWC327" s="20"/>
      <c r="GWD327" s="20"/>
      <c r="GWE327" s="20"/>
      <c r="GWF327" s="20"/>
      <c r="GWG327" s="20"/>
      <c r="GWH327" s="20"/>
      <c r="GWI327" s="20"/>
      <c r="GWJ327" s="20"/>
      <c r="GWK327" s="20"/>
      <c r="GWL327" s="20"/>
      <c r="GWM327" s="20"/>
      <c r="GWN327" s="20"/>
      <c r="GWO327" s="20"/>
      <c r="GWP327" s="20"/>
      <c r="GWQ327" s="20"/>
      <c r="GWR327" s="20"/>
      <c r="GWS327" s="20"/>
      <c r="GWT327" s="20"/>
      <c r="GWU327" s="20"/>
      <c r="GWV327" s="20"/>
      <c r="GWW327" s="20"/>
      <c r="GWX327" s="20"/>
      <c r="GWY327" s="20"/>
      <c r="GWZ327" s="20"/>
      <c r="GXA327" s="20"/>
      <c r="GXB327" s="20"/>
      <c r="GXC327" s="20"/>
      <c r="GXD327" s="20"/>
      <c r="GXE327" s="20"/>
      <c r="GXF327" s="20"/>
      <c r="GXG327" s="20"/>
      <c r="GXH327" s="20"/>
      <c r="GXI327" s="20"/>
      <c r="GXJ327" s="20"/>
      <c r="GXK327" s="20"/>
      <c r="GXL327" s="20"/>
      <c r="GXM327" s="20"/>
      <c r="GXN327" s="20"/>
      <c r="GXO327" s="20"/>
      <c r="GXP327" s="20"/>
      <c r="GXQ327" s="20"/>
      <c r="GXR327" s="20"/>
      <c r="GXS327" s="20"/>
      <c r="GXT327" s="20"/>
      <c r="GXU327" s="20"/>
      <c r="GXV327" s="20"/>
      <c r="GXW327" s="20"/>
      <c r="GXX327" s="20"/>
      <c r="GXY327" s="20"/>
      <c r="GXZ327" s="20"/>
      <c r="GYA327" s="20"/>
      <c r="GYB327" s="20"/>
      <c r="GYC327" s="20"/>
      <c r="GYD327" s="20"/>
      <c r="GYE327" s="20"/>
      <c r="GYF327" s="20"/>
      <c r="GYG327" s="20"/>
      <c r="GYH327" s="20"/>
      <c r="GYI327" s="20"/>
      <c r="GYJ327" s="20"/>
      <c r="GYK327" s="20"/>
      <c r="GYL327" s="20"/>
      <c r="GYM327" s="20"/>
      <c r="GYN327" s="20"/>
      <c r="GYO327" s="20"/>
      <c r="GYP327" s="20"/>
      <c r="GYQ327" s="20"/>
      <c r="GYR327" s="20"/>
      <c r="GYS327" s="20"/>
      <c r="GYT327" s="20"/>
      <c r="GYU327" s="20"/>
      <c r="GYV327" s="20"/>
      <c r="GYW327" s="20"/>
      <c r="GYX327" s="20"/>
      <c r="GYY327" s="20"/>
      <c r="GYZ327" s="20"/>
      <c r="GZA327" s="20"/>
      <c r="GZB327" s="20"/>
      <c r="GZC327" s="20"/>
      <c r="GZD327" s="20"/>
      <c r="GZE327" s="20"/>
      <c r="GZF327" s="20"/>
      <c r="GZG327" s="20"/>
      <c r="GZH327" s="20"/>
      <c r="GZI327" s="20"/>
      <c r="GZJ327" s="20"/>
      <c r="GZK327" s="20"/>
      <c r="GZL327" s="20"/>
      <c r="GZM327" s="20"/>
      <c r="GZN327" s="20"/>
      <c r="GZO327" s="20"/>
      <c r="GZP327" s="20"/>
      <c r="GZQ327" s="20"/>
      <c r="GZR327" s="20"/>
      <c r="GZS327" s="20"/>
      <c r="GZT327" s="20"/>
      <c r="GZU327" s="20"/>
      <c r="GZV327" s="20"/>
      <c r="GZW327" s="20"/>
      <c r="GZX327" s="20"/>
      <c r="GZY327" s="20"/>
      <c r="GZZ327" s="20"/>
      <c r="HAA327" s="20"/>
      <c r="HAB327" s="20"/>
      <c r="HAC327" s="20"/>
      <c r="HAD327" s="20"/>
      <c r="HAE327" s="20"/>
      <c r="HAF327" s="20"/>
      <c r="HAG327" s="20"/>
      <c r="HAH327" s="20"/>
      <c r="HAI327" s="20"/>
      <c r="HAJ327" s="20"/>
      <c r="HAK327" s="20"/>
      <c r="HAL327" s="20"/>
      <c r="HAM327" s="20"/>
      <c r="HAN327" s="20"/>
      <c r="HAO327" s="20"/>
      <c r="HAP327" s="20"/>
      <c r="HAQ327" s="20"/>
      <c r="HAR327" s="20"/>
      <c r="HAS327" s="20"/>
      <c r="HAT327" s="20"/>
      <c r="HAU327" s="20"/>
      <c r="HAV327" s="20"/>
      <c r="HAW327" s="20"/>
      <c r="HAX327" s="20"/>
      <c r="HAY327" s="20"/>
      <c r="HAZ327" s="20"/>
      <c r="HBA327" s="20"/>
      <c r="HBB327" s="20"/>
      <c r="HBC327" s="20"/>
      <c r="HBD327" s="20"/>
      <c r="HBE327" s="20"/>
      <c r="HBF327" s="20"/>
      <c r="HBG327" s="20"/>
      <c r="HBH327" s="20"/>
      <c r="HBI327" s="20"/>
      <c r="HBJ327" s="20"/>
      <c r="HBK327" s="20"/>
      <c r="HBL327" s="20"/>
      <c r="HBM327" s="20"/>
      <c r="HBN327" s="20"/>
      <c r="HBO327" s="20"/>
      <c r="HBP327" s="20"/>
      <c r="HBQ327" s="20"/>
      <c r="HBR327" s="20"/>
      <c r="HBS327" s="20"/>
      <c r="HBT327" s="20"/>
      <c r="HBU327" s="20"/>
      <c r="HBV327" s="20"/>
      <c r="HBW327" s="20"/>
      <c r="HBX327" s="20"/>
      <c r="HBY327" s="20"/>
      <c r="HBZ327" s="20"/>
      <c r="HCA327" s="20"/>
      <c r="HCB327" s="20"/>
      <c r="HCC327" s="20"/>
      <c r="HCD327" s="20"/>
      <c r="HCE327" s="20"/>
      <c r="HCF327" s="20"/>
      <c r="HCG327" s="20"/>
      <c r="HCH327" s="20"/>
      <c r="HCI327" s="20"/>
      <c r="HCJ327" s="20"/>
      <c r="HCK327" s="20"/>
      <c r="HCL327" s="20"/>
      <c r="HCM327" s="20"/>
      <c r="HCN327" s="20"/>
      <c r="HCO327" s="20"/>
      <c r="HCP327" s="20"/>
      <c r="HCQ327" s="20"/>
      <c r="HCR327" s="20"/>
      <c r="HCS327" s="20"/>
      <c r="HCT327" s="20"/>
      <c r="HCU327" s="20"/>
      <c r="HCV327" s="20"/>
      <c r="HCW327" s="20"/>
      <c r="HCX327" s="20"/>
      <c r="HCY327" s="20"/>
      <c r="HCZ327" s="20"/>
      <c r="HDA327" s="20"/>
      <c r="HDB327" s="20"/>
      <c r="HDC327" s="20"/>
      <c r="HDD327" s="20"/>
      <c r="HDE327" s="20"/>
      <c r="HDF327" s="20"/>
      <c r="HDG327" s="20"/>
      <c r="HDH327" s="20"/>
      <c r="HDI327" s="20"/>
      <c r="HDJ327" s="20"/>
      <c r="HDK327" s="20"/>
      <c r="HDL327" s="20"/>
      <c r="HDM327" s="20"/>
      <c r="HDN327" s="20"/>
      <c r="HDO327" s="20"/>
      <c r="HDP327" s="20"/>
      <c r="HDQ327" s="20"/>
      <c r="HDR327" s="20"/>
      <c r="HDS327" s="20"/>
      <c r="HDT327" s="20"/>
      <c r="HDU327" s="20"/>
      <c r="HDV327" s="20"/>
      <c r="HDW327" s="20"/>
      <c r="HDX327" s="20"/>
      <c r="HDY327" s="20"/>
      <c r="HDZ327" s="20"/>
      <c r="HEA327" s="20"/>
      <c r="HEB327" s="20"/>
      <c r="HEC327" s="20"/>
      <c r="HED327" s="20"/>
      <c r="HEE327" s="20"/>
      <c r="HEF327" s="20"/>
      <c r="HEG327" s="20"/>
      <c r="HEH327" s="20"/>
      <c r="HEI327" s="20"/>
      <c r="HEJ327" s="20"/>
      <c r="HEK327" s="20"/>
      <c r="HEL327" s="20"/>
      <c r="HEM327" s="20"/>
      <c r="HEN327" s="20"/>
      <c r="HEO327" s="20"/>
      <c r="HEP327" s="20"/>
      <c r="HEQ327" s="20"/>
      <c r="HER327" s="20"/>
      <c r="HES327" s="20"/>
      <c r="HET327" s="20"/>
      <c r="HEU327" s="20"/>
      <c r="HEV327" s="20"/>
      <c r="HEW327" s="20"/>
      <c r="HEX327" s="20"/>
      <c r="HEY327" s="20"/>
      <c r="HEZ327" s="20"/>
      <c r="HFA327" s="20"/>
      <c r="HFB327" s="20"/>
      <c r="HFC327" s="20"/>
      <c r="HFD327" s="20"/>
      <c r="HFE327" s="20"/>
      <c r="HFF327" s="20"/>
      <c r="HFG327" s="20"/>
      <c r="HFH327" s="20"/>
      <c r="HFI327" s="20"/>
      <c r="HFJ327" s="20"/>
      <c r="HFK327" s="20"/>
      <c r="HFL327" s="20"/>
      <c r="HFM327" s="20"/>
      <c r="HFN327" s="20"/>
      <c r="HFO327" s="20"/>
      <c r="HFP327" s="20"/>
      <c r="HFQ327" s="20"/>
      <c r="HFR327" s="20"/>
      <c r="HFS327" s="20"/>
      <c r="HFT327" s="20"/>
      <c r="HFU327" s="20"/>
      <c r="HFV327" s="20"/>
      <c r="HFW327" s="20"/>
      <c r="HFX327" s="20"/>
      <c r="HFY327" s="20"/>
      <c r="HFZ327" s="20"/>
      <c r="HGA327" s="20"/>
      <c r="HGB327" s="20"/>
      <c r="HGC327" s="20"/>
      <c r="HGD327" s="20"/>
      <c r="HGE327" s="20"/>
      <c r="HGF327" s="20"/>
      <c r="HGG327" s="20"/>
      <c r="HGH327" s="20"/>
      <c r="HGI327" s="20"/>
      <c r="HGJ327" s="20"/>
      <c r="HGK327" s="20"/>
      <c r="HGL327" s="20"/>
      <c r="HGM327" s="20"/>
      <c r="HGN327" s="20"/>
      <c r="HGO327" s="20"/>
      <c r="HGP327" s="20"/>
      <c r="HGQ327" s="20"/>
      <c r="HGR327" s="20"/>
      <c r="HGS327" s="20"/>
      <c r="HGT327" s="20"/>
      <c r="HGU327" s="20"/>
      <c r="HGV327" s="20"/>
      <c r="HGW327" s="20"/>
      <c r="HGX327" s="20"/>
      <c r="HGY327" s="20"/>
      <c r="HGZ327" s="20"/>
      <c r="HHA327" s="20"/>
      <c r="HHB327" s="20"/>
      <c r="HHC327" s="20"/>
      <c r="HHD327" s="20"/>
      <c r="HHE327" s="20"/>
      <c r="HHF327" s="20"/>
      <c r="HHG327" s="20"/>
      <c r="HHH327" s="20"/>
      <c r="HHI327" s="20"/>
      <c r="HHJ327" s="20"/>
      <c r="HHK327" s="20"/>
      <c r="HHL327" s="20"/>
      <c r="HHM327" s="20"/>
      <c r="HHN327" s="20"/>
      <c r="HHO327" s="20"/>
      <c r="HHP327" s="20"/>
      <c r="HHQ327" s="20"/>
      <c r="HHR327" s="20"/>
      <c r="HHS327" s="20"/>
      <c r="HHT327" s="20"/>
      <c r="HHU327" s="20"/>
      <c r="HHV327" s="20"/>
      <c r="HHW327" s="20"/>
      <c r="HHX327" s="20"/>
      <c r="HHY327" s="20"/>
      <c r="HHZ327" s="20"/>
      <c r="HIA327" s="20"/>
      <c r="HIB327" s="20"/>
      <c r="HIC327" s="20"/>
      <c r="HID327" s="20"/>
      <c r="HIE327" s="20"/>
      <c r="HIF327" s="20"/>
      <c r="HIG327" s="20"/>
      <c r="HIH327" s="20"/>
      <c r="HII327" s="20"/>
      <c r="HIJ327" s="20"/>
      <c r="HIK327" s="20"/>
      <c r="HIL327" s="20"/>
      <c r="HIM327" s="20"/>
      <c r="HIN327" s="20"/>
      <c r="HIO327" s="20"/>
      <c r="HIP327" s="20"/>
      <c r="HIQ327" s="20"/>
      <c r="HIR327" s="20"/>
      <c r="HIS327" s="20"/>
      <c r="HIT327" s="20"/>
      <c r="HIU327" s="20"/>
      <c r="HIV327" s="20"/>
      <c r="HIW327" s="20"/>
      <c r="HIX327" s="20"/>
      <c r="HIY327" s="20"/>
      <c r="HIZ327" s="20"/>
      <c r="HJA327" s="20"/>
      <c r="HJB327" s="20"/>
      <c r="HJC327" s="20"/>
      <c r="HJD327" s="20"/>
      <c r="HJE327" s="20"/>
      <c r="HJF327" s="20"/>
      <c r="HJG327" s="20"/>
      <c r="HJH327" s="20"/>
      <c r="HJI327" s="20"/>
      <c r="HJJ327" s="20"/>
      <c r="HJK327" s="20"/>
      <c r="HJL327" s="20"/>
      <c r="HJM327" s="20"/>
      <c r="HJN327" s="20"/>
      <c r="HJO327" s="20"/>
      <c r="HJP327" s="20"/>
      <c r="HJQ327" s="20"/>
      <c r="HJR327" s="20"/>
      <c r="HJS327" s="20"/>
      <c r="HJT327" s="20"/>
      <c r="HJU327" s="20"/>
      <c r="HJV327" s="20"/>
      <c r="HJW327" s="20"/>
      <c r="HJX327" s="20"/>
      <c r="HJY327" s="20"/>
      <c r="HJZ327" s="20"/>
      <c r="HKA327" s="20"/>
      <c r="HKB327" s="20"/>
      <c r="HKC327" s="20"/>
      <c r="HKD327" s="20"/>
      <c r="HKE327" s="20"/>
      <c r="HKF327" s="20"/>
      <c r="HKG327" s="20"/>
      <c r="HKH327" s="20"/>
      <c r="HKI327" s="20"/>
      <c r="HKJ327" s="20"/>
      <c r="HKK327" s="20"/>
      <c r="HKL327" s="20"/>
      <c r="HKM327" s="20"/>
      <c r="HKN327" s="20"/>
      <c r="HKO327" s="20"/>
      <c r="HKP327" s="20"/>
      <c r="HKQ327" s="20"/>
      <c r="HKR327" s="20"/>
      <c r="HKS327" s="20"/>
      <c r="HKT327" s="20"/>
      <c r="HKU327" s="20"/>
      <c r="HKV327" s="20"/>
      <c r="HKW327" s="20"/>
      <c r="HKX327" s="20"/>
      <c r="HKY327" s="20"/>
      <c r="HKZ327" s="20"/>
      <c r="HLA327" s="20"/>
      <c r="HLB327" s="20"/>
      <c r="HLC327" s="20"/>
      <c r="HLD327" s="20"/>
      <c r="HLE327" s="20"/>
      <c r="HLF327" s="20"/>
      <c r="HLG327" s="20"/>
      <c r="HLH327" s="20"/>
      <c r="HLI327" s="20"/>
      <c r="HLJ327" s="20"/>
      <c r="HLK327" s="20"/>
      <c r="HLL327" s="20"/>
      <c r="HLM327" s="20"/>
      <c r="HLN327" s="20"/>
      <c r="HLO327" s="20"/>
      <c r="HLP327" s="20"/>
      <c r="HLQ327" s="20"/>
      <c r="HLR327" s="20"/>
      <c r="HLS327" s="20"/>
      <c r="HLT327" s="20"/>
      <c r="HLU327" s="20"/>
      <c r="HLV327" s="20"/>
      <c r="HLW327" s="20"/>
      <c r="HLX327" s="20"/>
      <c r="HLY327" s="20"/>
      <c r="HLZ327" s="20"/>
      <c r="HMA327" s="20"/>
      <c r="HMB327" s="20"/>
      <c r="HMC327" s="20"/>
      <c r="HMD327" s="20"/>
      <c r="HME327" s="20"/>
      <c r="HMF327" s="20"/>
      <c r="HMG327" s="20"/>
      <c r="HMH327" s="20"/>
      <c r="HMI327" s="20"/>
      <c r="HMJ327" s="20"/>
      <c r="HMK327" s="20"/>
      <c r="HML327" s="20"/>
      <c r="HMM327" s="20"/>
      <c r="HMN327" s="20"/>
      <c r="HMO327" s="20"/>
      <c r="HMP327" s="20"/>
      <c r="HMQ327" s="20"/>
      <c r="HMR327" s="20"/>
      <c r="HMS327" s="20"/>
      <c r="HMT327" s="20"/>
      <c r="HMU327" s="20"/>
      <c r="HMV327" s="20"/>
      <c r="HMW327" s="20"/>
      <c r="HMX327" s="20"/>
      <c r="HMY327" s="20"/>
      <c r="HMZ327" s="20"/>
      <c r="HNA327" s="20"/>
      <c r="HNB327" s="20"/>
      <c r="HNC327" s="20"/>
      <c r="HND327" s="20"/>
      <c r="HNE327" s="20"/>
      <c r="HNF327" s="20"/>
      <c r="HNG327" s="20"/>
      <c r="HNH327" s="20"/>
      <c r="HNI327" s="20"/>
      <c r="HNJ327" s="20"/>
      <c r="HNK327" s="20"/>
      <c r="HNL327" s="20"/>
      <c r="HNM327" s="20"/>
      <c r="HNN327" s="20"/>
      <c r="HNO327" s="20"/>
      <c r="HNP327" s="20"/>
      <c r="HNQ327" s="20"/>
      <c r="HNR327" s="20"/>
      <c r="HNS327" s="20"/>
      <c r="HNT327" s="20"/>
      <c r="HNU327" s="20"/>
      <c r="HNV327" s="20"/>
      <c r="HNW327" s="20"/>
      <c r="HNX327" s="20"/>
      <c r="HNY327" s="20"/>
      <c r="HNZ327" s="20"/>
      <c r="HOA327" s="20"/>
      <c r="HOB327" s="20"/>
      <c r="HOC327" s="20"/>
      <c r="HOD327" s="20"/>
      <c r="HOE327" s="20"/>
      <c r="HOF327" s="20"/>
      <c r="HOG327" s="20"/>
      <c r="HOH327" s="20"/>
      <c r="HOI327" s="20"/>
      <c r="HOJ327" s="20"/>
      <c r="HOK327" s="20"/>
      <c r="HOL327" s="20"/>
      <c r="HOM327" s="20"/>
      <c r="HON327" s="20"/>
      <c r="HOO327" s="20"/>
      <c r="HOP327" s="20"/>
      <c r="HOQ327" s="20"/>
      <c r="HOR327" s="20"/>
      <c r="HOS327" s="20"/>
      <c r="HOT327" s="20"/>
      <c r="HOU327" s="20"/>
      <c r="HOV327" s="20"/>
      <c r="HOW327" s="20"/>
      <c r="HOX327" s="20"/>
      <c r="HOY327" s="20"/>
      <c r="HOZ327" s="20"/>
      <c r="HPA327" s="20"/>
      <c r="HPB327" s="20"/>
      <c r="HPC327" s="20"/>
      <c r="HPD327" s="20"/>
      <c r="HPE327" s="20"/>
      <c r="HPF327" s="20"/>
      <c r="HPG327" s="20"/>
      <c r="HPH327" s="20"/>
      <c r="HPI327" s="20"/>
      <c r="HPJ327" s="20"/>
      <c r="HPK327" s="20"/>
      <c r="HPL327" s="20"/>
      <c r="HPM327" s="20"/>
      <c r="HPN327" s="20"/>
      <c r="HPO327" s="20"/>
      <c r="HPP327" s="20"/>
      <c r="HPQ327" s="20"/>
      <c r="HPR327" s="20"/>
      <c r="HPS327" s="20"/>
      <c r="HPT327" s="20"/>
      <c r="HPU327" s="20"/>
      <c r="HPV327" s="20"/>
      <c r="HPW327" s="20"/>
      <c r="HPX327" s="20"/>
      <c r="HPY327" s="20"/>
      <c r="HPZ327" s="20"/>
      <c r="HQA327" s="20"/>
      <c r="HQB327" s="20"/>
      <c r="HQC327" s="20"/>
      <c r="HQD327" s="20"/>
      <c r="HQE327" s="20"/>
      <c r="HQF327" s="20"/>
      <c r="HQG327" s="20"/>
      <c r="HQH327" s="20"/>
      <c r="HQI327" s="20"/>
      <c r="HQJ327" s="20"/>
      <c r="HQK327" s="20"/>
      <c r="HQL327" s="20"/>
      <c r="HQM327" s="20"/>
      <c r="HQN327" s="20"/>
      <c r="HQO327" s="20"/>
      <c r="HQP327" s="20"/>
      <c r="HQQ327" s="20"/>
      <c r="HQR327" s="20"/>
      <c r="HQS327" s="20"/>
      <c r="HQT327" s="20"/>
      <c r="HQU327" s="20"/>
      <c r="HQV327" s="20"/>
      <c r="HQW327" s="20"/>
      <c r="HQX327" s="20"/>
      <c r="HQY327" s="20"/>
      <c r="HQZ327" s="20"/>
      <c r="HRA327" s="20"/>
      <c r="HRB327" s="20"/>
      <c r="HRC327" s="20"/>
      <c r="HRD327" s="20"/>
      <c r="HRE327" s="20"/>
      <c r="HRF327" s="20"/>
      <c r="HRG327" s="20"/>
      <c r="HRH327" s="20"/>
      <c r="HRI327" s="20"/>
      <c r="HRJ327" s="20"/>
      <c r="HRK327" s="20"/>
      <c r="HRL327" s="20"/>
      <c r="HRM327" s="20"/>
      <c r="HRN327" s="20"/>
      <c r="HRO327" s="20"/>
      <c r="HRP327" s="20"/>
      <c r="HRQ327" s="20"/>
      <c r="HRR327" s="20"/>
      <c r="HRS327" s="20"/>
      <c r="HRT327" s="20"/>
      <c r="HRU327" s="20"/>
      <c r="HRV327" s="20"/>
      <c r="HRW327" s="20"/>
      <c r="HRX327" s="20"/>
      <c r="HRY327" s="20"/>
      <c r="HRZ327" s="20"/>
      <c r="HSA327" s="20"/>
      <c r="HSB327" s="20"/>
      <c r="HSC327" s="20"/>
      <c r="HSD327" s="20"/>
      <c r="HSE327" s="20"/>
      <c r="HSF327" s="20"/>
      <c r="HSG327" s="20"/>
      <c r="HSH327" s="20"/>
      <c r="HSI327" s="20"/>
      <c r="HSJ327" s="20"/>
      <c r="HSK327" s="20"/>
      <c r="HSL327" s="20"/>
      <c r="HSM327" s="20"/>
      <c r="HSN327" s="20"/>
      <c r="HSO327" s="20"/>
      <c r="HSP327" s="20"/>
      <c r="HSQ327" s="20"/>
      <c r="HSR327" s="20"/>
      <c r="HSS327" s="20"/>
      <c r="HST327" s="20"/>
      <c r="HSU327" s="20"/>
      <c r="HSV327" s="20"/>
      <c r="HSW327" s="20"/>
      <c r="HSX327" s="20"/>
      <c r="HSY327" s="20"/>
      <c r="HSZ327" s="20"/>
      <c r="HTA327" s="20"/>
      <c r="HTB327" s="20"/>
      <c r="HTC327" s="20"/>
      <c r="HTD327" s="20"/>
      <c r="HTE327" s="20"/>
      <c r="HTF327" s="20"/>
      <c r="HTG327" s="20"/>
      <c r="HTH327" s="20"/>
      <c r="HTI327" s="20"/>
      <c r="HTJ327" s="20"/>
      <c r="HTK327" s="20"/>
      <c r="HTL327" s="20"/>
      <c r="HTM327" s="20"/>
      <c r="HTN327" s="20"/>
      <c r="HTO327" s="20"/>
      <c r="HTP327" s="20"/>
      <c r="HTQ327" s="20"/>
      <c r="HTR327" s="20"/>
      <c r="HTS327" s="20"/>
      <c r="HTT327" s="20"/>
      <c r="HTU327" s="20"/>
      <c r="HTV327" s="20"/>
      <c r="HTW327" s="20"/>
      <c r="HTX327" s="20"/>
      <c r="HTY327" s="20"/>
      <c r="HTZ327" s="20"/>
      <c r="HUA327" s="20"/>
      <c r="HUB327" s="20"/>
      <c r="HUC327" s="20"/>
      <c r="HUD327" s="20"/>
      <c r="HUE327" s="20"/>
      <c r="HUF327" s="20"/>
      <c r="HUG327" s="20"/>
      <c r="HUH327" s="20"/>
      <c r="HUI327" s="20"/>
      <c r="HUJ327" s="20"/>
      <c r="HUK327" s="20"/>
      <c r="HUL327" s="20"/>
      <c r="HUM327" s="20"/>
      <c r="HUN327" s="20"/>
      <c r="HUO327" s="20"/>
      <c r="HUP327" s="20"/>
      <c r="HUQ327" s="20"/>
      <c r="HUR327" s="20"/>
      <c r="HUS327" s="20"/>
      <c r="HUT327" s="20"/>
      <c r="HUU327" s="20"/>
      <c r="HUV327" s="20"/>
      <c r="HUW327" s="20"/>
      <c r="HUX327" s="20"/>
      <c r="HUY327" s="20"/>
      <c r="HUZ327" s="20"/>
      <c r="HVA327" s="20"/>
      <c r="HVB327" s="20"/>
      <c r="HVC327" s="20"/>
      <c r="HVD327" s="20"/>
      <c r="HVE327" s="20"/>
      <c r="HVF327" s="20"/>
      <c r="HVG327" s="20"/>
      <c r="HVH327" s="20"/>
      <c r="HVI327" s="20"/>
      <c r="HVJ327" s="20"/>
      <c r="HVK327" s="20"/>
      <c r="HVL327" s="20"/>
      <c r="HVM327" s="20"/>
      <c r="HVN327" s="20"/>
      <c r="HVO327" s="20"/>
      <c r="HVP327" s="20"/>
      <c r="HVQ327" s="20"/>
      <c r="HVR327" s="20"/>
      <c r="HVS327" s="20"/>
      <c r="HVT327" s="20"/>
      <c r="HVU327" s="20"/>
      <c r="HVV327" s="20"/>
      <c r="HVW327" s="20"/>
      <c r="HVX327" s="20"/>
      <c r="HVY327" s="20"/>
      <c r="HVZ327" s="20"/>
      <c r="HWA327" s="20"/>
      <c r="HWB327" s="20"/>
      <c r="HWC327" s="20"/>
      <c r="HWD327" s="20"/>
      <c r="HWE327" s="20"/>
      <c r="HWF327" s="20"/>
      <c r="HWG327" s="20"/>
      <c r="HWH327" s="20"/>
      <c r="HWI327" s="20"/>
      <c r="HWJ327" s="20"/>
      <c r="HWK327" s="20"/>
      <c r="HWL327" s="20"/>
      <c r="HWM327" s="20"/>
      <c r="HWN327" s="20"/>
      <c r="HWO327" s="20"/>
      <c r="HWP327" s="20"/>
      <c r="HWQ327" s="20"/>
      <c r="HWR327" s="20"/>
      <c r="HWS327" s="20"/>
      <c r="HWT327" s="20"/>
      <c r="HWU327" s="20"/>
      <c r="HWV327" s="20"/>
      <c r="HWW327" s="20"/>
      <c r="HWX327" s="20"/>
      <c r="HWY327" s="20"/>
      <c r="HWZ327" s="20"/>
      <c r="HXA327" s="20"/>
      <c r="HXB327" s="20"/>
      <c r="HXC327" s="20"/>
      <c r="HXD327" s="20"/>
      <c r="HXE327" s="20"/>
      <c r="HXF327" s="20"/>
      <c r="HXG327" s="20"/>
      <c r="HXH327" s="20"/>
      <c r="HXI327" s="20"/>
      <c r="HXJ327" s="20"/>
      <c r="HXK327" s="20"/>
      <c r="HXL327" s="20"/>
      <c r="HXM327" s="20"/>
      <c r="HXN327" s="20"/>
      <c r="HXO327" s="20"/>
      <c r="HXP327" s="20"/>
      <c r="HXQ327" s="20"/>
      <c r="HXR327" s="20"/>
      <c r="HXS327" s="20"/>
      <c r="HXT327" s="20"/>
      <c r="HXU327" s="20"/>
      <c r="HXV327" s="20"/>
      <c r="HXW327" s="20"/>
      <c r="HXX327" s="20"/>
      <c r="HXY327" s="20"/>
      <c r="HXZ327" s="20"/>
      <c r="HYA327" s="20"/>
      <c r="HYB327" s="20"/>
      <c r="HYC327" s="20"/>
      <c r="HYD327" s="20"/>
      <c r="HYE327" s="20"/>
      <c r="HYF327" s="20"/>
      <c r="HYG327" s="20"/>
      <c r="HYH327" s="20"/>
      <c r="HYI327" s="20"/>
      <c r="HYJ327" s="20"/>
      <c r="HYK327" s="20"/>
      <c r="HYL327" s="20"/>
      <c r="HYM327" s="20"/>
      <c r="HYN327" s="20"/>
      <c r="HYO327" s="20"/>
      <c r="HYP327" s="20"/>
      <c r="HYQ327" s="20"/>
      <c r="HYR327" s="20"/>
      <c r="HYS327" s="20"/>
      <c r="HYT327" s="20"/>
      <c r="HYU327" s="20"/>
      <c r="HYV327" s="20"/>
      <c r="HYW327" s="20"/>
      <c r="HYX327" s="20"/>
      <c r="HYY327" s="20"/>
      <c r="HYZ327" s="20"/>
      <c r="HZA327" s="20"/>
      <c r="HZB327" s="20"/>
      <c r="HZC327" s="20"/>
      <c r="HZD327" s="20"/>
      <c r="HZE327" s="20"/>
      <c r="HZF327" s="20"/>
      <c r="HZG327" s="20"/>
      <c r="HZH327" s="20"/>
      <c r="HZI327" s="20"/>
      <c r="HZJ327" s="20"/>
      <c r="HZK327" s="20"/>
      <c r="HZL327" s="20"/>
      <c r="HZM327" s="20"/>
      <c r="HZN327" s="20"/>
      <c r="HZO327" s="20"/>
      <c r="HZP327" s="20"/>
      <c r="HZQ327" s="20"/>
      <c r="HZR327" s="20"/>
      <c r="HZS327" s="20"/>
      <c r="HZT327" s="20"/>
      <c r="HZU327" s="20"/>
      <c r="HZV327" s="20"/>
      <c r="HZW327" s="20"/>
      <c r="HZX327" s="20"/>
      <c r="HZY327" s="20"/>
      <c r="HZZ327" s="20"/>
      <c r="IAA327" s="20"/>
      <c r="IAB327" s="20"/>
      <c r="IAC327" s="20"/>
      <c r="IAD327" s="20"/>
      <c r="IAE327" s="20"/>
      <c r="IAF327" s="20"/>
      <c r="IAG327" s="20"/>
      <c r="IAH327" s="20"/>
      <c r="IAI327" s="20"/>
      <c r="IAJ327" s="20"/>
      <c r="IAK327" s="20"/>
      <c r="IAL327" s="20"/>
      <c r="IAM327" s="20"/>
      <c r="IAN327" s="20"/>
      <c r="IAO327" s="20"/>
      <c r="IAP327" s="20"/>
      <c r="IAQ327" s="20"/>
      <c r="IAR327" s="20"/>
      <c r="IAS327" s="20"/>
      <c r="IAT327" s="20"/>
      <c r="IAU327" s="20"/>
      <c r="IAV327" s="20"/>
      <c r="IAW327" s="20"/>
      <c r="IAX327" s="20"/>
      <c r="IAY327" s="20"/>
      <c r="IAZ327" s="20"/>
      <c r="IBA327" s="20"/>
      <c r="IBB327" s="20"/>
      <c r="IBC327" s="20"/>
      <c r="IBD327" s="20"/>
      <c r="IBE327" s="20"/>
      <c r="IBF327" s="20"/>
      <c r="IBG327" s="20"/>
      <c r="IBH327" s="20"/>
      <c r="IBI327" s="20"/>
      <c r="IBJ327" s="20"/>
      <c r="IBK327" s="20"/>
      <c r="IBL327" s="20"/>
      <c r="IBM327" s="20"/>
      <c r="IBN327" s="20"/>
      <c r="IBO327" s="20"/>
      <c r="IBP327" s="20"/>
      <c r="IBQ327" s="20"/>
      <c r="IBR327" s="20"/>
      <c r="IBS327" s="20"/>
      <c r="IBT327" s="20"/>
      <c r="IBU327" s="20"/>
      <c r="IBV327" s="20"/>
      <c r="IBW327" s="20"/>
      <c r="IBX327" s="20"/>
      <c r="IBY327" s="20"/>
      <c r="IBZ327" s="20"/>
      <c r="ICA327" s="20"/>
      <c r="ICB327" s="20"/>
      <c r="ICC327" s="20"/>
      <c r="ICD327" s="20"/>
      <c r="ICE327" s="20"/>
      <c r="ICF327" s="20"/>
      <c r="ICG327" s="20"/>
      <c r="ICH327" s="20"/>
      <c r="ICI327" s="20"/>
      <c r="ICJ327" s="20"/>
      <c r="ICK327" s="20"/>
      <c r="ICL327" s="20"/>
      <c r="ICM327" s="20"/>
      <c r="ICN327" s="20"/>
      <c r="ICO327" s="20"/>
      <c r="ICP327" s="20"/>
      <c r="ICQ327" s="20"/>
      <c r="ICR327" s="20"/>
      <c r="ICS327" s="20"/>
      <c r="ICT327" s="20"/>
      <c r="ICU327" s="20"/>
      <c r="ICV327" s="20"/>
      <c r="ICW327" s="20"/>
      <c r="ICX327" s="20"/>
      <c r="ICY327" s="20"/>
      <c r="ICZ327" s="20"/>
      <c r="IDA327" s="20"/>
      <c r="IDB327" s="20"/>
      <c r="IDC327" s="20"/>
      <c r="IDD327" s="20"/>
      <c r="IDE327" s="20"/>
      <c r="IDF327" s="20"/>
      <c r="IDG327" s="20"/>
      <c r="IDH327" s="20"/>
      <c r="IDI327" s="20"/>
      <c r="IDJ327" s="20"/>
      <c r="IDK327" s="20"/>
      <c r="IDL327" s="20"/>
      <c r="IDM327" s="20"/>
      <c r="IDN327" s="20"/>
      <c r="IDO327" s="20"/>
      <c r="IDP327" s="20"/>
      <c r="IDQ327" s="20"/>
      <c r="IDR327" s="20"/>
      <c r="IDS327" s="20"/>
      <c r="IDT327" s="20"/>
      <c r="IDU327" s="20"/>
      <c r="IDV327" s="20"/>
      <c r="IDW327" s="20"/>
      <c r="IDX327" s="20"/>
      <c r="IDY327" s="20"/>
      <c r="IDZ327" s="20"/>
      <c r="IEA327" s="20"/>
      <c r="IEB327" s="20"/>
      <c r="IEC327" s="20"/>
      <c r="IED327" s="20"/>
      <c r="IEE327" s="20"/>
      <c r="IEF327" s="20"/>
      <c r="IEG327" s="20"/>
      <c r="IEH327" s="20"/>
      <c r="IEI327" s="20"/>
      <c r="IEJ327" s="20"/>
      <c r="IEK327" s="20"/>
      <c r="IEL327" s="20"/>
      <c r="IEM327" s="20"/>
      <c r="IEN327" s="20"/>
      <c r="IEO327" s="20"/>
      <c r="IEP327" s="20"/>
      <c r="IEQ327" s="20"/>
      <c r="IER327" s="20"/>
      <c r="IES327" s="20"/>
      <c r="IET327" s="20"/>
      <c r="IEU327" s="20"/>
      <c r="IEV327" s="20"/>
      <c r="IEW327" s="20"/>
      <c r="IEX327" s="20"/>
      <c r="IEY327" s="20"/>
      <c r="IEZ327" s="20"/>
      <c r="IFA327" s="20"/>
      <c r="IFB327" s="20"/>
      <c r="IFC327" s="20"/>
      <c r="IFD327" s="20"/>
      <c r="IFE327" s="20"/>
      <c r="IFF327" s="20"/>
      <c r="IFG327" s="20"/>
      <c r="IFH327" s="20"/>
      <c r="IFI327" s="20"/>
      <c r="IFJ327" s="20"/>
      <c r="IFK327" s="20"/>
      <c r="IFL327" s="20"/>
      <c r="IFM327" s="20"/>
      <c r="IFN327" s="20"/>
      <c r="IFO327" s="20"/>
      <c r="IFP327" s="20"/>
      <c r="IFQ327" s="20"/>
      <c r="IFR327" s="20"/>
      <c r="IFS327" s="20"/>
      <c r="IFT327" s="20"/>
      <c r="IFU327" s="20"/>
      <c r="IFV327" s="20"/>
      <c r="IFW327" s="20"/>
      <c r="IFX327" s="20"/>
      <c r="IFY327" s="20"/>
      <c r="IFZ327" s="20"/>
      <c r="IGA327" s="20"/>
      <c r="IGB327" s="20"/>
      <c r="IGC327" s="20"/>
      <c r="IGD327" s="20"/>
      <c r="IGE327" s="20"/>
      <c r="IGF327" s="20"/>
      <c r="IGG327" s="20"/>
      <c r="IGH327" s="20"/>
      <c r="IGI327" s="20"/>
      <c r="IGJ327" s="20"/>
      <c r="IGK327" s="20"/>
      <c r="IGL327" s="20"/>
      <c r="IGM327" s="20"/>
      <c r="IGN327" s="20"/>
      <c r="IGO327" s="20"/>
      <c r="IGP327" s="20"/>
      <c r="IGQ327" s="20"/>
      <c r="IGR327" s="20"/>
      <c r="IGS327" s="20"/>
      <c r="IGT327" s="20"/>
      <c r="IGU327" s="20"/>
      <c r="IGV327" s="20"/>
      <c r="IGW327" s="20"/>
      <c r="IGX327" s="20"/>
      <c r="IGY327" s="20"/>
      <c r="IGZ327" s="20"/>
      <c r="IHA327" s="20"/>
      <c r="IHB327" s="20"/>
      <c r="IHC327" s="20"/>
      <c r="IHD327" s="20"/>
      <c r="IHE327" s="20"/>
      <c r="IHF327" s="20"/>
      <c r="IHG327" s="20"/>
      <c r="IHH327" s="20"/>
      <c r="IHI327" s="20"/>
      <c r="IHJ327" s="20"/>
      <c r="IHK327" s="20"/>
      <c r="IHL327" s="20"/>
      <c r="IHM327" s="20"/>
      <c r="IHN327" s="20"/>
      <c r="IHO327" s="20"/>
      <c r="IHP327" s="20"/>
      <c r="IHQ327" s="20"/>
      <c r="IHR327" s="20"/>
      <c r="IHS327" s="20"/>
      <c r="IHT327" s="20"/>
      <c r="IHU327" s="20"/>
      <c r="IHV327" s="20"/>
      <c r="IHW327" s="20"/>
      <c r="IHX327" s="20"/>
      <c r="IHY327" s="20"/>
      <c r="IHZ327" s="20"/>
      <c r="IIA327" s="20"/>
      <c r="IIB327" s="20"/>
      <c r="IIC327" s="20"/>
      <c r="IID327" s="20"/>
      <c r="IIE327" s="20"/>
      <c r="IIF327" s="20"/>
      <c r="IIG327" s="20"/>
      <c r="IIH327" s="20"/>
      <c r="III327" s="20"/>
      <c r="IIJ327" s="20"/>
      <c r="IIK327" s="20"/>
      <c r="IIL327" s="20"/>
      <c r="IIM327" s="20"/>
      <c r="IIN327" s="20"/>
      <c r="IIO327" s="20"/>
      <c r="IIP327" s="20"/>
      <c r="IIQ327" s="20"/>
      <c r="IIR327" s="20"/>
      <c r="IIS327" s="20"/>
      <c r="IIT327" s="20"/>
      <c r="IIU327" s="20"/>
      <c r="IIV327" s="20"/>
      <c r="IIW327" s="20"/>
      <c r="IIX327" s="20"/>
      <c r="IIY327" s="20"/>
      <c r="IIZ327" s="20"/>
      <c r="IJA327" s="20"/>
      <c r="IJB327" s="20"/>
      <c r="IJC327" s="20"/>
      <c r="IJD327" s="20"/>
      <c r="IJE327" s="20"/>
      <c r="IJF327" s="20"/>
      <c r="IJG327" s="20"/>
      <c r="IJH327" s="20"/>
      <c r="IJI327" s="20"/>
      <c r="IJJ327" s="20"/>
      <c r="IJK327" s="20"/>
      <c r="IJL327" s="20"/>
      <c r="IJM327" s="20"/>
      <c r="IJN327" s="20"/>
      <c r="IJO327" s="20"/>
      <c r="IJP327" s="20"/>
      <c r="IJQ327" s="20"/>
      <c r="IJR327" s="20"/>
      <c r="IJS327" s="20"/>
      <c r="IJT327" s="20"/>
      <c r="IJU327" s="20"/>
      <c r="IJV327" s="20"/>
      <c r="IJW327" s="20"/>
      <c r="IJX327" s="20"/>
      <c r="IJY327" s="20"/>
      <c r="IJZ327" s="20"/>
      <c r="IKA327" s="20"/>
      <c r="IKB327" s="20"/>
      <c r="IKC327" s="20"/>
      <c r="IKD327" s="20"/>
      <c r="IKE327" s="20"/>
      <c r="IKF327" s="20"/>
      <c r="IKG327" s="20"/>
      <c r="IKH327" s="20"/>
      <c r="IKI327" s="20"/>
      <c r="IKJ327" s="20"/>
      <c r="IKK327" s="20"/>
      <c r="IKL327" s="20"/>
      <c r="IKM327" s="20"/>
      <c r="IKN327" s="20"/>
      <c r="IKO327" s="20"/>
      <c r="IKP327" s="20"/>
      <c r="IKQ327" s="20"/>
      <c r="IKR327" s="20"/>
      <c r="IKS327" s="20"/>
      <c r="IKT327" s="20"/>
      <c r="IKU327" s="20"/>
      <c r="IKV327" s="20"/>
      <c r="IKW327" s="20"/>
      <c r="IKX327" s="20"/>
      <c r="IKY327" s="20"/>
      <c r="IKZ327" s="20"/>
      <c r="ILA327" s="20"/>
      <c r="ILB327" s="20"/>
      <c r="ILC327" s="20"/>
      <c r="ILD327" s="20"/>
      <c r="ILE327" s="20"/>
      <c r="ILF327" s="20"/>
      <c r="ILG327" s="20"/>
      <c r="ILH327" s="20"/>
      <c r="ILI327" s="20"/>
      <c r="ILJ327" s="20"/>
      <c r="ILK327" s="20"/>
      <c r="ILL327" s="20"/>
      <c r="ILM327" s="20"/>
      <c r="ILN327" s="20"/>
      <c r="ILO327" s="20"/>
      <c r="ILP327" s="20"/>
      <c r="ILQ327" s="20"/>
      <c r="ILR327" s="20"/>
      <c r="ILS327" s="20"/>
      <c r="ILT327" s="20"/>
      <c r="ILU327" s="20"/>
      <c r="ILV327" s="20"/>
      <c r="ILW327" s="20"/>
      <c r="ILX327" s="20"/>
      <c r="ILY327" s="20"/>
      <c r="ILZ327" s="20"/>
      <c r="IMA327" s="20"/>
      <c r="IMB327" s="20"/>
      <c r="IMC327" s="20"/>
      <c r="IMD327" s="20"/>
      <c r="IME327" s="20"/>
      <c r="IMF327" s="20"/>
      <c r="IMG327" s="20"/>
      <c r="IMH327" s="20"/>
      <c r="IMI327" s="20"/>
      <c r="IMJ327" s="20"/>
      <c r="IMK327" s="20"/>
      <c r="IML327" s="20"/>
      <c r="IMM327" s="20"/>
      <c r="IMN327" s="20"/>
      <c r="IMO327" s="20"/>
      <c r="IMP327" s="20"/>
      <c r="IMQ327" s="20"/>
      <c r="IMR327" s="20"/>
      <c r="IMS327" s="20"/>
      <c r="IMT327" s="20"/>
      <c r="IMU327" s="20"/>
      <c r="IMV327" s="20"/>
      <c r="IMW327" s="20"/>
      <c r="IMX327" s="20"/>
      <c r="IMY327" s="20"/>
      <c r="IMZ327" s="20"/>
      <c r="INA327" s="20"/>
      <c r="INB327" s="20"/>
      <c r="INC327" s="20"/>
      <c r="IND327" s="20"/>
      <c r="INE327" s="20"/>
      <c r="INF327" s="20"/>
      <c r="ING327" s="20"/>
      <c r="INH327" s="20"/>
      <c r="INI327" s="20"/>
      <c r="INJ327" s="20"/>
      <c r="INK327" s="20"/>
      <c r="INL327" s="20"/>
      <c r="INM327" s="20"/>
      <c r="INN327" s="20"/>
      <c r="INO327" s="20"/>
      <c r="INP327" s="20"/>
      <c r="INQ327" s="20"/>
      <c r="INR327" s="20"/>
      <c r="INS327" s="20"/>
      <c r="INT327" s="20"/>
      <c r="INU327" s="20"/>
      <c r="INV327" s="20"/>
      <c r="INW327" s="20"/>
      <c r="INX327" s="20"/>
      <c r="INY327" s="20"/>
      <c r="INZ327" s="20"/>
      <c r="IOA327" s="20"/>
      <c r="IOB327" s="20"/>
      <c r="IOC327" s="20"/>
      <c r="IOD327" s="20"/>
      <c r="IOE327" s="20"/>
      <c r="IOF327" s="20"/>
      <c r="IOG327" s="20"/>
      <c r="IOH327" s="20"/>
      <c r="IOI327" s="20"/>
      <c r="IOJ327" s="20"/>
      <c r="IOK327" s="20"/>
      <c r="IOL327" s="20"/>
      <c r="IOM327" s="20"/>
      <c r="ION327" s="20"/>
      <c r="IOO327" s="20"/>
      <c r="IOP327" s="20"/>
      <c r="IOQ327" s="20"/>
      <c r="IOR327" s="20"/>
      <c r="IOS327" s="20"/>
      <c r="IOT327" s="20"/>
      <c r="IOU327" s="20"/>
      <c r="IOV327" s="20"/>
      <c r="IOW327" s="20"/>
      <c r="IOX327" s="20"/>
      <c r="IOY327" s="20"/>
      <c r="IOZ327" s="20"/>
      <c r="IPA327" s="20"/>
      <c r="IPB327" s="20"/>
      <c r="IPC327" s="20"/>
      <c r="IPD327" s="20"/>
      <c r="IPE327" s="20"/>
      <c r="IPF327" s="20"/>
      <c r="IPG327" s="20"/>
      <c r="IPH327" s="20"/>
      <c r="IPI327" s="20"/>
      <c r="IPJ327" s="20"/>
      <c r="IPK327" s="20"/>
      <c r="IPL327" s="20"/>
      <c r="IPM327" s="20"/>
      <c r="IPN327" s="20"/>
      <c r="IPO327" s="20"/>
      <c r="IPP327" s="20"/>
      <c r="IPQ327" s="20"/>
      <c r="IPR327" s="20"/>
      <c r="IPS327" s="20"/>
      <c r="IPT327" s="20"/>
      <c r="IPU327" s="20"/>
      <c r="IPV327" s="20"/>
      <c r="IPW327" s="20"/>
      <c r="IPX327" s="20"/>
      <c r="IPY327" s="20"/>
      <c r="IPZ327" s="20"/>
      <c r="IQA327" s="20"/>
      <c r="IQB327" s="20"/>
      <c r="IQC327" s="20"/>
      <c r="IQD327" s="20"/>
      <c r="IQE327" s="20"/>
      <c r="IQF327" s="20"/>
      <c r="IQG327" s="20"/>
      <c r="IQH327" s="20"/>
      <c r="IQI327" s="20"/>
      <c r="IQJ327" s="20"/>
      <c r="IQK327" s="20"/>
      <c r="IQL327" s="20"/>
      <c r="IQM327" s="20"/>
      <c r="IQN327" s="20"/>
      <c r="IQO327" s="20"/>
      <c r="IQP327" s="20"/>
      <c r="IQQ327" s="20"/>
      <c r="IQR327" s="20"/>
      <c r="IQS327" s="20"/>
      <c r="IQT327" s="20"/>
      <c r="IQU327" s="20"/>
      <c r="IQV327" s="20"/>
      <c r="IQW327" s="20"/>
      <c r="IQX327" s="20"/>
      <c r="IQY327" s="20"/>
      <c r="IQZ327" s="20"/>
      <c r="IRA327" s="20"/>
      <c r="IRB327" s="20"/>
      <c r="IRC327" s="20"/>
      <c r="IRD327" s="20"/>
      <c r="IRE327" s="20"/>
      <c r="IRF327" s="20"/>
      <c r="IRG327" s="20"/>
      <c r="IRH327" s="20"/>
      <c r="IRI327" s="20"/>
      <c r="IRJ327" s="20"/>
      <c r="IRK327" s="20"/>
      <c r="IRL327" s="20"/>
      <c r="IRM327" s="20"/>
      <c r="IRN327" s="20"/>
      <c r="IRO327" s="20"/>
      <c r="IRP327" s="20"/>
      <c r="IRQ327" s="20"/>
      <c r="IRR327" s="20"/>
      <c r="IRS327" s="20"/>
      <c r="IRT327" s="20"/>
      <c r="IRU327" s="20"/>
      <c r="IRV327" s="20"/>
      <c r="IRW327" s="20"/>
      <c r="IRX327" s="20"/>
      <c r="IRY327" s="20"/>
      <c r="IRZ327" s="20"/>
      <c r="ISA327" s="20"/>
      <c r="ISB327" s="20"/>
      <c r="ISC327" s="20"/>
      <c r="ISD327" s="20"/>
      <c r="ISE327" s="20"/>
      <c r="ISF327" s="20"/>
      <c r="ISG327" s="20"/>
      <c r="ISH327" s="20"/>
      <c r="ISI327" s="20"/>
      <c r="ISJ327" s="20"/>
      <c r="ISK327" s="20"/>
      <c r="ISL327" s="20"/>
      <c r="ISM327" s="20"/>
      <c r="ISN327" s="20"/>
      <c r="ISO327" s="20"/>
      <c r="ISP327" s="20"/>
      <c r="ISQ327" s="20"/>
      <c r="ISR327" s="20"/>
      <c r="ISS327" s="20"/>
      <c r="IST327" s="20"/>
      <c r="ISU327" s="20"/>
      <c r="ISV327" s="20"/>
      <c r="ISW327" s="20"/>
      <c r="ISX327" s="20"/>
      <c r="ISY327" s="20"/>
      <c r="ISZ327" s="20"/>
      <c r="ITA327" s="20"/>
      <c r="ITB327" s="20"/>
      <c r="ITC327" s="20"/>
      <c r="ITD327" s="20"/>
      <c r="ITE327" s="20"/>
      <c r="ITF327" s="20"/>
      <c r="ITG327" s="20"/>
      <c r="ITH327" s="20"/>
      <c r="ITI327" s="20"/>
      <c r="ITJ327" s="20"/>
      <c r="ITK327" s="20"/>
      <c r="ITL327" s="20"/>
      <c r="ITM327" s="20"/>
      <c r="ITN327" s="20"/>
      <c r="ITO327" s="20"/>
      <c r="ITP327" s="20"/>
      <c r="ITQ327" s="20"/>
      <c r="ITR327" s="20"/>
      <c r="ITS327" s="20"/>
      <c r="ITT327" s="20"/>
      <c r="ITU327" s="20"/>
      <c r="ITV327" s="20"/>
      <c r="ITW327" s="20"/>
      <c r="ITX327" s="20"/>
      <c r="ITY327" s="20"/>
      <c r="ITZ327" s="20"/>
      <c r="IUA327" s="20"/>
      <c r="IUB327" s="20"/>
      <c r="IUC327" s="20"/>
      <c r="IUD327" s="20"/>
      <c r="IUE327" s="20"/>
      <c r="IUF327" s="20"/>
      <c r="IUG327" s="20"/>
      <c r="IUH327" s="20"/>
      <c r="IUI327" s="20"/>
      <c r="IUJ327" s="20"/>
      <c r="IUK327" s="20"/>
      <c r="IUL327" s="20"/>
      <c r="IUM327" s="20"/>
      <c r="IUN327" s="20"/>
      <c r="IUO327" s="20"/>
      <c r="IUP327" s="20"/>
      <c r="IUQ327" s="20"/>
      <c r="IUR327" s="20"/>
      <c r="IUS327" s="20"/>
      <c r="IUT327" s="20"/>
      <c r="IUU327" s="20"/>
      <c r="IUV327" s="20"/>
      <c r="IUW327" s="20"/>
      <c r="IUX327" s="20"/>
      <c r="IUY327" s="20"/>
      <c r="IUZ327" s="20"/>
      <c r="IVA327" s="20"/>
      <c r="IVB327" s="20"/>
      <c r="IVC327" s="20"/>
      <c r="IVD327" s="20"/>
      <c r="IVE327" s="20"/>
      <c r="IVF327" s="20"/>
      <c r="IVG327" s="20"/>
      <c r="IVH327" s="20"/>
      <c r="IVI327" s="20"/>
      <c r="IVJ327" s="20"/>
      <c r="IVK327" s="20"/>
      <c r="IVL327" s="20"/>
      <c r="IVM327" s="20"/>
      <c r="IVN327" s="20"/>
      <c r="IVO327" s="20"/>
      <c r="IVP327" s="20"/>
      <c r="IVQ327" s="20"/>
      <c r="IVR327" s="20"/>
      <c r="IVS327" s="20"/>
      <c r="IVT327" s="20"/>
      <c r="IVU327" s="20"/>
      <c r="IVV327" s="20"/>
      <c r="IVW327" s="20"/>
      <c r="IVX327" s="20"/>
      <c r="IVY327" s="20"/>
      <c r="IVZ327" s="20"/>
      <c r="IWA327" s="20"/>
      <c r="IWB327" s="20"/>
      <c r="IWC327" s="20"/>
      <c r="IWD327" s="20"/>
      <c r="IWE327" s="20"/>
      <c r="IWF327" s="20"/>
      <c r="IWG327" s="20"/>
      <c r="IWH327" s="20"/>
      <c r="IWI327" s="20"/>
      <c r="IWJ327" s="20"/>
      <c r="IWK327" s="20"/>
      <c r="IWL327" s="20"/>
      <c r="IWM327" s="20"/>
      <c r="IWN327" s="20"/>
      <c r="IWO327" s="20"/>
      <c r="IWP327" s="20"/>
      <c r="IWQ327" s="20"/>
      <c r="IWR327" s="20"/>
      <c r="IWS327" s="20"/>
      <c r="IWT327" s="20"/>
      <c r="IWU327" s="20"/>
      <c r="IWV327" s="20"/>
      <c r="IWW327" s="20"/>
      <c r="IWX327" s="20"/>
      <c r="IWY327" s="20"/>
      <c r="IWZ327" s="20"/>
      <c r="IXA327" s="20"/>
      <c r="IXB327" s="20"/>
      <c r="IXC327" s="20"/>
      <c r="IXD327" s="20"/>
      <c r="IXE327" s="20"/>
      <c r="IXF327" s="20"/>
      <c r="IXG327" s="20"/>
      <c r="IXH327" s="20"/>
      <c r="IXI327" s="20"/>
      <c r="IXJ327" s="20"/>
      <c r="IXK327" s="20"/>
      <c r="IXL327" s="20"/>
      <c r="IXM327" s="20"/>
      <c r="IXN327" s="20"/>
      <c r="IXO327" s="20"/>
      <c r="IXP327" s="20"/>
      <c r="IXQ327" s="20"/>
      <c r="IXR327" s="20"/>
      <c r="IXS327" s="20"/>
      <c r="IXT327" s="20"/>
      <c r="IXU327" s="20"/>
      <c r="IXV327" s="20"/>
      <c r="IXW327" s="20"/>
      <c r="IXX327" s="20"/>
      <c r="IXY327" s="20"/>
      <c r="IXZ327" s="20"/>
      <c r="IYA327" s="20"/>
      <c r="IYB327" s="20"/>
      <c r="IYC327" s="20"/>
      <c r="IYD327" s="20"/>
      <c r="IYE327" s="20"/>
      <c r="IYF327" s="20"/>
      <c r="IYG327" s="20"/>
      <c r="IYH327" s="20"/>
      <c r="IYI327" s="20"/>
      <c r="IYJ327" s="20"/>
      <c r="IYK327" s="20"/>
      <c r="IYL327" s="20"/>
      <c r="IYM327" s="20"/>
      <c r="IYN327" s="20"/>
      <c r="IYO327" s="20"/>
      <c r="IYP327" s="20"/>
      <c r="IYQ327" s="20"/>
      <c r="IYR327" s="20"/>
      <c r="IYS327" s="20"/>
      <c r="IYT327" s="20"/>
      <c r="IYU327" s="20"/>
      <c r="IYV327" s="20"/>
      <c r="IYW327" s="20"/>
      <c r="IYX327" s="20"/>
      <c r="IYY327" s="20"/>
      <c r="IYZ327" s="20"/>
      <c r="IZA327" s="20"/>
      <c r="IZB327" s="20"/>
      <c r="IZC327" s="20"/>
      <c r="IZD327" s="20"/>
      <c r="IZE327" s="20"/>
      <c r="IZF327" s="20"/>
      <c r="IZG327" s="20"/>
      <c r="IZH327" s="20"/>
      <c r="IZI327" s="20"/>
      <c r="IZJ327" s="20"/>
      <c r="IZK327" s="20"/>
      <c r="IZL327" s="20"/>
      <c r="IZM327" s="20"/>
      <c r="IZN327" s="20"/>
      <c r="IZO327" s="20"/>
      <c r="IZP327" s="20"/>
      <c r="IZQ327" s="20"/>
      <c r="IZR327" s="20"/>
      <c r="IZS327" s="20"/>
      <c r="IZT327" s="20"/>
      <c r="IZU327" s="20"/>
      <c r="IZV327" s="20"/>
      <c r="IZW327" s="20"/>
      <c r="IZX327" s="20"/>
      <c r="IZY327" s="20"/>
      <c r="IZZ327" s="20"/>
      <c r="JAA327" s="20"/>
      <c r="JAB327" s="20"/>
      <c r="JAC327" s="20"/>
      <c r="JAD327" s="20"/>
      <c r="JAE327" s="20"/>
      <c r="JAF327" s="20"/>
      <c r="JAG327" s="20"/>
      <c r="JAH327" s="20"/>
      <c r="JAI327" s="20"/>
      <c r="JAJ327" s="20"/>
      <c r="JAK327" s="20"/>
      <c r="JAL327" s="20"/>
      <c r="JAM327" s="20"/>
      <c r="JAN327" s="20"/>
      <c r="JAO327" s="20"/>
      <c r="JAP327" s="20"/>
      <c r="JAQ327" s="20"/>
      <c r="JAR327" s="20"/>
      <c r="JAS327" s="20"/>
      <c r="JAT327" s="20"/>
      <c r="JAU327" s="20"/>
      <c r="JAV327" s="20"/>
      <c r="JAW327" s="20"/>
      <c r="JAX327" s="20"/>
      <c r="JAY327" s="20"/>
      <c r="JAZ327" s="20"/>
      <c r="JBA327" s="20"/>
      <c r="JBB327" s="20"/>
      <c r="JBC327" s="20"/>
      <c r="JBD327" s="20"/>
      <c r="JBE327" s="20"/>
      <c r="JBF327" s="20"/>
      <c r="JBG327" s="20"/>
      <c r="JBH327" s="20"/>
      <c r="JBI327" s="20"/>
      <c r="JBJ327" s="20"/>
      <c r="JBK327" s="20"/>
      <c r="JBL327" s="20"/>
      <c r="JBM327" s="20"/>
      <c r="JBN327" s="20"/>
      <c r="JBO327" s="20"/>
      <c r="JBP327" s="20"/>
      <c r="JBQ327" s="20"/>
      <c r="JBR327" s="20"/>
      <c r="JBS327" s="20"/>
      <c r="JBT327" s="20"/>
      <c r="JBU327" s="20"/>
      <c r="JBV327" s="20"/>
      <c r="JBW327" s="20"/>
      <c r="JBX327" s="20"/>
      <c r="JBY327" s="20"/>
      <c r="JBZ327" s="20"/>
      <c r="JCA327" s="20"/>
      <c r="JCB327" s="20"/>
      <c r="JCC327" s="20"/>
      <c r="JCD327" s="20"/>
      <c r="JCE327" s="20"/>
      <c r="JCF327" s="20"/>
      <c r="JCG327" s="20"/>
      <c r="JCH327" s="20"/>
      <c r="JCI327" s="20"/>
      <c r="JCJ327" s="20"/>
      <c r="JCK327" s="20"/>
      <c r="JCL327" s="20"/>
      <c r="JCM327" s="20"/>
      <c r="JCN327" s="20"/>
      <c r="JCO327" s="20"/>
      <c r="JCP327" s="20"/>
      <c r="JCQ327" s="20"/>
      <c r="JCR327" s="20"/>
      <c r="JCS327" s="20"/>
      <c r="JCT327" s="20"/>
      <c r="JCU327" s="20"/>
      <c r="JCV327" s="20"/>
      <c r="JCW327" s="20"/>
      <c r="JCX327" s="20"/>
      <c r="JCY327" s="20"/>
      <c r="JCZ327" s="20"/>
      <c r="JDA327" s="20"/>
      <c r="JDB327" s="20"/>
      <c r="JDC327" s="20"/>
      <c r="JDD327" s="20"/>
      <c r="JDE327" s="20"/>
      <c r="JDF327" s="20"/>
      <c r="JDG327" s="20"/>
      <c r="JDH327" s="20"/>
      <c r="JDI327" s="20"/>
      <c r="JDJ327" s="20"/>
      <c r="JDK327" s="20"/>
      <c r="JDL327" s="20"/>
      <c r="JDM327" s="20"/>
      <c r="JDN327" s="20"/>
      <c r="JDO327" s="20"/>
      <c r="JDP327" s="20"/>
      <c r="JDQ327" s="20"/>
      <c r="JDR327" s="20"/>
      <c r="JDS327" s="20"/>
      <c r="JDT327" s="20"/>
      <c r="JDU327" s="20"/>
      <c r="JDV327" s="20"/>
      <c r="JDW327" s="20"/>
      <c r="JDX327" s="20"/>
      <c r="JDY327" s="20"/>
      <c r="JDZ327" s="20"/>
      <c r="JEA327" s="20"/>
      <c r="JEB327" s="20"/>
      <c r="JEC327" s="20"/>
      <c r="JED327" s="20"/>
      <c r="JEE327" s="20"/>
      <c r="JEF327" s="20"/>
      <c r="JEG327" s="20"/>
      <c r="JEH327" s="20"/>
      <c r="JEI327" s="20"/>
      <c r="JEJ327" s="20"/>
      <c r="JEK327" s="20"/>
      <c r="JEL327" s="20"/>
      <c r="JEM327" s="20"/>
      <c r="JEN327" s="20"/>
      <c r="JEO327" s="20"/>
      <c r="JEP327" s="20"/>
      <c r="JEQ327" s="20"/>
      <c r="JER327" s="20"/>
      <c r="JES327" s="20"/>
      <c r="JET327" s="20"/>
      <c r="JEU327" s="20"/>
      <c r="JEV327" s="20"/>
      <c r="JEW327" s="20"/>
      <c r="JEX327" s="20"/>
      <c r="JEY327" s="20"/>
      <c r="JEZ327" s="20"/>
      <c r="JFA327" s="20"/>
      <c r="JFB327" s="20"/>
      <c r="JFC327" s="20"/>
      <c r="JFD327" s="20"/>
      <c r="JFE327" s="20"/>
      <c r="JFF327" s="20"/>
      <c r="JFG327" s="20"/>
      <c r="JFH327" s="20"/>
      <c r="JFI327" s="20"/>
      <c r="JFJ327" s="20"/>
      <c r="JFK327" s="20"/>
      <c r="JFL327" s="20"/>
      <c r="JFM327" s="20"/>
      <c r="JFN327" s="20"/>
      <c r="JFO327" s="20"/>
      <c r="JFP327" s="20"/>
      <c r="JFQ327" s="20"/>
      <c r="JFR327" s="20"/>
      <c r="JFS327" s="20"/>
      <c r="JFT327" s="20"/>
      <c r="JFU327" s="20"/>
      <c r="JFV327" s="20"/>
      <c r="JFW327" s="20"/>
      <c r="JFX327" s="20"/>
      <c r="JFY327" s="20"/>
      <c r="JFZ327" s="20"/>
      <c r="JGA327" s="20"/>
      <c r="JGB327" s="20"/>
      <c r="JGC327" s="20"/>
      <c r="JGD327" s="20"/>
      <c r="JGE327" s="20"/>
      <c r="JGF327" s="20"/>
      <c r="JGG327" s="20"/>
      <c r="JGH327" s="20"/>
      <c r="JGI327" s="20"/>
      <c r="JGJ327" s="20"/>
      <c r="JGK327" s="20"/>
      <c r="JGL327" s="20"/>
      <c r="JGM327" s="20"/>
      <c r="JGN327" s="20"/>
      <c r="JGO327" s="20"/>
      <c r="JGP327" s="20"/>
      <c r="JGQ327" s="20"/>
      <c r="JGR327" s="20"/>
      <c r="JGS327" s="20"/>
      <c r="JGT327" s="20"/>
      <c r="JGU327" s="20"/>
      <c r="JGV327" s="20"/>
      <c r="JGW327" s="20"/>
      <c r="JGX327" s="20"/>
      <c r="JGY327" s="20"/>
      <c r="JGZ327" s="20"/>
      <c r="JHA327" s="20"/>
      <c r="JHB327" s="20"/>
      <c r="JHC327" s="20"/>
      <c r="JHD327" s="20"/>
      <c r="JHE327" s="20"/>
      <c r="JHF327" s="20"/>
      <c r="JHG327" s="20"/>
      <c r="JHH327" s="20"/>
      <c r="JHI327" s="20"/>
      <c r="JHJ327" s="20"/>
      <c r="JHK327" s="20"/>
      <c r="JHL327" s="20"/>
      <c r="JHM327" s="20"/>
      <c r="JHN327" s="20"/>
      <c r="JHO327" s="20"/>
      <c r="JHP327" s="20"/>
      <c r="JHQ327" s="20"/>
      <c r="JHR327" s="20"/>
      <c r="JHS327" s="20"/>
      <c r="JHT327" s="20"/>
      <c r="JHU327" s="20"/>
      <c r="JHV327" s="20"/>
      <c r="JHW327" s="20"/>
      <c r="JHX327" s="20"/>
      <c r="JHY327" s="20"/>
      <c r="JHZ327" s="20"/>
      <c r="JIA327" s="20"/>
      <c r="JIB327" s="20"/>
      <c r="JIC327" s="20"/>
      <c r="JID327" s="20"/>
      <c r="JIE327" s="20"/>
      <c r="JIF327" s="20"/>
      <c r="JIG327" s="20"/>
      <c r="JIH327" s="20"/>
      <c r="JII327" s="20"/>
      <c r="JIJ327" s="20"/>
      <c r="JIK327" s="20"/>
      <c r="JIL327" s="20"/>
      <c r="JIM327" s="20"/>
      <c r="JIN327" s="20"/>
      <c r="JIO327" s="20"/>
      <c r="JIP327" s="20"/>
      <c r="JIQ327" s="20"/>
      <c r="JIR327" s="20"/>
      <c r="JIS327" s="20"/>
      <c r="JIT327" s="20"/>
      <c r="JIU327" s="20"/>
      <c r="JIV327" s="20"/>
      <c r="JIW327" s="20"/>
      <c r="JIX327" s="20"/>
      <c r="JIY327" s="20"/>
      <c r="JIZ327" s="20"/>
      <c r="JJA327" s="20"/>
      <c r="JJB327" s="20"/>
      <c r="JJC327" s="20"/>
      <c r="JJD327" s="20"/>
      <c r="JJE327" s="20"/>
      <c r="JJF327" s="20"/>
      <c r="JJG327" s="20"/>
      <c r="JJH327" s="20"/>
      <c r="JJI327" s="20"/>
      <c r="JJJ327" s="20"/>
      <c r="JJK327" s="20"/>
      <c r="JJL327" s="20"/>
      <c r="JJM327" s="20"/>
      <c r="JJN327" s="20"/>
      <c r="JJO327" s="20"/>
      <c r="JJP327" s="20"/>
      <c r="JJQ327" s="20"/>
      <c r="JJR327" s="20"/>
      <c r="JJS327" s="20"/>
      <c r="JJT327" s="20"/>
      <c r="JJU327" s="20"/>
      <c r="JJV327" s="20"/>
      <c r="JJW327" s="20"/>
      <c r="JJX327" s="20"/>
      <c r="JJY327" s="20"/>
      <c r="JJZ327" s="20"/>
      <c r="JKA327" s="20"/>
      <c r="JKB327" s="20"/>
      <c r="JKC327" s="20"/>
      <c r="JKD327" s="20"/>
      <c r="JKE327" s="20"/>
      <c r="JKF327" s="20"/>
      <c r="JKG327" s="20"/>
      <c r="JKH327" s="20"/>
      <c r="JKI327" s="20"/>
      <c r="JKJ327" s="20"/>
      <c r="JKK327" s="20"/>
      <c r="JKL327" s="20"/>
      <c r="JKM327" s="20"/>
      <c r="JKN327" s="20"/>
      <c r="JKO327" s="20"/>
      <c r="JKP327" s="20"/>
      <c r="JKQ327" s="20"/>
      <c r="JKR327" s="20"/>
      <c r="JKS327" s="20"/>
      <c r="JKT327" s="20"/>
      <c r="JKU327" s="20"/>
      <c r="JKV327" s="20"/>
      <c r="JKW327" s="20"/>
      <c r="JKX327" s="20"/>
      <c r="JKY327" s="20"/>
      <c r="JKZ327" s="20"/>
      <c r="JLA327" s="20"/>
      <c r="JLB327" s="20"/>
      <c r="JLC327" s="20"/>
      <c r="JLD327" s="20"/>
      <c r="JLE327" s="20"/>
      <c r="JLF327" s="20"/>
      <c r="JLG327" s="20"/>
      <c r="JLH327" s="20"/>
      <c r="JLI327" s="20"/>
      <c r="JLJ327" s="20"/>
      <c r="JLK327" s="20"/>
      <c r="JLL327" s="20"/>
      <c r="JLM327" s="20"/>
      <c r="JLN327" s="20"/>
      <c r="JLO327" s="20"/>
      <c r="JLP327" s="20"/>
      <c r="JLQ327" s="20"/>
      <c r="JLR327" s="20"/>
      <c r="JLS327" s="20"/>
      <c r="JLT327" s="20"/>
      <c r="JLU327" s="20"/>
      <c r="JLV327" s="20"/>
      <c r="JLW327" s="20"/>
      <c r="JLX327" s="20"/>
      <c r="JLY327" s="20"/>
      <c r="JLZ327" s="20"/>
      <c r="JMA327" s="20"/>
      <c r="JMB327" s="20"/>
      <c r="JMC327" s="20"/>
      <c r="JMD327" s="20"/>
      <c r="JME327" s="20"/>
      <c r="JMF327" s="20"/>
      <c r="JMG327" s="20"/>
      <c r="JMH327" s="20"/>
      <c r="JMI327" s="20"/>
      <c r="JMJ327" s="20"/>
      <c r="JMK327" s="20"/>
      <c r="JML327" s="20"/>
      <c r="JMM327" s="20"/>
      <c r="JMN327" s="20"/>
      <c r="JMO327" s="20"/>
      <c r="JMP327" s="20"/>
      <c r="JMQ327" s="20"/>
      <c r="JMR327" s="20"/>
      <c r="JMS327" s="20"/>
      <c r="JMT327" s="20"/>
      <c r="JMU327" s="20"/>
      <c r="JMV327" s="20"/>
      <c r="JMW327" s="20"/>
      <c r="JMX327" s="20"/>
      <c r="JMY327" s="20"/>
      <c r="JMZ327" s="20"/>
      <c r="JNA327" s="20"/>
      <c r="JNB327" s="20"/>
      <c r="JNC327" s="20"/>
      <c r="JND327" s="20"/>
      <c r="JNE327" s="20"/>
      <c r="JNF327" s="20"/>
      <c r="JNG327" s="20"/>
      <c r="JNH327" s="20"/>
      <c r="JNI327" s="20"/>
      <c r="JNJ327" s="20"/>
      <c r="JNK327" s="20"/>
      <c r="JNL327" s="20"/>
      <c r="JNM327" s="20"/>
      <c r="JNN327" s="20"/>
      <c r="JNO327" s="20"/>
      <c r="JNP327" s="20"/>
      <c r="JNQ327" s="20"/>
      <c r="JNR327" s="20"/>
      <c r="JNS327" s="20"/>
      <c r="JNT327" s="20"/>
      <c r="JNU327" s="20"/>
      <c r="JNV327" s="20"/>
      <c r="JNW327" s="20"/>
      <c r="JNX327" s="20"/>
      <c r="JNY327" s="20"/>
      <c r="JNZ327" s="20"/>
      <c r="JOA327" s="20"/>
      <c r="JOB327" s="20"/>
      <c r="JOC327" s="20"/>
      <c r="JOD327" s="20"/>
      <c r="JOE327" s="20"/>
      <c r="JOF327" s="20"/>
      <c r="JOG327" s="20"/>
      <c r="JOH327" s="20"/>
      <c r="JOI327" s="20"/>
      <c r="JOJ327" s="20"/>
      <c r="JOK327" s="20"/>
      <c r="JOL327" s="20"/>
      <c r="JOM327" s="20"/>
      <c r="JON327" s="20"/>
      <c r="JOO327" s="20"/>
      <c r="JOP327" s="20"/>
      <c r="JOQ327" s="20"/>
      <c r="JOR327" s="20"/>
      <c r="JOS327" s="20"/>
      <c r="JOT327" s="20"/>
      <c r="JOU327" s="20"/>
      <c r="JOV327" s="20"/>
      <c r="JOW327" s="20"/>
      <c r="JOX327" s="20"/>
      <c r="JOY327" s="20"/>
      <c r="JOZ327" s="20"/>
      <c r="JPA327" s="20"/>
      <c r="JPB327" s="20"/>
      <c r="JPC327" s="20"/>
      <c r="JPD327" s="20"/>
      <c r="JPE327" s="20"/>
      <c r="JPF327" s="20"/>
      <c r="JPG327" s="20"/>
      <c r="JPH327" s="20"/>
      <c r="JPI327" s="20"/>
      <c r="JPJ327" s="20"/>
      <c r="JPK327" s="20"/>
      <c r="JPL327" s="20"/>
      <c r="JPM327" s="20"/>
      <c r="JPN327" s="20"/>
      <c r="JPO327" s="20"/>
      <c r="JPP327" s="20"/>
      <c r="JPQ327" s="20"/>
      <c r="JPR327" s="20"/>
      <c r="JPS327" s="20"/>
      <c r="JPT327" s="20"/>
      <c r="JPU327" s="20"/>
      <c r="JPV327" s="20"/>
      <c r="JPW327" s="20"/>
      <c r="JPX327" s="20"/>
      <c r="JPY327" s="20"/>
      <c r="JPZ327" s="20"/>
      <c r="JQA327" s="20"/>
      <c r="JQB327" s="20"/>
      <c r="JQC327" s="20"/>
      <c r="JQD327" s="20"/>
      <c r="JQE327" s="20"/>
      <c r="JQF327" s="20"/>
      <c r="JQG327" s="20"/>
      <c r="JQH327" s="20"/>
      <c r="JQI327" s="20"/>
      <c r="JQJ327" s="20"/>
      <c r="JQK327" s="20"/>
      <c r="JQL327" s="20"/>
      <c r="JQM327" s="20"/>
      <c r="JQN327" s="20"/>
      <c r="JQO327" s="20"/>
      <c r="JQP327" s="20"/>
      <c r="JQQ327" s="20"/>
      <c r="JQR327" s="20"/>
      <c r="JQS327" s="20"/>
      <c r="JQT327" s="20"/>
      <c r="JQU327" s="20"/>
      <c r="JQV327" s="20"/>
      <c r="JQW327" s="20"/>
      <c r="JQX327" s="20"/>
      <c r="JQY327" s="20"/>
      <c r="JQZ327" s="20"/>
      <c r="JRA327" s="20"/>
      <c r="JRB327" s="20"/>
      <c r="JRC327" s="20"/>
      <c r="JRD327" s="20"/>
      <c r="JRE327" s="20"/>
      <c r="JRF327" s="20"/>
      <c r="JRG327" s="20"/>
      <c r="JRH327" s="20"/>
      <c r="JRI327" s="20"/>
      <c r="JRJ327" s="20"/>
      <c r="JRK327" s="20"/>
      <c r="JRL327" s="20"/>
      <c r="JRM327" s="20"/>
      <c r="JRN327" s="20"/>
      <c r="JRO327" s="20"/>
      <c r="JRP327" s="20"/>
      <c r="JRQ327" s="20"/>
      <c r="JRR327" s="20"/>
      <c r="JRS327" s="20"/>
      <c r="JRT327" s="20"/>
      <c r="JRU327" s="20"/>
      <c r="JRV327" s="20"/>
      <c r="JRW327" s="20"/>
      <c r="JRX327" s="20"/>
      <c r="JRY327" s="20"/>
      <c r="JRZ327" s="20"/>
      <c r="JSA327" s="20"/>
      <c r="JSB327" s="20"/>
      <c r="JSC327" s="20"/>
      <c r="JSD327" s="20"/>
      <c r="JSE327" s="20"/>
      <c r="JSF327" s="20"/>
      <c r="JSG327" s="20"/>
      <c r="JSH327" s="20"/>
      <c r="JSI327" s="20"/>
      <c r="JSJ327" s="20"/>
      <c r="JSK327" s="20"/>
      <c r="JSL327" s="20"/>
      <c r="JSM327" s="20"/>
      <c r="JSN327" s="20"/>
      <c r="JSO327" s="20"/>
      <c r="JSP327" s="20"/>
      <c r="JSQ327" s="20"/>
      <c r="JSR327" s="20"/>
      <c r="JSS327" s="20"/>
      <c r="JST327" s="20"/>
      <c r="JSU327" s="20"/>
      <c r="JSV327" s="20"/>
      <c r="JSW327" s="20"/>
      <c r="JSX327" s="20"/>
      <c r="JSY327" s="20"/>
      <c r="JSZ327" s="20"/>
      <c r="JTA327" s="20"/>
      <c r="JTB327" s="20"/>
      <c r="JTC327" s="20"/>
      <c r="JTD327" s="20"/>
      <c r="JTE327" s="20"/>
      <c r="JTF327" s="20"/>
      <c r="JTG327" s="20"/>
      <c r="JTH327" s="20"/>
      <c r="JTI327" s="20"/>
      <c r="JTJ327" s="20"/>
      <c r="JTK327" s="20"/>
      <c r="JTL327" s="20"/>
      <c r="JTM327" s="20"/>
      <c r="JTN327" s="20"/>
      <c r="JTO327" s="20"/>
      <c r="JTP327" s="20"/>
      <c r="JTQ327" s="20"/>
      <c r="JTR327" s="20"/>
      <c r="JTS327" s="20"/>
      <c r="JTT327" s="20"/>
      <c r="JTU327" s="20"/>
      <c r="JTV327" s="20"/>
      <c r="JTW327" s="20"/>
      <c r="JTX327" s="20"/>
      <c r="JTY327" s="20"/>
      <c r="JTZ327" s="20"/>
      <c r="JUA327" s="20"/>
      <c r="JUB327" s="20"/>
      <c r="JUC327" s="20"/>
      <c r="JUD327" s="20"/>
      <c r="JUE327" s="20"/>
      <c r="JUF327" s="20"/>
      <c r="JUG327" s="20"/>
      <c r="JUH327" s="20"/>
      <c r="JUI327" s="20"/>
      <c r="JUJ327" s="20"/>
      <c r="JUK327" s="20"/>
      <c r="JUL327" s="20"/>
      <c r="JUM327" s="20"/>
      <c r="JUN327" s="20"/>
      <c r="JUO327" s="20"/>
      <c r="JUP327" s="20"/>
      <c r="JUQ327" s="20"/>
      <c r="JUR327" s="20"/>
      <c r="JUS327" s="20"/>
      <c r="JUT327" s="20"/>
      <c r="JUU327" s="20"/>
      <c r="JUV327" s="20"/>
      <c r="JUW327" s="20"/>
      <c r="JUX327" s="20"/>
      <c r="JUY327" s="20"/>
      <c r="JUZ327" s="20"/>
      <c r="JVA327" s="20"/>
      <c r="JVB327" s="20"/>
      <c r="JVC327" s="20"/>
      <c r="JVD327" s="20"/>
      <c r="JVE327" s="20"/>
      <c r="JVF327" s="20"/>
      <c r="JVG327" s="20"/>
      <c r="JVH327" s="20"/>
      <c r="JVI327" s="20"/>
      <c r="JVJ327" s="20"/>
      <c r="JVK327" s="20"/>
      <c r="JVL327" s="20"/>
      <c r="JVM327" s="20"/>
      <c r="JVN327" s="20"/>
      <c r="JVO327" s="20"/>
      <c r="JVP327" s="20"/>
      <c r="JVQ327" s="20"/>
      <c r="JVR327" s="20"/>
      <c r="JVS327" s="20"/>
      <c r="JVT327" s="20"/>
      <c r="JVU327" s="20"/>
      <c r="JVV327" s="20"/>
      <c r="JVW327" s="20"/>
      <c r="JVX327" s="20"/>
      <c r="JVY327" s="20"/>
      <c r="JVZ327" s="20"/>
      <c r="JWA327" s="20"/>
      <c r="JWB327" s="20"/>
      <c r="JWC327" s="20"/>
      <c r="JWD327" s="20"/>
      <c r="JWE327" s="20"/>
      <c r="JWF327" s="20"/>
      <c r="JWG327" s="20"/>
      <c r="JWH327" s="20"/>
      <c r="JWI327" s="20"/>
      <c r="JWJ327" s="20"/>
      <c r="JWK327" s="20"/>
      <c r="JWL327" s="20"/>
      <c r="JWM327" s="20"/>
      <c r="JWN327" s="20"/>
      <c r="JWO327" s="20"/>
      <c r="JWP327" s="20"/>
      <c r="JWQ327" s="20"/>
      <c r="JWR327" s="20"/>
      <c r="JWS327" s="20"/>
      <c r="JWT327" s="20"/>
      <c r="JWU327" s="20"/>
      <c r="JWV327" s="20"/>
      <c r="JWW327" s="20"/>
      <c r="JWX327" s="20"/>
      <c r="JWY327" s="20"/>
      <c r="JWZ327" s="20"/>
      <c r="JXA327" s="20"/>
      <c r="JXB327" s="20"/>
      <c r="JXC327" s="20"/>
      <c r="JXD327" s="20"/>
      <c r="JXE327" s="20"/>
      <c r="JXF327" s="20"/>
      <c r="JXG327" s="20"/>
      <c r="JXH327" s="20"/>
      <c r="JXI327" s="20"/>
      <c r="JXJ327" s="20"/>
      <c r="JXK327" s="20"/>
      <c r="JXL327" s="20"/>
      <c r="JXM327" s="20"/>
      <c r="JXN327" s="20"/>
      <c r="JXO327" s="20"/>
      <c r="JXP327" s="20"/>
      <c r="JXQ327" s="20"/>
      <c r="JXR327" s="20"/>
      <c r="JXS327" s="20"/>
      <c r="JXT327" s="20"/>
      <c r="JXU327" s="20"/>
      <c r="JXV327" s="20"/>
      <c r="JXW327" s="20"/>
      <c r="JXX327" s="20"/>
      <c r="JXY327" s="20"/>
      <c r="JXZ327" s="20"/>
      <c r="JYA327" s="20"/>
      <c r="JYB327" s="20"/>
      <c r="JYC327" s="20"/>
      <c r="JYD327" s="20"/>
      <c r="JYE327" s="20"/>
      <c r="JYF327" s="20"/>
      <c r="JYG327" s="20"/>
      <c r="JYH327" s="20"/>
      <c r="JYI327" s="20"/>
      <c r="JYJ327" s="20"/>
      <c r="JYK327" s="20"/>
      <c r="JYL327" s="20"/>
      <c r="JYM327" s="20"/>
      <c r="JYN327" s="20"/>
      <c r="JYO327" s="20"/>
      <c r="JYP327" s="20"/>
      <c r="JYQ327" s="20"/>
      <c r="JYR327" s="20"/>
      <c r="JYS327" s="20"/>
      <c r="JYT327" s="20"/>
      <c r="JYU327" s="20"/>
      <c r="JYV327" s="20"/>
      <c r="JYW327" s="20"/>
      <c r="JYX327" s="20"/>
      <c r="JYY327" s="20"/>
      <c r="JYZ327" s="20"/>
      <c r="JZA327" s="20"/>
      <c r="JZB327" s="20"/>
      <c r="JZC327" s="20"/>
      <c r="JZD327" s="20"/>
      <c r="JZE327" s="20"/>
      <c r="JZF327" s="20"/>
      <c r="JZG327" s="20"/>
      <c r="JZH327" s="20"/>
      <c r="JZI327" s="20"/>
      <c r="JZJ327" s="20"/>
      <c r="JZK327" s="20"/>
      <c r="JZL327" s="20"/>
      <c r="JZM327" s="20"/>
      <c r="JZN327" s="20"/>
      <c r="JZO327" s="20"/>
      <c r="JZP327" s="20"/>
      <c r="JZQ327" s="20"/>
      <c r="JZR327" s="20"/>
      <c r="JZS327" s="20"/>
      <c r="JZT327" s="20"/>
      <c r="JZU327" s="20"/>
      <c r="JZV327" s="20"/>
      <c r="JZW327" s="20"/>
      <c r="JZX327" s="20"/>
      <c r="JZY327" s="20"/>
      <c r="JZZ327" s="20"/>
      <c r="KAA327" s="20"/>
      <c r="KAB327" s="20"/>
      <c r="KAC327" s="20"/>
      <c r="KAD327" s="20"/>
      <c r="KAE327" s="20"/>
      <c r="KAF327" s="20"/>
      <c r="KAG327" s="20"/>
      <c r="KAH327" s="20"/>
      <c r="KAI327" s="20"/>
      <c r="KAJ327" s="20"/>
      <c r="KAK327" s="20"/>
      <c r="KAL327" s="20"/>
      <c r="KAM327" s="20"/>
      <c r="KAN327" s="20"/>
      <c r="KAO327" s="20"/>
      <c r="KAP327" s="20"/>
      <c r="KAQ327" s="20"/>
      <c r="KAR327" s="20"/>
      <c r="KAS327" s="20"/>
      <c r="KAT327" s="20"/>
      <c r="KAU327" s="20"/>
      <c r="KAV327" s="20"/>
      <c r="KAW327" s="20"/>
      <c r="KAX327" s="20"/>
      <c r="KAY327" s="20"/>
      <c r="KAZ327" s="20"/>
      <c r="KBA327" s="20"/>
      <c r="KBB327" s="20"/>
      <c r="KBC327" s="20"/>
      <c r="KBD327" s="20"/>
      <c r="KBE327" s="20"/>
      <c r="KBF327" s="20"/>
      <c r="KBG327" s="20"/>
      <c r="KBH327" s="20"/>
      <c r="KBI327" s="20"/>
      <c r="KBJ327" s="20"/>
      <c r="KBK327" s="20"/>
      <c r="KBL327" s="20"/>
      <c r="KBM327" s="20"/>
      <c r="KBN327" s="20"/>
      <c r="KBO327" s="20"/>
      <c r="KBP327" s="20"/>
      <c r="KBQ327" s="20"/>
      <c r="KBR327" s="20"/>
      <c r="KBS327" s="20"/>
      <c r="KBT327" s="20"/>
      <c r="KBU327" s="20"/>
      <c r="KBV327" s="20"/>
      <c r="KBW327" s="20"/>
      <c r="KBX327" s="20"/>
      <c r="KBY327" s="20"/>
      <c r="KBZ327" s="20"/>
      <c r="KCA327" s="20"/>
      <c r="KCB327" s="20"/>
      <c r="KCC327" s="20"/>
      <c r="KCD327" s="20"/>
      <c r="KCE327" s="20"/>
      <c r="KCF327" s="20"/>
      <c r="KCG327" s="20"/>
      <c r="KCH327" s="20"/>
      <c r="KCI327" s="20"/>
      <c r="KCJ327" s="20"/>
      <c r="KCK327" s="20"/>
      <c r="KCL327" s="20"/>
      <c r="KCM327" s="20"/>
      <c r="KCN327" s="20"/>
      <c r="KCO327" s="20"/>
      <c r="KCP327" s="20"/>
      <c r="KCQ327" s="20"/>
      <c r="KCR327" s="20"/>
      <c r="KCS327" s="20"/>
      <c r="KCT327" s="20"/>
      <c r="KCU327" s="20"/>
      <c r="KCV327" s="20"/>
      <c r="KCW327" s="20"/>
      <c r="KCX327" s="20"/>
      <c r="KCY327" s="20"/>
      <c r="KCZ327" s="20"/>
      <c r="KDA327" s="20"/>
      <c r="KDB327" s="20"/>
      <c r="KDC327" s="20"/>
      <c r="KDD327" s="20"/>
      <c r="KDE327" s="20"/>
      <c r="KDF327" s="20"/>
      <c r="KDG327" s="20"/>
      <c r="KDH327" s="20"/>
      <c r="KDI327" s="20"/>
      <c r="KDJ327" s="20"/>
      <c r="KDK327" s="20"/>
      <c r="KDL327" s="20"/>
      <c r="KDM327" s="20"/>
      <c r="KDN327" s="20"/>
      <c r="KDO327" s="20"/>
      <c r="KDP327" s="20"/>
      <c r="KDQ327" s="20"/>
      <c r="KDR327" s="20"/>
      <c r="KDS327" s="20"/>
      <c r="KDT327" s="20"/>
      <c r="KDU327" s="20"/>
      <c r="KDV327" s="20"/>
      <c r="KDW327" s="20"/>
      <c r="KDX327" s="20"/>
      <c r="KDY327" s="20"/>
      <c r="KDZ327" s="20"/>
      <c r="KEA327" s="20"/>
      <c r="KEB327" s="20"/>
      <c r="KEC327" s="20"/>
      <c r="KED327" s="20"/>
      <c r="KEE327" s="20"/>
      <c r="KEF327" s="20"/>
      <c r="KEG327" s="20"/>
      <c r="KEH327" s="20"/>
      <c r="KEI327" s="20"/>
      <c r="KEJ327" s="20"/>
      <c r="KEK327" s="20"/>
      <c r="KEL327" s="20"/>
      <c r="KEM327" s="20"/>
      <c r="KEN327" s="20"/>
      <c r="KEO327" s="20"/>
      <c r="KEP327" s="20"/>
      <c r="KEQ327" s="20"/>
      <c r="KER327" s="20"/>
      <c r="KES327" s="20"/>
      <c r="KET327" s="20"/>
      <c r="KEU327" s="20"/>
      <c r="KEV327" s="20"/>
      <c r="KEW327" s="20"/>
      <c r="KEX327" s="20"/>
      <c r="KEY327" s="20"/>
      <c r="KEZ327" s="20"/>
      <c r="KFA327" s="20"/>
      <c r="KFB327" s="20"/>
      <c r="KFC327" s="20"/>
      <c r="KFD327" s="20"/>
      <c r="KFE327" s="20"/>
      <c r="KFF327" s="20"/>
      <c r="KFG327" s="20"/>
      <c r="KFH327" s="20"/>
      <c r="KFI327" s="20"/>
      <c r="KFJ327" s="20"/>
      <c r="KFK327" s="20"/>
      <c r="KFL327" s="20"/>
      <c r="KFM327" s="20"/>
      <c r="KFN327" s="20"/>
      <c r="KFO327" s="20"/>
      <c r="KFP327" s="20"/>
      <c r="KFQ327" s="20"/>
      <c r="KFR327" s="20"/>
      <c r="KFS327" s="20"/>
      <c r="KFT327" s="20"/>
      <c r="KFU327" s="20"/>
      <c r="KFV327" s="20"/>
      <c r="KFW327" s="20"/>
      <c r="KFX327" s="20"/>
      <c r="KFY327" s="20"/>
      <c r="KFZ327" s="20"/>
      <c r="KGA327" s="20"/>
      <c r="KGB327" s="20"/>
      <c r="KGC327" s="20"/>
      <c r="KGD327" s="20"/>
      <c r="KGE327" s="20"/>
      <c r="KGF327" s="20"/>
      <c r="KGG327" s="20"/>
      <c r="KGH327" s="20"/>
      <c r="KGI327" s="20"/>
      <c r="KGJ327" s="20"/>
      <c r="KGK327" s="20"/>
      <c r="KGL327" s="20"/>
      <c r="KGM327" s="20"/>
      <c r="KGN327" s="20"/>
      <c r="KGO327" s="20"/>
      <c r="KGP327" s="20"/>
      <c r="KGQ327" s="20"/>
      <c r="KGR327" s="20"/>
      <c r="KGS327" s="20"/>
      <c r="KGT327" s="20"/>
      <c r="KGU327" s="20"/>
      <c r="KGV327" s="20"/>
      <c r="KGW327" s="20"/>
      <c r="KGX327" s="20"/>
      <c r="KGY327" s="20"/>
      <c r="KGZ327" s="20"/>
      <c r="KHA327" s="20"/>
      <c r="KHB327" s="20"/>
      <c r="KHC327" s="20"/>
      <c r="KHD327" s="20"/>
      <c r="KHE327" s="20"/>
      <c r="KHF327" s="20"/>
      <c r="KHG327" s="20"/>
      <c r="KHH327" s="20"/>
      <c r="KHI327" s="20"/>
      <c r="KHJ327" s="20"/>
      <c r="KHK327" s="20"/>
      <c r="KHL327" s="20"/>
      <c r="KHM327" s="20"/>
      <c r="KHN327" s="20"/>
      <c r="KHO327" s="20"/>
      <c r="KHP327" s="20"/>
      <c r="KHQ327" s="20"/>
      <c r="KHR327" s="20"/>
      <c r="KHS327" s="20"/>
      <c r="KHT327" s="20"/>
      <c r="KHU327" s="20"/>
      <c r="KHV327" s="20"/>
      <c r="KHW327" s="20"/>
      <c r="KHX327" s="20"/>
      <c r="KHY327" s="20"/>
      <c r="KHZ327" s="20"/>
      <c r="KIA327" s="20"/>
      <c r="KIB327" s="20"/>
      <c r="KIC327" s="20"/>
      <c r="KID327" s="20"/>
      <c r="KIE327" s="20"/>
      <c r="KIF327" s="20"/>
      <c r="KIG327" s="20"/>
      <c r="KIH327" s="20"/>
      <c r="KII327" s="20"/>
      <c r="KIJ327" s="20"/>
      <c r="KIK327" s="20"/>
      <c r="KIL327" s="20"/>
      <c r="KIM327" s="20"/>
      <c r="KIN327" s="20"/>
      <c r="KIO327" s="20"/>
      <c r="KIP327" s="20"/>
      <c r="KIQ327" s="20"/>
      <c r="KIR327" s="20"/>
      <c r="KIS327" s="20"/>
      <c r="KIT327" s="20"/>
      <c r="KIU327" s="20"/>
      <c r="KIV327" s="20"/>
      <c r="KIW327" s="20"/>
      <c r="KIX327" s="20"/>
      <c r="KIY327" s="20"/>
      <c r="KIZ327" s="20"/>
      <c r="KJA327" s="20"/>
      <c r="KJB327" s="20"/>
      <c r="KJC327" s="20"/>
      <c r="KJD327" s="20"/>
      <c r="KJE327" s="20"/>
      <c r="KJF327" s="20"/>
      <c r="KJG327" s="20"/>
      <c r="KJH327" s="20"/>
      <c r="KJI327" s="20"/>
      <c r="KJJ327" s="20"/>
      <c r="KJK327" s="20"/>
      <c r="KJL327" s="20"/>
      <c r="KJM327" s="20"/>
      <c r="KJN327" s="20"/>
      <c r="KJO327" s="20"/>
      <c r="KJP327" s="20"/>
      <c r="KJQ327" s="20"/>
      <c r="KJR327" s="20"/>
      <c r="KJS327" s="20"/>
      <c r="KJT327" s="20"/>
      <c r="KJU327" s="20"/>
      <c r="KJV327" s="20"/>
      <c r="KJW327" s="20"/>
      <c r="KJX327" s="20"/>
      <c r="KJY327" s="20"/>
      <c r="KJZ327" s="20"/>
      <c r="KKA327" s="20"/>
      <c r="KKB327" s="20"/>
      <c r="KKC327" s="20"/>
      <c r="KKD327" s="20"/>
      <c r="KKE327" s="20"/>
      <c r="KKF327" s="20"/>
      <c r="KKG327" s="20"/>
      <c r="KKH327" s="20"/>
      <c r="KKI327" s="20"/>
      <c r="KKJ327" s="20"/>
      <c r="KKK327" s="20"/>
      <c r="KKL327" s="20"/>
      <c r="KKM327" s="20"/>
      <c r="KKN327" s="20"/>
      <c r="KKO327" s="20"/>
      <c r="KKP327" s="20"/>
      <c r="KKQ327" s="20"/>
      <c r="KKR327" s="20"/>
      <c r="KKS327" s="20"/>
      <c r="KKT327" s="20"/>
      <c r="KKU327" s="20"/>
      <c r="KKV327" s="20"/>
      <c r="KKW327" s="20"/>
      <c r="KKX327" s="20"/>
      <c r="KKY327" s="20"/>
      <c r="KKZ327" s="20"/>
      <c r="KLA327" s="20"/>
      <c r="KLB327" s="20"/>
      <c r="KLC327" s="20"/>
      <c r="KLD327" s="20"/>
      <c r="KLE327" s="20"/>
      <c r="KLF327" s="20"/>
      <c r="KLG327" s="20"/>
      <c r="KLH327" s="20"/>
      <c r="KLI327" s="20"/>
      <c r="KLJ327" s="20"/>
      <c r="KLK327" s="20"/>
      <c r="KLL327" s="20"/>
      <c r="KLM327" s="20"/>
      <c r="KLN327" s="20"/>
      <c r="KLO327" s="20"/>
      <c r="KLP327" s="20"/>
      <c r="KLQ327" s="20"/>
      <c r="KLR327" s="20"/>
      <c r="KLS327" s="20"/>
      <c r="KLT327" s="20"/>
      <c r="KLU327" s="20"/>
      <c r="KLV327" s="20"/>
      <c r="KLW327" s="20"/>
      <c r="KLX327" s="20"/>
      <c r="KLY327" s="20"/>
      <c r="KLZ327" s="20"/>
      <c r="KMA327" s="20"/>
      <c r="KMB327" s="20"/>
      <c r="KMC327" s="20"/>
      <c r="KMD327" s="20"/>
      <c r="KME327" s="20"/>
      <c r="KMF327" s="20"/>
      <c r="KMG327" s="20"/>
      <c r="KMH327" s="20"/>
      <c r="KMI327" s="20"/>
      <c r="KMJ327" s="20"/>
      <c r="KMK327" s="20"/>
      <c r="KML327" s="20"/>
      <c r="KMM327" s="20"/>
      <c r="KMN327" s="20"/>
      <c r="KMO327" s="20"/>
      <c r="KMP327" s="20"/>
      <c r="KMQ327" s="20"/>
      <c r="KMR327" s="20"/>
      <c r="KMS327" s="20"/>
      <c r="KMT327" s="20"/>
      <c r="KMU327" s="20"/>
      <c r="KMV327" s="20"/>
      <c r="KMW327" s="20"/>
      <c r="KMX327" s="20"/>
      <c r="KMY327" s="20"/>
      <c r="KMZ327" s="20"/>
      <c r="KNA327" s="20"/>
      <c r="KNB327" s="20"/>
      <c r="KNC327" s="20"/>
      <c r="KND327" s="20"/>
      <c r="KNE327" s="20"/>
      <c r="KNF327" s="20"/>
      <c r="KNG327" s="20"/>
      <c r="KNH327" s="20"/>
      <c r="KNI327" s="20"/>
      <c r="KNJ327" s="20"/>
      <c r="KNK327" s="20"/>
      <c r="KNL327" s="20"/>
      <c r="KNM327" s="20"/>
      <c r="KNN327" s="20"/>
      <c r="KNO327" s="20"/>
      <c r="KNP327" s="20"/>
      <c r="KNQ327" s="20"/>
      <c r="KNR327" s="20"/>
      <c r="KNS327" s="20"/>
      <c r="KNT327" s="20"/>
      <c r="KNU327" s="20"/>
      <c r="KNV327" s="20"/>
      <c r="KNW327" s="20"/>
      <c r="KNX327" s="20"/>
      <c r="KNY327" s="20"/>
      <c r="KNZ327" s="20"/>
      <c r="KOA327" s="20"/>
      <c r="KOB327" s="20"/>
      <c r="KOC327" s="20"/>
      <c r="KOD327" s="20"/>
      <c r="KOE327" s="20"/>
      <c r="KOF327" s="20"/>
      <c r="KOG327" s="20"/>
      <c r="KOH327" s="20"/>
      <c r="KOI327" s="20"/>
      <c r="KOJ327" s="20"/>
      <c r="KOK327" s="20"/>
      <c r="KOL327" s="20"/>
      <c r="KOM327" s="20"/>
      <c r="KON327" s="20"/>
      <c r="KOO327" s="20"/>
      <c r="KOP327" s="20"/>
      <c r="KOQ327" s="20"/>
      <c r="KOR327" s="20"/>
      <c r="KOS327" s="20"/>
      <c r="KOT327" s="20"/>
      <c r="KOU327" s="20"/>
      <c r="KOV327" s="20"/>
      <c r="KOW327" s="20"/>
      <c r="KOX327" s="20"/>
      <c r="KOY327" s="20"/>
      <c r="KOZ327" s="20"/>
      <c r="KPA327" s="20"/>
      <c r="KPB327" s="20"/>
      <c r="KPC327" s="20"/>
      <c r="KPD327" s="20"/>
      <c r="KPE327" s="20"/>
      <c r="KPF327" s="20"/>
      <c r="KPG327" s="20"/>
      <c r="KPH327" s="20"/>
      <c r="KPI327" s="20"/>
      <c r="KPJ327" s="20"/>
      <c r="KPK327" s="20"/>
      <c r="KPL327" s="20"/>
      <c r="KPM327" s="20"/>
      <c r="KPN327" s="20"/>
      <c r="KPO327" s="20"/>
      <c r="KPP327" s="20"/>
      <c r="KPQ327" s="20"/>
      <c r="KPR327" s="20"/>
      <c r="KPS327" s="20"/>
      <c r="KPT327" s="20"/>
      <c r="KPU327" s="20"/>
      <c r="KPV327" s="20"/>
      <c r="KPW327" s="20"/>
      <c r="KPX327" s="20"/>
      <c r="KPY327" s="20"/>
      <c r="KPZ327" s="20"/>
      <c r="KQA327" s="20"/>
      <c r="KQB327" s="20"/>
      <c r="KQC327" s="20"/>
      <c r="KQD327" s="20"/>
      <c r="KQE327" s="20"/>
      <c r="KQF327" s="20"/>
      <c r="KQG327" s="20"/>
      <c r="KQH327" s="20"/>
      <c r="KQI327" s="20"/>
      <c r="KQJ327" s="20"/>
      <c r="KQK327" s="20"/>
      <c r="KQL327" s="20"/>
      <c r="KQM327" s="20"/>
      <c r="KQN327" s="20"/>
      <c r="KQO327" s="20"/>
      <c r="KQP327" s="20"/>
      <c r="KQQ327" s="20"/>
      <c r="KQR327" s="20"/>
      <c r="KQS327" s="20"/>
      <c r="KQT327" s="20"/>
      <c r="KQU327" s="20"/>
      <c r="KQV327" s="20"/>
      <c r="KQW327" s="20"/>
      <c r="KQX327" s="20"/>
      <c r="KQY327" s="20"/>
      <c r="KQZ327" s="20"/>
      <c r="KRA327" s="20"/>
      <c r="KRB327" s="20"/>
      <c r="KRC327" s="20"/>
      <c r="KRD327" s="20"/>
      <c r="KRE327" s="20"/>
      <c r="KRF327" s="20"/>
      <c r="KRG327" s="20"/>
      <c r="KRH327" s="20"/>
      <c r="KRI327" s="20"/>
      <c r="KRJ327" s="20"/>
      <c r="KRK327" s="20"/>
      <c r="KRL327" s="20"/>
      <c r="KRM327" s="20"/>
      <c r="KRN327" s="20"/>
      <c r="KRO327" s="20"/>
      <c r="KRP327" s="20"/>
      <c r="KRQ327" s="20"/>
      <c r="KRR327" s="20"/>
      <c r="KRS327" s="20"/>
      <c r="KRT327" s="20"/>
      <c r="KRU327" s="20"/>
      <c r="KRV327" s="20"/>
      <c r="KRW327" s="20"/>
      <c r="KRX327" s="20"/>
      <c r="KRY327" s="20"/>
      <c r="KRZ327" s="20"/>
      <c r="KSA327" s="20"/>
      <c r="KSB327" s="20"/>
      <c r="KSC327" s="20"/>
      <c r="KSD327" s="20"/>
      <c r="KSE327" s="20"/>
      <c r="KSF327" s="20"/>
      <c r="KSG327" s="20"/>
      <c r="KSH327" s="20"/>
      <c r="KSI327" s="20"/>
      <c r="KSJ327" s="20"/>
      <c r="KSK327" s="20"/>
      <c r="KSL327" s="20"/>
      <c r="KSM327" s="20"/>
      <c r="KSN327" s="20"/>
      <c r="KSO327" s="20"/>
      <c r="KSP327" s="20"/>
      <c r="KSQ327" s="20"/>
      <c r="KSR327" s="20"/>
      <c r="KSS327" s="20"/>
      <c r="KST327" s="20"/>
      <c r="KSU327" s="20"/>
      <c r="KSV327" s="20"/>
      <c r="KSW327" s="20"/>
      <c r="KSX327" s="20"/>
      <c r="KSY327" s="20"/>
      <c r="KSZ327" s="20"/>
      <c r="KTA327" s="20"/>
      <c r="KTB327" s="20"/>
      <c r="KTC327" s="20"/>
      <c r="KTD327" s="20"/>
      <c r="KTE327" s="20"/>
      <c r="KTF327" s="20"/>
      <c r="KTG327" s="20"/>
      <c r="KTH327" s="20"/>
      <c r="KTI327" s="20"/>
      <c r="KTJ327" s="20"/>
      <c r="KTK327" s="20"/>
      <c r="KTL327" s="20"/>
      <c r="KTM327" s="20"/>
      <c r="KTN327" s="20"/>
      <c r="KTO327" s="20"/>
      <c r="KTP327" s="20"/>
      <c r="KTQ327" s="20"/>
      <c r="KTR327" s="20"/>
      <c r="KTS327" s="20"/>
      <c r="KTT327" s="20"/>
      <c r="KTU327" s="20"/>
      <c r="KTV327" s="20"/>
      <c r="KTW327" s="20"/>
      <c r="KTX327" s="20"/>
      <c r="KTY327" s="20"/>
      <c r="KTZ327" s="20"/>
      <c r="KUA327" s="20"/>
      <c r="KUB327" s="20"/>
      <c r="KUC327" s="20"/>
      <c r="KUD327" s="20"/>
      <c r="KUE327" s="20"/>
      <c r="KUF327" s="20"/>
      <c r="KUG327" s="20"/>
      <c r="KUH327" s="20"/>
      <c r="KUI327" s="20"/>
      <c r="KUJ327" s="20"/>
      <c r="KUK327" s="20"/>
      <c r="KUL327" s="20"/>
      <c r="KUM327" s="20"/>
      <c r="KUN327" s="20"/>
      <c r="KUO327" s="20"/>
      <c r="KUP327" s="20"/>
      <c r="KUQ327" s="20"/>
      <c r="KUR327" s="20"/>
      <c r="KUS327" s="20"/>
      <c r="KUT327" s="20"/>
      <c r="KUU327" s="20"/>
      <c r="KUV327" s="20"/>
      <c r="KUW327" s="20"/>
      <c r="KUX327" s="20"/>
      <c r="KUY327" s="20"/>
      <c r="KUZ327" s="20"/>
      <c r="KVA327" s="20"/>
      <c r="KVB327" s="20"/>
      <c r="KVC327" s="20"/>
      <c r="KVD327" s="20"/>
      <c r="KVE327" s="20"/>
      <c r="KVF327" s="20"/>
      <c r="KVG327" s="20"/>
      <c r="KVH327" s="20"/>
      <c r="KVI327" s="20"/>
      <c r="KVJ327" s="20"/>
      <c r="KVK327" s="20"/>
      <c r="KVL327" s="20"/>
      <c r="KVM327" s="20"/>
      <c r="KVN327" s="20"/>
      <c r="KVO327" s="20"/>
      <c r="KVP327" s="20"/>
      <c r="KVQ327" s="20"/>
      <c r="KVR327" s="20"/>
      <c r="KVS327" s="20"/>
      <c r="KVT327" s="20"/>
      <c r="KVU327" s="20"/>
      <c r="KVV327" s="20"/>
      <c r="KVW327" s="20"/>
      <c r="KVX327" s="20"/>
      <c r="KVY327" s="20"/>
      <c r="KVZ327" s="20"/>
      <c r="KWA327" s="20"/>
      <c r="KWB327" s="20"/>
      <c r="KWC327" s="20"/>
      <c r="KWD327" s="20"/>
      <c r="KWE327" s="20"/>
      <c r="KWF327" s="20"/>
      <c r="KWG327" s="20"/>
      <c r="KWH327" s="20"/>
      <c r="KWI327" s="20"/>
      <c r="KWJ327" s="20"/>
      <c r="KWK327" s="20"/>
      <c r="KWL327" s="20"/>
      <c r="KWM327" s="20"/>
      <c r="KWN327" s="20"/>
      <c r="KWO327" s="20"/>
      <c r="KWP327" s="20"/>
      <c r="KWQ327" s="20"/>
      <c r="KWR327" s="20"/>
      <c r="KWS327" s="20"/>
      <c r="KWT327" s="20"/>
      <c r="KWU327" s="20"/>
      <c r="KWV327" s="20"/>
      <c r="KWW327" s="20"/>
      <c r="KWX327" s="20"/>
      <c r="KWY327" s="20"/>
      <c r="KWZ327" s="20"/>
      <c r="KXA327" s="20"/>
      <c r="KXB327" s="20"/>
      <c r="KXC327" s="20"/>
      <c r="KXD327" s="20"/>
      <c r="KXE327" s="20"/>
      <c r="KXF327" s="20"/>
      <c r="KXG327" s="20"/>
      <c r="KXH327" s="20"/>
      <c r="KXI327" s="20"/>
      <c r="KXJ327" s="20"/>
      <c r="KXK327" s="20"/>
      <c r="KXL327" s="20"/>
      <c r="KXM327" s="20"/>
      <c r="KXN327" s="20"/>
      <c r="KXO327" s="20"/>
      <c r="KXP327" s="20"/>
      <c r="KXQ327" s="20"/>
      <c r="KXR327" s="20"/>
      <c r="KXS327" s="20"/>
      <c r="KXT327" s="20"/>
      <c r="KXU327" s="20"/>
      <c r="KXV327" s="20"/>
      <c r="KXW327" s="20"/>
      <c r="KXX327" s="20"/>
      <c r="KXY327" s="20"/>
      <c r="KXZ327" s="20"/>
      <c r="KYA327" s="20"/>
      <c r="KYB327" s="20"/>
      <c r="KYC327" s="20"/>
      <c r="KYD327" s="20"/>
      <c r="KYE327" s="20"/>
      <c r="KYF327" s="20"/>
      <c r="KYG327" s="20"/>
      <c r="KYH327" s="20"/>
      <c r="KYI327" s="20"/>
      <c r="KYJ327" s="20"/>
      <c r="KYK327" s="20"/>
      <c r="KYL327" s="20"/>
      <c r="KYM327" s="20"/>
      <c r="KYN327" s="20"/>
      <c r="KYO327" s="20"/>
      <c r="KYP327" s="20"/>
      <c r="KYQ327" s="20"/>
      <c r="KYR327" s="20"/>
      <c r="KYS327" s="20"/>
      <c r="KYT327" s="20"/>
      <c r="KYU327" s="20"/>
      <c r="KYV327" s="20"/>
      <c r="KYW327" s="20"/>
      <c r="KYX327" s="20"/>
      <c r="KYY327" s="20"/>
      <c r="KYZ327" s="20"/>
      <c r="KZA327" s="20"/>
      <c r="KZB327" s="20"/>
      <c r="KZC327" s="20"/>
      <c r="KZD327" s="20"/>
      <c r="KZE327" s="20"/>
      <c r="KZF327" s="20"/>
      <c r="KZG327" s="20"/>
      <c r="KZH327" s="20"/>
      <c r="KZI327" s="20"/>
      <c r="KZJ327" s="20"/>
      <c r="KZK327" s="20"/>
      <c r="KZL327" s="20"/>
      <c r="KZM327" s="20"/>
      <c r="KZN327" s="20"/>
      <c r="KZO327" s="20"/>
      <c r="KZP327" s="20"/>
      <c r="KZQ327" s="20"/>
      <c r="KZR327" s="20"/>
      <c r="KZS327" s="20"/>
      <c r="KZT327" s="20"/>
      <c r="KZU327" s="20"/>
      <c r="KZV327" s="20"/>
      <c r="KZW327" s="20"/>
      <c r="KZX327" s="20"/>
      <c r="KZY327" s="20"/>
      <c r="KZZ327" s="20"/>
      <c r="LAA327" s="20"/>
      <c r="LAB327" s="20"/>
      <c r="LAC327" s="20"/>
      <c r="LAD327" s="20"/>
      <c r="LAE327" s="20"/>
      <c r="LAF327" s="20"/>
      <c r="LAG327" s="20"/>
      <c r="LAH327" s="20"/>
      <c r="LAI327" s="20"/>
      <c r="LAJ327" s="20"/>
      <c r="LAK327" s="20"/>
      <c r="LAL327" s="20"/>
      <c r="LAM327" s="20"/>
      <c r="LAN327" s="20"/>
      <c r="LAO327" s="20"/>
      <c r="LAP327" s="20"/>
      <c r="LAQ327" s="20"/>
      <c r="LAR327" s="20"/>
      <c r="LAS327" s="20"/>
      <c r="LAT327" s="20"/>
      <c r="LAU327" s="20"/>
      <c r="LAV327" s="20"/>
      <c r="LAW327" s="20"/>
      <c r="LAX327" s="20"/>
      <c r="LAY327" s="20"/>
      <c r="LAZ327" s="20"/>
      <c r="LBA327" s="20"/>
      <c r="LBB327" s="20"/>
      <c r="LBC327" s="20"/>
      <c r="LBD327" s="20"/>
      <c r="LBE327" s="20"/>
      <c r="LBF327" s="20"/>
      <c r="LBG327" s="20"/>
      <c r="LBH327" s="20"/>
      <c r="LBI327" s="20"/>
      <c r="LBJ327" s="20"/>
      <c r="LBK327" s="20"/>
      <c r="LBL327" s="20"/>
      <c r="LBM327" s="20"/>
      <c r="LBN327" s="20"/>
      <c r="LBO327" s="20"/>
      <c r="LBP327" s="20"/>
      <c r="LBQ327" s="20"/>
      <c r="LBR327" s="20"/>
      <c r="LBS327" s="20"/>
      <c r="LBT327" s="20"/>
      <c r="LBU327" s="20"/>
      <c r="LBV327" s="20"/>
      <c r="LBW327" s="20"/>
      <c r="LBX327" s="20"/>
      <c r="LBY327" s="20"/>
      <c r="LBZ327" s="20"/>
      <c r="LCA327" s="20"/>
      <c r="LCB327" s="20"/>
      <c r="LCC327" s="20"/>
      <c r="LCD327" s="20"/>
      <c r="LCE327" s="20"/>
      <c r="LCF327" s="20"/>
      <c r="LCG327" s="20"/>
      <c r="LCH327" s="20"/>
      <c r="LCI327" s="20"/>
      <c r="LCJ327" s="20"/>
      <c r="LCK327" s="20"/>
      <c r="LCL327" s="20"/>
      <c r="LCM327" s="20"/>
      <c r="LCN327" s="20"/>
      <c r="LCO327" s="20"/>
      <c r="LCP327" s="20"/>
      <c r="LCQ327" s="20"/>
      <c r="LCR327" s="20"/>
      <c r="LCS327" s="20"/>
      <c r="LCT327" s="20"/>
      <c r="LCU327" s="20"/>
      <c r="LCV327" s="20"/>
      <c r="LCW327" s="20"/>
      <c r="LCX327" s="20"/>
      <c r="LCY327" s="20"/>
      <c r="LCZ327" s="20"/>
      <c r="LDA327" s="20"/>
      <c r="LDB327" s="20"/>
      <c r="LDC327" s="20"/>
      <c r="LDD327" s="20"/>
      <c r="LDE327" s="20"/>
      <c r="LDF327" s="20"/>
      <c r="LDG327" s="20"/>
      <c r="LDH327" s="20"/>
      <c r="LDI327" s="20"/>
      <c r="LDJ327" s="20"/>
      <c r="LDK327" s="20"/>
      <c r="LDL327" s="20"/>
      <c r="LDM327" s="20"/>
      <c r="LDN327" s="20"/>
      <c r="LDO327" s="20"/>
      <c r="LDP327" s="20"/>
      <c r="LDQ327" s="20"/>
      <c r="LDR327" s="20"/>
      <c r="LDS327" s="20"/>
      <c r="LDT327" s="20"/>
      <c r="LDU327" s="20"/>
      <c r="LDV327" s="20"/>
      <c r="LDW327" s="20"/>
      <c r="LDX327" s="20"/>
      <c r="LDY327" s="20"/>
      <c r="LDZ327" s="20"/>
      <c r="LEA327" s="20"/>
      <c r="LEB327" s="20"/>
      <c r="LEC327" s="20"/>
      <c r="LED327" s="20"/>
      <c r="LEE327" s="20"/>
      <c r="LEF327" s="20"/>
      <c r="LEG327" s="20"/>
      <c r="LEH327" s="20"/>
      <c r="LEI327" s="20"/>
      <c r="LEJ327" s="20"/>
      <c r="LEK327" s="20"/>
      <c r="LEL327" s="20"/>
      <c r="LEM327" s="20"/>
      <c r="LEN327" s="20"/>
      <c r="LEO327" s="20"/>
      <c r="LEP327" s="20"/>
      <c r="LEQ327" s="20"/>
      <c r="LER327" s="20"/>
      <c r="LES327" s="20"/>
      <c r="LET327" s="20"/>
      <c r="LEU327" s="20"/>
      <c r="LEV327" s="20"/>
      <c r="LEW327" s="20"/>
      <c r="LEX327" s="20"/>
      <c r="LEY327" s="20"/>
      <c r="LEZ327" s="20"/>
      <c r="LFA327" s="20"/>
      <c r="LFB327" s="20"/>
      <c r="LFC327" s="20"/>
      <c r="LFD327" s="20"/>
      <c r="LFE327" s="20"/>
      <c r="LFF327" s="20"/>
      <c r="LFG327" s="20"/>
      <c r="LFH327" s="20"/>
      <c r="LFI327" s="20"/>
      <c r="LFJ327" s="20"/>
      <c r="LFK327" s="20"/>
      <c r="LFL327" s="20"/>
      <c r="LFM327" s="20"/>
      <c r="LFN327" s="20"/>
      <c r="LFO327" s="20"/>
      <c r="LFP327" s="20"/>
      <c r="LFQ327" s="20"/>
      <c r="LFR327" s="20"/>
      <c r="LFS327" s="20"/>
      <c r="LFT327" s="20"/>
      <c r="LFU327" s="20"/>
      <c r="LFV327" s="20"/>
      <c r="LFW327" s="20"/>
      <c r="LFX327" s="20"/>
      <c r="LFY327" s="20"/>
      <c r="LFZ327" s="20"/>
      <c r="LGA327" s="20"/>
      <c r="LGB327" s="20"/>
      <c r="LGC327" s="20"/>
      <c r="LGD327" s="20"/>
      <c r="LGE327" s="20"/>
      <c r="LGF327" s="20"/>
      <c r="LGG327" s="20"/>
      <c r="LGH327" s="20"/>
      <c r="LGI327" s="20"/>
      <c r="LGJ327" s="20"/>
      <c r="LGK327" s="20"/>
      <c r="LGL327" s="20"/>
      <c r="LGM327" s="20"/>
      <c r="LGN327" s="20"/>
      <c r="LGO327" s="20"/>
      <c r="LGP327" s="20"/>
      <c r="LGQ327" s="20"/>
      <c r="LGR327" s="20"/>
      <c r="LGS327" s="20"/>
      <c r="LGT327" s="20"/>
      <c r="LGU327" s="20"/>
      <c r="LGV327" s="20"/>
      <c r="LGW327" s="20"/>
      <c r="LGX327" s="20"/>
      <c r="LGY327" s="20"/>
      <c r="LGZ327" s="20"/>
      <c r="LHA327" s="20"/>
      <c r="LHB327" s="20"/>
      <c r="LHC327" s="20"/>
      <c r="LHD327" s="20"/>
      <c r="LHE327" s="20"/>
      <c r="LHF327" s="20"/>
      <c r="LHG327" s="20"/>
      <c r="LHH327" s="20"/>
      <c r="LHI327" s="20"/>
      <c r="LHJ327" s="20"/>
      <c r="LHK327" s="20"/>
      <c r="LHL327" s="20"/>
      <c r="LHM327" s="20"/>
      <c r="LHN327" s="20"/>
      <c r="LHO327" s="20"/>
      <c r="LHP327" s="20"/>
      <c r="LHQ327" s="20"/>
      <c r="LHR327" s="20"/>
      <c r="LHS327" s="20"/>
      <c r="LHT327" s="20"/>
      <c r="LHU327" s="20"/>
      <c r="LHV327" s="20"/>
      <c r="LHW327" s="20"/>
      <c r="LHX327" s="20"/>
      <c r="LHY327" s="20"/>
      <c r="LHZ327" s="20"/>
      <c r="LIA327" s="20"/>
      <c r="LIB327" s="20"/>
      <c r="LIC327" s="20"/>
      <c r="LID327" s="20"/>
      <c r="LIE327" s="20"/>
      <c r="LIF327" s="20"/>
      <c r="LIG327" s="20"/>
      <c r="LIH327" s="20"/>
      <c r="LII327" s="20"/>
      <c r="LIJ327" s="20"/>
      <c r="LIK327" s="20"/>
      <c r="LIL327" s="20"/>
      <c r="LIM327" s="20"/>
      <c r="LIN327" s="20"/>
      <c r="LIO327" s="20"/>
      <c r="LIP327" s="20"/>
      <c r="LIQ327" s="20"/>
      <c r="LIR327" s="20"/>
      <c r="LIS327" s="20"/>
      <c r="LIT327" s="20"/>
      <c r="LIU327" s="20"/>
      <c r="LIV327" s="20"/>
      <c r="LIW327" s="20"/>
      <c r="LIX327" s="20"/>
      <c r="LIY327" s="20"/>
      <c r="LIZ327" s="20"/>
      <c r="LJA327" s="20"/>
      <c r="LJB327" s="20"/>
      <c r="LJC327" s="20"/>
      <c r="LJD327" s="20"/>
      <c r="LJE327" s="20"/>
      <c r="LJF327" s="20"/>
      <c r="LJG327" s="20"/>
      <c r="LJH327" s="20"/>
      <c r="LJI327" s="20"/>
      <c r="LJJ327" s="20"/>
      <c r="LJK327" s="20"/>
      <c r="LJL327" s="20"/>
      <c r="LJM327" s="20"/>
      <c r="LJN327" s="20"/>
      <c r="LJO327" s="20"/>
      <c r="LJP327" s="20"/>
      <c r="LJQ327" s="20"/>
      <c r="LJR327" s="20"/>
      <c r="LJS327" s="20"/>
      <c r="LJT327" s="20"/>
      <c r="LJU327" s="20"/>
      <c r="LJV327" s="20"/>
      <c r="LJW327" s="20"/>
      <c r="LJX327" s="20"/>
      <c r="LJY327" s="20"/>
      <c r="LJZ327" s="20"/>
      <c r="LKA327" s="20"/>
      <c r="LKB327" s="20"/>
      <c r="LKC327" s="20"/>
      <c r="LKD327" s="20"/>
      <c r="LKE327" s="20"/>
      <c r="LKF327" s="20"/>
      <c r="LKG327" s="20"/>
      <c r="LKH327" s="20"/>
      <c r="LKI327" s="20"/>
      <c r="LKJ327" s="20"/>
      <c r="LKK327" s="20"/>
      <c r="LKL327" s="20"/>
      <c r="LKM327" s="20"/>
      <c r="LKN327" s="20"/>
      <c r="LKO327" s="20"/>
      <c r="LKP327" s="20"/>
      <c r="LKQ327" s="20"/>
      <c r="LKR327" s="20"/>
      <c r="LKS327" s="20"/>
      <c r="LKT327" s="20"/>
      <c r="LKU327" s="20"/>
      <c r="LKV327" s="20"/>
      <c r="LKW327" s="20"/>
      <c r="LKX327" s="20"/>
      <c r="LKY327" s="20"/>
      <c r="LKZ327" s="20"/>
      <c r="LLA327" s="20"/>
      <c r="LLB327" s="20"/>
      <c r="LLC327" s="20"/>
      <c r="LLD327" s="20"/>
      <c r="LLE327" s="20"/>
      <c r="LLF327" s="20"/>
      <c r="LLG327" s="20"/>
      <c r="LLH327" s="20"/>
      <c r="LLI327" s="20"/>
      <c r="LLJ327" s="20"/>
      <c r="LLK327" s="20"/>
      <c r="LLL327" s="20"/>
      <c r="LLM327" s="20"/>
      <c r="LLN327" s="20"/>
      <c r="LLO327" s="20"/>
      <c r="LLP327" s="20"/>
      <c r="LLQ327" s="20"/>
      <c r="LLR327" s="20"/>
      <c r="LLS327" s="20"/>
      <c r="LLT327" s="20"/>
      <c r="LLU327" s="20"/>
      <c r="LLV327" s="20"/>
      <c r="LLW327" s="20"/>
      <c r="LLX327" s="20"/>
      <c r="LLY327" s="20"/>
      <c r="LLZ327" s="20"/>
      <c r="LMA327" s="20"/>
      <c r="LMB327" s="20"/>
      <c r="LMC327" s="20"/>
      <c r="LMD327" s="20"/>
      <c r="LME327" s="20"/>
      <c r="LMF327" s="20"/>
      <c r="LMG327" s="20"/>
      <c r="LMH327" s="20"/>
      <c r="LMI327" s="20"/>
      <c r="LMJ327" s="20"/>
      <c r="LMK327" s="20"/>
      <c r="LML327" s="20"/>
      <c r="LMM327" s="20"/>
      <c r="LMN327" s="20"/>
      <c r="LMO327" s="20"/>
      <c r="LMP327" s="20"/>
      <c r="LMQ327" s="20"/>
      <c r="LMR327" s="20"/>
      <c r="LMS327" s="20"/>
      <c r="LMT327" s="20"/>
      <c r="LMU327" s="20"/>
      <c r="LMV327" s="20"/>
      <c r="LMW327" s="20"/>
      <c r="LMX327" s="20"/>
      <c r="LMY327" s="20"/>
      <c r="LMZ327" s="20"/>
      <c r="LNA327" s="20"/>
      <c r="LNB327" s="20"/>
      <c r="LNC327" s="20"/>
      <c r="LND327" s="20"/>
      <c r="LNE327" s="20"/>
      <c r="LNF327" s="20"/>
      <c r="LNG327" s="20"/>
      <c r="LNH327" s="20"/>
      <c r="LNI327" s="20"/>
      <c r="LNJ327" s="20"/>
      <c r="LNK327" s="20"/>
      <c r="LNL327" s="20"/>
      <c r="LNM327" s="20"/>
      <c r="LNN327" s="20"/>
      <c r="LNO327" s="20"/>
      <c r="LNP327" s="20"/>
      <c r="LNQ327" s="20"/>
      <c r="LNR327" s="20"/>
      <c r="LNS327" s="20"/>
      <c r="LNT327" s="20"/>
      <c r="LNU327" s="20"/>
      <c r="LNV327" s="20"/>
      <c r="LNW327" s="20"/>
      <c r="LNX327" s="20"/>
      <c r="LNY327" s="20"/>
      <c r="LNZ327" s="20"/>
      <c r="LOA327" s="20"/>
      <c r="LOB327" s="20"/>
      <c r="LOC327" s="20"/>
      <c r="LOD327" s="20"/>
      <c r="LOE327" s="20"/>
      <c r="LOF327" s="20"/>
      <c r="LOG327" s="20"/>
      <c r="LOH327" s="20"/>
      <c r="LOI327" s="20"/>
      <c r="LOJ327" s="20"/>
      <c r="LOK327" s="20"/>
      <c r="LOL327" s="20"/>
      <c r="LOM327" s="20"/>
      <c r="LON327" s="20"/>
      <c r="LOO327" s="20"/>
      <c r="LOP327" s="20"/>
      <c r="LOQ327" s="20"/>
      <c r="LOR327" s="20"/>
      <c r="LOS327" s="20"/>
      <c r="LOT327" s="20"/>
      <c r="LOU327" s="20"/>
      <c r="LOV327" s="20"/>
      <c r="LOW327" s="20"/>
      <c r="LOX327" s="20"/>
      <c r="LOY327" s="20"/>
      <c r="LOZ327" s="20"/>
      <c r="LPA327" s="20"/>
      <c r="LPB327" s="20"/>
      <c r="LPC327" s="20"/>
      <c r="LPD327" s="20"/>
      <c r="LPE327" s="20"/>
      <c r="LPF327" s="20"/>
      <c r="LPG327" s="20"/>
      <c r="LPH327" s="20"/>
      <c r="LPI327" s="20"/>
      <c r="LPJ327" s="20"/>
      <c r="LPK327" s="20"/>
      <c r="LPL327" s="20"/>
      <c r="LPM327" s="20"/>
      <c r="LPN327" s="20"/>
      <c r="LPO327" s="20"/>
      <c r="LPP327" s="20"/>
      <c r="LPQ327" s="20"/>
      <c r="LPR327" s="20"/>
      <c r="LPS327" s="20"/>
      <c r="LPT327" s="20"/>
      <c r="LPU327" s="20"/>
      <c r="LPV327" s="20"/>
      <c r="LPW327" s="20"/>
      <c r="LPX327" s="20"/>
      <c r="LPY327" s="20"/>
      <c r="LPZ327" s="20"/>
      <c r="LQA327" s="20"/>
      <c r="LQB327" s="20"/>
      <c r="LQC327" s="20"/>
      <c r="LQD327" s="20"/>
      <c r="LQE327" s="20"/>
      <c r="LQF327" s="20"/>
      <c r="LQG327" s="20"/>
      <c r="LQH327" s="20"/>
      <c r="LQI327" s="20"/>
      <c r="LQJ327" s="20"/>
      <c r="LQK327" s="20"/>
      <c r="LQL327" s="20"/>
      <c r="LQM327" s="20"/>
      <c r="LQN327" s="20"/>
      <c r="LQO327" s="20"/>
      <c r="LQP327" s="20"/>
      <c r="LQQ327" s="20"/>
      <c r="LQR327" s="20"/>
      <c r="LQS327" s="20"/>
      <c r="LQT327" s="20"/>
      <c r="LQU327" s="20"/>
      <c r="LQV327" s="20"/>
      <c r="LQW327" s="20"/>
      <c r="LQX327" s="20"/>
      <c r="LQY327" s="20"/>
      <c r="LQZ327" s="20"/>
      <c r="LRA327" s="20"/>
      <c r="LRB327" s="20"/>
      <c r="LRC327" s="20"/>
      <c r="LRD327" s="20"/>
      <c r="LRE327" s="20"/>
      <c r="LRF327" s="20"/>
      <c r="LRG327" s="20"/>
      <c r="LRH327" s="20"/>
      <c r="LRI327" s="20"/>
      <c r="LRJ327" s="20"/>
      <c r="LRK327" s="20"/>
      <c r="LRL327" s="20"/>
      <c r="LRM327" s="20"/>
      <c r="LRN327" s="20"/>
      <c r="LRO327" s="20"/>
      <c r="LRP327" s="20"/>
      <c r="LRQ327" s="20"/>
      <c r="LRR327" s="20"/>
      <c r="LRS327" s="20"/>
      <c r="LRT327" s="20"/>
      <c r="LRU327" s="20"/>
      <c r="LRV327" s="20"/>
      <c r="LRW327" s="20"/>
      <c r="LRX327" s="20"/>
      <c r="LRY327" s="20"/>
      <c r="LRZ327" s="20"/>
      <c r="LSA327" s="20"/>
      <c r="LSB327" s="20"/>
      <c r="LSC327" s="20"/>
      <c r="LSD327" s="20"/>
      <c r="LSE327" s="20"/>
      <c r="LSF327" s="20"/>
      <c r="LSG327" s="20"/>
      <c r="LSH327" s="20"/>
      <c r="LSI327" s="20"/>
      <c r="LSJ327" s="20"/>
      <c r="LSK327" s="20"/>
      <c r="LSL327" s="20"/>
      <c r="LSM327" s="20"/>
      <c r="LSN327" s="20"/>
      <c r="LSO327" s="20"/>
      <c r="LSP327" s="20"/>
      <c r="LSQ327" s="20"/>
      <c r="LSR327" s="20"/>
      <c r="LSS327" s="20"/>
      <c r="LST327" s="20"/>
      <c r="LSU327" s="20"/>
      <c r="LSV327" s="20"/>
      <c r="LSW327" s="20"/>
      <c r="LSX327" s="20"/>
      <c r="LSY327" s="20"/>
      <c r="LSZ327" s="20"/>
      <c r="LTA327" s="20"/>
      <c r="LTB327" s="20"/>
      <c r="LTC327" s="20"/>
      <c r="LTD327" s="20"/>
      <c r="LTE327" s="20"/>
      <c r="LTF327" s="20"/>
      <c r="LTG327" s="20"/>
      <c r="LTH327" s="20"/>
      <c r="LTI327" s="20"/>
      <c r="LTJ327" s="20"/>
      <c r="LTK327" s="20"/>
      <c r="LTL327" s="20"/>
      <c r="LTM327" s="20"/>
      <c r="LTN327" s="20"/>
      <c r="LTO327" s="20"/>
      <c r="LTP327" s="20"/>
      <c r="LTQ327" s="20"/>
      <c r="LTR327" s="20"/>
      <c r="LTS327" s="20"/>
      <c r="LTT327" s="20"/>
      <c r="LTU327" s="20"/>
      <c r="LTV327" s="20"/>
      <c r="LTW327" s="20"/>
      <c r="LTX327" s="20"/>
      <c r="LTY327" s="20"/>
      <c r="LTZ327" s="20"/>
      <c r="LUA327" s="20"/>
      <c r="LUB327" s="20"/>
      <c r="LUC327" s="20"/>
      <c r="LUD327" s="20"/>
      <c r="LUE327" s="20"/>
      <c r="LUF327" s="20"/>
      <c r="LUG327" s="20"/>
      <c r="LUH327" s="20"/>
      <c r="LUI327" s="20"/>
      <c r="LUJ327" s="20"/>
      <c r="LUK327" s="20"/>
      <c r="LUL327" s="20"/>
      <c r="LUM327" s="20"/>
      <c r="LUN327" s="20"/>
      <c r="LUO327" s="20"/>
      <c r="LUP327" s="20"/>
      <c r="LUQ327" s="20"/>
      <c r="LUR327" s="20"/>
      <c r="LUS327" s="20"/>
      <c r="LUT327" s="20"/>
      <c r="LUU327" s="20"/>
      <c r="LUV327" s="20"/>
      <c r="LUW327" s="20"/>
      <c r="LUX327" s="20"/>
      <c r="LUY327" s="20"/>
      <c r="LUZ327" s="20"/>
      <c r="LVA327" s="20"/>
      <c r="LVB327" s="20"/>
      <c r="LVC327" s="20"/>
      <c r="LVD327" s="20"/>
      <c r="LVE327" s="20"/>
      <c r="LVF327" s="20"/>
      <c r="LVG327" s="20"/>
      <c r="LVH327" s="20"/>
      <c r="LVI327" s="20"/>
      <c r="LVJ327" s="20"/>
      <c r="LVK327" s="20"/>
      <c r="LVL327" s="20"/>
      <c r="LVM327" s="20"/>
      <c r="LVN327" s="20"/>
      <c r="LVO327" s="20"/>
      <c r="LVP327" s="20"/>
      <c r="LVQ327" s="20"/>
      <c r="LVR327" s="20"/>
      <c r="LVS327" s="20"/>
      <c r="LVT327" s="20"/>
      <c r="LVU327" s="20"/>
      <c r="LVV327" s="20"/>
      <c r="LVW327" s="20"/>
      <c r="LVX327" s="20"/>
      <c r="LVY327" s="20"/>
      <c r="LVZ327" s="20"/>
      <c r="LWA327" s="20"/>
      <c r="LWB327" s="20"/>
      <c r="LWC327" s="20"/>
      <c r="LWD327" s="20"/>
      <c r="LWE327" s="20"/>
      <c r="LWF327" s="20"/>
      <c r="LWG327" s="20"/>
      <c r="LWH327" s="20"/>
      <c r="LWI327" s="20"/>
      <c r="LWJ327" s="20"/>
      <c r="LWK327" s="20"/>
      <c r="LWL327" s="20"/>
      <c r="LWM327" s="20"/>
      <c r="LWN327" s="20"/>
      <c r="LWO327" s="20"/>
      <c r="LWP327" s="20"/>
      <c r="LWQ327" s="20"/>
      <c r="LWR327" s="20"/>
      <c r="LWS327" s="20"/>
      <c r="LWT327" s="20"/>
      <c r="LWU327" s="20"/>
      <c r="LWV327" s="20"/>
      <c r="LWW327" s="20"/>
      <c r="LWX327" s="20"/>
      <c r="LWY327" s="20"/>
      <c r="LWZ327" s="20"/>
      <c r="LXA327" s="20"/>
      <c r="LXB327" s="20"/>
      <c r="LXC327" s="20"/>
      <c r="LXD327" s="20"/>
      <c r="LXE327" s="20"/>
      <c r="LXF327" s="20"/>
      <c r="LXG327" s="20"/>
      <c r="LXH327" s="20"/>
      <c r="LXI327" s="20"/>
      <c r="LXJ327" s="20"/>
      <c r="LXK327" s="20"/>
      <c r="LXL327" s="20"/>
      <c r="LXM327" s="20"/>
      <c r="LXN327" s="20"/>
      <c r="LXO327" s="20"/>
      <c r="LXP327" s="20"/>
      <c r="LXQ327" s="20"/>
      <c r="LXR327" s="20"/>
      <c r="LXS327" s="20"/>
      <c r="LXT327" s="20"/>
      <c r="LXU327" s="20"/>
      <c r="LXV327" s="20"/>
      <c r="LXW327" s="20"/>
      <c r="LXX327" s="20"/>
      <c r="LXY327" s="20"/>
      <c r="LXZ327" s="20"/>
      <c r="LYA327" s="20"/>
      <c r="LYB327" s="20"/>
      <c r="LYC327" s="20"/>
      <c r="LYD327" s="20"/>
      <c r="LYE327" s="20"/>
      <c r="LYF327" s="20"/>
      <c r="LYG327" s="20"/>
      <c r="LYH327" s="20"/>
      <c r="LYI327" s="20"/>
      <c r="LYJ327" s="20"/>
      <c r="LYK327" s="20"/>
      <c r="LYL327" s="20"/>
      <c r="LYM327" s="20"/>
      <c r="LYN327" s="20"/>
      <c r="LYO327" s="20"/>
      <c r="LYP327" s="20"/>
      <c r="LYQ327" s="20"/>
      <c r="LYR327" s="20"/>
      <c r="LYS327" s="20"/>
      <c r="LYT327" s="20"/>
      <c r="LYU327" s="20"/>
      <c r="LYV327" s="20"/>
      <c r="LYW327" s="20"/>
      <c r="LYX327" s="20"/>
      <c r="LYY327" s="20"/>
      <c r="LYZ327" s="20"/>
      <c r="LZA327" s="20"/>
      <c r="LZB327" s="20"/>
      <c r="LZC327" s="20"/>
      <c r="LZD327" s="20"/>
      <c r="LZE327" s="20"/>
      <c r="LZF327" s="20"/>
      <c r="LZG327" s="20"/>
      <c r="LZH327" s="20"/>
      <c r="LZI327" s="20"/>
      <c r="LZJ327" s="20"/>
      <c r="LZK327" s="20"/>
      <c r="LZL327" s="20"/>
      <c r="LZM327" s="20"/>
      <c r="LZN327" s="20"/>
      <c r="LZO327" s="20"/>
      <c r="LZP327" s="20"/>
      <c r="LZQ327" s="20"/>
      <c r="LZR327" s="20"/>
      <c r="LZS327" s="20"/>
      <c r="LZT327" s="20"/>
      <c r="LZU327" s="20"/>
      <c r="LZV327" s="20"/>
      <c r="LZW327" s="20"/>
      <c r="LZX327" s="20"/>
      <c r="LZY327" s="20"/>
      <c r="LZZ327" s="20"/>
      <c r="MAA327" s="20"/>
      <c r="MAB327" s="20"/>
      <c r="MAC327" s="20"/>
      <c r="MAD327" s="20"/>
      <c r="MAE327" s="20"/>
      <c r="MAF327" s="20"/>
      <c r="MAG327" s="20"/>
      <c r="MAH327" s="20"/>
      <c r="MAI327" s="20"/>
      <c r="MAJ327" s="20"/>
      <c r="MAK327" s="20"/>
      <c r="MAL327" s="20"/>
      <c r="MAM327" s="20"/>
      <c r="MAN327" s="20"/>
      <c r="MAO327" s="20"/>
      <c r="MAP327" s="20"/>
      <c r="MAQ327" s="20"/>
      <c r="MAR327" s="20"/>
      <c r="MAS327" s="20"/>
      <c r="MAT327" s="20"/>
      <c r="MAU327" s="20"/>
      <c r="MAV327" s="20"/>
      <c r="MAW327" s="20"/>
      <c r="MAX327" s="20"/>
      <c r="MAY327" s="20"/>
      <c r="MAZ327" s="20"/>
      <c r="MBA327" s="20"/>
      <c r="MBB327" s="20"/>
      <c r="MBC327" s="20"/>
      <c r="MBD327" s="20"/>
      <c r="MBE327" s="20"/>
      <c r="MBF327" s="20"/>
      <c r="MBG327" s="20"/>
      <c r="MBH327" s="20"/>
      <c r="MBI327" s="20"/>
      <c r="MBJ327" s="20"/>
      <c r="MBK327" s="20"/>
      <c r="MBL327" s="20"/>
      <c r="MBM327" s="20"/>
      <c r="MBN327" s="20"/>
      <c r="MBO327" s="20"/>
      <c r="MBP327" s="20"/>
      <c r="MBQ327" s="20"/>
      <c r="MBR327" s="20"/>
      <c r="MBS327" s="20"/>
      <c r="MBT327" s="20"/>
      <c r="MBU327" s="20"/>
      <c r="MBV327" s="20"/>
      <c r="MBW327" s="20"/>
      <c r="MBX327" s="20"/>
      <c r="MBY327" s="20"/>
      <c r="MBZ327" s="20"/>
      <c r="MCA327" s="20"/>
      <c r="MCB327" s="20"/>
      <c r="MCC327" s="20"/>
      <c r="MCD327" s="20"/>
      <c r="MCE327" s="20"/>
      <c r="MCF327" s="20"/>
      <c r="MCG327" s="20"/>
      <c r="MCH327" s="20"/>
      <c r="MCI327" s="20"/>
      <c r="MCJ327" s="20"/>
      <c r="MCK327" s="20"/>
      <c r="MCL327" s="20"/>
      <c r="MCM327" s="20"/>
      <c r="MCN327" s="20"/>
      <c r="MCO327" s="20"/>
      <c r="MCP327" s="20"/>
      <c r="MCQ327" s="20"/>
      <c r="MCR327" s="20"/>
      <c r="MCS327" s="20"/>
      <c r="MCT327" s="20"/>
      <c r="MCU327" s="20"/>
      <c r="MCV327" s="20"/>
      <c r="MCW327" s="20"/>
      <c r="MCX327" s="20"/>
      <c r="MCY327" s="20"/>
      <c r="MCZ327" s="20"/>
      <c r="MDA327" s="20"/>
      <c r="MDB327" s="20"/>
      <c r="MDC327" s="20"/>
      <c r="MDD327" s="20"/>
      <c r="MDE327" s="20"/>
      <c r="MDF327" s="20"/>
      <c r="MDG327" s="20"/>
      <c r="MDH327" s="20"/>
      <c r="MDI327" s="20"/>
      <c r="MDJ327" s="20"/>
      <c r="MDK327" s="20"/>
      <c r="MDL327" s="20"/>
      <c r="MDM327" s="20"/>
      <c r="MDN327" s="20"/>
      <c r="MDO327" s="20"/>
      <c r="MDP327" s="20"/>
      <c r="MDQ327" s="20"/>
      <c r="MDR327" s="20"/>
      <c r="MDS327" s="20"/>
      <c r="MDT327" s="20"/>
      <c r="MDU327" s="20"/>
      <c r="MDV327" s="20"/>
      <c r="MDW327" s="20"/>
      <c r="MDX327" s="20"/>
      <c r="MDY327" s="20"/>
      <c r="MDZ327" s="20"/>
      <c r="MEA327" s="20"/>
      <c r="MEB327" s="20"/>
      <c r="MEC327" s="20"/>
      <c r="MED327" s="20"/>
      <c r="MEE327" s="20"/>
      <c r="MEF327" s="20"/>
      <c r="MEG327" s="20"/>
      <c r="MEH327" s="20"/>
      <c r="MEI327" s="20"/>
      <c r="MEJ327" s="20"/>
      <c r="MEK327" s="20"/>
      <c r="MEL327" s="20"/>
      <c r="MEM327" s="20"/>
      <c r="MEN327" s="20"/>
      <c r="MEO327" s="20"/>
      <c r="MEP327" s="20"/>
      <c r="MEQ327" s="20"/>
      <c r="MER327" s="20"/>
      <c r="MES327" s="20"/>
      <c r="MET327" s="20"/>
      <c r="MEU327" s="20"/>
      <c r="MEV327" s="20"/>
      <c r="MEW327" s="20"/>
      <c r="MEX327" s="20"/>
      <c r="MEY327" s="20"/>
      <c r="MEZ327" s="20"/>
      <c r="MFA327" s="20"/>
      <c r="MFB327" s="20"/>
      <c r="MFC327" s="20"/>
      <c r="MFD327" s="20"/>
      <c r="MFE327" s="20"/>
      <c r="MFF327" s="20"/>
      <c r="MFG327" s="20"/>
      <c r="MFH327" s="20"/>
      <c r="MFI327" s="20"/>
      <c r="MFJ327" s="20"/>
      <c r="MFK327" s="20"/>
      <c r="MFL327" s="20"/>
      <c r="MFM327" s="20"/>
      <c r="MFN327" s="20"/>
      <c r="MFO327" s="20"/>
      <c r="MFP327" s="20"/>
      <c r="MFQ327" s="20"/>
      <c r="MFR327" s="20"/>
      <c r="MFS327" s="20"/>
      <c r="MFT327" s="20"/>
      <c r="MFU327" s="20"/>
      <c r="MFV327" s="20"/>
      <c r="MFW327" s="20"/>
      <c r="MFX327" s="20"/>
      <c r="MFY327" s="20"/>
      <c r="MFZ327" s="20"/>
      <c r="MGA327" s="20"/>
      <c r="MGB327" s="20"/>
      <c r="MGC327" s="20"/>
      <c r="MGD327" s="20"/>
      <c r="MGE327" s="20"/>
      <c r="MGF327" s="20"/>
      <c r="MGG327" s="20"/>
      <c r="MGH327" s="20"/>
      <c r="MGI327" s="20"/>
      <c r="MGJ327" s="20"/>
      <c r="MGK327" s="20"/>
      <c r="MGL327" s="20"/>
      <c r="MGM327" s="20"/>
      <c r="MGN327" s="20"/>
      <c r="MGO327" s="20"/>
      <c r="MGP327" s="20"/>
      <c r="MGQ327" s="20"/>
      <c r="MGR327" s="20"/>
      <c r="MGS327" s="20"/>
      <c r="MGT327" s="20"/>
      <c r="MGU327" s="20"/>
      <c r="MGV327" s="20"/>
      <c r="MGW327" s="20"/>
      <c r="MGX327" s="20"/>
      <c r="MGY327" s="20"/>
      <c r="MGZ327" s="20"/>
      <c r="MHA327" s="20"/>
      <c r="MHB327" s="20"/>
      <c r="MHC327" s="20"/>
      <c r="MHD327" s="20"/>
      <c r="MHE327" s="20"/>
      <c r="MHF327" s="20"/>
      <c r="MHG327" s="20"/>
      <c r="MHH327" s="20"/>
      <c r="MHI327" s="20"/>
      <c r="MHJ327" s="20"/>
      <c r="MHK327" s="20"/>
      <c r="MHL327" s="20"/>
      <c r="MHM327" s="20"/>
      <c r="MHN327" s="20"/>
      <c r="MHO327" s="20"/>
      <c r="MHP327" s="20"/>
      <c r="MHQ327" s="20"/>
      <c r="MHR327" s="20"/>
      <c r="MHS327" s="20"/>
      <c r="MHT327" s="20"/>
      <c r="MHU327" s="20"/>
      <c r="MHV327" s="20"/>
      <c r="MHW327" s="20"/>
      <c r="MHX327" s="20"/>
      <c r="MHY327" s="20"/>
      <c r="MHZ327" s="20"/>
      <c r="MIA327" s="20"/>
      <c r="MIB327" s="20"/>
      <c r="MIC327" s="20"/>
      <c r="MID327" s="20"/>
      <c r="MIE327" s="20"/>
      <c r="MIF327" s="20"/>
      <c r="MIG327" s="20"/>
      <c r="MIH327" s="20"/>
      <c r="MII327" s="20"/>
      <c r="MIJ327" s="20"/>
      <c r="MIK327" s="20"/>
      <c r="MIL327" s="20"/>
      <c r="MIM327" s="20"/>
      <c r="MIN327" s="20"/>
      <c r="MIO327" s="20"/>
      <c r="MIP327" s="20"/>
      <c r="MIQ327" s="20"/>
      <c r="MIR327" s="20"/>
      <c r="MIS327" s="20"/>
      <c r="MIT327" s="20"/>
      <c r="MIU327" s="20"/>
      <c r="MIV327" s="20"/>
      <c r="MIW327" s="20"/>
      <c r="MIX327" s="20"/>
      <c r="MIY327" s="20"/>
      <c r="MIZ327" s="20"/>
      <c r="MJA327" s="20"/>
      <c r="MJB327" s="20"/>
      <c r="MJC327" s="20"/>
      <c r="MJD327" s="20"/>
      <c r="MJE327" s="20"/>
      <c r="MJF327" s="20"/>
      <c r="MJG327" s="20"/>
      <c r="MJH327" s="20"/>
      <c r="MJI327" s="20"/>
      <c r="MJJ327" s="20"/>
      <c r="MJK327" s="20"/>
      <c r="MJL327" s="20"/>
      <c r="MJM327" s="20"/>
      <c r="MJN327" s="20"/>
      <c r="MJO327" s="20"/>
      <c r="MJP327" s="20"/>
      <c r="MJQ327" s="20"/>
      <c r="MJR327" s="20"/>
      <c r="MJS327" s="20"/>
      <c r="MJT327" s="20"/>
      <c r="MJU327" s="20"/>
      <c r="MJV327" s="20"/>
      <c r="MJW327" s="20"/>
      <c r="MJX327" s="20"/>
      <c r="MJY327" s="20"/>
      <c r="MJZ327" s="20"/>
      <c r="MKA327" s="20"/>
      <c r="MKB327" s="20"/>
      <c r="MKC327" s="20"/>
      <c r="MKD327" s="20"/>
      <c r="MKE327" s="20"/>
      <c r="MKF327" s="20"/>
      <c r="MKG327" s="20"/>
      <c r="MKH327" s="20"/>
      <c r="MKI327" s="20"/>
      <c r="MKJ327" s="20"/>
      <c r="MKK327" s="20"/>
      <c r="MKL327" s="20"/>
      <c r="MKM327" s="20"/>
      <c r="MKN327" s="20"/>
      <c r="MKO327" s="20"/>
      <c r="MKP327" s="20"/>
      <c r="MKQ327" s="20"/>
      <c r="MKR327" s="20"/>
      <c r="MKS327" s="20"/>
      <c r="MKT327" s="20"/>
      <c r="MKU327" s="20"/>
      <c r="MKV327" s="20"/>
      <c r="MKW327" s="20"/>
      <c r="MKX327" s="20"/>
      <c r="MKY327" s="20"/>
      <c r="MKZ327" s="20"/>
      <c r="MLA327" s="20"/>
      <c r="MLB327" s="20"/>
      <c r="MLC327" s="20"/>
      <c r="MLD327" s="20"/>
      <c r="MLE327" s="20"/>
      <c r="MLF327" s="20"/>
      <c r="MLG327" s="20"/>
      <c r="MLH327" s="20"/>
      <c r="MLI327" s="20"/>
      <c r="MLJ327" s="20"/>
      <c r="MLK327" s="20"/>
      <c r="MLL327" s="20"/>
      <c r="MLM327" s="20"/>
      <c r="MLN327" s="20"/>
      <c r="MLO327" s="20"/>
      <c r="MLP327" s="20"/>
      <c r="MLQ327" s="20"/>
      <c r="MLR327" s="20"/>
      <c r="MLS327" s="20"/>
      <c r="MLT327" s="20"/>
      <c r="MLU327" s="20"/>
      <c r="MLV327" s="20"/>
      <c r="MLW327" s="20"/>
      <c r="MLX327" s="20"/>
      <c r="MLY327" s="20"/>
      <c r="MLZ327" s="20"/>
      <c r="MMA327" s="20"/>
      <c r="MMB327" s="20"/>
      <c r="MMC327" s="20"/>
      <c r="MMD327" s="20"/>
      <c r="MME327" s="20"/>
      <c r="MMF327" s="20"/>
      <c r="MMG327" s="20"/>
      <c r="MMH327" s="20"/>
      <c r="MMI327" s="20"/>
      <c r="MMJ327" s="20"/>
      <c r="MMK327" s="20"/>
      <c r="MML327" s="20"/>
      <c r="MMM327" s="20"/>
      <c r="MMN327" s="20"/>
      <c r="MMO327" s="20"/>
      <c r="MMP327" s="20"/>
      <c r="MMQ327" s="20"/>
      <c r="MMR327" s="20"/>
      <c r="MMS327" s="20"/>
      <c r="MMT327" s="20"/>
      <c r="MMU327" s="20"/>
      <c r="MMV327" s="20"/>
      <c r="MMW327" s="20"/>
      <c r="MMX327" s="20"/>
      <c r="MMY327" s="20"/>
      <c r="MMZ327" s="20"/>
      <c r="MNA327" s="20"/>
      <c r="MNB327" s="20"/>
      <c r="MNC327" s="20"/>
      <c r="MND327" s="20"/>
      <c r="MNE327" s="20"/>
      <c r="MNF327" s="20"/>
      <c r="MNG327" s="20"/>
      <c r="MNH327" s="20"/>
      <c r="MNI327" s="20"/>
      <c r="MNJ327" s="20"/>
      <c r="MNK327" s="20"/>
      <c r="MNL327" s="20"/>
      <c r="MNM327" s="20"/>
      <c r="MNN327" s="20"/>
      <c r="MNO327" s="20"/>
      <c r="MNP327" s="20"/>
      <c r="MNQ327" s="20"/>
      <c r="MNR327" s="20"/>
      <c r="MNS327" s="20"/>
      <c r="MNT327" s="20"/>
      <c r="MNU327" s="20"/>
      <c r="MNV327" s="20"/>
      <c r="MNW327" s="20"/>
      <c r="MNX327" s="20"/>
      <c r="MNY327" s="20"/>
      <c r="MNZ327" s="20"/>
      <c r="MOA327" s="20"/>
      <c r="MOB327" s="20"/>
      <c r="MOC327" s="20"/>
      <c r="MOD327" s="20"/>
      <c r="MOE327" s="20"/>
      <c r="MOF327" s="20"/>
      <c r="MOG327" s="20"/>
      <c r="MOH327" s="20"/>
      <c r="MOI327" s="20"/>
      <c r="MOJ327" s="20"/>
      <c r="MOK327" s="20"/>
      <c r="MOL327" s="20"/>
      <c r="MOM327" s="20"/>
      <c r="MON327" s="20"/>
      <c r="MOO327" s="20"/>
      <c r="MOP327" s="20"/>
      <c r="MOQ327" s="20"/>
      <c r="MOR327" s="20"/>
      <c r="MOS327" s="20"/>
      <c r="MOT327" s="20"/>
      <c r="MOU327" s="20"/>
      <c r="MOV327" s="20"/>
      <c r="MOW327" s="20"/>
      <c r="MOX327" s="20"/>
      <c r="MOY327" s="20"/>
      <c r="MOZ327" s="20"/>
      <c r="MPA327" s="20"/>
      <c r="MPB327" s="20"/>
      <c r="MPC327" s="20"/>
      <c r="MPD327" s="20"/>
      <c r="MPE327" s="20"/>
      <c r="MPF327" s="20"/>
      <c r="MPG327" s="20"/>
      <c r="MPH327" s="20"/>
      <c r="MPI327" s="20"/>
      <c r="MPJ327" s="20"/>
      <c r="MPK327" s="20"/>
      <c r="MPL327" s="20"/>
      <c r="MPM327" s="20"/>
      <c r="MPN327" s="20"/>
      <c r="MPO327" s="20"/>
      <c r="MPP327" s="20"/>
      <c r="MPQ327" s="20"/>
      <c r="MPR327" s="20"/>
      <c r="MPS327" s="20"/>
      <c r="MPT327" s="20"/>
      <c r="MPU327" s="20"/>
      <c r="MPV327" s="20"/>
      <c r="MPW327" s="20"/>
      <c r="MPX327" s="20"/>
      <c r="MPY327" s="20"/>
      <c r="MPZ327" s="20"/>
      <c r="MQA327" s="20"/>
      <c r="MQB327" s="20"/>
      <c r="MQC327" s="20"/>
      <c r="MQD327" s="20"/>
      <c r="MQE327" s="20"/>
      <c r="MQF327" s="20"/>
      <c r="MQG327" s="20"/>
      <c r="MQH327" s="20"/>
      <c r="MQI327" s="20"/>
      <c r="MQJ327" s="20"/>
      <c r="MQK327" s="20"/>
      <c r="MQL327" s="20"/>
      <c r="MQM327" s="20"/>
      <c r="MQN327" s="20"/>
      <c r="MQO327" s="20"/>
      <c r="MQP327" s="20"/>
      <c r="MQQ327" s="20"/>
      <c r="MQR327" s="20"/>
      <c r="MQS327" s="20"/>
      <c r="MQT327" s="20"/>
      <c r="MQU327" s="20"/>
      <c r="MQV327" s="20"/>
      <c r="MQW327" s="20"/>
      <c r="MQX327" s="20"/>
      <c r="MQY327" s="20"/>
      <c r="MQZ327" s="20"/>
      <c r="MRA327" s="20"/>
      <c r="MRB327" s="20"/>
      <c r="MRC327" s="20"/>
      <c r="MRD327" s="20"/>
      <c r="MRE327" s="20"/>
      <c r="MRF327" s="20"/>
      <c r="MRG327" s="20"/>
      <c r="MRH327" s="20"/>
      <c r="MRI327" s="20"/>
      <c r="MRJ327" s="20"/>
      <c r="MRK327" s="20"/>
      <c r="MRL327" s="20"/>
      <c r="MRM327" s="20"/>
      <c r="MRN327" s="20"/>
      <c r="MRO327" s="20"/>
      <c r="MRP327" s="20"/>
      <c r="MRQ327" s="20"/>
      <c r="MRR327" s="20"/>
      <c r="MRS327" s="20"/>
      <c r="MRT327" s="20"/>
      <c r="MRU327" s="20"/>
      <c r="MRV327" s="20"/>
      <c r="MRW327" s="20"/>
      <c r="MRX327" s="20"/>
      <c r="MRY327" s="20"/>
      <c r="MRZ327" s="20"/>
      <c r="MSA327" s="20"/>
      <c r="MSB327" s="20"/>
      <c r="MSC327" s="20"/>
      <c r="MSD327" s="20"/>
      <c r="MSE327" s="20"/>
      <c r="MSF327" s="20"/>
      <c r="MSG327" s="20"/>
      <c r="MSH327" s="20"/>
      <c r="MSI327" s="20"/>
      <c r="MSJ327" s="20"/>
      <c r="MSK327" s="20"/>
      <c r="MSL327" s="20"/>
      <c r="MSM327" s="20"/>
      <c r="MSN327" s="20"/>
      <c r="MSO327" s="20"/>
      <c r="MSP327" s="20"/>
      <c r="MSQ327" s="20"/>
      <c r="MSR327" s="20"/>
      <c r="MSS327" s="20"/>
      <c r="MST327" s="20"/>
      <c r="MSU327" s="20"/>
      <c r="MSV327" s="20"/>
      <c r="MSW327" s="20"/>
      <c r="MSX327" s="20"/>
      <c r="MSY327" s="20"/>
      <c r="MSZ327" s="20"/>
      <c r="MTA327" s="20"/>
      <c r="MTB327" s="20"/>
      <c r="MTC327" s="20"/>
      <c r="MTD327" s="20"/>
      <c r="MTE327" s="20"/>
      <c r="MTF327" s="20"/>
      <c r="MTG327" s="20"/>
      <c r="MTH327" s="20"/>
      <c r="MTI327" s="20"/>
      <c r="MTJ327" s="20"/>
      <c r="MTK327" s="20"/>
      <c r="MTL327" s="20"/>
      <c r="MTM327" s="20"/>
      <c r="MTN327" s="20"/>
      <c r="MTO327" s="20"/>
      <c r="MTP327" s="20"/>
      <c r="MTQ327" s="20"/>
      <c r="MTR327" s="20"/>
      <c r="MTS327" s="20"/>
      <c r="MTT327" s="20"/>
      <c r="MTU327" s="20"/>
      <c r="MTV327" s="20"/>
      <c r="MTW327" s="20"/>
      <c r="MTX327" s="20"/>
      <c r="MTY327" s="20"/>
      <c r="MTZ327" s="20"/>
      <c r="MUA327" s="20"/>
      <c r="MUB327" s="20"/>
      <c r="MUC327" s="20"/>
      <c r="MUD327" s="20"/>
      <c r="MUE327" s="20"/>
      <c r="MUF327" s="20"/>
      <c r="MUG327" s="20"/>
      <c r="MUH327" s="20"/>
      <c r="MUI327" s="20"/>
      <c r="MUJ327" s="20"/>
      <c r="MUK327" s="20"/>
      <c r="MUL327" s="20"/>
      <c r="MUM327" s="20"/>
      <c r="MUN327" s="20"/>
      <c r="MUO327" s="20"/>
      <c r="MUP327" s="20"/>
      <c r="MUQ327" s="20"/>
      <c r="MUR327" s="20"/>
      <c r="MUS327" s="20"/>
      <c r="MUT327" s="20"/>
      <c r="MUU327" s="20"/>
      <c r="MUV327" s="20"/>
      <c r="MUW327" s="20"/>
      <c r="MUX327" s="20"/>
      <c r="MUY327" s="20"/>
      <c r="MUZ327" s="20"/>
      <c r="MVA327" s="20"/>
      <c r="MVB327" s="20"/>
      <c r="MVC327" s="20"/>
      <c r="MVD327" s="20"/>
      <c r="MVE327" s="20"/>
      <c r="MVF327" s="20"/>
      <c r="MVG327" s="20"/>
      <c r="MVH327" s="20"/>
      <c r="MVI327" s="20"/>
      <c r="MVJ327" s="20"/>
      <c r="MVK327" s="20"/>
      <c r="MVL327" s="20"/>
      <c r="MVM327" s="20"/>
      <c r="MVN327" s="20"/>
      <c r="MVO327" s="20"/>
      <c r="MVP327" s="20"/>
      <c r="MVQ327" s="20"/>
      <c r="MVR327" s="20"/>
      <c r="MVS327" s="20"/>
      <c r="MVT327" s="20"/>
      <c r="MVU327" s="20"/>
      <c r="MVV327" s="20"/>
      <c r="MVW327" s="20"/>
      <c r="MVX327" s="20"/>
      <c r="MVY327" s="20"/>
      <c r="MVZ327" s="20"/>
      <c r="MWA327" s="20"/>
      <c r="MWB327" s="20"/>
      <c r="MWC327" s="20"/>
      <c r="MWD327" s="20"/>
      <c r="MWE327" s="20"/>
      <c r="MWF327" s="20"/>
      <c r="MWG327" s="20"/>
      <c r="MWH327" s="20"/>
      <c r="MWI327" s="20"/>
      <c r="MWJ327" s="20"/>
      <c r="MWK327" s="20"/>
      <c r="MWL327" s="20"/>
      <c r="MWM327" s="20"/>
      <c r="MWN327" s="20"/>
      <c r="MWO327" s="20"/>
      <c r="MWP327" s="20"/>
      <c r="MWQ327" s="20"/>
      <c r="MWR327" s="20"/>
      <c r="MWS327" s="20"/>
      <c r="MWT327" s="20"/>
      <c r="MWU327" s="20"/>
      <c r="MWV327" s="20"/>
      <c r="MWW327" s="20"/>
      <c r="MWX327" s="20"/>
      <c r="MWY327" s="20"/>
      <c r="MWZ327" s="20"/>
      <c r="MXA327" s="20"/>
      <c r="MXB327" s="20"/>
      <c r="MXC327" s="20"/>
      <c r="MXD327" s="20"/>
      <c r="MXE327" s="20"/>
      <c r="MXF327" s="20"/>
      <c r="MXG327" s="20"/>
      <c r="MXH327" s="20"/>
      <c r="MXI327" s="20"/>
      <c r="MXJ327" s="20"/>
      <c r="MXK327" s="20"/>
      <c r="MXL327" s="20"/>
      <c r="MXM327" s="20"/>
      <c r="MXN327" s="20"/>
      <c r="MXO327" s="20"/>
      <c r="MXP327" s="20"/>
      <c r="MXQ327" s="20"/>
      <c r="MXR327" s="20"/>
      <c r="MXS327" s="20"/>
      <c r="MXT327" s="20"/>
      <c r="MXU327" s="20"/>
      <c r="MXV327" s="20"/>
      <c r="MXW327" s="20"/>
      <c r="MXX327" s="20"/>
      <c r="MXY327" s="20"/>
      <c r="MXZ327" s="20"/>
      <c r="MYA327" s="20"/>
      <c r="MYB327" s="20"/>
      <c r="MYC327" s="20"/>
      <c r="MYD327" s="20"/>
      <c r="MYE327" s="20"/>
      <c r="MYF327" s="20"/>
      <c r="MYG327" s="20"/>
      <c r="MYH327" s="20"/>
      <c r="MYI327" s="20"/>
      <c r="MYJ327" s="20"/>
      <c r="MYK327" s="20"/>
      <c r="MYL327" s="20"/>
      <c r="MYM327" s="20"/>
      <c r="MYN327" s="20"/>
      <c r="MYO327" s="20"/>
      <c r="MYP327" s="20"/>
      <c r="MYQ327" s="20"/>
      <c r="MYR327" s="20"/>
      <c r="MYS327" s="20"/>
      <c r="MYT327" s="20"/>
      <c r="MYU327" s="20"/>
      <c r="MYV327" s="20"/>
      <c r="MYW327" s="20"/>
      <c r="MYX327" s="20"/>
      <c r="MYY327" s="20"/>
      <c r="MYZ327" s="20"/>
      <c r="MZA327" s="20"/>
      <c r="MZB327" s="20"/>
      <c r="MZC327" s="20"/>
      <c r="MZD327" s="20"/>
      <c r="MZE327" s="20"/>
      <c r="MZF327" s="20"/>
      <c r="MZG327" s="20"/>
      <c r="MZH327" s="20"/>
      <c r="MZI327" s="20"/>
      <c r="MZJ327" s="20"/>
      <c r="MZK327" s="20"/>
      <c r="MZL327" s="20"/>
      <c r="MZM327" s="20"/>
      <c r="MZN327" s="20"/>
      <c r="MZO327" s="20"/>
      <c r="MZP327" s="20"/>
      <c r="MZQ327" s="20"/>
      <c r="MZR327" s="20"/>
      <c r="MZS327" s="20"/>
      <c r="MZT327" s="20"/>
      <c r="MZU327" s="20"/>
      <c r="MZV327" s="20"/>
      <c r="MZW327" s="20"/>
      <c r="MZX327" s="20"/>
      <c r="MZY327" s="20"/>
      <c r="MZZ327" s="20"/>
      <c r="NAA327" s="20"/>
      <c r="NAB327" s="20"/>
      <c r="NAC327" s="20"/>
      <c r="NAD327" s="20"/>
      <c r="NAE327" s="20"/>
      <c r="NAF327" s="20"/>
      <c r="NAG327" s="20"/>
      <c r="NAH327" s="20"/>
      <c r="NAI327" s="20"/>
      <c r="NAJ327" s="20"/>
      <c r="NAK327" s="20"/>
      <c r="NAL327" s="20"/>
      <c r="NAM327" s="20"/>
      <c r="NAN327" s="20"/>
      <c r="NAO327" s="20"/>
      <c r="NAP327" s="20"/>
      <c r="NAQ327" s="20"/>
      <c r="NAR327" s="20"/>
      <c r="NAS327" s="20"/>
      <c r="NAT327" s="20"/>
      <c r="NAU327" s="20"/>
      <c r="NAV327" s="20"/>
      <c r="NAW327" s="20"/>
      <c r="NAX327" s="20"/>
      <c r="NAY327" s="20"/>
      <c r="NAZ327" s="20"/>
      <c r="NBA327" s="20"/>
      <c r="NBB327" s="20"/>
      <c r="NBC327" s="20"/>
      <c r="NBD327" s="20"/>
      <c r="NBE327" s="20"/>
      <c r="NBF327" s="20"/>
      <c r="NBG327" s="20"/>
      <c r="NBH327" s="20"/>
      <c r="NBI327" s="20"/>
      <c r="NBJ327" s="20"/>
      <c r="NBK327" s="20"/>
      <c r="NBL327" s="20"/>
      <c r="NBM327" s="20"/>
      <c r="NBN327" s="20"/>
      <c r="NBO327" s="20"/>
      <c r="NBP327" s="20"/>
      <c r="NBQ327" s="20"/>
      <c r="NBR327" s="20"/>
      <c r="NBS327" s="20"/>
      <c r="NBT327" s="20"/>
      <c r="NBU327" s="20"/>
      <c r="NBV327" s="20"/>
      <c r="NBW327" s="20"/>
      <c r="NBX327" s="20"/>
      <c r="NBY327" s="20"/>
      <c r="NBZ327" s="20"/>
      <c r="NCA327" s="20"/>
      <c r="NCB327" s="20"/>
      <c r="NCC327" s="20"/>
      <c r="NCD327" s="20"/>
      <c r="NCE327" s="20"/>
      <c r="NCF327" s="20"/>
      <c r="NCG327" s="20"/>
      <c r="NCH327" s="20"/>
      <c r="NCI327" s="20"/>
      <c r="NCJ327" s="20"/>
      <c r="NCK327" s="20"/>
      <c r="NCL327" s="20"/>
      <c r="NCM327" s="20"/>
      <c r="NCN327" s="20"/>
      <c r="NCO327" s="20"/>
      <c r="NCP327" s="20"/>
      <c r="NCQ327" s="20"/>
      <c r="NCR327" s="20"/>
      <c r="NCS327" s="20"/>
      <c r="NCT327" s="20"/>
      <c r="NCU327" s="20"/>
      <c r="NCV327" s="20"/>
      <c r="NCW327" s="20"/>
      <c r="NCX327" s="20"/>
      <c r="NCY327" s="20"/>
      <c r="NCZ327" s="20"/>
      <c r="NDA327" s="20"/>
      <c r="NDB327" s="20"/>
      <c r="NDC327" s="20"/>
      <c r="NDD327" s="20"/>
      <c r="NDE327" s="20"/>
      <c r="NDF327" s="20"/>
      <c r="NDG327" s="20"/>
      <c r="NDH327" s="20"/>
      <c r="NDI327" s="20"/>
      <c r="NDJ327" s="20"/>
      <c r="NDK327" s="20"/>
      <c r="NDL327" s="20"/>
      <c r="NDM327" s="20"/>
      <c r="NDN327" s="20"/>
      <c r="NDO327" s="20"/>
      <c r="NDP327" s="20"/>
      <c r="NDQ327" s="20"/>
      <c r="NDR327" s="20"/>
      <c r="NDS327" s="20"/>
      <c r="NDT327" s="20"/>
      <c r="NDU327" s="20"/>
      <c r="NDV327" s="20"/>
      <c r="NDW327" s="20"/>
      <c r="NDX327" s="20"/>
      <c r="NDY327" s="20"/>
      <c r="NDZ327" s="20"/>
      <c r="NEA327" s="20"/>
      <c r="NEB327" s="20"/>
      <c r="NEC327" s="20"/>
      <c r="NED327" s="20"/>
      <c r="NEE327" s="20"/>
      <c r="NEF327" s="20"/>
      <c r="NEG327" s="20"/>
      <c r="NEH327" s="20"/>
      <c r="NEI327" s="20"/>
      <c r="NEJ327" s="20"/>
      <c r="NEK327" s="20"/>
      <c r="NEL327" s="20"/>
      <c r="NEM327" s="20"/>
      <c r="NEN327" s="20"/>
      <c r="NEO327" s="20"/>
      <c r="NEP327" s="20"/>
      <c r="NEQ327" s="20"/>
      <c r="NER327" s="20"/>
      <c r="NES327" s="20"/>
      <c r="NET327" s="20"/>
      <c r="NEU327" s="20"/>
      <c r="NEV327" s="20"/>
      <c r="NEW327" s="20"/>
      <c r="NEX327" s="20"/>
      <c r="NEY327" s="20"/>
      <c r="NEZ327" s="20"/>
      <c r="NFA327" s="20"/>
      <c r="NFB327" s="20"/>
      <c r="NFC327" s="20"/>
      <c r="NFD327" s="20"/>
      <c r="NFE327" s="20"/>
      <c r="NFF327" s="20"/>
      <c r="NFG327" s="20"/>
      <c r="NFH327" s="20"/>
      <c r="NFI327" s="20"/>
      <c r="NFJ327" s="20"/>
      <c r="NFK327" s="20"/>
      <c r="NFL327" s="20"/>
      <c r="NFM327" s="20"/>
      <c r="NFN327" s="20"/>
      <c r="NFO327" s="20"/>
      <c r="NFP327" s="20"/>
      <c r="NFQ327" s="20"/>
      <c r="NFR327" s="20"/>
      <c r="NFS327" s="20"/>
      <c r="NFT327" s="20"/>
      <c r="NFU327" s="20"/>
      <c r="NFV327" s="20"/>
      <c r="NFW327" s="20"/>
      <c r="NFX327" s="20"/>
      <c r="NFY327" s="20"/>
      <c r="NFZ327" s="20"/>
      <c r="NGA327" s="20"/>
      <c r="NGB327" s="20"/>
      <c r="NGC327" s="20"/>
      <c r="NGD327" s="20"/>
      <c r="NGE327" s="20"/>
      <c r="NGF327" s="20"/>
      <c r="NGG327" s="20"/>
      <c r="NGH327" s="20"/>
      <c r="NGI327" s="20"/>
      <c r="NGJ327" s="20"/>
      <c r="NGK327" s="20"/>
      <c r="NGL327" s="20"/>
      <c r="NGM327" s="20"/>
      <c r="NGN327" s="20"/>
      <c r="NGO327" s="20"/>
      <c r="NGP327" s="20"/>
      <c r="NGQ327" s="20"/>
      <c r="NGR327" s="20"/>
      <c r="NGS327" s="20"/>
      <c r="NGT327" s="20"/>
      <c r="NGU327" s="20"/>
      <c r="NGV327" s="20"/>
      <c r="NGW327" s="20"/>
      <c r="NGX327" s="20"/>
      <c r="NGY327" s="20"/>
      <c r="NGZ327" s="20"/>
      <c r="NHA327" s="20"/>
      <c r="NHB327" s="20"/>
      <c r="NHC327" s="20"/>
      <c r="NHD327" s="20"/>
      <c r="NHE327" s="20"/>
      <c r="NHF327" s="20"/>
      <c r="NHG327" s="20"/>
      <c r="NHH327" s="20"/>
      <c r="NHI327" s="20"/>
      <c r="NHJ327" s="20"/>
      <c r="NHK327" s="20"/>
      <c r="NHL327" s="20"/>
      <c r="NHM327" s="20"/>
      <c r="NHN327" s="20"/>
      <c r="NHO327" s="20"/>
      <c r="NHP327" s="20"/>
      <c r="NHQ327" s="20"/>
      <c r="NHR327" s="20"/>
      <c r="NHS327" s="20"/>
      <c r="NHT327" s="20"/>
      <c r="NHU327" s="20"/>
      <c r="NHV327" s="20"/>
      <c r="NHW327" s="20"/>
      <c r="NHX327" s="20"/>
      <c r="NHY327" s="20"/>
      <c r="NHZ327" s="20"/>
      <c r="NIA327" s="20"/>
      <c r="NIB327" s="20"/>
      <c r="NIC327" s="20"/>
      <c r="NID327" s="20"/>
      <c r="NIE327" s="20"/>
      <c r="NIF327" s="20"/>
      <c r="NIG327" s="20"/>
      <c r="NIH327" s="20"/>
      <c r="NII327" s="20"/>
      <c r="NIJ327" s="20"/>
      <c r="NIK327" s="20"/>
      <c r="NIL327" s="20"/>
      <c r="NIM327" s="20"/>
      <c r="NIN327" s="20"/>
      <c r="NIO327" s="20"/>
      <c r="NIP327" s="20"/>
      <c r="NIQ327" s="20"/>
      <c r="NIR327" s="20"/>
      <c r="NIS327" s="20"/>
      <c r="NIT327" s="20"/>
      <c r="NIU327" s="20"/>
      <c r="NIV327" s="20"/>
      <c r="NIW327" s="20"/>
      <c r="NIX327" s="20"/>
      <c r="NIY327" s="20"/>
      <c r="NIZ327" s="20"/>
      <c r="NJA327" s="20"/>
      <c r="NJB327" s="20"/>
      <c r="NJC327" s="20"/>
      <c r="NJD327" s="20"/>
      <c r="NJE327" s="20"/>
      <c r="NJF327" s="20"/>
      <c r="NJG327" s="20"/>
      <c r="NJH327" s="20"/>
      <c r="NJI327" s="20"/>
      <c r="NJJ327" s="20"/>
      <c r="NJK327" s="20"/>
      <c r="NJL327" s="20"/>
      <c r="NJM327" s="20"/>
      <c r="NJN327" s="20"/>
      <c r="NJO327" s="20"/>
      <c r="NJP327" s="20"/>
      <c r="NJQ327" s="20"/>
      <c r="NJR327" s="20"/>
      <c r="NJS327" s="20"/>
      <c r="NJT327" s="20"/>
      <c r="NJU327" s="20"/>
      <c r="NJV327" s="20"/>
      <c r="NJW327" s="20"/>
      <c r="NJX327" s="20"/>
      <c r="NJY327" s="20"/>
      <c r="NJZ327" s="20"/>
      <c r="NKA327" s="20"/>
      <c r="NKB327" s="20"/>
      <c r="NKC327" s="20"/>
      <c r="NKD327" s="20"/>
      <c r="NKE327" s="20"/>
      <c r="NKF327" s="20"/>
      <c r="NKG327" s="20"/>
      <c r="NKH327" s="20"/>
      <c r="NKI327" s="20"/>
      <c r="NKJ327" s="20"/>
      <c r="NKK327" s="20"/>
      <c r="NKL327" s="20"/>
      <c r="NKM327" s="20"/>
      <c r="NKN327" s="20"/>
      <c r="NKO327" s="20"/>
      <c r="NKP327" s="20"/>
      <c r="NKQ327" s="20"/>
      <c r="NKR327" s="20"/>
      <c r="NKS327" s="20"/>
      <c r="NKT327" s="20"/>
      <c r="NKU327" s="20"/>
      <c r="NKV327" s="20"/>
      <c r="NKW327" s="20"/>
      <c r="NKX327" s="20"/>
      <c r="NKY327" s="20"/>
      <c r="NKZ327" s="20"/>
      <c r="NLA327" s="20"/>
      <c r="NLB327" s="20"/>
      <c r="NLC327" s="20"/>
      <c r="NLD327" s="20"/>
      <c r="NLE327" s="20"/>
      <c r="NLF327" s="20"/>
      <c r="NLG327" s="20"/>
      <c r="NLH327" s="20"/>
      <c r="NLI327" s="20"/>
      <c r="NLJ327" s="20"/>
      <c r="NLK327" s="20"/>
      <c r="NLL327" s="20"/>
      <c r="NLM327" s="20"/>
      <c r="NLN327" s="20"/>
      <c r="NLO327" s="20"/>
      <c r="NLP327" s="20"/>
      <c r="NLQ327" s="20"/>
      <c r="NLR327" s="20"/>
      <c r="NLS327" s="20"/>
      <c r="NLT327" s="20"/>
      <c r="NLU327" s="20"/>
      <c r="NLV327" s="20"/>
      <c r="NLW327" s="20"/>
      <c r="NLX327" s="20"/>
      <c r="NLY327" s="20"/>
      <c r="NLZ327" s="20"/>
      <c r="NMA327" s="20"/>
      <c r="NMB327" s="20"/>
      <c r="NMC327" s="20"/>
      <c r="NMD327" s="20"/>
      <c r="NME327" s="20"/>
      <c r="NMF327" s="20"/>
      <c r="NMG327" s="20"/>
      <c r="NMH327" s="20"/>
      <c r="NMI327" s="20"/>
      <c r="NMJ327" s="20"/>
      <c r="NMK327" s="20"/>
      <c r="NML327" s="20"/>
      <c r="NMM327" s="20"/>
      <c r="NMN327" s="20"/>
      <c r="NMO327" s="20"/>
      <c r="NMP327" s="20"/>
      <c r="NMQ327" s="20"/>
      <c r="NMR327" s="20"/>
      <c r="NMS327" s="20"/>
      <c r="NMT327" s="20"/>
      <c r="NMU327" s="20"/>
      <c r="NMV327" s="20"/>
      <c r="NMW327" s="20"/>
      <c r="NMX327" s="20"/>
      <c r="NMY327" s="20"/>
      <c r="NMZ327" s="20"/>
      <c r="NNA327" s="20"/>
      <c r="NNB327" s="20"/>
      <c r="NNC327" s="20"/>
      <c r="NND327" s="20"/>
      <c r="NNE327" s="20"/>
      <c r="NNF327" s="20"/>
      <c r="NNG327" s="20"/>
      <c r="NNH327" s="20"/>
      <c r="NNI327" s="20"/>
      <c r="NNJ327" s="20"/>
      <c r="NNK327" s="20"/>
      <c r="NNL327" s="20"/>
      <c r="NNM327" s="20"/>
      <c r="NNN327" s="20"/>
      <c r="NNO327" s="20"/>
      <c r="NNP327" s="20"/>
      <c r="NNQ327" s="20"/>
      <c r="NNR327" s="20"/>
      <c r="NNS327" s="20"/>
      <c r="NNT327" s="20"/>
      <c r="NNU327" s="20"/>
      <c r="NNV327" s="20"/>
      <c r="NNW327" s="20"/>
      <c r="NNX327" s="20"/>
      <c r="NNY327" s="20"/>
      <c r="NNZ327" s="20"/>
      <c r="NOA327" s="20"/>
      <c r="NOB327" s="20"/>
      <c r="NOC327" s="20"/>
      <c r="NOD327" s="20"/>
      <c r="NOE327" s="20"/>
      <c r="NOF327" s="20"/>
      <c r="NOG327" s="20"/>
      <c r="NOH327" s="20"/>
      <c r="NOI327" s="20"/>
      <c r="NOJ327" s="20"/>
      <c r="NOK327" s="20"/>
      <c r="NOL327" s="20"/>
      <c r="NOM327" s="20"/>
      <c r="NON327" s="20"/>
      <c r="NOO327" s="20"/>
      <c r="NOP327" s="20"/>
      <c r="NOQ327" s="20"/>
      <c r="NOR327" s="20"/>
      <c r="NOS327" s="20"/>
      <c r="NOT327" s="20"/>
      <c r="NOU327" s="20"/>
      <c r="NOV327" s="20"/>
      <c r="NOW327" s="20"/>
      <c r="NOX327" s="20"/>
      <c r="NOY327" s="20"/>
      <c r="NOZ327" s="20"/>
      <c r="NPA327" s="20"/>
      <c r="NPB327" s="20"/>
      <c r="NPC327" s="20"/>
      <c r="NPD327" s="20"/>
      <c r="NPE327" s="20"/>
      <c r="NPF327" s="20"/>
      <c r="NPG327" s="20"/>
      <c r="NPH327" s="20"/>
      <c r="NPI327" s="20"/>
      <c r="NPJ327" s="20"/>
      <c r="NPK327" s="20"/>
      <c r="NPL327" s="20"/>
      <c r="NPM327" s="20"/>
      <c r="NPN327" s="20"/>
      <c r="NPO327" s="20"/>
      <c r="NPP327" s="20"/>
      <c r="NPQ327" s="20"/>
      <c r="NPR327" s="20"/>
      <c r="NPS327" s="20"/>
      <c r="NPT327" s="20"/>
      <c r="NPU327" s="20"/>
      <c r="NPV327" s="20"/>
      <c r="NPW327" s="20"/>
      <c r="NPX327" s="20"/>
      <c r="NPY327" s="20"/>
      <c r="NPZ327" s="20"/>
      <c r="NQA327" s="20"/>
      <c r="NQB327" s="20"/>
      <c r="NQC327" s="20"/>
      <c r="NQD327" s="20"/>
      <c r="NQE327" s="20"/>
      <c r="NQF327" s="20"/>
      <c r="NQG327" s="20"/>
      <c r="NQH327" s="20"/>
      <c r="NQI327" s="20"/>
      <c r="NQJ327" s="20"/>
      <c r="NQK327" s="20"/>
      <c r="NQL327" s="20"/>
      <c r="NQM327" s="20"/>
      <c r="NQN327" s="20"/>
      <c r="NQO327" s="20"/>
      <c r="NQP327" s="20"/>
      <c r="NQQ327" s="20"/>
      <c r="NQR327" s="20"/>
      <c r="NQS327" s="20"/>
      <c r="NQT327" s="20"/>
      <c r="NQU327" s="20"/>
      <c r="NQV327" s="20"/>
      <c r="NQW327" s="20"/>
      <c r="NQX327" s="20"/>
      <c r="NQY327" s="20"/>
      <c r="NQZ327" s="20"/>
      <c r="NRA327" s="20"/>
      <c r="NRB327" s="20"/>
      <c r="NRC327" s="20"/>
      <c r="NRD327" s="20"/>
      <c r="NRE327" s="20"/>
      <c r="NRF327" s="20"/>
      <c r="NRG327" s="20"/>
      <c r="NRH327" s="20"/>
      <c r="NRI327" s="20"/>
      <c r="NRJ327" s="20"/>
      <c r="NRK327" s="20"/>
      <c r="NRL327" s="20"/>
      <c r="NRM327" s="20"/>
      <c r="NRN327" s="20"/>
      <c r="NRO327" s="20"/>
      <c r="NRP327" s="20"/>
      <c r="NRQ327" s="20"/>
      <c r="NRR327" s="20"/>
      <c r="NRS327" s="20"/>
      <c r="NRT327" s="20"/>
      <c r="NRU327" s="20"/>
      <c r="NRV327" s="20"/>
      <c r="NRW327" s="20"/>
      <c r="NRX327" s="20"/>
      <c r="NRY327" s="20"/>
      <c r="NRZ327" s="20"/>
      <c r="NSA327" s="20"/>
      <c r="NSB327" s="20"/>
      <c r="NSC327" s="20"/>
      <c r="NSD327" s="20"/>
      <c r="NSE327" s="20"/>
      <c r="NSF327" s="20"/>
      <c r="NSG327" s="20"/>
      <c r="NSH327" s="20"/>
      <c r="NSI327" s="20"/>
      <c r="NSJ327" s="20"/>
      <c r="NSK327" s="20"/>
      <c r="NSL327" s="20"/>
      <c r="NSM327" s="20"/>
      <c r="NSN327" s="20"/>
      <c r="NSO327" s="20"/>
      <c r="NSP327" s="20"/>
      <c r="NSQ327" s="20"/>
      <c r="NSR327" s="20"/>
      <c r="NSS327" s="20"/>
      <c r="NST327" s="20"/>
      <c r="NSU327" s="20"/>
      <c r="NSV327" s="20"/>
      <c r="NSW327" s="20"/>
      <c r="NSX327" s="20"/>
      <c r="NSY327" s="20"/>
      <c r="NSZ327" s="20"/>
      <c r="NTA327" s="20"/>
      <c r="NTB327" s="20"/>
      <c r="NTC327" s="20"/>
      <c r="NTD327" s="20"/>
      <c r="NTE327" s="20"/>
      <c r="NTF327" s="20"/>
      <c r="NTG327" s="20"/>
      <c r="NTH327" s="20"/>
      <c r="NTI327" s="20"/>
      <c r="NTJ327" s="20"/>
      <c r="NTK327" s="20"/>
      <c r="NTL327" s="20"/>
      <c r="NTM327" s="20"/>
      <c r="NTN327" s="20"/>
      <c r="NTO327" s="20"/>
      <c r="NTP327" s="20"/>
      <c r="NTQ327" s="20"/>
      <c r="NTR327" s="20"/>
      <c r="NTS327" s="20"/>
      <c r="NTT327" s="20"/>
      <c r="NTU327" s="20"/>
      <c r="NTV327" s="20"/>
      <c r="NTW327" s="20"/>
      <c r="NTX327" s="20"/>
      <c r="NTY327" s="20"/>
      <c r="NTZ327" s="20"/>
      <c r="NUA327" s="20"/>
      <c r="NUB327" s="20"/>
      <c r="NUC327" s="20"/>
      <c r="NUD327" s="20"/>
      <c r="NUE327" s="20"/>
      <c r="NUF327" s="20"/>
      <c r="NUG327" s="20"/>
      <c r="NUH327" s="20"/>
      <c r="NUI327" s="20"/>
      <c r="NUJ327" s="20"/>
      <c r="NUK327" s="20"/>
      <c r="NUL327" s="20"/>
      <c r="NUM327" s="20"/>
      <c r="NUN327" s="20"/>
      <c r="NUO327" s="20"/>
      <c r="NUP327" s="20"/>
      <c r="NUQ327" s="20"/>
      <c r="NUR327" s="20"/>
      <c r="NUS327" s="20"/>
      <c r="NUT327" s="20"/>
      <c r="NUU327" s="20"/>
      <c r="NUV327" s="20"/>
      <c r="NUW327" s="20"/>
      <c r="NUX327" s="20"/>
      <c r="NUY327" s="20"/>
      <c r="NUZ327" s="20"/>
      <c r="NVA327" s="20"/>
      <c r="NVB327" s="20"/>
      <c r="NVC327" s="20"/>
      <c r="NVD327" s="20"/>
      <c r="NVE327" s="20"/>
      <c r="NVF327" s="20"/>
      <c r="NVG327" s="20"/>
      <c r="NVH327" s="20"/>
      <c r="NVI327" s="20"/>
      <c r="NVJ327" s="20"/>
      <c r="NVK327" s="20"/>
      <c r="NVL327" s="20"/>
      <c r="NVM327" s="20"/>
      <c r="NVN327" s="20"/>
      <c r="NVO327" s="20"/>
      <c r="NVP327" s="20"/>
      <c r="NVQ327" s="20"/>
      <c r="NVR327" s="20"/>
      <c r="NVS327" s="20"/>
      <c r="NVT327" s="20"/>
      <c r="NVU327" s="20"/>
      <c r="NVV327" s="20"/>
      <c r="NVW327" s="20"/>
      <c r="NVX327" s="20"/>
      <c r="NVY327" s="20"/>
      <c r="NVZ327" s="20"/>
      <c r="NWA327" s="20"/>
      <c r="NWB327" s="20"/>
      <c r="NWC327" s="20"/>
      <c r="NWD327" s="20"/>
      <c r="NWE327" s="20"/>
      <c r="NWF327" s="20"/>
      <c r="NWG327" s="20"/>
      <c r="NWH327" s="20"/>
      <c r="NWI327" s="20"/>
      <c r="NWJ327" s="20"/>
      <c r="NWK327" s="20"/>
      <c r="NWL327" s="20"/>
      <c r="NWM327" s="20"/>
      <c r="NWN327" s="20"/>
      <c r="NWO327" s="20"/>
      <c r="NWP327" s="20"/>
      <c r="NWQ327" s="20"/>
      <c r="NWR327" s="20"/>
      <c r="NWS327" s="20"/>
      <c r="NWT327" s="20"/>
      <c r="NWU327" s="20"/>
      <c r="NWV327" s="20"/>
      <c r="NWW327" s="20"/>
      <c r="NWX327" s="20"/>
      <c r="NWY327" s="20"/>
      <c r="NWZ327" s="20"/>
      <c r="NXA327" s="20"/>
      <c r="NXB327" s="20"/>
      <c r="NXC327" s="20"/>
      <c r="NXD327" s="20"/>
      <c r="NXE327" s="20"/>
      <c r="NXF327" s="20"/>
      <c r="NXG327" s="20"/>
      <c r="NXH327" s="20"/>
      <c r="NXI327" s="20"/>
      <c r="NXJ327" s="20"/>
      <c r="NXK327" s="20"/>
      <c r="NXL327" s="20"/>
      <c r="NXM327" s="20"/>
      <c r="NXN327" s="20"/>
      <c r="NXO327" s="20"/>
      <c r="NXP327" s="20"/>
      <c r="NXQ327" s="20"/>
      <c r="NXR327" s="20"/>
      <c r="NXS327" s="20"/>
      <c r="NXT327" s="20"/>
      <c r="NXU327" s="20"/>
      <c r="NXV327" s="20"/>
      <c r="NXW327" s="20"/>
      <c r="NXX327" s="20"/>
      <c r="NXY327" s="20"/>
      <c r="NXZ327" s="20"/>
      <c r="NYA327" s="20"/>
      <c r="NYB327" s="20"/>
      <c r="NYC327" s="20"/>
      <c r="NYD327" s="20"/>
      <c r="NYE327" s="20"/>
      <c r="NYF327" s="20"/>
      <c r="NYG327" s="20"/>
      <c r="NYH327" s="20"/>
      <c r="NYI327" s="20"/>
      <c r="NYJ327" s="20"/>
      <c r="NYK327" s="20"/>
      <c r="NYL327" s="20"/>
      <c r="NYM327" s="20"/>
      <c r="NYN327" s="20"/>
      <c r="NYO327" s="20"/>
      <c r="NYP327" s="20"/>
      <c r="NYQ327" s="20"/>
      <c r="NYR327" s="20"/>
      <c r="NYS327" s="20"/>
      <c r="NYT327" s="20"/>
      <c r="NYU327" s="20"/>
      <c r="NYV327" s="20"/>
      <c r="NYW327" s="20"/>
      <c r="NYX327" s="20"/>
      <c r="NYY327" s="20"/>
      <c r="NYZ327" s="20"/>
      <c r="NZA327" s="20"/>
      <c r="NZB327" s="20"/>
      <c r="NZC327" s="20"/>
      <c r="NZD327" s="20"/>
      <c r="NZE327" s="20"/>
      <c r="NZF327" s="20"/>
      <c r="NZG327" s="20"/>
      <c r="NZH327" s="20"/>
      <c r="NZI327" s="20"/>
      <c r="NZJ327" s="20"/>
      <c r="NZK327" s="20"/>
      <c r="NZL327" s="20"/>
      <c r="NZM327" s="20"/>
      <c r="NZN327" s="20"/>
      <c r="NZO327" s="20"/>
      <c r="NZP327" s="20"/>
      <c r="NZQ327" s="20"/>
      <c r="NZR327" s="20"/>
      <c r="NZS327" s="20"/>
      <c r="NZT327" s="20"/>
      <c r="NZU327" s="20"/>
      <c r="NZV327" s="20"/>
      <c r="NZW327" s="20"/>
      <c r="NZX327" s="20"/>
      <c r="NZY327" s="20"/>
      <c r="NZZ327" s="20"/>
      <c r="OAA327" s="20"/>
      <c r="OAB327" s="20"/>
      <c r="OAC327" s="20"/>
      <c r="OAD327" s="20"/>
      <c r="OAE327" s="20"/>
      <c r="OAF327" s="20"/>
      <c r="OAG327" s="20"/>
      <c r="OAH327" s="20"/>
      <c r="OAI327" s="20"/>
      <c r="OAJ327" s="20"/>
      <c r="OAK327" s="20"/>
      <c r="OAL327" s="20"/>
      <c r="OAM327" s="20"/>
      <c r="OAN327" s="20"/>
      <c r="OAO327" s="20"/>
      <c r="OAP327" s="20"/>
      <c r="OAQ327" s="20"/>
      <c r="OAR327" s="20"/>
      <c r="OAS327" s="20"/>
      <c r="OAT327" s="20"/>
      <c r="OAU327" s="20"/>
      <c r="OAV327" s="20"/>
      <c r="OAW327" s="20"/>
      <c r="OAX327" s="20"/>
      <c r="OAY327" s="20"/>
      <c r="OAZ327" s="20"/>
      <c r="OBA327" s="20"/>
      <c r="OBB327" s="20"/>
      <c r="OBC327" s="20"/>
      <c r="OBD327" s="20"/>
      <c r="OBE327" s="20"/>
      <c r="OBF327" s="20"/>
      <c r="OBG327" s="20"/>
      <c r="OBH327" s="20"/>
      <c r="OBI327" s="20"/>
      <c r="OBJ327" s="20"/>
      <c r="OBK327" s="20"/>
      <c r="OBL327" s="20"/>
      <c r="OBM327" s="20"/>
      <c r="OBN327" s="20"/>
      <c r="OBO327" s="20"/>
      <c r="OBP327" s="20"/>
      <c r="OBQ327" s="20"/>
      <c r="OBR327" s="20"/>
      <c r="OBS327" s="20"/>
      <c r="OBT327" s="20"/>
      <c r="OBU327" s="20"/>
      <c r="OBV327" s="20"/>
      <c r="OBW327" s="20"/>
      <c r="OBX327" s="20"/>
      <c r="OBY327" s="20"/>
      <c r="OBZ327" s="20"/>
      <c r="OCA327" s="20"/>
      <c r="OCB327" s="20"/>
      <c r="OCC327" s="20"/>
      <c r="OCD327" s="20"/>
      <c r="OCE327" s="20"/>
      <c r="OCF327" s="20"/>
      <c r="OCG327" s="20"/>
      <c r="OCH327" s="20"/>
      <c r="OCI327" s="20"/>
      <c r="OCJ327" s="20"/>
      <c r="OCK327" s="20"/>
      <c r="OCL327" s="20"/>
      <c r="OCM327" s="20"/>
      <c r="OCN327" s="20"/>
      <c r="OCO327" s="20"/>
      <c r="OCP327" s="20"/>
      <c r="OCQ327" s="20"/>
      <c r="OCR327" s="20"/>
      <c r="OCS327" s="20"/>
      <c r="OCT327" s="20"/>
      <c r="OCU327" s="20"/>
      <c r="OCV327" s="20"/>
      <c r="OCW327" s="20"/>
      <c r="OCX327" s="20"/>
      <c r="OCY327" s="20"/>
      <c r="OCZ327" s="20"/>
      <c r="ODA327" s="20"/>
      <c r="ODB327" s="20"/>
      <c r="ODC327" s="20"/>
      <c r="ODD327" s="20"/>
      <c r="ODE327" s="20"/>
      <c r="ODF327" s="20"/>
      <c r="ODG327" s="20"/>
      <c r="ODH327" s="20"/>
      <c r="ODI327" s="20"/>
      <c r="ODJ327" s="20"/>
      <c r="ODK327" s="20"/>
      <c r="ODL327" s="20"/>
      <c r="ODM327" s="20"/>
      <c r="ODN327" s="20"/>
      <c r="ODO327" s="20"/>
      <c r="ODP327" s="20"/>
      <c r="ODQ327" s="20"/>
      <c r="ODR327" s="20"/>
      <c r="ODS327" s="20"/>
      <c r="ODT327" s="20"/>
      <c r="ODU327" s="20"/>
      <c r="ODV327" s="20"/>
      <c r="ODW327" s="20"/>
      <c r="ODX327" s="20"/>
      <c r="ODY327" s="20"/>
      <c r="ODZ327" s="20"/>
      <c r="OEA327" s="20"/>
      <c r="OEB327" s="20"/>
      <c r="OEC327" s="20"/>
      <c r="OED327" s="20"/>
      <c r="OEE327" s="20"/>
      <c r="OEF327" s="20"/>
      <c r="OEG327" s="20"/>
      <c r="OEH327" s="20"/>
      <c r="OEI327" s="20"/>
      <c r="OEJ327" s="20"/>
      <c r="OEK327" s="20"/>
      <c r="OEL327" s="20"/>
      <c r="OEM327" s="20"/>
      <c r="OEN327" s="20"/>
      <c r="OEO327" s="20"/>
      <c r="OEP327" s="20"/>
      <c r="OEQ327" s="20"/>
      <c r="OER327" s="20"/>
      <c r="OES327" s="20"/>
      <c r="OET327" s="20"/>
      <c r="OEU327" s="20"/>
      <c r="OEV327" s="20"/>
      <c r="OEW327" s="20"/>
      <c r="OEX327" s="20"/>
      <c r="OEY327" s="20"/>
      <c r="OEZ327" s="20"/>
      <c r="OFA327" s="20"/>
      <c r="OFB327" s="20"/>
      <c r="OFC327" s="20"/>
      <c r="OFD327" s="20"/>
      <c r="OFE327" s="20"/>
      <c r="OFF327" s="20"/>
      <c r="OFG327" s="20"/>
      <c r="OFH327" s="20"/>
      <c r="OFI327" s="20"/>
      <c r="OFJ327" s="20"/>
      <c r="OFK327" s="20"/>
      <c r="OFL327" s="20"/>
      <c r="OFM327" s="20"/>
      <c r="OFN327" s="20"/>
      <c r="OFO327" s="20"/>
      <c r="OFP327" s="20"/>
      <c r="OFQ327" s="20"/>
      <c r="OFR327" s="20"/>
      <c r="OFS327" s="20"/>
      <c r="OFT327" s="20"/>
      <c r="OFU327" s="20"/>
      <c r="OFV327" s="20"/>
      <c r="OFW327" s="20"/>
      <c r="OFX327" s="20"/>
      <c r="OFY327" s="20"/>
      <c r="OFZ327" s="20"/>
      <c r="OGA327" s="20"/>
      <c r="OGB327" s="20"/>
      <c r="OGC327" s="20"/>
      <c r="OGD327" s="20"/>
      <c r="OGE327" s="20"/>
      <c r="OGF327" s="20"/>
      <c r="OGG327" s="20"/>
      <c r="OGH327" s="20"/>
      <c r="OGI327" s="20"/>
      <c r="OGJ327" s="20"/>
      <c r="OGK327" s="20"/>
      <c r="OGL327" s="20"/>
      <c r="OGM327" s="20"/>
      <c r="OGN327" s="20"/>
      <c r="OGO327" s="20"/>
      <c r="OGP327" s="20"/>
      <c r="OGQ327" s="20"/>
      <c r="OGR327" s="20"/>
      <c r="OGS327" s="20"/>
      <c r="OGT327" s="20"/>
      <c r="OGU327" s="20"/>
      <c r="OGV327" s="20"/>
      <c r="OGW327" s="20"/>
      <c r="OGX327" s="20"/>
      <c r="OGY327" s="20"/>
      <c r="OGZ327" s="20"/>
      <c r="OHA327" s="20"/>
      <c r="OHB327" s="20"/>
      <c r="OHC327" s="20"/>
      <c r="OHD327" s="20"/>
      <c r="OHE327" s="20"/>
      <c r="OHF327" s="20"/>
      <c r="OHG327" s="20"/>
      <c r="OHH327" s="20"/>
      <c r="OHI327" s="20"/>
      <c r="OHJ327" s="20"/>
      <c r="OHK327" s="20"/>
      <c r="OHL327" s="20"/>
      <c r="OHM327" s="20"/>
      <c r="OHN327" s="20"/>
      <c r="OHO327" s="20"/>
      <c r="OHP327" s="20"/>
      <c r="OHQ327" s="20"/>
      <c r="OHR327" s="20"/>
      <c r="OHS327" s="20"/>
      <c r="OHT327" s="20"/>
      <c r="OHU327" s="20"/>
      <c r="OHV327" s="20"/>
      <c r="OHW327" s="20"/>
      <c r="OHX327" s="20"/>
      <c r="OHY327" s="20"/>
      <c r="OHZ327" s="20"/>
      <c r="OIA327" s="20"/>
      <c r="OIB327" s="20"/>
      <c r="OIC327" s="20"/>
      <c r="OID327" s="20"/>
      <c r="OIE327" s="20"/>
      <c r="OIF327" s="20"/>
      <c r="OIG327" s="20"/>
      <c r="OIH327" s="20"/>
      <c r="OII327" s="20"/>
      <c r="OIJ327" s="20"/>
      <c r="OIK327" s="20"/>
      <c r="OIL327" s="20"/>
      <c r="OIM327" s="20"/>
      <c r="OIN327" s="20"/>
      <c r="OIO327" s="20"/>
      <c r="OIP327" s="20"/>
      <c r="OIQ327" s="20"/>
      <c r="OIR327" s="20"/>
      <c r="OIS327" s="20"/>
      <c r="OIT327" s="20"/>
      <c r="OIU327" s="20"/>
      <c r="OIV327" s="20"/>
      <c r="OIW327" s="20"/>
      <c r="OIX327" s="20"/>
      <c r="OIY327" s="20"/>
      <c r="OIZ327" s="20"/>
      <c r="OJA327" s="20"/>
      <c r="OJB327" s="20"/>
      <c r="OJC327" s="20"/>
      <c r="OJD327" s="20"/>
      <c r="OJE327" s="20"/>
      <c r="OJF327" s="20"/>
      <c r="OJG327" s="20"/>
      <c r="OJH327" s="20"/>
      <c r="OJI327" s="20"/>
      <c r="OJJ327" s="20"/>
      <c r="OJK327" s="20"/>
      <c r="OJL327" s="20"/>
      <c r="OJM327" s="20"/>
      <c r="OJN327" s="20"/>
      <c r="OJO327" s="20"/>
      <c r="OJP327" s="20"/>
      <c r="OJQ327" s="20"/>
      <c r="OJR327" s="20"/>
      <c r="OJS327" s="20"/>
      <c r="OJT327" s="20"/>
      <c r="OJU327" s="20"/>
      <c r="OJV327" s="20"/>
      <c r="OJW327" s="20"/>
      <c r="OJX327" s="20"/>
      <c r="OJY327" s="20"/>
      <c r="OJZ327" s="20"/>
      <c r="OKA327" s="20"/>
      <c r="OKB327" s="20"/>
      <c r="OKC327" s="20"/>
      <c r="OKD327" s="20"/>
      <c r="OKE327" s="20"/>
      <c r="OKF327" s="20"/>
      <c r="OKG327" s="20"/>
      <c r="OKH327" s="20"/>
      <c r="OKI327" s="20"/>
      <c r="OKJ327" s="20"/>
      <c r="OKK327" s="20"/>
      <c r="OKL327" s="20"/>
      <c r="OKM327" s="20"/>
      <c r="OKN327" s="20"/>
      <c r="OKO327" s="20"/>
      <c r="OKP327" s="20"/>
      <c r="OKQ327" s="20"/>
      <c r="OKR327" s="20"/>
      <c r="OKS327" s="20"/>
      <c r="OKT327" s="20"/>
      <c r="OKU327" s="20"/>
      <c r="OKV327" s="20"/>
      <c r="OKW327" s="20"/>
      <c r="OKX327" s="20"/>
      <c r="OKY327" s="20"/>
      <c r="OKZ327" s="20"/>
      <c r="OLA327" s="20"/>
      <c r="OLB327" s="20"/>
      <c r="OLC327" s="20"/>
      <c r="OLD327" s="20"/>
      <c r="OLE327" s="20"/>
      <c r="OLF327" s="20"/>
      <c r="OLG327" s="20"/>
      <c r="OLH327" s="20"/>
      <c r="OLI327" s="20"/>
      <c r="OLJ327" s="20"/>
      <c r="OLK327" s="20"/>
      <c r="OLL327" s="20"/>
      <c r="OLM327" s="20"/>
      <c r="OLN327" s="20"/>
      <c r="OLO327" s="20"/>
      <c r="OLP327" s="20"/>
      <c r="OLQ327" s="20"/>
      <c r="OLR327" s="20"/>
      <c r="OLS327" s="20"/>
      <c r="OLT327" s="20"/>
      <c r="OLU327" s="20"/>
      <c r="OLV327" s="20"/>
      <c r="OLW327" s="20"/>
      <c r="OLX327" s="20"/>
      <c r="OLY327" s="20"/>
      <c r="OLZ327" s="20"/>
      <c r="OMA327" s="20"/>
      <c r="OMB327" s="20"/>
      <c r="OMC327" s="20"/>
      <c r="OMD327" s="20"/>
      <c r="OME327" s="20"/>
      <c r="OMF327" s="20"/>
      <c r="OMG327" s="20"/>
      <c r="OMH327" s="20"/>
      <c r="OMI327" s="20"/>
      <c r="OMJ327" s="20"/>
      <c r="OMK327" s="20"/>
      <c r="OML327" s="20"/>
      <c r="OMM327" s="20"/>
      <c r="OMN327" s="20"/>
      <c r="OMO327" s="20"/>
      <c r="OMP327" s="20"/>
      <c r="OMQ327" s="20"/>
      <c r="OMR327" s="20"/>
      <c r="OMS327" s="20"/>
      <c r="OMT327" s="20"/>
      <c r="OMU327" s="20"/>
      <c r="OMV327" s="20"/>
      <c r="OMW327" s="20"/>
      <c r="OMX327" s="20"/>
      <c r="OMY327" s="20"/>
      <c r="OMZ327" s="20"/>
      <c r="ONA327" s="20"/>
      <c r="ONB327" s="20"/>
      <c r="ONC327" s="20"/>
      <c r="OND327" s="20"/>
      <c r="ONE327" s="20"/>
      <c r="ONF327" s="20"/>
      <c r="ONG327" s="20"/>
      <c r="ONH327" s="20"/>
      <c r="ONI327" s="20"/>
      <c r="ONJ327" s="20"/>
      <c r="ONK327" s="20"/>
      <c r="ONL327" s="20"/>
      <c r="ONM327" s="20"/>
      <c r="ONN327" s="20"/>
      <c r="ONO327" s="20"/>
      <c r="ONP327" s="20"/>
      <c r="ONQ327" s="20"/>
      <c r="ONR327" s="20"/>
      <c r="ONS327" s="20"/>
      <c r="ONT327" s="20"/>
      <c r="ONU327" s="20"/>
      <c r="ONV327" s="20"/>
      <c r="ONW327" s="20"/>
      <c r="ONX327" s="20"/>
      <c r="ONY327" s="20"/>
      <c r="ONZ327" s="20"/>
      <c r="OOA327" s="20"/>
      <c r="OOB327" s="20"/>
      <c r="OOC327" s="20"/>
      <c r="OOD327" s="20"/>
      <c r="OOE327" s="20"/>
      <c r="OOF327" s="20"/>
      <c r="OOG327" s="20"/>
      <c r="OOH327" s="20"/>
      <c r="OOI327" s="20"/>
      <c r="OOJ327" s="20"/>
      <c r="OOK327" s="20"/>
      <c r="OOL327" s="20"/>
      <c r="OOM327" s="20"/>
      <c r="OON327" s="20"/>
      <c r="OOO327" s="20"/>
      <c r="OOP327" s="20"/>
      <c r="OOQ327" s="20"/>
      <c r="OOR327" s="20"/>
      <c r="OOS327" s="20"/>
      <c r="OOT327" s="20"/>
      <c r="OOU327" s="20"/>
      <c r="OOV327" s="20"/>
      <c r="OOW327" s="20"/>
      <c r="OOX327" s="20"/>
      <c r="OOY327" s="20"/>
      <c r="OOZ327" s="20"/>
      <c r="OPA327" s="20"/>
      <c r="OPB327" s="20"/>
      <c r="OPC327" s="20"/>
      <c r="OPD327" s="20"/>
      <c r="OPE327" s="20"/>
      <c r="OPF327" s="20"/>
      <c r="OPG327" s="20"/>
      <c r="OPH327" s="20"/>
      <c r="OPI327" s="20"/>
      <c r="OPJ327" s="20"/>
      <c r="OPK327" s="20"/>
      <c r="OPL327" s="20"/>
      <c r="OPM327" s="20"/>
      <c r="OPN327" s="20"/>
      <c r="OPO327" s="20"/>
      <c r="OPP327" s="20"/>
      <c r="OPQ327" s="20"/>
      <c r="OPR327" s="20"/>
      <c r="OPS327" s="20"/>
      <c r="OPT327" s="20"/>
      <c r="OPU327" s="20"/>
      <c r="OPV327" s="20"/>
      <c r="OPW327" s="20"/>
      <c r="OPX327" s="20"/>
      <c r="OPY327" s="20"/>
      <c r="OPZ327" s="20"/>
      <c r="OQA327" s="20"/>
      <c r="OQB327" s="20"/>
      <c r="OQC327" s="20"/>
      <c r="OQD327" s="20"/>
      <c r="OQE327" s="20"/>
      <c r="OQF327" s="20"/>
      <c r="OQG327" s="20"/>
      <c r="OQH327" s="20"/>
      <c r="OQI327" s="20"/>
      <c r="OQJ327" s="20"/>
      <c r="OQK327" s="20"/>
      <c r="OQL327" s="20"/>
      <c r="OQM327" s="20"/>
      <c r="OQN327" s="20"/>
      <c r="OQO327" s="20"/>
      <c r="OQP327" s="20"/>
      <c r="OQQ327" s="20"/>
      <c r="OQR327" s="20"/>
      <c r="OQS327" s="20"/>
      <c r="OQT327" s="20"/>
      <c r="OQU327" s="20"/>
      <c r="OQV327" s="20"/>
      <c r="OQW327" s="20"/>
      <c r="OQX327" s="20"/>
      <c r="OQY327" s="20"/>
      <c r="OQZ327" s="20"/>
      <c r="ORA327" s="20"/>
      <c r="ORB327" s="20"/>
      <c r="ORC327" s="20"/>
      <c r="ORD327" s="20"/>
      <c r="ORE327" s="20"/>
      <c r="ORF327" s="20"/>
      <c r="ORG327" s="20"/>
      <c r="ORH327" s="20"/>
      <c r="ORI327" s="20"/>
      <c r="ORJ327" s="20"/>
      <c r="ORK327" s="20"/>
      <c r="ORL327" s="20"/>
      <c r="ORM327" s="20"/>
      <c r="ORN327" s="20"/>
      <c r="ORO327" s="20"/>
      <c r="ORP327" s="20"/>
      <c r="ORQ327" s="20"/>
      <c r="ORR327" s="20"/>
      <c r="ORS327" s="20"/>
      <c r="ORT327" s="20"/>
      <c r="ORU327" s="20"/>
      <c r="ORV327" s="20"/>
      <c r="ORW327" s="20"/>
      <c r="ORX327" s="20"/>
      <c r="ORY327" s="20"/>
      <c r="ORZ327" s="20"/>
      <c r="OSA327" s="20"/>
      <c r="OSB327" s="20"/>
      <c r="OSC327" s="20"/>
      <c r="OSD327" s="20"/>
      <c r="OSE327" s="20"/>
      <c r="OSF327" s="20"/>
      <c r="OSG327" s="20"/>
      <c r="OSH327" s="20"/>
      <c r="OSI327" s="20"/>
      <c r="OSJ327" s="20"/>
      <c r="OSK327" s="20"/>
      <c r="OSL327" s="20"/>
      <c r="OSM327" s="20"/>
      <c r="OSN327" s="20"/>
      <c r="OSO327" s="20"/>
      <c r="OSP327" s="20"/>
      <c r="OSQ327" s="20"/>
      <c r="OSR327" s="20"/>
      <c r="OSS327" s="20"/>
      <c r="OST327" s="20"/>
      <c r="OSU327" s="20"/>
      <c r="OSV327" s="20"/>
      <c r="OSW327" s="20"/>
      <c r="OSX327" s="20"/>
      <c r="OSY327" s="20"/>
      <c r="OSZ327" s="20"/>
      <c r="OTA327" s="20"/>
      <c r="OTB327" s="20"/>
      <c r="OTC327" s="20"/>
      <c r="OTD327" s="20"/>
      <c r="OTE327" s="20"/>
      <c r="OTF327" s="20"/>
      <c r="OTG327" s="20"/>
      <c r="OTH327" s="20"/>
      <c r="OTI327" s="20"/>
      <c r="OTJ327" s="20"/>
      <c r="OTK327" s="20"/>
      <c r="OTL327" s="20"/>
      <c r="OTM327" s="20"/>
      <c r="OTN327" s="20"/>
      <c r="OTO327" s="20"/>
      <c r="OTP327" s="20"/>
      <c r="OTQ327" s="20"/>
      <c r="OTR327" s="20"/>
      <c r="OTS327" s="20"/>
      <c r="OTT327" s="20"/>
      <c r="OTU327" s="20"/>
      <c r="OTV327" s="20"/>
      <c r="OTW327" s="20"/>
      <c r="OTX327" s="20"/>
      <c r="OTY327" s="20"/>
      <c r="OTZ327" s="20"/>
      <c r="OUA327" s="20"/>
      <c r="OUB327" s="20"/>
      <c r="OUC327" s="20"/>
      <c r="OUD327" s="20"/>
      <c r="OUE327" s="20"/>
      <c r="OUF327" s="20"/>
      <c r="OUG327" s="20"/>
      <c r="OUH327" s="20"/>
      <c r="OUI327" s="20"/>
      <c r="OUJ327" s="20"/>
      <c r="OUK327" s="20"/>
      <c r="OUL327" s="20"/>
      <c r="OUM327" s="20"/>
      <c r="OUN327" s="20"/>
      <c r="OUO327" s="20"/>
      <c r="OUP327" s="20"/>
      <c r="OUQ327" s="20"/>
      <c r="OUR327" s="20"/>
      <c r="OUS327" s="20"/>
      <c r="OUT327" s="20"/>
      <c r="OUU327" s="20"/>
      <c r="OUV327" s="20"/>
      <c r="OUW327" s="20"/>
      <c r="OUX327" s="20"/>
      <c r="OUY327" s="20"/>
      <c r="OUZ327" s="20"/>
      <c r="OVA327" s="20"/>
      <c r="OVB327" s="20"/>
      <c r="OVC327" s="20"/>
      <c r="OVD327" s="20"/>
      <c r="OVE327" s="20"/>
      <c r="OVF327" s="20"/>
      <c r="OVG327" s="20"/>
      <c r="OVH327" s="20"/>
      <c r="OVI327" s="20"/>
      <c r="OVJ327" s="20"/>
      <c r="OVK327" s="20"/>
      <c r="OVL327" s="20"/>
      <c r="OVM327" s="20"/>
      <c r="OVN327" s="20"/>
      <c r="OVO327" s="20"/>
      <c r="OVP327" s="20"/>
      <c r="OVQ327" s="20"/>
      <c r="OVR327" s="20"/>
      <c r="OVS327" s="20"/>
      <c r="OVT327" s="20"/>
      <c r="OVU327" s="20"/>
      <c r="OVV327" s="20"/>
      <c r="OVW327" s="20"/>
      <c r="OVX327" s="20"/>
      <c r="OVY327" s="20"/>
      <c r="OVZ327" s="20"/>
      <c r="OWA327" s="20"/>
      <c r="OWB327" s="20"/>
      <c r="OWC327" s="20"/>
      <c r="OWD327" s="20"/>
      <c r="OWE327" s="20"/>
      <c r="OWF327" s="20"/>
      <c r="OWG327" s="20"/>
      <c r="OWH327" s="20"/>
      <c r="OWI327" s="20"/>
      <c r="OWJ327" s="20"/>
      <c r="OWK327" s="20"/>
      <c r="OWL327" s="20"/>
      <c r="OWM327" s="20"/>
      <c r="OWN327" s="20"/>
      <c r="OWO327" s="20"/>
      <c r="OWP327" s="20"/>
      <c r="OWQ327" s="20"/>
      <c r="OWR327" s="20"/>
      <c r="OWS327" s="20"/>
      <c r="OWT327" s="20"/>
      <c r="OWU327" s="20"/>
      <c r="OWV327" s="20"/>
      <c r="OWW327" s="20"/>
      <c r="OWX327" s="20"/>
      <c r="OWY327" s="20"/>
      <c r="OWZ327" s="20"/>
      <c r="OXA327" s="20"/>
      <c r="OXB327" s="20"/>
      <c r="OXC327" s="20"/>
      <c r="OXD327" s="20"/>
      <c r="OXE327" s="20"/>
      <c r="OXF327" s="20"/>
      <c r="OXG327" s="20"/>
      <c r="OXH327" s="20"/>
      <c r="OXI327" s="20"/>
      <c r="OXJ327" s="20"/>
      <c r="OXK327" s="20"/>
      <c r="OXL327" s="20"/>
      <c r="OXM327" s="20"/>
      <c r="OXN327" s="20"/>
      <c r="OXO327" s="20"/>
      <c r="OXP327" s="20"/>
      <c r="OXQ327" s="20"/>
      <c r="OXR327" s="20"/>
      <c r="OXS327" s="20"/>
      <c r="OXT327" s="20"/>
      <c r="OXU327" s="20"/>
      <c r="OXV327" s="20"/>
      <c r="OXW327" s="20"/>
      <c r="OXX327" s="20"/>
      <c r="OXY327" s="20"/>
      <c r="OXZ327" s="20"/>
      <c r="OYA327" s="20"/>
      <c r="OYB327" s="20"/>
      <c r="OYC327" s="20"/>
      <c r="OYD327" s="20"/>
      <c r="OYE327" s="20"/>
      <c r="OYF327" s="20"/>
      <c r="OYG327" s="20"/>
      <c r="OYH327" s="20"/>
      <c r="OYI327" s="20"/>
      <c r="OYJ327" s="20"/>
      <c r="OYK327" s="20"/>
      <c r="OYL327" s="20"/>
      <c r="OYM327" s="20"/>
      <c r="OYN327" s="20"/>
      <c r="OYO327" s="20"/>
      <c r="OYP327" s="20"/>
      <c r="OYQ327" s="20"/>
      <c r="OYR327" s="20"/>
      <c r="OYS327" s="20"/>
      <c r="OYT327" s="20"/>
      <c r="OYU327" s="20"/>
      <c r="OYV327" s="20"/>
      <c r="OYW327" s="20"/>
      <c r="OYX327" s="20"/>
      <c r="OYY327" s="20"/>
      <c r="OYZ327" s="20"/>
      <c r="OZA327" s="20"/>
      <c r="OZB327" s="20"/>
      <c r="OZC327" s="20"/>
      <c r="OZD327" s="20"/>
      <c r="OZE327" s="20"/>
      <c r="OZF327" s="20"/>
      <c r="OZG327" s="20"/>
      <c r="OZH327" s="20"/>
      <c r="OZI327" s="20"/>
      <c r="OZJ327" s="20"/>
      <c r="OZK327" s="20"/>
      <c r="OZL327" s="20"/>
      <c r="OZM327" s="20"/>
      <c r="OZN327" s="20"/>
      <c r="OZO327" s="20"/>
      <c r="OZP327" s="20"/>
      <c r="OZQ327" s="20"/>
      <c r="OZR327" s="20"/>
      <c r="OZS327" s="20"/>
      <c r="OZT327" s="20"/>
      <c r="OZU327" s="20"/>
      <c r="OZV327" s="20"/>
      <c r="OZW327" s="20"/>
      <c r="OZX327" s="20"/>
      <c r="OZY327" s="20"/>
      <c r="OZZ327" s="20"/>
      <c r="PAA327" s="20"/>
      <c r="PAB327" s="20"/>
      <c r="PAC327" s="20"/>
      <c r="PAD327" s="20"/>
      <c r="PAE327" s="20"/>
      <c r="PAF327" s="20"/>
      <c r="PAG327" s="20"/>
      <c r="PAH327" s="20"/>
      <c r="PAI327" s="20"/>
      <c r="PAJ327" s="20"/>
      <c r="PAK327" s="20"/>
      <c r="PAL327" s="20"/>
      <c r="PAM327" s="20"/>
      <c r="PAN327" s="20"/>
      <c r="PAO327" s="20"/>
      <c r="PAP327" s="20"/>
      <c r="PAQ327" s="20"/>
      <c r="PAR327" s="20"/>
      <c r="PAS327" s="20"/>
      <c r="PAT327" s="20"/>
      <c r="PAU327" s="20"/>
      <c r="PAV327" s="20"/>
      <c r="PAW327" s="20"/>
      <c r="PAX327" s="20"/>
      <c r="PAY327" s="20"/>
      <c r="PAZ327" s="20"/>
      <c r="PBA327" s="20"/>
      <c r="PBB327" s="20"/>
      <c r="PBC327" s="20"/>
      <c r="PBD327" s="20"/>
      <c r="PBE327" s="20"/>
      <c r="PBF327" s="20"/>
      <c r="PBG327" s="20"/>
      <c r="PBH327" s="20"/>
      <c r="PBI327" s="20"/>
      <c r="PBJ327" s="20"/>
      <c r="PBK327" s="20"/>
      <c r="PBL327" s="20"/>
      <c r="PBM327" s="20"/>
      <c r="PBN327" s="20"/>
      <c r="PBO327" s="20"/>
      <c r="PBP327" s="20"/>
      <c r="PBQ327" s="20"/>
      <c r="PBR327" s="20"/>
      <c r="PBS327" s="20"/>
      <c r="PBT327" s="20"/>
      <c r="PBU327" s="20"/>
      <c r="PBV327" s="20"/>
      <c r="PBW327" s="20"/>
      <c r="PBX327" s="20"/>
      <c r="PBY327" s="20"/>
      <c r="PBZ327" s="20"/>
      <c r="PCA327" s="20"/>
      <c r="PCB327" s="20"/>
      <c r="PCC327" s="20"/>
      <c r="PCD327" s="20"/>
      <c r="PCE327" s="20"/>
      <c r="PCF327" s="20"/>
      <c r="PCG327" s="20"/>
      <c r="PCH327" s="20"/>
      <c r="PCI327" s="20"/>
      <c r="PCJ327" s="20"/>
      <c r="PCK327" s="20"/>
      <c r="PCL327" s="20"/>
      <c r="PCM327" s="20"/>
      <c r="PCN327" s="20"/>
      <c r="PCO327" s="20"/>
      <c r="PCP327" s="20"/>
      <c r="PCQ327" s="20"/>
      <c r="PCR327" s="20"/>
      <c r="PCS327" s="20"/>
      <c r="PCT327" s="20"/>
      <c r="PCU327" s="20"/>
      <c r="PCV327" s="20"/>
      <c r="PCW327" s="20"/>
      <c r="PCX327" s="20"/>
      <c r="PCY327" s="20"/>
      <c r="PCZ327" s="20"/>
      <c r="PDA327" s="20"/>
      <c r="PDB327" s="20"/>
      <c r="PDC327" s="20"/>
      <c r="PDD327" s="20"/>
      <c r="PDE327" s="20"/>
      <c r="PDF327" s="20"/>
      <c r="PDG327" s="20"/>
      <c r="PDH327" s="20"/>
      <c r="PDI327" s="20"/>
      <c r="PDJ327" s="20"/>
      <c r="PDK327" s="20"/>
      <c r="PDL327" s="20"/>
      <c r="PDM327" s="20"/>
      <c r="PDN327" s="20"/>
      <c r="PDO327" s="20"/>
      <c r="PDP327" s="20"/>
      <c r="PDQ327" s="20"/>
      <c r="PDR327" s="20"/>
      <c r="PDS327" s="20"/>
      <c r="PDT327" s="20"/>
      <c r="PDU327" s="20"/>
      <c r="PDV327" s="20"/>
      <c r="PDW327" s="20"/>
      <c r="PDX327" s="20"/>
      <c r="PDY327" s="20"/>
      <c r="PDZ327" s="20"/>
      <c r="PEA327" s="20"/>
      <c r="PEB327" s="20"/>
      <c r="PEC327" s="20"/>
      <c r="PED327" s="20"/>
      <c r="PEE327" s="20"/>
      <c r="PEF327" s="20"/>
      <c r="PEG327" s="20"/>
      <c r="PEH327" s="20"/>
      <c r="PEI327" s="20"/>
      <c r="PEJ327" s="20"/>
      <c r="PEK327" s="20"/>
      <c r="PEL327" s="20"/>
      <c r="PEM327" s="20"/>
      <c r="PEN327" s="20"/>
      <c r="PEO327" s="20"/>
      <c r="PEP327" s="20"/>
      <c r="PEQ327" s="20"/>
      <c r="PER327" s="20"/>
      <c r="PES327" s="20"/>
      <c r="PET327" s="20"/>
      <c r="PEU327" s="20"/>
      <c r="PEV327" s="20"/>
      <c r="PEW327" s="20"/>
      <c r="PEX327" s="20"/>
      <c r="PEY327" s="20"/>
      <c r="PEZ327" s="20"/>
      <c r="PFA327" s="20"/>
      <c r="PFB327" s="20"/>
      <c r="PFC327" s="20"/>
      <c r="PFD327" s="20"/>
      <c r="PFE327" s="20"/>
      <c r="PFF327" s="20"/>
      <c r="PFG327" s="20"/>
      <c r="PFH327" s="20"/>
      <c r="PFI327" s="20"/>
      <c r="PFJ327" s="20"/>
      <c r="PFK327" s="20"/>
      <c r="PFL327" s="20"/>
      <c r="PFM327" s="20"/>
      <c r="PFN327" s="20"/>
      <c r="PFO327" s="20"/>
      <c r="PFP327" s="20"/>
      <c r="PFQ327" s="20"/>
      <c r="PFR327" s="20"/>
      <c r="PFS327" s="20"/>
      <c r="PFT327" s="20"/>
      <c r="PFU327" s="20"/>
      <c r="PFV327" s="20"/>
      <c r="PFW327" s="20"/>
      <c r="PFX327" s="20"/>
      <c r="PFY327" s="20"/>
      <c r="PFZ327" s="20"/>
      <c r="PGA327" s="20"/>
      <c r="PGB327" s="20"/>
      <c r="PGC327" s="20"/>
      <c r="PGD327" s="20"/>
      <c r="PGE327" s="20"/>
      <c r="PGF327" s="20"/>
      <c r="PGG327" s="20"/>
      <c r="PGH327" s="20"/>
      <c r="PGI327" s="20"/>
      <c r="PGJ327" s="20"/>
      <c r="PGK327" s="20"/>
      <c r="PGL327" s="20"/>
      <c r="PGM327" s="20"/>
      <c r="PGN327" s="20"/>
      <c r="PGO327" s="20"/>
      <c r="PGP327" s="20"/>
      <c r="PGQ327" s="20"/>
      <c r="PGR327" s="20"/>
      <c r="PGS327" s="20"/>
      <c r="PGT327" s="20"/>
      <c r="PGU327" s="20"/>
      <c r="PGV327" s="20"/>
      <c r="PGW327" s="20"/>
      <c r="PGX327" s="20"/>
      <c r="PGY327" s="20"/>
      <c r="PGZ327" s="20"/>
      <c r="PHA327" s="20"/>
      <c r="PHB327" s="20"/>
      <c r="PHC327" s="20"/>
      <c r="PHD327" s="20"/>
      <c r="PHE327" s="20"/>
      <c r="PHF327" s="20"/>
      <c r="PHG327" s="20"/>
      <c r="PHH327" s="20"/>
      <c r="PHI327" s="20"/>
      <c r="PHJ327" s="20"/>
      <c r="PHK327" s="20"/>
      <c r="PHL327" s="20"/>
      <c r="PHM327" s="20"/>
      <c r="PHN327" s="20"/>
      <c r="PHO327" s="20"/>
      <c r="PHP327" s="20"/>
      <c r="PHQ327" s="20"/>
      <c r="PHR327" s="20"/>
      <c r="PHS327" s="20"/>
      <c r="PHT327" s="20"/>
      <c r="PHU327" s="20"/>
      <c r="PHV327" s="20"/>
      <c r="PHW327" s="20"/>
      <c r="PHX327" s="20"/>
      <c r="PHY327" s="20"/>
      <c r="PHZ327" s="20"/>
      <c r="PIA327" s="20"/>
      <c r="PIB327" s="20"/>
      <c r="PIC327" s="20"/>
      <c r="PID327" s="20"/>
      <c r="PIE327" s="20"/>
      <c r="PIF327" s="20"/>
      <c r="PIG327" s="20"/>
      <c r="PIH327" s="20"/>
      <c r="PII327" s="20"/>
      <c r="PIJ327" s="20"/>
      <c r="PIK327" s="20"/>
      <c r="PIL327" s="20"/>
      <c r="PIM327" s="20"/>
      <c r="PIN327" s="20"/>
      <c r="PIO327" s="20"/>
      <c r="PIP327" s="20"/>
      <c r="PIQ327" s="20"/>
      <c r="PIR327" s="20"/>
      <c r="PIS327" s="20"/>
      <c r="PIT327" s="20"/>
      <c r="PIU327" s="20"/>
      <c r="PIV327" s="20"/>
      <c r="PIW327" s="20"/>
      <c r="PIX327" s="20"/>
      <c r="PIY327" s="20"/>
      <c r="PIZ327" s="20"/>
      <c r="PJA327" s="20"/>
      <c r="PJB327" s="20"/>
      <c r="PJC327" s="20"/>
      <c r="PJD327" s="20"/>
      <c r="PJE327" s="20"/>
      <c r="PJF327" s="20"/>
      <c r="PJG327" s="20"/>
      <c r="PJH327" s="20"/>
      <c r="PJI327" s="20"/>
      <c r="PJJ327" s="20"/>
      <c r="PJK327" s="20"/>
      <c r="PJL327" s="20"/>
      <c r="PJM327" s="20"/>
      <c r="PJN327" s="20"/>
      <c r="PJO327" s="20"/>
      <c r="PJP327" s="20"/>
      <c r="PJQ327" s="20"/>
      <c r="PJR327" s="20"/>
      <c r="PJS327" s="20"/>
      <c r="PJT327" s="20"/>
      <c r="PJU327" s="20"/>
      <c r="PJV327" s="20"/>
      <c r="PJW327" s="20"/>
      <c r="PJX327" s="20"/>
      <c r="PJY327" s="20"/>
      <c r="PJZ327" s="20"/>
      <c r="PKA327" s="20"/>
      <c r="PKB327" s="20"/>
      <c r="PKC327" s="20"/>
      <c r="PKD327" s="20"/>
      <c r="PKE327" s="20"/>
      <c r="PKF327" s="20"/>
      <c r="PKG327" s="20"/>
      <c r="PKH327" s="20"/>
      <c r="PKI327" s="20"/>
      <c r="PKJ327" s="20"/>
      <c r="PKK327" s="20"/>
      <c r="PKL327" s="20"/>
      <c r="PKM327" s="20"/>
      <c r="PKN327" s="20"/>
      <c r="PKO327" s="20"/>
      <c r="PKP327" s="20"/>
      <c r="PKQ327" s="20"/>
      <c r="PKR327" s="20"/>
      <c r="PKS327" s="20"/>
      <c r="PKT327" s="20"/>
      <c r="PKU327" s="20"/>
      <c r="PKV327" s="20"/>
      <c r="PKW327" s="20"/>
      <c r="PKX327" s="20"/>
      <c r="PKY327" s="20"/>
      <c r="PKZ327" s="20"/>
      <c r="PLA327" s="20"/>
      <c r="PLB327" s="20"/>
      <c r="PLC327" s="20"/>
      <c r="PLD327" s="20"/>
      <c r="PLE327" s="20"/>
      <c r="PLF327" s="20"/>
      <c r="PLG327" s="20"/>
      <c r="PLH327" s="20"/>
      <c r="PLI327" s="20"/>
      <c r="PLJ327" s="20"/>
      <c r="PLK327" s="20"/>
      <c r="PLL327" s="20"/>
      <c r="PLM327" s="20"/>
      <c r="PLN327" s="20"/>
      <c r="PLO327" s="20"/>
      <c r="PLP327" s="20"/>
      <c r="PLQ327" s="20"/>
      <c r="PLR327" s="20"/>
      <c r="PLS327" s="20"/>
      <c r="PLT327" s="20"/>
      <c r="PLU327" s="20"/>
      <c r="PLV327" s="20"/>
      <c r="PLW327" s="20"/>
      <c r="PLX327" s="20"/>
      <c r="PLY327" s="20"/>
      <c r="PLZ327" s="20"/>
      <c r="PMA327" s="20"/>
      <c r="PMB327" s="20"/>
      <c r="PMC327" s="20"/>
      <c r="PMD327" s="20"/>
      <c r="PME327" s="20"/>
      <c r="PMF327" s="20"/>
      <c r="PMG327" s="20"/>
      <c r="PMH327" s="20"/>
      <c r="PMI327" s="20"/>
      <c r="PMJ327" s="20"/>
      <c r="PMK327" s="20"/>
      <c r="PML327" s="20"/>
      <c r="PMM327" s="20"/>
      <c r="PMN327" s="20"/>
      <c r="PMO327" s="20"/>
      <c r="PMP327" s="20"/>
      <c r="PMQ327" s="20"/>
      <c r="PMR327" s="20"/>
      <c r="PMS327" s="20"/>
      <c r="PMT327" s="20"/>
      <c r="PMU327" s="20"/>
      <c r="PMV327" s="20"/>
      <c r="PMW327" s="20"/>
      <c r="PMX327" s="20"/>
      <c r="PMY327" s="20"/>
      <c r="PMZ327" s="20"/>
      <c r="PNA327" s="20"/>
      <c r="PNB327" s="20"/>
      <c r="PNC327" s="20"/>
      <c r="PND327" s="20"/>
      <c r="PNE327" s="20"/>
      <c r="PNF327" s="20"/>
      <c r="PNG327" s="20"/>
      <c r="PNH327" s="20"/>
      <c r="PNI327" s="20"/>
      <c r="PNJ327" s="20"/>
      <c r="PNK327" s="20"/>
      <c r="PNL327" s="20"/>
      <c r="PNM327" s="20"/>
      <c r="PNN327" s="20"/>
      <c r="PNO327" s="20"/>
      <c r="PNP327" s="20"/>
      <c r="PNQ327" s="20"/>
      <c r="PNR327" s="20"/>
      <c r="PNS327" s="20"/>
      <c r="PNT327" s="20"/>
      <c r="PNU327" s="20"/>
      <c r="PNV327" s="20"/>
      <c r="PNW327" s="20"/>
      <c r="PNX327" s="20"/>
      <c r="PNY327" s="20"/>
      <c r="PNZ327" s="20"/>
      <c r="POA327" s="20"/>
      <c r="POB327" s="20"/>
      <c r="POC327" s="20"/>
      <c r="POD327" s="20"/>
      <c r="POE327" s="20"/>
      <c r="POF327" s="20"/>
      <c r="POG327" s="20"/>
      <c r="POH327" s="20"/>
      <c r="POI327" s="20"/>
      <c r="POJ327" s="20"/>
      <c r="POK327" s="20"/>
      <c r="POL327" s="20"/>
      <c r="POM327" s="20"/>
      <c r="PON327" s="20"/>
      <c r="POO327" s="20"/>
      <c r="POP327" s="20"/>
      <c r="POQ327" s="20"/>
      <c r="POR327" s="20"/>
      <c r="POS327" s="20"/>
      <c r="POT327" s="20"/>
      <c r="POU327" s="20"/>
      <c r="POV327" s="20"/>
      <c r="POW327" s="20"/>
      <c r="POX327" s="20"/>
      <c r="POY327" s="20"/>
      <c r="POZ327" s="20"/>
      <c r="PPA327" s="20"/>
      <c r="PPB327" s="20"/>
      <c r="PPC327" s="20"/>
      <c r="PPD327" s="20"/>
      <c r="PPE327" s="20"/>
      <c r="PPF327" s="20"/>
      <c r="PPG327" s="20"/>
      <c r="PPH327" s="20"/>
      <c r="PPI327" s="20"/>
      <c r="PPJ327" s="20"/>
      <c r="PPK327" s="20"/>
      <c r="PPL327" s="20"/>
      <c r="PPM327" s="20"/>
      <c r="PPN327" s="20"/>
      <c r="PPO327" s="20"/>
      <c r="PPP327" s="20"/>
      <c r="PPQ327" s="20"/>
      <c r="PPR327" s="20"/>
      <c r="PPS327" s="20"/>
      <c r="PPT327" s="20"/>
      <c r="PPU327" s="20"/>
      <c r="PPV327" s="20"/>
      <c r="PPW327" s="20"/>
      <c r="PPX327" s="20"/>
      <c r="PPY327" s="20"/>
      <c r="PPZ327" s="20"/>
      <c r="PQA327" s="20"/>
      <c r="PQB327" s="20"/>
      <c r="PQC327" s="20"/>
      <c r="PQD327" s="20"/>
      <c r="PQE327" s="20"/>
      <c r="PQF327" s="20"/>
      <c r="PQG327" s="20"/>
      <c r="PQH327" s="20"/>
      <c r="PQI327" s="20"/>
      <c r="PQJ327" s="20"/>
      <c r="PQK327" s="20"/>
      <c r="PQL327" s="20"/>
      <c r="PQM327" s="20"/>
      <c r="PQN327" s="20"/>
      <c r="PQO327" s="20"/>
      <c r="PQP327" s="20"/>
      <c r="PQQ327" s="20"/>
      <c r="PQR327" s="20"/>
      <c r="PQS327" s="20"/>
      <c r="PQT327" s="20"/>
      <c r="PQU327" s="20"/>
      <c r="PQV327" s="20"/>
      <c r="PQW327" s="20"/>
      <c r="PQX327" s="20"/>
      <c r="PQY327" s="20"/>
      <c r="PQZ327" s="20"/>
      <c r="PRA327" s="20"/>
      <c r="PRB327" s="20"/>
      <c r="PRC327" s="20"/>
      <c r="PRD327" s="20"/>
      <c r="PRE327" s="20"/>
      <c r="PRF327" s="20"/>
      <c r="PRG327" s="20"/>
      <c r="PRH327" s="20"/>
      <c r="PRI327" s="20"/>
      <c r="PRJ327" s="20"/>
      <c r="PRK327" s="20"/>
      <c r="PRL327" s="20"/>
      <c r="PRM327" s="20"/>
      <c r="PRN327" s="20"/>
      <c r="PRO327" s="20"/>
      <c r="PRP327" s="20"/>
      <c r="PRQ327" s="20"/>
      <c r="PRR327" s="20"/>
      <c r="PRS327" s="20"/>
      <c r="PRT327" s="20"/>
      <c r="PRU327" s="20"/>
      <c r="PRV327" s="20"/>
      <c r="PRW327" s="20"/>
      <c r="PRX327" s="20"/>
      <c r="PRY327" s="20"/>
      <c r="PRZ327" s="20"/>
      <c r="PSA327" s="20"/>
      <c r="PSB327" s="20"/>
      <c r="PSC327" s="20"/>
      <c r="PSD327" s="20"/>
      <c r="PSE327" s="20"/>
      <c r="PSF327" s="20"/>
      <c r="PSG327" s="20"/>
      <c r="PSH327" s="20"/>
      <c r="PSI327" s="20"/>
      <c r="PSJ327" s="20"/>
      <c r="PSK327" s="20"/>
      <c r="PSL327" s="20"/>
      <c r="PSM327" s="20"/>
      <c r="PSN327" s="20"/>
      <c r="PSO327" s="20"/>
      <c r="PSP327" s="20"/>
      <c r="PSQ327" s="20"/>
      <c r="PSR327" s="20"/>
      <c r="PSS327" s="20"/>
      <c r="PST327" s="20"/>
      <c r="PSU327" s="20"/>
      <c r="PSV327" s="20"/>
      <c r="PSW327" s="20"/>
      <c r="PSX327" s="20"/>
      <c r="PSY327" s="20"/>
      <c r="PSZ327" s="20"/>
      <c r="PTA327" s="20"/>
      <c r="PTB327" s="20"/>
      <c r="PTC327" s="20"/>
      <c r="PTD327" s="20"/>
      <c r="PTE327" s="20"/>
      <c r="PTF327" s="20"/>
      <c r="PTG327" s="20"/>
      <c r="PTH327" s="20"/>
      <c r="PTI327" s="20"/>
      <c r="PTJ327" s="20"/>
      <c r="PTK327" s="20"/>
      <c r="PTL327" s="20"/>
      <c r="PTM327" s="20"/>
      <c r="PTN327" s="20"/>
      <c r="PTO327" s="20"/>
      <c r="PTP327" s="20"/>
      <c r="PTQ327" s="20"/>
      <c r="PTR327" s="20"/>
      <c r="PTS327" s="20"/>
      <c r="PTT327" s="20"/>
      <c r="PTU327" s="20"/>
      <c r="PTV327" s="20"/>
      <c r="PTW327" s="20"/>
      <c r="PTX327" s="20"/>
      <c r="PTY327" s="20"/>
      <c r="PTZ327" s="20"/>
      <c r="PUA327" s="20"/>
      <c r="PUB327" s="20"/>
      <c r="PUC327" s="20"/>
      <c r="PUD327" s="20"/>
      <c r="PUE327" s="20"/>
      <c r="PUF327" s="20"/>
      <c r="PUG327" s="20"/>
      <c r="PUH327" s="20"/>
      <c r="PUI327" s="20"/>
      <c r="PUJ327" s="20"/>
      <c r="PUK327" s="20"/>
      <c r="PUL327" s="20"/>
      <c r="PUM327" s="20"/>
      <c r="PUN327" s="20"/>
      <c r="PUO327" s="20"/>
      <c r="PUP327" s="20"/>
      <c r="PUQ327" s="20"/>
      <c r="PUR327" s="20"/>
      <c r="PUS327" s="20"/>
      <c r="PUT327" s="20"/>
      <c r="PUU327" s="20"/>
      <c r="PUV327" s="20"/>
      <c r="PUW327" s="20"/>
      <c r="PUX327" s="20"/>
      <c r="PUY327" s="20"/>
      <c r="PUZ327" s="20"/>
      <c r="PVA327" s="20"/>
      <c r="PVB327" s="20"/>
      <c r="PVC327" s="20"/>
      <c r="PVD327" s="20"/>
      <c r="PVE327" s="20"/>
      <c r="PVF327" s="20"/>
      <c r="PVG327" s="20"/>
      <c r="PVH327" s="20"/>
      <c r="PVI327" s="20"/>
      <c r="PVJ327" s="20"/>
      <c r="PVK327" s="20"/>
      <c r="PVL327" s="20"/>
      <c r="PVM327" s="20"/>
      <c r="PVN327" s="20"/>
      <c r="PVO327" s="20"/>
      <c r="PVP327" s="20"/>
      <c r="PVQ327" s="20"/>
      <c r="PVR327" s="20"/>
      <c r="PVS327" s="20"/>
      <c r="PVT327" s="20"/>
      <c r="PVU327" s="20"/>
      <c r="PVV327" s="20"/>
      <c r="PVW327" s="20"/>
      <c r="PVX327" s="20"/>
      <c r="PVY327" s="20"/>
      <c r="PVZ327" s="20"/>
      <c r="PWA327" s="20"/>
      <c r="PWB327" s="20"/>
      <c r="PWC327" s="20"/>
      <c r="PWD327" s="20"/>
      <c r="PWE327" s="20"/>
      <c r="PWF327" s="20"/>
      <c r="PWG327" s="20"/>
      <c r="PWH327" s="20"/>
      <c r="PWI327" s="20"/>
      <c r="PWJ327" s="20"/>
      <c r="PWK327" s="20"/>
      <c r="PWL327" s="20"/>
      <c r="PWM327" s="20"/>
      <c r="PWN327" s="20"/>
      <c r="PWO327" s="20"/>
      <c r="PWP327" s="20"/>
      <c r="PWQ327" s="20"/>
      <c r="PWR327" s="20"/>
      <c r="PWS327" s="20"/>
      <c r="PWT327" s="20"/>
      <c r="PWU327" s="20"/>
      <c r="PWV327" s="20"/>
      <c r="PWW327" s="20"/>
      <c r="PWX327" s="20"/>
      <c r="PWY327" s="20"/>
      <c r="PWZ327" s="20"/>
      <c r="PXA327" s="20"/>
      <c r="PXB327" s="20"/>
      <c r="PXC327" s="20"/>
      <c r="PXD327" s="20"/>
      <c r="PXE327" s="20"/>
      <c r="PXF327" s="20"/>
      <c r="PXG327" s="20"/>
      <c r="PXH327" s="20"/>
      <c r="PXI327" s="20"/>
      <c r="PXJ327" s="20"/>
      <c r="PXK327" s="20"/>
      <c r="PXL327" s="20"/>
      <c r="PXM327" s="20"/>
      <c r="PXN327" s="20"/>
      <c r="PXO327" s="20"/>
      <c r="PXP327" s="20"/>
      <c r="PXQ327" s="20"/>
      <c r="PXR327" s="20"/>
      <c r="PXS327" s="20"/>
      <c r="PXT327" s="20"/>
      <c r="PXU327" s="20"/>
      <c r="PXV327" s="20"/>
      <c r="PXW327" s="20"/>
      <c r="PXX327" s="20"/>
      <c r="PXY327" s="20"/>
      <c r="PXZ327" s="20"/>
      <c r="PYA327" s="20"/>
      <c r="PYB327" s="20"/>
      <c r="PYC327" s="20"/>
      <c r="PYD327" s="20"/>
      <c r="PYE327" s="20"/>
      <c r="PYF327" s="20"/>
      <c r="PYG327" s="20"/>
      <c r="PYH327" s="20"/>
      <c r="PYI327" s="20"/>
      <c r="PYJ327" s="20"/>
      <c r="PYK327" s="20"/>
      <c r="PYL327" s="20"/>
      <c r="PYM327" s="20"/>
      <c r="PYN327" s="20"/>
      <c r="PYO327" s="20"/>
      <c r="PYP327" s="20"/>
      <c r="PYQ327" s="20"/>
      <c r="PYR327" s="20"/>
      <c r="PYS327" s="20"/>
      <c r="PYT327" s="20"/>
      <c r="PYU327" s="20"/>
      <c r="PYV327" s="20"/>
      <c r="PYW327" s="20"/>
      <c r="PYX327" s="20"/>
      <c r="PYY327" s="20"/>
      <c r="PYZ327" s="20"/>
      <c r="PZA327" s="20"/>
      <c r="PZB327" s="20"/>
      <c r="PZC327" s="20"/>
      <c r="PZD327" s="20"/>
      <c r="PZE327" s="20"/>
      <c r="PZF327" s="20"/>
      <c r="PZG327" s="20"/>
      <c r="PZH327" s="20"/>
      <c r="PZI327" s="20"/>
      <c r="PZJ327" s="20"/>
      <c r="PZK327" s="20"/>
      <c r="PZL327" s="20"/>
      <c r="PZM327" s="20"/>
      <c r="PZN327" s="20"/>
      <c r="PZO327" s="20"/>
      <c r="PZP327" s="20"/>
      <c r="PZQ327" s="20"/>
      <c r="PZR327" s="20"/>
      <c r="PZS327" s="20"/>
      <c r="PZT327" s="20"/>
      <c r="PZU327" s="20"/>
      <c r="PZV327" s="20"/>
      <c r="PZW327" s="20"/>
      <c r="PZX327" s="20"/>
      <c r="PZY327" s="20"/>
      <c r="PZZ327" s="20"/>
      <c r="QAA327" s="20"/>
      <c r="QAB327" s="20"/>
      <c r="QAC327" s="20"/>
      <c r="QAD327" s="20"/>
      <c r="QAE327" s="20"/>
      <c r="QAF327" s="20"/>
      <c r="QAG327" s="20"/>
      <c r="QAH327" s="20"/>
      <c r="QAI327" s="20"/>
      <c r="QAJ327" s="20"/>
      <c r="QAK327" s="20"/>
      <c r="QAL327" s="20"/>
      <c r="QAM327" s="20"/>
      <c r="QAN327" s="20"/>
      <c r="QAO327" s="20"/>
      <c r="QAP327" s="20"/>
      <c r="QAQ327" s="20"/>
      <c r="QAR327" s="20"/>
      <c r="QAS327" s="20"/>
      <c r="QAT327" s="20"/>
      <c r="QAU327" s="20"/>
      <c r="QAV327" s="20"/>
      <c r="QAW327" s="20"/>
      <c r="QAX327" s="20"/>
      <c r="QAY327" s="20"/>
      <c r="QAZ327" s="20"/>
      <c r="QBA327" s="20"/>
      <c r="QBB327" s="20"/>
      <c r="QBC327" s="20"/>
      <c r="QBD327" s="20"/>
      <c r="QBE327" s="20"/>
      <c r="QBF327" s="20"/>
      <c r="QBG327" s="20"/>
      <c r="QBH327" s="20"/>
      <c r="QBI327" s="20"/>
      <c r="QBJ327" s="20"/>
      <c r="QBK327" s="20"/>
      <c r="QBL327" s="20"/>
      <c r="QBM327" s="20"/>
      <c r="QBN327" s="20"/>
      <c r="QBO327" s="20"/>
      <c r="QBP327" s="20"/>
      <c r="QBQ327" s="20"/>
      <c r="QBR327" s="20"/>
      <c r="QBS327" s="20"/>
      <c r="QBT327" s="20"/>
      <c r="QBU327" s="20"/>
      <c r="QBV327" s="20"/>
      <c r="QBW327" s="20"/>
      <c r="QBX327" s="20"/>
      <c r="QBY327" s="20"/>
      <c r="QBZ327" s="20"/>
      <c r="QCA327" s="20"/>
      <c r="QCB327" s="20"/>
      <c r="QCC327" s="20"/>
      <c r="QCD327" s="20"/>
      <c r="QCE327" s="20"/>
      <c r="QCF327" s="20"/>
      <c r="QCG327" s="20"/>
      <c r="QCH327" s="20"/>
      <c r="QCI327" s="20"/>
      <c r="QCJ327" s="20"/>
      <c r="QCK327" s="20"/>
      <c r="QCL327" s="20"/>
      <c r="QCM327" s="20"/>
      <c r="QCN327" s="20"/>
      <c r="QCO327" s="20"/>
      <c r="QCP327" s="20"/>
      <c r="QCQ327" s="20"/>
      <c r="QCR327" s="20"/>
      <c r="QCS327" s="20"/>
      <c r="QCT327" s="20"/>
      <c r="QCU327" s="20"/>
      <c r="QCV327" s="20"/>
      <c r="QCW327" s="20"/>
      <c r="QCX327" s="20"/>
      <c r="QCY327" s="20"/>
      <c r="QCZ327" s="20"/>
      <c r="QDA327" s="20"/>
      <c r="QDB327" s="20"/>
      <c r="QDC327" s="20"/>
      <c r="QDD327" s="20"/>
      <c r="QDE327" s="20"/>
      <c r="QDF327" s="20"/>
      <c r="QDG327" s="20"/>
      <c r="QDH327" s="20"/>
      <c r="QDI327" s="20"/>
      <c r="QDJ327" s="20"/>
      <c r="QDK327" s="20"/>
      <c r="QDL327" s="20"/>
      <c r="QDM327" s="20"/>
      <c r="QDN327" s="20"/>
      <c r="QDO327" s="20"/>
      <c r="QDP327" s="20"/>
      <c r="QDQ327" s="20"/>
      <c r="QDR327" s="20"/>
      <c r="QDS327" s="20"/>
      <c r="QDT327" s="20"/>
      <c r="QDU327" s="20"/>
      <c r="QDV327" s="20"/>
      <c r="QDW327" s="20"/>
      <c r="QDX327" s="20"/>
      <c r="QDY327" s="20"/>
      <c r="QDZ327" s="20"/>
      <c r="QEA327" s="20"/>
      <c r="QEB327" s="20"/>
      <c r="QEC327" s="20"/>
      <c r="QED327" s="20"/>
      <c r="QEE327" s="20"/>
      <c r="QEF327" s="20"/>
      <c r="QEG327" s="20"/>
      <c r="QEH327" s="20"/>
      <c r="QEI327" s="20"/>
      <c r="QEJ327" s="20"/>
      <c r="QEK327" s="20"/>
      <c r="QEL327" s="20"/>
      <c r="QEM327" s="20"/>
      <c r="QEN327" s="20"/>
      <c r="QEO327" s="20"/>
      <c r="QEP327" s="20"/>
      <c r="QEQ327" s="20"/>
      <c r="QER327" s="20"/>
      <c r="QES327" s="20"/>
      <c r="QET327" s="20"/>
      <c r="QEU327" s="20"/>
      <c r="QEV327" s="20"/>
      <c r="QEW327" s="20"/>
      <c r="QEX327" s="20"/>
      <c r="QEY327" s="20"/>
      <c r="QEZ327" s="20"/>
      <c r="QFA327" s="20"/>
      <c r="QFB327" s="20"/>
      <c r="QFC327" s="20"/>
      <c r="QFD327" s="20"/>
      <c r="QFE327" s="20"/>
      <c r="QFF327" s="20"/>
      <c r="QFG327" s="20"/>
      <c r="QFH327" s="20"/>
      <c r="QFI327" s="20"/>
      <c r="QFJ327" s="20"/>
      <c r="QFK327" s="20"/>
      <c r="QFL327" s="20"/>
      <c r="QFM327" s="20"/>
      <c r="QFN327" s="20"/>
      <c r="QFO327" s="20"/>
      <c r="QFP327" s="20"/>
      <c r="QFQ327" s="20"/>
      <c r="QFR327" s="20"/>
      <c r="QFS327" s="20"/>
      <c r="QFT327" s="20"/>
      <c r="QFU327" s="20"/>
      <c r="QFV327" s="20"/>
      <c r="QFW327" s="20"/>
      <c r="QFX327" s="20"/>
      <c r="QFY327" s="20"/>
      <c r="QFZ327" s="20"/>
      <c r="QGA327" s="20"/>
      <c r="QGB327" s="20"/>
      <c r="QGC327" s="20"/>
      <c r="QGD327" s="20"/>
      <c r="QGE327" s="20"/>
      <c r="QGF327" s="20"/>
      <c r="QGG327" s="20"/>
      <c r="QGH327" s="20"/>
      <c r="QGI327" s="20"/>
      <c r="QGJ327" s="20"/>
      <c r="QGK327" s="20"/>
      <c r="QGL327" s="20"/>
      <c r="QGM327" s="20"/>
      <c r="QGN327" s="20"/>
      <c r="QGO327" s="20"/>
      <c r="QGP327" s="20"/>
      <c r="QGQ327" s="20"/>
      <c r="QGR327" s="20"/>
      <c r="QGS327" s="20"/>
      <c r="QGT327" s="20"/>
      <c r="QGU327" s="20"/>
      <c r="QGV327" s="20"/>
      <c r="QGW327" s="20"/>
      <c r="QGX327" s="20"/>
      <c r="QGY327" s="20"/>
      <c r="QGZ327" s="20"/>
      <c r="QHA327" s="20"/>
      <c r="QHB327" s="20"/>
      <c r="QHC327" s="20"/>
      <c r="QHD327" s="20"/>
      <c r="QHE327" s="20"/>
      <c r="QHF327" s="20"/>
      <c r="QHG327" s="20"/>
      <c r="QHH327" s="20"/>
      <c r="QHI327" s="20"/>
      <c r="QHJ327" s="20"/>
      <c r="QHK327" s="20"/>
      <c r="QHL327" s="20"/>
      <c r="QHM327" s="20"/>
      <c r="QHN327" s="20"/>
      <c r="QHO327" s="20"/>
      <c r="QHP327" s="20"/>
      <c r="QHQ327" s="20"/>
      <c r="QHR327" s="20"/>
      <c r="QHS327" s="20"/>
      <c r="QHT327" s="20"/>
      <c r="QHU327" s="20"/>
      <c r="QHV327" s="20"/>
      <c r="QHW327" s="20"/>
      <c r="QHX327" s="20"/>
      <c r="QHY327" s="20"/>
      <c r="QHZ327" s="20"/>
      <c r="QIA327" s="20"/>
      <c r="QIB327" s="20"/>
      <c r="QIC327" s="20"/>
      <c r="QID327" s="20"/>
      <c r="QIE327" s="20"/>
      <c r="QIF327" s="20"/>
      <c r="QIG327" s="20"/>
      <c r="QIH327" s="20"/>
      <c r="QII327" s="20"/>
      <c r="QIJ327" s="20"/>
      <c r="QIK327" s="20"/>
      <c r="QIL327" s="20"/>
      <c r="QIM327" s="20"/>
      <c r="QIN327" s="20"/>
      <c r="QIO327" s="20"/>
      <c r="QIP327" s="20"/>
      <c r="QIQ327" s="20"/>
      <c r="QIR327" s="20"/>
      <c r="QIS327" s="20"/>
      <c r="QIT327" s="20"/>
      <c r="QIU327" s="20"/>
      <c r="QIV327" s="20"/>
      <c r="QIW327" s="20"/>
      <c r="QIX327" s="20"/>
      <c r="QIY327" s="20"/>
      <c r="QIZ327" s="20"/>
      <c r="QJA327" s="20"/>
      <c r="QJB327" s="20"/>
      <c r="QJC327" s="20"/>
      <c r="QJD327" s="20"/>
      <c r="QJE327" s="20"/>
      <c r="QJF327" s="20"/>
      <c r="QJG327" s="20"/>
      <c r="QJH327" s="20"/>
      <c r="QJI327" s="20"/>
      <c r="QJJ327" s="20"/>
      <c r="QJK327" s="20"/>
      <c r="QJL327" s="20"/>
      <c r="QJM327" s="20"/>
      <c r="QJN327" s="20"/>
      <c r="QJO327" s="20"/>
      <c r="QJP327" s="20"/>
      <c r="QJQ327" s="20"/>
      <c r="QJR327" s="20"/>
      <c r="QJS327" s="20"/>
      <c r="QJT327" s="20"/>
      <c r="QJU327" s="20"/>
      <c r="QJV327" s="20"/>
      <c r="QJW327" s="20"/>
      <c r="QJX327" s="20"/>
      <c r="QJY327" s="20"/>
      <c r="QJZ327" s="20"/>
      <c r="QKA327" s="20"/>
      <c r="QKB327" s="20"/>
      <c r="QKC327" s="20"/>
      <c r="QKD327" s="20"/>
      <c r="QKE327" s="20"/>
      <c r="QKF327" s="20"/>
      <c r="QKG327" s="20"/>
      <c r="QKH327" s="20"/>
      <c r="QKI327" s="20"/>
      <c r="QKJ327" s="20"/>
      <c r="QKK327" s="20"/>
      <c r="QKL327" s="20"/>
      <c r="QKM327" s="20"/>
      <c r="QKN327" s="20"/>
      <c r="QKO327" s="20"/>
      <c r="QKP327" s="20"/>
      <c r="QKQ327" s="20"/>
      <c r="QKR327" s="20"/>
      <c r="QKS327" s="20"/>
      <c r="QKT327" s="20"/>
      <c r="QKU327" s="20"/>
      <c r="QKV327" s="20"/>
      <c r="QKW327" s="20"/>
      <c r="QKX327" s="20"/>
      <c r="QKY327" s="20"/>
      <c r="QKZ327" s="20"/>
      <c r="QLA327" s="20"/>
      <c r="QLB327" s="20"/>
      <c r="QLC327" s="20"/>
      <c r="QLD327" s="20"/>
      <c r="QLE327" s="20"/>
      <c r="QLF327" s="20"/>
      <c r="QLG327" s="20"/>
      <c r="QLH327" s="20"/>
      <c r="QLI327" s="20"/>
      <c r="QLJ327" s="20"/>
      <c r="QLK327" s="20"/>
      <c r="QLL327" s="20"/>
      <c r="QLM327" s="20"/>
      <c r="QLN327" s="20"/>
      <c r="QLO327" s="20"/>
      <c r="QLP327" s="20"/>
      <c r="QLQ327" s="20"/>
      <c r="QLR327" s="20"/>
      <c r="QLS327" s="20"/>
      <c r="QLT327" s="20"/>
      <c r="QLU327" s="20"/>
      <c r="QLV327" s="20"/>
      <c r="QLW327" s="20"/>
      <c r="QLX327" s="20"/>
      <c r="QLY327" s="20"/>
      <c r="QLZ327" s="20"/>
      <c r="QMA327" s="20"/>
      <c r="QMB327" s="20"/>
      <c r="QMC327" s="20"/>
      <c r="QMD327" s="20"/>
      <c r="QME327" s="20"/>
      <c r="QMF327" s="20"/>
      <c r="QMG327" s="20"/>
      <c r="QMH327" s="20"/>
      <c r="QMI327" s="20"/>
      <c r="QMJ327" s="20"/>
      <c r="QMK327" s="20"/>
      <c r="QML327" s="20"/>
      <c r="QMM327" s="20"/>
      <c r="QMN327" s="20"/>
      <c r="QMO327" s="20"/>
      <c r="QMP327" s="20"/>
      <c r="QMQ327" s="20"/>
      <c r="QMR327" s="20"/>
      <c r="QMS327" s="20"/>
      <c r="QMT327" s="20"/>
      <c r="QMU327" s="20"/>
      <c r="QMV327" s="20"/>
      <c r="QMW327" s="20"/>
      <c r="QMX327" s="20"/>
      <c r="QMY327" s="20"/>
      <c r="QMZ327" s="20"/>
      <c r="QNA327" s="20"/>
      <c r="QNB327" s="20"/>
      <c r="QNC327" s="20"/>
      <c r="QND327" s="20"/>
      <c r="QNE327" s="20"/>
      <c r="QNF327" s="20"/>
      <c r="QNG327" s="20"/>
      <c r="QNH327" s="20"/>
      <c r="QNI327" s="20"/>
      <c r="QNJ327" s="20"/>
      <c r="QNK327" s="20"/>
      <c r="QNL327" s="20"/>
      <c r="QNM327" s="20"/>
      <c r="QNN327" s="20"/>
      <c r="QNO327" s="20"/>
      <c r="QNP327" s="20"/>
      <c r="QNQ327" s="20"/>
      <c r="QNR327" s="20"/>
      <c r="QNS327" s="20"/>
      <c r="QNT327" s="20"/>
      <c r="QNU327" s="20"/>
      <c r="QNV327" s="20"/>
      <c r="QNW327" s="20"/>
      <c r="QNX327" s="20"/>
      <c r="QNY327" s="20"/>
      <c r="QNZ327" s="20"/>
      <c r="QOA327" s="20"/>
      <c r="QOB327" s="20"/>
      <c r="QOC327" s="20"/>
      <c r="QOD327" s="20"/>
      <c r="QOE327" s="20"/>
      <c r="QOF327" s="20"/>
      <c r="QOG327" s="20"/>
      <c r="QOH327" s="20"/>
      <c r="QOI327" s="20"/>
      <c r="QOJ327" s="20"/>
      <c r="QOK327" s="20"/>
      <c r="QOL327" s="20"/>
      <c r="QOM327" s="20"/>
      <c r="QON327" s="20"/>
      <c r="QOO327" s="20"/>
      <c r="QOP327" s="20"/>
      <c r="QOQ327" s="20"/>
      <c r="QOR327" s="20"/>
      <c r="QOS327" s="20"/>
      <c r="QOT327" s="20"/>
      <c r="QOU327" s="20"/>
      <c r="QOV327" s="20"/>
      <c r="QOW327" s="20"/>
      <c r="QOX327" s="20"/>
      <c r="QOY327" s="20"/>
      <c r="QOZ327" s="20"/>
      <c r="QPA327" s="20"/>
      <c r="QPB327" s="20"/>
      <c r="QPC327" s="20"/>
      <c r="QPD327" s="20"/>
      <c r="QPE327" s="20"/>
      <c r="QPF327" s="20"/>
      <c r="QPG327" s="20"/>
      <c r="QPH327" s="20"/>
      <c r="QPI327" s="20"/>
      <c r="QPJ327" s="20"/>
      <c r="QPK327" s="20"/>
      <c r="QPL327" s="20"/>
      <c r="QPM327" s="20"/>
      <c r="QPN327" s="20"/>
      <c r="QPO327" s="20"/>
      <c r="QPP327" s="20"/>
      <c r="QPQ327" s="20"/>
      <c r="QPR327" s="20"/>
      <c r="QPS327" s="20"/>
      <c r="QPT327" s="20"/>
      <c r="QPU327" s="20"/>
      <c r="QPV327" s="20"/>
      <c r="QPW327" s="20"/>
      <c r="QPX327" s="20"/>
      <c r="QPY327" s="20"/>
      <c r="QPZ327" s="20"/>
      <c r="QQA327" s="20"/>
      <c r="QQB327" s="20"/>
      <c r="QQC327" s="20"/>
      <c r="QQD327" s="20"/>
      <c r="QQE327" s="20"/>
      <c r="QQF327" s="20"/>
      <c r="QQG327" s="20"/>
      <c r="QQH327" s="20"/>
      <c r="QQI327" s="20"/>
      <c r="QQJ327" s="20"/>
      <c r="QQK327" s="20"/>
      <c r="QQL327" s="20"/>
      <c r="QQM327" s="20"/>
      <c r="QQN327" s="20"/>
      <c r="QQO327" s="20"/>
      <c r="QQP327" s="20"/>
      <c r="QQQ327" s="20"/>
      <c r="QQR327" s="20"/>
      <c r="QQS327" s="20"/>
      <c r="QQT327" s="20"/>
      <c r="QQU327" s="20"/>
      <c r="QQV327" s="20"/>
      <c r="QQW327" s="20"/>
      <c r="QQX327" s="20"/>
      <c r="QQY327" s="20"/>
      <c r="QQZ327" s="20"/>
      <c r="QRA327" s="20"/>
      <c r="QRB327" s="20"/>
      <c r="QRC327" s="20"/>
      <c r="QRD327" s="20"/>
      <c r="QRE327" s="20"/>
      <c r="QRF327" s="20"/>
      <c r="QRG327" s="20"/>
      <c r="QRH327" s="20"/>
      <c r="QRI327" s="20"/>
      <c r="QRJ327" s="20"/>
      <c r="QRK327" s="20"/>
      <c r="QRL327" s="20"/>
      <c r="QRM327" s="20"/>
      <c r="QRN327" s="20"/>
      <c r="QRO327" s="20"/>
      <c r="QRP327" s="20"/>
      <c r="QRQ327" s="20"/>
      <c r="QRR327" s="20"/>
      <c r="QRS327" s="20"/>
      <c r="QRT327" s="20"/>
      <c r="QRU327" s="20"/>
      <c r="QRV327" s="20"/>
      <c r="QRW327" s="20"/>
      <c r="QRX327" s="20"/>
      <c r="QRY327" s="20"/>
      <c r="QRZ327" s="20"/>
      <c r="QSA327" s="20"/>
      <c r="QSB327" s="20"/>
      <c r="QSC327" s="20"/>
      <c r="QSD327" s="20"/>
      <c r="QSE327" s="20"/>
      <c r="QSF327" s="20"/>
      <c r="QSG327" s="20"/>
      <c r="QSH327" s="20"/>
      <c r="QSI327" s="20"/>
      <c r="QSJ327" s="20"/>
      <c r="QSK327" s="20"/>
      <c r="QSL327" s="20"/>
      <c r="QSM327" s="20"/>
      <c r="QSN327" s="20"/>
      <c r="QSO327" s="20"/>
      <c r="QSP327" s="20"/>
      <c r="QSQ327" s="20"/>
      <c r="QSR327" s="20"/>
      <c r="QSS327" s="20"/>
      <c r="QST327" s="20"/>
      <c r="QSU327" s="20"/>
      <c r="QSV327" s="20"/>
      <c r="QSW327" s="20"/>
      <c r="QSX327" s="20"/>
      <c r="QSY327" s="20"/>
      <c r="QSZ327" s="20"/>
      <c r="QTA327" s="20"/>
      <c r="QTB327" s="20"/>
      <c r="QTC327" s="20"/>
      <c r="QTD327" s="20"/>
      <c r="QTE327" s="20"/>
      <c r="QTF327" s="20"/>
      <c r="QTG327" s="20"/>
      <c r="QTH327" s="20"/>
      <c r="QTI327" s="20"/>
      <c r="QTJ327" s="20"/>
      <c r="QTK327" s="20"/>
      <c r="QTL327" s="20"/>
      <c r="QTM327" s="20"/>
      <c r="QTN327" s="20"/>
      <c r="QTO327" s="20"/>
      <c r="QTP327" s="20"/>
      <c r="QTQ327" s="20"/>
      <c r="QTR327" s="20"/>
      <c r="QTS327" s="20"/>
      <c r="QTT327" s="20"/>
      <c r="QTU327" s="20"/>
      <c r="QTV327" s="20"/>
      <c r="QTW327" s="20"/>
      <c r="QTX327" s="20"/>
      <c r="QTY327" s="20"/>
      <c r="QTZ327" s="20"/>
      <c r="QUA327" s="20"/>
      <c r="QUB327" s="20"/>
      <c r="QUC327" s="20"/>
      <c r="QUD327" s="20"/>
      <c r="QUE327" s="20"/>
      <c r="QUF327" s="20"/>
      <c r="QUG327" s="20"/>
      <c r="QUH327" s="20"/>
      <c r="QUI327" s="20"/>
      <c r="QUJ327" s="20"/>
      <c r="QUK327" s="20"/>
      <c r="QUL327" s="20"/>
      <c r="QUM327" s="20"/>
      <c r="QUN327" s="20"/>
      <c r="QUO327" s="20"/>
      <c r="QUP327" s="20"/>
      <c r="QUQ327" s="20"/>
      <c r="QUR327" s="20"/>
      <c r="QUS327" s="20"/>
      <c r="QUT327" s="20"/>
      <c r="QUU327" s="20"/>
      <c r="QUV327" s="20"/>
      <c r="QUW327" s="20"/>
      <c r="QUX327" s="20"/>
      <c r="QUY327" s="20"/>
      <c r="QUZ327" s="20"/>
      <c r="QVA327" s="20"/>
      <c r="QVB327" s="20"/>
      <c r="QVC327" s="20"/>
      <c r="QVD327" s="20"/>
      <c r="QVE327" s="20"/>
      <c r="QVF327" s="20"/>
      <c r="QVG327" s="20"/>
      <c r="QVH327" s="20"/>
      <c r="QVI327" s="20"/>
      <c r="QVJ327" s="20"/>
      <c r="QVK327" s="20"/>
      <c r="QVL327" s="20"/>
      <c r="QVM327" s="20"/>
      <c r="QVN327" s="20"/>
      <c r="QVO327" s="20"/>
      <c r="QVP327" s="20"/>
      <c r="QVQ327" s="20"/>
      <c r="QVR327" s="20"/>
      <c r="QVS327" s="20"/>
      <c r="QVT327" s="20"/>
      <c r="QVU327" s="20"/>
      <c r="QVV327" s="20"/>
      <c r="QVW327" s="20"/>
      <c r="QVX327" s="20"/>
      <c r="QVY327" s="20"/>
      <c r="QVZ327" s="20"/>
      <c r="QWA327" s="20"/>
      <c r="QWB327" s="20"/>
      <c r="QWC327" s="20"/>
      <c r="QWD327" s="20"/>
      <c r="QWE327" s="20"/>
      <c r="QWF327" s="20"/>
      <c r="QWG327" s="20"/>
      <c r="QWH327" s="20"/>
      <c r="QWI327" s="20"/>
      <c r="QWJ327" s="20"/>
      <c r="QWK327" s="20"/>
      <c r="QWL327" s="20"/>
      <c r="QWM327" s="20"/>
      <c r="QWN327" s="20"/>
      <c r="QWO327" s="20"/>
      <c r="QWP327" s="20"/>
      <c r="QWQ327" s="20"/>
      <c r="QWR327" s="20"/>
      <c r="QWS327" s="20"/>
      <c r="QWT327" s="20"/>
      <c r="QWU327" s="20"/>
      <c r="QWV327" s="20"/>
      <c r="QWW327" s="20"/>
      <c r="QWX327" s="20"/>
      <c r="QWY327" s="20"/>
      <c r="QWZ327" s="20"/>
      <c r="QXA327" s="20"/>
      <c r="QXB327" s="20"/>
      <c r="QXC327" s="20"/>
      <c r="QXD327" s="20"/>
      <c r="QXE327" s="20"/>
      <c r="QXF327" s="20"/>
      <c r="QXG327" s="20"/>
      <c r="QXH327" s="20"/>
      <c r="QXI327" s="20"/>
      <c r="QXJ327" s="20"/>
      <c r="QXK327" s="20"/>
      <c r="QXL327" s="20"/>
      <c r="QXM327" s="20"/>
      <c r="QXN327" s="20"/>
      <c r="QXO327" s="20"/>
      <c r="QXP327" s="20"/>
      <c r="QXQ327" s="20"/>
      <c r="QXR327" s="20"/>
      <c r="QXS327" s="20"/>
      <c r="QXT327" s="20"/>
      <c r="QXU327" s="20"/>
      <c r="QXV327" s="20"/>
      <c r="QXW327" s="20"/>
      <c r="QXX327" s="20"/>
      <c r="QXY327" s="20"/>
      <c r="QXZ327" s="20"/>
      <c r="QYA327" s="20"/>
      <c r="QYB327" s="20"/>
      <c r="QYC327" s="20"/>
      <c r="QYD327" s="20"/>
      <c r="QYE327" s="20"/>
      <c r="QYF327" s="20"/>
      <c r="QYG327" s="20"/>
      <c r="QYH327" s="20"/>
      <c r="QYI327" s="20"/>
      <c r="QYJ327" s="20"/>
      <c r="QYK327" s="20"/>
      <c r="QYL327" s="20"/>
      <c r="QYM327" s="20"/>
      <c r="QYN327" s="20"/>
      <c r="QYO327" s="20"/>
      <c r="QYP327" s="20"/>
      <c r="QYQ327" s="20"/>
      <c r="QYR327" s="20"/>
      <c r="QYS327" s="20"/>
      <c r="QYT327" s="20"/>
      <c r="QYU327" s="20"/>
      <c r="QYV327" s="20"/>
      <c r="QYW327" s="20"/>
      <c r="QYX327" s="20"/>
      <c r="QYY327" s="20"/>
      <c r="QYZ327" s="20"/>
      <c r="QZA327" s="20"/>
      <c r="QZB327" s="20"/>
      <c r="QZC327" s="20"/>
      <c r="QZD327" s="20"/>
      <c r="QZE327" s="20"/>
      <c r="QZF327" s="20"/>
      <c r="QZG327" s="20"/>
      <c r="QZH327" s="20"/>
      <c r="QZI327" s="20"/>
      <c r="QZJ327" s="20"/>
      <c r="QZK327" s="20"/>
      <c r="QZL327" s="20"/>
      <c r="QZM327" s="20"/>
      <c r="QZN327" s="20"/>
      <c r="QZO327" s="20"/>
      <c r="QZP327" s="20"/>
      <c r="QZQ327" s="20"/>
      <c r="QZR327" s="20"/>
      <c r="QZS327" s="20"/>
      <c r="QZT327" s="20"/>
      <c r="QZU327" s="20"/>
      <c r="QZV327" s="20"/>
      <c r="QZW327" s="20"/>
      <c r="QZX327" s="20"/>
      <c r="QZY327" s="20"/>
      <c r="QZZ327" s="20"/>
      <c r="RAA327" s="20"/>
      <c r="RAB327" s="20"/>
      <c r="RAC327" s="20"/>
      <c r="RAD327" s="20"/>
      <c r="RAE327" s="20"/>
      <c r="RAF327" s="20"/>
      <c r="RAG327" s="20"/>
      <c r="RAH327" s="20"/>
      <c r="RAI327" s="20"/>
      <c r="RAJ327" s="20"/>
      <c r="RAK327" s="20"/>
      <c r="RAL327" s="20"/>
      <c r="RAM327" s="20"/>
      <c r="RAN327" s="20"/>
      <c r="RAO327" s="20"/>
      <c r="RAP327" s="20"/>
      <c r="RAQ327" s="20"/>
      <c r="RAR327" s="20"/>
      <c r="RAS327" s="20"/>
      <c r="RAT327" s="20"/>
      <c r="RAU327" s="20"/>
      <c r="RAV327" s="20"/>
      <c r="RAW327" s="20"/>
      <c r="RAX327" s="20"/>
      <c r="RAY327" s="20"/>
      <c r="RAZ327" s="20"/>
      <c r="RBA327" s="20"/>
      <c r="RBB327" s="20"/>
      <c r="RBC327" s="20"/>
      <c r="RBD327" s="20"/>
      <c r="RBE327" s="20"/>
      <c r="RBF327" s="20"/>
      <c r="RBG327" s="20"/>
      <c r="RBH327" s="20"/>
      <c r="RBI327" s="20"/>
      <c r="RBJ327" s="20"/>
      <c r="RBK327" s="20"/>
      <c r="RBL327" s="20"/>
      <c r="RBM327" s="20"/>
      <c r="RBN327" s="20"/>
      <c r="RBO327" s="20"/>
      <c r="RBP327" s="20"/>
      <c r="RBQ327" s="20"/>
      <c r="RBR327" s="20"/>
      <c r="RBS327" s="20"/>
      <c r="RBT327" s="20"/>
      <c r="RBU327" s="20"/>
      <c r="RBV327" s="20"/>
      <c r="RBW327" s="20"/>
      <c r="RBX327" s="20"/>
      <c r="RBY327" s="20"/>
      <c r="RBZ327" s="20"/>
      <c r="RCA327" s="20"/>
      <c r="RCB327" s="20"/>
      <c r="RCC327" s="20"/>
      <c r="RCD327" s="20"/>
      <c r="RCE327" s="20"/>
      <c r="RCF327" s="20"/>
      <c r="RCG327" s="20"/>
      <c r="RCH327" s="20"/>
      <c r="RCI327" s="20"/>
      <c r="RCJ327" s="20"/>
      <c r="RCK327" s="20"/>
      <c r="RCL327" s="20"/>
      <c r="RCM327" s="20"/>
      <c r="RCN327" s="20"/>
      <c r="RCO327" s="20"/>
      <c r="RCP327" s="20"/>
      <c r="RCQ327" s="20"/>
      <c r="RCR327" s="20"/>
      <c r="RCS327" s="20"/>
      <c r="RCT327" s="20"/>
      <c r="RCU327" s="20"/>
      <c r="RCV327" s="20"/>
      <c r="RCW327" s="20"/>
      <c r="RCX327" s="20"/>
      <c r="RCY327" s="20"/>
      <c r="RCZ327" s="20"/>
      <c r="RDA327" s="20"/>
      <c r="RDB327" s="20"/>
      <c r="RDC327" s="20"/>
      <c r="RDD327" s="20"/>
      <c r="RDE327" s="20"/>
      <c r="RDF327" s="20"/>
      <c r="RDG327" s="20"/>
      <c r="RDH327" s="20"/>
      <c r="RDI327" s="20"/>
      <c r="RDJ327" s="20"/>
      <c r="RDK327" s="20"/>
      <c r="RDL327" s="20"/>
      <c r="RDM327" s="20"/>
      <c r="RDN327" s="20"/>
      <c r="RDO327" s="20"/>
      <c r="RDP327" s="20"/>
      <c r="RDQ327" s="20"/>
      <c r="RDR327" s="20"/>
      <c r="RDS327" s="20"/>
      <c r="RDT327" s="20"/>
      <c r="RDU327" s="20"/>
      <c r="RDV327" s="20"/>
      <c r="RDW327" s="20"/>
      <c r="RDX327" s="20"/>
      <c r="RDY327" s="20"/>
      <c r="RDZ327" s="20"/>
      <c r="REA327" s="20"/>
      <c r="REB327" s="20"/>
      <c r="REC327" s="20"/>
      <c r="RED327" s="20"/>
      <c r="REE327" s="20"/>
      <c r="REF327" s="20"/>
      <c r="REG327" s="20"/>
      <c r="REH327" s="20"/>
      <c r="REI327" s="20"/>
      <c r="REJ327" s="20"/>
      <c r="REK327" s="20"/>
      <c r="REL327" s="20"/>
      <c r="REM327" s="20"/>
      <c r="REN327" s="20"/>
      <c r="REO327" s="20"/>
      <c r="REP327" s="20"/>
      <c r="REQ327" s="20"/>
      <c r="RER327" s="20"/>
      <c r="RES327" s="20"/>
      <c r="RET327" s="20"/>
      <c r="REU327" s="20"/>
      <c r="REV327" s="20"/>
      <c r="REW327" s="20"/>
      <c r="REX327" s="20"/>
      <c r="REY327" s="20"/>
      <c r="REZ327" s="20"/>
      <c r="RFA327" s="20"/>
      <c r="RFB327" s="20"/>
      <c r="RFC327" s="20"/>
      <c r="RFD327" s="20"/>
      <c r="RFE327" s="20"/>
      <c r="RFF327" s="20"/>
      <c r="RFG327" s="20"/>
      <c r="RFH327" s="20"/>
      <c r="RFI327" s="20"/>
      <c r="RFJ327" s="20"/>
      <c r="RFK327" s="20"/>
      <c r="RFL327" s="20"/>
      <c r="RFM327" s="20"/>
      <c r="RFN327" s="20"/>
      <c r="RFO327" s="20"/>
      <c r="RFP327" s="20"/>
      <c r="RFQ327" s="20"/>
      <c r="RFR327" s="20"/>
      <c r="RFS327" s="20"/>
      <c r="RFT327" s="20"/>
      <c r="RFU327" s="20"/>
      <c r="RFV327" s="20"/>
      <c r="RFW327" s="20"/>
      <c r="RFX327" s="20"/>
      <c r="RFY327" s="20"/>
      <c r="RFZ327" s="20"/>
      <c r="RGA327" s="20"/>
      <c r="RGB327" s="20"/>
      <c r="RGC327" s="20"/>
      <c r="RGD327" s="20"/>
      <c r="RGE327" s="20"/>
      <c r="RGF327" s="20"/>
      <c r="RGG327" s="20"/>
      <c r="RGH327" s="20"/>
      <c r="RGI327" s="20"/>
      <c r="RGJ327" s="20"/>
      <c r="RGK327" s="20"/>
      <c r="RGL327" s="20"/>
      <c r="RGM327" s="20"/>
      <c r="RGN327" s="20"/>
      <c r="RGO327" s="20"/>
      <c r="RGP327" s="20"/>
      <c r="RGQ327" s="20"/>
      <c r="RGR327" s="20"/>
      <c r="RGS327" s="20"/>
      <c r="RGT327" s="20"/>
      <c r="RGU327" s="20"/>
      <c r="RGV327" s="20"/>
      <c r="RGW327" s="20"/>
      <c r="RGX327" s="20"/>
      <c r="RGY327" s="20"/>
      <c r="RGZ327" s="20"/>
      <c r="RHA327" s="20"/>
      <c r="RHB327" s="20"/>
      <c r="RHC327" s="20"/>
      <c r="RHD327" s="20"/>
      <c r="RHE327" s="20"/>
      <c r="RHF327" s="20"/>
      <c r="RHG327" s="20"/>
      <c r="RHH327" s="20"/>
      <c r="RHI327" s="20"/>
      <c r="RHJ327" s="20"/>
      <c r="RHK327" s="20"/>
      <c r="RHL327" s="20"/>
      <c r="RHM327" s="20"/>
      <c r="RHN327" s="20"/>
      <c r="RHO327" s="20"/>
      <c r="RHP327" s="20"/>
      <c r="RHQ327" s="20"/>
      <c r="RHR327" s="20"/>
      <c r="RHS327" s="20"/>
      <c r="RHT327" s="20"/>
      <c r="RHU327" s="20"/>
      <c r="RHV327" s="20"/>
      <c r="RHW327" s="20"/>
      <c r="RHX327" s="20"/>
      <c r="RHY327" s="20"/>
      <c r="RHZ327" s="20"/>
      <c r="RIA327" s="20"/>
      <c r="RIB327" s="20"/>
      <c r="RIC327" s="20"/>
      <c r="RID327" s="20"/>
      <c r="RIE327" s="20"/>
      <c r="RIF327" s="20"/>
      <c r="RIG327" s="20"/>
      <c r="RIH327" s="20"/>
      <c r="RII327" s="20"/>
      <c r="RIJ327" s="20"/>
      <c r="RIK327" s="20"/>
      <c r="RIL327" s="20"/>
      <c r="RIM327" s="20"/>
      <c r="RIN327" s="20"/>
      <c r="RIO327" s="20"/>
      <c r="RIP327" s="20"/>
      <c r="RIQ327" s="20"/>
      <c r="RIR327" s="20"/>
      <c r="RIS327" s="20"/>
      <c r="RIT327" s="20"/>
      <c r="RIU327" s="20"/>
      <c r="RIV327" s="20"/>
      <c r="RIW327" s="20"/>
      <c r="RIX327" s="20"/>
      <c r="RIY327" s="20"/>
      <c r="RIZ327" s="20"/>
      <c r="RJA327" s="20"/>
      <c r="RJB327" s="20"/>
      <c r="RJC327" s="20"/>
      <c r="RJD327" s="20"/>
      <c r="RJE327" s="20"/>
      <c r="RJF327" s="20"/>
      <c r="RJG327" s="20"/>
      <c r="RJH327" s="20"/>
      <c r="RJI327" s="20"/>
      <c r="RJJ327" s="20"/>
      <c r="RJK327" s="20"/>
      <c r="RJL327" s="20"/>
      <c r="RJM327" s="20"/>
      <c r="RJN327" s="20"/>
      <c r="RJO327" s="20"/>
      <c r="RJP327" s="20"/>
      <c r="RJQ327" s="20"/>
      <c r="RJR327" s="20"/>
      <c r="RJS327" s="20"/>
      <c r="RJT327" s="20"/>
      <c r="RJU327" s="20"/>
      <c r="RJV327" s="20"/>
      <c r="RJW327" s="20"/>
      <c r="RJX327" s="20"/>
      <c r="RJY327" s="20"/>
      <c r="RJZ327" s="20"/>
      <c r="RKA327" s="20"/>
      <c r="RKB327" s="20"/>
      <c r="RKC327" s="20"/>
      <c r="RKD327" s="20"/>
      <c r="RKE327" s="20"/>
      <c r="RKF327" s="20"/>
      <c r="RKG327" s="20"/>
      <c r="RKH327" s="20"/>
      <c r="RKI327" s="20"/>
      <c r="RKJ327" s="20"/>
      <c r="RKK327" s="20"/>
      <c r="RKL327" s="20"/>
      <c r="RKM327" s="20"/>
      <c r="RKN327" s="20"/>
      <c r="RKO327" s="20"/>
      <c r="RKP327" s="20"/>
      <c r="RKQ327" s="20"/>
      <c r="RKR327" s="20"/>
      <c r="RKS327" s="20"/>
      <c r="RKT327" s="20"/>
      <c r="RKU327" s="20"/>
      <c r="RKV327" s="20"/>
      <c r="RKW327" s="20"/>
      <c r="RKX327" s="20"/>
      <c r="RKY327" s="20"/>
      <c r="RKZ327" s="20"/>
      <c r="RLA327" s="20"/>
      <c r="RLB327" s="20"/>
      <c r="RLC327" s="20"/>
      <c r="RLD327" s="20"/>
      <c r="RLE327" s="20"/>
      <c r="RLF327" s="20"/>
      <c r="RLG327" s="20"/>
      <c r="RLH327" s="20"/>
      <c r="RLI327" s="20"/>
      <c r="RLJ327" s="20"/>
      <c r="RLK327" s="20"/>
      <c r="RLL327" s="20"/>
      <c r="RLM327" s="20"/>
      <c r="RLN327" s="20"/>
      <c r="RLO327" s="20"/>
      <c r="RLP327" s="20"/>
      <c r="RLQ327" s="20"/>
      <c r="RLR327" s="20"/>
      <c r="RLS327" s="20"/>
      <c r="RLT327" s="20"/>
      <c r="RLU327" s="20"/>
      <c r="RLV327" s="20"/>
      <c r="RLW327" s="20"/>
      <c r="RLX327" s="20"/>
      <c r="RLY327" s="20"/>
      <c r="RLZ327" s="20"/>
      <c r="RMA327" s="20"/>
      <c r="RMB327" s="20"/>
      <c r="RMC327" s="20"/>
      <c r="RMD327" s="20"/>
      <c r="RME327" s="20"/>
      <c r="RMF327" s="20"/>
      <c r="RMG327" s="20"/>
      <c r="RMH327" s="20"/>
      <c r="RMI327" s="20"/>
      <c r="RMJ327" s="20"/>
      <c r="RMK327" s="20"/>
      <c r="RML327" s="20"/>
      <c r="RMM327" s="20"/>
      <c r="RMN327" s="20"/>
      <c r="RMO327" s="20"/>
      <c r="RMP327" s="20"/>
      <c r="RMQ327" s="20"/>
      <c r="RMR327" s="20"/>
      <c r="RMS327" s="20"/>
      <c r="RMT327" s="20"/>
      <c r="RMU327" s="20"/>
      <c r="RMV327" s="20"/>
      <c r="RMW327" s="20"/>
      <c r="RMX327" s="20"/>
      <c r="RMY327" s="20"/>
      <c r="RMZ327" s="20"/>
      <c r="RNA327" s="20"/>
      <c r="RNB327" s="20"/>
      <c r="RNC327" s="20"/>
      <c r="RND327" s="20"/>
      <c r="RNE327" s="20"/>
      <c r="RNF327" s="20"/>
      <c r="RNG327" s="20"/>
      <c r="RNH327" s="20"/>
      <c r="RNI327" s="20"/>
      <c r="RNJ327" s="20"/>
      <c r="RNK327" s="20"/>
      <c r="RNL327" s="20"/>
      <c r="RNM327" s="20"/>
      <c r="RNN327" s="20"/>
      <c r="RNO327" s="20"/>
      <c r="RNP327" s="20"/>
      <c r="RNQ327" s="20"/>
      <c r="RNR327" s="20"/>
      <c r="RNS327" s="20"/>
      <c r="RNT327" s="20"/>
      <c r="RNU327" s="20"/>
      <c r="RNV327" s="20"/>
      <c r="RNW327" s="20"/>
      <c r="RNX327" s="20"/>
      <c r="RNY327" s="20"/>
      <c r="RNZ327" s="20"/>
      <c r="ROA327" s="20"/>
      <c r="ROB327" s="20"/>
      <c r="ROC327" s="20"/>
      <c r="ROD327" s="20"/>
      <c r="ROE327" s="20"/>
      <c r="ROF327" s="20"/>
      <c r="ROG327" s="20"/>
      <c r="ROH327" s="20"/>
      <c r="ROI327" s="20"/>
      <c r="ROJ327" s="20"/>
      <c r="ROK327" s="20"/>
      <c r="ROL327" s="20"/>
      <c r="ROM327" s="20"/>
      <c r="RON327" s="20"/>
      <c r="ROO327" s="20"/>
      <c r="ROP327" s="20"/>
      <c r="ROQ327" s="20"/>
      <c r="ROR327" s="20"/>
      <c r="ROS327" s="20"/>
      <c r="ROT327" s="20"/>
      <c r="ROU327" s="20"/>
      <c r="ROV327" s="20"/>
      <c r="ROW327" s="20"/>
      <c r="ROX327" s="20"/>
      <c r="ROY327" s="20"/>
      <c r="ROZ327" s="20"/>
      <c r="RPA327" s="20"/>
      <c r="RPB327" s="20"/>
      <c r="RPC327" s="20"/>
      <c r="RPD327" s="20"/>
      <c r="RPE327" s="20"/>
      <c r="RPF327" s="20"/>
      <c r="RPG327" s="20"/>
      <c r="RPH327" s="20"/>
      <c r="RPI327" s="20"/>
      <c r="RPJ327" s="20"/>
      <c r="RPK327" s="20"/>
      <c r="RPL327" s="20"/>
      <c r="RPM327" s="20"/>
      <c r="RPN327" s="20"/>
      <c r="RPO327" s="20"/>
      <c r="RPP327" s="20"/>
      <c r="RPQ327" s="20"/>
      <c r="RPR327" s="20"/>
      <c r="RPS327" s="20"/>
      <c r="RPT327" s="20"/>
      <c r="RPU327" s="20"/>
      <c r="RPV327" s="20"/>
      <c r="RPW327" s="20"/>
      <c r="RPX327" s="20"/>
      <c r="RPY327" s="20"/>
      <c r="RPZ327" s="20"/>
      <c r="RQA327" s="20"/>
      <c r="RQB327" s="20"/>
      <c r="RQC327" s="20"/>
      <c r="RQD327" s="20"/>
      <c r="RQE327" s="20"/>
      <c r="RQF327" s="20"/>
      <c r="RQG327" s="20"/>
      <c r="RQH327" s="20"/>
      <c r="RQI327" s="20"/>
      <c r="RQJ327" s="20"/>
      <c r="RQK327" s="20"/>
      <c r="RQL327" s="20"/>
      <c r="RQM327" s="20"/>
      <c r="RQN327" s="20"/>
      <c r="RQO327" s="20"/>
      <c r="RQP327" s="20"/>
      <c r="RQQ327" s="20"/>
      <c r="RQR327" s="20"/>
      <c r="RQS327" s="20"/>
      <c r="RQT327" s="20"/>
      <c r="RQU327" s="20"/>
      <c r="RQV327" s="20"/>
      <c r="RQW327" s="20"/>
      <c r="RQX327" s="20"/>
      <c r="RQY327" s="20"/>
      <c r="RQZ327" s="20"/>
      <c r="RRA327" s="20"/>
      <c r="RRB327" s="20"/>
      <c r="RRC327" s="20"/>
      <c r="RRD327" s="20"/>
      <c r="RRE327" s="20"/>
      <c r="RRF327" s="20"/>
      <c r="RRG327" s="20"/>
      <c r="RRH327" s="20"/>
      <c r="RRI327" s="20"/>
      <c r="RRJ327" s="20"/>
      <c r="RRK327" s="20"/>
      <c r="RRL327" s="20"/>
      <c r="RRM327" s="20"/>
      <c r="RRN327" s="20"/>
      <c r="RRO327" s="20"/>
      <c r="RRP327" s="20"/>
      <c r="RRQ327" s="20"/>
      <c r="RRR327" s="20"/>
      <c r="RRS327" s="20"/>
      <c r="RRT327" s="20"/>
      <c r="RRU327" s="20"/>
      <c r="RRV327" s="20"/>
      <c r="RRW327" s="20"/>
      <c r="RRX327" s="20"/>
      <c r="RRY327" s="20"/>
      <c r="RRZ327" s="20"/>
      <c r="RSA327" s="20"/>
      <c r="RSB327" s="20"/>
      <c r="RSC327" s="20"/>
      <c r="RSD327" s="20"/>
      <c r="RSE327" s="20"/>
      <c r="RSF327" s="20"/>
      <c r="RSG327" s="20"/>
      <c r="RSH327" s="20"/>
      <c r="RSI327" s="20"/>
      <c r="RSJ327" s="20"/>
      <c r="RSK327" s="20"/>
      <c r="RSL327" s="20"/>
      <c r="RSM327" s="20"/>
      <c r="RSN327" s="20"/>
      <c r="RSO327" s="20"/>
      <c r="RSP327" s="20"/>
      <c r="RSQ327" s="20"/>
      <c r="RSR327" s="20"/>
      <c r="RSS327" s="20"/>
      <c r="RST327" s="20"/>
      <c r="RSU327" s="20"/>
      <c r="RSV327" s="20"/>
      <c r="RSW327" s="20"/>
      <c r="RSX327" s="20"/>
      <c r="RSY327" s="20"/>
      <c r="RSZ327" s="20"/>
      <c r="RTA327" s="20"/>
      <c r="RTB327" s="20"/>
      <c r="RTC327" s="20"/>
      <c r="RTD327" s="20"/>
      <c r="RTE327" s="20"/>
      <c r="RTF327" s="20"/>
      <c r="RTG327" s="20"/>
      <c r="RTH327" s="20"/>
      <c r="RTI327" s="20"/>
      <c r="RTJ327" s="20"/>
      <c r="RTK327" s="20"/>
      <c r="RTL327" s="20"/>
      <c r="RTM327" s="20"/>
      <c r="RTN327" s="20"/>
      <c r="RTO327" s="20"/>
      <c r="RTP327" s="20"/>
      <c r="RTQ327" s="20"/>
      <c r="RTR327" s="20"/>
      <c r="RTS327" s="20"/>
      <c r="RTT327" s="20"/>
      <c r="RTU327" s="20"/>
      <c r="RTV327" s="20"/>
      <c r="RTW327" s="20"/>
      <c r="RTX327" s="20"/>
      <c r="RTY327" s="20"/>
      <c r="RTZ327" s="20"/>
      <c r="RUA327" s="20"/>
      <c r="RUB327" s="20"/>
      <c r="RUC327" s="20"/>
      <c r="RUD327" s="20"/>
      <c r="RUE327" s="20"/>
      <c r="RUF327" s="20"/>
      <c r="RUG327" s="20"/>
      <c r="RUH327" s="20"/>
      <c r="RUI327" s="20"/>
      <c r="RUJ327" s="20"/>
      <c r="RUK327" s="20"/>
      <c r="RUL327" s="20"/>
      <c r="RUM327" s="20"/>
      <c r="RUN327" s="20"/>
      <c r="RUO327" s="20"/>
      <c r="RUP327" s="20"/>
      <c r="RUQ327" s="20"/>
      <c r="RUR327" s="20"/>
      <c r="RUS327" s="20"/>
      <c r="RUT327" s="20"/>
      <c r="RUU327" s="20"/>
      <c r="RUV327" s="20"/>
      <c r="RUW327" s="20"/>
      <c r="RUX327" s="20"/>
      <c r="RUY327" s="20"/>
      <c r="RUZ327" s="20"/>
      <c r="RVA327" s="20"/>
      <c r="RVB327" s="20"/>
      <c r="RVC327" s="20"/>
      <c r="RVD327" s="20"/>
      <c r="RVE327" s="20"/>
      <c r="RVF327" s="20"/>
      <c r="RVG327" s="20"/>
      <c r="RVH327" s="20"/>
      <c r="RVI327" s="20"/>
      <c r="RVJ327" s="20"/>
      <c r="RVK327" s="20"/>
      <c r="RVL327" s="20"/>
      <c r="RVM327" s="20"/>
      <c r="RVN327" s="20"/>
      <c r="RVO327" s="20"/>
      <c r="RVP327" s="20"/>
      <c r="RVQ327" s="20"/>
      <c r="RVR327" s="20"/>
      <c r="RVS327" s="20"/>
      <c r="RVT327" s="20"/>
      <c r="RVU327" s="20"/>
      <c r="RVV327" s="20"/>
      <c r="RVW327" s="20"/>
      <c r="RVX327" s="20"/>
      <c r="RVY327" s="20"/>
      <c r="RVZ327" s="20"/>
      <c r="RWA327" s="20"/>
      <c r="RWB327" s="20"/>
      <c r="RWC327" s="20"/>
      <c r="RWD327" s="20"/>
      <c r="RWE327" s="20"/>
      <c r="RWF327" s="20"/>
      <c r="RWG327" s="20"/>
      <c r="RWH327" s="20"/>
      <c r="RWI327" s="20"/>
      <c r="RWJ327" s="20"/>
      <c r="RWK327" s="20"/>
      <c r="RWL327" s="20"/>
      <c r="RWM327" s="20"/>
      <c r="RWN327" s="20"/>
      <c r="RWO327" s="20"/>
      <c r="RWP327" s="20"/>
      <c r="RWQ327" s="20"/>
      <c r="RWR327" s="20"/>
      <c r="RWS327" s="20"/>
      <c r="RWT327" s="20"/>
      <c r="RWU327" s="20"/>
      <c r="RWV327" s="20"/>
      <c r="RWW327" s="20"/>
      <c r="RWX327" s="20"/>
      <c r="RWY327" s="20"/>
      <c r="RWZ327" s="20"/>
      <c r="RXA327" s="20"/>
      <c r="RXB327" s="20"/>
      <c r="RXC327" s="20"/>
      <c r="RXD327" s="20"/>
      <c r="RXE327" s="20"/>
      <c r="RXF327" s="20"/>
      <c r="RXG327" s="20"/>
      <c r="RXH327" s="20"/>
      <c r="RXI327" s="20"/>
      <c r="RXJ327" s="20"/>
      <c r="RXK327" s="20"/>
      <c r="RXL327" s="20"/>
      <c r="RXM327" s="20"/>
      <c r="RXN327" s="20"/>
      <c r="RXO327" s="20"/>
      <c r="RXP327" s="20"/>
      <c r="RXQ327" s="20"/>
      <c r="RXR327" s="20"/>
      <c r="RXS327" s="20"/>
      <c r="RXT327" s="20"/>
      <c r="RXU327" s="20"/>
      <c r="RXV327" s="20"/>
      <c r="RXW327" s="20"/>
      <c r="RXX327" s="20"/>
      <c r="RXY327" s="20"/>
      <c r="RXZ327" s="20"/>
      <c r="RYA327" s="20"/>
      <c r="RYB327" s="20"/>
      <c r="RYC327" s="20"/>
      <c r="RYD327" s="20"/>
      <c r="RYE327" s="20"/>
      <c r="RYF327" s="20"/>
      <c r="RYG327" s="20"/>
      <c r="RYH327" s="20"/>
      <c r="RYI327" s="20"/>
      <c r="RYJ327" s="20"/>
      <c r="RYK327" s="20"/>
      <c r="RYL327" s="20"/>
      <c r="RYM327" s="20"/>
      <c r="RYN327" s="20"/>
      <c r="RYO327" s="20"/>
      <c r="RYP327" s="20"/>
      <c r="RYQ327" s="20"/>
      <c r="RYR327" s="20"/>
      <c r="RYS327" s="20"/>
      <c r="RYT327" s="20"/>
      <c r="RYU327" s="20"/>
      <c r="RYV327" s="20"/>
      <c r="RYW327" s="20"/>
      <c r="RYX327" s="20"/>
      <c r="RYY327" s="20"/>
      <c r="RYZ327" s="20"/>
      <c r="RZA327" s="20"/>
      <c r="RZB327" s="20"/>
      <c r="RZC327" s="20"/>
      <c r="RZD327" s="20"/>
      <c r="RZE327" s="20"/>
      <c r="RZF327" s="20"/>
      <c r="RZG327" s="20"/>
      <c r="RZH327" s="20"/>
      <c r="RZI327" s="20"/>
      <c r="RZJ327" s="20"/>
      <c r="RZK327" s="20"/>
      <c r="RZL327" s="20"/>
      <c r="RZM327" s="20"/>
      <c r="RZN327" s="20"/>
      <c r="RZO327" s="20"/>
      <c r="RZP327" s="20"/>
      <c r="RZQ327" s="20"/>
      <c r="RZR327" s="20"/>
      <c r="RZS327" s="20"/>
      <c r="RZT327" s="20"/>
      <c r="RZU327" s="20"/>
      <c r="RZV327" s="20"/>
      <c r="RZW327" s="20"/>
      <c r="RZX327" s="20"/>
      <c r="RZY327" s="20"/>
      <c r="RZZ327" s="20"/>
      <c r="SAA327" s="20"/>
      <c r="SAB327" s="20"/>
      <c r="SAC327" s="20"/>
      <c r="SAD327" s="20"/>
      <c r="SAE327" s="20"/>
      <c r="SAF327" s="20"/>
      <c r="SAG327" s="20"/>
      <c r="SAH327" s="20"/>
      <c r="SAI327" s="20"/>
      <c r="SAJ327" s="20"/>
      <c r="SAK327" s="20"/>
      <c r="SAL327" s="20"/>
      <c r="SAM327" s="20"/>
      <c r="SAN327" s="20"/>
      <c r="SAO327" s="20"/>
      <c r="SAP327" s="20"/>
      <c r="SAQ327" s="20"/>
      <c r="SAR327" s="20"/>
      <c r="SAS327" s="20"/>
      <c r="SAT327" s="20"/>
      <c r="SAU327" s="20"/>
      <c r="SAV327" s="20"/>
      <c r="SAW327" s="20"/>
      <c r="SAX327" s="20"/>
      <c r="SAY327" s="20"/>
      <c r="SAZ327" s="20"/>
      <c r="SBA327" s="20"/>
      <c r="SBB327" s="20"/>
      <c r="SBC327" s="20"/>
      <c r="SBD327" s="20"/>
      <c r="SBE327" s="20"/>
      <c r="SBF327" s="20"/>
      <c r="SBG327" s="20"/>
      <c r="SBH327" s="20"/>
      <c r="SBI327" s="20"/>
      <c r="SBJ327" s="20"/>
      <c r="SBK327" s="20"/>
      <c r="SBL327" s="20"/>
      <c r="SBM327" s="20"/>
      <c r="SBN327" s="20"/>
      <c r="SBO327" s="20"/>
      <c r="SBP327" s="20"/>
      <c r="SBQ327" s="20"/>
      <c r="SBR327" s="20"/>
      <c r="SBS327" s="20"/>
      <c r="SBT327" s="20"/>
      <c r="SBU327" s="20"/>
      <c r="SBV327" s="20"/>
      <c r="SBW327" s="20"/>
      <c r="SBX327" s="20"/>
      <c r="SBY327" s="20"/>
      <c r="SBZ327" s="20"/>
      <c r="SCA327" s="20"/>
      <c r="SCB327" s="20"/>
      <c r="SCC327" s="20"/>
      <c r="SCD327" s="20"/>
      <c r="SCE327" s="20"/>
      <c r="SCF327" s="20"/>
      <c r="SCG327" s="20"/>
      <c r="SCH327" s="20"/>
      <c r="SCI327" s="20"/>
      <c r="SCJ327" s="20"/>
      <c r="SCK327" s="20"/>
      <c r="SCL327" s="20"/>
      <c r="SCM327" s="20"/>
      <c r="SCN327" s="20"/>
      <c r="SCO327" s="20"/>
      <c r="SCP327" s="20"/>
      <c r="SCQ327" s="20"/>
      <c r="SCR327" s="20"/>
      <c r="SCS327" s="20"/>
      <c r="SCT327" s="20"/>
      <c r="SCU327" s="20"/>
      <c r="SCV327" s="20"/>
      <c r="SCW327" s="20"/>
      <c r="SCX327" s="20"/>
      <c r="SCY327" s="20"/>
      <c r="SCZ327" s="20"/>
      <c r="SDA327" s="20"/>
      <c r="SDB327" s="20"/>
      <c r="SDC327" s="20"/>
      <c r="SDD327" s="20"/>
      <c r="SDE327" s="20"/>
      <c r="SDF327" s="20"/>
      <c r="SDG327" s="20"/>
      <c r="SDH327" s="20"/>
      <c r="SDI327" s="20"/>
      <c r="SDJ327" s="20"/>
      <c r="SDK327" s="20"/>
      <c r="SDL327" s="20"/>
      <c r="SDM327" s="20"/>
      <c r="SDN327" s="20"/>
      <c r="SDO327" s="20"/>
      <c r="SDP327" s="20"/>
      <c r="SDQ327" s="20"/>
      <c r="SDR327" s="20"/>
      <c r="SDS327" s="20"/>
      <c r="SDT327" s="20"/>
      <c r="SDU327" s="20"/>
      <c r="SDV327" s="20"/>
      <c r="SDW327" s="20"/>
      <c r="SDX327" s="20"/>
      <c r="SDY327" s="20"/>
      <c r="SDZ327" s="20"/>
      <c r="SEA327" s="20"/>
      <c r="SEB327" s="20"/>
      <c r="SEC327" s="20"/>
      <c r="SED327" s="20"/>
      <c r="SEE327" s="20"/>
      <c r="SEF327" s="20"/>
      <c r="SEG327" s="20"/>
      <c r="SEH327" s="20"/>
      <c r="SEI327" s="20"/>
      <c r="SEJ327" s="20"/>
      <c r="SEK327" s="20"/>
      <c r="SEL327" s="20"/>
      <c r="SEM327" s="20"/>
      <c r="SEN327" s="20"/>
      <c r="SEO327" s="20"/>
      <c r="SEP327" s="20"/>
      <c r="SEQ327" s="20"/>
      <c r="SER327" s="20"/>
      <c r="SES327" s="20"/>
      <c r="SET327" s="20"/>
      <c r="SEU327" s="20"/>
      <c r="SEV327" s="20"/>
      <c r="SEW327" s="20"/>
      <c r="SEX327" s="20"/>
      <c r="SEY327" s="20"/>
      <c r="SEZ327" s="20"/>
      <c r="SFA327" s="20"/>
      <c r="SFB327" s="20"/>
      <c r="SFC327" s="20"/>
      <c r="SFD327" s="20"/>
      <c r="SFE327" s="20"/>
      <c r="SFF327" s="20"/>
      <c r="SFG327" s="20"/>
      <c r="SFH327" s="20"/>
      <c r="SFI327" s="20"/>
      <c r="SFJ327" s="20"/>
      <c r="SFK327" s="20"/>
      <c r="SFL327" s="20"/>
      <c r="SFM327" s="20"/>
      <c r="SFN327" s="20"/>
      <c r="SFO327" s="20"/>
      <c r="SFP327" s="20"/>
      <c r="SFQ327" s="20"/>
      <c r="SFR327" s="20"/>
      <c r="SFS327" s="20"/>
      <c r="SFT327" s="20"/>
      <c r="SFU327" s="20"/>
      <c r="SFV327" s="20"/>
      <c r="SFW327" s="20"/>
      <c r="SFX327" s="20"/>
      <c r="SFY327" s="20"/>
      <c r="SFZ327" s="20"/>
      <c r="SGA327" s="20"/>
      <c r="SGB327" s="20"/>
      <c r="SGC327" s="20"/>
      <c r="SGD327" s="20"/>
      <c r="SGE327" s="20"/>
      <c r="SGF327" s="20"/>
      <c r="SGG327" s="20"/>
      <c r="SGH327" s="20"/>
      <c r="SGI327" s="20"/>
      <c r="SGJ327" s="20"/>
      <c r="SGK327" s="20"/>
      <c r="SGL327" s="20"/>
      <c r="SGM327" s="20"/>
      <c r="SGN327" s="20"/>
      <c r="SGO327" s="20"/>
      <c r="SGP327" s="20"/>
      <c r="SGQ327" s="20"/>
      <c r="SGR327" s="20"/>
      <c r="SGS327" s="20"/>
      <c r="SGT327" s="20"/>
      <c r="SGU327" s="20"/>
      <c r="SGV327" s="20"/>
      <c r="SGW327" s="20"/>
      <c r="SGX327" s="20"/>
      <c r="SGY327" s="20"/>
      <c r="SGZ327" s="20"/>
      <c r="SHA327" s="20"/>
      <c r="SHB327" s="20"/>
      <c r="SHC327" s="20"/>
      <c r="SHD327" s="20"/>
      <c r="SHE327" s="20"/>
      <c r="SHF327" s="20"/>
      <c r="SHG327" s="20"/>
      <c r="SHH327" s="20"/>
      <c r="SHI327" s="20"/>
      <c r="SHJ327" s="20"/>
      <c r="SHK327" s="20"/>
      <c r="SHL327" s="20"/>
      <c r="SHM327" s="20"/>
      <c r="SHN327" s="20"/>
      <c r="SHO327" s="20"/>
      <c r="SHP327" s="20"/>
      <c r="SHQ327" s="20"/>
      <c r="SHR327" s="20"/>
      <c r="SHS327" s="20"/>
      <c r="SHT327" s="20"/>
      <c r="SHU327" s="20"/>
      <c r="SHV327" s="20"/>
      <c r="SHW327" s="20"/>
      <c r="SHX327" s="20"/>
      <c r="SHY327" s="20"/>
      <c r="SHZ327" s="20"/>
      <c r="SIA327" s="20"/>
      <c r="SIB327" s="20"/>
      <c r="SIC327" s="20"/>
      <c r="SID327" s="20"/>
      <c r="SIE327" s="20"/>
      <c r="SIF327" s="20"/>
      <c r="SIG327" s="20"/>
      <c r="SIH327" s="20"/>
      <c r="SII327" s="20"/>
      <c r="SIJ327" s="20"/>
      <c r="SIK327" s="20"/>
      <c r="SIL327" s="20"/>
      <c r="SIM327" s="20"/>
      <c r="SIN327" s="20"/>
      <c r="SIO327" s="20"/>
      <c r="SIP327" s="20"/>
      <c r="SIQ327" s="20"/>
      <c r="SIR327" s="20"/>
      <c r="SIS327" s="20"/>
      <c r="SIT327" s="20"/>
      <c r="SIU327" s="20"/>
      <c r="SIV327" s="20"/>
      <c r="SIW327" s="20"/>
      <c r="SIX327" s="20"/>
      <c r="SIY327" s="20"/>
      <c r="SIZ327" s="20"/>
      <c r="SJA327" s="20"/>
      <c r="SJB327" s="20"/>
      <c r="SJC327" s="20"/>
      <c r="SJD327" s="20"/>
      <c r="SJE327" s="20"/>
      <c r="SJF327" s="20"/>
      <c r="SJG327" s="20"/>
      <c r="SJH327" s="20"/>
      <c r="SJI327" s="20"/>
      <c r="SJJ327" s="20"/>
      <c r="SJK327" s="20"/>
      <c r="SJL327" s="20"/>
      <c r="SJM327" s="20"/>
      <c r="SJN327" s="20"/>
      <c r="SJO327" s="20"/>
      <c r="SJP327" s="20"/>
      <c r="SJQ327" s="20"/>
      <c r="SJR327" s="20"/>
      <c r="SJS327" s="20"/>
      <c r="SJT327" s="20"/>
      <c r="SJU327" s="20"/>
      <c r="SJV327" s="20"/>
      <c r="SJW327" s="20"/>
      <c r="SJX327" s="20"/>
      <c r="SJY327" s="20"/>
      <c r="SJZ327" s="20"/>
      <c r="SKA327" s="20"/>
      <c r="SKB327" s="20"/>
      <c r="SKC327" s="20"/>
      <c r="SKD327" s="20"/>
      <c r="SKE327" s="20"/>
      <c r="SKF327" s="20"/>
      <c r="SKG327" s="20"/>
      <c r="SKH327" s="20"/>
      <c r="SKI327" s="20"/>
      <c r="SKJ327" s="20"/>
      <c r="SKK327" s="20"/>
      <c r="SKL327" s="20"/>
      <c r="SKM327" s="20"/>
      <c r="SKN327" s="20"/>
      <c r="SKO327" s="20"/>
      <c r="SKP327" s="20"/>
      <c r="SKQ327" s="20"/>
      <c r="SKR327" s="20"/>
      <c r="SKS327" s="20"/>
      <c r="SKT327" s="20"/>
      <c r="SKU327" s="20"/>
      <c r="SKV327" s="20"/>
      <c r="SKW327" s="20"/>
      <c r="SKX327" s="20"/>
      <c r="SKY327" s="20"/>
      <c r="SKZ327" s="20"/>
      <c r="SLA327" s="20"/>
      <c r="SLB327" s="20"/>
      <c r="SLC327" s="20"/>
      <c r="SLD327" s="20"/>
      <c r="SLE327" s="20"/>
      <c r="SLF327" s="20"/>
      <c r="SLG327" s="20"/>
      <c r="SLH327" s="20"/>
      <c r="SLI327" s="20"/>
      <c r="SLJ327" s="20"/>
      <c r="SLK327" s="20"/>
      <c r="SLL327" s="20"/>
      <c r="SLM327" s="20"/>
      <c r="SLN327" s="20"/>
      <c r="SLO327" s="20"/>
      <c r="SLP327" s="20"/>
      <c r="SLQ327" s="20"/>
      <c r="SLR327" s="20"/>
      <c r="SLS327" s="20"/>
      <c r="SLT327" s="20"/>
      <c r="SLU327" s="20"/>
      <c r="SLV327" s="20"/>
      <c r="SLW327" s="20"/>
      <c r="SLX327" s="20"/>
      <c r="SLY327" s="20"/>
      <c r="SLZ327" s="20"/>
      <c r="SMA327" s="20"/>
      <c r="SMB327" s="20"/>
      <c r="SMC327" s="20"/>
      <c r="SMD327" s="20"/>
      <c r="SME327" s="20"/>
      <c r="SMF327" s="20"/>
      <c r="SMG327" s="20"/>
      <c r="SMH327" s="20"/>
      <c r="SMI327" s="20"/>
      <c r="SMJ327" s="20"/>
      <c r="SMK327" s="20"/>
      <c r="SML327" s="20"/>
      <c r="SMM327" s="20"/>
      <c r="SMN327" s="20"/>
      <c r="SMO327" s="20"/>
      <c r="SMP327" s="20"/>
      <c r="SMQ327" s="20"/>
      <c r="SMR327" s="20"/>
      <c r="SMS327" s="20"/>
      <c r="SMT327" s="20"/>
      <c r="SMU327" s="20"/>
      <c r="SMV327" s="20"/>
      <c r="SMW327" s="20"/>
      <c r="SMX327" s="20"/>
      <c r="SMY327" s="20"/>
      <c r="SMZ327" s="20"/>
      <c r="SNA327" s="20"/>
      <c r="SNB327" s="20"/>
      <c r="SNC327" s="20"/>
      <c r="SND327" s="20"/>
      <c r="SNE327" s="20"/>
      <c r="SNF327" s="20"/>
      <c r="SNG327" s="20"/>
      <c r="SNH327" s="20"/>
      <c r="SNI327" s="20"/>
      <c r="SNJ327" s="20"/>
      <c r="SNK327" s="20"/>
      <c r="SNL327" s="20"/>
      <c r="SNM327" s="20"/>
      <c r="SNN327" s="20"/>
      <c r="SNO327" s="20"/>
      <c r="SNP327" s="20"/>
      <c r="SNQ327" s="20"/>
      <c r="SNR327" s="20"/>
      <c r="SNS327" s="20"/>
      <c r="SNT327" s="20"/>
      <c r="SNU327" s="20"/>
      <c r="SNV327" s="20"/>
      <c r="SNW327" s="20"/>
      <c r="SNX327" s="20"/>
      <c r="SNY327" s="20"/>
      <c r="SNZ327" s="20"/>
      <c r="SOA327" s="20"/>
      <c r="SOB327" s="20"/>
      <c r="SOC327" s="20"/>
      <c r="SOD327" s="20"/>
      <c r="SOE327" s="20"/>
      <c r="SOF327" s="20"/>
      <c r="SOG327" s="20"/>
      <c r="SOH327" s="20"/>
      <c r="SOI327" s="20"/>
      <c r="SOJ327" s="20"/>
      <c r="SOK327" s="20"/>
      <c r="SOL327" s="20"/>
      <c r="SOM327" s="20"/>
      <c r="SON327" s="20"/>
      <c r="SOO327" s="20"/>
      <c r="SOP327" s="20"/>
      <c r="SOQ327" s="20"/>
      <c r="SOR327" s="20"/>
      <c r="SOS327" s="20"/>
      <c r="SOT327" s="20"/>
      <c r="SOU327" s="20"/>
      <c r="SOV327" s="20"/>
      <c r="SOW327" s="20"/>
      <c r="SOX327" s="20"/>
      <c r="SOY327" s="20"/>
      <c r="SOZ327" s="20"/>
      <c r="SPA327" s="20"/>
      <c r="SPB327" s="20"/>
      <c r="SPC327" s="20"/>
      <c r="SPD327" s="20"/>
      <c r="SPE327" s="20"/>
      <c r="SPF327" s="20"/>
      <c r="SPG327" s="20"/>
      <c r="SPH327" s="20"/>
      <c r="SPI327" s="20"/>
      <c r="SPJ327" s="20"/>
      <c r="SPK327" s="20"/>
      <c r="SPL327" s="20"/>
      <c r="SPM327" s="20"/>
      <c r="SPN327" s="20"/>
      <c r="SPO327" s="20"/>
      <c r="SPP327" s="20"/>
      <c r="SPQ327" s="20"/>
      <c r="SPR327" s="20"/>
      <c r="SPS327" s="20"/>
      <c r="SPT327" s="20"/>
      <c r="SPU327" s="20"/>
      <c r="SPV327" s="20"/>
      <c r="SPW327" s="20"/>
      <c r="SPX327" s="20"/>
      <c r="SPY327" s="20"/>
      <c r="SPZ327" s="20"/>
      <c r="SQA327" s="20"/>
      <c r="SQB327" s="20"/>
      <c r="SQC327" s="20"/>
      <c r="SQD327" s="20"/>
      <c r="SQE327" s="20"/>
      <c r="SQF327" s="20"/>
      <c r="SQG327" s="20"/>
      <c r="SQH327" s="20"/>
      <c r="SQI327" s="20"/>
      <c r="SQJ327" s="20"/>
      <c r="SQK327" s="20"/>
      <c r="SQL327" s="20"/>
      <c r="SQM327" s="20"/>
      <c r="SQN327" s="20"/>
      <c r="SQO327" s="20"/>
      <c r="SQP327" s="20"/>
      <c r="SQQ327" s="20"/>
      <c r="SQR327" s="20"/>
      <c r="SQS327" s="20"/>
      <c r="SQT327" s="20"/>
      <c r="SQU327" s="20"/>
      <c r="SQV327" s="20"/>
      <c r="SQW327" s="20"/>
      <c r="SQX327" s="20"/>
      <c r="SQY327" s="20"/>
      <c r="SQZ327" s="20"/>
      <c r="SRA327" s="20"/>
      <c r="SRB327" s="20"/>
      <c r="SRC327" s="20"/>
      <c r="SRD327" s="20"/>
      <c r="SRE327" s="20"/>
      <c r="SRF327" s="20"/>
      <c r="SRG327" s="20"/>
      <c r="SRH327" s="20"/>
      <c r="SRI327" s="20"/>
      <c r="SRJ327" s="20"/>
      <c r="SRK327" s="20"/>
      <c r="SRL327" s="20"/>
      <c r="SRM327" s="20"/>
      <c r="SRN327" s="20"/>
      <c r="SRO327" s="20"/>
      <c r="SRP327" s="20"/>
      <c r="SRQ327" s="20"/>
      <c r="SRR327" s="20"/>
      <c r="SRS327" s="20"/>
      <c r="SRT327" s="20"/>
      <c r="SRU327" s="20"/>
      <c r="SRV327" s="20"/>
      <c r="SRW327" s="20"/>
      <c r="SRX327" s="20"/>
      <c r="SRY327" s="20"/>
      <c r="SRZ327" s="20"/>
      <c r="SSA327" s="20"/>
      <c r="SSB327" s="20"/>
      <c r="SSC327" s="20"/>
      <c r="SSD327" s="20"/>
      <c r="SSE327" s="20"/>
      <c r="SSF327" s="20"/>
      <c r="SSG327" s="20"/>
      <c r="SSH327" s="20"/>
      <c r="SSI327" s="20"/>
      <c r="SSJ327" s="20"/>
      <c r="SSK327" s="20"/>
      <c r="SSL327" s="20"/>
      <c r="SSM327" s="20"/>
      <c r="SSN327" s="20"/>
      <c r="SSO327" s="20"/>
      <c r="SSP327" s="20"/>
      <c r="SSQ327" s="20"/>
      <c r="SSR327" s="20"/>
      <c r="SSS327" s="20"/>
      <c r="SST327" s="20"/>
      <c r="SSU327" s="20"/>
      <c r="SSV327" s="20"/>
      <c r="SSW327" s="20"/>
      <c r="SSX327" s="20"/>
      <c r="SSY327" s="20"/>
      <c r="SSZ327" s="20"/>
      <c r="STA327" s="20"/>
      <c r="STB327" s="20"/>
      <c r="STC327" s="20"/>
      <c r="STD327" s="20"/>
      <c r="STE327" s="20"/>
      <c r="STF327" s="20"/>
      <c r="STG327" s="20"/>
      <c r="STH327" s="20"/>
      <c r="STI327" s="20"/>
      <c r="STJ327" s="20"/>
      <c r="STK327" s="20"/>
      <c r="STL327" s="20"/>
      <c r="STM327" s="20"/>
      <c r="STN327" s="20"/>
      <c r="STO327" s="20"/>
      <c r="STP327" s="20"/>
      <c r="STQ327" s="20"/>
      <c r="STR327" s="20"/>
      <c r="STS327" s="20"/>
      <c r="STT327" s="20"/>
      <c r="STU327" s="20"/>
      <c r="STV327" s="20"/>
      <c r="STW327" s="20"/>
      <c r="STX327" s="20"/>
      <c r="STY327" s="20"/>
      <c r="STZ327" s="20"/>
      <c r="SUA327" s="20"/>
      <c r="SUB327" s="20"/>
      <c r="SUC327" s="20"/>
      <c r="SUD327" s="20"/>
      <c r="SUE327" s="20"/>
      <c r="SUF327" s="20"/>
      <c r="SUG327" s="20"/>
      <c r="SUH327" s="20"/>
      <c r="SUI327" s="20"/>
      <c r="SUJ327" s="20"/>
      <c r="SUK327" s="20"/>
      <c r="SUL327" s="20"/>
      <c r="SUM327" s="20"/>
      <c r="SUN327" s="20"/>
      <c r="SUO327" s="20"/>
      <c r="SUP327" s="20"/>
      <c r="SUQ327" s="20"/>
      <c r="SUR327" s="20"/>
      <c r="SUS327" s="20"/>
      <c r="SUT327" s="20"/>
      <c r="SUU327" s="20"/>
      <c r="SUV327" s="20"/>
      <c r="SUW327" s="20"/>
      <c r="SUX327" s="20"/>
      <c r="SUY327" s="20"/>
      <c r="SUZ327" s="20"/>
      <c r="SVA327" s="20"/>
      <c r="SVB327" s="20"/>
      <c r="SVC327" s="20"/>
      <c r="SVD327" s="20"/>
      <c r="SVE327" s="20"/>
      <c r="SVF327" s="20"/>
      <c r="SVG327" s="20"/>
      <c r="SVH327" s="20"/>
      <c r="SVI327" s="20"/>
      <c r="SVJ327" s="20"/>
      <c r="SVK327" s="20"/>
      <c r="SVL327" s="20"/>
      <c r="SVM327" s="20"/>
      <c r="SVN327" s="20"/>
      <c r="SVO327" s="20"/>
      <c r="SVP327" s="20"/>
      <c r="SVQ327" s="20"/>
      <c r="SVR327" s="20"/>
      <c r="SVS327" s="20"/>
      <c r="SVT327" s="20"/>
      <c r="SVU327" s="20"/>
      <c r="SVV327" s="20"/>
      <c r="SVW327" s="20"/>
      <c r="SVX327" s="20"/>
      <c r="SVY327" s="20"/>
      <c r="SVZ327" s="20"/>
      <c r="SWA327" s="20"/>
      <c r="SWB327" s="20"/>
      <c r="SWC327" s="20"/>
      <c r="SWD327" s="20"/>
      <c r="SWE327" s="20"/>
      <c r="SWF327" s="20"/>
      <c r="SWG327" s="20"/>
      <c r="SWH327" s="20"/>
      <c r="SWI327" s="20"/>
      <c r="SWJ327" s="20"/>
      <c r="SWK327" s="20"/>
      <c r="SWL327" s="20"/>
      <c r="SWM327" s="20"/>
      <c r="SWN327" s="20"/>
      <c r="SWO327" s="20"/>
      <c r="SWP327" s="20"/>
      <c r="SWQ327" s="20"/>
      <c r="SWR327" s="20"/>
      <c r="SWS327" s="20"/>
      <c r="SWT327" s="20"/>
      <c r="SWU327" s="20"/>
      <c r="SWV327" s="20"/>
      <c r="SWW327" s="20"/>
      <c r="SWX327" s="20"/>
      <c r="SWY327" s="20"/>
      <c r="SWZ327" s="20"/>
      <c r="SXA327" s="20"/>
      <c r="SXB327" s="20"/>
      <c r="SXC327" s="20"/>
      <c r="SXD327" s="20"/>
      <c r="SXE327" s="20"/>
      <c r="SXF327" s="20"/>
      <c r="SXG327" s="20"/>
      <c r="SXH327" s="20"/>
      <c r="SXI327" s="20"/>
      <c r="SXJ327" s="20"/>
      <c r="SXK327" s="20"/>
      <c r="SXL327" s="20"/>
      <c r="SXM327" s="20"/>
      <c r="SXN327" s="20"/>
      <c r="SXO327" s="20"/>
      <c r="SXP327" s="20"/>
      <c r="SXQ327" s="20"/>
      <c r="SXR327" s="20"/>
      <c r="SXS327" s="20"/>
      <c r="SXT327" s="20"/>
      <c r="SXU327" s="20"/>
      <c r="SXV327" s="20"/>
      <c r="SXW327" s="20"/>
      <c r="SXX327" s="20"/>
      <c r="SXY327" s="20"/>
      <c r="SXZ327" s="20"/>
      <c r="SYA327" s="20"/>
      <c r="SYB327" s="20"/>
      <c r="SYC327" s="20"/>
      <c r="SYD327" s="20"/>
      <c r="SYE327" s="20"/>
      <c r="SYF327" s="20"/>
      <c r="SYG327" s="20"/>
      <c r="SYH327" s="20"/>
      <c r="SYI327" s="20"/>
      <c r="SYJ327" s="20"/>
      <c r="SYK327" s="20"/>
      <c r="SYL327" s="20"/>
      <c r="SYM327" s="20"/>
      <c r="SYN327" s="20"/>
      <c r="SYO327" s="20"/>
      <c r="SYP327" s="20"/>
      <c r="SYQ327" s="20"/>
      <c r="SYR327" s="20"/>
      <c r="SYS327" s="20"/>
      <c r="SYT327" s="20"/>
      <c r="SYU327" s="20"/>
      <c r="SYV327" s="20"/>
      <c r="SYW327" s="20"/>
      <c r="SYX327" s="20"/>
      <c r="SYY327" s="20"/>
      <c r="SYZ327" s="20"/>
      <c r="SZA327" s="20"/>
      <c r="SZB327" s="20"/>
      <c r="SZC327" s="20"/>
      <c r="SZD327" s="20"/>
      <c r="SZE327" s="20"/>
      <c r="SZF327" s="20"/>
      <c r="SZG327" s="20"/>
      <c r="SZH327" s="20"/>
      <c r="SZI327" s="20"/>
      <c r="SZJ327" s="20"/>
      <c r="SZK327" s="20"/>
      <c r="SZL327" s="20"/>
      <c r="SZM327" s="20"/>
      <c r="SZN327" s="20"/>
      <c r="SZO327" s="20"/>
      <c r="SZP327" s="20"/>
      <c r="SZQ327" s="20"/>
      <c r="SZR327" s="20"/>
      <c r="SZS327" s="20"/>
      <c r="SZT327" s="20"/>
      <c r="SZU327" s="20"/>
      <c r="SZV327" s="20"/>
      <c r="SZW327" s="20"/>
      <c r="SZX327" s="20"/>
      <c r="SZY327" s="20"/>
      <c r="SZZ327" s="20"/>
      <c r="TAA327" s="20"/>
      <c r="TAB327" s="20"/>
      <c r="TAC327" s="20"/>
      <c r="TAD327" s="20"/>
      <c r="TAE327" s="20"/>
      <c r="TAF327" s="20"/>
      <c r="TAG327" s="20"/>
      <c r="TAH327" s="20"/>
      <c r="TAI327" s="20"/>
      <c r="TAJ327" s="20"/>
      <c r="TAK327" s="20"/>
      <c r="TAL327" s="20"/>
      <c r="TAM327" s="20"/>
      <c r="TAN327" s="20"/>
      <c r="TAO327" s="20"/>
      <c r="TAP327" s="20"/>
      <c r="TAQ327" s="20"/>
      <c r="TAR327" s="20"/>
      <c r="TAS327" s="20"/>
      <c r="TAT327" s="20"/>
      <c r="TAU327" s="20"/>
      <c r="TAV327" s="20"/>
      <c r="TAW327" s="20"/>
      <c r="TAX327" s="20"/>
      <c r="TAY327" s="20"/>
      <c r="TAZ327" s="20"/>
      <c r="TBA327" s="20"/>
      <c r="TBB327" s="20"/>
      <c r="TBC327" s="20"/>
      <c r="TBD327" s="20"/>
      <c r="TBE327" s="20"/>
      <c r="TBF327" s="20"/>
      <c r="TBG327" s="20"/>
      <c r="TBH327" s="20"/>
      <c r="TBI327" s="20"/>
      <c r="TBJ327" s="20"/>
      <c r="TBK327" s="20"/>
      <c r="TBL327" s="20"/>
      <c r="TBM327" s="20"/>
      <c r="TBN327" s="20"/>
      <c r="TBO327" s="20"/>
      <c r="TBP327" s="20"/>
      <c r="TBQ327" s="20"/>
      <c r="TBR327" s="20"/>
      <c r="TBS327" s="20"/>
      <c r="TBT327" s="20"/>
      <c r="TBU327" s="20"/>
      <c r="TBV327" s="20"/>
      <c r="TBW327" s="20"/>
      <c r="TBX327" s="20"/>
      <c r="TBY327" s="20"/>
      <c r="TBZ327" s="20"/>
      <c r="TCA327" s="20"/>
      <c r="TCB327" s="20"/>
      <c r="TCC327" s="20"/>
      <c r="TCD327" s="20"/>
      <c r="TCE327" s="20"/>
      <c r="TCF327" s="20"/>
      <c r="TCG327" s="20"/>
      <c r="TCH327" s="20"/>
      <c r="TCI327" s="20"/>
      <c r="TCJ327" s="20"/>
      <c r="TCK327" s="20"/>
      <c r="TCL327" s="20"/>
      <c r="TCM327" s="20"/>
      <c r="TCN327" s="20"/>
      <c r="TCO327" s="20"/>
      <c r="TCP327" s="20"/>
      <c r="TCQ327" s="20"/>
      <c r="TCR327" s="20"/>
      <c r="TCS327" s="20"/>
      <c r="TCT327" s="20"/>
      <c r="TCU327" s="20"/>
      <c r="TCV327" s="20"/>
      <c r="TCW327" s="20"/>
      <c r="TCX327" s="20"/>
      <c r="TCY327" s="20"/>
      <c r="TCZ327" s="20"/>
      <c r="TDA327" s="20"/>
      <c r="TDB327" s="20"/>
      <c r="TDC327" s="20"/>
      <c r="TDD327" s="20"/>
      <c r="TDE327" s="20"/>
      <c r="TDF327" s="20"/>
      <c r="TDG327" s="20"/>
      <c r="TDH327" s="20"/>
      <c r="TDI327" s="20"/>
      <c r="TDJ327" s="20"/>
      <c r="TDK327" s="20"/>
      <c r="TDL327" s="20"/>
      <c r="TDM327" s="20"/>
      <c r="TDN327" s="20"/>
      <c r="TDO327" s="20"/>
      <c r="TDP327" s="20"/>
      <c r="TDQ327" s="20"/>
      <c r="TDR327" s="20"/>
      <c r="TDS327" s="20"/>
      <c r="TDT327" s="20"/>
      <c r="TDU327" s="20"/>
      <c r="TDV327" s="20"/>
      <c r="TDW327" s="20"/>
      <c r="TDX327" s="20"/>
      <c r="TDY327" s="20"/>
      <c r="TDZ327" s="20"/>
      <c r="TEA327" s="20"/>
      <c r="TEB327" s="20"/>
      <c r="TEC327" s="20"/>
      <c r="TED327" s="20"/>
      <c r="TEE327" s="20"/>
      <c r="TEF327" s="20"/>
      <c r="TEG327" s="20"/>
      <c r="TEH327" s="20"/>
      <c r="TEI327" s="20"/>
      <c r="TEJ327" s="20"/>
      <c r="TEK327" s="20"/>
      <c r="TEL327" s="20"/>
      <c r="TEM327" s="20"/>
      <c r="TEN327" s="20"/>
      <c r="TEO327" s="20"/>
      <c r="TEP327" s="20"/>
      <c r="TEQ327" s="20"/>
      <c r="TER327" s="20"/>
      <c r="TES327" s="20"/>
      <c r="TET327" s="20"/>
      <c r="TEU327" s="20"/>
      <c r="TEV327" s="20"/>
      <c r="TEW327" s="20"/>
      <c r="TEX327" s="20"/>
      <c r="TEY327" s="20"/>
      <c r="TEZ327" s="20"/>
      <c r="TFA327" s="20"/>
      <c r="TFB327" s="20"/>
      <c r="TFC327" s="20"/>
      <c r="TFD327" s="20"/>
      <c r="TFE327" s="20"/>
      <c r="TFF327" s="20"/>
      <c r="TFG327" s="20"/>
      <c r="TFH327" s="20"/>
      <c r="TFI327" s="20"/>
      <c r="TFJ327" s="20"/>
      <c r="TFK327" s="20"/>
      <c r="TFL327" s="20"/>
      <c r="TFM327" s="20"/>
      <c r="TFN327" s="20"/>
      <c r="TFO327" s="20"/>
      <c r="TFP327" s="20"/>
      <c r="TFQ327" s="20"/>
      <c r="TFR327" s="20"/>
      <c r="TFS327" s="20"/>
      <c r="TFT327" s="20"/>
      <c r="TFU327" s="20"/>
      <c r="TFV327" s="20"/>
      <c r="TFW327" s="20"/>
      <c r="TFX327" s="20"/>
      <c r="TFY327" s="20"/>
      <c r="TFZ327" s="20"/>
      <c r="TGA327" s="20"/>
      <c r="TGB327" s="20"/>
      <c r="TGC327" s="20"/>
      <c r="TGD327" s="20"/>
      <c r="TGE327" s="20"/>
      <c r="TGF327" s="20"/>
      <c r="TGG327" s="20"/>
      <c r="TGH327" s="20"/>
      <c r="TGI327" s="20"/>
      <c r="TGJ327" s="20"/>
      <c r="TGK327" s="20"/>
      <c r="TGL327" s="20"/>
      <c r="TGM327" s="20"/>
      <c r="TGN327" s="20"/>
      <c r="TGO327" s="20"/>
      <c r="TGP327" s="20"/>
      <c r="TGQ327" s="20"/>
      <c r="TGR327" s="20"/>
      <c r="TGS327" s="20"/>
      <c r="TGT327" s="20"/>
      <c r="TGU327" s="20"/>
      <c r="TGV327" s="20"/>
      <c r="TGW327" s="20"/>
      <c r="TGX327" s="20"/>
      <c r="TGY327" s="20"/>
      <c r="TGZ327" s="20"/>
      <c r="THA327" s="20"/>
      <c r="THB327" s="20"/>
      <c r="THC327" s="20"/>
      <c r="THD327" s="20"/>
      <c r="THE327" s="20"/>
      <c r="THF327" s="20"/>
      <c r="THG327" s="20"/>
      <c r="THH327" s="20"/>
      <c r="THI327" s="20"/>
      <c r="THJ327" s="20"/>
      <c r="THK327" s="20"/>
      <c r="THL327" s="20"/>
      <c r="THM327" s="20"/>
      <c r="THN327" s="20"/>
      <c r="THO327" s="20"/>
      <c r="THP327" s="20"/>
      <c r="THQ327" s="20"/>
      <c r="THR327" s="20"/>
      <c r="THS327" s="20"/>
      <c r="THT327" s="20"/>
      <c r="THU327" s="20"/>
      <c r="THV327" s="20"/>
      <c r="THW327" s="20"/>
      <c r="THX327" s="20"/>
      <c r="THY327" s="20"/>
      <c r="THZ327" s="20"/>
      <c r="TIA327" s="20"/>
      <c r="TIB327" s="20"/>
      <c r="TIC327" s="20"/>
      <c r="TID327" s="20"/>
      <c r="TIE327" s="20"/>
      <c r="TIF327" s="20"/>
      <c r="TIG327" s="20"/>
      <c r="TIH327" s="20"/>
      <c r="TII327" s="20"/>
      <c r="TIJ327" s="20"/>
      <c r="TIK327" s="20"/>
      <c r="TIL327" s="20"/>
      <c r="TIM327" s="20"/>
      <c r="TIN327" s="20"/>
      <c r="TIO327" s="20"/>
      <c r="TIP327" s="20"/>
      <c r="TIQ327" s="20"/>
      <c r="TIR327" s="20"/>
      <c r="TIS327" s="20"/>
      <c r="TIT327" s="20"/>
      <c r="TIU327" s="20"/>
      <c r="TIV327" s="20"/>
      <c r="TIW327" s="20"/>
      <c r="TIX327" s="20"/>
      <c r="TIY327" s="20"/>
      <c r="TIZ327" s="20"/>
      <c r="TJA327" s="20"/>
      <c r="TJB327" s="20"/>
      <c r="TJC327" s="20"/>
      <c r="TJD327" s="20"/>
      <c r="TJE327" s="20"/>
      <c r="TJF327" s="20"/>
      <c r="TJG327" s="20"/>
      <c r="TJH327" s="20"/>
      <c r="TJI327" s="20"/>
      <c r="TJJ327" s="20"/>
      <c r="TJK327" s="20"/>
      <c r="TJL327" s="20"/>
      <c r="TJM327" s="20"/>
      <c r="TJN327" s="20"/>
      <c r="TJO327" s="20"/>
      <c r="TJP327" s="20"/>
      <c r="TJQ327" s="20"/>
      <c r="TJR327" s="20"/>
      <c r="TJS327" s="20"/>
      <c r="TJT327" s="20"/>
      <c r="TJU327" s="20"/>
      <c r="TJV327" s="20"/>
      <c r="TJW327" s="20"/>
      <c r="TJX327" s="20"/>
      <c r="TJY327" s="20"/>
      <c r="TJZ327" s="20"/>
      <c r="TKA327" s="20"/>
      <c r="TKB327" s="20"/>
      <c r="TKC327" s="20"/>
      <c r="TKD327" s="20"/>
      <c r="TKE327" s="20"/>
      <c r="TKF327" s="20"/>
      <c r="TKG327" s="20"/>
      <c r="TKH327" s="20"/>
      <c r="TKI327" s="20"/>
      <c r="TKJ327" s="20"/>
      <c r="TKK327" s="20"/>
      <c r="TKL327" s="20"/>
      <c r="TKM327" s="20"/>
      <c r="TKN327" s="20"/>
      <c r="TKO327" s="20"/>
      <c r="TKP327" s="20"/>
      <c r="TKQ327" s="20"/>
      <c r="TKR327" s="20"/>
      <c r="TKS327" s="20"/>
      <c r="TKT327" s="20"/>
      <c r="TKU327" s="20"/>
      <c r="TKV327" s="20"/>
      <c r="TKW327" s="20"/>
      <c r="TKX327" s="20"/>
      <c r="TKY327" s="20"/>
      <c r="TKZ327" s="20"/>
      <c r="TLA327" s="20"/>
      <c r="TLB327" s="20"/>
      <c r="TLC327" s="20"/>
      <c r="TLD327" s="20"/>
      <c r="TLE327" s="20"/>
      <c r="TLF327" s="20"/>
      <c r="TLG327" s="20"/>
      <c r="TLH327" s="20"/>
      <c r="TLI327" s="20"/>
      <c r="TLJ327" s="20"/>
      <c r="TLK327" s="20"/>
      <c r="TLL327" s="20"/>
      <c r="TLM327" s="20"/>
      <c r="TLN327" s="20"/>
      <c r="TLO327" s="20"/>
      <c r="TLP327" s="20"/>
      <c r="TLQ327" s="20"/>
      <c r="TLR327" s="20"/>
      <c r="TLS327" s="20"/>
      <c r="TLT327" s="20"/>
      <c r="TLU327" s="20"/>
      <c r="TLV327" s="20"/>
      <c r="TLW327" s="20"/>
      <c r="TLX327" s="20"/>
      <c r="TLY327" s="20"/>
      <c r="TLZ327" s="20"/>
      <c r="TMA327" s="20"/>
      <c r="TMB327" s="20"/>
      <c r="TMC327" s="20"/>
      <c r="TMD327" s="20"/>
      <c r="TME327" s="20"/>
      <c r="TMF327" s="20"/>
      <c r="TMG327" s="20"/>
      <c r="TMH327" s="20"/>
      <c r="TMI327" s="20"/>
      <c r="TMJ327" s="20"/>
      <c r="TMK327" s="20"/>
      <c r="TML327" s="20"/>
      <c r="TMM327" s="20"/>
      <c r="TMN327" s="20"/>
      <c r="TMO327" s="20"/>
      <c r="TMP327" s="20"/>
      <c r="TMQ327" s="20"/>
      <c r="TMR327" s="20"/>
      <c r="TMS327" s="20"/>
      <c r="TMT327" s="20"/>
      <c r="TMU327" s="20"/>
      <c r="TMV327" s="20"/>
      <c r="TMW327" s="20"/>
      <c r="TMX327" s="20"/>
      <c r="TMY327" s="20"/>
      <c r="TMZ327" s="20"/>
      <c r="TNA327" s="20"/>
      <c r="TNB327" s="20"/>
      <c r="TNC327" s="20"/>
      <c r="TND327" s="20"/>
      <c r="TNE327" s="20"/>
      <c r="TNF327" s="20"/>
      <c r="TNG327" s="20"/>
      <c r="TNH327" s="20"/>
      <c r="TNI327" s="20"/>
      <c r="TNJ327" s="20"/>
      <c r="TNK327" s="20"/>
      <c r="TNL327" s="20"/>
      <c r="TNM327" s="20"/>
      <c r="TNN327" s="20"/>
      <c r="TNO327" s="20"/>
      <c r="TNP327" s="20"/>
      <c r="TNQ327" s="20"/>
      <c r="TNR327" s="20"/>
      <c r="TNS327" s="20"/>
      <c r="TNT327" s="20"/>
      <c r="TNU327" s="20"/>
      <c r="TNV327" s="20"/>
      <c r="TNW327" s="20"/>
      <c r="TNX327" s="20"/>
      <c r="TNY327" s="20"/>
      <c r="TNZ327" s="20"/>
      <c r="TOA327" s="20"/>
      <c r="TOB327" s="20"/>
      <c r="TOC327" s="20"/>
      <c r="TOD327" s="20"/>
      <c r="TOE327" s="20"/>
      <c r="TOF327" s="20"/>
      <c r="TOG327" s="20"/>
      <c r="TOH327" s="20"/>
      <c r="TOI327" s="20"/>
      <c r="TOJ327" s="20"/>
      <c r="TOK327" s="20"/>
      <c r="TOL327" s="20"/>
      <c r="TOM327" s="20"/>
      <c r="TON327" s="20"/>
      <c r="TOO327" s="20"/>
      <c r="TOP327" s="20"/>
      <c r="TOQ327" s="20"/>
      <c r="TOR327" s="20"/>
      <c r="TOS327" s="20"/>
      <c r="TOT327" s="20"/>
      <c r="TOU327" s="20"/>
      <c r="TOV327" s="20"/>
      <c r="TOW327" s="20"/>
      <c r="TOX327" s="20"/>
      <c r="TOY327" s="20"/>
      <c r="TOZ327" s="20"/>
      <c r="TPA327" s="20"/>
      <c r="TPB327" s="20"/>
      <c r="TPC327" s="20"/>
      <c r="TPD327" s="20"/>
      <c r="TPE327" s="20"/>
      <c r="TPF327" s="20"/>
      <c r="TPG327" s="20"/>
      <c r="TPH327" s="20"/>
      <c r="TPI327" s="20"/>
      <c r="TPJ327" s="20"/>
      <c r="TPK327" s="20"/>
      <c r="TPL327" s="20"/>
      <c r="TPM327" s="20"/>
      <c r="TPN327" s="20"/>
      <c r="TPO327" s="20"/>
      <c r="TPP327" s="20"/>
      <c r="TPQ327" s="20"/>
      <c r="TPR327" s="20"/>
      <c r="TPS327" s="20"/>
      <c r="TPT327" s="20"/>
      <c r="TPU327" s="20"/>
      <c r="TPV327" s="20"/>
      <c r="TPW327" s="20"/>
      <c r="TPX327" s="20"/>
      <c r="TPY327" s="20"/>
      <c r="TPZ327" s="20"/>
      <c r="TQA327" s="20"/>
      <c r="TQB327" s="20"/>
      <c r="TQC327" s="20"/>
      <c r="TQD327" s="20"/>
      <c r="TQE327" s="20"/>
      <c r="TQF327" s="20"/>
      <c r="TQG327" s="20"/>
      <c r="TQH327" s="20"/>
      <c r="TQI327" s="20"/>
      <c r="TQJ327" s="20"/>
      <c r="TQK327" s="20"/>
      <c r="TQL327" s="20"/>
      <c r="TQM327" s="20"/>
      <c r="TQN327" s="20"/>
      <c r="TQO327" s="20"/>
      <c r="TQP327" s="20"/>
      <c r="TQQ327" s="20"/>
      <c r="TQR327" s="20"/>
      <c r="TQS327" s="20"/>
      <c r="TQT327" s="20"/>
      <c r="TQU327" s="20"/>
      <c r="TQV327" s="20"/>
      <c r="TQW327" s="20"/>
      <c r="TQX327" s="20"/>
      <c r="TQY327" s="20"/>
      <c r="TQZ327" s="20"/>
      <c r="TRA327" s="20"/>
      <c r="TRB327" s="20"/>
      <c r="TRC327" s="20"/>
      <c r="TRD327" s="20"/>
      <c r="TRE327" s="20"/>
      <c r="TRF327" s="20"/>
      <c r="TRG327" s="20"/>
      <c r="TRH327" s="20"/>
      <c r="TRI327" s="20"/>
      <c r="TRJ327" s="20"/>
      <c r="TRK327" s="20"/>
      <c r="TRL327" s="20"/>
      <c r="TRM327" s="20"/>
      <c r="TRN327" s="20"/>
      <c r="TRO327" s="20"/>
      <c r="TRP327" s="20"/>
      <c r="TRQ327" s="20"/>
      <c r="TRR327" s="20"/>
      <c r="TRS327" s="20"/>
      <c r="TRT327" s="20"/>
      <c r="TRU327" s="20"/>
      <c r="TRV327" s="20"/>
      <c r="TRW327" s="20"/>
      <c r="TRX327" s="20"/>
      <c r="TRY327" s="20"/>
      <c r="TRZ327" s="20"/>
      <c r="TSA327" s="20"/>
      <c r="TSB327" s="20"/>
      <c r="TSC327" s="20"/>
      <c r="TSD327" s="20"/>
      <c r="TSE327" s="20"/>
      <c r="TSF327" s="20"/>
      <c r="TSG327" s="20"/>
      <c r="TSH327" s="20"/>
      <c r="TSI327" s="20"/>
      <c r="TSJ327" s="20"/>
      <c r="TSK327" s="20"/>
      <c r="TSL327" s="20"/>
      <c r="TSM327" s="20"/>
      <c r="TSN327" s="20"/>
      <c r="TSO327" s="20"/>
      <c r="TSP327" s="20"/>
      <c r="TSQ327" s="20"/>
      <c r="TSR327" s="20"/>
      <c r="TSS327" s="20"/>
      <c r="TST327" s="20"/>
      <c r="TSU327" s="20"/>
      <c r="TSV327" s="20"/>
      <c r="TSW327" s="20"/>
      <c r="TSX327" s="20"/>
      <c r="TSY327" s="20"/>
      <c r="TSZ327" s="20"/>
      <c r="TTA327" s="20"/>
      <c r="TTB327" s="20"/>
      <c r="TTC327" s="20"/>
      <c r="TTD327" s="20"/>
      <c r="TTE327" s="20"/>
      <c r="TTF327" s="20"/>
      <c r="TTG327" s="20"/>
      <c r="TTH327" s="20"/>
      <c r="TTI327" s="20"/>
      <c r="TTJ327" s="20"/>
      <c r="TTK327" s="20"/>
      <c r="TTL327" s="20"/>
      <c r="TTM327" s="20"/>
      <c r="TTN327" s="20"/>
      <c r="TTO327" s="20"/>
      <c r="TTP327" s="20"/>
      <c r="TTQ327" s="20"/>
      <c r="TTR327" s="20"/>
      <c r="TTS327" s="20"/>
      <c r="TTT327" s="20"/>
      <c r="TTU327" s="20"/>
      <c r="TTV327" s="20"/>
      <c r="TTW327" s="20"/>
      <c r="TTX327" s="20"/>
      <c r="TTY327" s="20"/>
      <c r="TTZ327" s="20"/>
      <c r="TUA327" s="20"/>
      <c r="TUB327" s="20"/>
      <c r="TUC327" s="20"/>
      <c r="TUD327" s="20"/>
      <c r="TUE327" s="20"/>
      <c r="TUF327" s="20"/>
      <c r="TUG327" s="20"/>
      <c r="TUH327" s="20"/>
      <c r="TUI327" s="20"/>
      <c r="TUJ327" s="20"/>
      <c r="TUK327" s="20"/>
      <c r="TUL327" s="20"/>
      <c r="TUM327" s="20"/>
      <c r="TUN327" s="20"/>
      <c r="TUO327" s="20"/>
      <c r="TUP327" s="20"/>
      <c r="TUQ327" s="20"/>
      <c r="TUR327" s="20"/>
      <c r="TUS327" s="20"/>
      <c r="TUT327" s="20"/>
      <c r="TUU327" s="20"/>
      <c r="TUV327" s="20"/>
      <c r="TUW327" s="20"/>
      <c r="TUX327" s="20"/>
      <c r="TUY327" s="20"/>
      <c r="TUZ327" s="20"/>
      <c r="TVA327" s="20"/>
      <c r="TVB327" s="20"/>
      <c r="TVC327" s="20"/>
      <c r="TVD327" s="20"/>
      <c r="TVE327" s="20"/>
      <c r="TVF327" s="20"/>
      <c r="TVG327" s="20"/>
      <c r="TVH327" s="20"/>
      <c r="TVI327" s="20"/>
      <c r="TVJ327" s="20"/>
      <c r="TVK327" s="20"/>
      <c r="TVL327" s="20"/>
      <c r="TVM327" s="20"/>
      <c r="TVN327" s="20"/>
      <c r="TVO327" s="20"/>
      <c r="TVP327" s="20"/>
      <c r="TVQ327" s="20"/>
      <c r="TVR327" s="20"/>
      <c r="TVS327" s="20"/>
      <c r="TVT327" s="20"/>
      <c r="TVU327" s="20"/>
      <c r="TVV327" s="20"/>
      <c r="TVW327" s="20"/>
      <c r="TVX327" s="20"/>
      <c r="TVY327" s="20"/>
      <c r="TVZ327" s="20"/>
      <c r="TWA327" s="20"/>
      <c r="TWB327" s="20"/>
      <c r="TWC327" s="20"/>
      <c r="TWD327" s="20"/>
      <c r="TWE327" s="20"/>
      <c r="TWF327" s="20"/>
      <c r="TWG327" s="20"/>
      <c r="TWH327" s="20"/>
      <c r="TWI327" s="20"/>
      <c r="TWJ327" s="20"/>
      <c r="TWK327" s="20"/>
      <c r="TWL327" s="20"/>
      <c r="TWM327" s="20"/>
      <c r="TWN327" s="20"/>
      <c r="TWO327" s="20"/>
      <c r="TWP327" s="20"/>
      <c r="TWQ327" s="20"/>
      <c r="TWR327" s="20"/>
      <c r="TWS327" s="20"/>
      <c r="TWT327" s="20"/>
      <c r="TWU327" s="20"/>
      <c r="TWV327" s="20"/>
      <c r="TWW327" s="20"/>
      <c r="TWX327" s="20"/>
      <c r="TWY327" s="20"/>
      <c r="TWZ327" s="20"/>
      <c r="TXA327" s="20"/>
      <c r="TXB327" s="20"/>
      <c r="TXC327" s="20"/>
      <c r="TXD327" s="20"/>
      <c r="TXE327" s="20"/>
      <c r="TXF327" s="20"/>
      <c r="TXG327" s="20"/>
      <c r="TXH327" s="20"/>
      <c r="TXI327" s="20"/>
      <c r="TXJ327" s="20"/>
      <c r="TXK327" s="20"/>
      <c r="TXL327" s="20"/>
      <c r="TXM327" s="20"/>
      <c r="TXN327" s="20"/>
      <c r="TXO327" s="20"/>
      <c r="TXP327" s="20"/>
      <c r="TXQ327" s="20"/>
      <c r="TXR327" s="20"/>
      <c r="TXS327" s="20"/>
      <c r="TXT327" s="20"/>
      <c r="TXU327" s="20"/>
      <c r="TXV327" s="20"/>
      <c r="TXW327" s="20"/>
      <c r="TXX327" s="20"/>
      <c r="TXY327" s="20"/>
      <c r="TXZ327" s="20"/>
      <c r="TYA327" s="20"/>
      <c r="TYB327" s="20"/>
      <c r="TYC327" s="20"/>
      <c r="TYD327" s="20"/>
      <c r="TYE327" s="20"/>
      <c r="TYF327" s="20"/>
      <c r="TYG327" s="20"/>
      <c r="TYH327" s="20"/>
      <c r="TYI327" s="20"/>
      <c r="TYJ327" s="20"/>
      <c r="TYK327" s="20"/>
      <c r="TYL327" s="20"/>
      <c r="TYM327" s="20"/>
      <c r="TYN327" s="20"/>
      <c r="TYO327" s="20"/>
      <c r="TYP327" s="20"/>
      <c r="TYQ327" s="20"/>
      <c r="TYR327" s="20"/>
      <c r="TYS327" s="20"/>
      <c r="TYT327" s="20"/>
      <c r="TYU327" s="20"/>
      <c r="TYV327" s="20"/>
      <c r="TYW327" s="20"/>
      <c r="TYX327" s="20"/>
      <c r="TYY327" s="20"/>
      <c r="TYZ327" s="20"/>
      <c r="TZA327" s="20"/>
      <c r="TZB327" s="20"/>
      <c r="TZC327" s="20"/>
      <c r="TZD327" s="20"/>
      <c r="TZE327" s="20"/>
      <c r="TZF327" s="20"/>
      <c r="TZG327" s="20"/>
      <c r="TZH327" s="20"/>
      <c r="TZI327" s="20"/>
      <c r="TZJ327" s="20"/>
      <c r="TZK327" s="20"/>
      <c r="TZL327" s="20"/>
      <c r="TZM327" s="20"/>
      <c r="TZN327" s="20"/>
      <c r="TZO327" s="20"/>
      <c r="TZP327" s="20"/>
      <c r="TZQ327" s="20"/>
      <c r="TZR327" s="20"/>
      <c r="TZS327" s="20"/>
      <c r="TZT327" s="20"/>
      <c r="TZU327" s="20"/>
      <c r="TZV327" s="20"/>
      <c r="TZW327" s="20"/>
      <c r="TZX327" s="20"/>
      <c r="TZY327" s="20"/>
      <c r="TZZ327" s="20"/>
      <c r="UAA327" s="20"/>
      <c r="UAB327" s="20"/>
      <c r="UAC327" s="20"/>
      <c r="UAD327" s="20"/>
      <c r="UAE327" s="20"/>
      <c r="UAF327" s="20"/>
      <c r="UAG327" s="20"/>
      <c r="UAH327" s="20"/>
      <c r="UAI327" s="20"/>
      <c r="UAJ327" s="20"/>
      <c r="UAK327" s="20"/>
      <c r="UAL327" s="20"/>
      <c r="UAM327" s="20"/>
      <c r="UAN327" s="20"/>
      <c r="UAO327" s="20"/>
      <c r="UAP327" s="20"/>
      <c r="UAQ327" s="20"/>
      <c r="UAR327" s="20"/>
      <c r="UAS327" s="20"/>
      <c r="UAT327" s="20"/>
      <c r="UAU327" s="20"/>
      <c r="UAV327" s="20"/>
      <c r="UAW327" s="20"/>
      <c r="UAX327" s="20"/>
      <c r="UAY327" s="20"/>
      <c r="UAZ327" s="20"/>
      <c r="UBA327" s="20"/>
      <c r="UBB327" s="20"/>
      <c r="UBC327" s="20"/>
      <c r="UBD327" s="20"/>
      <c r="UBE327" s="20"/>
      <c r="UBF327" s="20"/>
      <c r="UBG327" s="20"/>
      <c r="UBH327" s="20"/>
      <c r="UBI327" s="20"/>
      <c r="UBJ327" s="20"/>
      <c r="UBK327" s="20"/>
      <c r="UBL327" s="20"/>
      <c r="UBM327" s="20"/>
      <c r="UBN327" s="20"/>
      <c r="UBO327" s="20"/>
      <c r="UBP327" s="20"/>
      <c r="UBQ327" s="20"/>
      <c r="UBR327" s="20"/>
      <c r="UBS327" s="20"/>
      <c r="UBT327" s="20"/>
      <c r="UBU327" s="20"/>
      <c r="UBV327" s="20"/>
      <c r="UBW327" s="20"/>
      <c r="UBX327" s="20"/>
      <c r="UBY327" s="20"/>
      <c r="UBZ327" s="20"/>
      <c r="UCA327" s="20"/>
      <c r="UCB327" s="20"/>
      <c r="UCC327" s="20"/>
      <c r="UCD327" s="20"/>
      <c r="UCE327" s="20"/>
      <c r="UCF327" s="20"/>
      <c r="UCG327" s="20"/>
      <c r="UCH327" s="20"/>
      <c r="UCI327" s="20"/>
      <c r="UCJ327" s="20"/>
      <c r="UCK327" s="20"/>
      <c r="UCL327" s="20"/>
      <c r="UCM327" s="20"/>
      <c r="UCN327" s="20"/>
      <c r="UCO327" s="20"/>
      <c r="UCP327" s="20"/>
      <c r="UCQ327" s="20"/>
      <c r="UCR327" s="20"/>
      <c r="UCS327" s="20"/>
      <c r="UCT327" s="20"/>
      <c r="UCU327" s="20"/>
      <c r="UCV327" s="20"/>
      <c r="UCW327" s="20"/>
      <c r="UCX327" s="20"/>
      <c r="UCY327" s="20"/>
      <c r="UCZ327" s="20"/>
      <c r="UDA327" s="20"/>
      <c r="UDB327" s="20"/>
      <c r="UDC327" s="20"/>
      <c r="UDD327" s="20"/>
      <c r="UDE327" s="20"/>
      <c r="UDF327" s="20"/>
      <c r="UDG327" s="20"/>
      <c r="UDH327" s="20"/>
      <c r="UDI327" s="20"/>
      <c r="UDJ327" s="20"/>
      <c r="UDK327" s="20"/>
      <c r="UDL327" s="20"/>
      <c r="UDM327" s="20"/>
      <c r="UDN327" s="20"/>
      <c r="UDO327" s="20"/>
      <c r="UDP327" s="20"/>
      <c r="UDQ327" s="20"/>
      <c r="UDR327" s="20"/>
      <c r="UDS327" s="20"/>
      <c r="UDT327" s="20"/>
      <c r="UDU327" s="20"/>
      <c r="UDV327" s="20"/>
      <c r="UDW327" s="20"/>
      <c r="UDX327" s="20"/>
      <c r="UDY327" s="20"/>
      <c r="UDZ327" s="20"/>
      <c r="UEA327" s="20"/>
      <c r="UEB327" s="20"/>
      <c r="UEC327" s="20"/>
      <c r="UED327" s="20"/>
      <c r="UEE327" s="20"/>
      <c r="UEF327" s="20"/>
      <c r="UEG327" s="20"/>
      <c r="UEH327" s="20"/>
      <c r="UEI327" s="20"/>
      <c r="UEJ327" s="20"/>
      <c r="UEK327" s="20"/>
      <c r="UEL327" s="20"/>
      <c r="UEM327" s="20"/>
      <c r="UEN327" s="20"/>
      <c r="UEO327" s="20"/>
      <c r="UEP327" s="20"/>
      <c r="UEQ327" s="20"/>
      <c r="UER327" s="20"/>
      <c r="UES327" s="20"/>
      <c r="UET327" s="20"/>
      <c r="UEU327" s="20"/>
      <c r="UEV327" s="20"/>
      <c r="UEW327" s="20"/>
      <c r="UEX327" s="20"/>
      <c r="UEY327" s="20"/>
      <c r="UEZ327" s="20"/>
      <c r="UFA327" s="20"/>
      <c r="UFB327" s="20"/>
      <c r="UFC327" s="20"/>
      <c r="UFD327" s="20"/>
      <c r="UFE327" s="20"/>
      <c r="UFF327" s="20"/>
      <c r="UFG327" s="20"/>
      <c r="UFH327" s="20"/>
      <c r="UFI327" s="20"/>
      <c r="UFJ327" s="20"/>
      <c r="UFK327" s="20"/>
      <c r="UFL327" s="20"/>
      <c r="UFM327" s="20"/>
      <c r="UFN327" s="20"/>
      <c r="UFO327" s="20"/>
      <c r="UFP327" s="20"/>
      <c r="UFQ327" s="20"/>
      <c r="UFR327" s="20"/>
      <c r="UFS327" s="20"/>
      <c r="UFT327" s="20"/>
      <c r="UFU327" s="20"/>
      <c r="UFV327" s="20"/>
      <c r="UFW327" s="20"/>
      <c r="UFX327" s="20"/>
      <c r="UFY327" s="20"/>
      <c r="UFZ327" s="20"/>
      <c r="UGA327" s="20"/>
      <c r="UGB327" s="20"/>
      <c r="UGC327" s="20"/>
      <c r="UGD327" s="20"/>
      <c r="UGE327" s="20"/>
      <c r="UGF327" s="20"/>
      <c r="UGG327" s="20"/>
      <c r="UGH327" s="20"/>
      <c r="UGI327" s="20"/>
      <c r="UGJ327" s="20"/>
      <c r="UGK327" s="20"/>
      <c r="UGL327" s="20"/>
      <c r="UGM327" s="20"/>
      <c r="UGN327" s="20"/>
      <c r="UGO327" s="20"/>
      <c r="UGP327" s="20"/>
      <c r="UGQ327" s="20"/>
      <c r="UGR327" s="20"/>
      <c r="UGS327" s="20"/>
      <c r="UGT327" s="20"/>
      <c r="UGU327" s="20"/>
      <c r="UGV327" s="20"/>
      <c r="UGW327" s="20"/>
      <c r="UGX327" s="20"/>
      <c r="UGY327" s="20"/>
      <c r="UGZ327" s="20"/>
      <c r="UHA327" s="20"/>
      <c r="UHB327" s="20"/>
      <c r="UHC327" s="20"/>
      <c r="UHD327" s="20"/>
      <c r="UHE327" s="20"/>
      <c r="UHF327" s="20"/>
      <c r="UHG327" s="20"/>
      <c r="UHH327" s="20"/>
      <c r="UHI327" s="20"/>
      <c r="UHJ327" s="20"/>
      <c r="UHK327" s="20"/>
      <c r="UHL327" s="20"/>
      <c r="UHM327" s="20"/>
      <c r="UHN327" s="20"/>
      <c r="UHO327" s="20"/>
      <c r="UHP327" s="20"/>
      <c r="UHQ327" s="20"/>
      <c r="UHR327" s="20"/>
      <c r="UHS327" s="20"/>
      <c r="UHT327" s="20"/>
      <c r="UHU327" s="20"/>
      <c r="UHV327" s="20"/>
      <c r="UHW327" s="20"/>
      <c r="UHX327" s="20"/>
      <c r="UHY327" s="20"/>
      <c r="UHZ327" s="20"/>
      <c r="UIA327" s="20"/>
      <c r="UIB327" s="20"/>
      <c r="UIC327" s="20"/>
      <c r="UID327" s="20"/>
      <c r="UIE327" s="20"/>
      <c r="UIF327" s="20"/>
      <c r="UIG327" s="20"/>
      <c r="UIH327" s="20"/>
      <c r="UII327" s="20"/>
      <c r="UIJ327" s="20"/>
      <c r="UIK327" s="20"/>
      <c r="UIL327" s="20"/>
      <c r="UIM327" s="20"/>
      <c r="UIN327" s="20"/>
      <c r="UIO327" s="20"/>
      <c r="UIP327" s="20"/>
      <c r="UIQ327" s="20"/>
      <c r="UIR327" s="20"/>
      <c r="UIS327" s="20"/>
      <c r="UIT327" s="20"/>
      <c r="UIU327" s="20"/>
      <c r="UIV327" s="20"/>
      <c r="UIW327" s="20"/>
      <c r="UIX327" s="20"/>
      <c r="UIY327" s="20"/>
      <c r="UIZ327" s="20"/>
      <c r="UJA327" s="20"/>
      <c r="UJB327" s="20"/>
      <c r="UJC327" s="20"/>
      <c r="UJD327" s="20"/>
      <c r="UJE327" s="20"/>
      <c r="UJF327" s="20"/>
      <c r="UJG327" s="20"/>
      <c r="UJH327" s="20"/>
      <c r="UJI327" s="20"/>
      <c r="UJJ327" s="20"/>
      <c r="UJK327" s="20"/>
      <c r="UJL327" s="20"/>
      <c r="UJM327" s="20"/>
      <c r="UJN327" s="20"/>
      <c r="UJO327" s="20"/>
      <c r="UJP327" s="20"/>
      <c r="UJQ327" s="20"/>
      <c r="UJR327" s="20"/>
      <c r="UJS327" s="20"/>
      <c r="UJT327" s="20"/>
      <c r="UJU327" s="20"/>
      <c r="UJV327" s="20"/>
      <c r="UJW327" s="20"/>
      <c r="UJX327" s="20"/>
      <c r="UJY327" s="20"/>
      <c r="UJZ327" s="20"/>
      <c r="UKA327" s="20"/>
      <c r="UKB327" s="20"/>
      <c r="UKC327" s="20"/>
      <c r="UKD327" s="20"/>
      <c r="UKE327" s="20"/>
      <c r="UKF327" s="20"/>
      <c r="UKG327" s="20"/>
      <c r="UKH327" s="20"/>
      <c r="UKI327" s="20"/>
      <c r="UKJ327" s="20"/>
      <c r="UKK327" s="20"/>
      <c r="UKL327" s="20"/>
      <c r="UKM327" s="20"/>
      <c r="UKN327" s="20"/>
      <c r="UKO327" s="20"/>
      <c r="UKP327" s="20"/>
      <c r="UKQ327" s="20"/>
      <c r="UKR327" s="20"/>
      <c r="UKS327" s="20"/>
      <c r="UKT327" s="20"/>
      <c r="UKU327" s="20"/>
      <c r="UKV327" s="20"/>
      <c r="UKW327" s="20"/>
      <c r="UKX327" s="20"/>
      <c r="UKY327" s="20"/>
      <c r="UKZ327" s="20"/>
      <c r="ULA327" s="20"/>
      <c r="ULB327" s="20"/>
      <c r="ULC327" s="20"/>
      <c r="ULD327" s="20"/>
      <c r="ULE327" s="20"/>
      <c r="ULF327" s="20"/>
      <c r="ULG327" s="20"/>
      <c r="ULH327" s="20"/>
      <c r="ULI327" s="20"/>
      <c r="ULJ327" s="20"/>
      <c r="ULK327" s="20"/>
      <c r="ULL327" s="20"/>
      <c r="ULM327" s="20"/>
      <c r="ULN327" s="20"/>
      <c r="ULO327" s="20"/>
      <c r="ULP327" s="20"/>
      <c r="ULQ327" s="20"/>
      <c r="ULR327" s="20"/>
      <c r="ULS327" s="20"/>
      <c r="ULT327" s="20"/>
      <c r="ULU327" s="20"/>
      <c r="ULV327" s="20"/>
      <c r="ULW327" s="20"/>
      <c r="ULX327" s="20"/>
      <c r="ULY327" s="20"/>
      <c r="ULZ327" s="20"/>
      <c r="UMA327" s="20"/>
      <c r="UMB327" s="20"/>
      <c r="UMC327" s="20"/>
      <c r="UMD327" s="20"/>
      <c r="UME327" s="20"/>
      <c r="UMF327" s="20"/>
      <c r="UMG327" s="20"/>
      <c r="UMH327" s="20"/>
      <c r="UMI327" s="20"/>
      <c r="UMJ327" s="20"/>
      <c r="UMK327" s="20"/>
      <c r="UML327" s="20"/>
      <c r="UMM327" s="20"/>
      <c r="UMN327" s="20"/>
      <c r="UMO327" s="20"/>
      <c r="UMP327" s="20"/>
      <c r="UMQ327" s="20"/>
      <c r="UMR327" s="20"/>
      <c r="UMS327" s="20"/>
      <c r="UMT327" s="20"/>
      <c r="UMU327" s="20"/>
      <c r="UMV327" s="20"/>
      <c r="UMW327" s="20"/>
      <c r="UMX327" s="20"/>
      <c r="UMY327" s="20"/>
      <c r="UMZ327" s="20"/>
      <c r="UNA327" s="20"/>
      <c r="UNB327" s="20"/>
      <c r="UNC327" s="20"/>
      <c r="UND327" s="20"/>
      <c r="UNE327" s="20"/>
      <c r="UNF327" s="20"/>
      <c r="UNG327" s="20"/>
      <c r="UNH327" s="20"/>
      <c r="UNI327" s="20"/>
      <c r="UNJ327" s="20"/>
      <c r="UNK327" s="20"/>
      <c r="UNL327" s="20"/>
      <c r="UNM327" s="20"/>
      <c r="UNN327" s="20"/>
      <c r="UNO327" s="20"/>
      <c r="UNP327" s="20"/>
      <c r="UNQ327" s="20"/>
      <c r="UNR327" s="20"/>
      <c r="UNS327" s="20"/>
      <c r="UNT327" s="20"/>
      <c r="UNU327" s="20"/>
      <c r="UNV327" s="20"/>
      <c r="UNW327" s="20"/>
      <c r="UNX327" s="20"/>
      <c r="UNY327" s="20"/>
      <c r="UNZ327" s="20"/>
      <c r="UOA327" s="20"/>
      <c r="UOB327" s="20"/>
      <c r="UOC327" s="20"/>
      <c r="UOD327" s="20"/>
      <c r="UOE327" s="20"/>
      <c r="UOF327" s="20"/>
      <c r="UOG327" s="20"/>
      <c r="UOH327" s="20"/>
      <c r="UOI327" s="20"/>
      <c r="UOJ327" s="20"/>
      <c r="UOK327" s="20"/>
      <c r="UOL327" s="20"/>
      <c r="UOM327" s="20"/>
      <c r="UON327" s="20"/>
      <c r="UOO327" s="20"/>
      <c r="UOP327" s="20"/>
      <c r="UOQ327" s="20"/>
      <c r="UOR327" s="20"/>
      <c r="UOS327" s="20"/>
      <c r="UOT327" s="20"/>
      <c r="UOU327" s="20"/>
      <c r="UOV327" s="20"/>
      <c r="UOW327" s="20"/>
      <c r="UOX327" s="20"/>
      <c r="UOY327" s="20"/>
      <c r="UOZ327" s="20"/>
      <c r="UPA327" s="20"/>
      <c r="UPB327" s="20"/>
      <c r="UPC327" s="20"/>
      <c r="UPD327" s="20"/>
      <c r="UPE327" s="20"/>
      <c r="UPF327" s="20"/>
      <c r="UPG327" s="20"/>
      <c r="UPH327" s="20"/>
      <c r="UPI327" s="20"/>
      <c r="UPJ327" s="20"/>
      <c r="UPK327" s="20"/>
      <c r="UPL327" s="20"/>
      <c r="UPM327" s="20"/>
      <c r="UPN327" s="20"/>
      <c r="UPO327" s="20"/>
      <c r="UPP327" s="20"/>
      <c r="UPQ327" s="20"/>
      <c r="UPR327" s="20"/>
      <c r="UPS327" s="20"/>
      <c r="UPT327" s="20"/>
      <c r="UPU327" s="20"/>
      <c r="UPV327" s="20"/>
      <c r="UPW327" s="20"/>
      <c r="UPX327" s="20"/>
      <c r="UPY327" s="20"/>
      <c r="UPZ327" s="20"/>
      <c r="UQA327" s="20"/>
      <c r="UQB327" s="20"/>
      <c r="UQC327" s="20"/>
      <c r="UQD327" s="20"/>
      <c r="UQE327" s="20"/>
      <c r="UQF327" s="20"/>
      <c r="UQG327" s="20"/>
      <c r="UQH327" s="20"/>
      <c r="UQI327" s="20"/>
      <c r="UQJ327" s="20"/>
      <c r="UQK327" s="20"/>
      <c r="UQL327" s="20"/>
      <c r="UQM327" s="20"/>
      <c r="UQN327" s="20"/>
      <c r="UQO327" s="20"/>
      <c r="UQP327" s="20"/>
      <c r="UQQ327" s="20"/>
      <c r="UQR327" s="20"/>
      <c r="UQS327" s="20"/>
      <c r="UQT327" s="20"/>
      <c r="UQU327" s="20"/>
      <c r="UQV327" s="20"/>
      <c r="UQW327" s="20"/>
      <c r="UQX327" s="20"/>
      <c r="UQY327" s="20"/>
      <c r="UQZ327" s="20"/>
      <c r="URA327" s="20"/>
      <c r="URB327" s="20"/>
      <c r="URC327" s="20"/>
      <c r="URD327" s="20"/>
      <c r="URE327" s="20"/>
      <c r="URF327" s="20"/>
      <c r="URG327" s="20"/>
      <c r="URH327" s="20"/>
      <c r="URI327" s="20"/>
      <c r="URJ327" s="20"/>
      <c r="URK327" s="20"/>
      <c r="URL327" s="20"/>
      <c r="URM327" s="20"/>
      <c r="URN327" s="20"/>
      <c r="URO327" s="20"/>
      <c r="URP327" s="20"/>
      <c r="URQ327" s="20"/>
      <c r="URR327" s="20"/>
      <c r="URS327" s="20"/>
      <c r="URT327" s="20"/>
      <c r="URU327" s="20"/>
      <c r="URV327" s="20"/>
      <c r="URW327" s="20"/>
      <c r="URX327" s="20"/>
      <c r="URY327" s="20"/>
      <c r="URZ327" s="20"/>
      <c r="USA327" s="20"/>
      <c r="USB327" s="20"/>
      <c r="USC327" s="20"/>
      <c r="USD327" s="20"/>
      <c r="USE327" s="20"/>
      <c r="USF327" s="20"/>
      <c r="USG327" s="20"/>
      <c r="USH327" s="20"/>
      <c r="USI327" s="20"/>
      <c r="USJ327" s="20"/>
      <c r="USK327" s="20"/>
      <c r="USL327" s="20"/>
      <c r="USM327" s="20"/>
      <c r="USN327" s="20"/>
      <c r="USO327" s="20"/>
      <c r="USP327" s="20"/>
      <c r="USQ327" s="20"/>
      <c r="USR327" s="20"/>
      <c r="USS327" s="20"/>
      <c r="UST327" s="20"/>
      <c r="USU327" s="20"/>
      <c r="USV327" s="20"/>
      <c r="USW327" s="20"/>
      <c r="USX327" s="20"/>
      <c r="USY327" s="20"/>
      <c r="USZ327" s="20"/>
      <c r="UTA327" s="20"/>
      <c r="UTB327" s="20"/>
      <c r="UTC327" s="20"/>
      <c r="UTD327" s="20"/>
      <c r="UTE327" s="20"/>
      <c r="UTF327" s="20"/>
      <c r="UTG327" s="20"/>
      <c r="UTH327" s="20"/>
      <c r="UTI327" s="20"/>
      <c r="UTJ327" s="20"/>
      <c r="UTK327" s="20"/>
      <c r="UTL327" s="20"/>
      <c r="UTM327" s="20"/>
      <c r="UTN327" s="20"/>
      <c r="UTO327" s="20"/>
      <c r="UTP327" s="20"/>
      <c r="UTQ327" s="20"/>
      <c r="UTR327" s="20"/>
      <c r="UTS327" s="20"/>
      <c r="UTT327" s="20"/>
      <c r="UTU327" s="20"/>
      <c r="UTV327" s="20"/>
      <c r="UTW327" s="20"/>
      <c r="UTX327" s="20"/>
      <c r="UTY327" s="20"/>
      <c r="UTZ327" s="20"/>
      <c r="UUA327" s="20"/>
      <c r="UUB327" s="20"/>
      <c r="UUC327" s="20"/>
      <c r="UUD327" s="20"/>
      <c r="UUE327" s="20"/>
      <c r="UUF327" s="20"/>
      <c r="UUG327" s="20"/>
      <c r="UUH327" s="20"/>
      <c r="UUI327" s="20"/>
      <c r="UUJ327" s="20"/>
      <c r="UUK327" s="20"/>
      <c r="UUL327" s="20"/>
      <c r="UUM327" s="20"/>
      <c r="UUN327" s="20"/>
      <c r="UUO327" s="20"/>
      <c r="UUP327" s="20"/>
      <c r="UUQ327" s="20"/>
      <c r="UUR327" s="20"/>
      <c r="UUS327" s="20"/>
      <c r="UUT327" s="20"/>
      <c r="UUU327" s="20"/>
      <c r="UUV327" s="20"/>
      <c r="UUW327" s="20"/>
      <c r="UUX327" s="20"/>
      <c r="UUY327" s="20"/>
      <c r="UUZ327" s="20"/>
      <c r="UVA327" s="20"/>
      <c r="UVB327" s="20"/>
      <c r="UVC327" s="20"/>
      <c r="UVD327" s="20"/>
      <c r="UVE327" s="20"/>
      <c r="UVF327" s="20"/>
      <c r="UVG327" s="20"/>
      <c r="UVH327" s="20"/>
      <c r="UVI327" s="20"/>
      <c r="UVJ327" s="20"/>
      <c r="UVK327" s="20"/>
      <c r="UVL327" s="20"/>
      <c r="UVM327" s="20"/>
      <c r="UVN327" s="20"/>
      <c r="UVO327" s="20"/>
      <c r="UVP327" s="20"/>
      <c r="UVQ327" s="20"/>
      <c r="UVR327" s="20"/>
      <c r="UVS327" s="20"/>
      <c r="UVT327" s="20"/>
      <c r="UVU327" s="20"/>
      <c r="UVV327" s="20"/>
      <c r="UVW327" s="20"/>
      <c r="UVX327" s="20"/>
      <c r="UVY327" s="20"/>
      <c r="UVZ327" s="20"/>
      <c r="UWA327" s="20"/>
      <c r="UWB327" s="20"/>
      <c r="UWC327" s="20"/>
      <c r="UWD327" s="20"/>
      <c r="UWE327" s="20"/>
      <c r="UWF327" s="20"/>
      <c r="UWG327" s="20"/>
      <c r="UWH327" s="20"/>
      <c r="UWI327" s="20"/>
      <c r="UWJ327" s="20"/>
      <c r="UWK327" s="20"/>
      <c r="UWL327" s="20"/>
      <c r="UWM327" s="20"/>
      <c r="UWN327" s="20"/>
      <c r="UWO327" s="20"/>
      <c r="UWP327" s="20"/>
      <c r="UWQ327" s="20"/>
      <c r="UWR327" s="20"/>
      <c r="UWS327" s="20"/>
      <c r="UWT327" s="20"/>
      <c r="UWU327" s="20"/>
      <c r="UWV327" s="20"/>
      <c r="UWW327" s="20"/>
      <c r="UWX327" s="20"/>
      <c r="UWY327" s="20"/>
      <c r="UWZ327" s="20"/>
      <c r="UXA327" s="20"/>
      <c r="UXB327" s="20"/>
      <c r="UXC327" s="20"/>
      <c r="UXD327" s="20"/>
      <c r="UXE327" s="20"/>
      <c r="UXF327" s="20"/>
      <c r="UXG327" s="20"/>
      <c r="UXH327" s="20"/>
      <c r="UXI327" s="20"/>
      <c r="UXJ327" s="20"/>
      <c r="UXK327" s="20"/>
      <c r="UXL327" s="20"/>
      <c r="UXM327" s="20"/>
      <c r="UXN327" s="20"/>
      <c r="UXO327" s="20"/>
      <c r="UXP327" s="20"/>
      <c r="UXQ327" s="20"/>
      <c r="UXR327" s="20"/>
      <c r="UXS327" s="20"/>
      <c r="UXT327" s="20"/>
      <c r="UXU327" s="20"/>
      <c r="UXV327" s="20"/>
      <c r="UXW327" s="20"/>
      <c r="UXX327" s="20"/>
      <c r="UXY327" s="20"/>
      <c r="UXZ327" s="20"/>
      <c r="UYA327" s="20"/>
      <c r="UYB327" s="20"/>
      <c r="UYC327" s="20"/>
      <c r="UYD327" s="20"/>
      <c r="UYE327" s="20"/>
      <c r="UYF327" s="20"/>
      <c r="UYG327" s="20"/>
      <c r="UYH327" s="20"/>
      <c r="UYI327" s="20"/>
      <c r="UYJ327" s="20"/>
      <c r="UYK327" s="20"/>
      <c r="UYL327" s="20"/>
      <c r="UYM327" s="20"/>
      <c r="UYN327" s="20"/>
      <c r="UYO327" s="20"/>
      <c r="UYP327" s="20"/>
      <c r="UYQ327" s="20"/>
      <c r="UYR327" s="20"/>
      <c r="UYS327" s="20"/>
      <c r="UYT327" s="20"/>
      <c r="UYU327" s="20"/>
      <c r="UYV327" s="20"/>
      <c r="UYW327" s="20"/>
      <c r="UYX327" s="20"/>
      <c r="UYY327" s="20"/>
      <c r="UYZ327" s="20"/>
      <c r="UZA327" s="20"/>
      <c r="UZB327" s="20"/>
      <c r="UZC327" s="20"/>
      <c r="UZD327" s="20"/>
      <c r="UZE327" s="20"/>
      <c r="UZF327" s="20"/>
      <c r="UZG327" s="20"/>
      <c r="UZH327" s="20"/>
      <c r="UZI327" s="20"/>
      <c r="UZJ327" s="20"/>
      <c r="UZK327" s="20"/>
      <c r="UZL327" s="20"/>
      <c r="UZM327" s="20"/>
      <c r="UZN327" s="20"/>
      <c r="UZO327" s="20"/>
      <c r="UZP327" s="20"/>
      <c r="UZQ327" s="20"/>
      <c r="UZR327" s="20"/>
      <c r="UZS327" s="20"/>
      <c r="UZT327" s="20"/>
      <c r="UZU327" s="20"/>
      <c r="UZV327" s="20"/>
      <c r="UZW327" s="20"/>
      <c r="UZX327" s="20"/>
      <c r="UZY327" s="20"/>
      <c r="UZZ327" s="20"/>
      <c r="VAA327" s="20"/>
      <c r="VAB327" s="20"/>
      <c r="VAC327" s="20"/>
      <c r="VAD327" s="20"/>
      <c r="VAE327" s="20"/>
      <c r="VAF327" s="20"/>
      <c r="VAG327" s="20"/>
      <c r="VAH327" s="20"/>
      <c r="VAI327" s="20"/>
      <c r="VAJ327" s="20"/>
      <c r="VAK327" s="20"/>
      <c r="VAL327" s="20"/>
      <c r="VAM327" s="20"/>
      <c r="VAN327" s="20"/>
      <c r="VAO327" s="20"/>
      <c r="VAP327" s="20"/>
      <c r="VAQ327" s="20"/>
      <c r="VAR327" s="20"/>
      <c r="VAS327" s="20"/>
      <c r="VAT327" s="20"/>
      <c r="VAU327" s="20"/>
      <c r="VAV327" s="20"/>
      <c r="VAW327" s="20"/>
      <c r="VAX327" s="20"/>
      <c r="VAY327" s="20"/>
      <c r="VAZ327" s="20"/>
      <c r="VBA327" s="20"/>
      <c r="VBB327" s="20"/>
      <c r="VBC327" s="20"/>
      <c r="VBD327" s="20"/>
      <c r="VBE327" s="20"/>
      <c r="VBF327" s="20"/>
      <c r="VBG327" s="20"/>
      <c r="VBH327" s="20"/>
      <c r="VBI327" s="20"/>
      <c r="VBJ327" s="20"/>
      <c r="VBK327" s="20"/>
      <c r="VBL327" s="20"/>
      <c r="VBM327" s="20"/>
      <c r="VBN327" s="20"/>
      <c r="VBO327" s="20"/>
      <c r="VBP327" s="20"/>
      <c r="VBQ327" s="20"/>
      <c r="VBR327" s="20"/>
      <c r="VBS327" s="20"/>
      <c r="VBT327" s="20"/>
      <c r="VBU327" s="20"/>
      <c r="VBV327" s="20"/>
      <c r="VBW327" s="20"/>
      <c r="VBX327" s="20"/>
      <c r="VBY327" s="20"/>
      <c r="VBZ327" s="20"/>
      <c r="VCA327" s="20"/>
      <c r="VCB327" s="20"/>
      <c r="VCC327" s="20"/>
      <c r="VCD327" s="20"/>
      <c r="VCE327" s="20"/>
      <c r="VCF327" s="20"/>
      <c r="VCG327" s="20"/>
      <c r="VCH327" s="20"/>
      <c r="VCI327" s="20"/>
      <c r="VCJ327" s="20"/>
      <c r="VCK327" s="20"/>
      <c r="VCL327" s="20"/>
      <c r="VCM327" s="20"/>
      <c r="VCN327" s="20"/>
      <c r="VCO327" s="20"/>
      <c r="VCP327" s="20"/>
      <c r="VCQ327" s="20"/>
      <c r="VCR327" s="20"/>
      <c r="VCS327" s="20"/>
      <c r="VCT327" s="20"/>
      <c r="VCU327" s="20"/>
      <c r="VCV327" s="20"/>
      <c r="VCW327" s="20"/>
      <c r="VCX327" s="20"/>
      <c r="VCY327" s="20"/>
      <c r="VCZ327" s="20"/>
      <c r="VDA327" s="20"/>
      <c r="VDB327" s="20"/>
      <c r="VDC327" s="20"/>
      <c r="VDD327" s="20"/>
      <c r="VDE327" s="20"/>
      <c r="VDF327" s="20"/>
      <c r="VDG327" s="20"/>
      <c r="VDH327" s="20"/>
      <c r="VDI327" s="20"/>
      <c r="VDJ327" s="20"/>
      <c r="VDK327" s="20"/>
      <c r="VDL327" s="20"/>
      <c r="VDM327" s="20"/>
      <c r="VDN327" s="20"/>
      <c r="VDO327" s="20"/>
      <c r="VDP327" s="20"/>
      <c r="VDQ327" s="20"/>
      <c r="VDR327" s="20"/>
      <c r="VDS327" s="20"/>
      <c r="VDT327" s="20"/>
      <c r="VDU327" s="20"/>
      <c r="VDV327" s="20"/>
      <c r="VDW327" s="20"/>
      <c r="VDX327" s="20"/>
      <c r="VDY327" s="20"/>
      <c r="VDZ327" s="20"/>
      <c r="VEA327" s="20"/>
      <c r="VEB327" s="20"/>
      <c r="VEC327" s="20"/>
      <c r="VED327" s="20"/>
      <c r="VEE327" s="20"/>
      <c r="VEF327" s="20"/>
      <c r="VEG327" s="20"/>
      <c r="VEH327" s="20"/>
      <c r="VEI327" s="20"/>
      <c r="VEJ327" s="20"/>
      <c r="VEK327" s="20"/>
      <c r="VEL327" s="20"/>
      <c r="VEM327" s="20"/>
      <c r="VEN327" s="20"/>
      <c r="VEO327" s="20"/>
      <c r="VEP327" s="20"/>
      <c r="VEQ327" s="20"/>
      <c r="VER327" s="20"/>
      <c r="VES327" s="20"/>
      <c r="VET327" s="20"/>
      <c r="VEU327" s="20"/>
      <c r="VEV327" s="20"/>
      <c r="VEW327" s="20"/>
      <c r="VEX327" s="20"/>
      <c r="VEY327" s="20"/>
      <c r="VEZ327" s="20"/>
      <c r="VFA327" s="20"/>
      <c r="VFB327" s="20"/>
      <c r="VFC327" s="20"/>
      <c r="VFD327" s="20"/>
      <c r="VFE327" s="20"/>
      <c r="VFF327" s="20"/>
      <c r="VFG327" s="20"/>
      <c r="VFH327" s="20"/>
      <c r="VFI327" s="20"/>
      <c r="VFJ327" s="20"/>
      <c r="VFK327" s="20"/>
      <c r="VFL327" s="20"/>
      <c r="VFM327" s="20"/>
      <c r="VFN327" s="20"/>
      <c r="VFO327" s="20"/>
      <c r="VFP327" s="20"/>
      <c r="VFQ327" s="20"/>
      <c r="VFR327" s="20"/>
      <c r="VFS327" s="20"/>
      <c r="VFT327" s="20"/>
      <c r="VFU327" s="20"/>
      <c r="VFV327" s="20"/>
      <c r="VFW327" s="20"/>
      <c r="VFX327" s="20"/>
      <c r="VFY327" s="20"/>
      <c r="VFZ327" s="20"/>
      <c r="VGA327" s="20"/>
      <c r="VGB327" s="20"/>
      <c r="VGC327" s="20"/>
      <c r="VGD327" s="20"/>
      <c r="VGE327" s="20"/>
      <c r="VGF327" s="20"/>
      <c r="VGG327" s="20"/>
      <c r="VGH327" s="20"/>
      <c r="VGI327" s="20"/>
      <c r="VGJ327" s="20"/>
      <c r="VGK327" s="20"/>
      <c r="VGL327" s="20"/>
      <c r="VGM327" s="20"/>
      <c r="VGN327" s="20"/>
      <c r="VGO327" s="20"/>
      <c r="VGP327" s="20"/>
      <c r="VGQ327" s="20"/>
      <c r="VGR327" s="20"/>
      <c r="VGS327" s="20"/>
      <c r="VGT327" s="20"/>
      <c r="VGU327" s="20"/>
      <c r="VGV327" s="20"/>
      <c r="VGW327" s="20"/>
      <c r="VGX327" s="20"/>
      <c r="VGY327" s="20"/>
      <c r="VGZ327" s="20"/>
      <c r="VHA327" s="20"/>
      <c r="VHB327" s="20"/>
      <c r="VHC327" s="20"/>
      <c r="VHD327" s="20"/>
      <c r="VHE327" s="20"/>
      <c r="VHF327" s="20"/>
      <c r="VHG327" s="20"/>
      <c r="VHH327" s="20"/>
      <c r="VHI327" s="20"/>
      <c r="VHJ327" s="20"/>
      <c r="VHK327" s="20"/>
      <c r="VHL327" s="20"/>
      <c r="VHM327" s="20"/>
      <c r="VHN327" s="20"/>
      <c r="VHO327" s="20"/>
      <c r="VHP327" s="20"/>
      <c r="VHQ327" s="20"/>
      <c r="VHR327" s="20"/>
      <c r="VHS327" s="20"/>
      <c r="VHT327" s="20"/>
      <c r="VHU327" s="20"/>
      <c r="VHV327" s="20"/>
      <c r="VHW327" s="20"/>
      <c r="VHX327" s="20"/>
      <c r="VHY327" s="20"/>
      <c r="VHZ327" s="20"/>
      <c r="VIA327" s="20"/>
      <c r="VIB327" s="20"/>
      <c r="VIC327" s="20"/>
      <c r="VID327" s="20"/>
      <c r="VIE327" s="20"/>
      <c r="VIF327" s="20"/>
      <c r="VIG327" s="20"/>
      <c r="VIH327" s="20"/>
      <c r="VII327" s="20"/>
      <c r="VIJ327" s="20"/>
      <c r="VIK327" s="20"/>
      <c r="VIL327" s="20"/>
      <c r="VIM327" s="20"/>
      <c r="VIN327" s="20"/>
      <c r="VIO327" s="20"/>
      <c r="VIP327" s="20"/>
      <c r="VIQ327" s="20"/>
      <c r="VIR327" s="20"/>
      <c r="VIS327" s="20"/>
      <c r="VIT327" s="20"/>
      <c r="VIU327" s="20"/>
      <c r="VIV327" s="20"/>
      <c r="VIW327" s="20"/>
      <c r="VIX327" s="20"/>
      <c r="VIY327" s="20"/>
      <c r="VIZ327" s="20"/>
      <c r="VJA327" s="20"/>
      <c r="VJB327" s="20"/>
      <c r="VJC327" s="20"/>
      <c r="VJD327" s="20"/>
      <c r="VJE327" s="20"/>
      <c r="VJF327" s="20"/>
      <c r="VJG327" s="20"/>
      <c r="VJH327" s="20"/>
      <c r="VJI327" s="20"/>
      <c r="VJJ327" s="20"/>
      <c r="VJK327" s="20"/>
      <c r="VJL327" s="20"/>
      <c r="VJM327" s="20"/>
      <c r="VJN327" s="20"/>
      <c r="VJO327" s="20"/>
      <c r="VJP327" s="20"/>
      <c r="VJQ327" s="20"/>
      <c r="VJR327" s="20"/>
      <c r="VJS327" s="20"/>
      <c r="VJT327" s="20"/>
      <c r="VJU327" s="20"/>
      <c r="VJV327" s="20"/>
      <c r="VJW327" s="20"/>
      <c r="VJX327" s="20"/>
      <c r="VJY327" s="20"/>
      <c r="VJZ327" s="20"/>
      <c r="VKA327" s="20"/>
      <c r="VKB327" s="20"/>
      <c r="VKC327" s="20"/>
      <c r="VKD327" s="20"/>
      <c r="VKE327" s="20"/>
      <c r="VKF327" s="20"/>
      <c r="VKG327" s="20"/>
      <c r="VKH327" s="20"/>
      <c r="VKI327" s="20"/>
      <c r="VKJ327" s="20"/>
      <c r="VKK327" s="20"/>
      <c r="VKL327" s="20"/>
      <c r="VKM327" s="20"/>
      <c r="VKN327" s="20"/>
      <c r="VKO327" s="20"/>
      <c r="VKP327" s="20"/>
      <c r="VKQ327" s="20"/>
      <c r="VKR327" s="20"/>
      <c r="VKS327" s="20"/>
      <c r="VKT327" s="20"/>
      <c r="VKU327" s="20"/>
      <c r="VKV327" s="20"/>
      <c r="VKW327" s="20"/>
      <c r="VKX327" s="20"/>
      <c r="VKY327" s="20"/>
      <c r="VKZ327" s="20"/>
      <c r="VLA327" s="20"/>
      <c r="VLB327" s="20"/>
      <c r="VLC327" s="20"/>
      <c r="VLD327" s="20"/>
      <c r="VLE327" s="20"/>
      <c r="VLF327" s="20"/>
      <c r="VLG327" s="20"/>
      <c r="VLH327" s="20"/>
      <c r="VLI327" s="20"/>
      <c r="VLJ327" s="20"/>
      <c r="VLK327" s="20"/>
      <c r="VLL327" s="20"/>
      <c r="VLM327" s="20"/>
      <c r="VLN327" s="20"/>
      <c r="VLO327" s="20"/>
      <c r="VLP327" s="20"/>
      <c r="VLQ327" s="20"/>
      <c r="VLR327" s="20"/>
      <c r="VLS327" s="20"/>
      <c r="VLT327" s="20"/>
      <c r="VLU327" s="20"/>
      <c r="VLV327" s="20"/>
      <c r="VLW327" s="20"/>
      <c r="VLX327" s="20"/>
      <c r="VLY327" s="20"/>
      <c r="VLZ327" s="20"/>
      <c r="VMA327" s="20"/>
      <c r="VMB327" s="20"/>
      <c r="VMC327" s="20"/>
      <c r="VMD327" s="20"/>
      <c r="VME327" s="20"/>
      <c r="VMF327" s="20"/>
      <c r="VMG327" s="20"/>
      <c r="VMH327" s="20"/>
      <c r="VMI327" s="20"/>
      <c r="VMJ327" s="20"/>
      <c r="VMK327" s="20"/>
      <c r="VML327" s="20"/>
      <c r="VMM327" s="20"/>
      <c r="VMN327" s="20"/>
      <c r="VMO327" s="20"/>
      <c r="VMP327" s="20"/>
      <c r="VMQ327" s="20"/>
      <c r="VMR327" s="20"/>
      <c r="VMS327" s="20"/>
      <c r="VMT327" s="20"/>
      <c r="VMU327" s="20"/>
      <c r="VMV327" s="20"/>
      <c r="VMW327" s="20"/>
      <c r="VMX327" s="20"/>
      <c r="VMY327" s="20"/>
      <c r="VMZ327" s="20"/>
      <c r="VNA327" s="20"/>
      <c r="VNB327" s="20"/>
      <c r="VNC327" s="20"/>
      <c r="VND327" s="20"/>
      <c r="VNE327" s="20"/>
      <c r="VNF327" s="20"/>
      <c r="VNG327" s="20"/>
      <c r="VNH327" s="20"/>
      <c r="VNI327" s="20"/>
      <c r="VNJ327" s="20"/>
      <c r="VNK327" s="20"/>
      <c r="VNL327" s="20"/>
      <c r="VNM327" s="20"/>
      <c r="VNN327" s="20"/>
      <c r="VNO327" s="20"/>
      <c r="VNP327" s="20"/>
      <c r="VNQ327" s="20"/>
      <c r="VNR327" s="20"/>
      <c r="VNS327" s="20"/>
      <c r="VNT327" s="20"/>
      <c r="VNU327" s="20"/>
      <c r="VNV327" s="20"/>
      <c r="VNW327" s="20"/>
      <c r="VNX327" s="20"/>
      <c r="VNY327" s="20"/>
      <c r="VNZ327" s="20"/>
      <c r="VOA327" s="20"/>
      <c r="VOB327" s="20"/>
      <c r="VOC327" s="20"/>
      <c r="VOD327" s="20"/>
      <c r="VOE327" s="20"/>
      <c r="VOF327" s="20"/>
      <c r="VOG327" s="20"/>
      <c r="VOH327" s="20"/>
      <c r="VOI327" s="20"/>
      <c r="VOJ327" s="20"/>
      <c r="VOK327" s="20"/>
      <c r="VOL327" s="20"/>
      <c r="VOM327" s="20"/>
      <c r="VON327" s="20"/>
      <c r="VOO327" s="20"/>
      <c r="VOP327" s="20"/>
      <c r="VOQ327" s="20"/>
      <c r="VOR327" s="20"/>
      <c r="VOS327" s="20"/>
      <c r="VOT327" s="20"/>
      <c r="VOU327" s="20"/>
      <c r="VOV327" s="20"/>
      <c r="VOW327" s="20"/>
      <c r="VOX327" s="20"/>
      <c r="VOY327" s="20"/>
      <c r="VOZ327" s="20"/>
      <c r="VPA327" s="20"/>
      <c r="VPB327" s="20"/>
      <c r="VPC327" s="20"/>
      <c r="VPD327" s="20"/>
      <c r="VPE327" s="20"/>
      <c r="VPF327" s="20"/>
      <c r="VPG327" s="20"/>
      <c r="VPH327" s="20"/>
      <c r="VPI327" s="20"/>
      <c r="VPJ327" s="20"/>
      <c r="VPK327" s="20"/>
      <c r="VPL327" s="20"/>
      <c r="VPM327" s="20"/>
      <c r="VPN327" s="20"/>
      <c r="VPO327" s="20"/>
      <c r="VPP327" s="20"/>
      <c r="VPQ327" s="20"/>
      <c r="VPR327" s="20"/>
      <c r="VPS327" s="20"/>
      <c r="VPT327" s="20"/>
      <c r="VPU327" s="20"/>
      <c r="VPV327" s="20"/>
      <c r="VPW327" s="20"/>
      <c r="VPX327" s="20"/>
      <c r="VPY327" s="20"/>
      <c r="VPZ327" s="20"/>
      <c r="VQA327" s="20"/>
      <c r="VQB327" s="20"/>
      <c r="VQC327" s="20"/>
      <c r="VQD327" s="20"/>
      <c r="VQE327" s="20"/>
      <c r="VQF327" s="20"/>
      <c r="VQG327" s="20"/>
      <c r="VQH327" s="20"/>
      <c r="VQI327" s="20"/>
      <c r="VQJ327" s="20"/>
      <c r="VQK327" s="20"/>
      <c r="VQL327" s="20"/>
      <c r="VQM327" s="20"/>
      <c r="VQN327" s="20"/>
      <c r="VQO327" s="20"/>
      <c r="VQP327" s="20"/>
      <c r="VQQ327" s="20"/>
      <c r="VQR327" s="20"/>
      <c r="VQS327" s="20"/>
      <c r="VQT327" s="20"/>
      <c r="VQU327" s="20"/>
      <c r="VQV327" s="20"/>
      <c r="VQW327" s="20"/>
      <c r="VQX327" s="20"/>
      <c r="VQY327" s="20"/>
      <c r="VQZ327" s="20"/>
      <c r="VRA327" s="20"/>
      <c r="VRB327" s="20"/>
      <c r="VRC327" s="20"/>
      <c r="VRD327" s="20"/>
      <c r="VRE327" s="20"/>
      <c r="VRF327" s="20"/>
      <c r="VRG327" s="20"/>
      <c r="VRH327" s="20"/>
      <c r="VRI327" s="20"/>
      <c r="VRJ327" s="20"/>
      <c r="VRK327" s="20"/>
      <c r="VRL327" s="20"/>
      <c r="VRM327" s="20"/>
      <c r="VRN327" s="20"/>
      <c r="VRO327" s="20"/>
      <c r="VRP327" s="20"/>
      <c r="VRQ327" s="20"/>
      <c r="VRR327" s="20"/>
      <c r="VRS327" s="20"/>
      <c r="VRT327" s="20"/>
      <c r="VRU327" s="20"/>
      <c r="VRV327" s="20"/>
      <c r="VRW327" s="20"/>
      <c r="VRX327" s="20"/>
      <c r="VRY327" s="20"/>
      <c r="VRZ327" s="20"/>
      <c r="VSA327" s="20"/>
      <c r="VSB327" s="20"/>
      <c r="VSC327" s="20"/>
      <c r="VSD327" s="20"/>
      <c r="VSE327" s="20"/>
      <c r="VSF327" s="20"/>
      <c r="VSG327" s="20"/>
      <c r="VSH327" s="20"/>
      <c r="VSI327" s="20"/>
      <c r="VSJ327" s="20"/>
      <c r="VSK327" s="20"/>
      <c r="VSL327" s="20"/>
      <c r="VSM327" s="20"/>
      <c r="VSN327" s="20"/>
      <c r="VSO327" s="20"/>
      <c r="VSP327" s="20"/>
      <c r="VSQ327" s="20"/>
      <c r="VSR327" s="20"/>
      <c r="VSS327" s="20"/>
      <c r="VST327" s="20"/>
      <c r="VSU327" s="20"/>
      <c r="VSV327" s="20"/>
      <c r="VSW327" s="20"/>
      <c r="VSX327" s="20"/>
      <c r="VSY327" s="20"/>
      <c r="VSZ327" s="20"/>
      <c r="VTA327" s="20"/>
      <c r="VTB327" s="20"/>
      <c r="VTC327" s="20"/>
      <c r="VTD327" s="20"/>
      <c r="VTE327" s="20"/>
      <c r="VTF327" s="20"/>
      <c r="VTG327" s="20"/>
      <c r="VTH327" s="20"/>
      <c r="VTI327" s="20"/>
      <c r="VTJ327" s="20"/>
      <c r="VTK327" s="20"/>
      <c r="VTL327" s="20"/>
      <c r="VTM327" s="20"/>
      <c r="VTN327" s="20"/>
      <c r="VTO327" s="20"/>
      <c r="VTP327" s="20"/>
      <c r="VTQ327" s="20"/>
      <c r="VTR327" s="20"/>
      <c r="VTS327" s="20"/>
      <c r="VTT327" s="20"/>
      <c r="VTU327" s="20"/>
      <c r="VTV327" s="20"/>
      <c r="VTW327" s="20"/>
      <c r="VTX327" s="20"/>
      <c r="VTY327" s="20"/>
      <c r="VTZ327" s="20"/>
      <c r="VUA327" s="20"/>
      <c r="VUB327" s="20"/>
      <c r="VUC327" s="20"/>
      <c r="VUD327" s="20"/>
      <c r="VUE327" s="20"/>
      <c r="VUF327" s="20"/>
      <c r="VUG327" s="20"/>
      <c r="VUH327" s="20"/>
      <c r="VUI327" s="20"/>
      <c r="VUJ327" s="20"/>
      <c r="VUK327" s="20"/>
      <c r="VUL327" s="20"/>
      <c r="VUM327" s="20"/>
      <c r="VUN327" s="20"/>
      <c r="VUO327" s="20"/>
      <c r="VUP327" s="20"/>
      <c r="VUQ327" s="20"/>
      <c r="VUR327" s="20"/>
      <c r="VUS327" s="20"/>
      <c r="VUT327" s="20"/>
      <c r="VUU327" s="20"/>
      <c r="VUV327" s="20"/>
      <c r="VUW327" s="20"/>
      <c r="VUX327" s="20"/>
      <c r="VUY327" s="20"/>
      <c r="VUZ327" s="20"/>
      <c r="VVA327" s="20"/>
      <c r="VVB327" s="20"/>
      <c r="VVC327" s="20"/>
      <c r="VVD327" s="20"/>
      <c r="VVE327" s="20"/>
      <c r="VVF327" s="20"/>
      <c r="VVG327" s="20"/>
      <c r="VVH327" s="20"/>
      <c r="VVI327" s="20"/>
      <c r="VVJ327" s="20"/>
      <c r="VVK327" s="20"/>
      <c r="VVL327" s="20"/>
      <c r="VVM327" s="20"/>
      <c r="VVN327" s="20"/>
      <c r="VVO327" s="20"/>
      <c r="VVP327" s="20"/>
      <c r="VVQ327" s="20"/>
      <c r="VVR327" s="20"/>
      <c r="VVS327" s="20"/>
      <c r="VVT327" s="20"/>
      <c r="VVU327" s="20"/>
      <c r="VVV327" s="20"/>
      <c r="VVW327" s="20"/>
      <c r="VVX327" s="20"/>
      <c r="VVY327" s="20"/>
      <c r="VVZ327" s="20"/>
      <c r="VWA327" s="20"/>
      <c r="VWB327" s="20"/>
      <c r="VWC327" s="20"/>
      <c r="VWD327" s="20"/>
      <c r="VWE327" s="20"/>
      <c r="VWF327" s="20"/>
      <c r="VWG327" s="20"/>
      <c r="VWH327" s="20"/>
      <c r="VWI327" s="20"/>
      <c r="VWJ327" s="20"/>
      <c r="VWK327" s="20"/>
      <c r="VWL327" s="20"/>
      <c r="VWM327" s="20"/>
      <c r="VWN327" s="20"/>
      <c r="VWO327" s="20"/>
      <c r="VWP327" s="20"/>
      <c r="VWQ327" s="20"/>
      <c r="VWR327" s="20"/>
      <c r="VWS327" s="20"/>
      <c r="VWT327" s="20"/>
      <c r="VWU327" s="20"/>
      <c r="VWV327" s="20"/>
      <c r="VWW327" s="20"/>
      <c r="VWX327" s="20"/>
      <c r="VWY327" s="20"/>
      <c r="VWZ327" s="20"/>
      <c r="VXA327" s="20"/>
      <c r="VXB327" s="20"/>
      <c r="VXC327" s="20"/>
      <c r="VXD327" s="20"/>
      <c r="VXE327" s="20"/>
      <c r="VXF327" s="20"/>
      <c r="VXG327" s="20"/>
      <c r="VXH327" s="20"/>
      <c r="VXI327" s="20"/>
      <c r="VXJ327" s="20"/>
      <c r="VXK327" s="20"/>
      <c r="VXL327" s="20"/>
      <c r="VXM327" s="20"/>
      <c r="VXN327" s="20"/>
      <c r="VXO327" s="20"/>
      <c r="VXP327" s="20"/>
      <c r="VXQ327" s="20"/>
      <c r="VXR327" s="20"/>
      <c r="VXS327" s="20"/>
      <c r="VXT327" s="20"/>
      <c r="VXU327" s="20"/>
      <c r="VXV327" s="20"/>
      <c r="VXW327" s="20"/>
      <c r="VXX327" s="20"/>
      <c r="VXY327" s="20"/>
      <c r="VXZ327" s="20"/>
      <c r="VYA327" s="20"/>
      <c r="VYB327" s="20"/>
      <c r="VYC327" s="20"/>
      <c r="VYD327" s="20"/>
      <c r="VYE327" s="20"/>
      <c r="VYF327" s="20"/>
      <c r="VYG327" s="20"/>
      <c r="VYH327" s="20"/>
      <c r="VYI327" s="20"/>
      <c r="VYJ327" s="20"/>
      <c r="VYK327" s="20"/>
      <c r="VYL327" s="20"/>
      <c r="VYM327" s="20"/>
      <c r="VYN327" s="20"/>
      <c r="VYO327" s="20"/>
      <c r="VYP327" s="20"/>
      <c r="VYQ327" s="20"/>
      <c r="VYR327" s="20"/>
      <c r="VYS327" s="20"/>
      <c r="VYT327" s="20"/>
      <c r="VYU327" s="20"/>
      <c r="VYV327" s="20"/>
      <c r="VYW327" s="20"/>
      <c r="VYX327" s="20"/>
      <c r="VYY327" s="20"/>
      <c r="VYZ327" s="20"/>
      <c r="VZA327" s="20"/>
      <c r="VZB327" s="20"/>
      <c r="VZC327" s="20"/>
      <c r="VZD327" s="20"/>
      <c r="VZE327" s="20"/>
      <c r="VZF327" s="20"/>
      <c r="VZG327" s="20"/>
      <c r="VZH327" s="20"/>
      <c r="VZI327" s="20"/>
      <c r="VZJ327" s="20"/>
      <c r="VZK327" s="20"/>
      <c r="VZL327" s="20"/>
      <c r="VZM327" s="20"/>
      <c r="VZN327" s="20"/>
      <c r="VZO327" s="20"/>
      <c r="VZP327" s="20"/>
      <c r="VZQ327" s="20"/>
      <c r="VZR327" s="20"/>
      <c r="VZS327" s="20"/>
      <c r="VZT327" s="20"/>
      <c r="VZU327" s="20"/>
      <c r="VZV327" s="20"/>
      <c r="VZW327" s="20"/>
      <c r="VZX327" s="20"/>
      <c r="VZY327" s="20"/>
      <c r="VZZ327" s="20"/>
      <c r="WAA327" s="20"/>
      <c r="WAB327" s="20"/>
      <c r="WAC327" s="20"/>
      <c r="WAD327" s="20"/>
      <c r="WAE327" s="20"/>
      <c r="WAF327" s="20"/>
      <c r="WAG327" s="20"/>
      <c r="WAH327" s="20"/>
      <c r="WAI327" s="20"/>
      <c r="WAJ327" s="20"/>
      <c r="WAK327" s="20"/>
      <c r="WAL327" s="20"/>
      <c r="WAM327" s="20"/>
      <c r="WAN327" s="20"/>
      <c r="WAO327" s="20"/>
      <c r="WAP327" s="20"/>
      <c r="WAQ327" s="20"/>
      <c r="WAR327" s="20"/>
      <c r="WAS327" s="20"/>
      <c r="WAT327" s="20"/>
      <c r="WAU327" s="20"/>
      <c r="WAV327" s="20"/>
      <c r="WAW327" s="20"/>
      <c r="WAX327" s="20"/>
      <c r="WAY327" s="20"/>
      <c r="WAZ327" s="20"/>
      <c r="WBA327" s="20"/>
      <c r="WBB327" s="20"/>
      <c r="WBC327" s="20"/>
      <c r="WBD327" s="20"/>
      <c r="WBE327" s="20"/>
      <c r="WBF327" s="20"/>
      <c r="WBG327" s="20"/>
      <c r="WBH327" s="20"/>
      <c r="WBI327" s="20"/>
      <c r="WBJ327" s="20"/>
      <c r="WBK327" s="20"/>
      <c r="WBL327" s="20"/>
      <c r="WBM327" s="20"/>
      <c r="WBN327" s="20"/>
      <c r="WBO327" s="20"/>
      <c r="WBP327" s="20"/>
      <c r="WBQ327" s="20"/>
      <c r="WBR327" s="20"/>
      <c r="WBS327" s="20"/>
      <c r="WBT327" s="20"/>
      <c r="WBU327" s="20"/>
      <c r="WBV327" s="20"/>
      <c r="WBW327" s="20"/>
      <c r="WBX327" s="20"/>
      <c r="WBY327" s="20"/>
      <c r="WBZ327" s="20"/>
      <c r="WCA327" s="20"/>
      <c r="WCB327" s="20"/>
      <c r="WCC327" s="20"/>
      <c r="WCD327" s="20"/>
      <c r="WCE327" s="20"/>
      <c r="WCF327" s="20"/>
      <c r="WCG327" s="20"/>
      <c r="WCH327" s="20"/>
      <c r="WCI327" s="20"/>
      <c r="WCJ327" s="20"/>
      <c r="WCK327" s="20"/>
      <c r="WCL327" s="20"/>
      <c r="WCM327" s="20"/>
      <c r="WCN327" s="20"/>
      <c r="WCO327" s="20"/>
      <c r="WCP327" s="20"/>
      <c r="WCQ327" s="20"/>
      <c r="WCR327" s="20"/>
      <c r="WCS327" s="20"/>
      <c r="WCT327" s="20"/>
      <c r="WCU327" s="20"/>
      <c r="WCV327" s="20"/>
      <c r="WCW327" s="20"/>
      <c r="WCX327" s="20"/>
      <c r="WCY327" s="20"/>
      <c r="WCZ327" s="20"/>
      <c r="WDA327" s="20"/>
      <c r="WDB327" s="20"/>
      <c r="WDC327" s="20"/>
      <c r="WDD327" s="20"/>
      <c r="WDE327" s="20"/>
      <c r="WDF327" s="20"/>
      <c r="WDG327" s="20"/>
      <c r="WDH327" s="20"/>
      <c r="WDI327" s="20"/>
      <c r="WDJ327" s="20"/>
      <c r="WDK327" s="20"/>
      <c r="WDL327" s="20"/>
      <c r="WDM327" s="20"/>
      <c r="WDN327" s="20"/>
      <c r="WDO327" s="20"/>
      <c r="WDP327" s="20"/>
      <c r="WDQ327" s="20"/>
      <c r="WDR327" s="20"/>
      <c r="WDS327" s="20"/>
      <c r="WDT327" s="20"/>
      <c r="WDU327" s="20"/>
      <c r="WDV327" s="20"/>
      <c r="WDW327" s="20"/>
      <c r="WDX327" s="20"/>
      <c r="WDY327" s="20"/>
      <c r="WDZ327" s="20"/>
      <c r="WEA327" s="20"/>
      <c r="WEB327" s="20"/>
      <c r="WEC327" s="20"/>
      <c r="WED327" s="20"/>
      <c r="WEE327" s="20"/>
      <c r="WEF327" s="20"/>
      <c r="WEG327" s="20"/>
      <c r="WEH327" s="20"/>
      <c r="WEI327" s="20"/>
      <c r="WEJ327" s="20"/>
      <c r="WEK327" s="20"/>
      <c r="WEL327" s="20"/>
      <c r="WEM327" s="20"/>
      <c r="WEN327" s="20"/>
      <c r="WEO327" s="20"/>
      <c r="WEP327" s="20"/>
      <c r="WEQ327" s="20"/>
      <c r="WER327" s="20"/>
      <c r="WES327" s="20"/>
      <c r="WET327" s="20"/>
      <c r="WEU327" s="20"/>
      <c r="WEV327" s="20"/>
      <c r="WEW327" s="20"/>
      <c r="WEX327" s="20"/>
      <c r="WEY327" s="20"/>
      <c r="WEZ327" s="20"/>
      <c r="WFA327" s="20"/>
      <c r="WFB327" s="20"/>
      <c r="WFC327" s="20"/>
      <c r="WFD327" s="20"/>
      <c r="WFE327" s="20"/>
      <c r="WFF327" s="20"/>
      <c r="WFG327" s="20"/>
      <c r="WFH327" s="20"/>
      <c r="WFI327" s="20"/>
      <c r="WFJ327" s="20"/>
      <c r="WFK327" s="20"/>
      <c r="WFL327" s="20"/>
      <c r="WFM327" s="20"/>
      <c r="WFN327" s="20"/>
      <c r="WFO327" s="20"/>
      <c r="WFP327" s="20"/>
      <c r="WFQ327" s="20"/>
      <c r="WFR327" s="20"/>
      <c r="WFS327" s="20"/>
      <c r="WFT327" s="20"/>
      <c r="WFU327" s="20"/>
      <c r="WFV327" s="20"/>
      <c r="WFW327" s="20"/>
      <c r="WFX327" s="20"/>
      <c r="WFY327" s="20"/>
      <c r="WFZ327" s="20"/>
      <c r="WGA327" s="20"/>
      <c r="WGB327" s="20"/>
      <c r="WGC327" s="20"/>
      <c r="WGD327" s="20"/>
      <c r="WGE327" s="20"/>
      <c r="WGF327" s="20"/>
      <c r="WGG327" s="20"/>
      <c r="WGH327" s="20"/>
      <c r="WGI327" s="20"/>
      <c r="WGJ327" s="20"/>
      <c r="WGK327" s="20"/>
      <c r="WGL327" s="20"/>
      <c r="WGM327" s="20"/>
      <c r="WGN327" s="20"/>
      <c r="WGO327" s="20"/>
      <c r="WGP327" s="20"/>
      <c r="WGQ327" s="20"/>
      <c r="WGR327" s="20"/>
      <c r="WGS327" s="20"/>
      <c r="WGT327" s="20"/>
      <c r="WGU327" s="20"/>
      <c r="WGV327" s="20"/>
      <c r="WGW327" s="20"/>
      <c r="WGX327" s="20"/>
      <c r="WGY327" s="20"/>
      <c r="WGZ327" s="20"/>
      <c r="WHA327" s="20"/>
      <c r="WHB327" s="20"/>
      <c r="WHC327" s="20"/>
      <c r="WHD327" s="20"/>
      <c r="WHE327" s="20"/>
      <c r="WHF327" s="20"/>
      <c r="WHG327" s="20"/>
      <c r="WHH327" s="20"/>
      <c r="WHI327" s="20"/>
      <c r="WHJ327" s="20"/>
      <c r="WHK327" s="20"/>
      <c r="WHL327" s="20"/>
      <c r="WHM327" s="20"/>
      <c r="WHN327" s="20"/>
      <c r="WHO327" s="20"/>
      <c r="WHP327" s="20"/>
      <c r="WHQ327" s="20"/>
      <c r="WHR327" s="20"/>
      <c r="WHS327" s="20"/>
      <c r="WHT327" s="20"/>
      <c r="WHU327" s="20"/>
      <c r="WHV327" s="20"/>
      <c r="WHW327" s="20"/>
      <c r="WHX327" s="20"/>
      <c r="WHY327" s="20"/>
      <c r="WHZ327" s="20"/>
      <c r="WIA327" s="20"/>
      <c r="WIB327" s="20"/>
      <c r="WIC327" s="20"/>
      <c r="WID327" s="20"/>
      <c r="WIE327" s="20"/>
      <c r="WIF327" s="20"/>
      <c r="WIG327" s="20"/>
      <c r="WIH327" s="20"/>
      <c r="WII327" s="20"/>
      <c r="WIJ327" s="20"/>
      <c r="WIK327" s="20"/>
      <c r="WIL327" s="20"/>
      <c r="WIM327" s="20"/>
      <c r="WIN327" s="20"/>
      <c r="WIO327" s="20"/>
      <c r="WIP327" s="20"/>
      <c r="WIQ327" s="20"/>
      <c r="WIR327" s="20"/>
      <c r="WIS327" s="20"/>
      <c r="WIT327" s="20"/>
      <c r="WIU327" s="20"/>
      <c r="WIV327" s="20"/>
      <c r="WIW327" s="20"/>
      <c r="WIX327" s="20"/>
      <c r="WIY327" s="20"/>
      <c r="WIZ327" s="20"/>
      <c r="WJA327" s="20"/>
      <c r="WJB327" s="20"/>
      <c r="WJC327" s="20"/>
      <c r="WJD327" s="20"/>
      <c r="WJE327" s="20"/>
      <c r="WJF327" s="20"/>
      <c r="WJG327" s="20"/>
      <c r="WJH327" s="20"/>
      <c r="WJI327" s="20"/>
      <c r="WJJ327" s="20"/>
      <c r="WJK327" s="20"/>
      <c r="WJL327" s="20"/>
      <c r="WJM327" s="20"/>
      <c r="WJN327" s="20"/>
      <c r="WJO327" s="20"/>
      <c r="WJP327" s="20"/>
      <c r="WJQ327" s="20"/>
      <c r="WJR327" s="20"/>
      <c r="WJS327" s="20"/>
      <c r="WJT327" s="20"/>
      <c r="WJU327" s="20"/>
      <c r="WJV327" s="20"/>
      <c r="WJW327" s="20"/>
      <c r="WJX327" s="20"/>
      <c r="WJY327" s="20"/>
      <c r="WJZ327" s="20"/>
      <c r="WKA327" s="20"/>
      <c r="WKB327" s="20"/>
      <c r="WKC327" s="20"/>
      <c r="WKD327" s="20"/>
      <c r="WKE327" s="20"/>
      <c r="WKF327" s="20"/>
      <c r="WKG327" s="20"/>
      <c r="WKH327" s="20"/>
      <c r="WKI327" s="20"/>
      <c r="WKJ327" s="20"/>
      <c r="WKK327" s="20"/>
      <c r="WKL327" s="20"/>
      <c r="WKM327" s="20"/>
      <c r="WKN327" s="20"/>
      <c r="WKO327" s="20"/>
      <c r="WKP327" s="20"/>
      <c r="WKQ327" s="20"/>
      <c r="WKR327" s="20"/>
      <c r="WKS327" s="20"/>
      <c r="WKT327" s="20"/>
      <c r="WKU327" s="20"/>
      <c r="WKV327" s="20"/>
      <c r="WKW327" s="20"/>
      <c r="WKX327" s="20"/>
      <c r="WKY327" s="20"/>
      <c r="WKZ327" s="20"/>
      <c r="WLA327" s="20"/>
      <c r="WLB327" s="20"/>
      <c r="WLC327" s="20"/>
      <c r="WLD327" s="20"/>
      <c r="WLE327" s="20"/>
      <c r="WLF327" s="20"/>
      <c r="WLG327" s="20"/>
      <c r="WLH327" s="20"/>
      <c r="WLI327" s="20"/>
      <c r="WLJ327" s="20"/>
      <c r="WLK327" s="20"/>
      <c r="WLL327" s="20"/>
      <c r="WLM327" s="20"/>
      <c r="WLN327" s="20"/>
      <c r="WLO327" s="20"/>
      <c r="WLP327" s="20"/>
      <c r="WLQ327" s="20"/>
      <c r="WLR327" s="20"/>
      <c r="WLS327" s="20"/>
      <c r="WLT327" s="20"/>
      <c r="WLU327" s="20"/>
      <c r="WLV327" s="20"/>
      <c r="WLW327" s="20"/>
      <c r="WLX327" s="20"/>
      <c r="WLY327" s="20"/>
      <c r="WLZ327" s="20"/>
      <c r="WMA327" s="20"/>
      <c r="WMB327" s="20"/>
      <c r="WMC327" s="20"/>
      <c r="WMD327" s="20"/>
      <c r="WME327" s="20"/>
      <c r="WMF327" s="20"/>
      <c r="WMG327" s="20"/>
      <c r="WMH327" s="20"/>
      <c r="WMI327" s="20"/>
      <c r="WMJ327" s="20"/>
      <c r="WMK327" s="20"/>
      <c r="WML327" s="20"/>
      <c r="WMM327" s="20"/>
      <c r="WMN327" s="20"/>
      <c r="WMO327" s="20"/>
      <c r="WMP327" s="20"/>
      <c r="WMQ327" s="20"/>
      <c r="WMR327" s="20"/>
      <c r="WMS327" s="20"/>
      <c r="WMT327" s="20"/>
      <c r="WMU327" s="20"/>
      <c r="WMV327" s="20"/>
      <c r="WMW327" s="20"/>
      <c r="WMX327" s="20"/>
      <c r="WMY327" s="20"/>
      <c r="WMZ327" s="20"/>
      <c r="WNA327" s="20"/>
      <c r="WNB327" s="20"/>
      <c r="WNC327" s="20"/>
      <c r="WND327" s="20"/>
      <c r="WNE327" s="20"/>
      <c r="WNF327" s="20"/>
      <c r="WNG327" s="20"/>
      <c r="WNH327" s="20"/>
      <c r="WNI327" s="20"/>
      <c r="WNJ327" s="20"/>
      <c r="WNK327" s="20"/>
      <c r="WNL327" s="20"/>
      <c r="WNM327" s="20"/>
      <c r="WNN327" s="20"/>
      <c r="WNO327" s="20"/>
      <c r="WNP327" s="20"/>
      <c r="WNQ327" s="20"/>
      <c r="WNR327" s="20"/>
      <c r="WNS327" s="20"/>
      <c r="WNT327" s="20"/>
      <c r="WNU327" s="20"/>
      <c r="WNV327" s="20"/>
      <c r="WNW327" s="20"/>
      <c r="WNX327" s="20"/>
      <c r="WNY327" s="20"/>
      <c r="WNZ327" s="20"/>
      <c r="WOA327" s="20"/>
      <c r="WOB327" s="20"/>
      <c r="WOC327" s="20"/>
      <c r="WOD327" s="20"/>
      <c r="WOE327" s="20"/>
      <c r="WOF327" s="20"/>
      <c r="WOG327" s="20"/>
      <c r="WOH327" s="20"/>
      <c r="WOI327" s="20"/>
      <c r="WOJ327" s="20"/>
      <c r="WOK327" s="20"/>
      <c r="WOL327" s="20"/>
      <c r="WOM327" s="20"/>
      <c r="WON327" s="20"/>
      <c r="WOO327" s="20"/>
      <c r="WOP327" s="20"/>
      <c r="WOQ327" s="20"/>
      <c r="WOR327" s="20"/>
      <c r="WOS327" s="20"/>
      <c r="WOT327" s="20"/>
      <c r="WOU327" s="20"/>
      <c r="WOV327" s="20"/>
      <c r="WOW327" s="20"/>
      <c r="WOX327" s="20"/>
      <c r="WOY327" s="20"/>
      <c r="WOZ327" s="20"/>
      <c r="WPA327" s="20"/>
      <c r="WPB327" s="20"/>
      <c r="WPC327" s="20"/>
      <c r="WPD327" s="20"/>
      <c r="WPE327" s="20"/>
      <c r="WPF327" s="20"/>
      <c r="WPG327" s="20"/>
      <c r="WPH327" s="20"/>
      <c r="WPI327" s="20"/>
      <c r="WPJ327" s="20"/>
      <c r="WPK327" s="20"/>
      <c r="WPL327" s="20"/>
      <c r="WPM327" s="20"/>
      <c r="WPN327" s="20"/>
      <c r="WPO327" s="20"/>
      <c r="WPP327" s="20"/>
      <c r="WPQ327" s="20"/>
      <c r="WPR327" s="20"/>
      <c r="WPS327" s="20"/>
      <c r="WPT327" s="20"/>
      <c r="WPU327" s="20"/>
      <c r="WPV327" s="20"/>
      <c r="WPW327" s="20"/>
      <c r="WPX327" s="20"/>
      <c r="WPY327" s="20"/>
      <c r="WPZ327" s="20"/>
      <c r="WQA327" s="20"/>
      <c r="WQB327" s="20"/>
      <c r="WQC327" s="20"/>
      <c r="WQD327" s="20"/>
      <c r="WQE327" s="20"/>
      <c r="WQF327" s="20"/>
      <c r="WQG327" s="20"/>
      <c r="WQH327" s="20"/>
      <c r="WQI327" s="20"/>
      <c r="WQJ327" s="20"/>
      <c r="WQK327" s="20"/>
      <c r="WQL327" s="20"/>
      <c r="WQM327" s="20"/>
      <c r="WQN327" s="20"/>
      <c r="WQO327" s="20"/>
      <c r="WQP327" s="20"/>
      <c r="WQQ327" s="20"/>
      <c r="WQR327" s="20"/>
      <c r="WQS327" s="20"/>
      <c r="WQT327" s="20"/>
      <c r="WQU327" s="20"/>
      <c r="WQV327" s="20"/>
      <c r="WQW327" s="20"/>
      <c r="WQX327" s="20"/>
      <c r="WQY327" s="20"/>
      <c r="WQZ327" s="20"/>
      <c r="WRA327" s="20"/>
      <c r="WRB327" s="20"/>
      <c r="WRC327" s="20"/>
      <c r="WRD327" s="20"/>
      <c r="WRE327" s="20"/>
      <c r="WRF327" s="20"/>
      <c r="WRG327" s="20"/>
      <c r="WRH327" s="20"/>
      <c r="WRI327" s="20"/>
      <c r="WRJ327" s="20"/>
      <c r="WRK327" s="20"/>
      <c r="WRL327" s="20"/>
      <c r="WRM327" s="20"/>
      <c r="WRN327" s="20"/>
      <c r="WRO327" s="20"/>
      <c r="WRP327" s="20"/>
      <c r="WRQ327" s="20"/>
      <c r="WRR327" s="20"/>
      <c r="WRS327" s="20"/>
      <c r="WRT327" s="20"/>
      <c r="WRU327" s="20"/>
      <c r="WRV327" s="20"/>
      <c r="WRW327" s="20"/>
      <c r="WRX327" s="20"/>
      <c r="WRY327" s="20"/>
      <c r="WRZ327" s="20"/>
      <c r="WSA327" s="20"/>
      <c r="WSB327" s="20"/>
      <c r="WSC327" s="20"/>
      <c r="WSD327" s="20"/>
      <c r="WSE327" s="20"/>
      <c r="WSF327" s="20"/>
      <c r="WSG327" s="20"/>
      <c r="WSH327" s="20"/>
      <c r="WSI327" s="20"/>
      <c r="WSJ327" s="20"/>
      <c r="WSK327" s="20"/>
      <c r="WSL327" s="20"/>
      <c r="WSM327" s="20"/>
      <c r="WSN327" s="20"/>
      <c r="WSO327" s="20"/>
      <c r="WSP327" s="20"/>
      <c r="WSQ327" s="20"/>
      <c r="WSR327" s="20"/>
      <c r="WSS327" s="20"/>
      <c r="WST327" s="20"/>
      <c r="WSU327" s="20"/>
      <c r="WSV327" s="20"/>
      <c r="WSW327" s="20"/>
      <c r="WSX327" s="20"/>
      <c r="WSY327" s="20"/>
      <c r="WSZ327" s="20"/>
      <c r="WTA327" s="20"/>
      <c r="WTB327" s="20"/>
      <c r="WTC327" s="20"/>
      <c r="WTD327" s="20"/>
      <c r="WTE327" s="20"/>
      <c r="WTF327" s="20"/>
      <c r="WTG327" s="20"/>
      <c r="WTH327" s="20"/>
      <c r="WTI327" s="20"/>
      <c r="WTJ327" s="20"/>
      <c r="WTK327" s="20"/>
      <c r="WTL327" s="20"/>
      <c r="WTM327" s="20"/>
      <c r="WTN327" s="20"/>
      <c r="WTO327" s="20"/>
      <c r="WTP327" s="20"/>
      <c r="WTQ327" s="20"/>
      <c r="WTR327" s="20"/>
      <c r="WTS327" s="20"/>
      <c r="WTT327" s="20"/>
      <c r="WTU327" s="20"/>
      <c r="WTV327" s="20"/>
      <c r="WTW327" s="20"/>
      <c r="WTX327" s="20"/>
      <c r="WTY327" s="20"/>
      <c r="WTZ327" s="20"/>
      <c r="WUA327" s="20"/>
      <c r="WUB327" s="20"/>
      <c r="WUC327" s="20"/>
      <c r="WUD327" s="20"/>
      <c r="WUE327" s="20"/>
      <c r="WUF327" s="20"/>
      <c r="WUG327" s="20"/>
      <c r="WUH327" s="20"/>
      <c r="WUI327" s="20"/>
      <c r="WUJ327" s="20"/>
      <c r="WUK327" s="20"/>
      <c r="WUL327" s="20"/>
      <c r="WUM327" s="20"/>
      <c r="WUN327" s="20"/>
      <c r="WUO327" s="20"/>
      <c r="WUP327" s="20"/>
      <c r="WUQ327" s="20"/>
      <c r="WUR327" s="20"/>
      <c r="WUS327" s="20"/>
      <c r="WUT327" s="20"/>
      <c r="WUU327" s="20"/>
      <c r="WUV327" s="20"/>
      <c r="WUW327" s="20"/>
      <c r="WUX327" s="20"/>
      <c r="WUY327" s="20"/>
      <c r="WUZ327" s="20"/>
      <c r="WVA327" s="20"/>
      <c r="WVB327" s="20"/>
      <c r="WVC327" s="20"/>
      <c r="WVD327" s="20"/>
      <c r="WVE327" s="20"/>
      <c r="WVF327" s="20"/>
      <c r="WVG327" s="20"/>
      <c r="WVH327" s="20"/>
      <c r="WVI327" s="20"/>
      <c r="WVJ327" s="20"/>
      <c r="WVK327" s="20"/>
      <c r="WVL327" s="20"/>
      <c r="WVM327" s="20"/>
      <c r="WVN327" s="20"/>
      <c r="WVO327" s="20"/>
      <c r="WVP327" s="20"/>
      <c r="WVQ327" s="20"/>
      <c r="WVR327" s="20"/>
      <c r="WVS327" s="20"/>
      <c r="WVT327" s="20"/>
      <c r="WVU327" s="20"/>
      <c r="WVV327" s="20"/>
      <c r="WVW327" s="20"/>
      <c r="WVX327" s="20"/>
      <c r="WVY327" s="20"/>
      <c r="WVZ327" s="20"/>
      <c r="WWA327" s="20"/>
      <c r="WWB327" s="20"/>
      <c r="WWC327" s="20"/>
      <c r="WWD327" s="20"/>
      <c r="WWE327" s="20"/>
      <c r="WWF327" s="20"/>
      <c r="WWG327" s="20"/>
      <c r="WWH327" s="20"/>
      <c r="WWI327" s="20"/>
      <c r="WWJ327" s="20"/>
      <c r="WWK327" s="20"/>
      <c r="WWL327" s="20"/>
      <c r="WWM327" s="20"/>
      <c r="WWN327" s="20"/>
      <c r="WWO327" s="20"/>
      <c r="WWP327" s="20"/>
      <c r="WWQ327" s="20"/>
      <c r="WWR327" s="20"/>
      <c r="WWS327" s="20"/>
      <c r="WWT327" s="20"/>
      <c r="WWU327" s="20"/>
      <c r="WWV327" s="20"/>
      <c r="WWW327" s="20"/>
      <c r="WWX327" s="20"/>
      <c r="WWY327" s="20"/>
      <c r="WWZ327" s="20"/>
      <c r="WXA327" s="20"/>
      <c r="WXB327" s="20"/>
      <c r="WXC327" s="20"/>
      <c r="WXD327" s="20"/>
      <c r="WXE327" s="20"/>
      <c r="WXF327" s="20"/>
      <c r="WXG327" s="20"/>
      <c r="WXH327" s="20"/>
      <c r="WXI327" s="20"/>
      <c r="WXJ327" s="20"/>
      <c r="WXK327" s="20"/>
      <c r="WXL327" s="20"/>
      <c r="WXM327" s="20"/>
      <c r="WXN327" s="20"/>
      <c r="WXO327" s="20"/>
      <c r="WXP327" s="20"/>
      <c r="WXQ327" s="20"/>
      <c r="WXR327" s="20"/>
      <c r="WXS327" s="20"/>
      <c r="WXT327" s="20"/>
      <c r="WXU327" s="20"/>
      <c r="WXV327" s="20"/>
      <c r="WXW327" s="20"/>
      <c r="WXX327" s="20"/>
      <c r="WXY327" s="20"/>
      <c r="WXZ327" s="20"/>
      <c r="WYA327" s="20"/>
      <c r="WYB327" s="20"/>
      <c r="WYC327" s="20"/>
      <c r="WYD327" s="20"/>
      <c r="WYE327" s="20"/>
      <c r="WYF327" s="20"/>
      <c r="WYG327" s="20"/>
      <c r="WYH327" s="20"/>
      <c r="WYI327" s="20"/>
      <c r="WYJ327" s="20"/>
      <c r="WYK327" s="20"/>
      <c r="WYL327" s="20"/>
      <c r="WYM327" s="20"/>
      <c r="WYN327" s="20"/>
      <c r="WYO327" s="20"/>
      <c r="WYP327" s="20"/>
      <c r="WYQ327" s="20"/>
      <c r="WYR327" s="20"/>
      <c r="WYS327" s="20"/>
      <c r="WYT327" s="20"/>
      <c r="WYU327" s="20"/>
      <c r="WYV327" s="20"/>
      <c r="WYW327" s="20"/>
      <c r="WYX327" s="20"/>
      <c r="WYY327" s="20"/>
      <c r="WYZ327" s="20"/>
      <c r="WZA327" s="20"/>
      <c r="WZB327" s="20"/>
      <c r="WZC327" s="20"/>
      <c r="WZD327" s="20"/>
      <c r="WZE327" s="20"/>
      <c r="WZF327" s="20"/>
      <c r="WZG327" s="20"/>
      <c r="WZH327" s="20"/>
      <c r="WZI327" s="20"/>
      <c r="WZJ327" s="20"/>
      <c r="WZK327" s="20"/>
      <c r="WZL327" s="20"/>
      <c r="WZM327" s="20"/>
      <c r="WZN327" s="20"/>
      <c r="WZO327" s="20"/>
      <c r="WZP327" s="20"/>
      <c r="WZQ327" s="20"/>
      <c r="WZR327" s="20"/>
      <c r="WZS327" s="20"/>
      <c r="WZT327" s="20"/>
      <c r="WZU327" s="20"/>
      <c r="WZV327" s="20"/>
      <c r="WZW327" s="20"/>
      <c r="WZX327" s="20"/>
      <c r="WZY327" s="20"/>
      <c r="WZZ327" s="20"/>
      <c r="XAA327" s="20"/>
      <c r="XAB327" s="20"/>
      <c r="XAC327" s="20"/>
      <c r="XAD327" s="20"/>
      <c r="XAE327" s="20"/>
      <c r="XAF327" s="20"/>
      <c r="XAG327" s="20"/>
      <c r="XAH327" s="20"/>
      <c r="XAI327" s="20"/>
      <c r="XAJ327" s="20"/>
      <c r="XAK327" s="20"/>
      <c r="XAL327" s="20"/>
      <c r="XAM327" s="20"/>
      <c r="XAN327" s="20"/>
      <c r="XAO327" s="20"/>
      <c r="XAP327" s="20"/>
      <c r="XAQ327" s="20"/>
      <c r="XAR327" s="20"/>
      <c r="XAS327" s="20"/>
    </row>
    <row r="328" spans="1:16269" ht="12.75" customHeight="1">
      <c r="A328" s="17" t="s">
        <v>887</v>
      </c>
      <c r="B328" s="17" t="s">
        <v>888</v>
      </c>
      <c r="C328" s="17" t="s">
        <v>804</v>
      </c>
      <c r="D328" s="17" t="s">
        <v>877</v>
      </c>
      <c r="E328" s="28" t="s">
        <v>889</v>
      </c>
      <c r="F328" s="17" t="s">
        <v>2033</v>
      </c>
      <c r="G328" s="17" t="s">
        <v>55</v>
      </c>
      <c r="H328" s="11" t="s">
        <v>1756</v>
      </c>
      <c r="I328" s="17"/>
      <c r="J328" s="17" t="s">
        <v>28</v>
      </c>
      <c r="K328" s="60" t="s">
        <v>1609</v>
      </c>
      <c r="L328" s="80">
        <v>0</v>
      </c>
      <c r="M328" s="80">
        <v>0.1</v>
      </c>
      <c r="N328" s="80">
        <v>0.9</v>
      </c>
      <c r="O328" s="80">
        <v>0</v>
      </c>
      <c r="P328" s="74" t="s">
        <v>38</v>
      </c>
      <c r="Q328" s="76" t="s">
        <v>38</v>
      </c>
      <c r="R328" s="74" t="s">
        <v>38</v>
      </c>
      <c r="S328" s="74" t="s">
        <v>38</v>
      </c>
      <c r="T328" s="19" t="s">
        <v>40</v>
      </c>
      <c r="U328" s="25" t="s">
        <v>44</v>
      </c>
      <c r="V328" s="25" t="s">
        <v>84</v>
      </c>
      <c r="W328" s="19" t="s">
        <v>2053</v>
      </c>
      <c r="X328" s="101">
        <v>44615</v>
      </c>
      <c r="Y328" s="101">
        <v>44629</v>
      </c>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c r="WF328" s="20"/>
      <c r="WG328" s="20"/>
      <c r="WH328" s="20"/>
      <c r="WI328" s="20"/>
      <c r="WJ328" s="20"/>
      <c r="WK328" s="20"/>
      <c r="WL328" s="20"/>
      <c r="WM328" s="20"/>
      <c r="WN328" s="20"/>
      <c r="WO328" s="20"/>
      <c r="WP328" s="20"/>
      <c r="WQ328" s="20"/>
      <c r="WR328" s="20"/>
      <c r="WS328" s="20"/>
      <c r="WT328" s="20"/>
      <c r="WU328" s="20"/>
      <c r="WV328" s="20"/>
      <c r="WW328" s="20"/>
      <c r="WX328" s="20"/>
      <c r="WY328" s="20"/>
      <c r="WZ328" s="20"/>
      <c r="XA328" s="20"/>
      <c r="XB328" s="20"/>
      <c r="XC328" s="20"/>
      <c r="XD328" s="20"/>
      <c r="XE328" s="20"/>
      <c r="XF328" s="20"/>
      <c r="XG328" s="20"/>
      <c r="XH328" s="20"/>
      <c r="XI328" s="20"/>
      <c r="XJ328" s="20"/>
      <c r="XK328" s="20"/>
      <c r="XL328" s="20"/>
      <c r="XM328" s="20"/>
      <c r="XN328" s="20"/>
      <c r="XO328" s="20"/>
      <c r="XP328" s="20"/>
      <c r="XQ328" s="20"/>
      <c r="XR328" s="20"/>
      <c r="XS328" s="20"/>
      <c r="XT328" s="20"/>
      <c r="XU328" s="20"/>
      <c r="XV328" s="20"/>
      <c r="XW328" s="20"/>
      <c r="XX328" s="20"/>
      <c r="XY328" s="20"/>
      <c r="XZ328" s="20"/>
      <c r="YA328" s="20"/>
      <c r="YB328" s="20"/>
      <c r="YC328" s="20"/>
      <c r="YD328" s="20"/>
      <c r="YE328" s="20"/>
      <c r="YF328" s="20"/>
      <c r="YG328" s="20"/>
      <c r="YH328" s="20"/>
      <c r="YI328" s="20"/>
      <c r="YJ328" s="20"/>
      <c r="YK328" s="20"/>
      <c r="YL328" s="20"/>
      <c r="YM328" s="20"/>
      <c r="YN328" s="20"/>
      <c r="YO328" s="20"/>
      <c r="YP328" s="20"/>
      <c r="YQ328" s="20"/>
      <c r="YR328" s="20"/>
      <c r="YS328" s="20"/>
      <c r="YT328" s="20"/>
      <c r="YU328" s="20"/>
      <c r="YV328" s="20"/>
      <c r="YW328" s="20"/>
      <c r="YX328" s="20"/>
      <c r="YY328" s="20"/>
      <c r="YZ328" s="20"/>
      <c r="ZA328" s="20"/>
      <c r="ZB328" s="20"/>
      <c r="ZC328" s="20"/>
      <c r="ZD328" s="20"/>
      <c r="ZE328" s="20"/>
      <c r="ZF328" s="20"/>
      <c r="ZG328" s="20"/>
      <c r="ZH328" s="20"/>
      <c r="ZI328" s="20"/>
      <c r="ZJ328" s="20"/>
      <c r="ZK328" s="20"/>
      <c r="ZL328" s="20"/>
      <c r="ZM328" s="20"/>
      <c r="ZN328" s="20"/>
      <c r="ZO328" s="20"/>
      <c r="ZP328" s="20"/>
      <c r="ZQ328" s="20"/>
      <c r="ZR328" s="20"/>
      <c r="ZS328" s="20"/>
      <c r="ZT328" s="20"/>
      <c r="ZU328" s="20"/>
      <c r="ZV328" s="20"/>
      <c r="ZW328" s="20"/>
      <c r="ZX328" s="20"/>
      <c r="ZY328" s="20"/>
      <c r="ZZ328" s="20"/>
      <c r="AAA328" s="20"/>
      <c r="AAB328" s="20"/>
      <c r="AAC328" s="20"/>
      <c r="AAD328" s="20"/>
      <c r="AAE328" s="20"/>
      <c r="AAF328" s="20"/>
      <c r="AAG328" s="20"/>
      <c r="AAH328" s="20"/>
      <c r="AAI328" s="20"/>
      <c r="AAJ328" s="20"/>
      <c r="AAK328" s="20"/>
      <c r="AAL328" s="20"/>
      <c r="AAM328" s="20"/>
      <c r="AAN328" s="20"/>
      <c r="AAO328" s="20"/>
      <c r="AAP328" s="20"/>
      <c r="AAQ328" s="20"/>
      <c r="AAR328" s="20"/>
      <c r="AAS328" s="20"/>
      <c r="AAT328" s="20"/>
      <c r="AAU328" s="20"/>
      <c r="AAV328" s="20"/>
      <c r="AAW328" s="20"/>
      <c r="AAX328" s="20"/>
      <c r="AAY328" s="20"/>
      <c r="AAZ328" s="20"/>
      <c r="ABA328" s="20"/>
      <c r="ABB328" s="20"/>
      <c r="ABC328" s="20"/>
      <c r="ABD328" s="20"/>
      <c r="ABE328" s="20"/>
      <c r="ABF328" s="20"/>
      <c r="ABG328" s="20"/>
      <c r="ABH328" s="20"/>
      <c r="ABI328" s="20"/>
      <c r="ABJ328" s="20"/>
      <c r="ABK328" s="20"/>
      <c r="ABL328" s="20"/>
      <c r="ABM328" s="20"/>
      <c r="ABN328" s="20"/>
      <c r="ABO328" s="20"/>
      <c r="ABP328" s="20"/>
      <c r="ABQ328" s="20"/>
      <c r="ABR328" s="20"/>
      <c r="ABS328" s="20"/>
      <c r="ABT328" s="20"/>
      <c r="ABU328" s="20"/>
      <c r="ABV328" s="20"/>
      <c r="ABW328" s="20"/>
      <c r="ABX328" s="20"/>
      <c r="ABY328" s="20"/>
      <c r="ABZ328" s="20"/>
      <c r="ACA328" s="20"/>
      <c r="ACB328" s="20"/>
      <c r="ACC328" s="20"/>
      <c r="ACD328" s="20"/>
      <c r="ACE328" s="20"/>
      <c r="ACF328" s="20"/>
      <c r="ACG328" s="20"/>
      <c r="ACH328" s="20"/>
      <c r="ACI328" s="20"/>
      <c r="ACJ328" s="20"/>
      <c r="ACK328" s="20"/>
      <c r="ACL328" s="20"/>
      <c r="ACM328" s="20"/>
      <c r="ACN328" s="20"/>
      <c r="ACO328" s="20"/>
      <c r="ACP328" s="20"/>
      <c r="ACQ328" s="20"/>
      <c r="ACR328" s="20"/>
      <c r="ACS328" s="20"/>
      <c r="ACT328" s="20"/>
      <c r="ACU328" s="20"/>
      <c r="ACV328" s="20"/>
      <c r="ACW328" s="20"/>
      <c r="ACX328" s="20"/>
      <c r="ACY328" s="20"/>
      <c r="ACZ328" s="20"/>
      <c r="ADA328" s="20"/>
      <c r="ADB328" s="20"/>
      <c r="ADC328" s="20"/>
      <c r="ADD328" s="20"/>
      <c r="ADE328" s="20"/>
      <c r="ADF328" s="20"/>
      <c r="ADG328" s="20"/>
      <c r="ADH328" s="20"/>
      <c r="ADI328" s="20"/>
      <c r="ADJ328" s="20"/>
      <c r="ADK328" s="20"/>
      <c r="ADL328" s="20"/>
      <c r="ADM328" s="20"/>
      <c r="ADN328" s="20"/>
      <c r="ADO328" s="20"/>
      <c r="ADP328" s="20"/>
      <c r="ADQ328" s="20"/>
      <c r="ADR328" s="20"/>
      <c r="ADS328" s="20"/>
      <c r="ADT328" s="20"/>
      <c r="ADU328" s="20"/>
      <c r="ADV328" s="20"/>
      <c r="ADW328" s="20"/>
      <c r="ADX328" s="20"/>
      <c r="ADY328" s="20"/>
      <c r="ADZ328" s="20"/>
      <c r="AEA328" s="20"/>
      <c r="AEB328" s="20"/>
      <c r="AEC328" s="20"/>
      <c r="AED328" s="20"/>
      <c r="AEE328" s="20"/>
      <c r="AEF328" s="20"/>
      <c r="AEG328" s="20"/>
      <c r="AEH328" s="20"/>
      <c r="AEI328" s="20"/>
      <c r="AEJ328" s="20"/>
      <c r="AEK328" s="20"/>
      <c r="AEL328" s="20"/>
      <c r="AEM328" s="20"/>
      <c r="AEN328" s="20"/>
      <c r="AEO328" s="20"/>
      <c r="AEP328" s="20"/>
      <c r="AEQ328" s="20"/>
      <c r="AER328" s="20"/>
      <c r="AES328" s="20"/>
      <c r="AET328" s="20"/>
      <c r="AEU328" s="20"/>
      <c r="AEV328" s="20"/>
      <c r="AEW328" s="20"/>
      <c r="AEX328" s="20"/>
      <c r="AEY328" s="20"/>
      <c r="AEZ328" s="20"/>
      <c r="AFA328" s="20"/>
      <c r="AFB328" s="20"/>
      <c r="AFC328" s="20"/>
      <c r="AFD328" s="20"/>
      <c r="AFE328" s="20"/>
      <c r="AFF328" s="20"/>
      <c r="AFG328" s="20"/>
      <c r="AFH328" s="20"/>
      <c r="AFI328" s="20"/>
      <c r="AFJ328" s="20"/>
      <c r="AFK328" s="20"/>
      <c r="AFL328" s="20"/>
      <c r="AFM328" s="20"/>
      <c r="AFN328" s="20"/>
      <c r="AFO328" s="20"/>
      <c r="AFP328" s="20"/>
      <c r="AFQ328" s="20"/>
      <c r="AFR328" s="20"/>
      <c r="AFS328" s="20"/>
      <c r="AFT328" s="20"/>
      <c r="AFU328" s="20"/>
      <c r="AFV328" s="20"/>
      <c r="AFW328" s="20"/>
      <c r="AFX328" s="20"/>
      <c r="AFY328" s="20"/>
      <c r="AFZ328" s="20"/>
      <c r="AGA328" s="20"/>
      <c r="AGB328" s="20"/>
      <c r="AGC328" s="20"/>
      <c r="AGD328" s="20"/>
      <c r="AGE328" s="20"/>
      <c r="AGF328" s="20"/>
      <c r="AGG328" s="20"/>
      <c r="AGH328" s="20"/>
      <c r="AGI328" s="20"/>
      <c r="AGJ328" s="20"/>
      <c r="AGK328" s="20"/>
      <c r="AGL328" s="20"/>
      <c r="AGM328" s="20"/>
      <c r="AGN328" s="20"/>
      <c r="AGO328" s="20"/>
      <c r="AGP328" s="20"/>
      <c r="AGQ328" s="20"/>
      <c r="AGR328" s="20"/>
      <c r="AGS328" s="20"/>
      <c r="AGT328" s="20"/>
      <c r="AGU328" s="20"/>
      <c r="AGV328" s="20"/>
      <c r="AGW328" s="20"/>
      <c r="AGX328" s="20"/>
      <c r="AGY328" s="20"/>
      <c r="AGZ328" s="20"/>
      <c r="AHA328" s="20"/>
      <c r="AHB328" s="20"/>
      <c r="AHC328" s="20"/>
      <c r="AHD328" s="20"/>
      <c r="AHE328" s="20"/>
      <c r="AHF328" s="20"/>
      <c r="AHG328" s="20"/>
      <c r="AHH328" s="20"/>
      <c r="AHI328" s="20"/>
      <c r="AHJ328" s="20"/>
      <c r="AHK328" s="20"/>
      <c r="AHL328" s="20"/>
      <c r="AHM328" s="20"/>
      <c r="AHN328" s="20"/>
      <c r="AHO328" s="20"/>
      <c r="AHP328" s="20"/>
      <c r="AHQ328" s="20"/>
      <c r="AHR328" s="20"/>
      <c r="AHS328" s="20"/>
      <c r="AHT328" s="20"/>
      <c r="AHU328" s="20"/>
      <c r="AHV328" s="20"/>
      <c r="AHW328" s="20"/>
      <c r="AHX328" s="20"/>
      <c r="AHY328" s="20"/>
      <c r="AHZ328" s="20"/>
      <c r="AIA328" s="20"/>
      <c r="AIB328" s="20"/>
      <c r="AIC328" s="20"/>
      <c r="AID328" s="20"/>
      <c r="AIE328" s="20"/>
      <c r="AIF328" s="20"/>
      <c r="AIG328" s="20"/>
      <c r="AIH328" s="20"/>
      <c r="AII328" s="20"/>
      <c r="AIJ328" s="20"/>
      <c r="AIK328" s="20"/>
      <c r="AIL328" s="20"/>
      <c r="AIM328" s="20"/>
      <c r="AIN328" s="20"/>
      <c r="AIO328" s="20"/>
      <c r="AIP328" s="20"/>
      <c r="AIQ328" s="20"/>
      <c r="AIR328" s="20"/>
      <c r="AIS328" s="20"/>
      <c r="AIT328" s="20"/>
      <c r="AIU328" s="20"/>
      <c r="AIV328" s="20"/>
      <c r="AIW328" s="20"/>
      <c r="AIX328" s="20"/>
      <c r="AIY328" s="20"/>
      <c r="AIZ328" s="20"/>
      <c r="AJA328" s="20"/>
      <c r="AJB328" s="20"/>
      <c r="AJC328" s="20"/>
      <c r="AJD328" s="20"/>
      <c r="AJE328" s="20"/>
      <c r="AJF328" s="20"/>
      <c r="AJG328" s="20"/>
      <c r="AJH328" s="20"/>
      <c r="AJI328" s="20"/>
      <c r="AJJ328" s="20"/>
      <c r="AJK328" s="20"/>
      <c r="AJL328" s="20"/>
      <c r="AJM328" s="20"/>
      <c r="AJN328" s="20"/>
      <c r="AJO328" s="20"/>
      <c r="AJP328" s="20"/>
      <c r="AJQ328" s="20"/>
      <c r="AJR328" s="20"/>
      <c r="AJS328" s="20"/>
      <c r="AJT328" s="20"/>
      <c r="AJU328" s="20"/>
      <c r="AJV328" s="20"/>
      <c r="AJW328" s="20"/>
      <c r="AJX328" s="20"/>
      <c r="AJY328" s="20"/>
      <c r="AJZ328" s="20"/>
      <c r="AKA328" s="20"/>
      <c r="AKB328" s="20"/>
      <c r="AKC328" s="20"/>
      <c r="AKD328" s="20"/>
      <c r="AKE328" s="20"/>
      <c r="AKF328" s="20"/>
      <c r="AKG328" s="20"/>
      <c r="AKH328" s="20"/>
      <c r="AKI328" s="20"/>
      <c r="AKJ328" s="20"/>
      <c r="AKK328" s="20"/>
      <c r="AKL328" s="20"/>
      <c r="AKM328" s="20"/>
      <c r="AKN328" s="20"/>
      <c r="AKO328" s="20"/>
      <c r="AKP328" s="20"/>
      <c r="AKQ328" s="20"/>
      <c r="AKR328" s="20"/>
      <c r="AKS328" s="20"/>
      <c r="AKT328" s="20"/>
      <c r="AKU328" s="20"/>
      <c r="AKV328" s="20"/>
      <c r="AKW328" s="20"/>
      <c r="AKX328" s="20"/>
      <c r="AKY328" s="20"/>
      <c r="AKZ328" s="20"/>
      <c r="ALA328" s="20"/>
      <c r="ALB328" s="20"/>
      <c r="ALC328" s="20"/>
      <c r="ALD328" s="20"/>
      <c r="ALE328" s="20"/>
      <c r="ALF328" s="20"/>
      <c r="ALG328" s="20"/>
      <c r="ALH328" s="20"/>
      <c r="ALI328" s="20"/>
      <c r="ALJ328" s="20"/>
      <c r="ALK328" s="20"/>
      <c r="ALL328" s="20"/>
      <c r="ALM328" s="20"/>
      <c r="ALN328" s="20"/>
      <c r="ALO328" s="20"/>
      <c r="ALP328" s="20"/>
      <c r="ALQ328" s="20"/>
      <c r="ALR328" s="20"/>
      <c r="ALS328" s="20"/>
      <c r="ALT328" s="20"/>
      <c r="ALU328" s="20"/>
      <c r="ALV328" s="20"/>
      <c r="ALW328" s="20"/>
      <c r="ALX328" s="20"/>
      <c r="ALY328" s="20"/>
      <c r="ALZ328" s="20"/>
      <c r="AMA328" s="20"/>
      <c r="AMB328" s="20"/>
      <c r="AMC328" s="20"/>
      <c r="AMD328" s="20"/>
      <c r="AME328" s="20"/>
      <c r="AMF328" s="20"/>
      <c r="AMG328" s="20"/>
      <c r="AMH328" s="20"/>
      <c r="AMI328" s="20"/>
      <c r="AMJ328" s="20"/>
      <c r="AMK328" s="20"/>
      <c r="AML328" s="20"/>
      <c r="AMM328" s="20"/>
      <c r="AMN328" s="20"/>
      <c r="AMO328" s="20"/>
      <c r="AMP328" s="20"/>
      <c r="AMQ328" s="20"/>
      <c r="AMR328" s="20"/>
      <c r="AMS328" s="20"/>
      <c r="AMT328" s="20"/>
      <c r="AMU328" s="20"/>
      <c r="AMV328" s="20"/>
      <c r="AMW328" s="20"/>
      <c r="AMX328" s="20"/>
      <c r="AMY328" s="20"/>
      <c r="AMZ328" s="20"/>
      <c r="ANA328" s="20"/>
      <c r="ANB328" s="20"/>
      <c r="ANC328" s="20"/>
      <c r="AND328" s="20"/>
      <c r="ANE328" s="20"/>
      <c r="ANF328" s="20"/>
      <c r="ANG328" s="20"/>
      <c r="ANH328" s="20"/>
      <c r="ANI328" s="20"/>
      <c r="ANJ328" s="20"/>
      <c r="ANK328" s="20"/>
      <c r="ANL328" s="20"/>
      <c r="ANM328" s="20"/>
      <c r="ANN328" s="20"/>
      <c r="ANO328" s="20"/>
      <c r="ANP328" s="20"/>
      <c r="ANQ328" s="20"/>
      <c r="ANR328" s="20"/>
      <c r="ANS328" s="20"/>
      <c r="ANT328" s="20"/>
      <c r="ANU328" s="20"/>
      <c r="ANV328" s="20"/>
      <c r="ANW328" s="20"/>
      <c r="ANX328" s="20"/>
      <c r="ANY328" s="20"/>
      <c r="ANZ328" s="20"/>
      <c r="AOA328" s="20"/>
      <c r="AOB328" s="20"/>
      <c r="AOC328" s="20"/>
      <c r="AOD328" s="20"/>
      <c r="AOE328" s="20"/>
      <c r="AOF328" s="20"/>
      <c r="AOG328" s="20"/>
      <c r="AOH328" s="20"/>
      <c r="AOI328" s="20"/>
      <c r="AOJ328" s="20"/>
      <c r="AOK328" s="20"/>
      <c r="AOL328" s="20"/>
      <c r="AOM328" s="20"/>
      <c r="AON328" s="20"/>
      <c r="AOO328" s="20"/>
      <c r="AOP328" s="20"/>
      <c r="AOQ328" s="20"/>
      <c r="AOR328" s="20"/>
      <c r="AOS328" s="20"/>
      <c r="AOT328" s="20"/>
      <c r="AOU328" s="20"/>
      <c r="AOV328" s="20"/>
      <c r="AOW328" s="20"/>
      <c r="AOX328" s="20"/>
      <c r="AOY328" s="20"/>
      <c r="AOZ328" s="20"/>
      <c r="APA328" s="20"/>
      <c r="APB328" s="20"/>
      <c r="APC328" s="20"/>
      <c r="APD328" s="20"/>
      <c r="APE328" s="20"/>
      <c r="APF328" s="20"/>
      <c r="APG328" s="20"/>
      <c r="APH328" s="20"/>
      <c r="API328" s="20"/>
      <c r="APJ328" s="20"/>
      <c r="APK328" s="20"/>
      <c r="APL328" s="20"/>
      <c r="APM328" s="20"/>
      <c r="APN328" s="20"/>
      <c r="APO328" s="20"/>
      <c r="APP328" s="20"/>
      <c r="APQ328" s="20"/>
      <c r="APR328" s="20"/>
      <c r="APS328" s="20"/>
      <c r="APT328" s="20"/>
      <c r="APU328" s="20"/>
      <c r="APV328" s="20"/>
      <c r="APW328" s="20"/>
      <c r="APX328" s="20"/>
      <c r="APY328" s="20"/>
      <c r="APZ328" s="20"/>
      <c r="AQA328" s="20"/>
      <c r="AQB328" s="20"/>
      <c r="AQC328" s="20"/>
      <c r="AQD328" s="20"/>
      <c r="AQE328" s="20"/>
      <c r="AQF328" s="20"/>
      <c r="AQG328" s="20"/>
      <c r="AQH328" s="20"/>
      <c r="AQI328" s="20"/>
      <c r="AQJ328" s="20"/>
      <c r="AQK328" s="20"/>
      <c r="AQL328" s="20"/>
      <c r="AQM328" s="20"/>
      <c r="AQN328" s="20"/>
      <c r="AQO328" s="20"/>
      <c r="AQP328" s="20"/>
      <c r="AQQ328" s="20"/>
      <c r="AQR328" s="20"/>
      <c r="AQS328" s="20"/>
      <c r="AQT328" s="20"/>
      <c r="AQU328" s="20"/>
      <c r="AQV328" s="20"/>
      <c r="AQW328" s="20"/>
      <c r="AQX328" s="20"/>
      <c r="AQY328" s="20"/>
      <c r="AQZ328" s="20"/>
      <c r="ARA328" s="20"/>
      <c r="ARB328" s="20"/>
      <c r="ARC328" s="20"/>
      <c r="ARD328" s="20"/>
      <c r="ARE328" s="20"/>
      <c r="ARF328" s="20"/>
      <c r="ARG328" s="20"/>
      <c r="ARH328" s="20"/>
      <c r="ARI328" s="20"/>
      <c r="ARJ328" s="20"/>
      <c r="ARK328" s="20"/>
      <c r="ARL328" s="20"/>
      <c r="ARM328" s="20"/>
      <c r="ARN328" s="20"/>
      <c r="ARO328" s="20"/>
      <c r="ARP328" s="20"/>
      <c r="ARQ328" s="20"/>
      <c r="ARR328" s="20"/>
      <c r="ARS328" s="20"/>
      <c r="ART328" s="20"/>
      <c r="ARU328" s="20"/>
      <c r="ARV328" s="20"/>
      <c r="ARW328" s="20"/>
      <c r="ARX328" s="20"/>
      <c r="ARY328" s="20"/>
      <c r="ARZ328" s="20"/>
      <c r="ASA328" s="20"/>
      <c r="ASB328" s="20"/>
      <c r="ASC328" s="20"/>
      <c r="ASD328" s="20"/>
      <c r="ASE328" s="20"/>
      <c r="ASF328" s="20"/>
      <c r="ASG328" s="20"/>
      <c r="ASH328" s="20"/>
      <c r="ASI328" s="20"/>
      <c r="ASJ328" s="20"/>
      <c r="ASK328" s="20"/>
      <c r="ASL328" s="20"/>
      <c r="ASM328" s="20"/>
      <c r="ASN328" s="20"/>
      <c r="ASO328" s="20"/>
      <c r="ASP328" s="20"/>
      <c r="ASQ328" s="20"/>
      <c r="ASR328" s="20"/>
      <c r="ASS328" s="20"/>
      <c r="AST328" s="20"/>
      <c r="ASU328" s="20"/>
      <c r="ASV328" s="20"/>
      <c r="ASW328" s="20"/>
      <c r="ASX328" s="20"/>
      <c r="ASY328" s="20"/>
      <c r="ASZ328" s="20"/>
      <c r="ATA328" s="20"/>
      <c r="ATB328" s="20"/>
      <c r="ATC328" s="20"/>
      <c r="ATD328" s="20"/>
      <c r="ATE328" s="20"/>
      <c r="ATF328" s="20"/>
      <c r="ATG328" s="20"/>
      <c r="ATH328" s="20"/>
      <c r="ATI328" s="20"/>
      <c r="ATJ328" s="20"/>
      <c r="ATK328" s="20"/>
      <c r="ATL328" s="20"/>
      <c r="ATM328" s="20"/>
      <c r="ATN328" s="20"/>
      <c r="ATO328" s="20"/>
      <c r="ATP328" s="20"/>
      <c r="ATQ328" s="20"/>
      <c r="ATR328" s="20"/>
      <c r="ATS328" s="20"/>
      <c r="ATT328" s="20"/>
      <c r="ATU328" s="20"/>
      <c r="ATV328" s="20"/>
      <c r="ATW328" s="20"/>
      <c r="ATX328" s="20"/>
      <c r="ATY328" s="20"/>
      <c r="ATZ328" s="20"/>
      <c r="AUA328" s="20"/>
      <c r="AUB328" s="20"/>
      <c r="AUC328" s="20"/>
      <c r="AUD328" s="20"/>
      <c r="AUE328" s="20"/>
      <c r="AUF328" s="20"/>
      <c r="AUG328" s="20"/>
      <c r="AUH328" s="20"/>
      <c r="AUI328" s="20"/>
      <c r="AUJ328" s="20"/>
      <c r="AUK328" s="20"/>
      <c r="AUL328" s="20"/>
      <c r="AUM328" s="20"/>
      <c r="AUN328" s="20"/>
      <c r="AUO328" s="20"/>
      <c r="AUP328" s="20"/>
      <c r="AUQ328" s="20"/>
      <c r="AUR328" s="20"/>
      <c r="AUS328" s="20"/>
      <c r="AUT328" s="20"/>
      <c r="AUU328" s="20"/>
      <c r="AUV328" s="20"/>
      <c r="AUW328" s="20"/>
      <c r="AUX328" s="20"/>
      <c r="AUY328" s="20"/>
      <c r="AUZ328" s="20"/>
      <c r="AVA328" s="20"/>
      <c r="AVB328" s="20"/>
      <c r="AVC328" s="20"/>
      <c r="AVD328" s="20"/>
      <c r="AVE328" s="20"/>
      <c r="AVF328" s="20"/>
      <c r="AVG328" s="20"/>
      <c r="AVH328" s="20"/>
      <c r="AVI328" s="20"/>
      <c r="AVJ328" s="20"/>
      <c r="AVK328" s="20"/>
      <c r="AVL328" s="20"/>
      <c r="AVM328" s="20"/>
      <c r="AVN328" s="20"/>
      <c r="AVO328" s="20"/>
      <c r="AVP328" s="20"/>
      <c r="AVQ328" s="20"/>
      <c r="AVR328" s="20"/>
      <c r="AVS328" s="20"/>
      <c r="AVT328" s="20"/>
      <c r="AVU328" s="20"/>
      <c r="AVV328" s="20"/>
      <c r="AVW328" s="20"/>
      <c r="AVX328" s="20"/>
      <c r="AVY328" s="20"/>
      <c r="AVZ328" s="20"/>
      <c r="AWA328" s="20"/>
      <c r="AWB328" s="20"/>
      <c r="AWC328" s="20"/>
      <c r="AWD328" s="20"/>
      <c r="AWE328" s="20"/>
      <c r="AWF328" s="20"/>
      <c r="AWG328" s="20"/>
      <c r="AWH328" s="20"/>
      <c r="AWI328" s="20"/>
      <c r="AWJ328" s="20"/>
      <c r="AWK328" s="20"/>
      <c r="AWL328" s="20"/>
      <c r="AWM328" s="20"/>
      <c r="AWN328" s="20"/>
      <c r="AWO328" s="20"/>
      <c r="AWP328" s="20"/>
      <c r="AWQ328" s="20"/>
      <c r="AWR328" s="20"/>
      <c r="AWS328" s="20"/>
      <c r="AWT328" s="20"/>
      <c r="AWU328" s="20"/>
      <c r="AWV328" s="20"/>
      <c r="AWW328" s="20"/>
      <c r="AWX328" s="20"/>
      <c r="AWY328" s="20"/>
      <c r="AWZ328" s="20"/>
      <c r="AXA328" s="20"/>
      <c r="AXB328" s="20"/>
      <c r="AXC328" s="20"/>
      <c r="AXD328" s="20"/>
      <c r="AXE328" s="20"/>
      <c r="AXF328" s="20"/>
      <c r="AXG328" s="20"/>
      <c r="AXH328" s="20"/>
      <c r="AXI328" s="20"/>
      <c r="AXJ328" s="20"/>
      <c r="AXK328" s="20"/>
      <c r="AXL328" s="20"/>
      <c r="AXM328" s="20"/>
      <c r="AXN328" s="20"/>
      <c r="AXO328" s="20"/>
      <c r="AXP328" s="20"/>
      <c r="AXQ328" s="20"/>
      <c r="AXR328" s="20"/>
      <c r="AXS328" s="20"/>
      <c r="AXT328" s="20"/>
      <c r="AXU328" s="20"/>
      <c r="AXV328" s="20"/>
      <c r="AXW328" s="20"/>
      <c r="AXX328" s="20"/>
      <c r="AXY328" s="20"/>
      <c r="AXZ328" s="20"/>
      <c r="AYA328" s="20"/>
      <c r="AYB328" s="20"/>
      <c r="AYC328" s="20"/>
      <c r="AYD328" s="20"/>
      <c r="AYE328" s="20"/>
      <c r="AYF328" s="20"/>
      <c r="AYG328" s="20"/>
      <c r="AYH328" s="20"/>
      <c r="AYI328" s="20"/>
      <c r="AYJ328" s="20"/>
      <c r="AYK328" s="20"/>
      <c r="AYL328" s="20"/>
      <c r="AYM328" s="20"/>
      <c r="AYN328" s="20"/>
      <c r="AYO328" s="20"/>
      <c r="AYP328" s="20"/>
      <c r="AYQ328" s="20"/>
      <c r="AYR328" s="20"/>
      <c r="AYS328" s="20"/>
      <c r="AYT328" s="20"/>
      <c r="AYU328" s="20"/>
      <c r="AYV328" s="20"/>
      <c r="AYW328" s="20"/>
      <c r="AYX328" s="20"/>
      <c r="AYY328" s="20"/>
      <c r="AYZ328" s="20"/>
      <c r="AZA328" s="20"/>
      <c r="AZB328" s="20"/>
      <c r="AZC328" s="20"/>
      <c r="AZD328" s="20"/>
      <c r="AZE328" s="20"/>
      <c r="AZF328" s="20"/>
      <c r="AZG328" s="20"/>
      <c r="AZH328" s="20"/>
      <c r="AZI328" s="20"/>
      <c r="AZJ328" s="20"/>
      <c r="AZK328" s="20"/>
      <c r="AZL328" s="20"/>
      <c r="AZM328" s="20"/>
      <c r="AZN328" s="20"/>
      <c r="AZO328" s="20"/>
      <c r="AZP328" s="20"/>
      <c r="AZQ328" s="20"/>
      <c r="AZR328" s="20"/>
      <c r="AZS328" s="20"/>
      <c r="AZT328" s="20"/>
      <c r="AZU328" s="20"/>
      <c r="AZV328" s="20"/>
      <c r="AZW328" s="20"/>
      <c r="AZX328" s="20"/>
      <c r="AZY328" s="20"/>
      <c r="AZZ328" s="20"/>
      <c r="BAA328" s="20"/>
      <c r="BAB328" s="20"/>
      <c r="BAC328" s="20"/>
      <c r="BAD328" s="20"/>
      <c r="BAE328" s="20"/>
      <c r="BAF328" s="20"/>
      <c r="BAG328" s="20"/>
      <c r="BAH328" s="20"/>
      <c r="BAI328" s="20"/>
      <c r="BAJ328" s="20"/>
      <c r="BAK328" s="20"/>
      <c r="BAL328" s="20"/>
      <c r="BAM328" s="20"/>
      <c r="BAN328" s="20"/>
      <c r="BAO328" s="20"/>
      <c r="BAP328" s="20"/>
      <c r="BAQ328" s="20"/>
      <c r="BAR328" s="20"/>
      <c r="BAS328" s="20"/>
      <c r="BAT328" s="20"/>
      <c r="BAU328" s="20"/>
      <c r="BAV328" s="20"/>
      <c r="BAW328" s="20"/>
      <c r="BAX328" s="20"/>
      <c r="BAY328" s="20"/>
      <c r="BAZ328" s="20"/>
      <c r="BBA328" s="20"/>
      <c r="BBB328" s="20"/>
      <c r="BBC328" s="20"/>
      <c r="BBD328" s="20"/>
      <c r="BBE328" s="20"/>
      <c r="BBF328" s="20"/>
      <c r="BBG328" s="20"/>
      <c r="BBH328" s="20"/>
      <c r="BBI328" s="20"/>
      <c r="BBJ328" s="20"/>
      <c r="BBK328" s="20"/>
      <c r="BBL328" s="20"/>
      <c r="BBM328" s="20"/>
      <c r="BBN328" s="20"/>
      <c r="BBO328" s="20"/>
      <c r="BBP328" s="20"/>
      <c r="BBQ328" s="20"/>
      <c r="BBR328" s="20"/>
      <c r="BBS328" s="20"/>
      <c r="BBT328" s="20"/>
      <c r="BBU328" s="20"/>
      <c r="BBV328" s="20"/>
      <c r="BBW328" s="20"/>
      <c r="BBX328" s="20"/>
      <c r="BBY328" s="20"/>
      <c r="BBZ328" s="20"/>
      <c r="BCA328" s="20"/>
      <c r="BCB328" s="20"/>
      <c r="BCC328" s="20"/>
      <c r="BCD328" s="20"/>
      <c r="BCE328" s="20"/>
      <c r="BCF328" s="20"/>
      <c r="BCG328" s="20"/>
      <c r="BCH328" s="20"/>
      <c r="BCI328" s="20"/>
      <c r="BCJ328" s="20"/>
      <c r="BCK328" s="20"/>
      <c r="BCL328" s="20"/>
      <c r="BCM328" s="20"/>
      <c r="BCN328" s="20"/>
      <c r="BCO328" s="20"/>
      <c r="BCP328" s="20"/>
      <c r="BCQ328" s="20"/>
      <c r="BCR328" s="20"/>
      <c r="BCS328" s="20"/>
      <c r="BCT328" s="20"/>
      <c r="BCU328" s="20"/>
      <c r="BCV328" s="20"/>
      <c r="BCW328" s="20"/>
      <c r="BCX328" s="20"/>
      <c r="BCY328" s="20"/>
      <c r="BCZ328" s="20"/>
      <c r="BDA328" s="20"/>
      <c r="BDB328" s="20"/>
      <c r="BDC328" s="20"/>
      <c r="BDD328" s="20"/>
      <c r="BDE328" s="20"/>
      <c r="BDF328" s="20"/>
      <c r="BDG328" s="20"/>
      <c r="BDH328" s="20"/>
      <c r="BDI328" s="20"/>
      <c r="BDJ328" s="20"/>
      <c r="BDK328" s="20"/>
      <c r="BDL328" s="20"/>
      <c r="BDM328" s="20"/>
      <c r="BDN328" s="20"/>
      <c r="BDO328" s="20"/>
      <c r="BDP328" s="20"/>
      <c r="BDQ328" s="20"/>
      <c r="BDR328" s="20"/>
      <c r="BDS328" s="20"/>
      <c r="BDT328" s="20"/>
      <c r="BDU328" s="20"/>
      <c r="BDV328" s="20"/>
      <c r="BDW328" s="20"/>
      <c r="BDX328" s="20"/>
      <c r="BDY328" s="20"/>
      <c r="BDZ328" s="20"/>
      <c r="BEA328" s="20"/>
      <c r="BEB328" s="20"/>
      <c r="BEC328" s="20"/>
      <c r="BED328" s="20"/>
      <c r="BEE328" s="20"/>
      <c r="BEF328" s="20"/>
      <c r="BEG328" s="20"/>
      <c r="BEH328" s="20"/>
      <c r="BEI328" s="20"/>
      <c r="BEJ328" s="20"/>
      <c r="BEK328" s="20"/>
      <c r="BEL328" s="20"/>
      <c r="BEM328" s="20"/>
      <c r="BEN328" s="20"/>
      <c r="BEO328" s="20"/>
      <c r="BEP328" s="20"/>
      <c r="BEQ328" s="20"/>
      <c r="BER328" s="20"/>
      <c r="BES328" s="20"/>
      <c r="BET328" s="20"/>
      <c r="BEU328" s="20"/>
      <c r="BEV328" s="20"/>
      <c r="BEW328" s="20"/>
      <c r="BEX328" s="20"/>
      <c r="BEY328" s="20"/>
      <c r="BEZ328" s="20"/>
      <c r="BFA328" s="20"/>
      <c r="BFB328" s="20"/>
      <c r="BFC328" s="20"/>
      <c r="BFD328" s="20"/>
      <c r="BFE328" s="20"/>
      <c r="BFF328" s="20"/>
      <c r="BFG328" s="20"/>
      <c r="BFH328" s="20"/>
      <c r="BFI328" s="20"/>
      <c r="BFJ328" s="20"/>
      <c r="BFK328" s="20"/>
      <c r="BFL328" s="20"/>
      <c r="BFM328" s="20"/>
      <c r="BFN328" s="20"/>
      <c r="BFO328" s="20"/>
      <c r="BFP328" s="20"/>
      <c r="BFQ328" s="20"/>
      <c r="BFR328" s="20"/>
      <c r="BFS328" s="20"/>
      <c r="BFT328" s="20"/>
      <c r="BFU328" s="20"/>
      <c r="BFV328" s="20"/>
      <c r="BFW328" s="20"/>
      <c r="BFX328" s="20"/>
      <c r="BFY328" s="20"/>
      <c r="BFZ328" s="20"/>
      <c r="BGA328" s="20"/>
      <c r="BGB328" s="20"/>
      <c r="BGC328" s="20"/>
      <c r="BGD328" s="20"/>
      <c r="BGE328" s="20"/>
      <c r="BGF328" s="20"/>
      <c r="BGG328" s="20"/>
      <c r="BGH328" s="20"/>
      <c r="BGI328" s="20"/>
      <c r="BGJ328" s="20"/>
      <c r="BGK328" s="20"/>
      <c r="BGL328" s="20"/>
      <c r="BGM328" s="20"/>
      <c r="BGN328" s="20"/>
      <c r="BGO328" s="20"/>
      <c r="BGP328" s="20"/>
      <c r="BGQ328" s="20"/>
      <c r="BGR328" s="20"/>
      <c r="BGS328" s="20"/>
      <c r="BGT328" s="20"/>
      <c r="BGU328" s="20"/>
      <c r="BGV328" s="20"/>
      <c r="BGW328" s="20"/>
      <c r="BGX328" s="20"/>
      <c r="BGY328" s="20"/>
      <c r="BGZ328" s="20"/>
      <c r="BHA328" s="20"/>
      <c r="BHB328" s="20"/>
      <c r="BHC328" s="20"/>
      <c r="BHD328" s="20"/>
      <c r="BHE328" s="20"/>
      <c r="BHF328" s="20"/>
      <c r="BHG328" s="20"/>
      <c r="BHH328" s="20"/>
      <c r="BHI328" s="20"/>
      <c r="BHJ328" s="20"/>
      <c r="BHK328" s="20"/>
      <c r="BHL328" s="20"/>
      <c r="BHM328" s="20"/>
      <c r="BHN328" s="20"/>
      <c r="BHO328" s="20"/>
      <c r="BHP328" s="20"/>
      <c r="BHQ328" s="20"/>
      <c r="BHR328" s="20"/>
      <c r="BHS328" s="20"/>
      <c r="BHT328" s="20"/>
      <c r="BHU328" s="20"/>
      <c r="BHV328" s="20"/>
      <c r="BHW328" s="20"/>
      <c r="BHX328" s="20"/>
      <c r="BHY328" s="20"/>
      <c r="BHZ328" s="20"/>
      <c r="BIA328" s="20"/>
      <c r="BIB328" s="20"/>
      <c r="BIC328" s="20"/>
      <c r="BID328" s="20"/>
      <c r="BIE328" s="20"/>
      <c r="BIF328" s="20"/>
      <c r="BIG328" s="20"/>
      <c r="BIH328" s="20"/>
      <c r="BII328" s="20"/>
      <c r="BIJ328" s="20"/>
      <c r="BIK328" s="20"/>
      <c r="BIL328" s="20"/>
      <c r="BIM328" s="20"/>
      <c r="BIN328" s="20"/>
      <c r="BIO328" s="20"/>
      <c r="BIP328" s="20"/>
      <c r="BIQ328" s="20"/>
      <c r="BIR328" s="20"/>
      <c r="BIS328" s="20"/>
      <c r="BIT328" s="20"/>
      <c r="BIU328" s="20"/>
      <c r="BIV328" s="20"/>
      <c r="BIW328" s="20"/>
      <c r="BIX328" s="20"/>
      <c r="BIY328" s="20"/>
      <c r="BIZ328" s="20"/>
      <c r="BJA328" s="20"/>
      <c r="BJB328" s="20"/>
      <c r="BJC328" s="20"/>
      <c r="BJD328" s="20"/>
      <c r="BJE328" s="20"/>
      <c r="BJF328" s="20"/>
      <c r="BJG328" s="20"/>
      <c r="BJH328" s="20"/>
      <c r="BJI328" s="20"/>
      <c r="BJJ328" s="20"/>
      <c r="BJK328" s="20"/>
      <c r="BJL328" s="20"/>
      <c r="BJM328" s="20"/>
      <c r="BJN328" s="20"/>
      <c r="BJO328" s="20"/>
      <c r="BJP328" s="20"/>
      <c r="BJQ328" s="20"/>
      <c r="BJR328" s="20"/>
      <c r="BJS328" s="20"/>
      <c r="BJT328" s="20"/>
      <c r="BJU328" s="20"/>
      <c r="BJV328" s="20"/>
      <c r="BJW328" s="20"/>
      <c r="BJX328" s="20"/>
      <c r="BJY328" s="20"/>
      <c r="BJZ328" s="20"/>
      <c r="BKA328" s="20"/>
      <c r="BKB328" s="20"/>
      <c r="BKC328" s="20"/>
      <c r="BKD328" s="20"/>
      <c r="BKE328" s="20"/>
      <c r="BKF328" s="20"/>
      <c r="BKG328" s="20"/>
      <c r="BKH328" s="20"/>
      <c r="BKI328" s="20"/>
      <c r="BKJ328" s="20"/>
      <c r="BKK328" s="20"/>
      <c r="BKL328" s="20"/>
      <c r="BKM328" s="20"/>
      <c r="BKN328" s="20"/>
      <c r="BKO328" s="20"/>
      <c r="BKP328" s="20"/>
      <c r="BKQ328" s="20"/>
      <c r="BKR328" s="20"/>
      <c r="BKS328" s="20"/>
      <c r="BKT328" s="20"/>
      <c r="BKU328" s="20"/>
      <c r="BKV328" s="20"/>
      <c r="BKW328" s="20"/>
      <c r="BKX328" s="20"/>
      <c r="BKY328" s="20"/>
      <c r="BKZ328" s="20"/>
      <c r="BLA328" s="20"/>
      <c r="BLB328" s="20"/>
      <c r="BLC328" s="20"/>
      <c r="BLD328" s="20"/>
      <c r="BLE328" s="20"/>
      <c r="BLF328" s="20"/>
      <c r="BLG328" s="20"/>
      <c r="BLH328" s="20"/>
      <c r="BLI328" s="20"/>
      <c r="BLJ328" s="20"/>
      <c r="BLK328" s="20"/>
      <c r="BLL328" s="20"/>
      <c r="BLM328" s="20"/>
      <c r="BLN328" s="20"/>
      <c r="BLO328" s="20"/>
      <c r="BLP328" s="20"/>
      <c r="BLQ328" s="20"/>
      <c r="BLR328" s="20"/>
      <c r="BLS328" s="20"/>
      <c r="BLT328" s="20"/>
      <c r="BLU328" s="20"/>
      <c r="BLV328" s="20"/>
      <c r="BLW328" s="20"/>
      <c r="BLX328" s="20"/>
      <c r="BLY328" s="20"/>
      <c r="BLZ328" s="20"/>
      <c r="BMA328" s="20"/>
      <c r="BMB328" s="20"/>
      <c r="BMC328" s="20"/>
      <c r="BMD328" s="20"/>
      <c r="BME328" s="20"/>
      <c r="BMF328" s="20"/>
      <c r="BMG328" s="20"/>
      <c r="BMH328" s="20"/>
      <c r="BMI328" s="20"/>
      <c r="BMJ328" s="20"/>
      <c r="BMK328" s="20"/>
      <c r="BML328" s="20"/>
      <c r="BMM328" s="20"/>
      <c r="BMN328" s="20"/>
      <c r="BMO328" s="20"/>
      <c r="BMP328" s="20"/>
      <c r="BMQ328" s="20"/>
      <c r="BMR328" s="20"/>
      <c r="BMS328" s="20"/>
      <c r="BMT328" s="20"/>
      <c r="BMU328" s="20"/>
      <c r="BMV328" s="20"/>
      <c r="BMW328" s="20"/>
      <c r="BMX328" s="20"/>
      <c r="BMY328" s="20"/>
      <c r="BMZ328" s="20"/>
      <c r="BNA328" s="20"/>
      <c r="BNB328" s="20"/>
      <c r="BNC328" s="20"/>
      <c r="BND328" s="20"/>
      <c r="BNE328" s="20"/>
      <c r="BNF328" s="20"/>
      <c r="BNG328" s="20"/>
      <c r="BNH328" s="20"/>
      <c r="BNI328" s="20"/>
      <c r="BNJ328" s="20"/>
      <c r="BNK328" s="20"/>
      <c r="BNL328" s="20"/>
      <c r="BNM328" s="20"/>
      <c r="BNN328" s="20"/>
      <c r="BNO328" s="20"/>
      <c r="BNP328" s="20"/>
      <c r="BNQ328" s="20"/>
      <c r="BNR328" s="20"/>
      <c r="BNS328" s="20"/>
      <c r="BNT328" s="20"/>
      <c r="BNU328" s="20"/>
      <c r="BNV328" s="20"/>
      <c r="BNW328" s="20"/>
      <c r="BNX328" s="20"/>
      <c r="BNY328" s="20"/>
      <c r="BNZ328" s="20"/>
      <c r="BOA328" s="20"/>
      <c r="BOB328" s="20"/>
      <c r="BOC328" s="20"/>
      <c r="BOD328" s="20"/>
      <c r="BOE328" s="20"/>
      <c r="BOF328" s="20"/>
      <c r="BOG328" s="20"/>
      <c r="BOH328" s="20"/>
      <c r="BOI328" s="20"/>
      <c r="BOJ328" s="20"/>
      <c r="BOK328" s="20"/>
      <c r="BOL328" s="20"/>
      <c r="BOM328" s="20"/>
      <c r="BON328" s="20"/>
      <c r="BOO328" s="20"/>
      <c r="BOP328" s="20"/>
      <c r="BOQ328" s="20"/>
      <c r="BOR328" s="20"/>
      <c r="BOS328" s="20"/>
      <c r="BOT328" s="20"/>
      <c r="BOU328" s="20"/>
      <c r="BOV328" s="20"/>
      <c r="BOW328" s="20"/>
      <c r="BOX328" s="20"/>
      <c r="BOY328" s="20"/>
      <c r="BOZ328" s="20"/>
      <c r="BPA328" s="20"/>
      <c r="BPB328" s="20"/>
      <c r="BPC328" s="20"/>
      <c r="BPD328" s="20"/>
      <c r="BPE328" s="20"/>
      <c r="BPF328" s="20"/>
      <c r="BPG328" s="20"/>
      <c r="BPH328" s="20"/>
      <c r="BPI328" s="20"/>
      <c r="BPJ328" s="20"/>
      <c r="BPK328" s="20"/>
      <c r="BPL328" s="20"/>
      <c r="BPM328" s="20"/>
      <c r="BPN328" s="20"/>
      <c r="BPO328" s="20"/>
      <c r="BPP328" s="20"/>
      <c r="BPQ328" s="20"/>
      <c r="BPR328" s="20"/>
      <c r="BPS328" s="20"/>
      <c r="BPT328" s="20"/>
      <c r="BPU328" s="20"/>
      <c r="BPV328" s="20"/>
      <c r="BPW328" s="20"/>
      <c r="BPX328" s="20"/>
      <c r="BPY328" s="20"/>
      <c r="BPZ328" s="20"/>
      <c r="BQA328" s="20"/>
      <c r="BQB328" s="20"/>
      <c r="BQC328" s="20"/>
      <c r="BQD328" s="20"/>
      <c r="BQE328" s="20"/>
      <c r="BQF328" s="20"/>
      <c r="BQG328" s="20"/>
      <c r="BQH328" s="20"/>
      <c r="BQI328" s="20"/>
      <c r="BQJ328" s="20"/>
      <c r="BQK328" s="20"/>
      <c r="BQL328" s="20"/>
      <c r="BQM328" s="20"/>
      <c r="BQN328" s="20"/>
      <c r="BQO328" s="20"/>
      <c r="BQP328" s="20"/>
      <c r="BQQ328" s="20"/>
      <c r="BQR328" s="20"/>
      <c r="BQS328" s="20"/>
      <c r="BQT328" s="20"/>
      <c r="BQU328" s="20"/>
      <c r="BQV328" s="20"/>
      <c r="BQW328" s="20"/>
      <c r="BQX328" s="20"/>
      <c r="BQY328" s="20"/>
      <c r="BQZ328" s="20"/>
      <c r="BRA328" s="20"/>
      <c r="BRB328" s="20"/>
      <c r="BRC328" s="20"/>
      <c r="BRD328" s="20"/>
      <c r="BRE328" s="20"/>
      <c r="BRF328" s="20"/>
      <c r="BRG328" s="20"/>
      <c r="BRH328" s="20"/>
      <c r="BRI328" s="20"/>
      <c r="BRJ328" s="20"/>
      <c r="BRK328" s="20"/>
      <c r="BRL328" s="20"/>
      <c r="BRM328" s="20"/>
      <c r="BRN328" s="20"/>
      <c r="BRO328" s="20"/>
      <c r="BRP328" s="20"/>
      <c r="BRQ328" s="20"/>
      <c r="BRR328" s="20"/>
      <c r="BRS328" s="20"/>
      <c r="BRT328" s="20"/>
      <c r="BRU328" s="20"/>
      <c r="BRV328" s="20"/>
      <c r="BRW328" s="20"/>
      <c r="BRX328" s="20"/>
      <c r="BRY328" s="20"/>
      <c r="BRZ328" s="20"/>
      <c r="BSA328" s="20"/>
      <c r="BSB328" s="20"/>
      <c r="BSC328" s="20"/>
      <c r="BSD328" s="20"/>
      <c r="BSE328" s="20"/>
      <c r="BSF328" s="20"/>
      <c r="BSG328" s="20"/>
      <c r="BSH328" s="20"/>
      <c r="BSI328" s="20"/>
      <c r="BSJ328" s="20"/>
      <c r="BSK328" s="20"/>
      <c r="BSL328" s="20"/>
      <c r="BSM328" s="20"/>
      <c r="BSN328" s="20"/>
      <c r="BSO328" s="20"/>
      <c r="BSP328" s="20"/>
      <c r="BSQ328" s="20"/>
      <c r="BSR328" s="20"/>
      <c r="BSS328" s="20"/>
      <c r="BST328" s="20"/>
      <c r="BSU328" s="20"/>
      <c r="BSV328" s="20"/>
      <c r="BSW328" s="20"/>
      <c r="BSX328" s="20"/>
      <c r="BSY328" s="20"/>
      <c r="BSZ328" s="20"/>
      <c r="BTA328" s="20"/>
      <c r="BTB328" s="20"/>
      <c r="BTC328" s="20"/>
      <c r="BTD328" s="20"/>
      <c r="BTE328" s="20"/>
      <c r="BTF328" s="20"/>
      <c r="BTG328" s="20"/>
      <c r="BTH328" s="20"/>
      <c r="BTI328" s="20"/>
      <c r="BTJ328" s="20"/>
      <c r="BTK328" s="20"/>
      <c r="BTL328" s="20"/>
      <c r="BTM328" s="20"/>
      <c r="BTN328" s="20"/>
      <c r="BTO328" s="20"/>
      <c r="BTP328" s="20"/>
      <c r="BTQ328" s="20"/>
      <c r="BTR328" s="20"/>
      <c r="BTS328" s="20"/>
      <c r="BTT328" s="20"/>
      <c r="BTU328" s="20"/>
      <c r="BTV328" s="20"/>
      <c r="BTW328" s="20"/>
      <c r="BTX328" s="20"/>
      <c r="BTY328" s="20"/>
      <c r="BTZ328" s="20"/>
      <c r="BUA328" s="20"/>
      <c r="BUB328" s="20"/>
      <c r="BUC328" s="20"/>
      <c r="BUD328" s="20"/>
      <c r="BUE328" s="20"/>
      <c r="BUF328" s="20"/>
      <c r="BUG328" s="20"/>
      <c r="BUH328" s="20"/>
      <c r="BUI328" s="20"/>
      <c r="BUJ328" s="20"/>
      <c r="BUK328" s="20"/>
      <c r="BUL328" s="20"/>
      <c r="BUM328" s="20"/>
      <c r="BUN328" s="20"/>
      <c r="BUO328" s="20"/>
      <c r="BUP328" s="20"/>
      <c r="BUQ328" s="20"/>
      <c r="BUR328" s="20"/>
      <c r="BUS328" s="20"/>
      <c r="BUT328" s="20"/>
      <c r="BUU328" s="20"/>
      <c r="BUV328" s="20"/>
      <c r="BUW328" s="20"/>
      <c r="BUX328" s="20"/>
      <c r="BUY328" s="20"/>
      <c r="BUZ328" s="20"/>
      <c r="BVA328" s="20"/>
      <c r="BVB328" s="20"/>
      <c r="BVC328" s="20"/>
      <c r="BVD328" s="20"/>
      <c r="BVE328" s="20"/>
      <c r="BVF328" s="20"/>
      <c r="BVG328" s="20"/>
      <c r="BVH328" s="20"/>
      <c r="BVI328" s="20"/>
      <c r="BVJ328" s="20"/>
      <c r="BVK328" s="20"/>
      <c r="BVL328" s="20"/>
      <c r="BVM328" s="20"/>
      <c r="BVN328" s="20"/>
      <c r="BVO328" s="20"/>
      <c r="BVP328" s="20"/>
      <c r="BVQ328" s="20"/>
      <c r="BVR328" s="20"/>
      <c r="BVS328" s="20"/>
      <c r="BVT328" s="20"/>
      <c r="BVU328" s="20"/>
      <c r="BVV328" s="20"/>
      <c r="BVW328" s="20"/>
      <c r="BVX328" s="20"/>
      <c r="BVY328" s="20"/>
      <c r="BVZ328" s="20"/>
      <c r="BWA328" s="20"/>
      <c r="BWB328" s="20"/>
      <c r="BWC328" s="20"/>
      <c r="BWD328" s="20"/>
      <c r="BWE328" s="20"/>
      <c r="BWF328" s="20"/>
      <c r="BWG328" s="20"/>
      <c r="BWH328" s="20"/>
      <c r="BWI328" s="20"/>
      <c r="BWJ328" s="20"/>
      <c r="BWK328" s="20"/>
      <c r="BWL328" s="20"/>
      <c r="BWM328" s="20"/>
      <c r="BWN328" s="20"/>
      <c r="BWO328" s="20"/>
      <c r="BWP328" s="20"/>
      <c r="BWQ328" s="20"/>
      <c r="BWR328" s="20"/>
      <c r="BWS328" s="20"/>
      <c r="BWT328" s="20"/>
      <c r="BWU328" s="20"/>
      <c r="BWV328" s="20"/>
      <c r="BWW328" s="20"/>
      <c r="BWX328" s="20"/>
      <c r="BWY328" s="20"/>
      <c r="BWZ328" s="20"/>
      <c r="BXA328" s="20"/>
      <c r="BXB328" s="20"/>
      <c r="BXC328" s="20"/>
      <c r="BXD328" s="20"/>
      <c r="BXE328" s="20"/>
      <c r="BXF328" s="20"/>
      <c r="BXG328" s="20"/>
      <c r="BXH328" s="20"/>
      <c r="BXI328" s="20"/>
      <c r="BXJ328" s="20"/>
      <c r="BXK328" s="20"/>
      <c r="BXL328" s="20"/>
      <c r="BXM328" s="20"/>
      <c r="BXN328" s="20"/>
      <c r="BXO328" s="20"/>
      <c r="BXP328" s="20"/>
      <c r="BXQ328" s="20"/>
      <c r="BXR328" s="20"/>
      <c r="BXS328" s="20"/>
      <c r="BXT328" s="20"/>
      <c r="BXU328" s="20"/>
      <c r="BXV328" s="20"/>
      <c r="BXW328" s="20"/>
      <c r="BXX328" s="20"/>
      <c r="BXY328" s="20"/>
      <c r="BXZ328" s="20"/>
      <c r="BYA328" s="20"/>
      <c r="BYB328" s="20"/>
      <c r="BYC328" s="20"/>
      <c r="BYD328" s="20"/>
      <c r="BYE328" s="20"/>
      <c r="BYF328" s="20"/>
      <c r="BYG328" s="20"/>
      <c r="BYH328" s="20"/>
      <c r="BYI328" s="20"/>
      <c r="BYJ328" s="20"/>
      <c r="BYK328" s="20"/>
      <c r="BYL328" s="20"/>
      <c r="BYM328" s="20"/>
      <c r="BYN328" s="20"/>
      <c r="BYO328" s="20"/>
      <c r="BYP328" s="20"/>
      <c r="BYQ328" s="20"/>
      <c r="BYR328" s="20"/>
      <c r="BYS328" s="20"/>
      <c r="BYT328" s="20"/>
      <c r="BYU328" s="20"/>
      <c r="BYV328" s="20"/>
      <c r="BYW328" s="20"/>
      <c r="BYX328" s="20"/>
      <c r="BYY328" s="20"/>
      <c r="BYZ328" s="20"/>
      <c r="BZA328" s="20"/>
      <c r="BZB328" s="20"/>
      <c r="BZC328" s="20"/>
      <c r="BZD328" s="20"/>
      <c r="BZE328" s="20"/>
      <c r="BZF328" s="20"/>
      <c r="BZG328" s="20"/>
      <c r="BZH328" s="20"/>
      <c r="BZI328" s="20"/>
      <c r="BZJ328" s="20"/>
      <c r="BZK328" s="20"/>
      <c r="BZL328" s="20"/>
      <c r="BZM328" s="20"/>
      <c r="BZN328" s="20"/>
      <c r="BZO328" s="20"/>
      <c r="BZP328" s="20"/>
      <c r="BZQ328" s="20"/>
      <c r="BZR328" s="20"/>
      <c r="BZS328" s="20"/>
      <c r="BZT328" s="20"/>
      <c r="BZU328" s="20"/>
      <c r="BZV328" s="20"/>
      <c r="BZW328" s="20"/>
      <c r="BZX328" s="20"/>
      <c r="BZY328" s="20"/>
      <c r="BZZ328" s="20"/>
      <c r="CAA328" s="20"/>
      <c r="CAB328" s="20"/>
      <c r="CAC328" s="20"/>
      <c r="CAD328" s="20"/>
      <c r="CAE328" s="20"/>
      <c r="CAF328" s="20"/>
      <c r="CAG328" s="20"/>
      <c r="CAH328" s="20"/>
      <c r="CAI328" s="20"/>
      <c r="CAJ328" s="20"/>
      <c r="CAK328" s="20"/>
      <c r="CAL328" s="20"/>
      <c r="CAM328" s="20"/>
      <c r="CAN328" s="20"/>
      <c r="CAO328" s="20"/>
      <c r="CAP328" s="20"/>
      <c r="CAQ328" s="20"/>
      <c r="CAR328" s="20"/>
      <c r="CAS328" s="20"/>
      <c r="CAT328" s="20"/>
      <c r="CAU328" s="20"/>
      <c r="CAV328" s="20"/>
      <c r="CAW328" s="20"/>
      <c r="CAX328" s="20"/>
      <c r="CAY328" s="20"/>
      <c r="CAZ328" s="20"/>
      <c r="CBA328" s="20"/>
      <c r="CBB328" s="20"/>
      <c r="CBC328" s="20"/>
      <c r="CBD328" s="20"/>
      <c r="CBE328" s="20"/>
      <c r="CBF328" s="20"/>
      <c r="CBG328" s="20"/>
      <c r="CBH328" s="20"/>
      <c r="CBI328" s="20"/>
      <c r="CBJ328" s="20"/>
      <c r="CBK328" s="20"/>
      <c r="CBL328" s="20"/>
      <c r="CBM328" s="20"/>
      <c r="CBN328" s="20"/>
      <c r="CBO328" s="20"/>
      <c r="CBP328" s="20"/>
      <c r="CBQ328" s="20"/>
      <c r="CBR328" s="20"/>
      <c r="CBS328" s="20"/>
      <c r="CBT328" s="20"/>
      <c r="CBU328" s="20"/>
      <c r="CBV328" s="20"/>
      <c r="CBW328" s="20"/>
      <c r="CBX328" s="20"/>
      <c r="CBY328" s="20"/>
      <c r="CBZ328" s="20"/>
      <c r="CCA328" s="20"/>
      <c r="CCB328" s="20"/>
      <c r="CCC328" s="20"/>
      <c r="CCD328" s="20"/>
      <c r="CCE328" s="20"/>
      <c r="CCF328" s="20"/>
      <c r="CCG328" s="20"/>
      <c r="CCH328" s="20"/>
      <c r="CCI328" s="20"/>
      <c r="CCJ328" s="20"/>
      <c r="CCK328" s="20"/>
      <c r="CCL328" s="20"/>
      <c r="CCM328" s="20"/>
      <c r="CCN328" s="20"/>
      <c r="CCO328" s="20"/>
      <c r="CCP328" s="20"/>
      <c r="CCQ328" s="20"/>
      <c r="CCR328" s="20"/>
      <c r="CCS328" s="20"/>
      <c r="CCT328" s="20"/>
      <c r="CCU328" s="20"/>
      <c r="CCV328" s="20"/>
      <c r="CCW328" s="20"/>
      <c r="CCX328" s="20"/>
      <c r="CCY328" s="20"/>
      <c r="CCZ328" s="20"/>
      <c r="CDA328" s="20"/>
      <c r="CDB328" s="20"/>
      <c r="CDC328" s="20"/>
      <c r="CDD328" s="20"/>
      <c r="CDE328" s="20"/>
      <c r="CDF328" s="20"/>
      <c r="CDG328" s="20"/>
      <c r="CDH328" s="20"/>
      <c r="CDI328" s="20"/>
      <c r="CDJ328" s="20"/>
      <c r="CDK328" s="20"/>
      <c r="CDL328" s="20"/>
      <c r="CDM328" s="20"/>
      <c r="CDN328" s="20"/>
      <c r="CDO328" s="20"/>
      <c r="CDP328" s="20"/>
      <c r="CDQ328" s="20"/>
      <c r="CDR328" s="20"/>
      <c r="CDS328" s="20"/>
      <c r="CDT328" s="20"/>
      <c r="CDU328" s="20"/>
      <c r="CDV328" s="20"/>
      <c r="CDW328" s="20"/>
      <c r="CDX328" s="20"/>
      <c r="CDY328" s="20"/>
      <c r="CDZ328" s="20"/>
      <c r="CEA328" s="20"/>
      <c r="CEB328" s="20"/>
      <c r="CEC328" s="20"/>
      <c r="CED328" s="20"/>
      <c r="CEE328" s="20"/>
      <c r="CEF328" s="20"/>
      <c r="CEG328" s="20"/>
      <c r="CEH328" s="20"/>
      <c r="CEI328" s="20"/>
      <c r="CEJ328" s="20"/>
      <c r="CEK328" s="20"/>
      <c r="CEL328" s="20"/>
      <c r="CEM328" s="20"/>
      <c r="CEN328" s="20"/>
      <c r="CEO328" s="20"/>
      <c r="CEP328" s="20"/>
      <c r="CEQ328" s="20"/>
      <c r="CER328" s="20"/>
      <c r="CES328" s="20"/>
      <c r="CET328" s="20"/>
      <c r="CEU328" s="20"/>
      <c r="CEV328" s="20"/>
      <c r="CEW328" s="20"/>
      <c r="CEX328" s="20"/>
      <c r="CEY328" s="20"/>
      <c r="CEZ328" s="20"/>
      <c r="CFA328" s="20"/>
      <c r="CFB328" s="20"/>
      <c r="CFC328" s="20"/>
      <c r="CFD328" s="20"/>
      <c r="CFE328" s="20"/>
      <c r="CFF328" s="20"/>
      <c r="CFG328" s="20"/>
      <c r="CFH328" s="20"/>
      <c r="CFI328" s="20"/>
      <c r="CFJ328" s="20"/>
      <c r="CFK328" s="20"/>
      <c r="CFL328" s="20"/>
      <c r="CFM328" s="20"/>
      <c r="CFN328" s="20"/>
      <c r="CFO328" s="20"/>
      <c r="CFP328" s="20"/>
      <c r="CFQ328" s="20"/>
      <c r="CFR328" s="20"/>
      <c r="CFS328" s="20"/>
      <c r="CFT328" s="20"/>
      <c r="CFU328" s="20"/>
      <c r="CFV328" s="20"/>
      <c r="CFW328" s="20"/>
      <c r="CFX328" s="20"/>
      <c r="CFY328" s="20"/>
      <c r="CFZ328" s="20"/>
      <c r="CGA328" s="20"/>
      <c r="CGB328" s="20"/>
      <c r="CGC328" s="20"/>
      <c r="CGD328" s="20"/>
      <c r="CGE328" s="20"/>
      <c r="CGF328" s="20"/>
      <c r="CGG328" s="20"/>
      <c r="CGH328" s="20"/>
      <c r="CGI328" s="20"/>
      <c r="CGJ328" s="20"/>
      <c r="CGK328" s="20"/>
      <c r="CGL328" s="20"/>
      <c r="CGM328" s="20"/>
      <c r="CGN328" s="20"/>
      <c r="CGO328" s="20"/>
      <c r="CGP328" s="20"/>
      <c r="CGQ328" s="20"/>
      <c r="CGR328" s="20"/>
      <c r="CGS328" s="20"/>
      <c r="CGT328" s="20"/>
      <c r="CGU328" s="20"/>
      <c r="CGV328" s="20"/>
      <c r="CGW328" s="20"/>
      <c r="CGX328" s="20"/>
      <c r="CGY328" s="20"/>
      <c r="CGZ328" s="20"/>
      <c r="CHA328" s="20"/>
      <c r="CHB328" s="20"/>
      <c r="CHC328" s="20"/>
      <c r="CHD328" s="20"/>
      <c r="CHE328" s="20"/>
      <c r="CHF328" s="20"/>
      <c r="CHG328" s="20"/>
      <c r="CHH328" s="20"/>
      <c r="CHI328" s="20"/>
      <c r="CHJ328" s="20"/>
      <c r="CHK328" s="20"/>
      <c r="CHL328" s="20"/>
      <c r="CHM328" s="20"/>
      <c r="CHN328" s="20"/>
      <c r="CHO328" s="20"/>
      <c r="CHP328" s="20"/>
      <c r="CHQ328" s="20"/>
      <c r="CHR328" s="20"/>
      <c r="CHS328" s="20"/>
      <c r="CHT328" s="20"/>
      <c r="CHU328" s="20"/>
      <c r="CHV328" s="20"/>
      <c r="CHW328" s="20"/>
      <c r="CHX328" s="20"/>
      <c r="CHY328" s="20"/>
      <c r="CHZ328" s="20"/>
      <c r="CIA328" s="20"/>
      <c r="CIB328" s="20"/>
      <c r="CIC328" s="20"/>
      <c r="CID328" s="20"/>
      <c r="CIE328" s="20"/>
      <c r="CIF328" s="20"/>
      <c r="CIG328" s="20"/>
      <c r="CIH328" s="20"/>
      <c r="CII328" s="20"/>
      <c r="CIJ328" s="20"/>
      <c r="CIK328" s="20"/>
      <c r="CIL328" s="20"/>
      <c r="CIM328" s="20"/>
      <c r="CIN328" s="20"/>
      <c r="CIO328" s="20"/>
      <c r="CIP328" s="20"/>
      <c r="CIQ328" s="20"/>
      <c r="CIR328" s="20"/>
      <c r="CIS328" s="20"/>
      <c r="CIT328" s="20"/>
      <c r="CIU328" s="20"/>
      <c r="CIV328" s="20"/>
      <c r="CIW328" s="20"/>
      <c r="CIX328" s="20"/>
      <c r="CIY328" s="20"/>
      <c r="CIZ328" s="20"/>
      <c r="CJA328" s="20"/>
      <c r="CJB328" s="20"/>
      <c r="CJC328" s="20"/>
      <c r="CJD328" s="20"/>
      <c r="CJE328" s="20"/>
      <c r="CJF328" s="20"/>
      <c r="CJG328" s="20"/>
      <c r="CJH328" s="20"/>
      <c r="CJI328" s="20"/>
      <c r="CJJ328" s="20"/>
      <c r="CJK328" s="20"/>
      <c r="CJL328" s="20"/>
      <c r="CJM328" s="20"/>
      <c r="CJN328" s="20"/>
      <c r="CJO328" s="20"/>
      <c r="CJP328" s="20"/>
      <c r="CJQ328" s="20"/>
      <c r="CJR328" s="20"/>
      <c r="CJS328" s="20"/>
      <c r="CJT328" s="20"/>
      <c r="CJU328" s="20"/>
      <c r="CJV328" s="20"/>
      <c r="CJW328" s="20"/>
      <c r="CJX328" s="20"/>
      <c r="CJY328" s="20"/>
      <c r="CJZ328" s="20"/>
      <c r="CKA328" s="20"/>
      <c r="CKB328" s="20"/>
      <c r="CKC328" s="20"/>
      <c r="CKD328" s="20"/>
      <c r="CKE328" s="20"/>
      <c r="CKF328" s="20"/>
      <c r="CKG328" s="20"/>
      <c r="CKH328" s="20"/>
      <c r="CKI328" s="20"/>
      <c r="CKJ328" s="20"/>
      <c r="CKK328" s="20"/>
      <c r="CKL328" s="20"/>
      <c r="CKM328" s="20"/>
      <c r="CKN328" s="20"/>
      <c r="CKO328" s="20"/>
      <c r="CKP328" s="20"/>
      <c r="CKQ328" s="20"/>
      <c r="CKR328" s="20"/>
      <c r="CKS328" s="20"/>
      <c r="CKT328" s="20"/>
      <c r="CKU328" s="20"/>
      <c r="CKV328" s="20"/>
      <c r="CKW328" s="20"/>
      <c r="CKX328" s="20"/>
      <c r="CKY328" s="20"/>
      <c r="CKZ328" s="20"/>
      <c r="CLA328" s="20"/>
      <c r="CLB328" s="20"/>
      <c r="CLC328" s="20"/>
      <c r="CLD328" s="20"/>
      <c r="CLE328" s="20"/>
      <c r="CLF328" s="20"/>
      <c r="CLG328" s="20"/>
      <c r="CLH328" s="20"/>
      <c r="CLI328" s="20"/>
      <c r="CLJ328" s="20"/>
      <c r="CLK328" s="20"/>
      <c r="CLL328" s="20"/>
      <c r="CLM328" s="20"/>
      <c r="CLN328" s="20"/>
      <c r="CLO328" s="20"/>
      <c r="CLP328" s="20"/>
      <c r="CLQ328" s="20"/>
      <c r="CLR328" s="20"/>
      <c r="CLS328" s="20"/>
      <c r="CLT328" s="20"/>
      <c r="CLU328" s="20"/>
      <c r="CLV328" s="20"/>
      <c r="CLW328" s="20"/>
      <c r="CLX328" s="20"/>
      <c r="CLY328" s="20"/>
      <c r="CLZ328" s="20"/>
      <c r="CMA328" s="20"/>
      <c r="CMB328" s="20"/>
      <c r="CMC328" s="20"/>
      <c r="CMD328" s="20"/>
      <c r="CME328" s="20"/>
      <c r="CMF328" s="20"/>
      <c r="CMG328" s="20"/>
      <c r="CMH328" s="20"/>
      <c r="CMI328" s="20"/>
      <c r="CMJ328" s="20"/>
      <c r="CMK328" s="20"/>
      <c r="CML328" s="20"/>
      <c r="CMM328" s="20"/>
      <c r="CMN328" s="20"/>
      <c r="CMO328" s="20"/>
      <c r="CMP328" s="20"/>
      <c r="CMQ328" s="20"/>
      <c r="CMR328" s="20"/>
      <c r="CMS328" s="20"/>
      <c r="CMT328" s="20"/>
      <c r="CMU328" s="20"/>
      <c r="CMV328" s="20"/>
      <c r="CMW328" s="20"/>
      <c r="CMX328" s="20"/>
      <c r="CMY328" s="20"/>
      <c r="CMZ328" s="20"/>
      <c r="CNA328" s="20"/>
      <c r="CNB328" s="20"/>
      <c r="CNC328" s="20"/>
      <c r="CND328" s="20"/>
      <c r="CNE328" s="20"/>
      <c r="CNF328" s="20"/>
      <c r="CNG328" s="20"/>
      <c r="CNH328" s="20"/>
      <c r="CNI328" s="20"/>
      <c r="CNJ328" s="20"/>
      <c r="CNK328" s="20"/>
      <c r="CNL328" s="20"/>
      <c r="CNM328" s="20"/>
      <c r="CNN328" s="20"/>
      <c r="CNO328" s="20"/>
      <c r="CNP328" s="20"/>
      <c r="CNQ328" s="20"/>
      <c r="CNR328" s="20"/>
      <c r="CNS328" s="20"/>
      <c r="CNT328" s="20"/>
      <c r="CNU328" s="20"/>
      <c r="CNV328" s="20"/>
      <c r="CNW328" s="20"/>
      <c r="CNX328" s="20"/>
      <c r="CNY328" s="20"/>
      <c r="CNZ328" s="20"/>
      <c r="COA328" s="20"/>
      <c r="COB328" s="20"/>
      <c r="COC328" s="20"/>
      <c r="COD328" s="20"/>
      <c r="COE328" s="20"/>
      <c r="COF328" s="20"/>
      <c r="COG328" s="20"/>
      <c r="COH328" s="20"/>
      <c r="COI328" s="20"/>
      <c r="COJ328" s="20"/>
      <c r="COK328" s="20"/>
      <c r="COL328" s="20"/>
      <c r="COM328" s="20"/>
      <c r="CON328" s="20"/>
      <c r="COO328" s="20"/>
      <c r="COP328" s="20"/>
      <c r="COQ328" s="20"/>
      <c r="COR328" s="20"/>
      <c r="COS328" s="20"/>
      <c r="COT328" s="20"/>
      <c r="COU328" s="20"/>
      <c r="COV328" s="20"/>
      <c r="COW328" s="20"/>
      <c r="COX328" s="20"/>
      <c r="COY328" s="20"/>
      <c r="COZ328" s="20"/>
      <c r="CPA328" s="20"/>
      <c r="CPB328" s="20"/>
      <c r="CPC328" s="20"/>
      <c r="CPD328" s="20"/>
      <c r="CPE328" s="20"/>
      <c r="CPF328" s="20"/>
      <c r="CPG328" s="20"/>
      <c r="CPH328" s="20"/>
      <c r="CPI328" s="20"/>
      <c r="CPJ328" s="20"/>
      <c r="CPK328" s="20"/>
      <c r="CPL328" s="20"/>
      <c r="CPM328" s="20"/>
      <c r="CPN328" s="20"/>
      <c r="CPO328" s="20"/>
      <c r="CPP328" s="20"/>
      <c r="CPQ328" s="20"/>
      <c r="CPR328" s="20"/>
      <c r="CPS328" s="20"/>
      <c r="CPT328" s="20"/>
      <c r="CPU328" s="20"/>
      <c r="CPV328" s="20"/>
      <c r="CPW328" s="20"/>
      <c r="CPX328" s="20"/>
      <c r="CPY328" s="20"/>
      <c r="CPZ328" s="20"/>
      <c r="CQA328" s="20"/>
      <c r="CQB328" s="20"/>
      <c r="CQC328" s="20"/>
      <c r="CQD328" s="20"/>
      <c r="CQE328" s="20"/>
      <c r="CQF328" s="20"/>
      <c r="CQG328" s="20"/>
      <c r="CQH328" s="20"/>
      <c r="CQI328" s="20"/>
      <c r="CQJ328" s="20"/>
      <c r="CQK328" s="20"/>
      <c r="CQL328" s="20"/>
      <c r="CQM328" s="20"/>
      <c r="CQN328" s="20"/>
      <c r="CQO328" s="20"/>
      <c r="CQP328" s="20"/>
      <c r="CQQ328" s="20"/>
      <c r="CQR328" s="20"/>
      <c r="CQS328" s="20"/>
      <c r="CQT328" s="20"/>
      <c r="CQU328" s="20"/>
      <c r="CQV328" s="20"/>
      <c r="CQW328" s="20"/>
      <c r="CQX328" s="20"/>
      <c r="CQY328" s="20"/>
      <c r="CQZ328" s="20"/>
      <c r="CRA328" s="20"/>
      <c r="CRB328" s="20"/>
      <c r="CRC328" s="20"/>
      <c r="CRD328" s="20"/>
      <c r="CRE328" s="20"/>
      <c r="CRF328" s="20"/>
      <c r="CRG328" s="20"/>
      <c r="CRH328" s="20"/>
      <c r="CRI328" s="20"/>
      <c r="CRJ328" s="20"/>
      <c r="CRK328" s="20"/>
      <c r="CRL328" s="20"/>
      <c r="CRM328" s="20"/>
      <c r="CRN328" s="20"/>
      <c r="CRO328" s="20"/>
      <c r="CRP328" s="20"/>
      <c r="CRQ328" s="20"/>
      <c r="CRR328" s="20"/>
      <c r="CRS328" s="20"/>
      <c r="CRT328" s="20"/>
      <c r="CRU328" s="20"/>
      <c r="CRV328" s="20"/>
      <c r="CRW328" s="20"/>
      <c r="CRX328" s="20"/>
      <c r="CRY328" s="20"/>
      <c r="CRZ328" s="20"/>
      <c r="CSA328" s="20"/>
      <c r="CSB328" s="20"/>
      <c r="CSC328" s="20"/>
      <c r="CSD328" s="20"/>
      <c r="CSE328" s="20"/>
      <c r="CSF328" s="20"/>
      <c r="CSG328" s="20"/>
      <c r="CSH328" s="20"/>
      <c r="CSI328" s="20"/>
      <c r="CSJ328" s="20"/>
      <c r="CSK328" s="20"/>
      <c r="CSL328" s="20"/>
      <c r="CSM328" s="20"/>
      <c r="CSN328" s="20"/>
      <c r="CSO328" s="20"/>
      <c r="CSP328" s="20"/>
      <c r="CSQ328" s="20"/>
      <c r="CSR328" s="20"/>
      <c r="CSS328" s="20"/>
      <c r="CST328" s="20"/>
      <c r="CSU328" s="20"/>
      <c r="CSV328" s="20"/>
      <c r="CSW328" s="20"/>
      <c r="CSX328" s="20"/>
      <c r="CSY328" s="20"/>
      <c r="CSZ328" s="20"/>
      <c r="CTA328" s="20"/>
      <c r="CTB328" s="20"/>
      <c r="CTC328" s="20"/>
      <c r="CTD328" s="20"/>
      <c r="CTE328" s="20"/>
      <c r="CTF328" s="20"/>
      <c r="CTG328" s="20"/>
      <c r="CTH328" s="20"/>
      <c r="CTI328" s="20"/>
      <c r="CTJ328" s="20"/>
      <c r="CTK328" s="20"/>
      <c r="CTL328" s="20"/>
      <c r="CTM328" s="20"/>
      <c r="CTN328" s="20"/>
      <c r="CTO328" s="20"/>
      <c r="CTP328" s="20"/>
      <c r="CTQ328" s="20"/>
      <c r="CTR328" s="20"/>
      <c r="CTS328" s="20"/>
      <c r="CTT328" s="20"/>
      <c r="CTU328" s="20"/>
      <c r="CTV328" s="20"/>
      <c r="CTW328" s="20"/>
      <c r="CTX328" s="20"/>
      <c r="CTY328" s="20"/>
      <c r="CTZ328" s="20"/>
      <c r="CUA328" s="20"/>
      <c r="CUB328" s="20"/>
      <c r="CUC328" s="20"/>
      <c r="CUD328" s="20"/>
      <c r="CUE328" s="20"/>
      <c r="CUF328" s="20"/>
      <c r="CUG328" s="20"/>
      <c r="CUH328" s="20"/>
      <c r="CUI328" s="20"/>
      <c r="CUJ328" s="20"/>
      <c r="CUK328" s="20"/>
      <c r="CUL328" s="20"/>
      <c r="CUM328" s="20"/>
      <c r="CUN328" s="20"/>
      <c r="CUO328" s="20"/>
      <c r="CUP328" s="20"/>
      <c r="CUQ328" s="20"/>
      <c r="CUR328" s="20"/>
      <c r="CUS328" s="20"/>
      <c r="CUT328" s="20"/>
      <c r="CUU328" s="20"/>
      <c r="CUV328" s="20"/>
      <c r="CUW328" s="20"/>
      <c r="CUX328" s="20"/>
      <c r="CUY328" s="20"/>
      <c r="CUZ328" s="20"/>
      <c r="CVA328" s="20"/>
      <c r="CVB328" s="20"/>
      <c r="CVC328" s="20"/>
      <c r="CVD328" s="20"/>
      <c r="CVE328" s="20"/>
      <c r="CVF328" s="20"/>
      <c r="CVG328" s="20"/>
      <c r="CVH328" s="20"/>
      <c r="CVI328" s="20"/>
      <c r="CVJ328" s="20"/>
      <c r="CVK328" s="20"/>
      <c r="CVL328" s="20"/>
      <c r="CVM328" s="20"/>
      <c r="CVN328" s="20"/>
      <c r="CVO328" s="20"/>
      <c r="CVP328" s="20"/>
      <c r="CVQ328" s="20"/>
      <c r="CVR328" s="20"/>
      <c r="CVS328" s="20"/>
      <c r="CVT328" s="20"/>
      <c r="CVU328" s="20"/>
      <c r="CVV328" s="20"/>
      <c r="CVW328" s="20"/>
      <c r="CVX328" s="20"/>
      <c r="CVY328" s="20"/>
      <c r="CVZ328" s="20"/>
      <c r="CWA328" s="20"/>
      <c r="CWB328" s="20"/>
      <c r="CWC328" s="20"/>
      <c r="CWD328" s="20"/>
      <c r="CWE328" s="20"/>
      <c r="CWF328" s="20"/>
      <c r="CWG328" s="20"/>
      <c r="CWH328" s="20"/>
      <c r="CWI328" s="20"/>
      <c r="CWJ328" s="20"/>
      <c r="CWK328" s="20"/>
      <c r="CWL328" s="20"/>
      <c r="CWM328" s="20"/>
      <c r="CWN328" s="20"/>
      <c r="CWO328" s="20"/>
      <c r="CWP328" s="20"/>
      <c r="CWQ328" s="20"/>
      <c r="CWR328" s="20"/>
      <c r="CWS328" s="20"/>
      <c r="CWT328" s="20"/>
      <c r="CWU328" s="20"/>
      <c r="CWV328" s="20"/>
      <c r="CWW328" s="20"/>
      <c r="CWX328" s="20"/>
      <c r="CWY328" s="20"/>
      <c r="CWZ328" s="20"/>
      <c r="CXA328" s="20"/>
      <c r="CXB328" s="20"/>
      <c r="CXC328" s="20"/>
      <c r="CXD328" s="20"/>
      <c r="CXE328" s="20"/>
      <c r="CXF328" s="20"/>
      <c r="CXG328" s="20"/>
      <c r="CXH328" s="20"/>
      <c r="CXI328" s="20"/>
      <c r="CXJ328" s="20"/>
      <c r="CXK328" s="20"/>
      <c r="CXL328" s="20"/>
      <c r="CXM328" s="20"/>
      <c r="CXN328" s="20"/>
      <c r="CXO328" s="20"/>
      <c r="CXP328" s="20"/>
      <c r="CXQ328" s="20"/>
      <c r="CXR328" s="20"/>
      <c r="CXS328" s="20"/>
      <c r="CXT328" s="20"/>
      <c r="CXU328" s="20"/>
      <c r="CXV328" s="20"/>
      <c r="CXW328" s="20"/>
      <c r="CXX328" s="20"/>
      <c r="CXY328" s="20"/>
      <c r="CXZ328" s="20"/>
      <c r="CYA328" s="20"/>
      <c r="CYB328" s="20"/>
      <c r="CYC328" s="20"/>
      <c r="CYD328" s="20"/>
      <c r="CYE328" s="20"/>
      <c r="CYF328" s="20"/>
      <c r="CYG328" s="20"/>
      <c r="CYH328" s="20"/>
      <c r="CYI328" s="20"/>
      <c r="CYJ328" s="20"/>
      <c r="CYK328" s="20"/>
      <c r="CYL328" s="20"/>
      <c r="CYM328" s="20"/>
      <c r="CYN328" s="20"/>
      <c r="CYO328" s="20"/>
      <c r="CYP328" s="20"/>
      <c r="CYQ328" s="20"/>
      <c r="CYR328" s="20"/>
      <c r="CYS328" s="20"/>
      <c r="CYT328" s="20"/>
      <c r="CYU328" s="20"/>
      <c r="CYV328" s="20"/>
      <c r="CYW328" s="20"/>
      <c r="CYX328" s="20"/>
      <c r="CYY328" s="20"/>
      <c r="CYZ328" s="20"/>
      <c r="CZA328" s="20"/>
      <c r="CZB328" s="20"/>
      <c r="CZC328" s="20"/>
      <c r="CZD328" s="20"/>
      <c r="CZE328" s="20"/>
      <c r="CZF328" s="20"/>
      <c r="CZG328" s="20"/>
      <c r="CZH328" s="20"/>
      <c r="CZI328" s="20"/>
      <c r="CZJ328" s="20"/>
      <c r="CZK328" s="20"/>
      <c r="CZL328" s="20"/>
      <c r="CZM328" s="20"/>
      <c r="CZN328" s="20"/>
      <c r="CZO328" s="20"/>
      <c r="CZP328" s="20"/>
      <c r="CZQ328" s="20"/>
      <c r="CZR328" s="20"/>
      <c r="CZS328" s="20"/>
      <c r="CZT328" s="20"/>
      <c r="CZU328" s="20"/>
      <c r="CZV328" s="20"/>
      <c r="CZW328" s="20"/>
      <c r="CZX328" s="20"/>
      <c r="CZY328" s="20"/>
      <c r="CZZ328" s="20"/>
      <c r="DAA328" s="20"/>
      <c r="DAB328" s="20"/>
      <c r="DAC328" s="20"/>
      <c r="DAD328" s="20"/>
      <c r="DAE328" s="20"/>
      <c r="DAF328" s="20"/>
      <c r="DAG328" s="20"/>
      <c r="DAH328" s="20"/>
      <c r="DAI328" s="20"/>
      <c r="DAJ328" s="20"/>
      <c r="DAK328" s="20"/>
      <c r="DAL328" s="20"/>
      <c r="DAM328" s="20"/>
      <c r="DAN328" s="20"/>
      <c r="DAO328" s="20"/>
      <c r="DAP328" s="20"/>
      <c r="DAQ328" s="20"/>
      <c r="DAR328" s="20"/>
      <c r="DAS328" s="20"/>
      <c r="DAT328" s="20"/>
      <c r="DAU328" s="20"/>
      <c r="DAV328" s="20"/>
      <c r="DAW328" s="20"/>
      <c r="DAX328" s="20"/>
      <c r="DAY328" s="20"/>
      <c r="DAZ328" s="20"/>
      <c r="DBA328" s="20"/>
      <c r="DBB328" s="20"/>
      <c r="DBC328" s="20"/>
      <c r="DBD328" s="20"/>
      <c r="DBE328" s="20"/>
      <c r="DBF328" s="20"/>
      <c r="DBG328" s="20"/>
      <c r="DBH328" s="20"/>
      <c r="DBI328" s="20"/>
      <c r="DBJ328" s="20"/>
      <c r="DBK328" s="20"/>
      <c r="DBL328" s="20"/>
      <c r="DBM328" s="20"/>
      <c r="DBN328" s="20"/>
      <c r="DBO328" s="20"/>
      <c r="DBP328" s="20"/>
      <c r="DBQ328" s="20"/>
      <c r="DBR328" s="20"/>
      <c r="DBS328" s="20"/>
      <c r="DBT328" s="20"/>
      <c r="DBU328" s="20"/>
      <c r="DBV328" s="20"/>
      <c r="DBW328" s="20"/>
      <c r="DBX328" s="20"/>
      <c r="DBY328" s="20"/>
      <c r="DBZ328" s="20"/>
      <c r="DCA328" s="20"/>
      <c r="DCB328" s="20"/>
      <c r="DCC328" s="20"/>
      <c r="DCD328" s="20"/>
      <c r="DCE328" s="20"/>
      <c r="DCF328" s="20"/>
      <c r="DCG328" s="20"/>
      <c r="DCH328" s="20"/>
      <c r="DCI328" s="20"/>
      <c r="DCJ328" s="20"/>
      <c r="DCK328" s="20"/>
      <c r="DCL328" s="20"/>
      <c r="DCM328" s="20"/>
      <c r="DCN328" s="20"/>
      <c r="DCO328" s="20"/>
      <c r="DCP328" s="20"/>
      <c r="DCQ328" s="20"/>
      <c r="DCR328" s="20"/>
      <c r="DCS328" s="20"/>
      <c r="DCT328" s="20"/>
      <c r="DCU328" s="20"/>
      <c r="DCV328" s="20"/>
      <c r="DCW328" s="20"/>
      <c r="DCX328" s="20"/>
      <c r="DCY328" s="20"/>
      <c r="DCZ328" s="20"/>
      <c r="DDA328" s="20"/>
      <c r="DDB328" s="20"/>
      <c r="DDC328" s="20"/>
      <c r="DDD328" s="20"/>
      <c r="DDE328" s="20"/>
      <c r="DDF328" s="20"/>
      <c r="DDG328" s="20"/>
      <c r="DDH328" s="20"/>
      <c r="DDI328" s="20"/>
      <c r="DDJ328" s="20"/>
      <c r="DDK328" s="20"/>
      <c r="DDL328" s="20"/>
      <c r="DDM328" s="20"/>
      <c r="DDN328" s="20"/>
      <c r="DDO328" s="20"/>
      <c r="DDP328" s="20"/>
      <c r="DDQ328" s="20"/>
      <c r="DDR328" s="20"/>
      <c r="DDS328" s="20"/>
      <c r="DDT328" s="20"/>
      <c r="DDU328" s="20"/>
      <c r="DDV328" s="20"/>
      <c r="DDW328" s="20"/>
      <c r="DDX328" s="20"/>
      <c r="DDY328" s="20"/>
      <c r="DDZ328" s="20"/>
      <c r="DEA328" s="20"/>
      <c r="DEB328" s="20"/>
      <c r="DEC328" s="20"/>
      <c r="DED328" s="20"/>
      <c r="DEE328" s="20"/>
      <c r="DEF328" s="20"/>
      <c r="DEG328" s="20"/>
      <c r="DEH328" s="20"/>
      <c r="DEI328" s="20"/>
      <c r="DEJ328" s="20"/>
      <c r="DEK328" s="20"/>
      <c r="DEL328" s="20"/>
      <c r="DEM328" s="20"/>
      <c r="DEN328" s="20"/>
      <c r="DEO328" s="20"/>
      <c r="DEP328" s="20"/>
      <c r="DEQ328" s="20"/>
      <c r="DER328" s="20"/>
      <c r="DES328" s="20"/>
      <c r="DET328" s="20"/>
      <c r="DEU328" s="20"/>
      <c r="DEV328" s="20"/>
      <c r="DEW328" s="20"/>
      <c r="DEX328" s="20"/>
      <c r="DEY328" s="20"/>
      <c r="DEZ328" s="20"/>
      <c r="DFA328" s="20"/>
      <c r="DFB328" s="20"/>
      <c r="DFC328" s="20"/>
      <c r="DFD328" s="20"/>
      <c r="DFE328" s="20"/>
      <c r="DFF328" s="20"/>
      <c r="DFG328" s="20"/>
      <c r="DFH328" s="20"/>
      <c r="DFI328" s="20"/>
      <c r="DFJ328" s="20"/>
      <c r="DFK328" s="20"/>
      <c r="DFL328" s="20"/>
      <c r="DFM328" s="20"/>
      <c r="DFN328" s="20"/>
      <c r="DFO328" s="20"/>
      <c r="DFP328" s="20"/>
      <c r="DFQ328" s="20"/>
      <c r="DFR328" s="20"/>
      <c r="DFS328" s="20"/>
      <c r="DFT328" s="20"/>
      <c r="DFU328" s="20"/>
      <c r="DFV328" s="20"/>
      <c r="DFW328" s="20"/>
      <c r="DFX328" s="20"/>
      <c r="DFY328" s="20"/>
      <c r="DFZ328" s="20"/>
      <c r="DGA328" s="20"/>
      <c r="DGB328" s="20"/>
      <c r="DGC328" s="20"/>
      <c r="DGD328" s="20"/>
      <c r="DGE328" s="20"/>
      <c r="DGF328" s="20"/>
      <c r="DGG328" s="20"/>
      <c r="DGH328" s="20"/>
      <c r="DGI328" s="20"/>
      <c r="DGJ328" s="20"/>
      <c r="DGK328" s="20"/>
      <c r="DGL328" s="20"/>
      <c r="DGM328" s="20"/>
      <c r="DGN328" s="20"/>
      <c r="DGO328" s="20"/>
      <c r="DGP328" s="20"/>
      <c r="DGQ328" s="20"/>
      <c r="DGR328" s="20"/>
      <c r="DGS328" s="20"/>
      <c r="DGT328" s="20"/>
      <c r="DGU328" s="20"/>
      <c r="DGV328" s="20"/>
      <c r="DGW328" s="20"/>
      <c r="DGX328" s="20"/>
      <c r="DGY328" s="20"/>
      <c r="DGZ328" s="20"/>
      <c r="DHA328" s="20"/>
      <c r="DHB328" s="20"/>
      <c r="DHC328" s="20"/>
      <c r="DHD328" s="20"/>
      <c r="DHE328" s="20"/>
      <c r="DHF328" s="20"/>
      <c r="DHG328" s="20"/>
      <c r="DHH328" s="20"/>
      <c r="DHI328" s="20"/>
      <c r="DHJ328" s="20"/>
      <c r="DHK328" s="20"/>
      <c r="DHL328" s="20"/>
      <c r="DHM328" s="20"/>
      <c r="DHN328" s="20"/>
      <c r="DHO328" s="20"/>
      <c r="DHP328" s="20"/>
      <c r="DHQ328" s="20"/>
      <c r="DHR328" s="20"/>
      <c r="DHS328" s="20"/>
      <c r="DHT328" s="20"/>
      <c r="DHU328" s="20"/>
      <c r="DHV328" s="20"/>
      <c r="DHW328" s="20"/>
      <c r="DHX328" s="20"/>
      <c r="DHY328" s="20"/>
      <c r="DHZ328" s="20"/>
      <c r="DIA328" s="20"/>
      <c r="DIB328" s="20"/>
      <c r="DIC328" s="20"/>
      <c r="DID328" s="20"/>
      <c r="DIE328" s="20"/>
      <c r="DIF328" s="20"/>
      <c r="DIG328" s="20"/>
      <c r="DIH328" s="20"/>
      <c r="DII328" s="20"/>
      <c r="DIJ328" s="20"/>
      <c r="DIK328" s="20"/>
      <c r="DIL328" s="20"/>
      <c r="DIM328" s="20"/>
      <c r="DIN328" s="20"/>
      <c r="DIO328" s="20"/>
      <c r="DIP328" s="20"/>
      <c r="DIQ328" s="20"/>
      <c r="DIR328" s="20"/>
      <c r="DIS328" s="20"/>
      <c r="DIT328" s="20"/>
      <c r="DIU328" s="20"/>
      <c r="DIV328" s="20"/>
      <c r="DIW328" s="20"/>
      <c r="DIX328" s="20"/>
      <c r="DIY328" s="20"/>
      <c r="DIZ328" s="20"/>
      <c r="DJA328" s="20"/>
      <c r="DJB328" s="20"/>
      <c r="DJC328" s="20"/>
      <c r="DJD328" s="20"/>
      <c r="DJE328" s="20"/>
      <c r="DJF328" s="20"/>
      <c r="DJG328" s="20"/>
      <c r="DJH328" s="20"/>
      <c r="DJI328" s="20"/>
      <c r="DJJ328" s="20"/>
      <c r="DJK328" s="20"/>
      <c r="DJL328" s="20"/>
      <c r="DJM328" s="20"/>
      <c r="DJN328" s="20"/>
      <c r="DJO328" s="20"/>
      <c r="DJP328" s="20"/>
      <c r="DJQ328" s="20"/>
      <c r="DJR328" s="20"/>
      <c r="DJS328" s="20"/>
      <c r="DJT328" s="20"/>
      <c r="DJU328" s="20"/>
      <c r="DJV328" s="20"/>
      <c r="DJW328" s="20"/>
      <c r="DJX328" s="20"/>
      <c r="DJY328" s="20"/>
      <c r="DJZ328" s="20"/>
      <c r="DKA328" s="20"/>
      <c r="DKB328" s="20"/>
      <c r="DKC328" s="20"/>
      <c r="DKD328" s="20"/>
      <c r="DKE328" s="20"/>
      <c r="DKF328" s="20"/>
      <c r="DKG328" s="20"/>
      <c r="DKH328" s="20"/>
      <c r="DKI328" s="20"/>
      <c r="DKJ328" s="20"/>
      <c r="DKK328" s="20"/>
      <c r="DKL328" s="20"/>
      <c r="DKM328" s="20"/>
      <c r="DKN328" s="20"/>
      <c r="DKO328" s="20"/>
      <c r="DKP328" s="20"/>
      <c r="DKQ328" s="20"/>
      <c r="DKR328" s="20"/>
      <c r="DKS328" s="20"/>
      <c r="DKT328" s="20"/>
      <c r="DKU328" s="20"/>
      <c r="DKV328" s="20"/>
      <c r="DKW328" s="20"/>
      <c r="DKX328" s="20"/>
      <c r="DKY328" s="20"/>
      <c r="DKZ328" s="20"/>
      <c r="DLA328" s="20"/>
      <c r="DLB328" s="20"/>
      <c r="DLC328" s="20"/>
      <c r="DLD328" s="20"/>
      <c r="DLE328" s="20"/>
      <c r="DLF328" s="20"/>
      <c r="DLG328" s="20"/>
      <c r="DLH328" s="20"/>
      <c r="DLI328" s="20"/>
      <c r="DLJ328" s="20"/>
      <c r="DLK328" s="20"/>
      <c r="DLL328" s="20"/>
      <c r="DLM328" s="20"/>
      <c r="DLN328" s="20"/>
      <c r="DLO328" s="20"/>
      <c r="DLP328" s="20"/>
      <c r="DLQ328" s="20"/>
      <c r="DLR328" s="20"/>
      <c r="DLS328" s="20"/>
      <c r="DLT328" s="20"/>
      <c r="DLU328" s="20"/>
      <c r="DLV328" s="20"/>
      <c r="DLW328" s="20"/>
      <c r="DLX328" s="20"/>
      <c r="DLY328" s="20"/>
      <c r="DLZ328" s="20"/>
      <c r="DMA328" s="20"/>
      <c r="DMB328" s="20"/>
      <c r="DMC328" s="20"/>
      <c r="DMD328" s="20"/>
      <c r="DME328" s="20"/>
      <c r="DMF328" s="20"/>
      <c r="DMG328" s="20"/>
      <c r="DMH328" s="20"/>
      <c r="DMI328" s="20"/>
      <c r="DMJ328" s="20"/>
      <c r="DMK328" s="20"/>
      <c r="DML328" s="20"/>
      <c r="DMM328" s="20"/>
      <c r="DMN328" s="20"/>
      <c r="DMO328" s="20"/>
      <c r="DMP328" s="20"/>
      <c r="DMQ328" s="20"/>
      <c r="DMR328" s="20"/>
      <c r="DMS328" s="20"/>
      <c r="DMT328" s="20"/>
      <c r="DMU328" s="20"/>
      <c r="DMV328" s="20"/>
      <c r="DMW328" s="20"/>
      <c r="DMX328" s="20"/>
      <c r="DMY328" s="20"/>
      <c r="DMZ328" s="20"/>
      <c r="DNA328" s="20"/>
      <c r="DNB328" s="20"/>
      <c r="DNC328" s="20"/>
      <c r="DND328" s="20"/>
      <c r="DNE328" s="20"/>
      <c r="DNF328" s="20"/>
      <c r="DNG328" s="20"/>
      <c r="DNH328" s="20"/>
      <c r="DNI328" s="20"/>
      <c r="DNJ328" s="20"/>
      <c r="DNK328" s="20"/>
      <c r="DNL328" s="20"/>
      <c r="DNM328" s="20"/>
      <c r="DNN328" s="20"/>
      <c r="DNO328" s="20"/>
      <c r="DNP328" s="20"/>
      <c r="DNQ328" s="20"/>
      <c r="DNR328" s="20"/>
      <c r="DNS328" s="20"/>
      <c r="DNT328" s="20"/>
      <c r="DNU328" s="20"/>
      <c r="DNV328" s="20"/>
      <c r="DNW328" s="20"/>
      <c r="DNX328" s="20"/>
      <c r="DNY328" s="20"/>
      <c r="DNZ328" s="20"/>
      <c r="DOA328" s="20"/>
      <c r="DOB328" s="20"/>
      <c r="DOC328" s="20"/>
      <c r="DOD328" s="20"/>
      <c r="DOE328" s="20"/>
      <c r="DOF328" s="20"/>
      <c r="DOG328" s="20"/>
      <c r="DOH328" s="20"/>
      <c r="DOI328" s="20"/>
      <c r="DOJ328" s="20"/>
      <c r="DOK328" s="20"/>
      <c r="DOL328" s="20"/>
      <c r="DOM328" s="20"/>
      <c r="DON328" s="20"/>
      <c r="DOO328" s="20"/>
      <c r="DOP328" s="20"/>
      <c r="DOQ328" s="20"/>
      <c r="DOR328" s="20"/>
      <c r="DOS328" s="20"/>
      <c r="DOT328" s="20"/>
      <c r="DOU328" s="20"/>
      <c r="DOV328" s="20"/>
      <c r="DOW328" s="20"/>
      <c r="DOX328" s="20"/>
      <c r="DOY328" s="20"/>
      <c r="DOZ328" s="20"/>
      <c r="DPA328" s="20"/>
      <c r="DPB328" s="20"/>
      <c r="DPC328" s="20"/>
      <c r="DPD328" s="20"/>
      <c r="DPE328" s="20"/>
      <c r="DPF328" s="20"/>
      <c r="DPG328" s="20"/>
      <c r="DPH328" s="20"/>
      <c r="DPI328" s="20"/>
      <c r="DPJ328" s="20"/>
      <c r="DPK328" s="20"/>
      <c r="DPL328" s="20"/>
      <c r="DPM328" s="20"/>
      <c r="DPN328" s="20"/>
      <c r="DPO328" s="20"/>
      <c r="DPP328" s="20"/>
      <c r="DPQ328" s="20"/>
      <c r="DPR328" s="20"/>
      <c r="DPS328" s="20"/>
      <c r="DPT328" s="20"/>
      <c r="DPU328" s="20"/>
      <c r="DPV328" s="20"/>
      <c r="DPW328" s="20"/>
      <c r="DPX328" s="20"/>
      <c r="DPY328" s="20"/>
      <c r="DPZ328" s="20"/>
      <c r="DQA328" s="20"/>
      <c r="DQB328" s="20"/>
      <c r="DQC328" s="20"/>
      <c r="DQD328" s="20"/>
      <c r="DQE328" s="20"/>
      <c r="DQF328" s="20"/>
      <c r="DQG328" s="20"/>
      <c r="DQH328" s="20"/>
      <c r="DQI328" s="20"/>
      <c r="DQJ328" s="20"/>
      <c r="DQK328" s="20"/>
      <c r="DQL328" s="20"/>
      <c r="DQM328" s="20"/>
      <c r="DQN328" s="20"/>
      <c r="DQO328" s="20"/>
      <c r="DQP328" s="20"/>
      <c r="DQQ328" s="20"/>
      <c r="DQR328" s="20"/>
      <c r="DQS328" s="20"/>
      <c r="DQT328" s="20"/>
      <c r="DQU328" s="20"/>
      <c r="DQV328" s="20"/>
      <c r="DQW328" s="20"/>
      <c r="DQX328" s="20"/>
      <c r="DQY328" s="20"/>
      <c r="DQZ328" s="20"/>
      <c r="DRA328" s="20"/>
      <c r="DRB328" s="20"/>
      <c r="DRC328" s="20"/>
      <c r="DRD328" s="20"/>
      <c r="DRE328" s="20"/>
      <c r="DRF328" s="20"/>
      <c r="DRG328" s="20"/>
      <c r="DRH328" s="20"/>
      <c r="DRI328" s="20"/>
      <c r="DRJ328" s="20"/>
      <c r="DRK328" s="20"/>
      <c r="DRL328" s="20"/>
      <c r="DRM328" s="20"/>
      <c r="DRN328" s="20"/>
      <c r="DRO328" s="20"/>
      <c r="DRP328" s="20"/>
      <c r="DRQ328" s="20"/>
      <c r="DRR328" s="20"/>
      <c r="DRS328" s="20"/>
      <c r="DRT328" s="20"/>
      <c r="DRU328" s="20"/>
      <c r="DRV328" s="20"/>
      <c r="DRW328" s="20"/>
      <c r="DRX328" s="20"/>
      <c r="DRY328" s="20"/>
      <c r="DRZ328" s="20"/>
      <c r="DSA328" s="20"/>
      <c r="DSB328" s="20"/>
      <c r="DSC328" s="20"/>
      <c r="DSD328" s="20"/>
      <c r="DSE328" s="20"/>
      <c r="DSF328" s="20"/>
      <c r="DSG328" s="20"/>
      <c r="DSH328" s="20"/>
      <c r="DSI328" s="20"/>
      <c r="DSJ328" s="20"/>
      <c r="DSK328" s="20"/>
      <c r="DSL328" s="20"/>
      <c r="DSM328" s="20"/>
      <c r="DSN328" s="20"/>
      <c r="DSO328" s="20"/>
      <c r="DSP328" s="20"/>
      <c r="DSQ328" s="20"/>
      <c r="DSR328" s="20"/>
      <c r="DSS328" s="20"/>
      <c r="DST328" s="20"/>
      <c r="DSU328" s="20"/>
      <c r="DSV328" s="20"/>
      <c r="DSW328" s="20"/>
      <c r="DSX328" s="20"/>
      <c r="DSY328" s="20"/>
      <c r="DSZ328" s="20"/>
      <c r="DTA328" s="20"/>
      <c r="DTB328" s="20"/>
      <c r="DTC328" s="20"/>
      <c r="DTD328" s="20"/>
      <c r="DTE328" s="20"/>
      <c r="DTF328" s="20"/>
      <c r="DTG328" s="20"/>
      <c r="DTH328" s="20"/>
      <c r="DTI328" s="20"/>
      <c r="DTJ328" s="20"/>
      <c r="DTK328" s="20"/>
      <c r="DTL328" s="20"/>
      <c r="DTM328" s="20"/>
      <c r="DTN328" s="20"/>
      <c r="DTO328" s="20"/>
      <c r="DTP328" s="20"/>
      <c r="DTQ328" s="20"/>
      <c r="DTR328" s="20"/>
      <c r="DTS328" s="20"/>
      <c r="DTT328" s="20"/>
      <c r="DTU328" s="20"/>
      <c r="DTV328" s="20"/>
      <c r="DTW328" s="20"/>
      <c r="DTX328" s="20"/>
      <c r="DTY328" s="20"/>
      <c r="DTZ328" s="20"/>
      <c r="DUA328" s="20"/>
      <c r="DUB328" s="20"/>
      <c r="DUC328" s="20"/>
      <c r="DUD328" s="20"/>
      <c r="DUE328" s="20"/>
      <c r="DUF328" s="20"/>
      <c r="DUG328" s="20"/>
      <c r="DUH328" s="20"/>
      <c r="DUI328" s="20"/>
      <c r="DUJ328" s="20"/>
      <c r="DUK328" s="20"/>
      <c r="DUL328" s="20"/>
      <c r="DUM328" s="20"/>
      <c r="DUN328" s="20"/>
      <c r="DUO328" s="20"/>
      <c r="DUP328" s="20"/>
      <c r="DUQ328" s="20"/>
      <c r="DUR328" s="20"/>
      <c r="DUS328" s="20"/>
      <c r="DUT328" s="20"/>
      <c r="DUU328" s="20"/>
      <c r="DUV328" s="20"/>
      <c r="DUW328" s="20"/>
      <c r="DUX328" s="20"/>
      <c r="DUY328" s="20"/>
      <c r="DUZ328" s="20"/>
      <c r="DVA328" s="20"/>
      <c r="DVB328" s="20"/>
      <c r="DVC328" s="20"/>
      <c r="DVD328" s="20"/>
      <c r="DVE328" s="20"/>
      <c r="DVF328" s="20"/>
      <c r="DVG328" s="20"/>
      <c r="DVH328" s="20"/>
      <c r="DVI328" s="20"/>
      <c r="DVJ328" s="20"/>
      <c r="DVK328" s="20"/>
      <c r="DVL328" s="20"/>
      <c r="DVM328" s="20"/>
      <c r="DVN328" s="20"/>
      <c r="DVO328" s="20"/>
      <c r="DVP328" s="20"/>
      <c r="DVQ328" s="20"/>
      <c r="DVR328" s="20"/>
      <c r="DVS328" s="20"/>
      <c r="DVT328" s="20"/>
      <c r="DVU328" s="20"/>
      <c r="DVV328" s="20"/>
      <c r="DVW328" s="20"/>
      <c r="DVX328" s="20"/>
      <c r="DVY328" s="20"/>
      <c r="DVZ328" s="20"/>
      <c r="DWA328" s="20"/>
      <c r="DWB328" s="20"/>
      <c r="DWC328" s="20"/>
      <c r="DWD328" s="20"/>
      <c r="DWE328" s="20"/>
      <c r="DWF328" s="20"/>
      <c r="DWG328" s="20"/>
      <c r="DWH328" s="20"/>
      <c r="DWI328" s="20"/>
      <c r="DWJ328" s="20"/>
      <c r="DWK328" s="20"/>
      <c r="DWL328" s="20"/>
      <c r="DWM328" s="20"/>
      <c r="DWN328" s="20"/>
      <c r="DWO328" s="20"/>
      <c r="DWP328" s="20"/>
      <c r="DWQ328" s="20"/>
      <c r="DWR328" s="20"/>
      <c r="DWS328" s="20"/>
      <c r="DWT328" s="20"/>
      <c r="DWU328" s="20"/>
      <c r="DWV328" s="20"/>
      <c r="DWW328" s="20"/>
      <c r="DWX328" s="20"/>
      <c r="DWY328" s="20"/>
      <c r="DWZ328" s="20"/>
      <c r="DXA328" s="20"/>
      <c r="DXB328" s="20"/>
      <c r="DXC328" s="20"/>
      <c r="DXD328" s="20"/>
      <c r="DXE328" s="20"/>
      <c r="DXF328" s="20"/>
      <c r="DXG328" s="20"/>
      <c r="DXH328" s="20"/>
      <c r="DXI328" s="20"/>
      <c r="DXJ328" s="20"/>
      <c r="DXK328" s="20"/>
      <c r="DXL328" s="20"/>
      <c r="DXM328" s="20"/>
      <c r="DXN328" s="20"/>
      <c r="DXO328" s="20"/>
      <c r="DXP328" s="20"/>
      <c r="DXQ328" s="20"/>
      <c r="DXR328" s="20"/>
      <c r="DXS328" s="20"/>
      <c r="DXT328" s="20"/>
      <c r="DXU328" s="20"/>
      <c r="DXV328" s="20"/>
      <c r="DXW328" s="20"/>
      <c r="DXX328" s="20"/>
      <c r="DXY328" s="20"/>
      <c r="DXZ328" s="20"/>
      <c r="DYA328" s="20"/>
      <c r="DYB328" s="20"/>
      <c r="DYC328" s="20"/>
      <c r="DYD328" s="20"/>
      <c r="DYE328" s="20"/>
      <c r="DYF328" s="20"/>
      <c r="DYG328" s="20"/>
      <c r="DYH328" s="20"/>
      <c r="DYI328" s="20"/>
      <c r="DYJ328" s="20"/>
      <c r="DYK328" s="20"/>
      <c r="DYL328" s="20"/>
      <c r="DYM328" s="20"/>
      <c r="DYN328" s="20"/>
      <c r="DYO328" s="20"/>
      <c r="DYP328" s="20"/>
      <c r="DYQ328" s="20"/>
      <c r="DYR328" s="20"/>
      <c r="DYS328" s="20"/>
      <c r="DYT328" s="20"/>
      <c r="DYU328" s="20"/>
      <c r="DYV328" s="20"/>
      <c r="DYW328" s="20"/>
      <c r="DYX328" s="20"/>
      <c r="DYY328" s="20"/>
      <c r="DYZ328" s="20"/>
      <c r="DZA328" s="20"/>
      <c r="DZB328" s="20"/>
      <c r="DZC328" s="20"/>
      <c r="DZD328" s="20"/>
      <c r="DZE328" s="20"/>
      <c r="DZF328" s="20"/>
      <c r="DZG328" s="20"/>
      <c r="DZH328" s="20"/>
      <c r="DZI328" s="20"/>
      <c r="DZJ328" s="20"/>
      <c r="DZK328" s="20"/>
      <c r="DZL328" s="20"/>
      <c r="DZM328" s="20"/>
      <c r="DZN328" s="20"/>
      <c r="DZO328" s="20"/>
      <c r="DZP328" s="20"/>
      <c r="DZQ328" s="20"/>
      <c r="DZR328" s="20"/>
      <c r="DZS328" s="20"/>
      <c r="DZT328" s="20"/>
      <c r="DZU328" s="20"/>
      <c r="DZV328" s="20"/>
      <c r="DZW328" s="20"/>
      <c r="DZX328" s="20"/>
      <c r="DZY328" s="20"/>
      <c r="DZZ328" s="20"/>
      <c r="EAA328" s="20"/>
      <c r="EAB328" s="20"/>
      <c r="EAC328" s="20"/>
      <c r="EAD328" s="20"/>
      <c r="EAE328" s="20"/>
      <c r="EAF328" s="20"/>
      <c r="EAG328" s="20"/>
      <c r="EAH328" s="20"/>
      <c r="EAI328" s="20"/>
      <c r="EAJ328" s="20"/>
      <c r="EAK328" s="20"/>
      <c r="EAL328" s="20"/>
      <c r="EAM328" s="20"/>
      <c r="EAN328" s="20"/>
      <c r="EAO328" s="20"/>
      <c r="EAP328" s="20"/>
      <c r="EAQ328" s="20"/>
      <c r="EAR328" s="20"/>
      <c r="EAS328" s="20"/>
      <c r="EAT328" s="20"/>
      <c r="EAU328" s="20"/>
      <c r="EAV328" s="20"/>
      <c r="EAW328" s="20"/>
      <c r="EAX328" s="20"/>
      <c r="EAY328" s="20"/>
      <c r="EAZ328" s="20"/>
      <c r="EBA328" s="20"/>
      <c r="EBB328" s="20"/>
      <c r="EBC328" s="20"/>
      <c r="EBD328" s="20"/>
      <c r="EBE328" s="20"/>
      <c r="EBF328" s="20"/>
      <c r="EBG328" s="20"/>
      <c r="EBH328" s="20"/>
      <c r="EBI328" s="20"/>
      <c r="EBJ328" s="20"/>
      <c r="EBK328" s="20"/>
      <c r="EBL328" s="20"/>
      <c r="EBM328" s="20"/>
      <c r="EBN328" s="20"/>
      <c r="EBO328" s="20"/>
      <c r="EBP328" s="20"/>
      <c r="EBQ328" s="20"/>
      <c r="EBR328" s="20"/>
      <c r="EBS328" s="20"/>
      <c r="EBT328" s="20"/>
      <c r="EBU328" s="20"/>
      <c r="EBV328" s="20"/>
      <c r="EBW328" s="20"/>
      <c r="EBX328" s="20"/>
      <c r="EBY328" s="20"/>
      <c r="EBZ328" s="20"/>
      <c r="ECA328" s="20"/>
      <c r="ECB328" s="20"/>
      <c r="ECC328" s="20"/>
      <c r="ECD328" s="20"/>
      <c r="ECE328" s="20"/>
      <c r="ECF328" s="20"/>
      <c r="ECG328" s="20"/>
      <c r="ECH328" s="20"/>
      <c r="ECI328" s="20"/>
      <c r="ECJ328" s="20"/>
      <c r="ECK328" s="20"/>
      <c r="ECL328" s="20"/>
      <c r="ECM328" s="20"/>
      <c r="ECN328" s="20"/>
      <c r="ECO328" s="20"/>
      <c r="ECP328" s="20"/>
      <c r="ECQ328" s="20"/>
      <c r="ECR328" s="20"/>
      <c r="ECS328" s="20"/>
      <c r="ECT328" s="20"/>
      <c r="ECU328" s="20"/>
      <c r="ECV328" s="20"/>
      <c r="ECW328" s="20"/>
      <c r="ECX328" s="20"/>
      <c r="ECY328" s="20"/>
      <c r="ECZ328" s="20"/>
      <c r="EDA328" s="20"/>
      <c r="EDB328" s="20"/>
      <c r="EDC328" s="20"/>
      <c r="EDD328" s="20"/>
      <c r="EDE328" s="20"/>
      <c r="EDF328" s="20"/>
      <c r="EDG328" s="20"/>
      <c r="EDH328" s="20"/>
      <c r="EDI328" s="20"/>
      <c r="EDJ328" s="20"/>
      <c r="EDK328" s="20"/>
      <c r="EDL328" s="20"/>
      <c r="EDM328" s="20"/>
      <c r="EDN328" s="20"/>
      <c r="EDO328" s="20"/>
      <c r="EDP328" s="20"/>
      <c r="EDQ328" s="20"/>
      <c r="EDR328" s="20"/>
      <c r="EDS328" s="20"/>
      <c r="EDT328" s="20"/>
      <c r="EDU328" s="20"/>
      <c r="EDV328" s="20"/>
      <c r="EDW328" s="20"/>
      <c r="EDX328" s="20"/>
      <c r="EDY328" s="20"/>
      <c r="EDZ328" s="20"/>
      <c r="EEA328" s="20"/>
      <c r="EEB328" s="20"/>
      <c r="EEC328" s="20"/>
      <c r="EED328" s="20"/>
      <c r="EEE328" s="20"/>
      <c r="EEF328" s="20"/>
      <c r="EEG328" s="20"/>
      <c r="EEH328" s="20"/>
      <c r="EEI328" s="20"/>
      <c r="EEJ328" s="20"/>
      <c r="EEK328" s="20"/>
      <c r="EEL328" s="20"/>
      <c r="EEM328" s="20"/>
      <c r="EEN328" s="20"/>
      <c r="EEO328" s="20"/>
      <c r="EEP328" s="20"/>
      <c r="EEQ328" s="20"/>
      <c r="EER328" s="20"/>
      <c r="EES328" s="20"/>
      <c r="EET328" s="20"/>
      <c r="EEU328" s="20"/>
      <c r="EEV328" s="20"/>
      <c r="EEW328" s="20"/>
      <c r="EEX328" s="20"/>
      <c r="EEY328" s="20"/>
      <c r="EEZ328" s="20"/>
      <c r="EFA328" s="20"/>
      <c r="EFB328" s="20"/>
      <c r="EFC328" s="20"/>
      <c r="EFD328" s="20"/>
      <c r="EFE328" s="20"/>
      <c r="EFF328" s="20"/>
      <c r="EFG328" s="20"/>
      <c r="EFH328" s="20"/>
      <c r="EFI328" s="20"/>
      <c r="EFJ328" s="20"/>
      <c r="EFK328" s="20"/>
      <c r="EFL328" s="20"/>
      <c r="EFM328" s="20"/>
      <c r="EFN328" s="20"/>
      <c r="EFO328" s="20"/>
      <c r="EFP328" s="20"/>
      <c r="EFQ328" s="20"/>
      <c r="EFR328" s="20"/>
      <c r="EFS328" s="20"/>
      <c r="EFT328" s="20"/>
      <c r="EFU328" s="20"/>
      <c r="EFV328" s="20"/>
      <c r="EFW328" s="20"/>
      <c r="EFX328" s="20"/>
      <c r="EFY328" s="20"/>
      <c r="EFZ328" s="20"/>
      <c r="EGA328" s="20"/>
      <c r="EGB328" s="20"/>
      <c r="EGC328" s="20"/>
      <c r="EGD328" s="20"/>
      <c r="EGE328" s="20"/>
      <c r="EGF328" s="20"/>
      <c r="EGG328" s="20"/>
      <c r="EGH328" s="20"/>
      <c r="EGI328" s="20"/>
      <c r="EGJ328" s="20"/>
      <c r="EGK328" s="20"/>
      <c r="EGL328" s="20"/>
      <c r="EGM328" s="20"/>
      <c r="EGN328" s="20"/>
      <c r="EGO328" s="20"/>
      <c r="EGP328" s="20"/>
      <c r="EGQ328" s="20"/>
      <c r="EGR328" s="20"/>
      <c r="EGS328" s="20"/>
      <c r="EGT328" s="20"/>
      <c r="EGU328" s="20"/>
      <c r="EGV328" s="20"/>
      <c r="EGW328" s="20"/>
      <c r="EGX328" s="20"/>
      <c r="EGY328" s="20"/>
      <c r="EGZ328" s="20"/>
      <c r="EHA328" s="20"/>
      <c r="EHB328" s="20"/>
      <c r="EHC328" s="20"/>
      <c r="EHD328" s="20"/>
      <c r="EHE328" s="20"/>
      <c r="EHF328" s="20"/>
      <c r="EHG328" s="20"/>
      <c r="EHH328" s="20"/>
      <c r="EHI328" s="20"/>
      <c r="EHJ328" s="20"/>
      <c r="EHK328" s="20"/>
      <c r="EHL328" s="20"/>
      <c r="EHM328" s="20"/>
      <c r="EHN328" s="20"/>
      <c r="EHO328" s="20"/>
      <c r="EHP328" s="20"/>
      <c r="EHQ328" s="20"/>
      <c r="EHR328" s="20"/>
      <c r="EHS328" s="20"/>
      <c r="EHT328" s="20"/>
      <c r="EHU328" s="20"/>
      <c r="EHV328" s="20"/>
      <c r="EHW328" s="20"/>
      <c r="EHX328" s="20"/>
      <c r="EHY328" s="20"/>
      <c r="EHZ328" s="20"/>
      <c r="EIA328" s="20"/>
      <c r="EIB328" s="20"/>
      <c r="EIC328" s="20"/>
      <c r="EID328" s="20"/>
      <c r="EIE328" s="20"/>
      <c r="EIF328" s="20"/>
      <c r="EIG328" s="20"/>
      <c r="EIH328" s="20"/>
      <c r="EII328" s="20"/>
      <c r="EIJ328" s="20"/>
      <c r="EIK328" s="20"/>
      <c r="EIL328" s="20"/>
      <c r="EIM328" s="20"/>
      <c r="EIN328" s="20"/>
      <c r="EIO328" s="20"/>
      <c r="EIP328" s="20"/>
      <c r="EIQ328" s="20"/>
      <c r="EIR328" s="20"/>
      <c r="EIS328" s="20"/>
      <c r="EIT328" s="20"/>
      <c r="EIU328" s="20"/>
      <c r="EIV328" s="20"/>
      <c r="EIW328" s="20"/>
      <c r="EIX328" s="20"/>
      <c r="EIY328" s="20"/>
      <c r="EIZ328" s="20"/>
      <c r="EJA328" s="20"/>
      <c r="EJB328" s="20"/>
      <c r="EJC328" s="20"/>
      <c r="EJD328" s="20"/>
      <c r="EJE328" s="20"/>
      <c r="EJF328" s="20"/>
      <c r="EJG328" s="20"/>
      <c r="EJH328" s="20"/>
      <c r="EJI328" s="20"/>
      <c r="EJJ328" s="20"/>
      <c r="EJK328" s="20"/>
      <c r="EJL328" s="20"/>
      <c r="EJM328" s="20"/>
      <c r="EJN328" s="20"/>
      <c r="EJO328" s="20"/>
      <c r="EJP328" s="20"/>
      <c r="EJQ328" s="20"/>
      <c r="EJR328" s="20"/>
      <c r="EJS328" s="20"/>
      <c r="EJT328" s="20"/>
      <c r="EJU328" s="20"/>
      <c r="EJV328" s="20"/>
      <c r="EJW328" s="20"/>
      <c r="EJX328" s="20"/>
      <c r="EJY328" s="20"/>
      <c r="EJZ328" s="20"/>
      <c r="EKA328" s="20"/>
      <c r="EKB328" s="20"/>
      <c r="EKC328" s="20"/>
      <c r="EKD328" s="20"/>
      <c r="EKE328" s="20"/>
      <c r="EKF328" s="20"/>
      <c r="EKG328" s="20"/>
      <c r="EKH328" s="20"/>
      <c r="EKI328" s="20"/>
      <c r="EKJ328" s="20"/>
      <c r="EKK328" s="20"/>
      <c r="EKL328" s="20"/>
      <c r="EKM328" s="20"/>
      <c r="EKN328" s="20"/>
      <c r="EKO328" s="20"/>
      <c r="EKP328" s="20"/>
      <c r="EKQ328" s="20"/>
      <c r="EKR328" s="20"/>
      <c r="EKS328" s="20"/>
      <c r="EKT328" s="20"/>
      <c r="EKU328" s="20"/>
      <c r="EKV328" s="20"/>
      <c r="EKW328" s="20"/>
      <c r="EKX328" s="20"/>
      <c r="EKY328" s="20"/>
      <c r="EKZ328" s="20"/>
      <c r="ELA328" s="20"/>
      <c r="ELB328" s="20"/>
      <c r="ELC328" s="20"/>
      <c r="ELD328" s="20"/>
      <c r="ELE328" s="20"/>
      <c r="ELF328" s="20"/>
      <c r="ELG328" s="20"/>
      <c r="ELH328" s="20"/>
      <c r="ELI328" s="20"/>
      <c r="ELJ328" s="20"/>
      <c r="ELK328" s="20"/>
      <c r="ELL328" s="20"/>
      <c r="ELM328" s="20"/>
      <c r="ELN328" s="20"/>
      <c r="ELO328" s="20"/>
      <c r="ELP328" s="20"/>
      <c r="ELQ328" s="20"/>
      <c r="ELR328" s="20"/>
      <c r="ELS328" s="20"/>
      <c r="ELT328" s="20"/>
      <c r="ELU328" s="20"/>
      <c r="ELV328" s="20"/>
      <c r="ELW328" s="20"/>
      <c r="ELX328" s="20"/>
      <c r="ELY328" s="20"/>
      <c r="ELZ328" s="20"/>
      <c r="EMA328" s="20"/>
      <c r="EMB328" s="20"/>
      <c r="EMC328" s="20"/>
      <c r="EMD328" s="20"/>
      <c r="EME328" s="20"/>
      <c r="EMF328" s="20"/>
      <c r="EMG328" s="20"/>
      <c r="EMH328" s="20"/>
      <c r="EMI328" s="20"/>
      <c r="EMJ328" s="20"/>
      <c r="EMK328" s="20"/>
      <c r="EML328" s="20"/>
      <c r="EMM328" s="20"/>
      <c r="EMN328" s="20"/>
      <c r="EMO328" s="20"/>
      <c r="EMP328" s="20"/>
      <c r="EMQ328" s="20"/>
      <c r="EMR328" s="20"/>
      <c r="EMS328" s="20"/>
      <c r="EMT328" s="20"/>
      <c r="EMU328" s="20"/>
      <c r="EMV328" s="20"/>
      <c r="EMW328" s="20"/>
      <c r="EMX328" s="20"/>
      <c r="EMY328" s="20"/>
      <c r="EMZ328" s="20"/>
      <c r="ENA328" s="20"/>
      <c r="ENB328" s="20"/>
      <c r="ENC328" s="20"/>
      <c r="END328" s="20"/>
      <c r="ENE328" s="20"/>
      <c r="ENF328" s="20"/>
      <c r="ENG328" s="20"/>
      <c r="ENH328" s="20"/>
      <c r="ENI328" s="20"/>
      <c r="ENJ328" s="20"/>
      <c r="ENK328" s="20"/>
      <c r="ENL328" s="20"/>
      <c r="ENM328" s="20"/>
      <c r="ENN328" s="20"/>
      <c r="ENO328" s="20"/>
      <c r="ENP328" s="20"/>
      <c r="ENQ328" s="20"/>
      <c r="ENR328" s="20"/>
      <c r="ENS328" s="20"/>
      <c r="ENT328" s="20"/>
      <c r="ENU328" s="20"/>
      <c r="ENV328" s="20"/>
      <c r="ENW328" s="20"/>
      <c r="ENX328" s="20"/>
      <c r="ENY328" s="20"/>
      <c r="ENZ328" s="20"/>
      <c r="EOA328" s="20"/>
      <c r="EOB328" s="20"/>
      <c r="EOC328" s="20"/>
      <c r="EOD328" s="20"/>
      <c r="EOE328" s="20"/>
      <c r="EOF328" s="20"/>
      <c r="EOG328" s="20"/>
      <c r="EOH328" s="20"/>
      <c r="EOI328" s="20"/>
      <c r="EOJ328" s="20"/>
      <c r="EOK328" s="20"/>
      <c r="EOL328" s="20"/>
      <c r="EOM328" s="20"/>
      <c r="EON328" s="20"/>
      <c r="EOO328" s="20"/>
      <c r="EOP328" s="20"/>
      <c r="EOQ328" s="20"/>
      <c r="EOR328" s="20"/>
      <c r="EOS328" s="20"/>
      <c r="EOT328" s="20"/>
      <c r="EOU328" s="20"/>
      <c r="EOV328" s="20"/>
      <c r="EOW328" s="20"/>
      <c r="EOX328" s="20"/>
      <c r="EOY328" s="20"/>
      <c r="EOZ328" s="20"/>
      <c r="EPA328" s="20"/>
      <c r="EPB328" s="20"/>
      <c r="EPC328" s="20"/>
      <c r="EPD328" s="20"/>
      <c r="EPE328" s="20"/>
      <c r="EPF328" s="20"/>
      <c r="EPG328" s="20"/>
      <c r="EPH328" s="20"/>
      <c r="EPI328" s="20"/>
      <c r="EPJ328" s="20"/>
      <c r="EPK328" s="20"/>
      <c r="EPL328" s="20"/>
      <c r="EPM328" s="20"/>
      <c r="EPN328" s="20"/>
      <c r="EPO328" s="20"/>
      <c r="EPP328" s="20"/>
      <c r="EPQ328" s="20"/>
      <c r="EPR328" s="20"/>
      <c r="EPS328" s="20"/>
      <c r="EPT328" s="20"/>
      <c r="EPU328" s="20"/>
      <c r="EPV328" s="20"/>
      <c r="EPW328" s="20"/>
      <c r="EPX328" s="20"/>
      <c r="EPY328" s="20"/>
      <c r="EPZ328" s="20"/>
      <c r="EQA328" s="20"/>
      <c r="EQB328" s="20"/>
      <c r="EQC328" s="20"/>
      <c r="EQD328" s="20"/>
      <c r="EQE328" s="20"/>
      <c r="EQF328" s="20"/>
      <c r="EQG328" s="20"/>
      <c r="EQH328" s="20"/>
      <c r="EQI328" s="20"/>
      <c r="EQJ328" s="20"/>
      <c r="EQK328" s="20"/>
      <c r="EQL328" s="20"/>
      <c r="EQM328" s="20"/>
      <c r="EQN328" s="20"/>
      <c r="EQO328" s="20"/>
      <c r="EQP328" s="20"/>
      <c r="EQQ328" s="20"/>
      <c r="EQR328" s="20"/>
      <c r="EQS328" s="20"/>
      <c r="EQT328" s="20"/>
      <c r="EQU328" s="20"/>
      <c r="EQV328" s="20"/>
      <c r="EQW328" s="20"/>
      <c r="EQX328" s="20"/>
      <c r="EQY328" s="20"/>
      <c r="EQZ328" s="20"/>
      <c r="ERA328" s="20"/>
      <c r="ERB328" s="20"/>
      <c r="ERC328" s="20"/>
      <c r="ERD328" s="20"/>
      <c r="ERE328" s="20"/>
      <c r="ERF328" s="20"/>
      <c r="ERG328" s="20"/>
      <c r="ERH328" s="20"/>
      <c r="ERI328" s="20"/>
      <c r="ERJ328" s="20"/>
      <c r="ERK328" s="20"/>
      <c r="ERL328" s="20"/>
      <c r="ERM328" s="20"/>
      <c r="ERN328" s="20"/>
      <c r="ERO328" s="20"/>
      <c r="ERP328" s="20"/>
      <c r="ERQ328" s="20"/>
      <c r="ERR328" s="20"/>
      <c r="ERS328" s="20"/>
      <c r="ERT328" s="20"/>
      <c r="ERU328" s="20"/>
      <c r="ERV328" s="20"/>
      <c r="ERW328" s="20"/>
      <c r="ERX328" s="20"/>
      <c r="ERY328" s="20"/>
      <c r="ERZ328" s="20"/>
      <c r="ESA328" s="20"/>
      <c r="ESB328" s="20"/>
      <c r="ESC328" s="20"/>
      <c r="ESD328" s="20"/>
      <c r="ESE328" s="20"/>
      <c r="ESF328" s="20"/>
      <c r="ESG328" s="20"/>
      <c r="ESH328" s="20"/>
      <c r="ESI328" s="20"/>
      <c r="ESJ328" s="20"/>
      <c r="ESK328" s="20"/>
      <c r="ESL328" s="20"/>
      <c r="ESM328" s="20"/>
      <c r="ESN328" s="20"/>
      <c r="ESO328" s="20"/>
      <c r="ESP328" s="20"/>
      <c r="ESQ328" s="20"/>
      <c r="ESR328" s="20"/>
      <c r="ESS328" s="20"/>
      <c r="EST328" s="20"/>
      <c r="ESU328" s="20"/>
      <c r="ESV328" s="20"/>
      <c r="ESW328" s="20"/>
      <c r="ESX328" s="20"/>
      <c r="ESY328" s="20"/>
      <c r="ESZ328" s="20"/>
      <c r="ETA328" s="20"/>
      <c r="ETB328" s="20"/>
      <c r="ETC328" s="20"/>
      <c r="ETD328" s="20"/>
      <c r="ETE328" s="20"/>
      <c r="ETF328" s="20"/>
      <c r="ETG328" s="20"/>
      <c r="ETH328" s="20"/>
      <c r="ETI328" s="20"/>
      <c r="ETJ328" s="20"/>
      <c r="ETK328" s="20"/>
      <c r="ETL328" s="20"/>
      <c r="ETM328" s="20"/>
      <c r="ETN328" s="20"/>
      <c r="ETO328" s="20"/>
      <c r="ETP328" s="20"/>
      <c r="ETQ328" s="20"/>
      <c r="ETR328" s="20"/>
      <c r="ETS328" s="20"/>
      <c r="ETT328" s="20"/>
      <c r="ETU328" s="20"/>
      <c r="ETV328" s="20"/>
      <c r="ETW328" s="20"/>
      <c r="ETX328" s="20"/>
      <c r="ETY328" s="20"/>
      <c r="ETZ328" s="20"/>
      <c r="EUA328" s="20"/>
      <c r="EUB328" s="20"/>
      <c r="EUC328" s="20"/>
      <c r="EUD328" s="20"/>
      <c r="EUE328" s="20"/>
      <c r="EUF328" s="20"/>
      <c r="EUG328" s="20"/>
      <c r="EUH328" s="20"/>
      <c r="EUI328" s="20"/>
      <c r="EUJ328" s="20"/>
      <c r="EUK328" s="20"/>
      <c r="EUL328" s="20"/>
      <c r="EUM328" s="20"/>
      <c r="EUN328" s="20"/>
      <c r="EUO328" s="20"/>
      <c r="EUP328" s="20"/>
      <c r="EUQ328" s="20"/>
      <c r="EUR328" s="20"/>
      <c r="EUS328" s="20"/>
      <c r="EUT328" s="20"/>
      <c r="EUU328" s="20"/>
      <c r="EUV328" s="20"/>
      <c r="EUW328" s="20"/>
      <c r="EUX328" s="20"/>
      <c r="EUY328" s="20"/>
      <c r="EUZ328" s="20"/>
      <c r="EVA328" s="20"/>
      <c r="EVB328" s="20"/>
      <c r="EVC328" s="20"/>
      <c r="EVD328" s="20"/>
      <c r="EVE328" s="20"/>
      <c r="EVF328" s="20"/>
      <c r="EVG328" s="20"/>
      <c r="EVH328" s="20"/>
      <c r="EVI328" s="20"/>
      <c r="EVJ328" s="20"/>
      <c r="EVK328" s="20"/>
      <c r="EVL328" s="20"/>
      <c r="EVM328" s="20"/>
      <c r="EVN328" s="20"/>
      <c r="EVO328" s="20"/>
      <c r="EVP328" s="20"/>
      <c r="EVQ328" s="20"/>
      <c r="EVR328" s="20"/>
      <c r="EVS328" s="20"/>
      <c r="EVT328" s="20"/>
      <c r="EVU328" s="20"/>
      <c r="EVV328" s="20"/>
      <c r="EVW328" s="20"/>
      <c r="EVX328" s="20"/>
      <c r="EVY328" s="20"/>
      <c r="EVZ328" s="20"/>
      <c r="EWA328" s="20"/>
      <c r="EWB328" s="20"/>
      <c r="EWC328" s="20"/>
      <c r="EWD328" s="20"/>
      <c r="EWE328" s="20"/>
      <c r="EWF328" s="20"/>
      <c r="EWG328" s="20"/>
      <c r="EWH328" s="20"/>
      <c r="EWI328" s="20"/>
      <c r="EWJ328" s="20"/>
      <c r="EWK328" s="20"/>
      <c r="EWL328" s="20"/>
      <c r="EWM328" s="20"/>
      <c r="EWN328" s="20"/>
      <c r="EWO328" s="20"/>
      <c r="EWP328" s="20"/>
      <c r="EWQ328" s="20"/>
      <c r="EWR328" s="20"/>
      <c r="EWS328" s="20"/>
      <c r="EWT328" s="20"/>
      <c r="EWU328" s="20"/>
      <c r="EWV328" s="20"/>
      <c r="EWW328" s="20"/>
      <c r="EWX328" s="20"/>
      <c r="EWY328" s="20"/>
      <c r="EWZ328" s="20"/>
      <c r="EXA328" s="20"/>
      <c r="EXB328" s="20"/>
      <c r="EXC328" s="20"/>
      <c r="EXD328" s="20"/>
      <c r="EXE328" s="20"/>
      <c r="EXF328" s="20"/>
      <c r="EXG328" s="20"/>
      <c r="EXH328" s="20"/>
      <c r="EXI328" s="20"/>
      <c r="EXJ328" s="20"/>
      <c r="EXK328" s="20"/>
      <c r="EXL328" s="20"/>
      <c r="EXM328" s="20"/>
      <c r="EXN328" s="20"/>
      <c r="EXO328" s="20"/>
      <c r="EXP328" s="20"/>
      <c r="EXQ328" s="20"/>
      <c r="EXR328" s="20"/>
      <c r="EXS328" s="20"/>
      <c r="EXT328" s="20"/>
      <c r="EXU328" s="20"/>
      <c r="EXV328" s="20"/>
      <c r="EXW328" s="20"/>
      <c r="EXX328" s="20"/>
      <c r="EXY328" s="20"/>
      <c r="EXZ328" s="20"/>
      <c r="EYA328" s="20"/>
      <c r="EYB328" s="20"/>
      <c r="EYC328" s="20"/>
      <c r="EYD328" s="20"/>
      <c r="EYE328" s="20"/>
      <c r="EYF328" s="20"/>
      <c r="EYG328" s="20"/>
      <c r="EYH328" s="20"/>
      <c r="EYI328" s="20"/>
      <c r="EYJ328" s="20"/>
      <c r="EYK328" s="20"/>
      <c r="EYL328" s="20"/>
      <c r="EYM328" s="20"/>
      <c r="EYN328" s="20"/>
      <c r="EYO328" s="20"/>
      <c r="EYP328" s="20"/>
      <c r="EYQ328" s="20"/>
      <c r="EYR328" s="20"/>
      <c r="EYS328" s="20"/>
      <c r="EYT328" s="20"/>
      <c r="EYU328" s="20"/>
      <c r="EYV328" s="20"/>
      <c r="EYW328" s="20"/>
      <c r="EYX328" s="20"/>
      <c r="EYY328" s="20"/>
      <c r="EYZ328" s="20"/>
      <c r="EZA328" s="20"/>
      <c r="EZB328" s="20"/>
      <c r="EZC328" s="20"/>
      <c r="EZD328" s="20"/>
      <c r="EZE328" s="20"/>
      <c r="EZF328" s="20"/>
      <c r="EZG328" s="20"/>
      <c r="EZH328" s="20"/>
      <c r="EZI328" s="20"/>
      <c r="EZJ328" s="20"/>
      <c r="EZK328" s="20"/>
      <c r="EZL328" s="20"/>
      <c r="EZM328" s="20"/>
      <c r="EZN328" s="20"/>
      <c r="EZO328" s="20"/>
      <c r="EZP328" s="20"/>
      <c r="EZQ328" s="20"/>
      <c r="EZR328" s="20"/>
      <c r="EZS328" s="20"/>
      <c r="EZT328" s="20"/>
      <c r="EZU328" s="20"/>
      <c r="EZV328" s="20"/>
      <c r="EZW328" s="20"/>
      <c r="EZX328" s="20"/>
      <c r="EZY328" s="20"/>
      <c r="EZZ328" s="20"/>
      <c r="FAA328" s="20"/>
      <c r="FAB328" s="20"/>
      <c r="FAC328" s="20"/>
      <c r="FAD328" s="20"/>
      <c r="FAE328" s="20"/>
      <c r="FAF328" s="20"/>
      <c r="FAG328" s="20"/>
      <c r="FAH328" s="20"/>
      <c r="FAI328" s="20"/>
      <c r="FAJ328" s="20"/>
      <c r="FAK328" s="20"/>
      <c r="FAL328" s="20"/>
      <c r="FAM328" s="20"/>
      <c r="FAN328" s="20"/>
      <c r="FAO328" s="20"/>
      <c r="FAP328" s="20"/>
      <c r="FAQ328" s="20"/>
      <c r="FAR328" s="20"/>
      <c r="FAS328" s="20"/>
      <c r="FAT328" s="20"/>
      <c r="FAU328" s="20"/>
      <c r="FAV328" s="20"/>
      <c r="FAW328" s="20"/>
      <c r="FAX328" s="20"/>
      <c r="FAY328" s="20"/>
      <c r="FAZ328" s="20"/>
      <c r="FBA328" s="20"/>
      <c r="FBB328" s="20"/>
      <c r="FBC328" s="20"/>
      <c r="FBD328" s="20"/>
      <c r="FBE328" s="20"/>
      <c r="FBF328" s="20"/>
      <c r="FBG328" s="20"/>
      <c r="FBH328" s="20"/>
      <c r="FBI328" s="20"/>
      <c r="FBJ328" s="20"/>
      <c r="FBK328" s="20"/>
      <c r="FBL328" s="20"/>
      <c r="FBM328" s="20"/>
      <c r="FBN328" s="20"/>
      <c r="FBO328" s="20"/>
      <c r="FBP328" s="20"/>
      <c r="FBQ328" s="20"/>
      <c r="FBR328" s="20"/>
      <c r="FBS328" s="20"/>
      <c r="FBT328" s="20"/>
      <c r="FBU328" s="20"/>
      <c r="FBV328" s="20"/>
      <c r="FBW328" s="20"/>
      <c r="FBX328" s="20"/>
      <c r="FBY328" s="20"/>
      <c r="FBZ328" s="20"/>
      <c r="FCA328" s="20"/>
      <c r="FCB328" s="20"/>
      <c r="FCC328" s="20"/>
      <c r="FCD328" s="20"/>
      <c r="FCE328" s="20"/>
      <c r="FCF328" s="20"/>
      <c r="FCG328" s="20"/>
      <c r="FCH328" s="20"/>
      <c r="FCI328" s="20"/>
      <c r="FCJ328" s="20"/>
      <c r="FCK328" s="20"/>
      <c r="FCL328" s="20"/>
      <c r="FCM328" s="20"/>
      <c r="FCN328" s="20"/>
      <c r="FCO328" s="20"/>
      <c r="FCP328" s="20"/>
      <c r="FCQ328" s="20"/>
      <c r="FCR328" s="20"/>
      <c r="FCS328" s="20"/>
      <c r="FCT328" s="20"/>
      <c r="FCU328" s="20"/>
      <c r="FCV328" s="20"/>
      <c r="FCW328" s="20"/>
      <c r="FCX328" s="20"/>
      <c r="FCY328" s="20"/>
      <c r="FCZ328" s="20"/>
      <c r="FDA328" s="20"/>
      <c r="FDB328" s="20"/>
      <c r="FDC328" s="20"/>
      <c r="FDD328" s="20"/>
      <c r="FDE328" s="20"/>
      <c r="FDF328" s="20"/>
      <c r="FDG328" s="20"/>
      <c r="FDH328" s="20"/>
      <c r="FDI328" s="20"/>
      <c r="FDJ328" s="20"/>
      <c r="FDK328" s="20"/>
      <c r="FDL328" s="20"/>
      <c r="FDM328" s="20"/>
      <c r="FDN328" s="20"/>
      <c r="FDO328" s="20"/>
      <c r="FDP328" s="20"/>
      <c r="FDQ328" s="20"/>
      <c r="FDR328" s="20"/>
      <c r="FDS328" s="20"/>
      <c r="FDT328" s="20"/>
      <c r="FDU328" s="20"/>
      <c r="FDV328" s="20"/>
      <c r="FDW328" s="20"/>
      <c r="FDX328" s="20"/>
      <c r="FDY328" s="20"/>
      <c r="FDZ328" s="20"/>
      <c r="FEA328" s="20"/>
      <c r="FEB328" s="20"/>
      <c r="FEC328" s="20"/>
      <c r="FED328" s="20"/>
      <c r="FEE328" s="20"/>
      <c r="FEF328" s="20"/>
      <c r="FEG328" s="20"/>
      <c r="FEH328" s="20"/>
      <c r="FEI328" s="20"/>
      <c r="FEJ328" s="20"/>
      <c r="FEK328" s="20"/>
      <c r="FEL328" s="20"/>
      <c r="FEM328" s="20"/>
      <c r="FEN328" s="20"/>
      <c r="FEO328" s="20"/>
      <c r="FEP328" s="20"/>
      <c r="FEQ328" s="20"/>
      <c r="FER328" s="20"/>
      <c r="FES328" s="20"/>
      <c r="FET328" s="20"/>
      <c r="FEU328" s="20"/>
      <c r="FEV328" s="20"/>
      <c r="FEW328" s="20"/>
      <c r="FEX328" s="20"/>
      <c r="FEY328" s="20"/>
      <c r="FEZ328" s="20"/>
      <c r="FFA328" s="20"/>
      <c r="FFB328" s="20"/>
      <c r="FFC328" s="20"/>
      <c r="FFD328" s="20"/>
      <c r="FFE328" s="20"/>
      <c r="FFF328" s="20"/>
      <c r="FFG328" s="20"/>
      <c r="FFH328" s="20"/>
      <c r="FFI328" s="20"/>
      <c r="FFJ328" s="20"/>
      <c r="FFK328" s="20"/>
      <c r="FFL328" s="20"/>
      <c r="FFM328" s="20"/>
      <c r="FFN328" s="20"/>
      <c r="FFO328" s="20"/>
      <c r="FFP328" s="20"/>
      <c r="FFQ328" s="20"/>
      <c r="FFR328" s="20"/>
      <c r="FFS328" s="20"/>
      <c r="FFT328" s="20"/>
      <c r="FFU328" s="20"/>
      <c r="FFV328" s="20"/>
      <c r="FFW328" s="20"/>
      <c r="FFX328" s="20"/>
      <c r="FFY328" s="20"/>
      <c r="FFZ328" s="20"/>
      <c r="FGA328" s="20"/>
      <c r="FGB328" s="20"/>
      <c r="FGC328" s="20"/>
      <c r="FGD328" s="20"/>
      <c r="FGE328" s="20"/>
      <c r="FGF328" s="20"/>
      <c r="FGG328" s="20"/>
      <c r="FGH328" s="20"/>
      <c r="FGI328" s="20"/>
      <c r="FGJ328" s="20"/>
      <c r="FGK328" s="20"/>
      <c r="FGL328" s="20"/>
      <c r="FGM328" s="20"/>
      <c r="FGN328" s="20"/>
      <c r="FGO328" s="20"/>
      <c r="FGP328" s="20"/>
      <c r="FGQ328" s="20"/>
      <c r="FGR328" s="20"/>
      <c r="FGS328" s="20"/>
      <c r="FGT328" s="20"/>
      <c r="FGU328" s="20"/>
      <c r="FGV328" s="20"/>
      <c r="FGW328" s="20"/>
      <c r="FGX328" s="20"/>
      <c r="FGY328" s="20"/>
      <c r="FGZ328" s="20"/>
      <c r="FHA328" s="20"/>
      <c r="FHB328" s="20"/>
      <c r="FHC328" s="20"/>
      <c r="FHD328" s="20"/>
      <c r="FHE328" s="20"/>
      <c r="FHF328" s="20"/>
      <c r="FHG328" s="20"/>
      <c r="FHH328" s="20"/>
      <c r="FHI328" s="20"/>
      <c r="FHJ328" s="20"/>
      <c r="FHK328" s="20"/>
      <c r="FHL328" s="20"/>
      <c r="FHM328" s="20"/>
      <c r="FHN328" s="20"/>
      <c r="FHO328" s="20"/>
      <c r="FHP328" s="20"/>
      <c r="FHQ328" s="20"/>
      <c r="FHR328" s="20"/>
      <c r="FHS328" s="20"/>
      <c r="FHT328" s="20"/>
      <c r="FHU328" s="20"/>
      <c r="FHV328" s="20"/>
      <c r="FHW328" s="20"/>
      <c r="FHX328" s="20"/>
      <c r="FHY328" s="20"/>
      <c r="FHZ328" s="20"/>
      <c r="FIA328" s="20"/>
      <c r="FIB328" s="20"/>
      <c r="FIC328" s="20"/>
      <c r="FID328" s="20"/>
      <c r="FIE328" s="20"/>
      <c r="FIF328" s="20"/>
      <c r="FIG328" s="20"/>
      <c r="FIH328" s="20"/>
      <c r="FII328" s="20"/>
      <c r="FIJ328" s="20"/>
      <c r="FIK328" s="20"/>
      <c r="FIL328" s="20"/>
      <c r="FIM328" s="20"/>
      <c r="FIN328" s="20"/>
      <c r="FIO328" s="20"/>
      <c r="FIP328" s="20"/>
      <c r="FIQ328" s="20"/>
      <c r="FIR328" s="20"/>
      <c r="FIS328" s="20"/>
      <c r="FIT328" s="20"/>
      <c r="FIU328" s="20"/>
      <c r="FIV328" s="20"/>
      <c r="FIW328" s="20"/>
      <c r="FIX328" s="20"/>
      <c r="FIY328" s="20"/>
      <c r="FIZ328" s="20"/>
      <c r="FJA328" s="20"/>
      <c r="FJB328" s="20"/>
      <c r="FJC328" s="20"/>
      <c r="FJD328" s="20"/>
      <c r="FJE328" s="20"/>
      <c r="FJF328" s="20"/>
      <c r="FJG328" s="20"/>
      <c r="FJH328" s="20"/>
      <c r="FJI328" s="20"/>
      <c r="FJJ328" s="20"/>
      <c r="FJK328" s="20"/>
      <c r="FJL328" s="20"/>
      <c r="FJM328" s="20"/>
      <c r="FJN328" s="20"/>
      <c r="FJO328" s="20"/>
      <c r="FJP328" s="20"/>
      <c r="FJQ328" s="20"/>
      <c r="FJR328" s="20"/>
      <c r="FJS328" s="20"/>
      <c r="FJT328" s="20"/>
      <c r="FJU328" s="20"/>
      <c r="FJV328" s="20"/>
      <c r="FJW328" s="20"/>
      <c r="FJX328" s="20"/>
      <c r="FJY328" s="20"/>
      <c r="FJZ328" s="20"/>
      <c r="FKA328" s="20"/>
      <c r="FKB328" s="20"/>
      <c r="FKC328" s="20"/>
      <c r="FKD328" s="20"/>
      <c r="FKE328" s="20"/>
      <c r="FKF328" s="20"/>
      <c r="FKG328" s="20"/>
      <c r="FKH328" s="20"/>
      <c r="FKI328" s="20"/>
      <c r="FKJ328" s="20"/>
      <c r="FKK328" s="20"/>
      <c r="FKL328" s="20"/>
      <c r="FKM328" s="20"/>
      <c r="FKN328" s="20"/>
      <c r="FKO328" s="20"/>
      <c r="FKP328" s="20"/>
      <c r="FKQ328" s="20"/>
      <c r="FKR328" s="20"/>
      <c r="FKS328" s="20"/>
      <c r="FKT328" s="20"/>
      <c r="FKU328" s="20"/>
      <c r="FKV328" s="20"/>
      <c r="FKW328" s="20"/>
      <c r="FKX328" s="20"/>
      <c r="FKY328" s="20"/>
      <c r="FKZ328" s="20"/>
      <c r="FLA328" s="20"/>
      <c r="FLB328" s="20"/>
      <c r="FLC328" s="20"/>
      <c r="FLD328" s="20"/>
      <c r="FLE328" s="20"/>
      <c r="FLF328" s="20"/>
      <c r="FLG328" s="20"/>
      <c r="FLH328" s="20"/>
      <c r="FLI328" s="20"/>
      <c r="FLJ328" s="20"/>
      <c r="FLK328" s="20"/>
      <c r="FLL328" s="20"/>
      <c r="FLM328" s="20"/>
      <c r="FLN328" s="20"/>
      <c r="FLO328" s="20"/>
      <c r="FLP328" s="20"/>
      <c r="FLQ328" s="20"/>
      <c r="FLR328" s="20"/>
      <c r="FLS328" s="20"/>
      <c r="FLT328" s="20"/>
      <c r="FLU328" s="20"/>
      <c r="FLV328" s="20"/>
      <c r="FLW328" s="20"/>
      <c r="FLX328" s="20"/>
      <c r="FLY328" s="20"/>
      <c r="FLZ328" s="20"/>
      <c r="FMA328" s="20"/>
      <c r="FMB328" s="20"/>
      <c r="FMC328" s="20"/>
      <c r="FMD328" s="20"/>
      <c r="FME328" s="20"/>
      <c r="FMF328" s="20"/>
      <c r="FMG328" s="20"/>
      <c r="FMH328" s="20"/>
      <c r="FMI328" s="20"/>
      <c r="FMJ328" s="20"/>
      <c r="FMK328" s="20"/>
      <c r="FML328" s="20"/>
      <c r="FMM328" s="20"/>
      <c r="FMN328" s="20"/>
      <c r="FMO328" s="20"/>
      <c r="FMP328" s="20"/>
      <c r="FMQ328" s="20"/>
      <c r="FMR328" s="20"/>
      <c r="FMS328" s="20"/>
      <c r="FMT328" s="20"/>
      <c r="FMU328" s="20"/>
      <c r="FMV328" s="20"/>
      <c r="FMW328" s="20"/>
      <c r="FMX328" s="20"/>
      <c r="FMY328" s="20"/>
      <c r="FMZ328" s="20"/>
      <c r="FNA328" s="20"/>
      <c r="FNB328" s="20"/>
      <c r="FNC328" s="20"/>
      <c r="FND328" s="20"/>
      <c r="FNE328" s="20"/>
      <c r="FNF328" s="20"/>
      <c r="FNG328" s="20"/>
      <c r="FNH328" s="20"/>
      <c r="FNI328" s="20"/>
      <c r="FNJ328" s="20"/>
      <c r="FNK328" s="20"/>
      <c r="FNL328" s="20"/>
      <c r="FNM328" s="20"/>
      <c r="FNN328" s="20"/>
      <c r="FNO328" s="20"/>
      <c r="FNP328" s="20"/>
      <c r="FNQ328" s="20"/>
      <c r="FNR328" s="20"/>
      <c r="FNS328" s="20"/>
      <c r="FNT328" s="20"/>
      <c r="FNU328" s="20"/>
      <c r="FNV328" s="20"/>
      <c r="FNW328" s="20"/>
      <c r="FNX328" s="20"/>
      <c r="FNY328" s="20"/>
      <c r="FNZ328" s="20"/>
      <c r="FOA328" s="20"/>
      <c r="FOB328" s="20"/>
      <c r="FOC328" s="20"/>
      <c r="FOD328" s="20"/>
      <c r="FOE328" s="20"/>
      <c r="FOF328" s="20"/>
      <c r="FOG328" s="20"/>
      <c r="FOH328" s="20"/>
      <c r="FOI328" s="20"/>
      <c r="FOJ328" s="20"/>
      <c r="FOK328" s="20"/>
      <c r="FOL328" s="20"/>
      <c r="FOM328" s="20"/>
      <c r="FON328" s="20"/>
      <c r="FOO328" s="20"/>
      <c r="FOP328" s="20"/>
      <c r="FOQ328" s="20"/>
      <c r="FOR328" s="20"/>
      <c r="FOS328" s="20"/>
      <c r="FOT328" s="20"/>
      <c r="FOU328" s="20"/>
      <c r="FOV328" s="20"/>
      <c r="FOW328" s="20"/>
      <c r="FOX328" s="20"/>
      <c r="FOY328" s="20"/>
      <c r="FOZ328" s="20"/>
      <c r="FPA328" s="20"/>
      <c r="FPB328" s="20"/>
      <c r="FPC328" s="20"/>
      <c r="FPD328" s="20"/>
      <c r="FPE328" s="20"/>
      <c r="FPF328" s="20"/>
      <c r="FPG328" s="20"/>
      <c r="FPH328" s="20"/>
      <c r="FPI328" s="20"/>
      <c r="FPJ328" s="20"/>
      <c r="FPK328" s="20"/>
      <c r="FPL328" s="20"/>
      <c r="FPM328" s="20"/>
      <c r="FPN328" s="20"/>
      <c r="FPO328" s="20"/>
      <c r="FPP328" s="20"/>
      <c r="FPQ328" s="20"/>
      <c r="FPR328" s="20"/>
      <c r="FPS328" s="20"/>
      <c r="FPT328" s="20"/>
      <c r="FPU328" s="20"/>
      <c r="FPV328" s="20"/>
      <c r="FPW328" s="20"/>
      <c r="FPX328" s="20"/>
      <c r="FPY328" s="20"/>
      <c r="FPZ328" s="20"/>
      <c r="FQA328" s="20"/>
      <c r="FQB328" s="20"/>
      <c r="FQC328" s="20"/>
      <c r="FQD328" s="20"/>
      <c r="FQE328" s="20"/>
      <c r="FQF328" s="20"/>
      <c r="FQG328" s="20"/>
      <c r="FQH328" s="20"/>
      <c r="FQI328" s="20"/>
      <c r="FQJ328" s="20"/>
      <c r="FQK328" s="20"/>
      <c r="FQL328" s="20"/>
      <c r="FQM328" s="20"/>
      <c r="FQN328" s="20"/>
      <c r="FQO328" s="20"/>
      <c r="FQP328" s="20"/>
      <c r="FQQ328" s="20"/>
      <c r="FQR328" s="20"/>
      <c r="FQS328" s="20"/>
      <c r="FQT328" s="20"/>
      <c r="FQU328" s="20"/>
      <c r="FQV328" s="20"/>
      <c r="FQW328" s="20"/>
      <c r="FQX328" s="20"/>
      <c r="FQY328" s="20"/>
      <c r="FQZ328" s="20"/>
      <c r="FRA328" s="20"/>
      <c r="FRB328" s="20"/>
      <c r="FRC328" s="20"/>
      <c r="FRD328" s="20"/>
      <c r="FRE328" s="20"/>
      <c r="FRF328" s="20"/>
      <c r="FRG328" s="20"/>
      <c r="FRH328" s="20"/>
      <c r="FRI328" s="20"/>
      <c r="FRJ328" s="20"/>
      <c r="FRK328" s="20"/>
      <c r="FRL328" s="20"/>
      <c r="FRM328" s="20"/>
      <c r="FRN328" s="20"/>
      <c r="FRO328" s="20"/>
      <c r="FRP328" s="20"/>
      <c r="FRQ328" s="20"/>
      <c r="FRR328" s="20"/>
      <c r="FRS328" s="20"/>
      <c r="FRT328" s="20"/>
      <c r="FRU328" s="20"/>
      <c r="FRV328" s="20"/>
      <c r="FRW328" s="20"/>
      <c r="FRX328" s="20"/>
      <c r="FRY328" s="20"/>
      <c r="FRZ328" s="20"/>
      <c r="FSA328" s="20"/>
      <c r="FSB328" s="20"/>
      <c r="FSC328" s="20"/>
      <c r="FSD328" s="20"/>
      <c r="FSE328" s="20"/>
      <c r="FSF328" s="20"/>
      <c r="FSG328" s="20"/>
      <c r="FSH328" s="20"/>
      <c r="FSI328" s="20"/>
      <c r="FSJ328" s="20"/>
      <c r="FSK328" s="20"/>
      <c r="FSL328" s="20"/>
      <c r="FSM328" s="20"/>
      <c r="FSN328" s="20"/>
      <c r="FSO328" s="20"/>
      <c r="FSP328" s="20"/>
      <c r="FSQ328" s="20"/>
      <c r="FSR328" s="20"/>
      <c r="FSS328" s="20"/>
      <c r="FST328" s="20"/>
      <c r="FSU328" s="20"/>
      <c r="FSV328" s="20"/>
      <c r="FSW328" s="20"/>
      <c r="FSX328" s="20"/>
      <c r="FSY328" s="20"/>
      <c r="FSZ328" s="20"/>
      <c r="FTA328" s="20"/>
      <c r="FTB328" s="20"/>
      <c r="FTC328" s="20"/>
      <c r="FTD328" s="20"/>
      <c r="FTE328" s="20"/>
      <c r="FTF328" s="20"/>
      <c r="FTG328" s="20"/>
      <c r="FTH328" s="20"/>
      <c r="FTI328" s="20"/>
      <c r="FTJ328" s="20"/>
      <c r="FTK328" s="20"/>
      <c r="FTL328" s="20"/>
      <c r="FTM328" s="20"/>
      <c r="FTN328" s="20"/>
      <c r="FTO328" s="20"/>
      <c r="FTP328" s="20"/>
      <c r="FTQ328" s="20"/>
      <c r="FTR328" s="20"/>
      <c r="FTS328" s="20"/>
      <c r="FTT328" s="20"/>
      <c r="FTU328" s="20"/>
      <c r="FTV328" s="20"/>
      <c r="FTW328" s="20"/>
      <c r="FTX328" s="20"/>
      <c r="FTY328" s="20"/>
      <c r="FTZ328" s="20"/>
      <c r="FUA328" s="20"/>
      <c r="FUB328" s="20"/>
      <c r="FUC328" s="20"/>
      <c r="FUD328" s="20"/>
      <c r="FUE328" s="20"/>
      <c r="FUF328" s="20"/>
      <c r="FUG328" s="20"/>
      <c r="FUH328" s="20"/>
      <c r="FUI328" s="20"/>
      <c r="FUJ328" s="20"/>
      <c r="FUK328" s="20"/>
      <c r="FUL328" s="20"/>
      <c r="FUM328" s="20"/>
      <c r="FUN328" s="20"/>
      <c r="FUO328" s="20"/>
      <c r="FUP328" s="20"/>
      <c r="FUQ328" s="20"/>
      <c r="FUR328" s="20"/>
      <c r="FUS328" s="20"/>
      <c r="FUT328" s="20"/>
      <c r="FUU328" s="20"/>
      <c r="FUV328" s="20"/>
      <c r="FUW328" s="20"/>
      <c r="FUX328" s="20"/>
      <c r="FUY328" s="20"/>
      <c r="FUZ328" s="20"/>
      <c r="FVA328" s="20"/>
      <c r="FVB328" s="20"/>
      <c r="FVC328" s="20"/>
      <c r="FVD328" s="20"/>
      <c r="FVE328" s="20"/>
      <c r="FVF328" s="20"/>
      <c r="FVG328" s="20"/>
      <c r="FVH328" s="20"/>
      <c r="FVI328" s="20"/>
      <c r="FVJ328" s="20"/>
      <c r="FVK328" s="20"/>
      <c r="FVL328" s="20"/>
      <c r="FVM328" s="20"/>
      <c r="FVN328" s="20"/>
      <c r="FVO328" s="20"/>
      <c r="FVP328" s="20"/>
      <c r="FVQ328" s="20"/>
      <c r="FVR328" s="20"/>
      <c r="FVS328" s="20"/>
      <c r="FVT328" s="20"/>
      <c r="FVU328" s="20"/>
      <c r="FVV328" s="20"/>
      <c r="FVW328" s="20"/>
      <c r="FVX328" s="20"/>
      <c r="FVY328" s="20"/>
      <c r="FVZ328" s="20"/>
      <c r="FWA328" s="20"/>
      <c r="FWB328" s="20"/>
      <c r="FWC328" s="20"/>
      <c r="FWD328" s="20"/>
      <c r="FWE328" s="20"/>
      <c r="FWF328" s="20"/>
      <c r="FWG328" s="20"/>
      <c r="FWH328" s="20"/>
      <c r="FWI328" s="20"/>
      <c r="FWJ328" s="20"/>
      <c r="FWK328" s="20"/>
      <c r="FWL328" s="20"/>
      <c r="FWM328" s="20"/>
      <c r="FWN328" s="20"/>
      <c r="FWO328" s="20"/>
      <c r="FWP328" s="20"/>
      <c r="FWQ328" s="20"/>
      <c r="FWR328" s="20"/>
      <c r="FWS328" s="20"/>
      <c r="FWT328" s="20"/>
      <c r="FWU328" s="20"/>
      <c r="FWV328" s="20"/>
      <c r="FWW328" s="20"/>
      <c r="FWX328" s="20"/>
      <c r="FWY328" s="20"/>
      <c r="FWZ328" s="20"/>
      <c r="FXA328" s="20"/>
      <c r="FXB328" s="20"/>
      <c r="FXC328" s="20"/>
      <c r="FXD328" s="20"/>
      <c r="FXE328" s="20"/>
      <c r="FXF328" s="20"/>
      <c r="FXG328" s="20"/>
      <c r="FXH328" s="20"/>
      <c r="FXI328" s="20"/>
      <c r="FXJ328" s="20"/>
      <c r="FXK328" s="20"/>
      <c r="FXL328" s="20"/>
      <c r="FXM328" s="20"/>
      <c r="FXN328" s="20"/>
      <c r="FXO328" s="20"/>
      <c r="FXP328" s="20"/>
      <c r="FXQ328" s="20"/>
      <c r="FXR328" s="20"/>
      <c r="FXS328" s="20"/>
      <c r="FXT328" s="20"/>
      <c r="FXU328" s="20"/>
      <c r="FXV328" s="20"/>
      <c r="FXW328" s="20"/>
      <c r="FXX328" s="20"/>
      <c r="FXY328" s="20"/>
      <c r="FXZ328" s="20"/>
      <c r="FYA328" s="20"/>
      <c r="FYB328" s="20"/>
      <c r="FYC328" s="20"/>
      <c r="FYD328" s="20"/>
      <c r="FYE328" s="20"/>
      <c r="FYF328" s="20"/>
      <c r="FYG328" s="20"/>
      <c r="FYH328" s="20"/>
      <c r="FYI328" s="20"/>
      <c r="FYJ328" s="20"/>
      <c r="FYK328" s="20"/>
      <c r="FYL328" s="20"/>
      <c r="FYM328" s="20"/>
      <c r="FYN328" s="20"/>
      <c r="FYO328" s="20"/>
      <c r="FYP328" s="20"/>
      <c r="FYQ328" s="20"/>
      <c r="FYR328" s="20"/>
      <c r="FYS328" s="20"/>
      <c r="FYT328" s="20"/>
      <c r="FYU328" s="20"/>
      <c r="FYV328" s="20"/>
      <c r="FYW328" s="20"/>
      <c r="FYX328" s="20"/>
      <c r="FYY328" s="20"/>
      <c r="FYZ328" s="20"/>
      <c r="FZA328" s="20"/>
      <c r="FZB328" s="20"/>
      <c r="FZC328" s="20"/>
      <c r="FZD328" s="20"/>
      <c r="FZE328" s="20"/>
      <c r="FZF328" s="20"/>
      <c r="FZG328" s="20"/>
      <c r="FZH328" s="20"/>
      <c r="FZI328" s="20"/>
      <c r="FZJ328" s="20"/>
      <c r="FZK328" s="20"/>
      <c r="FZL328" s="20"/>
      <c r="FZM328" s="20"/>
      <c r="FZN328" s="20"/>
      <c r="FZO328" s="20"/>
      <c r="FZP328" s="20"/>
      <c r="FZQ328" s="20"/>
      <c r="FZR328" s="20"/>
      <c r="FZS328" s="20"/>
      <c r="FZT328" s="20"/>
      <c r="FZU328" s="20"/>
      <c r="FZV328" s="20"/>
      <c r="FZW328" s="20"/>
      <c r="FZX328" s="20"/>
      <c r="FZY328" s="20"/>
      <c r="FZZ328" s="20"/>
      <c r="GAA328" s="20"/>
      <c r="GAB328" s="20"/>
      <c r="GAC328" s="20"/>
      <c r="GAD328" s="20"/>
      <c r="GAE328" s="20"/>
      <c r="GAF328" s="20"/>
      <c r="GAG328" s="20"/>
      <c r="GAH328" s="20"/>
      <c r="GAI328" s="20"/>
      <c r="GAJ328" s="20"/>
      <c r="GAK328" s="20"/>
      <c r="GAL328" s="20"/>
      <c r="GAM328" s="20"/>
      <c r="GAN328" s="20"/>
      <c r="GAO328" s="20"/>
      <c r="GAP328" s="20"/>
      <c r="GAQ328" s="20"/>
      <c r="GAR328" s="20"/>
      <c r="GAS328" s="20"/>
      <c r="GAT328" s="20"/>
      <c r="GAU328" s="20"/>
      <c r="GAV328" s="20"/>
      <c r="GAW328" s="20"/>
      <c r="GAX328" s="20"/>
      <c r="GAY328" s="20"/>
      <c r="GAZ328" s="20"/>
      <c r="GBA328" s="20"/>
      <c r="GBB328" s="20"/>
      <c r="GBC328" s="20"/>
      <c r="GBD328" s="20"/>
      <c r="GBE328" s="20"/>
      <c r="GBF328" s="20"/>
      <c r="GBG328" s="20"/>
      <c r="GBH328" s="20"/>
      <c r="GBI328" s="20"/>
      <c r="GBJ328" s="20"/>
      <c r="GBK328" s="20"/>
      <c r="GBL328" s="20"/>
      <c r="GBM328" s="20"/>
      <c r="GBN328" s="20"/>
      <c r="GBO328" s="20"/>
      <c r="GBP328" s="20"/>
      <c r="GBQ328" s="20"/>
      <c r="GBR328" s="20"/>
      <c r="GBS328" s="20"/>
      <c r="GBT328" s="20"/>
      <c r="GBU328" s="20"/>
      <c r="GBV328" s="20"/>
      <c r="GBW328" s="20"/>
      <c r="GBX328" s="20"/>
      <c r="GBY328" s="20"/>
      <c r="GBZ328" s="20"/>
      <c r="GCA328" s="20"/>
      <c r="GCB328" s="20"/>
      <c r="GCC328" s="20"/>
      <c r="GCD328" s="20"/>
      <c r="GCE328" s="20"/>
      <c r="GCF328" s="20"/>
      <c r="GCG328" s="20"/>
      <c r="GCH328" s="20"/>
      <c r="GCI328" s="20"/>
      <c r="GCJ328" s="20"/>
      <c r="GCK328" s="20"/>
      <c r="GCL328" s="20"/>
      <c r="GCM328" s="20"/>
      <c r="GCN328" s="20"/>
      <c r="GCO328" s="20"/>
      <c r="GCP328" s="20"/>
      <c r="GCQ328" s="20"/>
      <c r="GCR328" s="20"/>
      <c r="GCS328" s="20"/>
      <c r="GCT328" s="20"/>
      <c r="GCU328" s="20"/>
      <c r="GCV328" s="20"/>
      <c r="GCW328" s="20"/>
      <c r="GCX328" s="20"/>
      <c r="GCY328" s="20"/>
      <c r="GCZ328" s="20"/>
      <c r="GDA328" s="20"/>
      <c r="GDB328" s="20"/>
      <c r="GDC328" s="20"/>
      <c r="GDD328" s="20"/>
      <c r="GDE328" s="20"/>
      <c r="GDF328" s="20"/>
      <c r="GDG328" s="20"/>
      <c r="GDH328" s="20"/>
      <c r="GDI328" s="20"/>
      <c r="GDJ328" s="20"/>
      <c r="GDK328" s="20"/>
      <c r="GDL328" s="20"/>
      <c r="GDM328" s="20"/>
      <c r="GDN328" s="20"/>
      <c r="GDO328" s="20"/>
      <c r="GDP328" s="20"/>
      <c r="GDQ328" s="20"/>
      <c r="GDR328" s="20"/>
      <c r="GDS328" s="20"/>
      <c r="GDT328" s="20"/>
      <c r="GDU328" s="20"/>
      <c r="GDV328" s="20"/>
      <c r="GDW328" s="20"/>
      <c r="GDX328" s="20"/>
      <c r="GDY328" s="20"/>
      <c r="GDZ328" s="20"/>
      <c r="GEA328" s="20"/>
      <c r="GEB328" s="20"/>
      <c r="GEC328" s="20"/>
      <c r="GED328" s="20"/>
      <c r="GEE328" s="20"/>
      <c r="GEF328" s="20"/>
      <c r="GEG328" s="20"/>
      <c r="GEH328" s="20"/>
      <c r="GEI328" s="20"/>
      <c r="GEJ328" s="20"/>
      <c r="GEK328" s="20"/>
      <c r="GEL328" s="20"/>
      <c r="GEM328" s="20"/>
      <c r="GEN328" s="20"/>
      <c r="GEO328" s="20"/>
      <c r="GEP328" s="20"/>
      <c r="GEQ328" s="20"/>
      <c r="GER328" s="20"/>
      <c r="GES328" s="20"/>
      <c r="GET328" s="20"/>
      <c r="GEU328" s="20"/>
      <c r="GEV328" s="20"/>
      <c r="GEW328" s="20"/>
      <c r="GEX328" s="20"/>
      <c r="GEY328" s="20"/>
      <c r="GEZ328" s="20"/>
      <c r="GFA328" s="20"/>
      <c r="GFB328" s="20"/>
      <c r="GFC328" s="20"/>
      <c r="GFD328" s="20"/>
      <c r="GFE328" s="20"/>
      <c r="GFF328" s="20"/>
      <c r="GFG328" s="20"/>
      <c r="GFH328" s="20"/>
      <c r="GFI328" s="20"/>
      <c r="GFJ328" s="20"/>
      <c r="GFK328" s="20"/>
      <c r="GFL328" s="20"/>
      <c r="GFM328" s="20"/>
      <c r="GFN328" s="20"/>
      <c r="GFO328" s="20"/>
      <c r="GFP328" s="20"/>
      <c r="GFQ328" s="20"/>
      <c r="GFR328" s="20"/>
      <c r="GFS328" s="20"/>
      <c r="GFT328" s="20"/>
      <c r="GFU328" s="20"/>
      <c r="GFV328" s="20"/>
      <c r="GFW328" s="20"/>
      <c r="GFX328" s="20"/>
      <c r="GFY328" s="20"/>
      <c r="GFZ328" s="20"/>
      <c r="GGA328" s="20"/>
      <c r="GGB328" s="20"/>
      <c r="GGC328" s="20"/>
      <c r="GGD328" s="20"/>
      <c r="GGE328" s="20"/>
      <c r="GGF328" s="20"/>
      <c r="GGG328" s="20"/>
      <c r="GGH328" s="20"/>
      <c r="GGI328" s="20"/>
      <c r="GGJ328" s="20"/>
      <c r="GGK328" s="20"/>
      <c r="GGL328" s="20"/>
      <c r="GGM328" s="20"/>
      <c r="GGN328" s="20"/>
      <c r="GGO328" s="20"/>
      <c r="GGP328" s="20"/>
      <c r="GGQ328" s="20"/>
      <c r="GGR328" s="20"/>
      <c r="GGS328" s="20"/>
      <c r="GGT328" s="20"/>
      <c r="GGU328" s="20"/>
      <c r="GGV328" s="20"/>
      <c r="GGW328" s="20"/>
      <c r="GGX328" s="20"/>
      <c r="GGY328" s="20"/>
      <c r="GGZ328" s="20"/>
      <c r="GHA328" s="20"/>
      <c r="GHB328" s="20"/>
      <c r="GHC328" s="20"/>
      <c r="GHD328" s="20"/>
      <c r="GHE328" s="20"/>
      <c r="GHF328" s="20"/>
      <c r="GHG328" s="20"/>
      <c r="GHH328" s="20"/>
      <c r="GHI328" s="20"/>
      <c r="GHJ328" s="20"/>
      <c r="GHK328" s="20"/>
      <c r="GHL328" s="20"/>
      <c r="GHM328" s="20"/>
      <c r="GHN328" s="20"/>
      <c r="GHO328" s="20"/>
      <c r="GHP328" s="20"/>
      <c r="GHQ328" s="20"/>
      <c r="GHR328" s="20"/>
      <c r="GHS328" s="20"/>
      <c r="GHT328" s="20"/>
      <c r="GHU328" s="20"/>
      <c r="GHV328" s="20"/>
      <c r="GHW328" s="20"/>
      <c r="GHX328" s="20"/>
      <c r="GHY328" s="20"/>
      <c r="GHZ328" s="20"/>
      <c r="GIA328" s="20"/>
      <c r="GIB328" s="20"/>
      <c r="GIC328" s="20"/>
      <c r="GID328" s="20"/>
      <c r="GIE328" s="20"/>
      <c r="GIF328" s="20"/>
      <c r="GIG328" s="20"/>
      <c r="GIH328" s="20"/>
      <c r="GII328" s="20"/>
      <c r="GIJ328" s="20"/>
      <c r="GIK328" s="20"/>
      <c r="GIL328" s="20"/>
      <c r="GIM328" s="20"/>
      <c r="GIN328" s="20"/>
      <c r="GIO328" s="20"/>
      <c r="GIP328" s="20"/>
      <c r="GIQ328" s="20"/>
      <c r="GIR328" s="20"/>
      <c r="GIS328" s="20"/>
      <c r="GIT328" s="20"/>
      <c r="GIU328" s="20"/>
      <c r="GIV328" s="20"/>
      <c r="GIW328" s="20"/>
      <c r="GIX328" s="20"/>
      <c r="GIY328" s="20"/>
      <c r="GIZ328" s="20"/>
      <c r="GJA328" s="20"/>
      <c r="GJB328" s="20"/>
      <c r="GJC328" s="20"/>
      <c r="GJD328" s="20"/>
      <c r="GJE328" s="20"/>
      <c r="GJF328" s="20"/>
      <c r="GJG328" s="20"/>
      <c r="GJH328" s="20"/>
      <c r="GJI328" s="20"/>
      <c r="GJJ328" s="20"/>
      <c r="GJK328" s="20"/>
      <c r="GJL328" s="20"/>
      <c r="GJM328" s="20"/>
      <c r="GJN328" s="20"/>
      <c r="GJO328" s="20"/>
      <c r="GJP328" s="20"/>
      <c r="GJQ328" s="20"/>
      <c r="GJR328" s="20"/>
      <c r="GJS328" s="20"/>
      <c r="GJT328" s="20"/>
      <c r="GJU328" s="20"/>
      <c r="GJV328" s="20"/>
      <c r="GJW328" s="20"/>
      <c r="GJX328" s="20"/>
      <c r="GJY328" s="20"/>
      <c r="GJZ328" s="20"/>
      <c r="GKA328" s="20"/>
      <c r="GKB328" s="20"/>
      <c r="GKC328" s="20"/>
      <c r="GKD328" s="20"/>
      <c r="GKE328" s="20"/>
      <c r="GKF328" s="20"/>
      <c r="GKG328" s="20"/>
      <c r="GKH328" s="20"/>
      <c r="GKI328" s="20"/>
      <c r="GKJ328" s="20"/>
      <c r="GKK328" s="20"/>
      <c r="GKL328" s="20"/>
      <c r="GKM328" s="20"/>
      <c r="GKN328" s="20"/>
      <c r="GKO328" s="20"/>
      <c r="GKP328" s="20"/>
      <c r="GKQ328" s="20"/>
      <c r="GKR328" s="20"/>
      <c r="GKS328" s="20"/>
      <c r="GKT328" s="20"/>
      <c r="GKU328" s="20"/>
      <c r="GKV328" s="20"/>
      <c r="GKW328" s="20"/>
      <c r="GKX328" s="20"/>
      <c r="GKY328" s="20"/>
      <c r="GKZ328" s="20"/>
      <c r="GLA328" s="20"/>
      <c r="GLB328" s="20"/>
      <c r="GLC328" s="20"/>
      <c r="GLD328" s="20"/>
      <c r="GLE328" s="20"/>
      <c r="GLF328" s="20"/>
      <c r="GLG328" s="20"/>
      <c r="GLH328" s="20"/>
      <c r="GLI328" s="20"/>
      <c r="GLJ328" s="20"/>
      <c r="GLK328" s="20"/>
      <c r="GLL328" s="20"/>
      <c r="GLM328" s="20"/>
      <c r="GLN328" s="20"/>
      <c r="GLO328" s="20"/>
      <c r="GLP328" s="20"/>
      <c r="GLQ328" s="20"/>
      <c r="GLR328" s="20"/>
      <c r="GLS328" s="20"/>
      <c r="GLT328" s="20"/>
      <c r="GLU328" s="20"/>
      <c r="GLV328" s="20"/>
      <c r="GLW328" s="20"/>
      <c r="GLX328" s="20"/>
      <c r="GLY328" s="20"/>
      <c r="GLZ328" s="20"/>
      <c r="GMA328" s="20"/>
      <c r="GMB328" s="20"/>
      <c r="GMC328" s="20"/>
      <c r="GMD328" s="20"/>
      <c r="GME328" s="20"/>
      <c r="GMF328" s="20"/>
      <c r="GMG328" s="20"/>
      <c r="GMH328" s="20"/>
      <c r="GMI328" s="20"/>
      <c r="GMJ328" s="20"/>
      <c r="GMK328" s="20"/>
      <c r="GML328" s="20"/>
      <c r="GMM328" s="20"/>
      <c r="GMN328" s="20"/>
      <c r="GMO328" s="20"/>
      <c r="GMP328" s="20"/>
      <c r="GMQ328" s="20"/>
      <c r="GMR328" s="20"/>
      <c r="GMS328" s="20"/>
      <c r="GMT328" s="20"/>
      <c r="GMU328" s="20"/>
      <c r="GMV328" s="20"/>
      <c r="GMW328" s="20"/>
      <c r="GMX328" s="20"/>
      <c r="GMY328" s="20"/>
      <c r="GMZ328" s="20"/>
      <c r="GNA328" s="20"/>
      <c r="GNB328" s="20"/>
      <c r="GNC328" s="20"/>
      <c r="GND328" s="20"/>
      <c r="GNE328" s="20"/>
      <c r="GNF328" s="20"/>
      <c r="GNG328" s="20"/>
      <c r="GNH328" s="20"/>
      <c r="GNI328" s="20"/>
      <c r="GNJ328" s="20"/>
      <c r="GNK328" s="20"/>
      <c r="GNL328" s="20"/>
      <c r="GNM328" s="20"/>
      <c r="GNN328" s="20"/>
      <c r="GNO328" s="20"/>
      <c r="GNP328" s="20"/>
      <c r="GNQ328" s="20"/>
      <c r="GNR328" s="20"/>
      <c r="GNS328" s="20"/>
      <c r="GNT328" s="20"/>
      <c r="GNU328" s="20"/>
      <c r="GNV328" s="20"/>
      <c r="GNW328" s="20"/>
      <c r="GNX328" s="20"/>
      <c r="GNY328" s="20"/>
      <c r="GNZ328" s="20"/>
      <c r="GOA328" s="20"/>
      <c r="GOB328" s="20"/>
      <c r="GOC328" s="20"/>
      <c r="GOD328" s="20"/>
      <c r="GOE328" s="20"/>
      <c r="GOF328" s="20"/>
      <c r="GOG328" s="20"/>
      <c r="GOH328" s="20"/>
      <c r="GOI328" s="20"/>
      <c r="GOJ328" s="20"/>
      <c r="GOK328" s="20"/>
      <c r="GOL328" s="20"/>
      <c r="GOM328" s="20"/>
      <c r="GON328" s="20"/>
      <c r="GOO328" s="20"/>
      <c r="GOP328" s="20"/>
      <c r="GOQ328" s="20"/>
      <c r="GOR328" s="20"/>
      <c r="GOS328" s="20"/>
      <c r="GOT328" s="20"/>
      <c r="GOU328" s="20"/>
      <c r="GOV328" s="20"/>
      <c r="GOW328" s="20"/>
      <c r="GOX328" s="20"/>
      <c r="GOY328" s="20"/>
      <c r="GOZ328" s="20"/>
      <c r="GPA328" s="20"/>
      <c r="GPB328" s="20"/>
      <c r="GPC328" s="20"/>
      <c r="GPD328" s="20"/>
      <c r="GPE328" s="20"/>
      <c r="GPF328" s="20"/>
      <c r="GPG328" s="20"/>
      <c r="GPH328" s="20"/>
      <c r="GPI328" s="20"/>
      <c r="GPJ328" s="20"/>
      <c r="GPK328" s="20"/>
      <c r="GPL328" s="20"/>
      <c r="GPM328" s="20"/>
      <c r="GPN328" s="20"/>
      <c r="GPO328" s="20"/>
      <c r="GPP328" s="20"/>
      <c r="GPQ328" s="20"/>
      <c r="GPR328" s="20"/>
      <c r="GPS328" s="20"/>
      <c r="GPT328" s="20"/>
      <c r="GPU328" s="20"/>
      <c r="GPV328" s="20"/>
      <c r="GPW328" s="20"/>
      <c r="GPX328" s="20"/>
      <c r="GPY328" s="20"/>
      <c r="GPZ328" s="20"/>
      <c r="GQA328" s="20"/>
      <c r="GQB328" s="20"/>
      <c r="GQC328" s="20"/>
      <c r="GQD328" s="20"/>
      <c r="GQE328" s="20"/>
      <c r="GQF328" s="20"/>
      <c r="GQG328" s="20"/>
      <c r="GQH328" s="20"/>
      <c r="GQI328" s="20"/>
      <c r="GQJ328" s="20"/>
      <c r="GQK328" s="20"/>
      <c r="GQL328" s="20"/>
      <c r="GQM328" s="20"/>
      <c r="GQN328" s="20"/>
      <c r="GQO328" s="20"/>
      <c r="GQP328" s="20"/>
      <c r="GQQ328" s="20"/>
      <c r="GQR328" s="20"/>
      <c r="GQS328" s="20"/>
      <c r="GQT328" s="20"/>
      <c r="GQU328" s="20"/>
      <c r="GQV328" s="20"/>
      <c r="GQW328" s="20"/>
      <c r="GQX328" s="20"/>
      <c r="GQY328" s="20"/>
      <c r="GQZ328" s="20"/>
      <c r="GRA328" s="20"/>
      <c r="GRB328" s="20"/>
      <c r="GRC328" s="20"/>
      <c r="GRD328" s="20"/>
      <c r="GRE328" s="20"/>
      <c r="GRF328" s="20"/>
      <c r="GRG328" s="20"/>
      <c r="GRH328" s="20"/>
      <c r="GRI328" s="20"/>
      <c r="GRJ328" s="20"/>
      <c r="GRK328" s="20"/>
      <c r="GRL328" s="20"/>
      <c r="GRM328" s="20"/>
      <c r="GRN328" s="20"/>
      <c r="GRO328" s="20"/>
      <c r="GRP328" s="20"/>
      <c r="GRQ328" s="20"/>
      <c r="GRR328" s="20"/>
      <c r="GRS328" s="20"/>
      <c r="GRT328" s="20"/>
      <c r="GRU328" s="20"/>
      <c r="GRV328" s="20"/>
      <c r="GRW328" s="20"/>
      <c r="GRX328" s="20"/>
      <c r="GRY328" s="20"/>
      <c r="GRZ328" s="20"/>
      <c r="GSA328" s="20"/>
      <c r="GSB328" s="20"/>
      <c r="GSC328" s="20"/>
      <c r="GSD328" s="20"/>
      <c r="GSE328" s="20"/>
      <c r="GSF328" s="20"/>
      <c r="GSG328" s="20"/>
      <c r="GSH328" s="20"/>
      <c r="GSI328" s="20"/>
      <c r="GSJ328" s="20"/>
      <c r="GSK328" s="20"/>
      <c r="GSL328" s="20"/>
      <c r="GSM328" s="20"/>
      <c r="GSN328" s="20"/>
      <c r="GSO328" s="20"/>
      <c r="GSP328" s="20"/>
      <c r="GSQ328" s="20"/>
      <c r="GSR328" s="20"/>
      <c r="GSS328" s="20"/>
      <c r="GST328" s="20"/>
      <c r="GSU328" s="20"/>
      <c r="GSV328" s="20"/>
      <c r="GSW328" s="20"/>
      <c r="GSX328" s="20"/>
      <c r="GSY328" s="20"/>
      <c r="GSZ328" s="20"/>
      <c r="GTA328" s="20"/>
      <c r="GTB328" s="20"/>
      <c r="GTC328" s="20"/>
      <c r="GTD328" s="20"/>
      <c r="GTE328" s="20"/>
      <c r="GTF328" s="20"/>
      <c r="GTG328" s="20"/>
      <c r="GTH328" s="20"/>
      <c r="GTI328" s="20"/>
      <c r="GTJ328" s="20"/>
      <c r="GTK328" s="20"/>
      <c r="GTL328" s="20"/>
      <c r="GTM328" s="20"/>
      <c r="GTN328" s="20"/>
      <c r="GTO328" s="20"/>
      <c r="GTP328" s="20"/>
      <c r="GTQ328" s="20"/>
      <c r="GTR328" s="20"/>
      <c r="GTS328" s="20"/>
      <c r="GTT328" s="20"/>
      <c r="GTU328" s="20"/>
      <c r="GTV328" s="20"/>
      <c r="GTW328" s="20"/>
      <c r="GTX328" s="20"/>
      <c r="GTY328" s="20"/>
      <c r="GTZ328" s="20"/>
      <c r="GUA328" s="20"/>
      <c r="GUB328" s="20"/>
      <c r="GUC328" s="20"/>
      <c r="GUD328" s="20"/>
      <c r="GUE328" s="20"/>
      <c r="GUF328" s="20"/>
      <c r="GUG328" s="20"/>
      <c r="GUH328" s="20"/>
      <c r="GUI328" s="20"/>
      <c r="GUJ328" s="20"/>
      <c r="GUK328" s="20"/>
      <c r="GUL328" s="20"/>
      <c r="GUM328" s="20"/>
      <c r="GUN328" s="20"/>
      <c r="GUO328" s="20"/>
      <c r="GUP328" s="20"/>
      <c r="GUQ328" s="20"/>
      <c r="GUR328" s="20"/>
      <c r="GUS328" s="20"/>
      <c r="GUT328" s="20"/>
      <c r="GUU328" s="20"/>
      <c r="GUV328" s="20"/>
      <c r="GUW328" s="20"/>
      <c r="GUX328" s="20"/>
      <c r="GUY328" s="20"/>
      <c r="GUZ328" s="20"/>
      <c r="GVA328" s="20"/>
      <c r="GVB328" s="20"/>
      <c r="GVC328" s="20"/>
      <c r="GVD328" s="20"/>
      <c r="GVE328" s="20"/>
      <c r="GVF328" s="20"/>
      <c r="GVG328" s="20"/>
      <c r="GVH328" s="20"/>
      <c r="GVI328" s="20"/>
      <c r="GVJ328" s="20"/>
      <c r="GVK328" s="20"/>
      <c r="GVL328" s="20"/>
      <c r="GVM328" s="20"/>
      <c r="GVN328" s="20"/>
      <c r="GVO328" s="20"/>
      <c r="GVP328" s="20"/>
      <c r="GVQ328" s="20"/>
      <c r="GVR328" s="20"/>
      <c r="GVS328" s="20"/>
      <c r="GVT328" s="20"/>
      <c r="GVU328" s="20"/>
      <c r="GVV328" s="20"/>
      <c r="GVW328" s="20"/>
      <c r="GVX328" s="20"/>
      <c r="GVY328" s="20"/>
      <c r="GVZ328" s="20"/>
      <c r="GWA328" s="20"/>
      <c r="GWB328" s="20"/>
      <c r="GWC328" s="20"/>
      <c r="GWD328" s="20"/>
      <c r="GWE328" s="20"/>
      <c r="GWF328" s="20"/>
      <c r="GWG328" s="20"/>
      <c r="GWH328" s="20"/>
      <c r="GWI328" s="20"/>
      <c r="GWJ328" s="20"/>
      <c r="GWK328" s="20"/>
      <c r="GWL328" s="20"/>
      <c r="GWM328" s="20"/>
      <c r="GWN328" s="20"/>
      <c r="GWO328" s="20"/>
      <c r="GWP328" s="20"/>
      <c r="GWQ328" s="20"/>
      <c r="GWR328" s="20"/>
      <c r="GWS328" s="20"/>
      <c r="GWT328" s="20"/>
      <c r="GWU328" s="20"/>
      <c r="GWV328" s="20"/>
      <c r="GWW328" s="20"/>
      <c r="GWX328" s="20"/>
      <c r="GWY328" s="20"/>
      <c r="GWZ328" s="20"/>
      <c r="GXA328" s="20"/>
      <c r="GXB328" s="20"/>
      <c r="GXC328" s="20"/>
      <c r="GXD328" s="20"/>
      <c r="GXE328" s="20"/>
      <c r="GXF328" s="20"/>
      <c r="GXG328" s="20"/>
      <c r="GXH328" s="20"/>
      <c r="GXI328" s="20"/>
      <c r="GXJ328" s="20"/>
      <c r="GXK328" s="20"/>
      <c r="GXL328" s="20"/>
      <c r="GXM328" s="20"/>
      <c r="GXN328" s="20"/>
      <c r="GXO328" s="20"/>
      <c r="GXP328" s="20"/>
      <c r="GXQ328" s="20"/>
      <c r="GXR328" s="20"/>
      <c r="GXS328" s="20"/>
      <c r="GXT328" s="20"/>
      <c r="GXU328" s="20"/>
      <c r="GXV328" s="20"/>
      <c r="GXW328" s="20"/>
      <c r="GXX328" s="20"/>
      <c r="GXY328" s="20"/>
      <c r="GXZ328" s="20"/>
      <c r="GYA328" s="20"/>
      <c r="GYB328" s="20"/>
      <c r="GYC328" s="20"/>
      <c r="GYD328" s="20"/>
      <c r="GYE328" s="20"/>
      <c r="GYF328" s="20"/>
      <c r="GYG328" s="20"/>
      <c r="GYH328" s="20"/>
      <c r="GYI328" s="20"/>
      <c r="GYJ328" s="20"/>
      <c r="GYK328" s="20"/>
      <c r="GYL328" s="20"/>
      <c r="GYM328" s="20"/>
      <c r="GYN328" s="20"/>
      <c r="GYO328" s="20"/>
      <c r="GYP328" s="20"/>
      <c r="GYQ328" s="20"/>
      <c r="GYR328" s="20"/>
      <c r="GYS328" s="20"/>
      <c r="GYT328" s="20"/>
      <c r="GYU328" s="20"/>
      <c r="GYV328" s="20"/>
      <c r="GYW328" s="20"/>
      <c r="GYX328" s="20"/>
      <c r="GYY328" s="20"/>
      <c r="GYZ328" s="20"/>
      <c r="GZA328" s="20"/>
      <c r="GZB328" s="20"/>
      <c r="GZC328" s="20"/>
      <c r="GZD328" s="20"/>
      <c r="GZE328" s="20"/>
      <c r="GZF328" s="20"/>
      <c r="GZG328" s="20"/>
      <c r="GZH328" s="20"/>
      <c r="GZI328" s="20"/>
      <c r="GZJ328" s="20"/>
      <c r="GZK328" s="20"/>
      <c r="GZL328" s="20"/>
      <c r="GZM328" s="20"/>
      <c r="GZN328" s="20"/>
      <c r="GZO328" s="20"/>
      <c r="GZP328" s="20"/>
      <c r="GZQ328" s="20"/>
      <c r="GZR328" s="20"/>
      <c r="GZS328" s="20"/>
      <c r="GZT328" s="20"/>
      <c r="GZU328" s="20"/>
      <c r="GZV328" s="20"/>
      <c r="GZW328" s="20"/>
      <c r="GZX328" s="20"/>
      <c r="GZY328" s="20"/>
      <c r="GZZ328" s="20"/>
      <c r="HAA328" s="20"/>
      <c r="HAB328" s="20"/>
      <c r="HAC328" s="20"/>
      <c r="HAD328" s="20"/>
      <c r="HAE328" s="20"/>
      <c r="HAF328" s="20"/>
      <c r="HAG328" s="20"/>
      <c r="HAH328" s="20"/>
      <c r="HAI328" s="20"/>
      <c r="HAJ328" s="20"/>
      <c r="HAK328" s="20"/>
      <c r="HAL328" s="20"/>
      <c r="HAM328" s="20"/>
      <c r="HAN328" s="20"/>
      <c r="HAO328" s="20"/>
      <c r="HAP328" s="20"/>
      <c r="HAQ328" s="20"/>
      <c r="HAR328" s="20"/>
      <c r="HAS328" s="20"/>
      <c r="HAT328" s="20"/>
      <c r="HAU328" s="20"/>
      <c r="HAV328" s="20"/>
      <c r="HAW328" s="20"/>
      <c r="HAX328" s="20"/>
      <c r="HAY328" s="20"/>
      <c r="HAZ328" s="20"/>
      <c r="HBA328" s="20"/>
      <c r="HBB328" s="20"/>
      <c r="HBC328" s="20"/>
      <c r="HBD328" s="20"/>
      <c r="HBE328" s="20"/>
      <c r="HBF328" s="20"/>
      <c r="HBG328" s="20"/>
      <c r="HBH328" s="20"/>
      <c r="HBI328" s="20"/>
      <c r="HBJ328" s="20"/>
      <c r="HBK328" s="20"/>
      <c r="HBL328" s="20"/>
      <c r="HBM328" s="20"/>
      <c r="HBN328" s="20"/>
      <c r="HBO328" s="20"/>
      <c r="HBP328" s="20"/>
      <c r="HBQ328" s="20"/>
      <c r="HBR328" s="20"/>
      <c r="HBS328" s="20"/>
      <c r="HBT328" s="20"/>
      <c r="HBU328" s="20"/>
      <c r="HBV328" s="20"/>
      <c r="HBW328" s="20"/>
      <c r="HBX328" s="20"/>
      <c r="HBY328" s="20"/>
      <c r="HBZ328" s="20"/>
      <c r="HCA328" s="20"/>
      <c r="HCB328" s="20"/>
      <c r="HCC328" s="20"/>
      <c r="HCD328" s="20"/>
      <c r="HCE328" s="20"/>
      <c r="HCF328" s="20"/>
      <c r="HCG328" s="20"/>
      <c r="HCH328" s="20"/>
      <c r="HCI328" s="20"/>
      <c r="HCJ328" s="20"/>
      <c r="HCK328" s="20"/>
      <c r="HCL328" s="20"/>
      <c r="HCM328" s="20"/>
      <c r="HCN328" s="20"/>
      <c r="HCO328" s="20"/>
      <c r="HCP328" s="20"/>
      <c r="HCQ328" s="20"/>
      <c r="HCR328" s="20"/>
      <c r="HCS328" s="20"/>
      <c r="HCT328" s="20"/>
      <c r="HCU328" s="20"/>
      <c r="HCV328" s="20"/>
      <c r="HCW328" s="20"/>
      <c r="HCX328" s="20"/>
      <c r="HCY328" s="20"/>
      <c r="HCZ328" s="20"/>
      <c r="HDA328" s="20"/>
      <c r="HDB328" s="20"/>
      <c r="HDC328" s="20"/>
      <c r="HDD328" s="20"/>
      <c r="HDE328" s="20"/>
      <c r="HDF328" s="20"/>
      <c r="HDG328" s="20"/>
      <c r="HDH328" s="20"/>
      <c r="HDI328" s="20"/>
      <c r="HDJ328" s="20"/>
      <c r="HDK328" s="20"/>
      <c r="HDL328" s="20"/>
      <c r="HDM328" s="20"/>
      <c r="HDN328" s="20"/>
      <c r="HDO328" s="20"/>
      <c r="HDP328" s="20"/>
      <c r="HDQ328" s="20"/>
      <c r="HDR328" s="20"/>
      <c r="HDS328" s="20"/>
      <c r="HDT328" s="20"/>
      <c r="HDU328" s="20"/>
      <c r="HDV328" s="20"/>
      <c r="HDW328" s="20"/>
      <c r="HDX328" s="20"/>
      <c r="HDY328" s="20"/>
      <c r="HDZ328" s="20"/>
      <c r="HEA328" s="20"/>
      <c r="HEB328" s="20"/>
      <c r="HEC328" s="20"/>
      <c r="HED328" s="20"/>
      <c r="HEE328" s="20"/>
      <c r="HEF328" s="20"/>
      <c r="HEG328" s="20"/>
      <c r="HEH328" s="20"/>
      <c r="HEI328" s="20"/>
      <c r="HEJ328" s="20"/>
      <c r="HEK328" s="20"/>
      <c r="HEL328" s="20"/>
      <c r="HEM328" s="20"/>
      <c r="HEN328" s="20"/>
      <c r="HEO328" s="20"/>
      <c r="HEP328" s="20"/>
      <c r="HEQ328" s="20"/>
      <c r="HER328" s="20"/>
      <c r="HES328" s="20"/>
      <c r="HET328" s="20"/>
      <c r="HEU328" s="20"/>
      <c r="HEV328" s="20"/>
      <c r="HEW328" s="20"/>
      <c r="HEX328" s="20"/>
      <c r="HEY328" s="20"/>
      <c r="HEZ328" s="20"/>
      <c r="HFA328" s="20"/>
      <c r="HFB328" s="20"/>
      <c r="HFC328" s="20"/>
      <c r="HFD328" s="20"/>
      <c r="HFE328" s="20"/>
      <c r="HFF328" s="20"/>
      <c r="HFG328" s="20"/>
      <c r="HFH328" s="20"/>
      <c r="HFI328" s="20"/>
      <c r="HFJ328" s="20"/>
      <c r="HFK328" s="20"/>
      <c r="HFL328" s="20"/>
      <c r="HFM328" s="20"/>
      <c r="HFN328" s="20"/>
      <c r="HFO328" s="20"/>
      <c r="HFP328" s="20"/>
      <c r="HFQ328" s="20"/>
      <c r="HFR328" s="20"/>
      <c r="HFS328" s="20"/>
      <c r="HFT328" s="20"/>
      <c r="HFU328" s="20"/>
      <c r="HFV328" s="20"/>
      <c r="HFW328" s="20"/>
      <c r="HFX328" s="20"/>
      <c r="HFY328" s="20"/>
      <c r="HFZ328" s="20"/>
      <c r="HGA328" s="20"/>
      <c r="HGB328" s="20"/>
      <c r="HGC328" s="20"/>
      <c r="HGD328" s="20"/>
      <c r="HGE328" s="20"/>
      <c r="HGF328" s="20"/>
      <c r="HGG328" s="20"/>
      <c r="HGH328" s="20"/>
      <c r="HGI328" s="20"/>
      <c r="HGJ328" s="20"/>
      <c r="HGK328" s="20"/>
      <c r="HGL328" s="20"/>
      <c r="HGM328" s="20"/>
      <c r="HGN328" s="20"/>
      <c r="HGO328" s="20"/>
      <c r="HGP328" s="20"/>
      <c r="HGQ328" s="20"/>
      <c r="HGR328" s="20"/>
      <c r="HGS328" s="20"/>
      <c r="HGT328" s="20"/>
      <c r="HGU328" s="20"/>
      <c r="HGV328" s="20"/>
      <c r="HGW328" s="20"/>
      <c r="HGX328" s="20"/>
      <c r="HGY328" s="20"/>
      <c r="HGZ328" s="20"/>
      <c r="HHA328" s="20"/>
      <c r="HHB328" s="20"/>
      <c r="HHC328" s="20"/>
      <c r="HHD328" s="20"/>
      <c r="HHE328" s="20"/>
      <c r="HHF328" s="20"/>
      <c r="HHG328" s="20"/>
      <c r="HHH328" s="20"/>
      <c r="HHI328" s="20"/>
      <c r="HHJ328" s="20"/>
      <c r="HHK328" s="20"/>
      <c r="HHL328" s="20"/>
      <c r="HHM328" s="20"/>
      <c r="HHN328" s="20"/>
      <c r="HHO328" s="20"/>
      <c r="HHP328" s="20"/>
      <c r="HHQ328" s="20"/>
      <c r="HHR328" s="20"/>
      <c r="HHS328" s="20"/>
      <c r="HHT328" s="20"/>
      <c r="HHU328" s="20"/>
      <c r="HHV328" s="20"/>
      <c r="HHW328" s="20"/>
      <c r="HHX328" s="20"/>
      <c r="HHY328" s="20"/>
      <c r="HHZ328" s="20"/>
      <c r="HIA328" s="20"/>
      <c r="HIB328" s="20"/>
      <c r="HIC328" s="20"/>
      <c r="HID328" s="20"/>
      <c r="HIE328" s="20"/>
      <c r="HIF328" s="20"/>
      <c r="HIG328" s="20"/>
      <c r="HIH328" s="20"/>
      <c r="HII328" s="20"/>
      <c r="HIJ328" s="20"/>
      <c r="HIK328" s="20"/>
      <c r="HIL328" s="20"/>
      <c r="HIM328" s="20"/>
      <c r="HIN328" s="20"/>
      <c r="HIO328" s="20"/>
      <c r="HIP328" s="20"/>
      <c r="HIQ328" s="20"/>
      <c r="HIR328" s="20"/>
      <c r="HIS328" s="20"/>
      <c r="HIT328" s="20"/>
      <c r="HIU328" s="20"/>
      <c r="HIV328" s="20"/>
      <c r="HIW328" s="20"/>
      <c r="HIX328" s="20"/>
      <c r="HIY328" s="20"/>
      <c r="HIZ328" s="20"/>
      <c r="HJA328" s="20"/>
      <c r="HJB328" s="20"/>
      <c r="HJC328" s="20"/>
      <c r="HJD328" s="20"/>
      <c r="HJE328" s="20"/>
      <c r="HJF328" s="20"/>
      <c r="HJG328" s="20"/>
      <c r="HJH328" s="20"/>
      <c r="HJI328" s="20"/>
      <c r="HJJ328" s="20"/>
      <c r="HJK328" s="20"/>
      <c r="HJL328" s="20"/>
      <c r="HJM328" s="20"/>
      <c r="HJN328" s="20"/>
      <c r="HJO328" s="20"/>
      <c r="HJP328" s="20"/>
      <c r="HJQ328" s="20"/>
      <c r="HJR328" s="20"/>
      <c r="HJS328" s="20"/>
      <c r="HJT328" s="20"/>
      <c r="HJU328" s="20"/>
      <c r="HJV328" s="20"/>
      <c r="HJW328" s="20"/>
      <c r="HJX328" s="20"/>
      <c r="HJY328" s="20"/>
      <c r="HJZ328" s="20"/>
      <c r="HKA328" s="20"/>
      <c r="HKB328" s="20"/>
      <c r="HKC328" s="20"/>
      <c r="HKD328" s="20"/>
      <c r="HKE328" s="20"/>
      <c r="HKF328" s="20"/>
      <c r="HKG328" s="20"/>
      <c r="HKH328" s="20"/>
      <c r="HKI328" s="20"/>
      <c r="HKJ328" s="20"/>
      <c r="HKK328" s="20"/>
      <c r="HKL328" s="20"/>
      <c r="HKM328" s="20"/>
      <c r="HKN328" s="20"/>
      <c r="HKO328" s="20"/>
      <c r="HKP328" s="20"/>
      <c r="HKQ328" s="20"/>
      <c r="HKR328" s="20"/>
      <c r="HKS328" s="20"/>
      <c r="HKT328" s="20"/>
      <c r="HKU328" s="20"/>
      <c r="HKV328" s="20"/>
      <c r="HKW328" s="20"/>
      <c r="HKX328" s="20"/>
      <c r="HKY328" s="20"/>
      <c r="HKZ328" s="20"/>
      <c r="HLA328" s="20"/>
      <c r="HLB328" s="20"/>
      <c r="HLC328" s="20"/>
      <c r="HLD328" s="20"/>
      <c r="HLE328" s="20"/>
      <c r="HLF328" s="20"/>
      <c r="HLG328" s="20"/>
      <c r="HLH328" s="20"/>
      <c r="HLI328" s="20"/>
      <c r="HLJ328" s="20"/>
      <c r="HLK328" s="20"/>
      <c r="HLL328" s="20"/>
      <c r="HLM328" s="20"/>
      <c r="HLN328" s="20"/>
      <c r="HLO328" s="20"/>
      <c r="HLP328" s="20"/>
      <c r="HLQ328" s="20"/>
      <c r="HLR328" s="20"/>
      <c r="HLS328" s="20"/>
      <c r="HLT328" s="20"/>
      <c r="HLU328" s="20"/>
      <c r="HLV328" s="20"/>
      <c r="HLW328" s="20"/>
      <c r="HLX328" s="20"/>
      <c r="HLY328" s="20"/>
      <c r="HLZ328" s="20"/>
      <c r="HMA328" s="20"/>
      <c r="HMB328" s="20"/>
      <c r="HMC328" s="20"/>
      <c r="HMD328" s="20"/>
      <c r="HME328" s="20"/>
      <c r="HMF328" s="20"/>
      <c r="HMG328" s="20"/>
      <c r="HMH328" s="20"/>
      <c r="HMI328" s="20"/>
      <c r="HMJ328" s="20"/>
      <c r="HMK328" s="20"/>
      <c r="HML328" s="20"/>
      <c r="HMM328" s="20"/>
      <c r="HMN328" s="20"/>
      <c r="HMO328" s="20"/>
      <c r="HMP328" s="20"/>
      <c r="HMQ328" s="20"/>
      <c r="HMR328" s="20"/>
      <c r="HMS328" s="20"/>
      <c r="HMT328" s="20"/>
      <c r="HMU328" s="20"/>
      <c r="HMV328" s="20"/>
      <c r="HMW328" s="20"/>
      <c r="HMX328" s="20"/>
      <c r="HMY328" s="20"/>
      <c r="HMZ328" s="20"/>
      <c r="HNA328" s="20"/>
      <c r="HNB328" s="20"/>
      <c r="HNC328" s="20"/>
      <c r="HND328" s="20"/>
      <c r="HNE328" s="20"/>
      <c r="HNF328" s="20"/>
      <c r="HNG328" s="20"/>
      <c r="HNH328" s="20"/>
      <c r="HNI328" s="20"/>
      <c r="HNJ328" s="20"/>
      <c r="HNK328" s="20"/>
      <c r="HNL328" s="20"/>
      <c r="HNM328" s="20"/>
      <c r="HNN328" s="20"/>
      <c r="HNO328" s="20"/>
      <c r="HNP328" s="20"/>
      <c r="HNQ328" s="20"/>
      <c r="HNR328" s="20"/>
      <c r="HNS328" s="20"/>
      <c r="HNT328" s="20"/>
      <c r="HNU328" s="20"/>
      <c r="HNV328" s="20"/>
      <c r="HNW328" s="20"/>
      <c r="HNX328" s="20"/>
      <c r="HNY328" s="20"/>
      <c r="HNZ328" s="20"/>
      <c r="HOA328" s="20"/>
      <c r="HOB328" s="20"/>
      <c r="HOC328" s="20"/>
      <c r="HOD328" s="20"/>
      <c r="HOE328" s="20"/>
      <c r="HOF328" s="20"/>
      <c r="HOG328" s="20"/>
      <c r="HOH328" s="20"/>
      <c r="HOI328" s="20"/>
      <c r="HOJ328" s="20"/>
      <c r="HOK328" s="20"/>
      <c r="HOL328" s="20"/>
      <c r="HOM328" s="20"/>
      <c r="HON328" s="20"/>
      <c r="HOO328" s="20"/>
      <c r="HOP328" s="20"/>
      <c r="HOQ328" s="20"/>
      <c r="HOR328" s="20"/>
      <c r="HOS328" s="20"/>
      <c r="HOT328" s="20"/>
      <c r="HOU328" s="20"/>
      <c r="HOV328" s="20"/>
      <c r="HOW328" s="20"/>
      <c r="HOX328" s="20"/>
      <c r="HOY328" s="20"/>
      <c r="HOZ328" s="20"/>
      <c r="HPA328" s="20"/>
      <c r="HPB328" s="20"/>
      <c r="HPC328" s="20"/>
      <c r="HPD328" s="20"/>
      <c r="HPE328" s="20"/>
      <c r="HPF328" s="20"/>
      <c r="HPG328" s="20"/>
      <c r="HPH328" s="20"/>
      <c r="HPI328" s="20"/>
      <c r="HPJ328" s="20"/>
      <c r="HPK328" s="20"/>
      <c r="HPL328" s="20"/>
      <c r="HPM328" s="20"/>
      <c r="HPN328" s="20"/>
      <c r="HPO328" s="20"/>
      <c r="HPP328" s="20"/>
      <c r="HPQ328" s="20"/>
      <c r="HPR328" s="20"/>
      <c r="HPS328" s="20"/>
      <c r="HPT328" s="20"/>
      <c r="HPU328" s="20"/>
      <c r="HPV328" s="20"/>
      <c r="HPW328" s="20"/>
      <c r="HPX328" s="20"/>
      <c r="HPY328" s="20"/>
      <c r="HPZ328" s="20"/>
      <c r="HQA328" s="20"/>
      <c r="HQB328" s="20"/>
      <c r="HQC328" s="20"/>
      <c r="HQD328" s="20"/>
      <c r="HQE328" s="20"/>
      <c r="HQF328" s="20"/>
      <c r="HQG328" s="20"/>
      <c r="HQH328" s="20"/>
      <c r="HQI328" s="20"/>
      <c r="HQJ328" s="20"/>
      <c r="HQK328" s="20"/>
      <c r="HQL328" s="20"/>
      <c r="HQM328" s="20"/>
      <c r="HQN328" s="20"/>
      <c r="HQO328" s="20"/>
      <c r="HQP328" s="20"/>
      <c r="HQQ328" s="20"/>
      <c r="HQR328" s="20"/>
      <c r="HQS328" s="20"/>
      <c r="HQT328" s="20"/>
      <c r="HQU328" s="20"/>
      <c r="HQV328" s="20"/>
      <c r="HQW328" s="20"/>
      <c r="HQX328" s="20"/>
      <c r="HQY328" s="20"/>
      <c r="HQZ328" s="20"/>
      <c r="HRA328" s="20"/>
      <c r="HRB328" s="20"/>
      <c r="HRC328" s="20"/>
      <c r="HRD328" s="20"/>
      <c r="HRE328" s="20"/>
      <c r="HRF328" s="20"/>
      <c r="HRG328" s="20"/>
      <c r="HRH328" s="20"/>
      <c r="HRI328" s="20"/>
      <c r="HRJ328" s="20"/>
      <c r="HRK328" s="20"/>
      <c r="HRL328" s="20"/>
      <c r="HRM328" s="20"/>
      <c r="HRN328" s="20"/>
      <c r="HRO328" s="20"/>
      <c r="HRP328" s="20"/>
      <c r="HRQ328" s="20"/>
      <c r="HRR328" s="20"/>
      <c r="HRS328" s="20"/>
      <c r="HRT328" s="20"/>
      <c r="HRU328" s="20"/>
      <c r="HRV328" s="20"/>
      <c r="HRW328" s="20"/>
      <c r="HRX328" s="20"/>
      <c r="HRY328" s="20"/>
      <c r="HRZ328" s="20"/>
      <c r="HSA328" s="20"/>
      <c r="HSB328" s="20"/>
      <c r="HSC328" s="20"/>
      <c r="HSD328" s="20"/>
      <c r="HSE328" s="20"/>
      <c r="HSF328" s="20"/>
      <c r="HSG328" s="20"/>
      <c r="HSH328" s="20"/>
      <c r="HSI328" s="20"/>
      <c r="HSJ328" s="20"/>
      <c r="HSK328" s="20"/>
      <c r="HSL328" s="20"/>
      <c r="HSM328" s="20"/>
      <c r="HSN328" s="20"/>
      <c r="HSO328" s="20"/>
      <c r="HSP328" s="20"/>
      <c r="HSQ328" s="20"/>
      <c r="HSR328" s="20"/>
      <c r="HSS328" s="20"/>
      <c r="HST328" s="20"/>
      <c r="HSU328" s="20"/>
      <c r="HSV328" s="20"/>
      <c r="HSW328" s="20"/>
      <c r="HSX328" s="20"/>
      <c r="HSY328" s="20"/>
      <c r="HSZ328" s="20"/>
      <c r="HTA328" s="20"/>
      <c r="HTB328" s="20"/>
      <c r="HTC328" s="20"/>
      <c r="HTD328" s="20"/>
      <c r="HTE328" s="20"/>
      <c r="HTF328" s="20"/>
      <c r="HTG328" s="20"/>
      <c r="HTH328" s="20"/>
      <c r="HTI328" s="20"/>
      <c r="HTJ328" s="20"/>
      <c r="HTK328" s="20"/>
      <c r="HTL328" s="20"/>
      <c r="HTM328" s="20"/>
      <c r="HTN328" s="20"/>
      <c r="HTO328" s="20"/>
      <c r="HTP328" s="20"/>
      <c r="HTQ328" s="20"/>
      <c r="HTR328" s="20"/>
      <c r="HTS328" s="20"/>
      <c r="HTT328" s="20"/>
      <c r="HTU328" s="20"/>
      <c r="HTV328" s="20"/>
      <c r="HTW328" s="20"/>
      <c r="HTX328" s="20"/>
      <c r="HTY328" s="20"/>
      <c r="HTZ328" s="20"/>
      <c r="HUA328" s="20"/>
      <c r="HUB328" s="20"/>
      <c r="HUC328" s="20"/>
      <c r="HUD328" s="20"/>
      <c r="HUE328" s="20"/>
      <c r="HUF328" s="20"/>
      <c r="HUG328" s="20"/>
      <c r="HUH328" s="20"/>
      <c r="HUI328" s="20"/>
      <c r="HUJ328" s="20"/>
      <c r="HUK328" s="20"/>
      <c r="HUL328" s="20"/>
      <c r="HUM328" s="20"/>
      <c r="HUN328" s="20"/>
      <c r="HUO328" s="20"/>
      <c r="HUP328" s="20"/>
      <c r="HUQ328" s="20"/>
      <c r="HUR328" s="20"/>
      <c r="HUS328" s="20"/>
      <c r="HUT328" s="20"/>
      <c r="HUU328" s="20"/>
      <c r="HUV328" s="20"/>
      <c r="HUW328" s="20"/>
      <c r="HUX328" s="20"/>
      <c r="HUY328" s="20"/>
      <c r="HUZ328" s="20"/>
      <c r="HVA328" s="20"/>
      <c r="HVB328" s="20"/>
      <c r="HVC328" s="20"/>
      <c r="HVD328" s="20"/>
      <c r="HVE328" s="20"/>
      <c r="HVF328" s="20"/>
      <c r="HVG328" s="20"/>
      <c r="HVH328" s="20"/>
      <c r="HVI328" s="20"/>
      <c r="HVJ328" s="20"/>
      <c r="HVK328" s="20"/>
      <c r="HVL328" s="20"/>
      <c r="HVM328" s="20"/>
      <c r="HVN328" s="20"/>
      <c r="HVO328" s="20"/>
      <c r="HVP328" s="20"/>
      <c r="HVQ328" s="20"/>
      <c r="HVR328" s="20"/>
      <c r="HVS328" s="20"/>
      <c r="HVT328" s="20"/>
      <c r="HVU328" s="20"/>
      <c r="HVV328" s="20"/>
      <c r="HVW328" s="20"/>
      <c r="HVX328" s="20"/>
      <c r="HVY328" s="20"/>
      <c r="HVZ328" s="20"/>
      <c r="HWA328" s="20"/>
      <c r="HWB328" s="20"/>
      <c r="HWC328" s="20"/>
      <c r="HWD328" s="20"/>
      <c r="HWE328" s="20"/>
      <c r="HWF328" s="20"/>
      <c r="HWG328" s="20"/>
      <c r="HWH328" s="20"/>
      <c r="HWI328" s="20"/>
      <c r="HWJ328" s="20"/>
      <c r="HWK328" s="20"/>
      <c r="HWL328" s="20"/>
      <c r="HWM328" s="20"/>
      <c r="HWN328" s="20"/>
      <c r="HWO328" s="20"/>
      <c r="HWP328" s="20"/>
      <c r="HWQ328" s="20"/>
      <c r="HWR328" s="20"/>
      <c r="HWS328" s="20"/>
      <c r="HWT328" s="20"/>
      <c r="HWU328" s="20"/>
      <c r="HWV328" s="20"/>
      <c r="HWW328" s="20"/>
      <c r="HWX328" s="20"/>
      <c r="HWY328" s="20"/>
      <c r="HWZ328" s="20"/>
      <c r="HXA328" s="20"/>
      <c r="HXB328" s="20"/>
      <c r="HXC328" s="20"/>
      <c r="HXD328" s="20"/>
      <c r="HXE328" s="20"/>
      <c r="HXF328" s="20"/>
      <c r="HXG328" s="20"/>
      <c r="HXH328" s="20"/>
      <c r="HXI328" s="20"/>
      <c r="HXJ328" s="20"/>
      <c r="HXK328" s="20"/>
      <c r="HXL328" s="20"/>
      <c r="HXM328" s="20"/>
      <c r="HXN328" s="20"/>
      <c r="HXO328" s="20"/>
      <c r="HXP328" s="20"/>
      <c r="HXQ328" s="20"/>
      <c r="HXR328" s="20"/>
      <c r="HXS328" s="20"/>
      <c r="HXT328" s="20"/>
      <c r="HXU328" s="20"/>
      <c r="HXV328" s="20"/>
      <c r="HXW328" s="20"/>
      <c r="HXX328" s="20"/>
      <c r="HXY328" s="20"/>
      <c r="HXZ328" s="20"/>
      <c r="HYA328" s="20"/>
      <c r="HYB328" s="20"/>
      <c r="HYC328" s="20"/>
      <c r="HYD328" s="20"/>
      <c r="HYE328" s="20"/>
      <c r="HYF328" s="20"/>
      <c r="HYG328" s="20"/>
      <c r="HYH328" s="20"/>
      <c r="HYI328" s="20"/>
      <c r="HYJ328" s="20"/>
      <c r="HYK328" s="20"/>
      <c r="HYL328" s="20"/>
      <c r="HYM328" s="20"/>
      <c r="HYN328" s="20"/>
      <c r="HYO328" s="20"/>
      <c r="HYP328" s="20"/>
      <c r="HYQ328" s="20"/>
      <c r="HYR328" s="20"/>
      <c r="HYS328" s="20"/>
      <c r="HYT328" s="20"/>
      <c r="HYU328" s="20"/>
      <c r="HYV328" s="20"/>
      <c r="HYW328" s="20"/>
      <c r="HYX328" s="20"/>
      <c r="HYY328" s="20"/>
      <c r="HYZ328" s="20"/>
      <c r="HZA328" s="20"/>
      <c r="HZB328" s="20"/>
      <c r="HZC328" s="20"/>
      <c r="HZD328" s="20"/>
      <c r="HZE328" s="20"/>
      <c r="HZF328" s="20"/>
      <c r="HZG328" s="20"/>
      <c r="HZH328" s="20"/>
      <c r="HZI328" s="20"/>
      <c r="HZJ328" s="20"/>
      <c r="HZK328" s="20"/>
      <c r="HZL328" s="20"/>
      <c r="HZM328" s="20"/>
      <c r="HZN328" s="20"/>
      <c r="HZO328" s="20"/>
      <c r="HZP328" s="20"/>
      <c r="HZQ328" s="20"/>
      <c r="HZR328" s="20"/>
      <c r="HZS328" s="20"/>
      <c r="HZT328" s="20"/>
      <c r="HZU328" s="20"/>
      <c r="HZV328" s="20"/>
      <c r="HZW328" s="20"/>
      <c r="HZX328" s="20"/>
      <c r="HZY328" s="20"/>
      <c r="HZZ328" s="20"/>
      <c r="IAA328" s="20"/>
      <c r="IAB328" s="20"/>
      <c r="IAC328" s="20"/>
      <c r="IAD328" s="20"/>
      <c r="IAE328" s="20"/>
      <c r="IAF328" s="20"/>
      <c r="IAG328" s="20"/>
      <c r="IAH328" s="20"/>
      <c r="IAI328" s="20"/>
      <c r="IAJ328" s="20"/>
      <c r="IAK328" s="20"/>
      <c r="IAL328" s="20"/>
      <c r="IAM328" s="20"/>
      <c r="IAN328" s="20"/>
      <c r="IAO328" s="20"/>
      <c r="IAP328" s="20"/>
      <c r="IAQ328" s="20"/>
      <c r="IAR328" s="20"/>
      <c r="IAS328" s="20"/>
      <c r="IAT328" s="20"/>
      <c r="IAU328" s="20"/>
      <c r="IAV328" s="20"/>
      <c r="IAW328" s="20"/>
      <c r="IAX328" s="20"/>
      <c r="IAY328" s="20"/>
      <c r="IAZ328" s="20"/>
      <c r="IBA328" s="20"/>
      <c r="IBB328" s="20"/>
      <c r="IBC328" s="20"/>
      <c r="IBD328" s="20"/>
      <c r="IBE328" s="20"/>
      <c r="IBF328" s="20"/>
      <c r="IBG328" s="20"/>
      <c r="IBH328" s="20"/>
      <c r="IBI328" s="20"/>
      <c r="IBJ328" s="20"/>
      <c r="IBK328" s="20"/>
      <c r="IBL328" s="20"/>
      <c r="IBM328" s="20"/>
      <c r="IBN328" s="20"/>
      <c r="IBO328" s="20"/>
      <c r="IBP328" s="20"/>
      <c r="IBQ328" s="20"/>
      <c r="IBR328" s="20"/>
      <c r="IBS328" s="20"/>
      <c r="IBT328" s="20"/>
      <c r="IBU328" s="20"/>
      <c r="IBV328" s="20"/>
      <c r="IBW328" s="20"/>
      <c r="IBX328" s="20"/>
      <c r="IBY328" s="20"/>
      <c r="IBZ328" s="20"/>
      <c r="ICA328" s="20"/>
      <c r="ICB328" s="20"/>
      <c r="ICC328" s="20"/>
      <c r="ICD328" s="20"/>
      <c r="ICE328" s="20"/>
      <c r="ICF328" s="20"/>
      <c r="ICG328" s="20"/>
      <c r="ICH328" s="20"/>
      <c r="ICI328" s="20"/>
      <c r="ICJ328" s="20"/>
      <c r="ICK328" s="20"/>
      <c r="ICL328" s="20"/>
      <c r="ICM328" s="20"/>
      <c r="ICN328" s="20"/>
      <c r="ICO328" s="20"/>
      <c r="ICP328" s="20"/>
      <c r="ICQ328" s="20"/>
      <c r="ICR328" s="20"/>
      <c r="ICS328" s="20"/>
      <c r="ICT328" s="20"/>
      <c r="ICU328" s="20"/>
      <c r="ICV328" s="20"/>
      <c r="ICW328" s="20"/>
      <c r="ICX328" s="20"/>
      <c r="ICY328" s="20"/>
      <c r="ICZ328" s="20"/>
      <c r="IDA328" s="20"/>
      <c r="IDB328" s="20"/>
      <c r="IDC328" s="20"/>
      <c r="IDD328" s="20"/>
      <c r="IDE328" s="20"/>
      <c r="IDF328" s="20"/>
      <c r="IDG328" s="20"/>
      <c r="IDH328" s="20"/>
      <c r="IDI328" s="20"/>
      <c r="IDJ328" s="20"/>
      <c r="IDK328" s="20"/>
      <c r="IDL328" s="20"/>
      <c r="IDM328" s="20"/>
      <c r="IDN328" s="20"/>
      <c r="IDO328" s="20"/>
      <c r="IDP328" s="20"/>
      <c r="IDQ328" s="20"/>
      <c r="IDR328" s="20"/>
      <c r="IDS328" s="20"/>
      <c r="IDT328" s="20"/>
      <c r="IDU328" s="20"/>
      <c r="IDV328" s="20"/>
      <c r="IDW328" s="20"/>
      <c r="IDX328" s="20"/>
      <c r="IDY328" s="20"/>
      <c r="IDZ328" s="20"/>
      <c r="IEA328" s="20"/>
      <c r="IEB328" s="20"/>
      <c r="IEC328" s="20"/>
      <c r="IED328" s="20"/>
      <c r="IEE328" s="20"/>
      <c r="IEF328" s="20"/>
      <c r="IEG328" s="20"/>
      <c r="IEH328" s="20"/>
      <c r="IEI328" s="20"/>
      <c r="IEJ328" s="20"/>
      <c r="IEK328" s="20"/>
      <c r="IEL328" s="20"/>
      <c r="IEM328" s="20"/>
      <c r="IEN328" s="20"/>
      <c r="IEO328" s="20"/>
      <c r="IEP328" s="20"/>
      <c r="IEQ328" s="20"/>
      <c r="IER328" s="20"/>
      <c r="IES328" s="20"/>
      <c r="IET328" s="20"/>
      <c r="IEU328" s="20"/>
      <c r="IEV328" s="20"/>
      <c r="IEW328" s="20"/>
      <c r="IEX328" s="20"/>
      <c r="IEY328" s="20"/>
      <c r="IEZ328" s="20"/>
      <c r="IFA328" s="20"/>
      <c r="IFB328" s="20"/>
      <c r="IFC328" s="20"/>
      <c r="IFD328" s="20"/>
      <c r="IFE328" s="20"/>
      <c r="IFF328" s="20"/>
      <c r="IFG328" s="20"/>
      <c r="IFH328" s="20"/>
      <c r="IFI328" s="20"/>
      <c r="IFJ328" s="20"/>
      <c r="IFK328" s="20"/>
      <c r="IFL328" s="20"/>
      <c r="IFM328" s="20"/>
      <c r="IFN328" s="20"/>
      <c r="IFO328" s="20"/>
      <c r="IFP328" s="20"/>
      <c r="IFQ328" s="20"/>
      <c r="IFR328" s="20"/>
      <c r="IFS328" s="20"/>
      <c r="IFT328" s="20"/>
      <c r="IFU328" s="20"/>
      <c r="IFV328" s="20"/>
      <c r="IFW328" s="20"/>
      <c r="IFX328" s="20"/>
      <c r="IFY328" s="20"/>
      <c r="IFZ328" s="20"/>
      <c r="IGA328" s="20"/>
      <c r="IGB328" s="20"/>
      <c r="IGC328" s="20"/>
      <c r="IGD328" s="20"/>
      <c r="IGE328" s="20"/>
      <c r="IGF328" s="20"/>
      <c r="IGG328" s="20"/>
      <c r="IGH328" s="20"/>
      <c r="IGI328" s="20"/>
      <c r="IGJ328" s="20"/>
      <c r="IGK328" s="20"/>
      <c r="IGL328" s="20"/>
      <c r="IGM328" s="20"/>
      <c r="IGN328" s="20"/>
      <c r="IGO328" s="20"/>
      <c r="IGP328" s="20"/>
      <c r="IGQ328" s="20"/>
      <c r="IGR328" s="20"/>
      <c r="IGS328" s="20"/>
      <c r="IGT328" s="20"/>
      <c r="IGU328" s="20"/>
      <c r="IGV328" s="20"/>
      <c r="IGW328" s="20"/>
      <c r="IGX328" s="20"/>
      <c r="IGY328" s="20"/>
      <c r="IGZ328" s="20"/>
      <c r="IHA328" s="20"/>
      <c r="IHB328" s="20"/>
      <c r="IHC328" s="20"/>
      <c r="IHD328" s="20"/>
      <c r="IHE328" s="20"/>
      <c r="IHF328" s="20"/>
      <c r="IHG328" s="20"/>
      <c r="IHH328" s="20"/>
      <c r="IHI328" s="20"/>
      <c r="IHJ328" s="20"/>
      <c r="IHK328" s="20"/>
      <c r="IHL328" s="20"/>
      <c r="IHM328" s="20"/>
      <c r="IHN328" s="20"/>
      <c r="IHO328" s="20"/>
      <c r="IHP328" s="20"/>
      <c r="IHQ328" s="20"/>
      <c r="IHR328" s="20"/>
      <c r="IHS328" s="20"/>
      <c r="IHT328" s="20"/>
      <c r="IHU328" s="20"/>
      <c r="IHV328" s="20"/>
      <c r="IHW328" s="20"/>
      <c r="IHX328" s="20"/>
      <c r="IHY328" s="20"/>
      <c r="IHZ328" s="20"/>
      <c r="IIA328" s="20"/>
      <c r="IIB328" s="20"/>
      <c r="IIC328" s="20"/>
      <c r="IID328" s="20"/>
      <c r="IIE328" s="20"/>
      <c r="IIF328" s="20"/>
      <c r="IIG328" s="20"/>
      <c r="IIH328" s="20"/>
      <c r="III328" s="20"/>
      <c r="IIJ328" s="20"/>
      <c r="IIK328" s="20"/>
      <c r="IIL328" s="20"/>
      <c r="IIM328" s="20"/>
      <c r="IIN328" s="20"/>
      <c r="IIO328" s="20"/>
      <c r="IIP328" s="20"/>
      <c r="IIQ328" s="20"/>
      <c r="IIR328" s="20"/>
      <c r="IIS328" s="20"/>
      <c r="IIT328" s="20"/>
      <c r="IIU328" s="20"/>
      <c r="IIV328" s="20"/>
      <c r="IIW328" s="20"/>
      <c r="IIX328" s="20"/>
      <c r="IIY328" s="20"/>
      <c r="IIZ328" s="20"/>
      <c r="IJA328" s="20"/>
      <c r="IJB328" s="20"/>
      <c r="IJC328" s="20"/>
      <c r="IJD328" s="20"/>
      <c r="IJE328" s="20"/>
      <c r="IJF328" s="20"/>
      <c r="IJG328" s="20"/>
      <c r="IJH328" s="20"/>
      <c r="IJI328" s="20"/>
      <c r="IJJ328" s="20"/>
      <c r="IJK328" s="20"/>
      <c r="IJL328" s="20"/>
      <c r="IJM328" s="20"/>
      <c r="IJN328" s="20"/>
      <c r="IJO328" s="20"/>
      <c r="IJP328" s="20"/>
      <c r="IJQ328" s="20"/>
      <c r="IJR328" s="20"/>
      <c r="IJS328" s="20"/>
      <c r="IJT328" s="20"/>
      <c r="IJU328" s="20"/>
      <c r="IJV328" s="20"/>
      <c r="IJW328" s="20"/>
      <c r="IJX328" s="20"/>
      <c r="IJY328" s="20"/>
      <c r="IJZ328" s="20"/>
      <c r="IKA328" s="20"/>
      <c r="IKB328" s="20"/>
      <c r="IKC328" s="20"/>
      <c r="IKD328" s="20"/>
      <c r="IKE328" s="20"/>
      <c r="IKF328" s="20"/>
      <c r="IKG328" s="20"/>
      <c r="IKH328" s="20"/>
      <c r="IKI328" s="20"/>
      <c r="IKJ328" s="20"/>
      <c r="IKK328" s="20"/>
      <c r="IKL328" s="20"/>
      <c r="IKM328" s="20"/>
      <c r="IKN328" s="20"/>
      <c r="IKO328" s="20"/>
      <c r="IKP328" s="20"/>
      <c r="IKQ328" s="20"/>
      <c r="IKR328" s="20"/>
      <c r="IKS328" s="20"/>
      <c r="IKT328" s="20"/>
      <c r="IKU328" s="20"/>
      <c r="IKV328" s="20"/>
      <c r="IKW328" s="20"/>
      <c r="IKX328" s="20"/>
      <c r="IKY328" s="20"/>
      <c r="IKZ328" s="20"/>
      <c r="ILA328" s="20"/>
      <c r="ILB328" s="20"/>
      <c r="ILC328" s="20"/>
      <c r="ILD328" s="20"/>
      <c r="ILE328" s="20"/>
      <c r="ILF328" s="20"/>
      <c r="ILG328" s="20"/>
      <c r="ILH328" s="20"/>
      <c r="ILI328" s="20"/>
      <c r="ILJ328" s="20"/>
      <c r="ILK328" s="20"/>
      <c r="ILL328" s="20"/>
      <c r="ILM328" s="20"/>
      <c r="ILN328" s="20"/>
      <c r="ILO328" s="20"/>
      <c r="ILP328" s="20"/>
      <c r="ILQ328" s="20"/>
      <c r="ILR328" s="20"/>
      <c r="ILS328" s="20"/>
      <c r="ILT328" s="20"/>
      <c r="ILU328" s="20"/>
      <c r="ILV328" s="20"/>
      <c r="ILW328" s="20"/>
      <c r="ILX328" s="20"/>
      <c r="ILY328" s="20"/>
      <c r="ILZ328" s="20"/>
      <c r="IMA328" s="20"/>
      <c r="IMB328" s="20"/>
      <c r="IMC328" s="20"/>
      <c r="IMD328" s="20"/>
      <c r="IME328" s="20"/>
      <c r="IMF328" s="20"/>
      <c r="IMG328" s="20"/>
      <c r="IMH328" s="20"/>
      <c r="IMI328" s="20"/>
      <c r="IMJ328" s="20"/>
      <c r="IMK328" s="20"/>
      <c r="IML328" s="20"/>
      <c r="IMM328" s="20"/>
      <c r="IMN328" s="20"/>
      <c r="IMO328" s="20"/>
      <c r="IMP328" s="20"/>
      <c r="IMQ328" s="20"/>
      <c r="IMR328" s="20"/>
      <c r="IMS328" s="20"/>
      <c r="IMT328" s="20"/>
      <c r="IMU328" s="20"/>
      <c r="IMV328" s="20"/>
      <c r="IMW328" s="20"/>
      <c r="IMX328" s="20"/>
      <c r="IMY328" s="20"/>
      <c r="IMZ328" s="20"/>
      <c r="INA328" s="20"/>
      <c r="INB328" s="20"/>
      <c r="INC328" s="20"/>
      <c r="IND328" s="20"/>
      <c r="INE328" s="20"/>
      <c r="INF328" s="20"/>
      <c r="ING328" s="20"/>
      <c r="INH328" s="20"/>
      <c r="INI328" s="20"/>
      <c r="INJ328" s="20"/>
      <c r="INK328" s="20"/>
      <c r="INL328" s="20"/>
      <c r="INM328" s="20"/>
      <c r="INN328" s="20"/>
      <c r="INO328" s="20"/>
      <c r="INP328" s="20"/>
      <c r="INQ328" s="20"/>
      <c r="INR328" s="20"/>
      <c r="INS328" s="20"/>
      <c r="INT328" s="20"/>
      <c r="INU328" s="20"/>
      <c r="INV328" s="20"/>
      <c r="INW328" s="20"/>
      <c r="INX328" s="20"/>
      <c r="INY328" s="20"/>
      <c r="INZ328" s="20"/>
      <c r="IOA328" s="20"/>
      <c r="IOB328" s="20"/>
      <c r="IOC328" s="20"/>
      <c r="IOD328" s="20"/>
      <c r="IOE328" s="20"/>
      <c r="IOF328" s="20"/>
      <c r="IOG328" s="20"/>
      <c r="IOH328" s="20"/>
      <c r="IOI328" s="20"/>
      <c r="IOJ328" s="20"/>
      <c r="IOK328" s="20"/>
      <c r="IOL328" s="20"/>
      <c r="IOM328" s="20"/>
      <c r="ION328" s="20"/>
      <c r="IOO328" s="20"/>
      <c r="IOP328" s="20"/>
      <c r="IOQ328" s="20"/>
      <c r="IOR328" s="20"/>
      <c r="IOS328" s="20"/>
      <c r="IOT328" s="20"/>
      <c r="IOU328" s="20"/>
      <c r="IOV328" s="20"/>
      <c r="IOW328" s="20"/>
      <c r="IOX328" s="20"/>
      <c r="IOY328" s="20"/>
      <c r="IOZ328" s="20"/>
      <c r="IPA328" s="20"/>
      <c r="IPB328" s="20"/>
      <c r="IPC328" s="20"/>
      <c r="IPD328" s="20"/>
      <c r="IPE328" s="20"/>
      <c r="IPF328" s="20"/>
      <c r="IPG328" s="20"/>
      <c r="IPH328" s="20"/>
      <c r="IPI328" s="20"/>
      <c r="IPJ328" s="20"/>
      <c r="IPK328" s="20"/>
      <c r="IPL328" s="20"/>
      <c r="IPM328" s="20"/>
      <c r="IPN328" s="20"/>
      <c r="IPO328" s="20"/>
      <c r="IPP328" s="20"/>
      <c r="IPQ328" s="20"/>
      <c r="IPR328" s="20"/>
      <c r="IPS328" s="20"/>
      <c r="IPT328" s="20"/>
      <c r="IPU328" s="20"/>
      <c r="IPV328" s="20"/>
      <c r="IPW328" s="20"/>
      <c r="IPX328" s="20"/>
      <c r="IPY328" s="20"/>
      <c r="IPZ328" s="20"/>
      <c r="IQA328" s="20"/>
      <c r="IQB328" s="20"/>
      <c r="IQC328" s="20"/>
      <c r="IQD328" s="20"/>
      <c r="IQE328" s="20"/>
      <c r="IQF328" s="20"/>
      <c r="IQG328" s="20"/>
      <c r="IQH328" s="20"/>
      <c r="IQI328" s="20"/>
      <c r="IQJ328" s="20"/>
      <c r="IQK328" s="20"/>
      <c r="IQL328" s="20"/>
      <c r="IQM328" s="20"/>
      <c r="IQN328" s="20"/>
      <c r="IQO328" s="20"/>
      <c r="IQP328" s="20"/>
      <c r="IQQ328" s="20"/>
      <c r="IQR328" s="20"/>
      <c r="IQS328" s="20"/>
      <c r="IQT328" s="20"/>
      <c r="IQU328" s="20"/>
      <c r="IQV328" s="20"/>
      <c r="IQW328" s="20"/>
      <c r="IQX328" s="20"/>
      <c r="IQY328" s="20"/>
      <c r="IQZ328" s="20"/>
      <c r="IRA328" s="20"/>
      <c r="IRB328" s="20"/>
      <c r="IRC328" s="20"/>
      <c r="IRD328" s="20"/>
      <c r="IRE328" s="20"/>
      <c r="IRF328" s="20"/>
      <c r="IRG328" s="20"/>
      <c r="IRH328" s="20"/>
      <c r="IRI328" s="20"/>
      <c r="IRJ328" s="20"/>
      <c r="IRK328" s="20"/>
      <c r="IRL328" s="20"/>
      <c r="IRM328" s="20"/>
      <c r="IRN328" s="20"/>
      <c r="IRO328" s="20"/>
      <c r="IRP328" s="20"/>
      <c r="IRQ328" s="20"/>
      <c r="IRR328" s="20"/>
      <c r="IRS328" s="20"/>
      <c r="IRT328" s="20"/>
      <c r="IRU328" s="20"/>
      <c r="IRV328" s="20"/>
      <c r="IRW328" s="20"/>
      <c r="IRX328" s="20"/>
      <c r="IRY328" s="20"/>
      <c r="IRZ328" s="20"/>
      <c r="ISA328" s="20"/>
      <c r="ISB328" s="20"/>
      <c r="ISC328" s="20"/>
      <c r="ISD328" s="20"/>
      <c r="ISE328" s="20"/>
      <c r="ISF328" s="20"/>
      <c r="ISG328" s="20"/>
      <c r="ISH328" s="20"/>
      <c r="ISI328" s="20"/>
      <c r="ISJ328" s="20"/>
      <c r="ISK328" s="20"/>
      <c r="ISL328" s="20"/>
      <c r="ISM328" s="20"/>
      <c r="ISN328" s="20"/>
      <c r="ISO328" s="20"/>
      <c r="ISP328" s="20"/>
      <c r="ISQ328" s="20"/>
      <c r="ISR328" s="20"/>
      <c r="ISS328" s="20"/>
      <c r="IST328" s="20"/>
      <c r="ISU328" s="20"/>
      <c r="ISV328" s="20"/>
      <c r="ISW328" s="20"/>
      <c r="ISX328" s="20"/>
      <c r="ISY328" s="20"/>
      <c r="ISZ328" s="20"/>
      <c r="ITA328" s="20"/>
      <c r="ITB328" s="20"/>
      <c r="ITC328" s="20"/>
      <c r="ITD328" s="20"/>
      <c r="ITE328" s="20"/>
      <c r="ITF328" s="20"/>
      <c r="ITG328" s="20"/>
      <c r="ITH328" s="20"/>
      <c r="ITI328" s="20"/>
      <c r="ITJ328" s="20"/>
      <c r="ITK328" s="20"/>
      <c r="ITL328" s="20"/>
      <c r="ITM328" s="20"/>
      <c r="ITN328" s="20"/>
      <c r="ITO328" s="20"/>
      <c r="ITP328" s="20"/>
      <c r="ITQ328" s="20"/>
      <c r="ITR328" s="20"/>
      <c r="ITS328" s="20"/>
      <c r="ITT328" s="20"/>
      <c r="ITU328" s="20"/>
      <c r="ITV328" s="20"/>
      <c r="ITW328" s="20"/>
      <c r="ITX328" s="20"/>
      <c r="ITY328" s="20"/>
      <c r="ITZ328" s="20"/>
      <c r="IUA328" s="20"/>
      <c r="IUB328" s="20"/>
      <c r="IUC328" s="20"/>
      <c r="IUD328" s="20"/>
      <c r="IUE328" s="20"/>
      <c r="IUF328" s="20"/>
      <c r="IUG328" s="20"/>
      <c r="IUH328" s="20"/>
      <c r="IUI328" s="20"/>
      <c r="IUJ328" s="20"/>
      <c r="IUK328" s="20"/>
      <c r="IUL328" s="20"/>
      <c r="IUM328" s="20"/>
      <c r="IUN328" s="20"/>
      <c r="IUO328" s="20"/>
      <c r="IUP328" s="20"/>
      <c r="IUQ328" s="20"/>
      <c r="IUR328" s="20"/>
      <c r="IUS328" s="20"/>
      <c r="IUT328" s="20"/>
      <c r="IUU328" s="20"/>
      <c r="IUV328" s="20"/>
      <c r="IUW328" s="20"/>
      <c r="IUX328" s="20"/>
      <c r="IUY328" s="20"/>
      <c r="IUZ328" s="20"/>
      <c r="IVA328" s="20"/>
      <c r="IVB328" s="20"/>
      <c r="IVC328" s="20"/>
      <c r="IVD328" s="20"/>
      <c r="IVE328" s="20"/>
      <c r="IVF328" s="20"/>
      <c r="IVG328" s="20"/>
      <c r="IVH328" s="20"/>
      <c r="IVI328" s="20"/>
      <c r="IVJ328" s="20"/>
      <c r="IVK328" s="20"/>
      <c r="IVL328" s="20"/>
      <c r="IVM328" s="20"/>
      <c r="IVN328" s="20"/>
      <c r="IVO328" s="20"/>
      <c r="IVP328" s="20"/>
      <c r="IVQ328" s="20"/>
      <c r="IVR328" s="20"/>
      <c r="IVS328" s="20"/>
      <c r="IVT328" s="20"/>
      <c r="IVU328" s="20"/>
      <c r="IVV328" s="20"/>
      <c r="IVW328" s="20"/>
      <c r="IVX328" s="20"/>
      <c r="IVY328" s="20"/>
      <c r="IVZ328" s="20"/>
      <c r="IWA328" s="20"/>
      <c r="IWB328" s="20"/>
      <c r="IWC328" s="20"/>
      <c r="IWD328" s="20"/>
      <c r="IWE328" s="20"/>
      <c r="IWF328" s="20"/>
      <c r="IWG328" s="20"/>
      <c r="IWH328" s="20"/>
      <c r="IWI328" s="20"/>
      <c r="IWJ328" s="20"/>
      <c r="IWK328" s="20"/>
      <c r="IWL328" s="20"/>
      <c r="IWM328" s="20"/>
      <c r="IWN328" s="20"/>
      <c r="IWO328" s="20"/>
      <c r="IWP328" s="20"/>
      <c r="IWQ328" s="20"/>
      <c r="IWR328" s="20"/>
      <c r="IWS328" s="20"/>
      <c r="IWT328" s="20"/>
      <c r="IWU328" s="20"/>
      <c r="IWV328" s="20"/>
      <c r="IWW328" s="20"/>
      <c r="IWX328" s="20"/>
      <c r="IWY328" s="20"/>
      <c r="IWZ328" s="20"/>
      <c r="IXA328" s="20"/>
      <c r="IXB328" s="20"/>
      <c r="IXC328" s="20"/>
      <c r="IXD328" s="20"/>
      <c r="IXE328" s="20"/>
      <c r="IXF328" s="20"/>
      <c r="IXG328" s="20"/>
      <c r="IXH328" s="20"/>
      <c r="IXI328" s="20"/>
      <c r="IXJ328" s="20"/>
      <c r="IXK328" s="20"/>
      <c r="IXL328" s="20"/>
      <c r="IXM328" s="20"/>
      <c r="IXN328" s="20"/>
      <c r="IXO328" s="20"/>
      <c r="IXP328" s="20"/>
      <c r="IXQ328" s="20"/>
      <c r="IXR328" s="20"/>
      <c r="IXS328" s="20"/>
      <c r="IXT328" s="20"/>
      <c r="IXU328" s="20"/>
      <c r="IXV328" s="20"/>
      <c r="IXW328" s="20"/>
      <c r="IXX328" s="20"/>
      <c r="IXY328" s="20"/>
      <c r="IXZ328" s="20"/>
      <c r="IYA328" s="20"/>
      <c r="IYB328" s="20"/>
      <c r="IYC328" s="20"/>
      <c r="IYD328" s="20"/>
      <c r="IYE328" s="20"/>
      <c r="IYF328" s="20"/>
      <c r="IYG328" s="20"/>
      <c r="IYH328" s="20"/>
      <c r="IYI328" s="20"/>
      <c r="IYJ328" s="20"/>
      <c r="IYK328" s="20"/>
      <c r="IYL328" s="20"/>
      <c r="IYM328" s="20"/>
      <c r="IYN328" s="20"/>
      <c r="IYO328" s="20"/>
      <c r="IYP328" s="20"/>
      <c r="IYQ328" s="20"/>
      <c r="IYR328" s="20"/>
      <c r="IYS328" s="20"/>
      <c r="IYT328" s="20"/>
      <c r="IYU328" s="20"/>
      <c r="IYV328" s="20"/>
      <c r="IYW328" s="20"/>
      <c r="IYX328" s="20"/>
      <c r="IYY328" s="20"/>
      <c r="IYZ328" s="20"/>
      <c r="IZA328" s="20"/>
      <c r="IZB328" s="20"/>
      <c r="IZC328" s="20"/>
      <c r="IZD328" s="20"/>
      <c r="IZE328" s="20"/>
      <c r="IZF328" s="20"/>
      <c r="IZG328" s="20"/>
      <c r="IZH328" s="20"/>
      <c r="IZI328" s="20"/>
      <c r="IZJ328" s="20"/>
      <c r="IZK328" s="20"/>
      <c r="IZL328" s="20"/>
      <c r="IZM328" s="20"/>
      <c r="IZN328" s="20"/>
      <c r="IZO328" s="20"/>
      <c r="IZP328" s="20"/>
      <c r="IZQ328" s="20"/>
      <c r="IZR328" s="20"/>
      <c r="IZS328" s="20"/>
      <c r="IZT328" s="20"/>
      <c r="IZU328" s="20"/>
      <c r="IZV328" s="20"/>
      <c r="IZW328" s="20"/>
      <c r="IZX328" s="20"/>
      <c r="IZY328" s="20"/>
      <c r="IZZ328" s="20"/>
      <c r="JAA328" s="20"/>
      <c r="JAB328" s="20"/>
      <c r="JAC328" s="20"/>
      <c r="JAD328" s="20"/>
      <c r="JAE328" s="20"/>
      <c r="JAF328" s="20"/>
      <c r="JAG328" s="20"/>
      <c r="JAH328" s="20"/>
      <c r="JAI328" s="20"/>
      <c r="JAJ328" s="20"/>
      <c r="JAK328" s="20"/>
      <c r="JAL328" s="20"/>
      <c r="JAM328" s="20"/>
      <c r="JAN328" s="20"/>
      <c r="JAO328" s="20"/>
      <c r="JAP328" s="20"/>
      <c r="JAQ328" s="20"/>
      <c r="JAR328" s="20"/>
      <c r="JAS328" s="20"/>
      <c r="JAT328" s="20"/>
      <c r="JAU328" s="20"/>
      <c r="JAV328" s="20"/>
      <c r="JAW328" s="20"/>
      <c r="JAX328" s="20"/>
      <c r="JAY328" s="20"/>
      <c r="JAZ328" s="20"/>
      <c r="JBA328" s="20"/>
      <c r="JBB328" s="20"/>
      <c r="JBC328" s="20"/>
      <c r="JBD328" s="20"/>
      <c r="JBE328" s="20"/>
      <c r="JBF328" s="20"/>
      <c r="JBG328" s="20"/>
      <c r="JBH328" s="20"/>
      <c r="JBI328" s="20"/>
      <c r="JBJ328" s="20"/>
      <c r="JBK328" s="20"/>
      <c r="JBL328" s="20"/>
      <c r="JBM328" s="20"/>
      <c r="JBN328" s="20"/>
      <c r="JBO328" s="20"/>
      <c r="JBP328" s="20"/>
      <c r="JBQ328" s="20"/>
      <c r="JBR328" s="20"/>
      <c r="JBS328" s="20"/>
      <c r="JBT328" s="20"/>
      <c r="JBU328" s="20"/>
      <c r="JBV328" s="20"/>
      <c r="JBW328" s="20"/>
      <c r="JBX328" s="20"/>
      <c r="JBY328" s="20"/>
      <c r="JBZ328" s="20"/>
      <c r="JCA328" s="20"/>
      <c r="JCB328" s="20"/>
      <c r="JCC328" s="20"/>
      <c r="JCD328" s="20"/>
      <c r="JCE328" s="20"/>
      <c r="JCF328" s="20"/>
      <c r="JCG328" s="20"/>
      <c r="JCH328" s="20"/>
      <c r="JCI328" s="20"/>
      <c r="JCJ328" s="20"/>
      <c r="JCK328" s="20"/>
      <c r="JCL328" s="20"/>
      <c r="JCM328" s="20"/>
      <c r="JCN328" s="20"/>
      <c r="JCO328" s="20"/>
      <c r="JCP328" s="20"/>
      <c r="JCQ328" s="20"/>
      <c r="JCR328" s="20"/>
      <c r="JCS328" s="20"/>
      <c r="JCT328" s="20"/>
      <c r="JCU328" s="20"/>
      <c r="JCV328" s="20"/>
      <c r="JCW328" s="20"/>
      <c r="JCX328" s="20"/>
      <c r="JCY328" s="20"/>
      <c r="JCZ328" s="20"/>
      <c r="JDA328" s="20"/>
      <c r="JDB328" s="20"/>
      <c r="JDC328" s="20"/>
      <c r="JDD328" s="20"/>
      <c r="JDE328" s="20"/>
      <c r="JDF328" s="20"/>
      <c r="JDG328" s="20"/>
      <c r="JDH328" s="20"/>
      <c r="JDI328" s="20"/>
      <c r="JDJ328" s="20"/>
      <c r="JDK328" s="20"/>
      <c r="JDL328" s="20"/>
      <c r="JDM328" s="20"/>
      <c r="JDN328" s="20"/>
      <c r="JDO328" s="20"/>
      <c r="JDP328" s="20"/>
      <c r="JDQ328" s="20"/>
      <c r="JDR328" s="20"/>
      <c r="JDS328" s="20"/>
      <c r="JDT328" s="20"/>
      <c r="JDU328" s="20"/>
      <c r="JDV328" s="20"/>
      <c r="JDW328" s="20"/>
      <c r="JDX328" s="20"/>
      <c r="JDY328" s="20"/>
      <c r="JDZ328" s="20"/>
      <c r="JEA328" s="20"/>
      <c r="JEB328" s="20"/>
      <c r="JEC328" s="20"/>
      <c r="JED328" s="20"/>
      <c r="JEE328" s="20"/>
      <c r="JEF328" s="20"/>
      <c r="JEG328" s="20"/>
      <c r="JEH328" s="20"/>
      <c r="JEI328" s="20"/>
      <c r="JEJ328" s="20"/>
      <c r="JEK328" s="20"/>
      <c r="JEL328" s="20"/>
      <c r="JEM328" s="20"/>
      <c r="JEN328" s="20"/>
      <c r="JEO328" s="20"/>
      <c r="JEP328" s="20"/>
      <c r="JEQ328" s="20"/>
      <c r="JER328" s="20"/>
      <c r="JES328" s="20"/>
      <c r="JET328" s="20"/>
      <c r="JEU328" s="20"/>
      <c r="JEV328" s="20"/>
      <c r="JEW328" s="20"/>
      <c r="JEX328" s="20"/>
      <c r="JEY328" s="20"/>
      <c r="JEZ328" s="20"/>
      <c r="JFA328" s="20"/>
      <c r="JFB328" s="20"/>
      <c r="JFC328" s="20"/>
      <c r="JFD328" s="20"/>
      <c r="JFE328" s="20"/>
      <c r="JFF328" s="20"/>
      <c r="JFG328" s="20"/>
      <c r="JFH328" s="20"/>
      <c r="JFI328" s="20"/>
      <c r="JFJ328" s="20"/>
      <c r="JFK328" s="20"/>
      <c r="JFL328" s="20"/>
      <c r="JFM328" s="20"/>
      <c r="JFN328" s="20"/>
      <c r="JFO328" s="20"/>
      <c r="JFP328" s="20"/>
      <c r="JFQ328" s="20"/>
      <c r="JFR328" s="20"/>
      <c r="JFS328" s="20"/>
      <c r="JFT328" s="20"/>
      <c r="JFU328" s="20"/>
      <c r="JFV328" s="20"/>
      <c r="JFW328" s="20"/>
      <c r="JFX328" s="20"/>
      <c r="JFY328" s="20"/>
      <c r="JFZ328" s="20"/>
      <c r="JGA328" s="20"/>
      <c r="JGB328" s="20"/>
      <c r="JGC328" s="20"/>
      <c r="JGD328" s="20"/>
      <c r="JGE328" s="20"/>
      <c r="JGF328" s="20"/>
      <c r="JGG328" s="20"/>
      <c r="JGH328" s="20"/>
      <c r="JGI328" s="20"/>
      <c r="JGJ328" s="20"/>
      <c r="JGK328" s="20"/>
      <c r="JGL328" s="20"/>
      <c r="JGM328" s="20"/>
      <c r="JGN328" s="20"/>
      <c r="JGO328" s="20"/>
      <c r="JGP328" s="20"/>
      <c r="JGQ328" s="20"/>
      <c r="JGR328" s="20"/>
      <c r="JGS328" s="20"/>
      <c r="JGT328" s="20"/>
      <c r="JGU328" s="20"/>
      <c r="JGV328" s="20"/>
      <c r="JGW328" s="20"/>
      <c r="JGX328" s="20"/>
      <c r="JGY328" s="20"/>
      <c r="JGZ328" s="20"/>
      <c r="JHA328" s="20"/>
      <c r="JHB328" s="20"/>
      <c r="JHC328" s="20"/>
      <c r="JHD328" s="20"/>
      <c r="JHE328" s="20"/>
      <c r="JHF328" s="20"/>
      <c r="JHG328" s="20"/>
      <c r="JHH328" s="20"/>
      <c r="JHI328" s="20"/>
      <c r="JHJ328" s="20"/>
      <c r="JHK328" s="20"/>
      <c r="JHL328" s="20"/>
      <c r="JHM328" s="20"/>
      <c r="JHN328" s="20"/>
      <c r="JHO328" s="20"/>
      <c r="JHP328" s="20"/>
      <c r="JHQ328" s="20"/>
      <c r="JHR328" s="20"/>
      <c r="JHS328" s="20"/>
      <c r="JHT328" s="20"/>
      <c r="JHU328" s="20"/>
      <c r="JHV328" s="20"/>
      <c r="JHW328" s="20"/>
      <c r="JHX328" s="20"/>
      <c r="JHY328" s="20"/>
      <c r="JHZ328" s="20"/>
      <c r="JIA328" s="20"/>
      <c r="JIB328" s="20"/>
      <c r="JIC328" s="20"/>
      <c r="JID328" s="20"/>
      <c r="JIE328" s="20"/>
      <c r="JIF328" s="20"/>
      <c r="JIG328" s="20"/>
      <c r="JIH328" s="20"/>
      <c r="JII328" s="20"/>
      <c r="JIJ328" s="20"/>
      <c r="JIK328" s="20"/>
      <c r="JIL328" s="20"/>
      <c r="JIM328" s="20"/>
      <c r="JIN328" s="20"/>
      <c r="JIO328" s="20"/>
      <c r="JIP328" s="20"/>
      <c r="JIQ328" s="20"/>
      <c r="JIR328" s="20"/>
      <c r="JIS328" s="20"/>
      <c r="JIT328" s="20"/>
      <c r="JIU328" s="20"/>
      <c r="JIV328" s="20"/>
      <c r="JIW328" s="20"/>
      <c r="JIX328" s="20"/>
      <c r="JIY328" s="20"/>
      <c r="JIZ328" s="20"/>
      <c r="JJA328" s="20"/>
      <c r="JJB328" s="20"/>
      <c r="JJC328" s="20"/>
      <c r="JJD328" s="20"/>
      <c r="JJE328" s="20"/>
      <c r="JJF328" s="20"/>
      <c r="JJG328" s="20"/>
      <c r="JJH328" s="20"/>
      <c r="JJI328" s="20"/>
      <c r="JJJ328" s="20"/>
      <c r="JJK328" s="20"/>
      <c r="JJL328" s="20"/>
      <c r="JJM328" s="20"/>
      <c r="JJN328" s="20"/>
      <c r="JJO328" s="20"/>
      <c r="JJP328" s="20"/>
      <c r="JJQ328" s="20"/>
      <c r="JJR328" s="20"/>
      <c r="JJS328" s="20"/>
      <c r="JJT328" s="20"/>
      <c r="JJU328" s="20"/>
      <c r="JJV328" s="20"/>
      <c r="JJW328" s="20"/>
      <c r="JJX328" s="20"/>
      <c r="JJY328" s="20"/>
      <c r="JJZ328" s="20"/>
      <c r="JKA328" s="20"/>
      <c r="JKB328" s="20"/>
      <c r="JKC328" s="20"/>
      <c r="JKD328" s="20"/>
      <c r="JKE328" s="20"/>
      <c r="JKF328" s="20"/>
      <c r="JKG328" s="20"/>
      <c r="JKH328" s="20"/>
      <c r="JKI328" s="20"/>
      <c r="JKJ328" s="20"/>
      <c r="JKK328" s="20"/>
      <c r="JKL328" s="20"/>
      <c r="JKM328" s="20"/>
      <c r="JKN328" s="20"/>
      <c r="JKO328" s="20"/>
      <c r="JKP328" s="20"/>
      <c r="JKQ328" s="20"/>
      <c r="JKR328" s="20"/>
      <c r="JKS328" s="20"/>
      <c r="JKT328" s="20"/>
      <c r="JKU328" s="20"/>
      <c r="JKV328" s="20"/>
      <c r="JKW328" s="20"/>
      <c r="JKX328" s="20"/>
      <c r="JKY328" s="20"/>
      <c r="JKZ328" s="20"/>
      <c r="JLA328" s="20"/>
      <c r="JLB328" s="20"/>
      <c r="JLC328" s="20"/>
      <c r="JLD328" s="20"/>
      <c r="JLE328" s="20"/>
      <c r="JLF328" s="20"/>
      <c r="JLG328" s="20"/>
      <c r="JLH328" s="20"/>
      <c r="JLI328" s="20"/>
      <c r="JLJ328" s="20"/>
      <c r="JLK328" s="20"/>
      <c r="JLL328" s="20"/>
      <c r="JLM328" s="20"/>
      <c r="JLN328" s="20"/>
      <c r="JLO328" s="20"/>
      <c r="JLP328" s="20"/>
      <c r="JLQ328" s="20"/>
      <c r="JLR328" s="20"/>
      <c r="JLS328" s="20"/>
      <c r="JLT328" s="20"/>
      <c r="JLU328" s="20"/>
      <c r="JLV328" s="20"/>
      <c r="JLW328" s="20"/>
      <c r="JLX328" s="20"/>
      <c r="JLY328" s="20"/>
      <c r="JLZ328" s="20"/>
      <c r="JMA328" s="20"/>
      <c r="JMB328" s="20"/>
      <c r="JMC328" s="20"/>
      <c r="JMD328" s="20"/>
      <c r="JME328" s="20"/>
      <c r="JMF328" s="20"/>
      <c r="JMG328" s="20"/>
      <c r="JMH328" s="20"/>
      <c r="JMI328" s="20"/>
      <c r="JMJ328" s="20"/>
      <c r="JMK328" s="20"/>
      <c r="JML328" s="20"/>
      <c r="JMM328" s="20"/>
      <c r="JMN328" s="20"/>
      <c r="JMO328" s="20"/>
      <c r="JMP328" s="20"/>
      <c r="JMQ328" s="20"/>
      <c r="JMR328" s="20"/>
      <c r="JMS328" s="20"/>
      <c r="JMT328" s="20"/>
      <c r="JMU328" s="20"/>
      <c r="JMV328" s="20"/>
      <c r="JMW328" s="20"/>
      <c r="JMX328" s="20"/>
      <c r="JMY328" s="20"/>
      <c r="JMZ328" s="20"/>
      <c r="JNA328" s="20"/>
      <c r="JNB328" s="20"/>
      <c r="JNC328" s="20"/>
      <c r="JND328" s="20"/>
      <c r="JNE328" s="20"/>
      <c r="JNF328" s="20"/>
      <c r="JNG328" s="20"/>
      <c r="JNH328" s="20"/>
      <c r="JNI328" s="20"/>
      <c r="JNJ328" s="20"/>
      <c r="JNK328" s="20"/>
      <c r="JNL328" s="20"/>
      <c r="JNM328" s="20"/>
      <c r="JNN328" s="20"/>
      <c r="JNO328" s="20"/>
      <c r="JNP328" s="20"/>
      <c r="JNQ328" s="20"/>
      <c r="JNR328" s="20"/>
      <c r="JNS328" s="20"/>
      <c r="JNT328" s="20"/>
      <c r="JNU328" s="20"/>
      <c r="JNV328" s="20"/>
      <c r="JNW328" s="20"/>
      <c r="JNX328" s="20"/>
      <c r="JNY328" s="20"/>
      <c r="JNZ328" s="20"/>
      <c r="JOA328" s="20"/>
      <c r="JOB328" s="20"/>
      <c r="JOC328" s="20"/>
      <c r="JOD328" s="20"/>
      <c r="JOE328" s="20"/>
      <c r="JOF328" s="20"/>
      <c r="JOG328" s="20"/>
      <c r="JOH328" s="20"/>
      <c r="JOI328" s="20"/>
      <c r="JOJ328" s="20"/>
      <c r="JOK328" s="20"/>
      <c r="JOL328" s="20"/>
      <c r="JOM328" s="20"/>
      <c r="JON328" s="20"/>
      <c r="JOO328" s="20"/>
      <c r="JOP328" s="20"/>
      <c r="JOQ328" s="20"/>
      <c r="JOR328" s="20"/>
      <c r="JOS328" s="20"/>
      <c r="JOT328" s="20"/>
      <c r="JOU328" s="20"/>
      <c r="JOV328" s="20"/>
      <c r="JOW328" s="20"/>
      <c r="JOX328" s="20"/>
      <c r="JOY328" s="20"/>
      <c r="JOZ328" s="20"/>
      <c r="JPA328" s="20"/>
      <c r="JPB328" s="20"/>
      <c r="JPC328" s="20"/>
      <c r="JPD328" s="20"/>
      <c r="JPE328" s="20"/>
      <c r="JPF328" s="20"/>
      <c r="JPG328" s="20"/>
      <c r="JPH328" s="20"/>
      <c r="JPI328" s="20"/>
      <c r="JPJ328" s="20"/>
      <c r="JPK328" s="20"/>
      <c r="JPL328" s="20"/>
      <c r="JPM328" s="20"/>
      <c r="JPN328" s="20"/>
      <c r="JPO328" s="20"/>
      <c r="JPP328" s="20"/>
      <c r="JPQ328" s="20"/>
      <c r="JPR328" s="20"/>
      <c r="JPS328" s="20"/>
      <c r="JPT328" s="20"/>
      <c r="JPU328" s="20"/>
      <c r="JPV328" s="20"/>
      <c r="JPW328" s="20"/>
      <c r="JPX328" s="20"/>
      <c r="JPY328" s="20"/>
      <c r="JPZ328" s="20"/>
      <c r="JQA328" s="20"/>
      <c r="JQB328" s="20"/>
      <c r="JQC328" s="20"/>
      <c r="JQD328" s="20"/>
      <c r="JQE328" s="20"/>
      <c r="JQF328" s="20"/>
      <c r="JQG328" s="20"/>
      <c r="JQH328" s="20"/>
      <c r="JQI328" s="20"/>
      <c r="JQJ328" s="20"/>
      <c r="JQK328" s="20"/>
      <c r="JQL328" s="20"/>
      <c r="JQM328" s="20"/>
      <c r="JQN328" s="20"/>
      <c r="JQO328" s="20"/>
      <c r="JQP328" s="20"/>
      <c r="JQQ328" s="20"/>
      <c r="JQR328" s="20"/>
      <c r="JQS328" s="20"/>
      <c r="JQT328" s="20"/>
      <c r="JQU328" s="20"/>
      <c r="JQV328" s="20"/>
      <c r="JQW328" s="20"/>
      <c r="JQX328" s="20"/>
      <c r="JQY328" s="20"/>
      <c r="JQZ328" s="20"/>
      <c r="JRA328" s="20"/>
      <c r="JRB328" s="20"/>
      <c r="JRC328" s="20"/>
      <c r="JRD328" s="20"/>
      <c r="JRE328" s="20"/>
      <c r="JRF328" s="20"/>
      <c r="JRG328" s="20"/>
      <c r="JRH328" s="20"/>
      <c r="JRI328" s="20"/>
      <c r="JRJ328" s="20"/>
      <c r="JRK328" s="20"/>
      <c r="JRL328" s="20"/>
      <c r="JRM328" s="20"/>
      <c r="JRN328" s="20"/>
      <c r="JRO328" s="20"/>
      <c r="JRP328" s="20"/>
      <c r="JRQ328" s="20"/>
      <c r="JRR328" s="20"/>
      <c r="JRS328" s="20"/>
      <c r="JRT328" s="20"/>
      <c r="JRU328" s="20"/>
      <c r="JRV328" s="20"/>
      <c r="JRW328" s="20"/>
      <c r="JRX328" s="20"/>
      <c r="JRY328" s="20"/>
      <c r="JRZ328" s="20"/>
      <c r="JSA328" s="20"/>
      <c r="JSB328" s="20"/>
      <c r="JSC328" s="20"/>
      <c r="JSD328" s="20"/>
      <c r="JSE328" s="20"/>
      <c r="JSF328" s="20"/>
      <c r="JSG328" s="20"/>
      <c r="JSH328" s="20"/>
      <c r="JSI328" s="20"/>
      <c r="JSJ328" s="20"/>
      <c r="JSK328" s="20"/>
      <c r="JSL328" s="20"/>
      <c r="JSM328" s="20"/>
      <c r="JSN328" s="20"/>
      <c r="JSO328" s="20"/>
      <c r="JSP328" s="20"/>
      <c r="JSQ328" s="20"/>
      <c r="JSR328" s="20"/>
      <c r="JSS328" s="20"/>
      <c r="JST328" s="20"/>
      <c r="JSU328" s="20"/>
      <c r="JSV328" s="20"/>
      <c r="JSW328" s="20"/>
      <c r="JSX328" s="20"/>
      <c r="JSY328" s="20"/>
      <c r="JSZ328" s="20"/>
      <c r="JTA328" s="20"/>
      <c r="JTB328" s="20"/>
      <c r="JTC328" s="20"/>
      <c r="JTD328" s="20"/>
      <c r="JTE328" s="20"/>
      <c r="JTF328" s="20"/>
      <c r="JTG328" s="20"/>
      <c r="JTH328" s="20"/>
      <c r="JTI328" s="20"/>
      <c r="JTJ328" s="20"/>
      <c r="JTK328" s="20"/>
      <c r="JTL328" s="20"/>
      <c r="JTM328" s="20"/>
      <c r="JTN328" s="20"/>
      <c r="JTO328" s="20"/>
      <c r="JTP328" s="20"/>
      <c r="JTQ328" s="20"/>
      <c r="JTR328" s="20"/>
      <c r="JTS328" s="20"/>
      <c r="JTT328" s="20"/>
      <c r="JTU328" s="20"/>
      <c r="JTV328" s="20"/>
      <c r="JTW328" s="20"/>
      <c r="JTX328" s="20"/>
      <c r="JTY328" s="20"/>
      <c r="JTZ328" s="20"/>
      <c r="JUA328" s="20"/>
      <c r="JUB328" s="20"/>
      <c r="JUC328" s="20"/>
      <c r="JUD328" s="20"/>
      <c r="JUE328" s="20"/>
      <c r="JUF328" s="20"/>
      <c r="JUG328" s="20"/>
      <c r="JUH328" s="20"/>
      <c r="JUI328" s="20"/>
      <c r="JUJ328" s="20"/>
      <c r="JUK328" s="20"/>
      <c r="JUL328" s="20"/>
      <c r="JUM328" s="20"/>
      <c r="JUN328" s="20"/>
      <c r="JUO328" s="20"/>
      <c r="JUP328" s="20"/>
      <c r="JUQ328" s="20"/>
      <c r="JUR328" s="20"/>
      <c r="JUS328" s="20"/>
      <c r="JUT328" s="20"/>
      <c r="JUU328" s="20"/>
      <c r="JUV328" s="20"/>
      <c r="JUW328" s="20"/>
      <c r="JUX328" s="20"/>
      <c r="JUY328" s="20"/>
      <c r="JUZ328" s="20"/>
      <c r="JVA328" s="20"/>
      <c r="JVB328" s="20"/>
      <c r="JVC328" s="20"/>
      <c r="JVD328" s="20"/>
      <c r="JVE328" s="20"/>
      <c r="JVF328" s="20"/>
      <c r="JVG328" s="20"/>
      <c r="JVH328" s="20"/>
      <c r="JVI328" s="20"/>
      <c r="JVJ328" s="20"/>
      <c r="JVK328" s="20"/>
      <c r="JVL328" s="20"/>
      <c r="JVM328" s="20"/>
      <c r="JVN328" s="20"/>
      <c r="JVO328" s="20"/>
      <c r="JVP328" s="20"/>
      <c r="JVQ328" s="20"/>
      <c r="JVR328" s="20"/>
      <c r="JVS328" s="20"/>
      <c r="JVT328" s="20"/>
      <c r="JVU328" s="20"/>
      <c r="JVV328" s="20"/>
      <c r="JVW328" s="20"/>
      <c r="JVX328" s="20"/>
      <c r="JVY328" s="20"/>
      <c r="JVZ328" s="20"/>
      <c r="JWA328" s="20"/>
      <c r="JWB328" s="20"/>
      <c r="JWC328" s="20"/>
      <c r="JWD328" s="20"/>
      <c r="JWE328" s="20"/>
      <c r="JWF328" s="20"/>
      <c r="JWG328" s="20"/>
      <c r="JWH328" s="20"/>
      <c r="JWI328" s="20"/>
      <c r="JWJ328" s="20"/>
      <c r="JWK328" s="20"/>
      <c r="JWL328" s="20"/>
      <c r="JWM328" s="20"/>
      <c r="JWN328" s="20"/>
      <c r="JWO328" s="20"/>
      <c r="JWP328" s="20"/>
      <c r="JWQ328" s="20"/>
      <c r="JWR328" s="20"/>
      <c r="JWS328" s="20"/>
      <c r="JWT328" s="20"/>
      <c r="JWU328" s="20"/>
      <c r="JWV328" s="20"/>
      <c r="JWW328" s="20"/>
      <c r="JWX328" s="20"/>
      <c r="JWY328" s="20"/>
      <c r="JWZ328" s="20"/>
      <c r="JXA328" s="20"/>
      <c r="JXB328" s="20"/>
      <c r="JXC328" s="20"/>
      <c r="JXD328" s="20"/>
      <c r="JXE328" s="20"/>
      <c r="JXF328" s="20"/>
      <c r="JXG328" s="20"/>
      <c r="JXH328" s="20"/>
      <c r="JXI328" s="20"/>
      <c r="JXJ328" s="20"/>
      <c r="JXK328" s="20"/>
      <c r="JXL328" s="20"/>
      <c r="JXM328" s="20"/>
      <c r="JXN328" s="20"/>
      <c r="JXO328" s="20"/>
      <c r="JXP328" s="20"/>
      <c r="JXQ328" s="20"/>
      <c r="JXR328" s="20"/>
      <c r="JXS328" s="20"/>
      <c r="JXT328" s="20"/>
      <c r="JXU328" s="20"/>
      <c r="JXV328" s="20"/>
      <c r="JXW328" s="20"/>
      <c r="JXX328" s="20"/>
      <c r="JXY328" s="20"/>
      <c r="JXZ328" s="20"/>
      <c r="JYA328" s="20"/>
      <c r="JYB328" s="20"/>
      <c r="JYC328" s="20"/>
      <c r="JYD328" s="20"/>
      <c r="JYE328" s="20"/>
      <c r="JYF328" s="20"/>
      <c r="JYG328" s="20"/>
      <c r="JYH328" s="20"/>
      <c r="JYI328" s="20"/>
      <c r="JYJ328" s="20"/>
      <c r="JYK328" s="20"/>
      <c r="JYL328" s="20"/>
      <c r="JYM328" s="20"/>
      <c r="JYN328" s="20"/>
      <c r="JYO328" s="20"/>
      <c r="JYP328" s="20"/>
      <c r="JYQ328" s="20"/>
      <c r="JYR328" s="20"/>
      <c r="JYS328" s="20"/>
      <c r="JYT328" s="20"/>
      <c r="JYU328" s="20"/>
      <c r="JYV328" s="20"/>
      <c r="JYW328" s="20"/>
      <c r="JYX328" s="20"/>
      <c r="JYY328" s="20"/>
      <c r="JYZ328" s="20"/>
      <c r="JZA328" s="20"/>
      <c r="JZB328" s="20"/>
      <c r="JZC328" s="20"/>
      <c r="JZD328" s="20"/>
      <c r="JZE328" s="20"/>
      <c r="JZF328" s="20"/>
      <c r="JZG328" s="20"/>
      <c r="JZH328" s="20"/>
      <c r="JZI328" s="20"/>
      <c r="JZJ328" s="20"/>
      <c r="JZK328" s="20"/>
      <c r="JZL328" s="20"/>
      <c r="JZM328" s="20"/>
      <c r="JZN328" s="20"/>
      <c r="JZO328" s="20"/>
      <c r="JZP328" s="20"/>
      <c r="JZQ328" s="20"/>
      <c r="JZR328" s="20"/>
      <c r="JZS328" s="20"/>
      <c r="JZT328" s="20"/>
      <c r="JZU328" s="20"/>
      <c r="JZV328" s="20"/>
      <c r="JZW328" s="20"/>
      <c r="JZX328" s="20"/>
      <c r="JZY328" s="20"/>
      <c r="JZZ328" s="20"/>
      <c r="KAA328" s="20"/>
      <c r="KAB328" s="20"/>
      <c r="KAC328" s="20"/>
      <c r="KAD328" s="20"/>
      <c r="KAE328" s="20"/>
      <c r="KAF328" s="20"/>
      <c r="KAG328" s="20"/>
      <c r="KAH328" s="20"/>
      <c r="KAI328" s="20"/>
      <c r="KAJ328" s="20"/>
      <c r="KAK328" s="20"/>
      <c r="KAL328" s="20"/>
      <c r="KAM328" s="20"/>
      <c r="KAN328" s="20"/>
      <c r="KAO328" s="20"/>
      <c r="KAP328" s="20"/>
      <c r="KAQ328" s="20"/>
      <c r="KAR328" s="20"/>
      <c r="KAS328" s="20"/>
      <c r="KAT328" s="20"/>
      <c r="KAU328" s="20"/>
      <c r="KAV328" s="20"/>
      <c r="KAW328" s="20"/>
      <c r="KAX328" s="20"/>
      <c r="KAY328" s="20"/>
      <c r="KAZ328" s="20"/>
      <c r="KBA328" s="20"/>
      <c r="KBB328" s="20"/>
      <c r="KBC328" s="20"/>
      <c r="KBD328" s="20"/>
      <c r="KBE328" s="20"/>
      <c r="KBF328" s="20"/>
      <c r="KBG328" s="20"/>
      <c r="KBH328" s="20"/>
      <c r="KBI328" s="20"/>
      <c r="KBJ328" s="20"/>
      <c r="KBK328" s="20"/>
      <c r="KBL328" s="20"/>
      <c r="KBM328" s="20"/>
      <c r="KBN328" s="20"/>
      <c r="KBO328" s="20"/>
      <c r="KBP328" s="20"/>
      <c r="KBQ328" s="20"/>
      <c r="KBR328" s="20"/>
      <c r="KBS328" s="20"/>
      <c r="KBT328" s="20"/>
      <c r="KBU328" s="20"/>
      <c r="KBV328" s="20"/>
      <c r="KBW328" s="20"/>
      <c r="KBX328" s="20"/>
      <c r="KBY328" s="20"/>
      <c r="KBZ328" s="20"/>
      <c r="KCA328" s="20"/>
      <c r="KCB328" s="20"/>
      <c r="KCC328" s="20"/>
      <c r="KCD328" s="20"/>
      <c r="KCE328" s="20"/>
      <c r="KCF328" s="20"/>
      <c r="KCG328" s="20"/>
      <c r="KCH328" s="20"/>
      <c r="KCI328" s="20"/>
      <c r="KCJ328" s="20"/>
      <c r="KCK328" s="20"/>
      <c r="KCL328" s="20"/>
      <c r="KCM328" s="20"/>
      <c r="KCN328" s="20"/>
      <c r="KCO328" s="20"/>
      <c r="KCP328" s="20"/>
      <c r="KCQ328" s="20"/>
      <c r="KCR328" s="20"/>
      <c r="KCS328" s="20"/>
      <c r="KCT328" s="20"/>
      <c r="KCU328" s="20"/>
      <c r="KCV328" s="20"/>
      <c r="KCW328" s="20"/>
      <c r="KCX328" s="20"/>
      <c r="KCY328" s="20"/>
      <c r="KCZ328" s="20"/>
      <c r="KDA328" s="20"/>
      <c r="KDB328" s="20"/>
      <c r="KDC328" s="20"/>
      <c r="KDD328" s="20"/>
      <c r="KDE328" s="20"/>
      <c r="KDF328" s="20"/>
      <c r="KDG328" s="20"/>
      <c r="KDH328" s="20"/>
      <c r="KDI328" s="20"/>
      <c r="KDJ328" s="20"/>
      <c r="KDK328" s="20"/>
      <c r="KDL328" s="20"/>
      <c r="KDM328" s="20"/>
      <c r="KDN328" s="20"/>
      <c r="KDO328" s="20"/>
      <c r="KDP328" s="20"/>
      <c r="KDQ328" s="20"/>
      <c r="KDR328" s="20"/>
      <c r="KDS328" s="20"/>
      <c r="KDT328" s="20"/>
      <c r="KDU328" s="20"/>
      <c r="KDV328" s="20"/>
      <c r="KDW328" s="20"/>
      <c r="KDX328" s="20"/>
      <c r="KDY328" s="20"/>
      <c r="KDZ328" s="20"/>
      <c r="KEA328" s="20"/>
      <c r="KEB328" s="20"/>
      <c r="KEC328" s="20"/>
      <c r="KED328" s="20"/>
      <c r="KEE328" s="20"/>
      <c r="KEF328" s="20"/>
      <c r="KEG328" s="20"/>
      <c r="KEH328" s="20"/>
      <c r="KEI328" s="20"/>
      <c r="KEJ328" s="20"/>
      <c r="KEK328" s="20"/>
      <c r="KEL328" s="20"/>
      <c r="KEM328" s="20"/>
      <c r="KEN328" s="20"/>
      <c r="KEO328" s="20"/>
      <c r="KEP328" s="20"/>
      <c r="KEQ328" s="20"/>
      <c r="KER328" s="20"/>
      <c r="KES328" s="20"/>
      <c r="KET328" s="20"/>
      <c r="KEU328" s="20"/>
      <c r="KEV328" s="20"/>
      <c r="KEW328" s="20"/>
      <c r="KEX328" s="20"/>
      <c r="KEY328" s="20"/>
      <c r="KEZ328" s="20"/>
      <c r="KFA328" s="20"/>
      <c r="KFB328" s="20"/>
      <c r="KFC328" s="20"/>
      <c r="KFD328" s="20"/>
      <c r="KFE328" s="20"/>
      <c r="KFF328" s="20"/>
      <c r="KFG328" s="20"/>
      <c r="KFH328" s="20"/>
      <c r="KFI328" s="20"/>
      <c r="KFJ328" s="20"/>
      <c r="KFK328" s="20"/>
      <c r="KFL328" s="20"/>
      <c r="KFM328" s="20"/>
      <c r="KFN328" s="20"/>
      <c r="KFO328" s="20"/>
      <c r="KFP328" s="20"/>
      <c r="KFQ328" s="20"/>
      <c r="KFR328" s="20"/>
      <c r="KFS328" s="20"/>
      <c r="KFT328" s="20"/>
      <c r="KFU328" s="20"/>
      <c r="KFV328" s="20"/>
      <c r="KFW328" s="20"/>
      <c r="KFX328" s="20"/>
      <c r="KFY328" s="20"/>
      <c r="KFZ328" s="20"/>
      <c r="KGA328" s="20"/>
      <c r="KGB328" s="20"/>
      <c r="KGC328" s="20"/>
      <c r="KGD328" s="20"/>
      <c r="KGE328" s="20"/>
      <c r="KGF328" s="20"/>
      <c r="KGG328" s="20"/>
      <c r="KGH328" s="20"/>
      <c r="KGI328" s="20"/>
      <c r="KGJ328" s="20"/>
      <c r="KGK328" s="20"/>
      <c r="KGL328" s="20"/>
      <c r="KGM328" s="20"/>
      <c r="KGN328" s="20"/>
      <c r="KGO328" s="20"/>
      <c r="KGP328" s="20"/>
      <c r="KGQ328" s="20"/>
      <c r="KGR328" s="20"/>
      <c r="KGS328" s="20"/>
      <c r="KGT328" s="20"/>
      <c r="KGU328" s="20"/>
      <c r="KGV328" s="20"/>
      <c r="KGW328" s="20"/>
      <c r="KGX328" s="20"/>
      <c r="KGY328" s="20"/>
      <c r="KGZ328" s="20"/>
      <c r="KHA328" s="20"/>
      <c r="KHB328" s="20"/>
      <c r="KHC328" s="20"/>
      <c r="KHD328" s="20"/>
      <c r="KHE328" s="20"/>
      <c r="KHF328" s="20"/>
      <c r="KHG328" s="20"/>
      <c r="KHH328" s="20"/>
      <c r="KHI328" s="20"/>
      <c r="KHJ328" s="20"/>
      <c r="KHK328" s="20"/>
      <c r="KHL328" s="20"/>
      <c r="KHM328" s="20"/>
      <c r="KHN328" s="20"/>
      <c r="KHO328" s="20"/>
      <c r="KHP328" s="20"/>
      <c r="KHQ328" s="20"/>
      <c r="KHR328" s="20"/>
      <c r="KHS328" s="20"/>
      <c r="KHT328" s="20"/>
      <c r="KHU328" s="20"/>
      <c r="KHV328" s="20"/>
      <c r="KHW328" s="20"/>
      <c r="KHX328" s="20"/>
      <c r="KHY328" s="20"/>
      <c r="KHZ328" s="20"/>
      <c r="KIA328" s="20"/>
      <c r="KIB328" s="20"/>
      <c r="KIC328" s="20"/>
      <c r="KID328" s="20"/>
      <c r="KIE328" s="20"/>
      <c r="KIF328" s="20"/>
      <c r="KIG328" s="20"/>
      <c r="KIH328" s="20"/>
      <c r="KII328" s="20"/>
      <c r="KIJ328" s="20"/>
      <c r="KIK328" s="20"/>
      <c r="KIL328" s="20"/>
      <c r="KIM328" s="20"/>
      <c r="KIN328" s="20"/>
      <c r="KIO328" s="20"/>
      <c r="KIP328" s="20"/>
      <c r="KIQ328" s="20"/>
      <c r="KIR328" s="20"/>
      <c r="KIS328" s="20"/>
      <c r="KIT328" s="20"/>
      <c r="KIU328" s="20"/>
      <c r="KIV328" s="20"/>
      <c r="KIW328" s="20"/>
      <c r="KIX328" s="20"/>
      <c r="KIY328" s="20"/>
      <c r="KIZ328" s="20"/>
      <c r="KJA328" s="20"/>
      <c r="KJB328" s="20"/>
      <c r="KJC328" s="20"/>
      <c r="KJD328" s="20"/>
      <c r="KJE328" s="20"/>
      <c r="KJF328" s="20"/>
      <c r="KJG328" s="20"/>
      <c r="KJH328" s="20"/>
      <c r="KJI328" s="20"/>
      <c r="KJJ328" s="20"/>
      <c r="KJK328" s="20"/>
      <c r="KJL328" s="20"/>
      <c r="KJM328" s="20"/>
      <c r="KJN328" s="20"/>
      <c r="KJO328" s="20"/>
      <c r="KJP328" s="20"/>
      <c r="KJQ328" s="20"/>
      <c r="KJR328" s="20"/>
      <c r="KJS328" s="20"/>
      <c r="KJT328" s="20"/>
      <c r="KJU328" s="20"/>
      <c r="KJV328" s="20"/>
      <c r="KJW328" s="20"/>
      <c r="KJX328" s="20"/>
      <c r="KJY328" s="20"/>
      <c r="KJZ328" s="20"/>
      <c r="KKA328" s="20"/>
      <c r="KKB328" s="20"/>
      <c r="KKC328" s="20"/>
      <c r="KKD328" s="20"/>
      <c r="KKE328" s="20"/>
      <c r="KKF328" s="20"/>
      <c r="KKG328" s="20"/>
      <c r="KKH328" s="20"/>
      <c r="KKI328" s="20"/>
      <c r="KKJ328" s="20"/>
      <c r="KKK328" s="20"/>
      <c r="KKL328" s="20"/>
      <c r="KKM328" s="20"/>
      <c r="KKN328" s="20"/>
      <c r="KKO328" s="20"/>
      <c r="KKP328" s="20"/>
      <c r="KKQ328" s="20"/>
      <c r="KKR328" s="20"/>
      <c r="KKS328" s="20"/>
      <c r="KKT328" s="20"/>
      <c r="KKU328" s="20"/>
      <c r="KKV328" s="20"/>
      <c r="KKW328" s="20"/>
      <c r="KKX328" s="20"/>
      <c r="KKY328" s="20"/>
      <c r="KKZ328" s="20"/>
      <c r="KLA328" s="20"/>
      <c r="KLB328" s="20"/>
      <c r="KLC328" s="20"/>
      <c r="KLD328" s="20"/>
      <c r="KLE328" s="20"/>
      <c r="KLF328" s="20"/>
      <c r="KLG328" s="20"/>
      <c r="KLH328" s="20"/>
      <c r="KLI328" s="20"/>
      <c r="KLJ328" s="20"/>
      <c r="KLK328" s="20"/>
      <c r="KLL328" s="20"/>
      <c r="KLM328" s="20"/>
      <c r="KLN328" s="20"/>
      <c r="KLO328" s="20"/>
      <c r="KLP328" s="20"/>
      <c r="KLQ328" s="20"/>
      <c r="KLR328" s="20"/>
      <c r="KLS328" s="20"/>
      <c r="KLT328" s="20"/>
      <c r="KLU328" s="20"/>
      <c r="KLV328" s="20"/>
      <c r="KLW328" s="20"/>
      <c r="KLX328" s="20"/>
      <c r="KLY328" s="20"/>
      <c r="KLZ328" s="20"/>
      <c r="KMA328" s="20"/>
      <c r="KMB328" s="20"/>
      <c r="KMC328" s="20"/>
      <c r="KMD328" s="20"/>
      <c r="KME328" s="20"/>
      <c r="KMF328" s="20"/>
      <c r="KMG328" s="20"/>
      <c r="KMH328" s="20"/>
      <c r="KMI328" s="20"/>
      <c r="KMJ328" s="20"/>
      <c r="KMK328" s="20"/>
      <c r="KML328" s="20"/>
      <c r="KMM328" s="20"/>
      <c r="KMN328" s="20"/>
      <c r="KMO328" s="20"/>
      <c r="KMP328" s="20"/>
      <c r="KMQ328" s="20"/>
      <c r="KMR328" s="20"/>
      <c r="KMS328" s="20"/>
      <c r="KMT328" s="20"/>
      <c r="KMU328" s="20"/>
      <c r="KMV328" s="20"/>
      <c r="KMW328" s="20"/>
      <c r="KMX328" s="20"/>
      <c r="KMY328" s="20"/>
      <c r="KMZ328" s="20"/>
      <c r="KNA328" s="20"/>
      <c r="KNB328" s="20"/>
      <c r="KNC328" s="20"/>
      <c r="KND328" s="20"/>
      <c r="KNE328" s="20"/>
      <c r="KNF328" s="20"/>
      <c r="KNG328" s="20"/>
      <c r="KNH328" s="20"/>
      <c r="KNI328" s="20"/>
      <c r="KNJ328" s="20"/>
      <c r="KNK328" s="20"/>
      <c r="KNL328" s="20"/>
      <c r="KNM328" s="20"/>
      <c r="KNN328" s="20"/>
      <c r="KNO328" s="20"/>
      <c r="KNP328" s="20"/>
      <c r="KNQ328" s="20"/>
      <c r="KNR328" s="20"/>
      <c r="KNS328" s="20"/>
      <c r="KNT328" s="20"/>
      <c r="KNU328" s="20"/>
      <c r="KNV328" s="20"/>
      <c r="KNW328" s="20"/>
      <c r="KNX328" s="20"/>
      <c r="KNY328" s="20"/>
      <c r="KNZ328" s="20"/>
      <c r="KOA328" s="20"/>
      <c r="KOB328" s="20"/>
      <c r="KOC328" s="20"/>
      <c r="KOD328" s="20"/>
      <c r="KOE328" s="20"/>
      <c r="KOF328" s="20"/>
      <c r="KOG328" s="20"/>
      <c r="KOH328" s="20"/>
      <c r="KOI328" s="20"/>
      <c r="KOJ328" s="20"/>
      <c r="KOK328" s="20"/>
      <c r="KOL328" s="20"/>
      <c r="KOM328" s="20"/>
      <c r="KON328" s="20"/>
      <c r="KOO328" s="20"/>
      <c r="KOP328" s="20"/>
      <c r="KOQ328" s="20"/>
      <c r="KOR328" s="20"/>
      <c r="KOS328" s="20"/>
      <c r="KOT328" s="20"/>
      <c r="KOU328" s="20"/>
      <c r="KOV328" s="20"/>
      <c r="KOW328" s="20"/>
      <c r="KOX328" s="20"/>
      <c r="KOY328" s="20"/>
      <c r="KOZ328" s="20"/>
      <c r="KPA328" s="20"/>
      <c r="KPB328" s="20"/>
      <c r="KPC328" s="20"/>
      <c r="KPD328" s="20"/>
      <c r="KPE328" s="20"/>
      <c r="KPF328" s="20"/>
      <c r="KPG328" s="20"/>
      <c r="KPH328" s="20"/>
      <c r="KPI328" s="20"/>
      <c r="KPJ328" s="20"/>
      <c r="KPK328" s="20"/>
      <c r="KPL328" s="20"/>
      <c r="KPM328" s="20"/>
      <c r="KPN328" s="20"/>
      <c r="KPO328" s="20"/>
      <c r="KPP328" s="20"/>
      <c r="KPQ328" s="20"/>
      <c r="KPR328" s="20"/>
      <c r="KPS328" s="20"/>
      <c r="KPT328" s="20"/>
      <c r="KPU328" s="20"/>
      <c r="KPV328" s="20"/>
      <c r="KPW328" s="20"/>
      <c r="KPX328" s="20"/>
      <c r="KPY328" s="20"/>
      <c r="KPZ328" s="20"/>
      <c r="KQA328" s="20"/>
      <c r="KQB328" s="20"/>
      <c r="KQC328" s="20"/>
      <c r="KQD328" s="20"/>
      <c r="KQE328" s="20"/>
      <c r="KQF328" s="20"/>
      <c r="KQG328" s="20"/>
      <c r="KQH328" s="20"/>
      <c r="KQI328" s="20"/>
      <c r="KQJ328" s="20"/>
      <c r="KQK328" s="20"/>
      <c r="KQL328" s="20"/>
      <c r="KQM328" s="20"/>
      <c r="KQN328" s="20"/>
      <c r="KQO328" s="20"/>
      <c r="KQP328" s="20"/>
      <c r="KQQ328" s="20"/>
      <c r="KQR328" s="20"/>
      <c r="KQS328" s="20"/>
      <c r="KQT328" s="20"/>
      <c r="KQU328" s="20"/>
      <c r="KQV328" s="20"/>
      <c r="KQW328" s="20"/>
      <c r="KQX328" s="20"/>
      <c r="KQY328" s="20"/>
      <c r="KQZ328" s="20"/>
      <c r="KRA328" s="20"/>
      <c r="KRB328" s="20"/>
      <c r="KRC328" s="20"/>
      <c r="KRD328" s="20"/>
      <c r="KRE328" s="20"/>
      <c r="KRF328" s="20"/>
      <c r="KRG328" s="20"/>
      <c r="KRH328" s="20"/>
      <c r="KRI328" s="20"/>
      <c r="KRJ328" s="20"/>
      <c r="KRK328" s="20"/>
      <c r="KRL328" s="20"/>
      <c r="KRM328" s="20"/>
      <c r="KRN328" s="20"/>
      <c r="KRO328" s="20"/>
      <c r="KRP328" s="20"/>
      <c r="KRQ328" s="20"/>
      <c r="KRR328" s="20"/>
      <c r="KRS328" s="20"/>
      <c r="KRT328" s="20"/>
      <c r="KRU328" s="20"/>
      <c r="KRV328" s="20"/>
      <c r="KRW328" s="20"/>
      <c r="KRX328" s="20"/>
      <c r="KRY328" s="20"/>
      <c r="KRZ328" s="20"/>
      <c r="KSA328" s="20"/>
      <c r="KSB328" s="20"/>
      <c r="KSC328" s="20"/>
      <c r="KSD328" s="20"/>
      <c r="KSE328" s="20"/>
      <c r="KSF328" s="20"/>
      <c r="KSG328" s="20"/>
      <c r="KSH328" s="20"/>
      <c r="KSI328" s="20"/>
      <c r="KSJ328" s="20"/>
      <c r="KSK328" s="20"/>
      <c r="KSL328" s="20"/>
      <c r="KSM328" s="20"/>
      <c r="KSN328" s="20"/>
      <c r="KSO328" s="20"/>
      <c r="KSP328" s="20"/>
      <c r="KSQ328" s="20"/>
      <c r="KSR328" s="20"/>
      <c r="KSS328" s="20"/>
      <c r="KST328" s="20"/>
      <c r="KSU328" s="20"/>
      <c r="KSV328" s="20"/>
      <c r="KSW328" s="20"/>
      <c r="KSX328" s="20"/>
      <c r="KSY328" s="20"/>
      <c r="KSZ328" s="20"/>
      <c r="KTA328" s="20"/>
      <c r="KTB328" s="20"/>
      <c r="KTC328" s="20"/>
      <c r="KTD328" s="20"/>
      <c r="KTE328" s="20"/>
      <c r="KTF328" s="20"/>
      <c r="KTG328" s="20"/>
      <c r="KTH328" s="20"/>
      <c r="KTI328" s="20"/>
      <c r="KTJ328" s="20"/>
      <c r="KTK328" s="20"/>
      <c r="KTL328" s="20"/>
      <c r="KTM328" s="20"/>
      <c r="KTN328" s="20"/>
      <c r="KTO328" s="20"/>
      <c r="KTP328" s="20"/>
      <c r="KTQ328" s="20"/>
      <c r="KTR328" s="20"/>
      <c r="KTS328" s="20"/>
      <c r="KTT328" s="20"/>
      <c r="KTU328" s="20"/>
      <c r="KTV328" s="20"/>
      <c r="KTW328" s="20"/>
      <c r="KTX328" s="20"/>
      <c r="KTY328" s="20"/>
      <c r="KTZ328" s="20"/>
      <c r="KUA328" s="20"/>
      <c r="KUB328" s="20"/>
      <c r="KUC328" s="20"/>
      <c r="KUD328" s="20"/>
      <c r="KUE328" s="20"/>
      <c r="KUF328" s="20"/>
      <c r="KUG328" s="20"/>
      <c r="KUH328" s="20"/>
      <c r="KUI328" s="20"/>
      <c r="KUJ328" s="20"/>
      <c r="KUK328" s="20"/>
      <c r="KUL328" s="20"/>
      <c r="KUM328" s="20"/>
      <c r="KUN328" s="20"/>
      <c r="KUO328" s="20"/>
      <c r="KUP328" s="20"/>
      <c r="KUQ328" s="20"/>
      <c r="KUR328" s="20"/>
      <c r="KUS328" s="20"/>
      <c r="KUT328" s="20"/>
      <c r="KUU328" s="20"/>
      <c r="KUV328" s="20"/>
      <c r="KUW328" s="20"/>
      <c r="KUX328" s="20"/>
      <c r="KUY328" s="20"/>
      <c r="KUZ328" s="20"/>
      <c r="KVA328" s="20"/>
      <c r="KVB328" s="20"/>
      <c r="KVC328" s="20"/>
      <c r="KVD328" s="20"/>
      <c r="KVE328" s="20"/>
      <c r="KVF328" s="20"/>
      <c r="KVG328" s="20"/>
      <c r="KVH328" s="20"/>
      <c r="KVI328" s="20"/>
      <c r="KVJ328" s="20"/>
      <c r="KVK328" s="20"/>
      <c r="KVL328" s="20"/>
      <c r="KVM328" s="20"/>
      <c r="KVN328" s="20"/>
      <c r="KVO328" s="20"/>
      <c r="KVP328" s="20"/>
      <c r="KVQ328" s="20"/>
      <c r="KVR328" s="20"/>
      <c r="KVS328" s="20"/>
      <c r="KVT328" s="20"/>
      <c r="KVU328" s="20"/>
      <c r="KVV328" s="20"/>
      <c r="KVW328" s="20"/>
      <c r="KVX328" s="20"/>
      <c r="KVY328" s="20"/>
      <c r="KVZ328" s="20"/>
      <c r="KWA328" s="20"/>
      <c r="KWB328" s="20"/>
      <c r="KWC328" s="20"/>
      <c r="KWD328" s="20"/>
      <c r="KWE328" s="20"/>
      <c r="KWF328" s="20"/>
      <c r="KWG328" s="20"/>
      <c r="KWH328" s="20"/>
      <c r="KWI328" s="20"/>
      <c r="KWJ328" s="20"/>
      <c r="KWK328" s="20"/>
      <c r="KWL328" s="20"/>
      <c r="KWM328" s="20"/>
      <c r="KWN328" s="20"/>
      <c r="KWO328" s="20"/>
      <c r="KWP328" s="20"/>
      <c r="KWQ328" s="20"/>
      <c r="KWR328" s="20"/>
      <c r="KWS328" s="20"/>
      <c r="KWT328" s="20"/>
      <c r="KWU328" s="20"/>
      <c r="KWV328" s="20"/>
      <c r="KWW328" s="20"/>
      <c r="KWX328" s="20"/>
      <c r="KWY328" s="20"/>
      <c r="KWZ328" s="20"/>
      <c r="KXA328" s="20"/>
      <c r="KXB328" s="20"/>
      <c r="KXC328" s="20"/>
      <c r="KXD328" s="20"/>
      <c r="KXE328" s="20"/>
      <c r="KXF328" s="20"/>
      <c r="KXG328" s="20"/>
      <c r="KXH328" s="20"/>
      <c r="KXI328" s="20"/>
      <c r="KXJ328" s="20"/>
      <c r="KXK328" s="20"/>
      <c r="KXL328" s="20"/>
      <c r="KXM328" s="20"/>
      <c r="KXN328" s="20"/>
      <c r="KXO328" s="20"/>
      <c r="KXP328" s="20"/>
      <c r="KXQ328" s="20"/>
      <c r="KXR328" s="20"/>
      <c r="KXS328" s="20"/>
      <c r="KXT328" s="20"/>
      <c r="KXU328" s="20"/>
      <c r="KXV328" s="20"/>
      <c r="KXW328" s="20"/>
      <c r="KXX328" s="20"/>
      <c r="KXY328" s="20"/>
      <c r="KXZ328" s="20"/>
      <c r="KYA328" s="20"/>
      <c r="KYB328" s="20"/>
      <c r="KYC328" s="20"/>
      <c r="KYD328" s="20"/>
      <c r="KYE328" s="20"/>
      <c r="KYF328" s="20"/>
      <c r="KYG328" s="20"/>
      <c r="KYH328" s="20"/>
      <c r="KYI328" s="20"/>
      <c r="KYJ328" s="20"/>
      <c r="KYK328" s="20"/>
      <c r="KYL328" s="20"/>
      <c r="KYM328" s="20"/>
      <c r="KYN328" s="20"/>
      <c r="KYO328" s="20"/>
      <c r="KYP328" s="20"/>
      <c r="KYQ328" s="20"/>
      <c r="KYR328" s="20"/>
      <c r="KYS328" s="20"/>
      <c r="KYT328" s="20"/>
      <c r="KYU328" s="20"/>
      <c r="KYV328" s="20"/>
      <c r="KYW328" s="20"/>
      <c r="KYX328" s="20"/>
      <c r="KYY328" s="20"/>
      <c r="KYZ328" s="20"/>
      <c r="KZA328" s="20"/>
      <c r="KZB328" s="20"/>
      <c r="KZC328" s="20"/>
      <c r="KZD328" s="20"/>
      <c r="KZE328" s="20"/>
      <c r="KZF328" s="20"/>
      <c r="KZG328" s="20"/>
      <c r="KZH328" s="20"/>
      <c r="KZI328" s="20"/>
      <c r="KZJ328" s="20"/>
      <c r="KZK328" s="20"/>
      <c r="KZL328" s="20"/>
      <c r="KZM328" s="20"/>
      <c r="KZN328" s="20"/>
      <c r="KZO328" s="20"/>
      <c r="KZP328" s="20"/>
      <c r="KZQ328" s="20"/>
      <c r="KZR328" s="20"/>
      <c r="KZS328" s="20"/>
      <c r="KZT328" s="20"/>
      <c r="KZU328" s="20"/>
      <c r="KZV328" s="20"/>
      <c r="KZW328" s="20"/>
      <c r="KZX328" s="20"/>
      <c r="KZY328" s="20"/>
      <c r="KZZ328" s="20"/>
      <c r="LAA328" s="20"/>
      <c r="LAB328" s="20"/>
      <c r="LAC328" s="20"/>
      <c r="LAD328" s="20"/>
      <c r="LAE328" s="20"/>
      <c r="LAF328" s="20"/>
      <c r="LAG328" s="20"/>
      <c r="LAH328" s="20"/>
      <c r="LAI328" s="20"/>
      <c r="LAJ328" s="20"/>
      <c r="LAK328" s="20"/>
      <c r="LAL328" s="20"/>
      <c r="LAM328" s="20"/>
      <c r="LAN328" s="20"/>
      <c r="LAO328" s="20"/>
      <c r="LAP328" s="20"/>
      <c r="LAQ328" s="20"/>
      <c r="LAR328" s="20"/>
      <c r="LAS328" s="20"/>
      <c r="LAT328" s="20"/>
      <c r="LAU328" s="20"/>
      <c r="LAV328" s="20"/>
      <c r="LAW328" s="20"/>
      <c r="LAX328" s="20"/>
      <c r="LAY328" s="20"/>
      <c r="LAZ328" s="20"/>
      <c r="LBA328" s="20"/>
      <c r="LBB328" s="20"/>
      <c r="LBC328" s="20"/>
      <c r="LBD328" s="20"/>
      <c r="LBE328" s="20"/>
      <c r="LBF328" s="20"/>
      <c r="LBG328" s="20"/>
      <c r="LBH328" s="20"/>
      <c r="LBI328" s="20"/>
      <c r="LBJ328" s="20"/>
      <c r="LBK328" s="20"/>
      <c r="LBL328" s="20"/>
      <c r="LBM328" s="20"/>
      <c r="LBN328" s="20"/>
      <c r="LBO328" s="20"/>
      <c r="LBP328" s="20"/>
      <c r="LBQ328" s="20"/>
      <c r="LBR328" s="20"/>
      <c r="LBS328" s="20"/>
      <c r="LBT328" s="20"/>
      <c r="LBU328" s="20"/>
      <c r="LBV328" s="20"/>
      <c r="LBW328" s="20"/>
      <c r="LBX328" s="20"/>
      <c r="LBY328" s="20"/>
      <c r="LBZ328" s="20"/>
      <c r="LCA328" s="20"/>
      <c r="LCB328" s="20"/>
      <c r="LCC328" s="20"/>
      <c r="LCD328" s="20"/>
      <c r="LCE328" s="20"/>
      <c r="LCF328" s="20"/>
      <c r="LCG328" s="20"/>
      <c r="LCH328" s="20"/>
      <c r="LCI328" s="20"/>
      <c r="LCJ328" s="20"/>
      <c r="LCK328" s="20"/>
      <c r="LCL328" s="20"/>
      <c r="LCM328" s="20"/>
      <c r="LCN328" s="20"/>
      <c r="LCO328" s="20"/>
      <c r="LCP328" s="20"/>
      <c r="LCQ328" s="20"/>
      <c r="LCR328" s="20"/>
      <c r="LCS328" s="20"/>
      <c r="LCT328" s="20"/>
      <c r="LCU328" s="20"/>
      <c r="LCV328" s="20"/>
      <c r="LCW328" s="20"/>
      <c r="LCX328" s="20"/>
      <c r="LCY328" s="20"/>
      <c r="LCZ328" s="20"/>
      <c r="LDA328" s="20"/>
      <c r="LDB328" s="20"/>
      <c r="LDC328" s="20"/>
      <c r="LDD328" s="20"/>
      <c r="LDE328" s="20"/>
      <c r="LDF328" s="20"/>
      <c r="LDG328" s="20"/>
      <c r="LDH328" s="20"/>
      <c r="LDI328" s="20"/>
      <c r="LDJ328" s="20"/>
      <c r="LDK328" s="20"/>
      <c r="LDL328" s="20"/>
      <c r="LDM328" s="20"/>
      <c r="LDN328" s="20"/>
      <c r="LDO328" s="20"/>
      <c r="LDP328" s="20"/>
      <c r="LDQ328" s="20"/>
      <c r="LDR328" s="20"/>
      <c r="LDS328" s="20"/>
      <c r="LDT328" s="20"/>
      <c r="LDU328" s="20"/>
      <c r="LDV328" s="20"/>
      <c r="LDW328" s="20"/>
      <c r="LDX328" s="20"/>
      <c r="LDY328" s="20"/>
      <c r="LDZ328" s="20"/>
      <c r="LEA328" s="20"/>
      <c r="LEB328" s="20"/>
      <c r="LEC328" s="20"/>
      <c r="LED328" s="20"/>
      <c r="LEE328" s="20"/>
      <c r="LEF328" s="20"/>
      <c r="LEG328" s="20"/>
      <c r="LEH328" s="20"/>
      <c r="LEI328" s="20"/>
      <c r="LEJ328" s="20"/>
      <c r="LEK328" s="20"/>
      <c r="LEL328" s="20"/>
      <c r="LEM328" s="20"/>
      <c r="LEN328" s="20"/>
      <c r="LEO328" s="20"/>
      <c r="LEP328" s="20"/>
      <c r="LEQ328" s="20"/>
      <c r="LER328" s="20"/>
      <c r="LES328" s="20"/>
      <c r="LET328" s="20"/>
      <c r="LEU328" s="20"/>
      <c r="LEV328" s="20"/>
      <c r="LEW328" s="20"/>
      <c r="LEX328" s="20"/>
      <c r="LEY328" s="20"/>
      <c r="LEZ328" s="20"/>
      <c r="LFA328" s="20"/>
      <c r="LFB328" s="20"/>
      <c r="LFC328" s="20"/>
      <c r="LFD328" s="20"/>
      <c r="LFE328" s="20"/>
      <c r="LFF328" s="20"/>
      <c r="LFG328" s="20"/>
      <c r="LFH328" s="20"/>
      <c r="LFI328" s="20"/>
      <c r="LFJ328" s="20"/>
      <c r="LFK328" s="20"/>
      <c r="LFL328" s="20"/>
      <c r="LFM328" s="20"/>
      <c r="LFN328" s="20"/>
      <c r="LFO328" s="20"/>
      <c r="LFP328" s="20"/>
      <c r="LFQ328" s="20"/>
      <c r="LFR328" s="20"/>
      <c r="LFS328" s="20"/>
      <c r="LFT328" s="20"/>
      <c r="LFU328" s="20"/>
      <c r="LFV328" s="20"/>
      <c r="LFW328" s="20"/>
      <c r="LFX328" s="20"/>
      <c r="LFY328" s="20"/>
      <c r="LFZ328" s="20"/>
      <c r="LGA328" s="20"/>
      <c r="LGB328" s="20"/>
      <c r="LGC328" s="20"/>
      <c r="LGD328" s="20"/>
      <c r="LGE328" s="20"/>
      <c r="LGF328" s="20"/>
      <c r="LGG328" s="20"/>
      <c r="LGH328" s="20"/>
      <c r="LGI328" s="20"/>
      <c r="LGJ328" s="20"/>
      <c r="LGK328" s="20"/>
      <c r="LGL328" s="20"/>
      <c r="LGM328" s="20"/>
      <c r="LGN328" s="20"/>
      <c r="LGO328" s="20"/>
      <c r="LGP328" s="20"/>
      <c r="LGQ328" s="20"/>
      <c r="LGR328" s="20"/>
      <c r="LGS328" s="20"/>
      <c r="LGT328" s="20"/>
      <c r="LGU328" s="20"/>
      <c r="LGV328" s="20"/>
      <c r="LGW328" s="20"/>
      <c r="LGX328" s="20"/>
      <c r="LGY328" s="20"/>
      <c r="LGZ328" s="20"/>
      <c r="LHA328" s="20"/>
      <c r="LHB328" s="20"/>
      <c r="LHC328" s="20"/>
      <c r="LHD328" s="20"/>
      <c r="LHE328" s="20"/>
      <c r="LHF328" s="20"/>
      <c r="LHG328" s="20"/>
      <c r="LHH328" s="20"/>
      <c r="LHI328" s="20"/>
      <c r="LHJ328" s="20"/>
      <c r="LHK328" s="20"/>
      <c r="LHL328" s="20"/>
      <c r="LHM328" s="20"/>
      <c r="LHN328" s="20"/>
      <c r="LHO328" s="20"/>
      <c r="LHP328" s="20"/>
      <c r="LHQ328" s="20"/>
      <c r="LHR328" s="20"/>
      <c r="LHS328" s="20"/>
      <c r="LHT328" s="20"/>
      <c r="LHU328" s="20"/>
      <c r="LHV328" s="20"/>
      <c r="LHW328" s="20"/>
      <c r="LHX328" s="20"/>
      <c r="LHY328" s="20"/>
      <c r="LHZ328" s="20"/>
      <c r="LIA328" s="20"/>
      <c r="LIB328" s="20"/>
      <c r="LIC328" s="20"/>
      <c r="LID328" s="20"/>
      <c r="LIE328" s="20"/>
      <c r="LIF328" s="20"/>
      <c r="LIG328" s="20"/>
      <c r="LIH328" s="20"/>
      <c r="LII328" s="20"/>
      <c r="LIJ328" s="20"/>
      <c r="LIK328" s="20"/>
      <c r="LIL328" s="20"/>
      <c r="LIM328" s="20"/>
      <c r="LIN328" s="20"/>
      <c r="LIO328" s="20"/>
      <c r="LIP328" s="20"/>
      <c r="LIQ328" s="20"/>
      <c r="LIR328" s="20"/>
      <c r="LIS328" s="20"/>
      <c r="LIT328" s="20"/>
      <c r="LIU328" s="20"/>
      <c r="LIV328" s="20"/>
      <c r="LIW328" s="20"/>
      <c r="LIX328" s="20"/>
      <c r="LIY328" s="20"/>
      <c r="LIZ328" s="20"/>
      <c r="LJA328" s="20"/>
      <c r="LJB328" s="20"/>
      <c r="LJC328" s="20"/>
      <c r="LJD328" s="20"/>
      <c r="LJE328" s="20"/>
      <c r="LJF328" s="20"/>
      <c r="LJG328" s="20"/>
      <c r="LJH328" s="20"/>
      <c r="LJI328" s="20"/>
      <c r="LJJ328" s="20"/>
      <c r="LJK328" s="20"/>
      <c r="LJL328" s="20"/>
      <c r="LJM328" s="20"/>
      <c r="LJN328" s="20"/>
      <c r="LJO328" s="20"/>
      <c r="LJP328" s="20"/>
      <c r="LJQ328" s="20"/>
      <c r="LJR328" s="20"/>
      <c r="LJS328" s="20"/>
      <c r="LJT328" s="20"/>
      <c r="LJU328" s="20"/>
      <c r="LJV328" s="20"/>
      <c r="LJW328" s="20"/>
      <c r="LJX328" s="20"/>
      <c r="LJY328" s="20"/>
      <c r="LJZ328" s="20"/>
      <c r="LKA328" s="20"/>
      <c r="LKB328" s="20"/>
      <c r="LKC328" s="20"/>
      <c r="LKD328" s="20"/>
      <c r="LKE328" s="20"/>
      <c r="LKF328" s="20"/>
      <c r="LKG328" s="20"/>
      <c r="LKH328" s="20"/>
      <c r="LKI328" s="20"/>
      <c r="LKJ328" s="20"/>
      <c r="LKK328" s="20"/>
      <c r="LKL328" s="20"/>
      <c r="LKM328" s="20"/>
      <c r="LKN328" s="20"/>
      <c r="LKO328" s="20"/>
      <c r="LKP328" s="20"/>
      <c r="LKQ328" s="20"/>
      <c r="LKR328" s="20"/>
      <c r="LKS328" s="20"/>
      <c r="LKT328" s="20"/>
      <c r="LKU328" s="20"/>
      <c r="LKV328" s="20"/>
      <c r="LKW328" s="20"/>
      <c r="LKX328" s="20"/>
      <c r="LKY328" s="20"/>
      <c r="LKZ328" s="20"/>
      <c r="LLA328" s="20"/>
      <c r="LLB328" s="20"/>
      <c r="LLC328" s="20"/>
      <c r="LLD328" s="20"/>
      <c r="LLE328" s="20"/>
      <c r="LLF328" s="20"/>
      <c r="LLG328" s="20"/>
      <c r="LLH328" s="20"/>
      <c r="LLI328" s="20"/>
      <c r="LLJ328" s="20"/>
      <c r="LLK328" s="20"/>
      <c r="LLL328" s="20"/>
      <c r="LLM328" s="20"/>
      <c r="LLN328" s="20"/>
      <c r="LLO328" s="20"/>
      <c r="LLP328" s="20"/>
      <c r="LLQ328" s="20"/>
      <c r="LLR328" s="20"/>
      <c r="LLS328" s="20"/>
      <c r="LLT328" s="20"/>
      <c r="LLU328" s="20"/>
      <c r="LLV328" s="20"/>
      <c r="LLW328" s="20"/>
      <c r="LLX328" s="20"/>
      <c r="LLY328" s="20"/>
      <c r="LLZ328" s="20"/>
      <c r="LMA328" s="20"/>
      <c r="LMB328" s="20"/>
      <c r="LMC328" s="20"/>
      <c r="LMD328" s="20"/>
      <c r="LME328" s="20"/>
      <c r="LMF328" s="20"/>
      <c r="LMG328" s="20"/>
      <c r="LMH328" s="20"/>
      <c r="LMI328" s="20"/>
      <c r="LMJ328" s="20"/>
      <c r="LMK328" s="20"/>
      <c r="LML328" s="20"/>
      <c r="LMM328" s="20"/>
      <c r="LMN328" s="20"/>
      <c r="LMO328" s="20"/>
      <c r="LMP328" s="20"/>
      <c r="LMQ328" s="20"/>
      <c r="LMR328" s="20"/>
      <c r="LMS328" s="20"/>
      <c r="LMT328" s="20"/>
      <c r="LMU328" s="20"/>
      <c r="LMV328" s="20"/>
      <c r="LMW328" s="20"/>
      <c r="LMX328" s="20"/>
      <c r="LMY328" s="20"/>
      <c r="LMZ328" s="20"/>
      <c r="LNA328" s="20"/>
      <c r="LNB328" s="20"/>
      <c r="LNC328" s="20"/>
      <c r="LND328" s="20"/>
      <c r="LNE328" s="20"/>
      <c r="LNF328" s="20"/>
      <c r="LNG328" s="20"/>
      <c r="LNH328" s="20"/>
      <c r="LNI328" s="20"/>
      <c r="LNJ328" s="20"/>
      <c r="LNK328" s="20"/>
      <c r="LNL328" s="20"/>
      <c r="LNM328" s="20"/>
      <c r="LNN328" s="20"/>
      <c r="LNO328" s="20"/>
      <c r="LNP328" s="20"/>
      <c r="LNQ328" s="20"/>
      <c r="LNR328" s="20"/>
      <c r="LNS328" s="20"/>
      <c r="LNT328" s="20"/>
      <c r="LNU328" s="20"/>
      <c r="LNV328" s="20"/>
      <c r="LNW328" s="20"/>
      <c r="LNX328" s="20"/>
      <c r="LNY328" s="20"/>
      <c r="LNZ328" s="20"/>
      <c r="LOA328" s="20"/>
      <c r="LOB328" s="20"/>
      <c r="LOC328" s="20"/>
      <c r="LOD328" s="20"/>
      <c r="LOE328" s="20"/>
      <c r="LOF328" s="20"/>
      <c r="LOG328" s="20"/>
      <c r="LOH328" s="20"/>
      <c r="LOI328" s="20"/>
      <c r="LOJ328" s="20"/>
      <c r="LOK328" s="20"/>
      <c r="LOL328" s="20"/>
      <c r="LOM328" s="20"/>
      <c r="LON328" s="20"/>
      <c r="LOO328" s="20"/>
      <c r="LOP328" s="20"/>
      <c r="LOQ328" s="20"/>
      <c r="LOR328" s="20"/>
      <c r="LOS328" s="20"/>
      <c r="LOT328" s="20"/>
      <c r="LOU328" s="20"/>
      <c r="LOV328" s="20"/>
      <c r="LOW328" s="20"/>
      <c r="LOX328" s="20"/>
      <c r="LOY328" s="20"/>
      <c r="LOZ328" s="20"/>
      <c r="LPA328" s="20"/>
      <c r="LPB328" s="20"/>
      <c r="LPC328" s="20"/>
      <c r="LPD328" s="20"/>
      <c r="LPE328" s="20"/>
      <c r="LPF328" s="20"/>
      <c r="LPG328" s="20"/>
      <c r="LPH328" s="20"/>
      <c r="LPI328" s="20"/>
      <c r="LPJ328" s="20"/>
      <c r="LPK328" s="20"/>
      <c r="LPL328" s="20"/>
      <c r="LPM328" s="20"/>
      <c r="LPN328" s="20"/>
      <c r="LPO328" s="20"/>
      <c r="LPP328" s="20"/>
      <c r="LPQ328" s="20"/>
      <c r="LPR328" s="20"/>
      <c r="LPS328" s="20"/>
      <c r="LPT328" s="20"/>
      <c r="LPU328" s="20"/>
      <c r="LPV328" s="20"/>
      <c r="LPW328" s="20"/>
      <c r="LPX328" s="20"/>
      <c r="LPY328" s="20"/>
      <c r="LPZ328" s="20"/>
      <c r="LQA328" s="20"/>
      <c r="LQB328" s="20"/>
      <c r="LQC328" s="20"/>
      <c r="LQD328" s="20"/>
      <c r="LQE328" s="20"/>
      <c r="LQF328" s="20"/>
      <c r="LQG328" s="20"/>
      <c r="LQH328" s="20"/>
      <c r="LQI328" s="20"/>
      <c r="LQJ328" s="20"/>
      <c r="LQK328" s="20"/>
      <c r="LQL328" s="20"/>
      <c r="LQM328" s="20"/>
      <c r="LQN328" s="20"/>
      <c r="LQO328" s="20"/>
      <c r="LQP328" s="20"/>
      <c r="LQQ328" s="20"/>
      <c r="LQR328" s="20"/>
      <c r="LQS328" s="20"/>
      <c r="LQT328" s="20"/>
      <c r="LQU328" s="20"/>
      <c r="LQV328" s="20"/>
      <c r="LQW328" s="20"/>
      <c r="LQX328" s="20"/>
      <c r="LQY328" s="20"/>
      <c r="LQZ328" s="20"/>
      <c r="LRA328" s="20"/>
      <c r="LRB328" s="20"/>
      <c r="LRC328" s="20"/>
      <c r="LRD328" s="20"/>
      <c r="LRE328" s="20"/>
      <c r="LRF328" s="20"/>
      <c r="LRG328" s="20"/>
      <c r="LRH328" s="20"/>
      <c r="LRI328" s="20"/>
      <c r="LRJ328" s="20"/>
      <c r="LRK328" s="20"/>
      <c r="LRL328" s="20"/>
      <c r="LRM328" s="20"/>
      <c r="LRN328" s="20"/>
      <c r="LRO328" s="20"/>
      <c r="LRP328" s="20"/>
      <c r="LRQ328" s="20"/>
      <c r="LRR328" s="20"/>
      <c r="LRS328" s="20"/>
      <c r="LRT328" s="20"/>
      <c r="LRU328" s="20"/>
      <c r="LRV328" s="20"/>
      <c r="LRW328" s="20"/>
      <c r="LRX328" s="20"/>
      <c r="LRY328" s="20"/>
      <c r="LRZ328" s="20"/>
      <c r="LSA328" s="20"/>
      <c r="LSB328" s="20"/>
      <c r="LSC328" s="20"/>
      <c r="LSD328" s="20"/>
      <c r="LSE328" s="20"/>
      <c r="LSF328" s="20"/>
      <c r="LSG328" s="20"/>
      <c r="LSH328" s="20"/>
      <c r="LSI328" s="20"/>
      <c r="LSJ328" s="20"/>
      <c r="LSK328" s="20"/>
      <c r="LSL328" s="20"/>
      <c r="LSM328" s="20"/>
      <c r="LSN328" s="20"/>
      <c r="LSO328" s="20"/>
      <c r="LSP328" s="20"/>
      <c r="LSQ328" s="20"/>
      <c r="LSR328" s="20"/>
      <c r="LSS328" s="20"/>
      <c r="LST328" s="20"/>
      <c r="LSU328" s="20"/>
      <c r="LSV328" s="20"/>
      <c r="LSW328" s="20"/>
      <c r="LSX328" s="20"/>
      <c r="LSY328" s="20"/>
      <c r="LSZ328" s="20"/>
      <c r="LTA328" s="20"/>
      <c r="LTB328" s="20"/>
      <c r="LTC328" s="20"/>
      <c r="LTD328" s="20"/>
      <c r="LTE328" s="20"/>
      <c r="LTF328" s="20"/>
      <c r="LTG328" s="20"/>
      <c r="LTH328" s="20"/>
      <c r="LTI328" s="20"/>
      <c r="LTJ328" s="20"/>
      <c r="LTK328" s="20"/>
      <c r="LTL328" s="20"/>
      <c r="LTM328" s="20"/>
      <c r="LTN328" s="20"/>
      <c r="LTO328" s="20"/>
      <c r="LTP328" s="20"/>
      <c r="LTQ328" s="20"/>
      <c r="LTR328" s="20"/>
      <c r="LTS328" s="20"/>
      <c r="LTT328" s="20"/>
      <c r="LTU328" s="20"/>
      <c r="LTV328" s="20"/>
      <c r="LTW328" s="20"/>
      <c r="LTX328" s="20"/>
      <c r="LTY328" s="20"/>
      <c r="LTZ328" s="20"/>
      <c r="LUA328" s="20"/>
      <c r="LUB328" s="20"/>
      <c r="LUC328" s="20"/>
      <c r="LUD328" s="20"/>
      <c r="LUE328" s="20"/>
      <c r="LUF328" s="20"/>
      <c r="LUG328" s="20"/>
      <c r="LUH328" s="20"/>
      <c r="LUI328" s="20"/>
      <c r="LUJ328" s="20"/>
      <c r="LUK328" s="20"/>
      <c r="LUL328" s="20"/>
      <c r="LUM328" s="20"/>
      <c r="LUN328" s="20"/>
      <c r="LUO328" s="20"/>
      <c r="LUP328" s="20"/>
      <c r="LUQ328" s="20"/>
      <c r="LUR328" s="20"/>
      <c r="LUS328" s="20"/>
      <c r="LUT328" s="20"/>
      <c r="LUU328" s="20"/>
      <c r="LUV328" s="20"/>
      <c r="LUW328" s="20"/>
      <c r="LUX328" s="20"/>
      <c r="LUY328" s="20"/>
      <c r="LUZ328" s="20"/>
      <c r="LVA328" s="20"/>
      <c r="LVB328" s="20"/>
      <c r="LVC328" s="20"/>
      <c r="LVD328" s="20"/>
      <c r="LVE328" s="20"/>
      <c r="LVF328" s="20"/>
      <c r="LVG328" s="20"/>
      <c r="LVH328" s="20"/>
      <c r="LVI328" s="20"/>
      <c r="LVJ328" s="20"/>
      <c r="LVK328" s="20"/>
      <c r="LVL328" s="20"/>
      <c r="LVM328" s="20"/>
      <c r="LVN328" s="20"/>
      <c r="LVO328" s="20"/>
      <c r="LVP328" s="20"/>
      <c r="LVQ328" s="20"/>
      <c r="LVR328" s="20"/>
      <c r="LVS328" s="20"/>
      <c r="LVT328" s="20"/>
      <c r="LVU328" s="20"/>
      <c r="LVV328" s="20"/>
      <c r="LVW328" s="20"/>
      <c r="LVX328" s="20"/>
      <c r="LVY328" s="20"/>
      <c r="LVZ328" s="20"/>
      <c r="LWA328" s="20"/>
      <c r="LWB328" s="20"/>
      <c r="LWC328" s="20"/>
      <c r="LWD328" s="20"/>
      <c r="LWE328" s="20"/>
      <c r="LWF328" s="20"/>
      <c r="LWG328" s="20"/>
      <c r="LWH328" s="20"/>
      <c r="LWI328" s="20"/>
      <c r="LWJ328" s="20"/>
      <c r="LWK328" s="20"/>
      <c r="LWL328" s="20"/>
      <c r="LWM328" s="20"/>
      <c r="LWN328" s="20"/>
      <c r="LWO328" s="20"/>
      <c r="LWP328" s="20"/>
      <c r="LWQ328" s="20"/>
      <c r="LWR328" s="20"/>
      <c r="LWS328" s="20"/>
      <c r="LWT328" s="20"/>
      <c r="LWU328" s="20"/>
      <c r="LWV328" s="20"/>
      <c r="LWW328" s="20"/>
      <c r="LWX328" s="20"/>
      <c r="LWY328" s="20"/>
      <c r="LWZ328" s="20"/>
      <c r="LXA328" s="20"/>
      <c r="LXB328" s="20"/>
      <c r="LXC328" s="20"/>
      <c r="LXD328" s="20"/>
      <c r="LXE328" s="20"/>
      <c r="LXF328" s="20"/>
      <c r="LXG328" s="20"/>
      <c r="LXH328" s="20"/>
      <c r="LXI328" s="20"/>
      <c r="LXJ328" s="20"/>
      <c r="LXK328" s="20"/>
      <c r="LXL328" s="20"/>
      <c r="LXM328" s="20"/>
      <c r="LXN328" s="20"/>
      <c r="LXO328" s="20"/>
      <c r="LXP328" s="20"/>
      <c r="LXQ328" s="20"/>
      <c r="LXR328" s="20"/>
      <c r="LXS328" s="20"/>
      <c r="LXT328" s="20"/>
      <c r="LXU328" s="20"/>
      <c r="LXV328" s="20"/>
      <c r="LXW328" s="20"/>
      <c r="LXX328" s="20"/>
      <c r="LXY328" s="20"/>
      <c r="LXZ328" s="20"/>
      <c r="LYA328" s="20"/>
      <c r="LYB328" s="20"/>
      <c r="LYC328" s="20"/>
      <c r="LYD328" s="20"/>
      <c r="LYE328" s="20"/>
      <c r="LYF328" s="20"/>
      <c r="LYG328" s="20"/>
      <c r="LYH328" s="20"/>
      <c r="LYI328" s="20"/>
      <c r="LYJ328" s="20"/>
      <c r="LYK328" s="20"/>
      <c r="LYL328" s="20"/>
      <c r="LYM328" s="20"/>
      <c r="LYN328" s="20"/>
      <c r="LYO328" s="20"/>
      <c r="LYP328" s="20"/>
      <c r="LYQ328" s="20"/>
      <c r="LYR328" s="20"/>
      <c r="LYS328" s="20"/>
      <c r="LYT328" s="20"/>
      <c r="LYU328" s="20"/>
      <c r="LYV328" s="20"/>
      <c r="LYW328" s="20"/>
      <c r="LYX328" s="20"/>
      <c r="LYY328" s="20"/>
      <c r="LYZ328" s="20"/>
      <c r="LZA328" s="20"/>
      <c r="LZB328" s="20"/>
      <c r="LZC328" s="20"/>
      <c r="LZD328" s="20"/>
      <c r="LZE328" s="20"/>
      <c r="LZF328" s="20"/>
      <c r="LZG328" s="20"/>
      <c r="LZH328" s="20"/>
      <c r="LZI328" s="20"/>
      <c r="LZJ328" s="20"/>
      <c r="LZK328" s="20"/>
      <c r="LZL328" s="20"/>
      <c r="LZM328" s="20"/>
      <c r="LZN328" s="20"/>
      <c r="LZO328" s="20"/>
      <c r="LZP328" s="20"/>
      <c r="LZQ328" s="20"/>
      <c r="LZR328" s="20"/>
      <c r="LZS328" s="20"/>
      <c r="LZT328" s="20"/>
      <c r="LZU328" s="20"/>
      <c r="LZV328" s="20"/>
      <c r="LZW328" s="20"/>
      <c r="LZX328" s="20"/>
      <c r="LZY328" s="20"/>
      <c r="LZZ328" s="20"/>
      <c r="MAA328" s="20"/>
      <c r="MAB328" s="20"/>
      <c r="MAC328" s="20"/>
      <c r="MAD328" s="20"/>
      <c r="MAE328" s="20"/>
      <c r="MAF328" s="20"/>
      <c r="MAG328" s="20"/>
      <c r="MAH328" s="20"/>
      <c r="MAI328" s="20"/>
      <c r="MAJ328" s="20"/>
      <c r="MAK328" s="20"/>
      <c r="MAL328" s="20"/>
      <c r="MAM328" s="20"/>
      <c r="MAN328" s="20"/>
      <c r="MAO328" s="20"/>
      <c r="MAP328" s="20"/>
      <c r="MAQ328" s="20"/>
      <c r="MAR328" s="20"/>
      <c r="MAS328" s="20"/>
      <c r="MAT328" s="20"/>
      <c r="MAU328" s="20"/>
      <c r="MAV328" s="20"/>
      <c r="MAW328" s="20"/>
      <c r="MAX328" s="20"/>
      <c r="MAY328" s="20"/>
      <c r="MAZ328" s="20"/>
      <c r="MBA328" s="20"/>
      <c r="MBB328" s="20"/>
      <c r="MBC328" s="20"/>
      <c r="MBD328" s="20"/>
      <c r="MBE328" s="20"/>
      <c r="MBF328" s="20"/>
      <c r="MBG328" s="20"/>
      <c r="MBH328" s="20"/>
      <c r="MBI328" s="20"/>
      <c r="MBJ328" s="20"/>
      <c r="MBK328" s="20"/>
      <c r="MBL328" s="20"/>
      <c r="MBM328" s="20"/>
      <c r="MBN328" s="20"/>
      <c r="MBO328" s="20"/>
      <c r="MBP328" s="20"/>
      <c r="MBQ328" s="20"/>
      <c r="MBR328" s="20"/>
      <c r="MBS328" s="20"/>
      <c r="MBT328" s="20"/>
      <c r="MBU328" s="20"/>
      <c r="MBV328" s="20"/>
      <c r="MBW328" s="20"/>
      <c r="MBX328" s="20"/>
      <c r="MBY328" s="20"/>
      <c r="MBZ328" s="20"/>
      <c r="MCA328" s="20"/>
      <c r="MCB328" s="20"/>
      <c r="MCC328" s="20"/>
      <c r="MCD328" s="20"/>
      <c r="MCE328" s="20"/>
      <c r="MCF328" s="20"/>
      <c r="MCG328" s="20"/>
      <c r="MCH328" s="20"/>
      <c r="MCI328" s="20"/>
      <c r="MCJ328" s="20"/>
      <c r="MCK328" s="20"/>
      <c r="MCL328" s="20"/>
      <c r="MCM328" s="20"/>
      <c r="MCN328" s="20"/>
      <c r="MCO328" s="20"/>
      <c r="MCP328" s="20"/>
      <c r="MCQ328" s="20"/>
      <c r="MCR328" s="20"/>
      <c r="MCS328" s="20"/>
      <c r="MCT328" s="20"/>
      <c r="MCU328" s="20"/>
      <c r="MCV328" s="20"/>
      <c r="MCW328" s="20"/>
      <c r="MCX328" s="20"/>
      <c r="MCY328" s="20"/>
      <c r="MCZ328" s="20"/>
      <c r="MDA328" s="20"/>
      <c r="MDB328" s="20"/>
      <c r="MDC328" s="20"/>
      <c r="MDD328" s="20"/>
      <c r="MDE328" s="20"/>
      <c r="MDF328" s="20"/>
      <c r="MDG328" s="20"/>
      <c r="MDH328" s="20"/>
      <c r="MDI328" s="20"/>
      <c r="MDJ328" s="20"/>
      <c r="MDK328" s="20"/>
      <c r="MDL328" s="20"/>
      <c r="MDM328" s="20"/>
      <c r="MDN328" s="20"/>
      <c r="MDO328" s="20"/>
      <c r="MDP328" s="20"/>
      <c r="MDQ328" s="20"/>
      <c r="MDR328" s="20"/>
      <c r="MDS328" s="20"/>
      <c r="MDT328" s="20"/>
      <c r="MDU328" s="20"/>
      <c r="MDV328" s="20"/>
      <c r="MDW328" s="20"/>
      <c r="MDX328" s="20"/>
      <c r="MDY328" s="20"/>
      <c r="MDZ328" s="20"/>
      <c r="MEA328" s="20"/>
      <c r="MEB328" s="20"/>
      <c r="MEC328" s="20"/>
      <c r="MED328" s="20"/>
      <c r="MEE328" s="20"/>
      <c r="MEF328" s="20"/>
      <c r="MEG328" s="20"/>
      <c r="MEH328" s="20"/>
      <c r="MEI328" s="20"/>
      <c r="MEJ328" s="20"/>
      <c r="MEK328" s="20"/>
      <c r="MEL328" s="20"/>
      <c r="MEM328" s="20"/>
      <c r="MEN328" s="20"/>
      <c r="MEO328" s="20"/>
      <c r="MEP328" s="20"/>
      <c r="MEQ328" s="20"/>
      <c r="MER328" s="20"/>
      <c r="MES328" s="20"/>
      <c r="MET328" s="20"/>
      <c r="MEU328" s="20"/>
      <c r="MEV328" s="20"/>
      <c r="MEW328" s="20"/>
      <c r="MEX328" s="20"/>
      <c r="MEY328" s="20"/>
      <c r="MEZ328" s="20"/>
      <c r="MFA328" s="20"/>
      <c r="MFB328" s="20"/>
      <c r="MFC328" s="20"/>
      <c r="MFD328" s="20"/>
      <c r="MFE328" s="20"/>
      <c r="MFF328" s="20"/>
      <c r="MFG328" s="20"/>
      <c r="MFH328" s="20"/>
      <c r="MFI328" s="20"/>
      <c r="MFJ328" s="20"/>
      <c r="MFK328" s="20"/>
      <c r="MFL328" s="20"/>
      <c r="MFM328" s="20"/>
      <c r="MFN328" s="20"/>
      <c r="MFO328" s="20"/>
      <c r="MFP328" s="20"/>
      <c r="MFQ328" s="20"/>
      <c r="MFR328" s="20"/>
      <c r="MFS328" s="20"/>
      <c r="MFT328" s="20"/>
      <c r="MFU328" s="20"/>
      <c r="MFV328" s="20"/>
      <c r="MFW328" s="20"/>
      <c r="MFX328" s="20"/>
      <c r="MFY328" s="20"/>
      <c r="MFZ328" s="20"/>
      <c r="MGA328" s="20"/>
      <c r="MGB328" s="20"/>
      <c r="MGC328" s="20"/>
      <c r="MGD328" s="20"/>
      <c r="MGE328" s="20"/>
      <c r="MGF328" s="20"/>
      <c r="MGG328" s="20"/>
      <c r="MGH328" s="20"/>
      <c r="MGI328" s="20"/>
      <c r="MGJ328" s="20"/>
      <c r="MGK328" s="20"/>
      <c r="MGL328" s="20"/>
      <c r="MGM328" s="20"/>
      <c r="MGN328" s="20"/>
      <c r="MGO328" s="20"/>
      <c r="MGP328" s="20"/>
      <c r="MGQ328" s="20"/>
      <c r="MGR328" s="20"/>
      <c r="MGS328" s="20"/>
      <c r="MGT328" s="20"/>
      <c r="MGU328" s="20"/>
      <c r="MGV328" s="20"/>
      <c r="MGW328" s="20"/>
      <c r="MGX328" s="20"/>
      <c r="MGY328" s="20"/>
      <c r="MGZ328" s="20"/>
      <c r="MHA328" s="20"/>
      <c r="MHB328" s="20"/>
      <c r="MHC328" s="20"/>
      <c r="MHD328" s="20"/>
      <c r="MHE328" s="20"/>
      <c r="MHF328" s="20"/>
      <c r="MHG328" s="20"/>
      <c r="MHH328" s="20"/>
      <c r="MHI328" s="20"/>
      <c r="MHJ328" s="20"/>
      <c r="MHK328" s="20"/>
      <c r="MHL328" s="20"/>
      <c r="MHM328" s="20"/>
      <c r="MHN328" s="20"/>
      <c r="MHO328" s="20"/>
      <c r="MHP328" s="20"/>
      <c r="MHQ328" s="20"/>
      <c r="MHR328" s="20"/>
      <c r="MHS328" s="20"/>
      <c r="MHT328" s="20"/>
      <c r="MHU328" s="20"/>
      <c r="MHV328" s="20"/>
      <c r="MHW328" s="20"/>
      <c r="MHX328" s="20"/>
      <c r="MHY328" s="20"/>
      <c r="MHZ328" s="20"/>
      <c r="MIA328" s="20"/>
      <c r="MIB328" s="20"/>
      <c r="MIC328" s="20"/>
      <c r="MID328" s="20"/>
      <c r="MIE328" s="20"/>
      <c r="MIF328" s="20"/>
      <c r="MIG328" s="20"/>
      <c r="MIH328" s="20"/>
      <c r="MII328" s="20"/>
      <c r="MIJ328" s="20"/>
      <c r="MIK328" s="20"/>
      <c r="MIL328" s="20"/>
      <c r="MIM328" s="20"/>
      <c r="MIN328" s="20"/>
      <c r="MIO328" s="20"/>
      <c r="MIP328" s="20"/>
      <c r="MIQ328" s="20"/>
      <c r="MIR328" s="20"/>
      <c r="MIS328" s="20"/>
      <c r="MIT328" s="20"/>
      <c r="MIU328" s="20"/>
      <c r="MIV328" s="20"/>
      <c r="MIW328" s="20"/>
      <c r="MIX328" s="20"/>
      <c r="MIY328" s="20"/>
      <c r="MIZ328" s="20"/>
      <c r="MJA328" s="20"/>
      <c r="MJB328" s="20"/>
      <c r="MJC328" s="20"/>
      <c r="MJD328" s="20"/>
      <c r="MJE328" s="20"/>
      <c r="MJF328" s="20"/>
      <c r="MJG328" s="20"/>
      <c r="MJH328" s="20"/>
      <c r="MJI328" s="20"/>
      <c r="MJJ328" s="20"/>
      <c r="MJK328" s="20"/>
      <c r="MJL328" s="20"/>
      <c r="MJM328" s="20"/>
      <c r="MJN328" s="20"/>
      <c r="MJO328" s="20"/>
      <c r="MJP328" s="20"/>
      <c r="MJQ328" s="20"/>
      <c r="MJR328" s="20"/>
      <c r="MJS328" s="20"/>
      <c r="MJT328" s="20"/>
      <c r="MJU328" s="20"/>
      <c r="MJV328" s="20"/>
      <c r="MJW328" s="20"/>
      <c r="MJX328" s="20"/>
      <c r="MJY328" s="20"/>
      <c r="MJZ328" s="20"/>
      <c r="MKA328" s="20"/>
      <c r="MKB328" s="20"/>
      <c r="MKC328" s="20"/>
      <c r="MKD328" s="20"/>
      <c r="MKE328" s="20"/>
      <c r="MKF328" s="20"/>
      <c r="MKG328" s="20"/>
      <c r="MKH328" s="20"/>
      <c r="MKI328" s="20"/>
      <c r="MKJ328" s="20"/>
      <c r="MKK328" s="20"/>
      <c r="MKL328" s="20"/>
      <c r="MKM328" s="20"/>
      <c r="MKN328" s="20"/>
      <c r="MKO328" s="20"/>
      <c r="MKP328" s="20"/>
      <c r="MKQ328" s="20"/>
      <c r="MKR328" s="20"/>
      <c r="MKS328" s="20"/>
      <c r="MKT328" s="20"/>
      <c r="MKU328" s="20"/>
      <c r="MKV328" s="20"/>
      <c r="MKW328" s="20"/>
      <c r="MKX328" s="20"/>
      <c r="MKY328" s="20"/>
      <c r="MKZ328" s="20"/>
      <c r="MLA328" s="20"/>
      <c r="MLB328" s="20"/>
      <c r="MLC328" s="20"/>
      <c r="MLD328" s="20"/>
      <c r="MLE328" s="20"/>
      <c r="MLF328" s="20"/>
      <c r="MLG328" s="20"/>
      <c r="MLH328" s="20"/>
      <c r="MLI328" s="20"/>
      <c r="MLJ328" s="20"/>
      <c r="MLK328" s="20"/>
      <c r="MLL328" s="20"/>
      <c r="MLM328" s="20"/>
      <c r="MLN328" s="20"/>
      <c r="MLO328" s="20"/>
      <c r="MLP328" s="20"/>
      <c r="MLQ328" s="20"/>
      <c r="MLR328" s="20"/>
      <c r="MLS328" s="20"/>
      <c r="MLT328" s="20"/>
      <c r="MLU328" s="20"/>
      <c r="MLV328" s="20"/>
      <c r="MLW328" s="20"/>
      <c r="MLX328" s="20"/>
      <c r="MLY328" s="20"/>
      <c r="MLZ328" s="20"/>
      <c r="MMA328" s="20"/>
      <c r="MMB328" s="20"/>
      <c r="MMC328" s="20"/>
      <c r="MMD328" s="20"/>
      <c r="MME328" s="20"/>
      <c r="MMF328" s="20"/>
      <c r="MMG328" s="20"/>
      <c r="MMH328" s="20"/>
      <c r="MMI328" s="20"/>
      <c r="MMJ328" s="20"/>
      <c r="MMK328" s="20"/>
      <c r="MML328" s="20"/>
      <c r="MMM328" s="20"/>
      <c r="MMN328" s="20"/>
      <c r="MMO328" s="20"/>
      <c r="MMP328" s="20"/>
      <c r="MMQ328" s="20"/>
      <c r="MMR328" s="20"/>
      <c r="MMS328" s="20"/>
      <c r="MMT328" s="20"/>
      <c r="MMU328" s="20"/>
      <c r="MMV328" s="20"/>
      <c r="MMW328" s="20"/>
      <c r="MMX328" s="20"/>
      <c r="MMY328" s="20"/>
      <c r="MMZ328" s="20"/>
      <c r="MNA328" s="20"/>
      <c r="MNB328" s="20"/>
      <c r="MNC328" s="20"/>
      <c r="MND328" s="20"/>
      <c r="MNE328" s="20"/>
      <c r="MNF328" s="20"/>
      <c r="MNG328" s="20"/>
      <c r="MNH328" s="20"/>
      <c r="MNI328" s="20"/>
      <c r="MNJ328" s="20"/>
      <c r="MNK328" s="20"/>
      <c r="MNL328" s="20"/>
      <c r="MNM328" s="20"/>
      <c r="MNN328" s="20"/>
      <c r="MNO328" s="20"/>
      <c r="MNP328" s="20"/>
      <c r="MNQ328" s="20"/>
      <c r="MNR328" s="20"/>
      <c r="MNS328" s="20"/>
      <c r="MNT328" s="20"/>
      <c r="MNU328" s="20"/>
      <c r="MNV328" s="20"/>
      <c r="MNW328" s="20"/>
      <c r="MNX328" s="20"/>
      <c r="MNY328" s="20"/>
      <c r="MNZ328" s="20"/>
      <c r="MOA328" s="20"/>
      <c r="MOB328" s="20"/>
      <c r="MOC328" s="20"/>
      <c r="MOD328" s="20"/>
      <c r="MOE328" s="20"/>
      <c r="MOF328" s="20"/>
      <c r="MOG328" s="20"/>
      <c r="MOH328" s="20"/>
      <c r="MOI328" s="20"/>
      <c r="MOJ328" s="20"/>
      <c r="MOK328" s="20"/>
      <c r="MOL328" s="20"/>
      <c r="MOM328" s="20"/>
      <c r="MON328" s="20"/>
      <c r="MOO328" s="20"/>
      <c r="MOP328" s="20"/>
      <c r="MOQ328" s="20"/>
      <c r="MOR328" s="20"/>
      <c r="MOS328" s="20"/>
      <c r="MOT328" s="20"/>
      <c r="MOU328" s="20"/>
      <c r="MOV328" s="20"/>
      <c r="MOW328" s="20"/>
      <c r="MOX328" s="20"/>
      <c r="MOY328" s="20"/>
      <c r="MOZ328" s="20"/>
      <c r="MPA328" s="20"/>
      <c r="MPB328" s="20"/>
      <c r="MPC328" s="20"/>
      <c r="MPD328" s="20"/>
      <c r="MPE328" s="20"/>
      <c r="MPF328" s="20"/>
      <c r="MPG328" s="20"/>
      <c r="MPH328" s="20"/>
      <c r="MPI328" s="20"/>
      <c r="MPJ328" s="20"/>
      <c r="MPK328" s="20"/>
      <c r="MPL328" s="20"/>
      <c r="MPM328" s="20"/>
      <c r="MPN328" s="20"/>
      <c r="MPO328" s="20"/>
      <c r="MPP328" s="20"/>
      <c r="MPQ328" s="20"/>
      <c r="MPR328" s="20"/>
      <c r="MPS328" s="20"/>
      <c r="MPT328" s="20"/>
      <c r="MPU328" s="20"/>
      <c r="MPV328" s="20"/>
      <c r="MPW328" s="20"/>
      <c r="MPX328" s="20"/>
      <c r="MPY328" s="20"/>
      <c r="MPZ328" s="20"/>
      <c r="MQA328" s="20"/>
      <c r="MQB328" s="20"/>
      <c r="MQC328" s="20"/>
      <c r="MQD328" s="20"/>
      <c r="MQE328" s="20"/>
      <c r="MQF328" s="20"/>
      <c r="MQG328" s="20"/>
      <c r="MQH328" s="20"/>
      <c r="MQI328" s="20"/>
      <c r="MQJ328" s="20"/>
      <c r="MQK328" s="20"/>
      <c r="MQL328" s="20"/>
      <c r="MQM328" s="20"/>
      <c r="MQN328" s="20"/>
      <c r="MQO328" s="20"/>
      <c r="MQP328" s="20"/>
      <c r="MQQ328" s="20"/>
      <c r="MQR328" s="20"/>
      <c r="MQS328" s="20"/>
      <c r="MQT328" s="20"/>
      <c r="MQU328" s="20"/>
      <c r="MQV328" s="20"/>
      <c r="MQW328" s="20"/>
      <c r="MQX328" s="20"/>
      <c r="MQY328" s="20"/>
      <c r="MQZ328" s="20"/>
      <c r="MRA328" s="20"/>
      <c r="MRB328" s="20"/>
      <c r="MRC328" s="20"/>
      <c r="MRD328" s="20"/>
      <c r="MRE328" s="20"/>
      <c r="MRF328" s="20"/>
      <c r="MRG328" s="20"/>
      <c r="MRH328" s="20"/>
      <c r="MRI328" s="20"/>
      <c r="MRJ328" s="20"/>
      <c r="MRK328" s="20"/>
      <c r="MRL328" s="20"/>
      <c r="MRM328" s="20"/>
      <c r="MRN328" s="20"/>
      <c r="MRO328" s="20"/>
      <c r="MRP328" s="20"/>
      <c r="MRQ328" s="20"/>
      <c r="MRR328" s="20"/>
      <c r="MRS328" s="20"/>
      <c r="MRT328" s="20"/>
      <c r="MRU328" s="20"/>
      <c r="MRV328" s="20"/>
      <c r="MRW328" s="20"/>
      <c r="MRX328" s="20"/>
      <c r="MRY328" s="20"/>
      <c r="MRZ328" s="20"/>
      <c r="MSA328" s="20"/>
      <c r="MSB328" s="20"/>
      <c r="MSC328" s="20"/>
      <c r="MSD328" s="20"/>
      <c r="MSE328" s="20"/>
      <c r="MSF328" s="20"/>
      <c r="MSG328" s="20"/>
      <c r="MSH328" s="20"/>
      <c r="MSI328" s="20"/>
      <c r="MSJ328" s="20"/>
      <c r="MSK328" s="20"/>
      <c r="MSL328" s="20"/>
      <c r="MSM328" s="20"/>
      <c r="MSN328" s="20"/>
      <c r="MSO328" s="20"/>
      <c r="MSP328" s="20"/>
      <c r="MSQ328" s="20"/>
      <c r="MSR328" s="20"/>
      <c r="MSS328" s="20"/>
      <c r="MST328" s="20"/>
      <c r="MSU328" s="20"/>
      <c r="MSV328" s="20"/>
      <c r="MSW328" s="20"/>
      <c r="MSX328" s="20"/>
      <c r="MSY328" s="20"/>
      <c r="MSZ328" s="20"/>
      <c r="MTA328" s="20"/>
      <c r="MTB328" s="20"/>
      <c r="MTC328" s="20"/>
      <c r="MTD328" s="20"/>
      <c r="MTE328" s="20"/>
      <c r="MTF328" s="20"/>
      <c r="MTG328" s="20"/>
      <c r="MTH328" s="20"/>
      <c r="MTI328" s="20"/>
      <c r="MTJ328" s="20"/>
      <c r="MTK328" s="20"/>
      <c r="MTL328" s="20"/>
      <c r="MTM328" s="20"/>
      <c r="MTN328" s="20"/>
      <c r="MTO328" s="20"/>
      <c r="MTP328" s="20"/>
      <c r="MTQ328" s="20"/>
      <c r="MTR328" s="20"/>
      <c r="MTS328" s="20"/>
      <c r="MTT328" s="20"/>
      <c r="MTU328" s="20"/>
      <c r="MTV328" s="20"/>
      <c r="MTW328" s="20"/>
      <c r="MTX328" s="20"/>
      <c r="MTY328" s="20"/>
      <c r="MTZ328" s="20"/>
      <c r="MUA328" s="20"/>
      <c r="MUB328" s="20"/>
      <c r="MUC328" s="20"/>
      <c r="MUD328" s="20"/>
      <c r="MUE328" s="20"/>
      <c r="MUF328" s="20"/>
      <c r="MUG328" s="20"/>
      <c r="MUH328" s="20"/>
      <c r="MUI328" s="20"/>
      <c r="MUJ328" s="20"/>
      <c r="MUK328" s="20"/>
      <c r="MUL328" s="20"/>
      <c r="MUM328" s="20"/>
      <c r="MUN328" s="20"/>
      <c r="MUO328" s="20"/>
      <c r="MUP328" s="20"/>
      <c r="MUQ328" s="20"/>
      <c r="MUR328" s="20"/>
      <c r="MUS328" s="20"/>
      <c r="MUT328" s="20"/>
      <c r="MUU328" s="20"/>
      <c r="MUV328" s="20"/>
      <c r="MUW328" s="20"/>
      <c r="MUX328" s="20"/>
      <c r="MUY328" s="20"/>
      <c r="MUZ328" s="20"/>
      <c r="MVA328" s="20"/>
      <c r="MVB328" s="20"/>
      <c r="MVC328" s="20"/>
      <c r="MVD328" s="20"/>
      <c r="MVE328" s="20"/>
      <c r="MVF328" s="20"/>
      <c r="MVG328" s="20"/>
      <c r="MVH328" s="20"/>
      <c r="MVI328" s="20"/>
      <c r="MVJ328" s="20"/>
      <c r="MVK328" s="20"/>
      <c r="MVL328" s="20"/>
      <c r="MVM328" s="20"/>
      <c r="MVN328" s="20"/>
      <c r="MVO328" s="20"/>
      <c r="MVP328" s="20"/>
      <c r="MVQ328" s="20"/>
      <c r="MVR328" s="20"/>
      <c r="MVS328" s="20"/>
      <c r="MVT328" s="20"/>
      <c r="MVU328" s="20"/>
      <c r="MVV328" s="20"/>
      <c r="MVW328" s="20"/>
      <c r="MVX328" s="20"/>
      <c r="MVY328" s="20"/>
      <c r="MVZ328" s="20"/>
      <c r="MWA328" s="20"/>
      <c r="MWB328" s="20"/>
      <c r="MWC328" s="20"/>
      <c r="MWD328" s="20"/>
      <c r="MWE328" s="20"/>
      <c r="MWF328" s="20"/>
      <c r="MWG328" s="20"/>
      <c r="MWH328" s="20"/>
      <c r="MWI328" s="20"/>
      <c r="MWJ328" s="20"/>
      <c r="MWK328" s="20"/>
      <c r="MWL328" s="20"/>
      <c r="MWM328" s="20"/>
      <c r="MWN328" s="20"/>
      <c r="MWO328" s="20"/>
      <c r="MWP328" s="20"/>
      <c r="MWQ328" s="20"/>
      <c r="MWR328" s="20"/>
      <c r="MWS328" s="20"/>
      <c r="MWT328" s="20"/>
      <c r="MWU328" s="20"/>
      <c r="MWV328" s="20"/>
      <c r="MWW328" s="20"/>
      <c r="MWX328" s="20"/>
      <c r="MWY328" s="20"/>
      <c r="MWZ328" s="20"/>
      <c r="MXA328" s="20"/>
      <c r="MXB328" s="20"/>
      <c r="MXC328" s="20"/>
      <c r="MXD328" s="20"/>
      <c r="MXE328" s="20"/>
      <c r="MXF328" s="20"/>
      <c r="MXG328" s="20"/>
      <c r="MXH328" s="20"/>
      <c r="MXI328" s="20"/>
      <c r="MXJ328" s="20"/>
      <c r="MXK328" s="20"/>
      <c r="MXL328" s="20"/>
      <c r="MXM328" s="20"/>
      <c r="MXN328" s="20"/>
      <c r="MXO328" s="20"/>
      <c r="MXP328" s="20"/>
      <c r="MXQ328" s="20"/>
      <c r="MXR328" s="20"/>
      <c r="MXS328" s="20"/>
      <c r="MXT328" s="20"/>
      <c r="MXU328" s="20"/>
      <c r="MXV328" s="20"/>
      <c r="MXW328" s="20"/>
      <c r="MXX328" s="20"/>
      <c r="MXY328" s="20"/>
      <c r="MXZ328" s="20"/>
      <c r="MYA328" s="20"/>
      <c r="MYB328" s="20"/>
      <c r="MYC328" s="20"/>
      <c r="MYD328" s="20"/>
      <c r="MYE328" s="20"/>
      <c r="MYF328" s="20"/>
      <c r="MYG328" s="20"/>
      <c r="MYH328" s="20"/>
      <c r="MYI328" s="20"/>
      <c r="MYJ328" s="20"/>
      <c r="MYK328" s="20"/>
      <c r="MYL328" s="20"/>
      <c r="MYM328" s="20"/>
      <c r="MYN328" s="20"/>
      <c r="MYO328" s="20"/>
      <c r="MYP328" s="20"/>
      <c r="MYQ328" s="20"/>
      <c r="MYR328" s="20"/>
      <c r="MYS328" s="20"/>
      <c r="MYT328" s="20"/>
      <c r="MYU328" s="20"/>
      <c r="MYV328" s="20"/>
      <c r="MYW328" s="20"/>
      <c r="MYX328" s="20"/>
      <c r="MYY328" s="20"/>
      <c r="MYZ328" s="20"/>
      <c r="MZA328" s="20"/>
      <c r="MZB328" s="20"/>
      <c r="MZC328" s="20"/>
      <c r="MZD328" s="20"/>
      <c r="MZE328" s="20"/>
      <c r="MZF328" s="20"/>
      <c r="MZG328" s="20"/>
      <c r="MZH328" s="20"/>
      <c r="MZI328" s="20"/>
      <c r="MZJ328" s="20"/>
      <c r="MZK328" s="20"/>
      <c r="MZL328" s="20"/>
      <c r="MZM328" s="20"/>
      <c r="MZN328" s="20"/>
      <c r="MZO328" s="20"/>
      <c r="MZP328" s="20"/>
      <c r="MZQ328" s="20"/>
      <c r="MZR328" s="20"/>
      <c r="MZS328" s="20"/>
      <c r="MZT328" s="20"/>
      <c r="MZU328" s="20"/>
      <c r="MZV328" s="20"/>
      <c r="MZW328" s="20"/>
      <c r="MZX328" s="20"/>
      <c r="MZY328" s="20"/>
      <c r="MZZ328" s="20"/>
      <c r="NAA328" s="20"/>
      <c r="NAB328" s="20"/>
      <c r="NAC328" s="20"/>
      <c r="NAD328" s="20"/>
      <c r="NAE328" s="20"/>
      <c r="NAF328" s="20"/>
      <c r="NAG328" s="20"/>
      <c r="NAH328" s="20"/>
      <c r="NAI328" s="20"/>
      <c r="NAJ328" s="20"/>
      <c r="NAK328" s="20"/>
      <c r="NAL328" s="20"/>
      <c r="NAM328" s="20"/>
      <c r="NAN328" s="20"/>
      <c r="NAO328" s="20"/>
      <c r="NAP328" s="20"/>
      <c r="NAQ328" s="20"/>
      <c r="NAR328" s="20"/>
      <c r="NAS328" s="20"/>
      <c r="NAT328" s="20"/>
      <c r="NAU328" s="20"/>
      <c r="NAV328" s="20"/>
      <c r="NAW328" s="20"/>
      <c r="NAX328" s="20"/>
      <c r="NAY328" s="20"/>
      <c r="NAZ328" s="20"/>
      <c r="NBA328" s="20"/>
      <c r="NBB328" s="20"/>
      <c r="NBC328" s="20"/>
      <c r="NBD328" s="20"/>
      <c r="NBE328" s="20"/>
      <c r="NBF328" s="20"/>
      <c r="NBG328" s="20"/>
      <c r="NBH328" s="20"/>
      <c r="NBI328" s="20"/>
      <c r="NBJ328" s="20"/>
      <c r="NBK328" s="20"/>
      <c r="NBL328" s="20"/>
      <c r="NBM328" s="20"/>
      <c r="NBN328" s="20"/>
      <c r="NBO328" s="20"/>
      <c r="NBP328" s="20"/>
      <c r="NBQ328" s="20"/>
      <c r="NBR328" s="20"/>
      <c r="NBS328" s="20"/>
      <c r="NBT328" s="20"/>
      <c r="NBU328" s="20"/>
      <c r="NBV328" s="20"/>
      <c r="NBW328" s="20"/>
      <c r="NBX328" s="20"/>
      <c r="NBY328" s="20"/>
      <c r="NBZ328" s="20"/>
      <c r="NCA328" s="20"/>
      <c r="NCB328" s="20"/>
      <c r="NCC328" s="20"/>
      <c r="NCD328" s="20"/>
      <c r="NCE328" s="20"/>
      <c r="NCF328" s="20"/>
      <c r="NCG328" s="20"/>
      <c r="NCH328" s="20"/>
      <c r="NCI328" s="20"/>
      <c r="NCJ328" s="20"/>
      <c r="NCK328" s="20"/>
      <c r="NCL328" s="20"/>
      <c r="NCM328" s="20"/>
      <c r="NCN328" s="20"/>
      <c r="NCO328" s="20"/>
      <c r="NCP328" s="20"/>
      <c r="NCQ328" s="20"/>
      <c r="NCR328" s="20"/>
      <c r="NCS328" s="20"/>
      <c r="NCT328" s="20"/>
      <c r="NCU328" s="20"/>
      <c r="NCV328" s="20"/>
      <c r="NCW328" s="20"/>
      <c r="NCX328" s="20"/>
      <c r="NCY328" s="20"/>
      <c r="NCZ328" s="20"/>
      <c r="NDA328" s="20"/>
      <c r="NDB328" s="20"/>
      <c r="NDC328" s="20"/>
      <c r="NDD328" s="20"/>
      <c r="NDE328" s="20"/>
      <c r="NDF328" s="20"/>
      <c r="NDG328" s="20"/>
      <c r="NDH328" s="20"/>
      <c r="NDI328" s="20"/>
      <c r="NDJ328" s="20"/>
      <c r="NDK328" s="20"/>
      <c r="NDL328" s="20"/>
      <c r="NDM328" s="20"/>
      <c r="NDN328" s="20"/>
      <c r="NDO328" s="20"/>
      <c r="NDP328" s="20"/>
      <c r="NDQ328" s="20"/>
      <c r="NDR328" s="20"/>
      <c r="NDS328" s="20"/>
      <c r="NDT328" s="20"/>
      <c r="NDU328" s="20"/>
      <c r="NDV328" s="20"/>
      <c r="NDW328" s="20"/>
      <c r="NDX328" s="20"/>
      <c r="NDY328" s="20"/>
      <c r="NDZ328" s="20"/>
      <c r="NEA328" s="20"/>
      <c r="NEB328" s="20"/>
      <c r="NEC328" s="20"/>
      <c r="NED328" s="20"/>
      <c r="NEE328" s="20"/>
      <c r="NEF328" s="20"/>
      <c r="NEG328" s="20"/>
      <c r="NEH328" s="20"/>
      <c r="NEI328" s="20"/>
      <c r="NEJ328" s="20"/>
      <c r="NEK328" s="20"/>
      <c r="NEL328" s="20"/>
      <c r="NEM328" s="20"/>
      <c r="NEN328" s="20"/>
      <c r="NEO328" s="20"/>
      <c r="NEP328" s="20"/>
      <c r="NEQ328" s="20"/>
      <c r="NER328" s="20"/>
      <c r="NES328" s="20"/>
      <c r="NET328" s="20"/>
      <c r="NEU328" s="20"/>
      <c r="NEV328" s="20"/>
      <c r="NEW328" s="20"/>
      <c r="NEX328" s="20"/>
      <c r="NEY328" s="20"/>
      <c r="NEZ328" s="20"/>
      <c r="NFA328" s="20"/>
      <c r="NFB328" s="20"/>
      <c r="NFC328" s="20"/>
      <c r="NFD328" s="20"/>
      <c r="NFE328" s="20"/>
      <c r="NFF328" s="20"/>
      <c r="NFG328" s="20"/>
      <c r="NFH328" s="20"/>
      <c r="NFI328" s="20"/>
      <c r="NFJ328" s="20"/>
      <c r="NFK328" s="20"/>
      <c r="NFL328" s="20"/>
      <c r="NFM328" s="20"/>
      <c r="NFN328" s="20"/>
      <c r="NFO328" s="20"/>
      <c r="NFP328" s="20"/>
      <c r="NFQ328" s="20"/>
      <c r="NFR328" s="20"/>
      <c r="NFS328" s="20"/>
      <c r="NFT328" s="20"/>
      <c r="NFU328" s="20"/>
      <c r="NFV328" s="20"/>
      <c r="NFW328" s="20"/>
      <c r="NFX328" s="20"/>
      <c r="NFY328" s="20"/>
      <c r="NFZ328" s="20"/>
      <c r="NGA328" s="20"/>
      <c r="NGB328" s="20"/>
      <c r="NGC328" s="20"/>
      <c r="NGD328" s="20"/>
      <c r="NGE328" s="20"/>
      <c r="NGF328" s="20"/>
      <c r="NGG328" s="20"/>
      <c r="NGH328" s="20"/>
      <c r="NGI328" s="20"/>
      <c r="NGJ328" s="20"/>
      <c r="NGK328" s="20"/>
      <c r="NGL328" s="20"/>
      <c r="NGM328" s="20"/>
      <c r="NGN328" s="20"/>
      <c r="NGO328" s="20"/>
      <c r="NGP328" s="20"/>
      <c r="NGQ328" s="20"/>
      <c r="NGR328" s="20"/>
      <c r="NGS328" s="20"/>
      <c r="NGT328" s="20"/>
      <c r="NGU328" s="20"/>
      <c r="NGV328" s="20"/>
      <c r="NGW328" s="20"/>
      <c r="NGX328" s="20"/>
      <c r="NGY328" s="20"/>
      <c r="NGZ328" s="20"/>
      <c r="NHA328" s="20"/>
      <c r="NHB328" s="20"/>
      <c r="NHC328" s="20"/>
      <c r="NHD328" s="20"/>
      <c r="NHE328" s="20"/>
      <c r="NHF328" s="20"/>
      <c r="NHG328" s="20"/>
      <c r="NHH328" s="20"/>
      <c r="NHI328" s="20"/>
      <c r="NHJ328" s="20"/>
      <c r="NHK328" s="20"/>
      <c r="NHL328" s="20"/>
      <c r="NHM328" s="20"/>
      <c r="NHN328" s="20"/>
      <c r="NHO328" s="20"/>
      <c r="NHP328" s="20"/>
      <c r="NHQ328" s="20"/>
      <c r="NHR328" s="20"/>
      <c r="NHS328" s="20"/>
      <c r="NHT328" s="20"/>
      <c r="NHU328" s="20"/>
      <c r="NHV328" s="20"/>
      <c r="NHW328" s="20"/>
      <c r="NHX328" s="20"/>
      <c r="NHY328" s="20"/>
      <c r="NHZ328" s="20"/>
      <c r="NIA328" s="20"/>
      <c r="NIB328" s="20"/>
      <c r="NIC328" s="20"/>
      <c r="NID328" s="20"/>
      <c r="NIE328" s="20"/>
      <c r="NIF328" s="20"/>
      <c r="NIG328" s="20"/>
      <c r="NIH328" s="20"/>
      <c r="NII328" s="20"/>
      <c r="NIJ328" s="20"/>
      <c r="NIK328" s="20"/>
      <c r="NIL328" s="20"/>
      <c r="NIM328" s="20"/>
      <c r="NIN328" s="20"/>
      <c r="NIO328" s="20"/>
      <c r="NIP328" s="20"/>
      <c r="NIQ328" s="20"/>
      <c r="NIR328" s="20"/>
      <c r="NIS328" s="20"/>
      <c r="NIT328" s="20"/>
      <c r="NIU328" s="20"/>
      <c r="NIV328" s="20"/>
      <c r="NIW328" s="20"/>
      <c r="NIX328" s="20"/>
      <c r="NIY328" s="20"/>
      <c r="NIZ328" s="20"/>
      <c r="NJA328" s="20"/>
      <c r="NJB328" s="20"/>
      <c r="NJC328" s="20"/>
      <c r="NJD328" s="20"/>
      <c r="NJE328" s="20"/>
      <c r="NJF328" s="20"/>
      <c r="NJG328" s="20"/>
      <c r="NJH328" s="20"/>
      <c r="NJI328" s="20"/>
      <c r="NJJ328" s="20"/>
      <c r="NJK328" s="20"/>
      <c r="NJL328" s="20"/>
      <c r="NJM328" s="20"/>
      <c r="NJN328" s="20"/>
      <c r="NJO328" s="20"/>
      <c r="NJP328" s="20"/>
      <c r="NJQ328" s="20"/>
      <c r="NJR328" s="20"/>
      <c r="NJS328" s="20"/>
      <c r="NJT328" s="20"/>
      <c r="NJU328" s="20"/>
      <c r="NJV328" s="20"/>
      <c r="NJW328" s="20"/>
      <c r="NJX328" s="20"/>
      <c r="NJY328" s="20"/>
      <c r="NJZ328" s="20"/>
      <c r="NKA328" s="20"/>
      <c r="NKB328" s="20"/>
      <c r="NKC328" s="20"/>
      <c r="NKD328" s="20"/>
      <c r="NKE328" s="20"/>
      <c r="NKF328" s="20"/>
      <c r="NKG328" s="20"/>
      <c r="NKH328" s="20"/>
      <c r="NKI328" s="20"/>
      <c r="NKJ328" s="20"/>
      <c r="NKK328" s="20"/>
      <c r="NKL328" s="20"/>
      <c r="NKM328" s="20"/>
      <c r="NKN328" s="20"/>
      <c r="NKO328" s="20"/>
      <c r="NKP328" s="20"/>
      <c r="NKQ328" s="20"/>
      <c r="NKR328" s="20"/>
      <c r="NKS328" s="20"/>
      <c r="NKT328" s="20"/>
      <c r="NKU328" s="20"/>
      <c r="NKV328" s="20"/>
      <c r="NKW328" s="20"/>
      <c r="NKX328" s="20"/>
      <c r="NKY328" s="20"/>
      <c r="NKZ328" s="20"/>
      <c r="NLA328" s="20"/>
      <c r="NLB328" s="20"/>
      <c r="NLC328" s="20"/>
      <c r="NLD328" s="20"/>
      <c r="NLE328" s="20"/>
      <c r="NLF328" s="20"/>
      <c r="NLG328" s="20"/>
      <c r="NLH328" s="20"/>
      <c r="NLI328" s="20"/>
      <c r="NLJ328" s="20"/>
      <c r="NLK328" s="20"/>
      <c r="NLL328" s="20"/>
      <c r="NLM328" s="20"/>
      <c r="NLN328" s="20"/>
      <c r="NLO328" s="20"/>
      <c r="NLP328" s="20"/>
      <c r="NLQ328" s="20"/>
      <c r="NLR328" s="20"/>
      <c r="NLS328" s="20"/>
      <c r="NLT328" s="20"/>
      <c r="NLU328" s="20"/>
      <c r="NLV328" s="20"/>
      <c r="NLW328" s="20"/>
      <c r="NLX328" s="20"/>
      <c r="NLY328" s="20"/>
      <c r="NLZ328" s="20"/>
      <c r="NMA328" s="20"/>
      <c r="NMB328" s="20"/>
      <c r="NMC328" s="20"/>
      <c r="NMD328" s="20"/>
      <c r="NME328" s="20"/>
      <c r="NMF328" s="20"/>
      <c r="NMG328" s="20"/>
      <c r="NMH328" s="20"/>
      <c r="NMI328" s="20"/>
      <c r="NMJ328" s="20"/>
      <c r="NMK328" s="20"/>
      <c r="NML328" s="20"/>
      <c r="NMM328" s="20"/>
      <c r="NMN328" s="20"/>
      <c r="NMO328" s="20"/>
      <c r="NMP328" s="20"/>
      <c r="NMQ328" s="20"/>
      <c r="NMR328" s="20"/>
      <c r="NMS328" s="20"/>
      <c r="NMT328" s="20"/>
      <c r="NMU328" s="20"/>
      <c r="NMV328" s="20"/>
      <c r="NMW328" s="20"/>
      <c r="NMX328" s="20"/>
      <c r="NMY328" s="20"/>
      <c r="NMZ328" s="20"/>
      <c r="NNA328" s="20"/>
      <c r="NNB328" s="20"/>
      <c r="NNC328" s="20"/>
      <c r="NND328" s="20"/>
      <c r="NNE328" s="20"/>
      <c r="NNF328" s="20"/>
      <c r="NNG328" s="20"/>
      <c r="NNH328" s="20"/>
      <c r="NNI328" s="20"/>
      <c r="NNJ328" s="20"/>
      <c r="NNK328" s="20"/>
      <c r="NNL328" s="20"/>
      <c r="NNM328" s="20"/>
      <c r="NNN328" s="20"/>
      <c r="NNO328" s="20"/>
      <c r="NNP328" s="20"/>
      <c r="NNQ328" s="20"/>
      <c r="NNR328" s="20"/>
      <c r="NNS328" s="20"/>
      <c r="NNT328" s="20"/>
      <c r="NNU328" s="20"/>
      <c r="NNV328" s="20"/>
      <c r="NNW328" s="20"/>
      <c r="NNX328" s="20"/>
      <c r="NNY328" s="20"/>
      <c r="NNZ328" s="20"/>
      <c r="NOA328" s="20"/>
      <c r="NOB328" s="20"/>
      <c r="NOC328" s="20"/>
      <c r="NOD328" s="20"/>
      <c r="NOE328" s="20"/>
      <c r="NOF328" s="20"/>
      <c r="NOG328" s="20"/>
      <c r="NOH328" s="20"/>
      <c r="NOI328" s="20"/>
      <c r="NOJ328" s="20"/>
      <c r="NOK328" s="20"/>
      <c r="NOL328" s="20"/>
      <c r="NOM328" s="20"/>
      <c r="NON328" s="20"/>
      <c r="NOO328" s="20"/>
      <c r="NOP328" s="20"/>
      <c r="NOQ328" s="20"/>
      <c r="NOR328" s="20"/>
      <c r="NOS328" s="20"/>
      <c r="NOT328" s="20"/>
      <c r="NOU328" s="20"/>
      <c r="NOV328" s="20"/>
      <c r="NOW328" s="20"/>
      <c r="NOX328" s="20"/>
      <c r="NOY328" s="20"/>
      <c r="NOZ328" s="20"/>
      <c r="NPA328" s="20"/>
      <c r="NPB328" s="20"/>
      <c r="NPC328" s="20"/>
      <c r="NPD328" s="20"/>
      <c r="NPE328" s="20"/>
      <c r="NPF328" s="20"/>
      <c r="NPG328" s="20"/>
      <c r="NPH328" s="20"/>
      <c r="NPI328" s="20"/>
      <c r="NPJ328" s="20"/>
      <c r="NPK328" s="20"/>
      <c r="NPL328" s="20"/>
      <c r="NPM328" s="20"/>
      <c r="NPN328" s="20"/>
      <c r="NPO328" s="20"/>
      <c r="NPP328" s="20"/>
      <c r="NPQ328" s="20"/>
      <c r="NPR328" s="20"/>
      <c r="NPS328" s="20"/>
      <c r="NPT328" s="20"/>
      <c r="NPU328" s="20"/>
      <c r="NPV328" s="20"/>
      <c r="NPW328" s="20"/>
      <c r="NPX328" s="20"/>
      <c r="NPY328" s="20"/>
      <c r="NPZ328" s="20"/>
      <c r="NQA328" s="20"/>
      <c r="NQB328" s="20"/>
      <c r="NQC328" s="20"/>
      <c r="NQD328" s="20"/>
      <c r="NQE328" s="20"/>
      <c r="NQF328" s="20"/>
      <c r="NQG328" s="20"/>
      <c r="NQH328" s="20"/>
      <c r="NQI328" s="20"/>
      <c r="NQJ328" s="20"/>
      <c r="NQK328" s="20"/>
      <c r="NQL328" s="20"/>
      <c r="NQM328" s="20"/>
      <c r="NQN328" s="20"/>
      <c r="NQO328" s="20"/>
      <c r="NQP328" s="20"/>
      <c r="NQQ328" s="20"/>
      <c r="NQR328" s="20"/>
      <c r="NQS328" s="20"/>
      <c r="NQT328" s="20"/>
      <c r="NQU328" s="20"/>
      <c r="NQV328" s="20"/>
      <c r="NQW328" s="20"/>
      <c r="NQX328" s="20"/>
      <c r="NQY328" s="20"/>
      <c r="NQZ328" s="20"/>
      <c r="NRA328" s="20"/>
      <c r="NRB328" s="20"/>
      <c r="NRC328" s="20"/>
      <c r="NRD328" s="20"/>
      <c r="NRE328" s="20"/>
      <c r="NRF328" s="20"/>
      <c r="NRG328" s="20"/>
      <c r="NRH328" s="20"/>
      <c r="NRI328" s="20"/>
      <c r="NRJ328" s="20"/>
      <c r="NRK328" s="20"/>
      <c r="NRL328" s="20"/>
      <c r="NRM328" s="20"/>
      <c r="NRN328" s="20"/>
      <c r="NRO328" s="20"/>
      <c r="NRP328" s="20"/>
      <c r="NRQ328" s="20"/>
      <c r="NRR328" s="20"/>
      <c r="NRS328" s="20"/>
      <c r="NRT328" s="20"/>
      <c r="NRU328" s="20"/>
      <c r="NRV328" s="20"/>
      <c r="NRW328" s="20"/>
      <c r="NRX328" s="20"/>
      <c r="NRY328" s="20"/>
      <c r="NRZ328" s="20"/>
      <c r="NSA328" s="20"/>
      <c r="NSB328" s="20"/>
      <c r="NSC328" s="20"/>
      <c r="NSD328" s="20"/>
      <c r="NSE328" s="20"/>
      <c r="NSF328" s="20"/>
      <c r="NSG328" s="20"/>
      <c r="NSH328" s="20"/>
      <c r="NSI328" s="20"/>
      <c r="NSJ328" s="20"/>
      <c r="NSK328" s="20"/>
      <c r="NSL328" s="20"/>
      <c r="NSM328" s="20"/>
      <c r="NSN328" s="20"/>
      <c r="NSO328" s="20"/>
      <c r="NSP328" s="20"/>
      <c r="NSQ328" s="20"/>
      <c r="NSR328" s="20"/>
      <c r="NSS328" s="20"/>
      <c r="NST328" s="20"/>
      <c r="NSU328" s="20"/>
      <c r="NSV328" s="20"/>
      <c r="NSW328" s="20"/>
      <c r="NSX328" s="20"/>
      <c r="NSY328" s="20"/>
      <c r="NSZ328" s="20"/>
      <c r="NTA328" s="20"/>
      <c r="NTB328" s="20"/>
      <c r="NTC328" s="20"/>
      <c r="NTD328" s="20"/>
      <c r="NTE328" s="20"/>
      <c r="NTF328" s="20"/>
      <c r="NTG328" s="20"/>
      <c r="NTH328" s="20"/>
      <c r="NTI328" s="20"/>
      <c r="NTJ328" s="20"/>
      <c r="NTK328" s="20"/>
      <c r="NTL328" s="20"/>
      <c r="NTM328" s="20"/>
      <c r="NTN328" s="20"/>
      <c r="NTO328" s="20"/>
      <c r="NTP328" s="20"/>
      <c r="NTQ328" s="20"/>
      <c r="NTR328" s="20"/>
      <c r="NTS328" s="20"/>
      <c r="NTT328" s="20"/>
      <c r="NTU328" s="20"/>
      <c r="NTV328" s="20"/>
      <c r="NTW328" s="20"/>
      <c r="NTX328" s="20"/>
      <c r="NTY328" s="20"/>
      <c r="NTZ328" s="20"/>
      <c r="NUA328" s="20"/>
      <c r="NUB328" s="20"/>
      <c r="NUC328" s="20"/>
      <c r="NUD328" s="20"/>
      <c r="NUE328" s="20"/>
      <c r="NUF328" s="20"/>
      <c r="NUG328" s="20"/>
      <c r="NUH328" s="20"/>
      <c r="NUI328" s="20"/>
      <c r="NUJ328" s="20"/>
      <c r="NUK328" s="20"/>
      <c r="NUL328" s="20"/>
      <c r="NUM328" s="20"/>
      <c r="NUN328" s="20"/>
      <c r="NUO328" s="20"/>
      <c r="NUP328" s="20"/>
      <c r="NUQ328" s="20"/>
      <c r="NUR328" s="20"/>
      <c r="NUS328" s="20"/>
      <c r="NUT328" s="20"/>
      <c r="NUU328" s="20"/>
      <c r="NUV328" s="20"/>
      <c r="NUW328" s="20"/>
      <c r="NUX328" s="20"/>
      <c r="NUY328" s="20"/>
      <c r="NUZ328" s="20"/>
      <c r="NVA328" s="20"/>
      <c r="NVB328" s="20"/>
      <c r="NVC328" s="20"/>
      <c r="NVD328" s="20"/>
      <c r="NVE328" s="20"/>
      <c r="NVF328" s="20"/>
      <c r="NVG328" s="20"/>
      <c r="NVH328" s="20"/>
      <c r="NVI328" s="20"/>
      <c r="NVJ328" s="20"/>
      <c r="NVK328" s="20"/>
      <c r="NVL328" s="20"/>
      <c r="NVM328" s="20"/>
      <c r="NVN328" s="20"/>
      <c r="NVO328" s="20"/>
      <c r="NVP328" s="20"/>
      <c r="NVQ328" s="20"/>
      <c r="NVR328" s="20"/>
      <c r="NVS328" s="20"/>
      <c r="NVT328" s="20"/>
      <c r="NVU328" s="20"/>
      <c r="NVV328" s="20"/>
      <c r="NVW328" s="20"/>
      <c r="NVX328" s="20"/>
      <c r="NVY328" s="20"/>
      <c r="NVZ328" s="20"/>
      <c r="NWA328" s="20"/>
      <c r="NWB328" s="20"/>
      <c r="NWC328" s="20"/>
      <c r="NWD328" s="20"/>
      <c r="NWE328" s="20"/>
      <c r="NWF328" s="20"/>
      <c r="NWG328" s="20"/>
      <c r="NWH328" s="20"/>
      <c r="NWI328" s="20"/>
      <c r="NWJ328" s="20"/>
      <c r="NWK328" s="20"/>
      <c r="NWL328" s="20"/>
      <c r="NWM328" s="20"/>
      <c r="NWN328" s="20"/>
      <c r="NWO328" s="20"/>
      <c r="NWP328" s="20"/>
      <c r="NWQ328" s="20"/>
      <c r="NWR328" s="20"/>
      <c r="NWS328" s="20"/>
      <c r="NWT328" s="20"/>
      <c r="NWU328" s="20"/>
      <c r="NWV328" s="20"/>
      <c r="NWW328" s="20"/>
      <c r="NWX328" s="20"/>
      <c r="NWY328" s="20"/>
      <c r="NWZ328" s="20"/>
      <c r="NXA328" s="20"/>
      <c r="NXB328" s="20"/>
      <c r="NXC328" s="20"/>
      <c r="NXD328" s="20"/>
      <c r="NXE328" s="20"/>
      <c r="NXF328" s="20"/>
      <c r="NXG328" s="20"/>
      <c r="NXH328" s="20"/>
      <c r="NXI328" s="20"/>
      <c r="NXJ328" s="20"/>
      <c r="NXK328" s="20"/>
      <c r="NXL328" s="20"/>
      <c r="NXM328" s="20"/>
      <c r="NXN328" s="20"/>
      <c r="NXO328" s="20"/>
      <c r="NXP328" s="20"/>
      <c r="NXQ328" s="20"/>
      <c r="NXR328" s="20"/>
      <c r="NXS328" s="20"/>
      <c r="NXT328" s="20"/>
      <c r="NXU328" s="20"/>
      <c r="NXV328" s="20"/>
      <c r="NXW328" s="20"/>
      <c r="NXX328" s="20"/>
      <c r="NXY328" s="20"/>
      <c r="NXZ328" s="20"/>
      <c r="NYA328" s="20"/>
      <c r="NYB328" s="20"/>
      <c r="NYC328" s="20"/>
      <c r="NYD328" s="20"/>
      <c r="NYE328" s="20"/>
      <c r="NYF328" s="20"/>
      <c r="NYG328" s="20"/>
      <c r="NYH328" s="20"/>
      <c r="NYI328" s="20"/>
      <c r="NYJ328" s="20"/>
      <c r="NYK328" s="20"/>
      <c r="NYL328" s="20"/>
      <c r="NYM328" s="20"/>
      <c r="NYN328" s="20"/>
      <c r="NYO328" s="20"/>
      <c r="NYP328" s="20"/>
      <c r="NYQ328" s="20"/>
      <c r="NYR328" s="20"/>
      <c r="NYS328" s="20"/>
      <c r="NYT328" s="20"/>
      <c r="NYU328" s="20"/>
      <c r="NYV328" s="20"/>
      <c r="NYW328" s="20"/>
      <c r="NYX328" s="20"/>
      <c r="NYY328" s="20"/>
      <c r="NYZ328" s="20"/>
      <c r="NZA328" s="20"/>
      <c r="NZB328" s="20"/>
      <c r="NZC328" s="20"/>
      <c r="NZD328" s="20"/>
      <c r="NZE328" s="20"/>
      <c r="NZF328" s="20"/>
      <c r="NZG328" s="20"/>
      <c r="NZH328" s="20"/>
      <c r="NZI328" s="20"/>
      <c r="NZJ328" s="20"/>
      <c r="NZK328" s="20"/>
      <c r="NZL328" s="20"/>
      <c r="NZM328" s="20"/>
      <c r="NZN328" s="20"/>
      <c r="NZO328" s="20"/>
      <c r="NZP328" s="20"/>
      <c r="NZQ328" s="20"/>
      <c r="NZR328" s="20"/>
      <c r="NZS328" s="20"/>
      <c r="NZT328" s="20"/>
      <c r="NZU328" s="20"/>
      <c r="NZV328" s="20"/>
      <c r="NZW328" s="20"/>
      <c r="NZX328" s="20"/>
      <c r="NZY328" s="20"/>
      <c r="NZZ328" s="20"/>
      <c r="OAA328" s="20"/>
      <c r="OAB328" s="20"/>
      <c r="OAC328" s="20"/>
      <c r="OAD328" s="20"/>
      <c r="OAE328" s="20"/>
      <c r="OAF328" s="20"/>
      <c r="OAG328" s="20"/>
      <c r="OAH328" s="20"/>
      <c r="OAI328" s="20"/>
      <c r="OAJ328" s="20"/>
      <c r="OAK328" s="20"/>
      <c r="OAL328" s="20"/>
      <c r="OAM328" s="20"/>
      <c r="OAN328" s="20"/>
      <c r="OAO328" s="20"/>
      <c r="OAP328" s="20"/>
      <c r="OAQ328" s="20"/>
      <c r="OAR328" s="20"/>
      <c r="OAS328" s="20"/>
      <c r="OAT328" s="20"/>
      <c r="OAU328" s="20"/>
      <c r="OAV328" s="20"/>
      <c r="OAW328" s="20"/>
      <c r="OAX328" s="20"/>
      <c r="OAY328" s="20"/>
      <c r="OAZ328" s="20"/>
      <c r="OBA328" s="20"/>
      <c r="OBB328" s="20"/>
      <c r="OBC328" s="20"/>
      <c r="OBD328" s="20"/>
      <c r="OBE328" s="20"/>
      <c r="OBF328" s="20"/>
      <c r="OBG328" s="20"/>
      <c r="OBH328" s="20"/>
      <c r="OBI328" s="20"/>
      <c r="OBJ328" s="20"/>
      <c r="OBK328" s="20"/>
      <c r="OBL328" s="20"/>
      <c r="OBM328" s="20"/>
      <c r="OBN328" s="20"/>
      <c r="OBO328" s="20"/>
      <c r="OBP328" s="20"/>
      <c r="OBQ328" s="20"/>
      <c r="OBR328" s="20"/>
      <c r="OBS328" s="20"/>
      <c r="OBT328" s="20"/>
      <c r="OBU328" s="20"/>
      <c r="OBV328" s="20"/>
      <c r="OBW328" s="20"/>
      <c r="OBX328" s="20"/>
      <c r="OBY328" s="20"/>
      <c r="OBZ328" s="20"/>
      <c r="OCA328" s="20"/>
      <c r="OCB328" s="20"/>
      <c r="OCC328" s="20"/>
      <c r="OCD328" s="20"/>
      <c r="OCE328" s="20"/>
      <c r="OCF328" s="20"/>
      <c r="OCG328" s="20"/>
      <c r="OCH328" s="20"/>
      <c r="OCI328" s="20"/>
      <c r="OCJ328" s="20"/>
      <c r="OCK328" s="20"/>
      <c r="OCL328" s="20"/>
      <c r="OCM328" s="20"/>
      <c r="OCN328" s="20"/>
      <c r="OCO328" s="20"/>
      <c r="OCP328" s="20"/>
      <c r="OCQ328" s="20"/>
      <c r="OCR328" s="20"/>
      <c r="OCS328" s="20"/>
      <c r="OCT328" s="20"/>
      <c r="OCU328" s="20"/>
      <c r="OCV328" s="20"/>
      <c r="OCW328" s="20"/>
      <c r="OCX328" s="20"/>
      <c r="OCY328" s="20"/>
      <c r="OCZ328" s="20"/>
      <c r="ODA328" s="20"/>
      <c r="ODB328" s="20"/>
      <c r="ODC328" s="20"/>
      <c r="ODD328" s="20"/>
      <c r="ODE328" s="20"/>
      <c r="ODF328" s="20"/>
      <c r="ODG328" s="20"/>
      <c r="ODH328" s="20"/>
      <c r="ODI328" s="20"/>
      <c r="ODJ328" s="20"/>
      <c r="ODK328" s="20"/>
      <c r="ODL328" s="20"/>
      <c r="ODM328" s="20"/>
      <c r="ODN328" s="20"/>
      <c r="ODO328" s="20"/>
      <c r="ODP328" s="20"/>
      <c r="ODQ328" s="20"/>
      <c r="ODR328" s="20"/>
      <c r="ODS328" s="20"/>
      <c r="ODT328" s="20"/>
      <c r="ODU328" s="20"/>
      <c r="ODV328" s="20"/>
      <c r="ODW328" s="20"/>
      <c r="ODX328" s="20"/>
      <c r="ODY328" s="20"/>
      <c r="ODZ328" s="20"/>
      <c r="OEA328" s="20"/>
      <c r="OEB328" s="20"/>
      <c r="OEC328" s="20"/>
      <c r="OED328" s="20"/>
      <c r="OEE328" s="20"/>
      <c r="OEF328" s="20"/>
      <c r="OEG328" s="20"/>
      <c r="OEH328" s="20"/>
      <c r="OEI328" s="20"/>
      <c r="OEJ328" s="20"/>
      <c r="OEK328" s="20"/>
      <c r="OEL328" s="20"/>
      <c r="OEM328" s="20"/>
      <c r="OEN328" s="20"/>
      <c r="OEO328" s="20"/>
      <c r="OEP328" s="20"/>
      <c r="OEQ328" s="20"/>
      <c r="OER328" s="20"/>
      <c r="OES328" s="20"/>
      <c r="OET328" s="20"/>
      <c r="OEU328" s="20"/>
      <c r="OEV328" s="20"/>
      <c r="OEW328" s="20"/>
      <c r="OEX328" s="20"/>
      <c r="OEY328" s="20"/>
      <c r="OEZ328" s="20"/>
      <c r="OFA328" s="20"/>
      <c r="OFB328" s="20"/>
      <c r="OFC328" s="20"/>
      <c r="OFD328" s="20"/>
      <c r="OFE328" s="20"/>
      <c r="OFF328" s="20"/>
      <c r="OFG328" s="20"/>
      <c r="OFH328" s="20"/>
      <c r="OFI328" s="20"/>
      <c r="OFJ328" s="20"/>
      <c r="OFK328" s="20"/>
      <c r="OFL328" s="20"/>
      <c r="OFM328" s="20"/>
      <c r="OFN328" s="20"/>
      <c r="OFO328" s="20"/>
      <c r="OFP328" s="20"/>
      <c r="OFQ328" s="20"/>
      <c r="OFR328" s="20"/>
      <c r="OFS328" s="20"/>
      <c r="OFT328" s="20"/>
      <c r="OFU328" s="20"/>
      <c r="OFV328" s="20"/>
      <c r="OFW328" s="20"/>
      <c r="OFX328" s="20"/>
      <c r="OFY328" s="20"/>
      <c r="OFZ328" s="20"/>
      <c r="OGA328" s="20"/>
      <c r="OGB328" s="20"/>
      <c r="OGC328" s="20"/>
      <c r="OGD328" s="20"/>
      <c r="OGE328" s="20"/>
      <c r="OGF328" s="20"/>
      <c r="OGG328" s="20"/>
      <c r="OGH328" s="20"/>
      <c r="OGI328" s="20"/>
      <c r="OGJ328" s="20"/>
      <c r="OGK328" s="20"/>
      <c r="OGL328" s="20"/>
      <c r="OGM328" s="20"/>
      <c r="OGN328" s="20"/>
      <c r="OGO328" s="20"/>
      <c r="OGP328" s="20"/>
      <c r="OGQ328" s="20"/>
      <c r="OGR328" s="20"/>
      <c r="OGS328" s="20"/>
      <c r="OGT328" s="20"/>
      <c r="OGU328" s="20"/>
      <c r="OGV328" s="20"/>
      <c r="OGW328" s="20"/>
      <c r="OGX328" s="20"/>
      <c r="OGY328" s="20"/>
      <c r="OGZ328" s="20"/>
      <c r="OHA328" s="20"/>
      <c r="OHB328" s="20"/>
      <c r="OHC328" s="20"/>
      <c r="OHD328" s="20"/>
      <c r="OHE328" s="20"/>
      <c r="OHF328" s="20"/>
      <c r="OHG328" s="20"/>
      <c r="OHH328" s="20"/>
      <c r="OHI328" s="20"/>
      <c r="OHJ328" s="20"/>
      <c r="OHK328" s="20"/>
      <c r="OHL328" s="20"/>
      <c r="OHM328" s="20"/>
      <c r="OHN328" s="20"/>
      <c r="OHO328" s="20"/>
      <c r="OHP328" s="20"/>
      <c r="OHQ328" s="20"/>
      <c r="OHR328" s="20"/>
      <c r="OHS328" s="20"/>
      <c r="OHT328" s="20"/>
      <c r="OHU328" s="20"/>
      <c r="OHV328" s="20"/>
      <c r="OHW328" s="20"/>
      <c r="OHX328" s="20"/>
      <c r="OHY328" s="20"/>
      <c r="OHZ328" s="20"/>
      <c r="OIA328" s="20"/>
      <c r="OIB328" s="20"/>
      <c r="OIC328" s="20"/>
      <c r="OID328" s="20"/>
      <c r="OIE328" s="20"/>
      <c r="OIF328" s="20"/>
      <c r="OIG328" s="20"/>
      <c r="OIH328" s="20"/>
      <c r="OII328" s="20"/>
      <c r="OIJ328" s="20"/>
      <c r="OIK328" s="20"/>
      <c r="OIL328" s="20"/>
      <c r="OIM328" s="20"/>
      <c r="OIN328" s="20"/>
      <c r="OIO328" s="20"/>
      <c r="OIP328" s="20"/>
      <c r="OIQ328" s="20"/>
      <c r="OIR328" s="20"/>
      <c r="OIS328" s="20"/>
      <c r="OIT328" s="20"/>
      <c r="OIU328" s="20"/>
      <c r="OIV328" s="20"/>
      <c r="OIW328" s="20"/>
      <c r="OIX328" s="20"/>
      <c r="OIY328" s="20"/>
      <c r="OIZ328" s="20"/>
      <c r="OJA328" s="20"/>
      <c r="OJB328" s="20"/>
      <c r="OJC328" s="20"/>
      <c r="OJD328" s="20"/>
      <c r="OJE328" s="20"/>
      <c r="OJF328" s="20"/>
      <c r="OJG328" s="20"/>
      <c r="OJH328" s="20"/>
      <c r="OJI328" s="20"/>
      <c r="OJJ328" s="20"/>
      <c r="OJK328" s="20"/>
      <c r="OJL328" s="20"/>
      <c r="OJM328" s="20"/>
      <c r="OJN328" s="20"/>
      <c r="OJO328" s="20"/>
      <c r="OJP328" s="20"/>
      <c r="OJQ328" s="20"/>
      <c r="OJR328" s="20"/>
      <c r="OJS328" s="20"/>
      <c r="OJT328" s="20"/>
      <c r="OJU328" s="20"/>
      <c r="OJV328" s="20"/>
      <c r="OJW328" s="20"/>
      <c r="OJX328" s="20"/>
      <c r="OJY328" s="20"/>
      <c r="OJZ328" s="20"/>
      <c r="OKA328" s="20"/>
      <c r="OKB328" s="20"/>
      <c r="OKC328" s="20"/>
      <c r="OKD328" s="20"/>
      <c r="OKE328" s="20"/>
      <c r="OKF328" s="20"/>
      <c r="OKG328" s="20"/>
      <c r="OKH328" s="20"/>
      <c r="OKI328" s="20"/>
      <c r="OKJ328" s="20"/>
      <c r="OKK328" s="20"/>
      <c r="OKL328" s="20"/>
      <c r="OKM328" s="20"/>
      <c r="OKN328" s="20"/>
      <c r="OKO328" s="20"/>
      <c r="OKP328" s="20"/>
      <c r="OKQ328" s="20"/>
      <c r="OKR328" s="20"/>
      <c r="OKS328" s="20"/>
      <c r="OKT328" s="20"/>
      <c r="OKU328" s="20"/>
      <c r="OKV328" s="20"/>
      <c r="OKW328" s="20"/>
      <c r="OKX328" s="20"/>
      <c r="OKY328" s="20"/>
      <c r="OKZ328" s="20"/>
      <c r="OLA328" s="20"/>
      <c r="OLB328" s="20"/>
      <c r="OLC328" s="20"/>
      <c r="OLD328" s="20"/>
      <c r="OLE328" s="20"/>
      <c r="OLF328" s="20"/>
      <c r="OLG328" s="20"/>
      <c r="OLH328" s="20"/>
      <c r="OLI328" s="20"/>
      <c r="OLJ328" s="20"/>
      <c r="OLK328" s="20"/>
      <c r="OLL328" s="20"/>
      <c r="OLM328" s="20"/>
      <c r="OLN328" s="20"/>
      <c r="OLO328" s="20"/>
      <c r="OLP328" s="20"/>
      <c r="OLQ328" s="20"/>
      <c r="OLR328" s="20"/>
      <c r="OLS328" s="20"/>
      <c r="OLT328" s="20"/>
      <c r="OLU328" s="20"/>
      <c r="OLV328" s="20"/>
      <c r="OLW328" s="20"/>
      <c r="OLX328" s="20"/>
      <c r="OLY328" s="20"/>
      <c r="OLZ328" s="20"/>
      <c r="OMA328" s="20"/>
      <c r="OMB328" s="20"/>
      <c r="OMC328" s="20"/>
      <c r="OMD328" s="20"/>
      <c r="OME328" s="20"/>
      <c r="OMF328" s="20"/>
      <c r="OMG328" s="20"/>
      <c r="OMH328" s="20"/>
      <c r="OMI328" s="20"/>
      <c r="OMJ328" s="20"/>
      <c r="OMK328" s="20"/>
      <c r="OML328" s="20"/>
      <c r="OMM328" s="20"/>
      <c r="OMN328" s="20"/>
      <c r="OMO328" s="20"/>
      <c r="OMP328" s="20"/>
      <c r="OMQ328" s="20"/>
      <c r="OMR328" s="20"/>
      <c r="OMS328" s="20"/>
      <c r="OMT328" s="20"/>
      <c r="OMU328" s="20"/>
      <c r="OMV328" s="20"/>
      <c r="OMW328" s="20"/>
      <c r="OMX328" s="20"/>
      <c r="OMY328" s="20"/>
      <c r="OMZ328" s="20"/>
      <c r="ONA328" s="20"/>
      <c r="ONB328" s="20"/>
      <c r="ONC328" s="20"/>
      <c r="OND328" s="20"/>
      <c r="ONE328" s="20"/>
      <c r="ONF328" s="20"/>
      <c r="ONG328" s="20"/>
      <c r="ONH328" s="20"/>
      <c r="ONI328" s="20"/>
      <c r="ONJ328" s="20"/>
      <c r="ONK328" s="20"/>
      <c r="ONL328" s="20"/>
      <c r="ONM328" s="20"/>
      <c r="ONN328" s="20"/>
      <c r="ONO328" s="20"/>
      <c r="ONP328" s="20"/>
      <c r="ONQ328" s="20"/>
      <c r="ONR328" s="20"/>
      <c r="ONS328" s="20"/>
      <c r="ONT328" s="20"/>
      <c r="ONU328" s="20"/>
      <c r="ONV328" s="20"/>
      <c r="ONW328" s="20"/>
      <c r="ONX328" s="20"/>
      <c r="ONY328" s="20"/>
      <c r="ONZ328" s="20"/>
      <c r="OOA328" s="20"/>
      <c r="OOB328" s="20"/>
      <c r="OOC328" s="20"/>
      <c r="OOD328" s="20"/>
      <c r="OOE328" s="20"/>
      <c r="OOF328" s="20"/>
      <c r="OOG328" s="20"/>
      <c r="OOH328" s="20"/>
      <c r="OOI328" s="20"/>
      <c r="OOJ328" s="20"/>
      <c r="OOK328" s="20"/>
      <c r="OOL328" s="20"/>
      <c r="OOM328" s="20"/>
      <c r="OON328" s="20"/>
      <c r="OOO328" s="20"/>
      <c r="OOP328" s="20"/>
      <c r="OOQ328" s="20"/>
      <c r="OOR328" s="20"/>
      <c r="OOS328" s="20"/>
      <c r="OOT328" s="20"/>
      <c r="OOU328" s="20"/>
      <c r="OOV328" s="20"/>
      <c r="OOW328" s="20"/>
      <c r="OOX328" s="20"/>
      <c r="OOY328" s="20"/>
      <c r="OOZ328" s="20"/>
      <c r="OPA328" s="20"/>
      <c r="OPB328" s="20"/>
      <c r="OPC328" s="20"/>
      <c r="OPD328" s="20"/>
      <c r="OPE328" s="20"/>
      <c r="OPF328" s="20"/>
      <c r="OPG328" s="20"/>
      <c r="OPH328" s="20"/>
      <c r="OPI328" s="20"/>
      <c r="OPJ328" s="20"/>
      <c r="OPK328" s="20"/>
      <c r="OPL328" s="20"/>
      <c r="OPM328" s="20"/>
      <c r="OPN328" s="20"/>
      <c r="OPO328" s="20"/>
      <c r="OPP328" s="20"/>
      <c r="OPQ328" s="20"/>
      <c r="OPR328" s="20"/>
      <c r="OPS328" s="20"/>
      <c r="OPT328" s="20"/>
      <c r="OPU328" s="20"/>
      <c r="OPV328" s="20"/>
      <c r="OPW328" s="20"/>
      <c r="OPX328" s="20"/>
      <c r="OPY328" s="20"/>
      <c r="OPZ328" s="20"/>
      <c r="OQA328" s="20"/>
      <c r="OQB328" s="20"/>
      <c r="OQC328" s="20"/>
      <c r="OQD328" s="20"/>
      <c r="OQE328" s="20"/>
      <c r="OQF328" s="20"/>
      <c r="OQG328" s="20"/>
      <c r="OQH328" s="20"/>
      <c r="OQI328" s="20"/>
      <c r="OQJ328" s="20"/>
      <c r="OQK328" s="20"/>
      <c r="OQL328" s="20"/>
      <c r="OQM328" s="20"/>
      <c r="OQN328" s="20"/>
      <c r="OQO328" s="20"/>
      <c r="OQP328" s="20"/>
      <c r="OQQ328" s="20"/>
      <c r="OQR328" s="20"/>
      <c r="OQS328" s="20"/>
      <c r="OQT328" s="20"/>
      <c r="OQU328" s="20"/>
      <c r="OQV328" s="20"/>
      <c r="OQW328" s="20"/>
      <c r="OQX328" s="20"/>
      <c r="OQY328" s="20"/>
      <c r="OQZ328" s="20"/>
      <c r="ORA328" s="20"/>
      <c r="ORB328" s="20"/>
      <c r="ORC328" s="20"/>
      <c r="ORD328" s="20"/>
      <c r="ORE328" s="20"/>
      <c r="ORF328" s="20"/>
      <c r="ORG328" s="20"/>
      <c r="ORH328" s="20"/>
      <c r="ORI328" s="20"/>
      <c r="ORJ328" s="20"/>
      <c r="ORK328" s="20"/>
      <c r="ORL328" s="20"/>
      <c r="ORM328" s="20"/>
      <c r="ORN328" s="20"/>
      <c r="ORO328" s="20"/>
      <c r="ORP328" s="20"/>
      <c r="ORQ328" s="20"/>
      <c r="ORR328" s="20"/>
      <c r="ORS328" s="20"/>
      <c r="ORT328" s="20"/>
      <c r="ORU328" s="20"/>
      <c r="ORV328" s="20"/>
      <c r="ORW328" s="20"/>
      <c r="ORX328" s="20"/>
      <c r="ORY328" s="20"/>
      <c r="ORZ328" s="20"/>
      <c r="OSA328" s="20"/>
      <c r="OSB328" s="20"/>
      <c r="OSC328" s="20"/>
      <c r="OSD328" s="20"/>
      <c r="OSE328" s="20"/>
      <c r="OSF328" s="20"/>
      <c r="OSG328" s="20"/>
      <c r="OSH328" s="20"/>
      <c r="OSI328" s="20"/>
      <c r="OSJ328" s="20"/>
      <c r="OSK328" s="20"/>
      <c r="OSL328" s="20"/>
      <c r="OSM328" s="20"/>
      <c r="OSN328" s="20"/>
      <c r="OSO328" s="20"/>
      <c r="OSP328" s="20"/>
      <c r="OSQ328" s="20"/>
      <c r="OSR328" s="20"/>
      <c r="OSS328" s="20"/>
      <c r="OST328" s="20"/>
      <c r="OSU328" s="20"/>
      <c r="OSV328" s="20"/>
      <c r="OSW328" s="20"/>
      <c r="OSX328" s="20"/>
      <c r="OSY328" s="20"/>
      <c r="OSZ328" s="20"/>
      <c r="OTA328" s="20"/>
      <c r="OTB328" s="20"/>
      <c r="OTC328" s="20"/>
      <c r="OTD328" s="20"/>
      <c r="OTE328" s="20"/>
      <c r="OTF328" s="20"/>
      <c r="OTG328" s="20"/>
      <c r="OTH328" s="20"/>
      <c r="OTI328" s="20"/>
      <c r="OTJ328" s="20"/>
      <c r="OTK328" s="20"/>
      <c r="OTL328" s="20"/>
      <c r="OTM328" s="20"/>
      <c r="OTN328" s="20"/>
      <c r="OTO328" s="20"/>
      <c r="OTP328" s="20"/>
      <c r="OTQ328" s="20"/>
      <c r="OTR328" s="20"/>
      <c r="OTS328" s="20"/>
      <c r="OTT328" s="20"/>
      <c r="OTU328" s="20"/>
      <c r="OTV328" s="20"/>
      <c r="OTW328" s="20"/>
      <c r="OTX328" s="20"/>
      <c r="OTY328" s="20"/>
      <c r="OTZ328" s="20"/>
      <c r="OUA328" s="20"/>
      <c r="OUB328" s="20"/>
      <c r="OUC328" s="20"/>
      <c r="OUD328" s="20"/>
      <c r="OUE328" s="20"/>
      <c r="OUF328" s="20"/>
      <c r="OUG328" s="20"/>
      <c r="OUH328" s="20"/>
      <c r="OUI328" s="20"/>
      <c r="OUJ328" s="20"/>
      <c r="OUK328" s="20"/>
      <c r="OUL328" s="20"/>
      <c r="OUM328" s="20"/>
      <c r="OUN328" s="20"/>
      <c r="OUO328" s="20"/>
      <c r="OUP328" s="20"/>
      <c r="OUQ328" s="20"/>
      <c r="OUR328" s="20"/>
      <c r="OUS328" s="20"/>
      <c r="OUT328" s="20"/>
      <c r="OUU328" s="20"/>
      <c r="OUV328" s="20"/>
      <c r="OUW328" s="20"/>
      <c r="OUX328" s="20"/>
      <c r="OUY328" s="20"/>
      <c r="OUZ328" s="20"/>
      <c r="OVA328" s="20"/>
      <c r="OVB328" s="20"/>
      <c r="OVC328" s="20"/>
      <c r="OVD328" s="20"/>
      <c r="OVE328" s="20"/>
      <c r="OVF328" s="20"/>
      <c r="OVG328" s="20"/>
      <c r="OVH328" s="20"/>
      <c r="OVI328" s="20"/>
      <c r="OVJ328" s="20"/>
      <c r="OVK328" s="20"/>
      <c r="OVL328" s="20"/>
      <c r="OVM328" s="20"/>
      <c r="OVN328" s="20"/>
      <c r="OVO328" s="20"/>
      <c r="OVP328" s="20"/>
      <c r="OVQ328" s="20"/>
      <c r="OVR328" s="20"/>
      <c r="OVS328" s="20"/>
      <c r="OVT328" s="20"/>
      <c r="OVU328" s="20"/>
      <c r="OVV328" s="20"/>
      <c r="OVW328" s="20"/>
      <c r="OVX328" s="20"/>
      <c r="OVY328" s="20"/>
      <c r="OVZ328" s="20"/>
      <c r="OWA328" s="20"/>
      <c r="OWB328" s="20"/>
      <c r="OWC328" s="20"/>
      <c r="OWD328" s="20"/>
      <c r="OWE328" s="20"/>
      <c r="OWF328" s="20"/>
      <c r="OWG328" s="20"/>
      <c r="OWH328" s="20"/>
      <c r="OWI328" s="20"/>
      <c r="OWJ328" s="20"/>
      <c r="OWK328" s="20"/>
      <c r="OWL328" s="20"/>
      <c r="OWM328" s="20"/>
      <c r="OWN328" s="20"/>
      <c r="OWO328" s="20"/>
      <c r="OWP328" s="20"/>
      <c r="OWQ328" s="20"/>
      <c r="OWR328" s="20"/>
      <c r="OWS328" s="20"/>
      <c r="OWT328" s="20"/>
      <c r="OWU328" s="20"/>
      <c r="OWV328" s="20"/>
      <c r="OWW328" s="20"/>
      <c r="OWX328" s="20"/>
      <c r="OWY328" s="20"/>
      <c r="OWZ328" s="20"/>
      <c r="OXA328" s="20"/>
      <c r="OXB328" s="20"/>
      <c r="OXC328" s="20"/>
      <c r="OXD328" s="20"/>
      <c r="OXE328" s="20"/>
      <c r="OXF328" s="20"/>
      <c r="OXG328" s="20"/>
      <c r="OXH328" s="20"/>
      <c r="OXI328" s="20"/>
      <c r="OXJ328" s="20"/>
      <c r="OXK328" s="20"/>
      <c r="OXL328" s="20"/>
      <c r="OXM328" s="20"/>
      <c r="OXN328" s="20"/>
      <c r="OXO328" s="20"/>
      <c r="OXP328" s="20"/>
      <c r="OXQ328" s="20"/>
      <c r="OXR328" s="20"/>
      <c r="OXS328" s="20"/>
      <c r="OXT328" s="20"/>
      <c r="OXU328" s="20"/>
      <c r="OXV328" s="20"/>
      <c r="OXW328" s="20"/>
      <c r="OXX328" s="20"/>
      <c r="OXY328" s="20"/>
      <c r="OXZ328" s="20"/>
      <c r="OYA328" s="20"/>
      <c r="OYB328" s="20"/>
      <c r="OYC328" s="20"/>
      <c r="OYD328" s="20"/>
      <c r="OYE328" s="20"/>
      <c r="OYF328" s="20"/>
      <c r="OYG328" s="20"/>
      <c r="OYH328" s="20"/>
      <c r="OYI328" s="20"/>
      <c r="OYJ328" s="20"/>
      <c r="OYK328" s="20"/>
      <c r="OYL328" s="20"/>
      <c r="OYM328" s="20"/>
      <c r="OYN328" s="20"/>
      <c r="OYO328" s="20"/>
      <c r="OYP328" s="20"/>
      <c r="OYQ328" s="20"/>
      <c r="OYR328" s="20"/>
      <c r="OYS328" s="20"/>
      <c r="OYT328" s="20"/>
      <c r="OYU328" s="20"/>
      <c r="OYV328" s="20"/>
      <c r="OYW328" s="20"/>
      <c r="OYX328" s="20"/>
      <c r="OYY328" s="20"/>
      <c r="OYZ328" s="20"/>
      <c r="OZA328" s="20"/>
      <c r="OZB328" s="20"/>
      <c r="OZC328" s="20"/>
      <c r="OZD328" s="20"/>
      <c r="OZE328" s="20"/>
      <c r="OZF328" s="20"/>
      <c r="OZG328" s="20"/>
      <c r="OZH328" s="20"/>
      <c r="OZI328" s="20"/>
      <c r="OZJ328" s="20"/>
      <c r="OZK328" s="20"/>
      <c r="OZL328" s="20"/>
      <c r="OZM328" s="20"/>
      <c r="OZN328" s="20"/>
      <c r="OZO328" s="20"/>
      <c r="OZP328" s="20"/>
      <c r="OZQ328" s="20"/>
      <c r="OZR328" s="20"/>
      <c r="OZS328" s="20"/>
      <c r="OZT328" s="20"/>
      <c r="OZU328" s="20"/>
      <c r="OZV328" s="20"/>
      <c r="OZW328" s="20"/>
      <c r="OZX328" s="20"/>
      <c r="OZY328" s="20"/>
      <c r="OZZ328" s="20"/>
      <c r="PAA328" s="20"/>
      <c r="PAB328" s="20"/>
      <c r="PAC328" s="20"/>
      <c r="PAD328" s="20"/>
      <c r="PAE328" s="20"/>
      <c r="PAF328" s="20"/>
      <c r="PAG328" s="20"/>
      <c r="PAH328" s="20"/>
      <c r="PAI328" s="20"/>
      <c r="PAJ328" s="20"/>
      <c r="PAK328" s="20"/>
      <c r="PAL328" s="20"/>
      <c r="PAM328" s="20"/>
      <c r="PAN328" s="20"/>
      <c r="PAO328" s="20"/>
      <c r="PAP328" s="20"/>
      <c r="PAQ328" s="20"/>
      <c r="PAR328" s="20"/>
      <c r="PAS328" s="20"/>
      <c r="PAT328" s="20"/>
      <c r="PAU328" s="20"/>
      <c r="PAV328" s="20"/>
      <c r="PAW328" s="20"/>
      <c r="PAX328" s="20"/>
      <c r="PAY328" s="20"/>
      <c r="PAZ328" s="20"/>
      <c r="PBA328" s="20"/>
      <c r="PBB328" s="20"/>
      <c r="PBC328" s="20"/>
      <c r="PBD328" s="20"/>
      <c r="PBE328" s="20"/>
      <c r="PBF328" s="20"/>
      <c r="PBG328" s="20"/>
      <c r="PBH328" s="20"/>
      <c r="PBI328" s="20"/>
      <c r="PBJ328" s="20"/>
      <c r="PBK328" s="20"/>
      <c r="PBL328" s="20"/>
      <c r="PBM328" s="20"/>
      <c r="PBN328" s="20"/>
      <c r="PBO328" s="20"/>
      <c r="PBP328" s="20"/>
      <c r="PBQ328" s="20"/>
      <c r="PBR328" s="20"/>
      <c r="PBS328" s="20"/>
      <c r="PBT328" s="20"/>
      <c r="PBU328" s="20"/>
      <c r="PBV328" s="20"/>
      <c r="PBW328" s="20"/>
      <c r="PBX328" s="20"/>
      <c r="PBY328" s="20"/>
      <c r="PBZ328" s="20"/>
      <c r="PCA328" s="20"/>
      <c r="PCB328" s="20"/>
      <c r="PCC328" s="20"/>
      <c r="PCD328" s="20"/>
      <c r="PCE328" s="20"/>
      <c r="PCF328" s="20"/>
      <c r="PCG328" s="20"/>
      <c r="PCH328" s="20"/>
      <c r="PCI328" s="20"/>
      <c r="PCJ328" s="20"/>
      <c r="PCK328" s="20"/>
      <c r="PCL328" s="20"/>
      <c r="PCM328" s="20"/>
      <c r="PCN328" s="20"/>
      <c r="PCO328" s="20"/>
      <c r="PCP328" s="20"/>
      <c r="PCQ328" s="20"/>
      <c r="PCR328" s="20"/>
      <c r="PCS328" s="20"/>
      <c r="PCT328" s="20"/>
      <c r="PCU328" s="20"/>
      <c r="PCV328" s="20"/>
      <c r="PCW328" s="20"/>
      <c r="PCX328" s="20"/>
      <c r="PCY328" s="20"/>
      <c r="PCZ328" s="20"/>
      <c r="PDA328" s="20"/>
      <c r="PDB328" s="20"/>
      <c r="PDC328" s="20"/>
      <c r="PDD328" s="20"/>
      <c r="PDE328" s="20"/>
      <c r="PDF328" s="20"/>
      <c r="PDG328" s="20"/>
      <c r="PDH328" s="20"/>
      <c r="PDI328" s="20"/>
      <c r="PDJ328" s="20"/>
      <c r="PDK328" s="20"/>
      <c r="PDL328" s="20"/>
      <c r="PDM328" s="20"/>
      <c r="PDN328" s="20"/>
      <c r="PDO328" s="20"/>
      <c r="PDP328" s="20"/>
      <c r="PDQ328" s="20"/>
      <c r="PDR328" s="20"/>
      <c r="PDS328" s="20"/>
      <c r="PDT328" s="20"/>
      <c r="PDU328" s="20"/>
      <c r="PDV328" s="20"/>
      <c r="PDW328" s="20"/>
      <c r="PDX328" s="20"/>
      <c r="PDY328" s="20"/>
      <c r="PDZ328" s="20"/>
      <c r="PEA328" s="20"/>
      <c r="PEB328" s="20"/>
      <c r="PEC328" s="20"/>
      <c r="PED328" s="20"/>
      <c r="PEE328" s="20"/>
      <c r="PEF328" s="20"/>
      <c r="PEG328" s="20"/>
      <c r="PEH328" s="20"/>
      <c r="PEI328" s="20"/>
      <c r="PEJ328" s="20"/>
      <c r="PEK328" s="20"/>
      <c r="PEL328" s="20"/>
      <c r="PEM328" s="20"/>
      <c r="PEN328" s="20"/>
      <c r="PEO328" s="20"/>
      <c r="PEP328" s="20"/>
      <c r="PEQ328" s="20"/>
      <c r="PER328" s="20"/>
      <c r="PES328" s="20"/>
      <c r="PET328" s="20"/>
      <c r="PEU328" s="20"/>
      <c r="PEV328" s="20"/>
      <c r="PEW328" s="20"/>
      <c r="PEX328" s="20"/>
      <c r="PEY328" s="20"/>
      <c r="PEZ328" s="20"/>
      <c r="PFA328" s="20"/>
      <c r="PFB328" s="20"/>
      <c r="PFC328" s="20"/>
      <c r="PFD328" s="20"/>
      <c r="PFE328" s="20"/>
      <c r="PFF328" s="20"/>
      <c r="PFG328" s="20"/>
      <c r="PFH328" s="20"/>
      <c r="PFI328" s="20"/>
      <c r="PFJ328" s="20"/>
      <c r="PFK328" s="20"/>
      <c r="PFL328" s="20"/>
      <c r="PFM328" s="20"/>
      <c r="PFN328" s="20"/>
      <c r="PFO328" s="20"/>
      <c r="PFP328" s="20"/>
      <c r="PFQ328" s="20"/>
      <c r="PFR328" s="20"/>
      <c r="PFS328" s="20"/>
      <c r="PFT328" s="20"/>
      <c r="PFU328" s="20"/>
      <c r="PFV328" s="20"/>
      <c r="PFW328" s="20"/>
      <c r="PFX328" s="20"/>
      <c r="PFY328" s="20"/>
      <c r="PFZ328" s="20"/>
      <c r="PGA328" s="20"/>
      <c r="PGB328" s="20"/>
      <c r="PGC328" s="20"/>
      <c r="PGD328" s="20"/>
      <c r="PGE328" s="20"/>
      <c r="PGF328" s="20"/>
      <c r="PGG328" s="20"/>
      <c r="PGH328" s="20"/>
      <c r="PGI328" s="20"/>
      <c r="PGJ328" s="20"/>
      <c r="PGK328" s="20"/>
      <c r="PGL328" s="20"/>
      <c r="PGM328" s="20"/>
      <c r="PGN328" s="20"/>
      <c r="PGO328" s="20"/>
      <c r="PGP328" s="20"/>
      <c r="PGQ328" s="20"/>
      <c r="PGR328" s="20"/>
      <c r="PGS328" s="20"/>
      <c r="PGT328" s="20"/>
      <c r="PGU328" s="20"/>
      <c r="PGV328" s="20"/>
      <c r="PGW328" s="20"/>
      <c r="PGX328" s="20"/>
      <c r="PGY328" s="20"/>
      <c r="PGZ328" s="20"/>
      <c r="PHA328" s="20"/>
      <c r="PHB328" s="20"/>
      <c r="PHC328" s="20"/>
      <c r="PHD328" s="20"/>
      <c r="PHE328" s="20"/>
      <c r="PHF328" s="20"/>
      <c r="PHG328" s="20"/>
      <c r="PHH328" s="20"/>
      <c r="PHI328" s="20"/>
      <c r="PHJ328" s="20"/>
      <c r="PHK328" s="20"/>
      <c r="PHL328" s="20"/>
      <c r="PHM328" s="20"/>
      <c r="PHN328" s="20"/>
      <c r="PHO328" s="20"/>
      <c r="PHP328" s="20"/>
      <c r="PHQ328" s="20"/>
      <c r="PHR328" s="20"/>
      <c r="PHS328" s="20"/>
      <c r="PHT328" s="20"/>
      <c r="PHU328" s="20"/>
      <c r="PHV328" s="20"/>
      <c r="PHW328" s="20"/>
      <c r="PHX328" s="20"/>
      <c r="PHY328" s="20"/>
      <c r="PHZ328" s="20"/>
      <c r="PIA328" s="20"/>
      <c r="PIB328" s="20"/>
      <c r="PIC328" s="20"/>
      <c r="PID328" s="20"/>
      <c r="PIE328" s="20"/>
      <c r="PIF328" s="20"/>
      <c r="PIG328" s="20"/>
      <c r="PIH328" s="20"/>
      <c r="PII328" s="20"/>
      <c r="PIJ328" s="20"/>
      <c r="PIK328" s="20"/>
      <c r="PIL328" s="20"/>
      <c r="PIM328" s="20"/>
      <c r="PIN328" s="20"/>
      <c r="PIO328" s="20"/>
      <c r="PIP328" s="20"/>
      <c r="PIQ328" s="20"/>
      <c r="PIR328" s="20"/>
      <c r="PIS328" s="20"/>
      <c r="PIT328" s="20"/>
      <c r="PIU328" s="20"/>
      <c r="PIV328" s="20"/>
      <c r="PIW328" s="20"/>
      <c r="PIX328" s="20"/>
      <c r="PIY328" s="20"/>
      <c r="PIZ328" s="20"/>
      <c r="PJA328" s="20"/>
      <c r="PJB328" s="20"/>
      <c r="PJC328" s="20"/>
      <c r="PJD328" s="20"/>
      <c r="PJE328" s="20"/>
      <c r="PJF328" s="20"/>
      <c r="PJG328" s="20"/>
      <c r="PJH328" s="20"/>
      <c r="PJI328" s="20"/>
      <c r="PJJ328" s="20"/>
      <c r="PJK328" s="20"/>
      <c r="PJL328" s="20"/>
      <c r="PJM328" s="20"/>
      <c r="PJN328" s="20"/>
      <c r="PJO328" s="20"/>
      <c r="PJP328" s="20"/>
      <c r="PJQ328" s="20"/>
      <c r="PJR328" s="20"/>
      <c r="PJS328" s="20"/>
      <c r="PJT328" s="20"/>
      <c r="PJU328" s="20"/>
      <c r="PJV328" s="20"/>
      <c r="PJW328" s="20"/>
      <c r="PJX328" s="20"/>
      <c r="PJY328" s="20"/>
      <c r="PJZ328" s="20"/>
      <c r="PKA328" s="20"/>
      <c r="PKB328" s="20"/>
      <c r="PKC328" s="20"/>
      <c r="PKD328" s="20"/>
      <c r="PKE328" s="20"/>
      <c r="PKF328" s="20"/>
      <c r="PKG328" s="20"/>
      <c r="PKH328" s="20"/>
      <c r="PKI328" s="20"/>
      <c r="PKJ328" s="20"/>
      <c r="PKK328" s="20"/>
      <c r="PKL328" s="20"/>
      <c r="PKM328" s="20"/>
      <c r="PKN328" s="20"/>
      <c r="PKO328" s="20"/>
      <c r="PKP328" s="20"/>
      <c r="PKQ328" s="20"/>
      <c r="PKR328" s="20"/>
      <c r="PKS328" s="20"/>
      <c r="PKT328" s="20"/>
      <c r="PKU328" s="20"/>
      <c r="PKV328" s="20"/>
      <c r="PKW328" s="20"/>
      <c r="PKX328" s="20"/>
      <c r="PKY328" s="20"/>
      <c r="PKZ328" s="20"/>
      <c r="PLA328" s="20"/>
      <c r="PLB328" s="20"/>
      <c r="PLC328" s="20"/>
      <c r="PLD328" s="20"/>
      <c r="PLE328" s="20"/>
      <c r="PLF328" s="20"/>
      <c r="PLG328" s="20"/>
      <c r="PLH328" s="20"/>
      <c r="PLI328" s="20"/>
      <c r="PLJ328" s="20"/>
      <c r="PLK328" s="20"/>
      <c r="PLL328" s="20"/>
      <c r="PLM328" s="20"/>
      <c r="PLN328" s="20"/>
      <c r="PLO328" s="20"/>
      <c r="PLP328" s="20"/>
      <c r="PLQ328" s="20"/>
      <c r="PLR328" s="20"/>
      <c r="PLS328" s="20"/>
      <c r="PLT328" s="20"/>
      <c r="PLU328" s="20"/>
      <c r="PLV328" s="20"/>
      <c r="PLW328" s="20"/>
      <c r="PLX328" s="20"/>
      <c r="PLY328" s="20"/>
      <c r="PLZ328" s="20"/>
      <c r="PMA328" s="20"/>
      <c r="PMB328" s="20"/>
      <c r="PMC328" s="20"/>
      <c r="PMD328" s="20"/>
      <c r="PME328" s="20"/>
      <c r="PMF328" s="20"/>
      <c r="PMG328" s="20"/>
      <c r="PMH328" s="20"/>
      <c r="PMI328" s="20"/>
      <c r="PMJ328" s="20"/>
      <c r="PMK328" s="20"/>
      <c r="PML328" s="20"/>
      <c r="PMM328" s="20"/>
      <c r="PMN328" s="20"/>
      <c r="PMO328" s="20"/>
      <c r="PMP328" s="20"/>
      <c r="PMQ328" s="20"/>
      <c r="PMR328" s="20"/>
      <c r="PMS328" s="20"/>
      <c r="PMT328" s="20"/>
      <c r="PMU328" s="20"/>
      <c r="PMV328" s="20"/>
      <c r="PMW328" s="20"/>
      <c r="PMX328" s="20"/>
      <c r="PMY328" s="20"/>
      <c r="PMZ328" s="20"/>
      <c r="PNA328" s="20"/>
      <c r="PNB328" s="20"/>
      <c r="PNC328" s="20"/>
      <c r="PND328" s="20"/>
      <c r="PNE328" s="20"/>
      <c r="PNF328" s="20"/>
      <c r="PNG328" s="20"/>
      <c r="PNH328" s="20"/>
      <c r="PNI328" s="20"/>
      <c r="PNJ328" s="20"/>
      <c r="PNK328" s="20"/>
      <c r="PNL328" s="20"/>
      <c r="PNM328" s="20"/>
      <c r="PNN328" s="20"/>
      <c r="PNO328" s="20"/>
      <c r="PNP328" s="20"/>
      <c r="PNQ328" s="20"/>
      <c r="PNR328" s="20"/>
      <c r="PNS328" s="20"/>
      <c r="PNT328" s="20"/>
      <c r="PNU328" s="20"/>
      <c r="PNV328" s="20"/>
      <c r="PNW328" s="20"/>
      <c r="PNX328" s="20"/>
      <c r="PNY328" s="20"/>
      <c r="PNZ328" s="20"/>
      <c r="POA328" s="20"/>
      <c r="POB328" s="20"/>
      <c r="POC328" s="20"/>
      <c r="POD328" s="20"/>
      <c r="POE328" s="20"/>
      <c r="POF328" s="20"/>
      <c r="POG328" s="20"/>
      <c r="POH328" s="20"/>
      <c r="POI328" s="20"/>
      <c r="POJ328" s="20"/>
      <c r="POK328" s="20"/>
      <c r="POL328" s="20"/>
      <c r="POM328" s="20"/>
      <c r="PON328" s="20"/>
      <c r="POO328" s="20"/>
      <c r="POP328" s="20"/>
      <c r="POQ328" s="20"/>
      <c r="POR328" s="20"/>
      <c r="POS328" s="20"/>
      <c r="POT328" s="20"/>
      <c r="POU328" s="20"/>
      <c r="POV328" s="20"/>
      <c r="POW328" s="20"/>
      <c r="POX328" s="20"/>
      <c r="POY328" s="20"/>
      <c r="POZ328" s="20"/>
      <c r="PPA328" s="20"/>
      <c r="PPB328" s="20"/>
      <c r="PPC328" s="20"/>
      <c r="PPD328" s="20"/>
      <c r="PPE328" s="20"/>
      <c r="PPF328" s="20"/>
      <c r="PPG328" s="20"/>
      <c r="PPH328" s="20"/>
      <c r="PPI328" s="20"/>
      <c r="PPJ328" s="20"/>
      <c r="PPK328" s="20"/>
      <c r="PPL328" s="20"/>
      <c r="PPM328" s="20"/>
      <c r="PPN328" s="20"/>
      <c r="PPO328" s="20"/>
      <c r="PPP328" s="20"/>
      <c r="PPQ328" s="20"/>
      <c r="PPR328" s="20"/>
      <c r="PPS328" s="20"/>
      <c r="PPT328" s="20"/>
      <c r="PPU328" s="20"/>
      <c r="PPV328" s="20"/>
      <c r="PPW328" s="20"/>
      <c r="PPX328" s="20"/>
      <c r="PPY328" s="20"/>
      <c r="PPZ328" s="20"/>
      <c r="PQA328" s="20"/>
      <c r="PQB328" s="20"/>
      <c r="PQC328" s="20"/>
      <c r="PQD328" s="20"/>
      <c r="PQE328" s="20"/>
      <c r="PQF328" s="20"/>
      <c r="PQG328" s="20"/>
      <c r="PQH328" s="20"/>
      <c r="PQI328" s="20"/>
      <c r="PQJ328" s="20"/>
      <c r="PQK328" s="20"/>
      <c r="PQL328" s="20"/>
      <c r="PQM328" s="20"/>
      <c r="PQN328" s="20"/>
      <c r="PQO328" s="20"/>
      <c r="PQP328" s="20"/>
      <c r="PQQ328" s="20"/>
      <c r="PQR328" s="20"/>
      <c r="PQS328" s="20"/>
      <c r="PQT328" s="20"/>
      <c r="PQU328" s="20"/>
      <c r="PQV328" s="20"/>
      <c r="PQW328" s="20"/>
      <c r="PQX328" s="20"/>
      <c r="PQY328" s="20"/>
      <c r="PQZ328" s="20"/>
      <c r="PRA328" s="20"/>
      <c r="PRB328" s="20"/>
      <c r="PRC328" s="20"/>
      <c r="PRD328" s="20"/>
      <c r="PRE328" s="20"/>
      <c r="PRF328" s="20"/>
      <c r="PRG328" s="20"/>
      <c r="PRH328" s="20"/>
      <c r="PRI328" s="20"/>
      <c r="PRJ328" s="20"/>
      <c r="PRK328" s="20"/>
      <c r="PRL328" s="20"/>
      <c r="PRM328" s="20"/>
      <c r="PRN328" s="20"/>
      <c r="PRO328" s="20"/>
      <c r="PRP328" s="20"/>
      <c r="PRQ328" s="20"/>
      <c r="PRR328" s="20"/>
      <c r="PRS328" s="20"/>
      <c r="PRT328" s="20"/>
      <c r="PRU328" s="20"/>
      <c r="PRV328" s="20"/>
      <c r="PRW328" s="20"/>
      <c r="PRX328" s="20"/>
      <c r="PRY328" s="20"/>
      <c r="PRZ328" s="20"/>
      <c r="PSA328" s="20"/>
      <c r="PSB328" s="20"/>
      <c r="PSC328" s="20"/>
      <c r="PSD328" s="20"/>
      <c r="PSE328" s="20"/>
      <c r="PSF328" s="20"/>
      <c r="PSG328" s="20"/>
      <c r="PSH328" s="20"/>
      <c r="PSI328" s="20"/>
      <c r="PSJ328" s="20"/>
      <c r="PSK328" s="20"/>
      <c r="PSL328" s="20"/>
      <c r="PSM328" s="20"/>
      <c r="PSN328" s="20"/>
      <c r="PSO328" s="20"/>
      <c r="PSP328" s="20"/>
      <c r="PSQ328" s="20"/>
      <c r="PSR328" s="20"/>
      <c r="PSS328" s="20"/>
      <c r="PST328" s="20"/>
      <c r="PSU328" s="20"/>
      <c r="PSV328" s="20"/>
      <c r="PSW328" s="20"/>
      <c r="PSX328" s="20"/>
      <c r="PSY328" s="20"/>
      <c r="PSZ328" s="20"/>
      <c r="PTA328" s="20"/>
      <c r="PTB328" s="20"/>
      <c r="PTC328" s="20"/>
      <c r="PTD328" s="20"/>
      <c r="PTE328" s="20"/>
      <c r="PTF328" s="20"/>
      <c r="PTG328" s="20"/>
      <c r="PTH328" s="20"/>
      <c r="PTI328" s="20"/>
      <c r="PTJ328" s="20"/>
      <c r="PTK328" s="20"/>
      <c r="PTL328" s="20"/>
      <c r="PTM328" s="20"/>
      <c r="PTN328" s="20"/>
      <c r="PTO328" s="20"/>
      <c r="PTP328" s="20"/>
      <c r="PTQ328" s="20"/>
      <c r="PTR328" s="20"/>
      <c r="PTS328" s="20"/>
      <c r="PTT328" s="20"/>
      <c r="PTU328" s="20"/>
      <c r="PTV328" s="20"/>
      <c r="PTW328" s="20"/>
      <c r="PTX328" s="20"/>
      <c r="PTY328" s="20"/>
      <c r="PTZ328" s="20"/>
      <c r="PUA328" s="20"/>
      <c r="PUB328" s="20"/>
      <c r="PUC328" s="20"/>
      <c r="PUD328" s="20"/>
      <c r="PUE328" s="20"/>
      <c r="PUF328" s="20"/>
      <c r="PUG328" s="20"/>
      <c r="PUH328" s="20"/>
      <c r="PUI328" s="20"/>
      <c r="PUJ328" s="20"/>
      <c r="PUK328" s="20"/>
      <c r="PUL328" s="20"/>
      <c r="PUM328" s="20"/>
      <c r="PUN328" s="20"/>
      <c r="PUO328" s="20"/>
      <c r="PUP328" s="20"/>
      <c r="PUQ328" s="20"/>
      <c r="PUR328" s="20"/>
      <c r="PUS328" s="20"/>
      <c r="PUT328" s="20"/>
      <c r="PUU328" s="20"/>
      <c r="PUV328" s="20"/>
      <c r="PUW328" s="20"/>
      <c r="PUX328" s="20"/>
      <c r="PUY328" s="20"/>
      <c r="PUZ328" s="20"/>
      <c r="PVA328" s="20"/>
      <c r="PVB328" s="20"/>
      <c r="PVC328" s="20"/>
      <c r="PVD328" s="20"/>
      <c r="PVE328" s="20"/>
      <c r="PVF328" s="20"/>
      <c r="PVG328" s="20"/>
      <c r="PVH328" s="20"/>
      <c r="PVI328" s="20"/>
      <c r="PVJ328" s="20"/>
      <c r="PVK328" s="20"/>
      <c r="PVL328" s="20"/>
      <c r="PVM328" s="20"/>
      <c r="PVN328" s="20"/>
      <c r="PVO328" s="20"/>
      <c r="PVP328" s="20"/>
      <c r="PVQ328" s="20"/>
      <c r="PVR328" s="20"/>
      <c r="PVS328" s="20"/>
      <c r="PVT328" s="20"/>
      <c r="PVU328" s="20"/>
      <c r="PVV328" s="20"/>
      <c r="PVW328" s="20"/>
      <c r="PVX328" s="20"/>
      <c r="PVY328" s="20"/>
      <c r="PVZ328" s="20"/>
      <c r="PWA328" s="20"/>
      <c r="PWB328" s="20"/>
      <c r="PWC328" s="20"/>
      <c r="PWD328" s="20"/>
      <c r="PWE328" s="20"/>
      <c r="PWF328" s="20"/>
      <c r="PWG328" s="20"/>
      <c r="PWH328" s="20"/>
      <c r="PWI328" s="20"/>
      <c r="PWJ328" s="20"/>
      <c r="PWK328" s="20"/>
      <c r="PWL328" s="20"/>
      <c r="PWM328" s="20"/>
      <c r="PWN328" s="20"/>
      <c r="PWO328" s="20"/>
      <c r="PWP328" s="20"/>
      <c r="PWQ328" s="20"/>
      <c r="PWR328" s="20"/>
      <c r="PWS328" s="20"/>
      <c r="PWT328" s="20"/>
      <c r="PWU328" s="20"/>
      <c r="PWV328" s="20"/>
      <c r="PWW328" s="20"/>
      <c r="PWX328" s="20"/>
      <c r="PWY328" s="20"/>
      <c r="PWZ328" s="20"/>
      <c r="PXA328" s="20"/>
      <c r="PXB328" s="20"/>
      <c r="PXC328" s="20"/>
      <c r="PXD328" s="20"/>
      <c r="PXE328" s="20"/>
      <c r="PXF328" s="20"/>
      <c r="PXG328" s="20"/>
      <c r="PXH328" s="20"/>
      <c r="PXI328" s="20"/>
      <c r="PXJ328" s="20"/>
      <c r="PXK328" s="20"/>
      <c r="PXL328" s="20"/>
      <c r="PXM328" s="20"/>
      <c r="PXN328" s="20"/>
      <c r="PXO328" s="20"/>
      <c r="PXP328" s="20"/>
      <c r="PXQ328" s="20"/>
      <c r="PXR328" s="20"/>
      <c r="PXS328" s="20"/>
      <c r="PXT328" s="20"/>
      <c r="PXU328" s="20"/>
      <c r="PXV328" s="20"/>
      <c r="PXW328" s="20"/>
      <c r="PXX328" s="20"/>
      <c r="PXY328" s="20"/>
      <c r="PXZ328" s="20"/>
      <c r="PYA328" s="20"/>
      <c r="PYB328" s="20"/>
      <c r="PYC328" s="20"/>
      <c r="PYD328" s="20"/>
      <c r="PYE328" s="20"/>
      <c r="PYF328" s="20"/>
      <c r="PYG328" s="20"/>
      <c r="PYH328" s="20"/>
      <c r="PYI328" s="20"/>
      <c r="PYJ328" s="20"/>
      <c r="PYK328" s="20"/>
      <c r="PYL328" s="20"/>
      <c r="PYM328" s="20"/>
      <c r="PYN328" s="20"/>
      <c r="PYO328" s="20"/>
      <c r="PYP328" s="20"/>
      <c r="PYQ328" s="20"/>
      <c r="PYR328" s="20"/>
      <c r="PYS328" s="20"/>
      <c r="PYT328" s="20"/>
      <c r="PYU328" s="20"/>
      <c r="PYV328" s="20"/>
      <c r="PYW328" s="20"/>
      <c r="PYX328" s="20"/>
      <c r="PYY328" s="20"/>
      <c r="PYZ328" s="20"/>
      <c r="PZA328" s="20"/>
      <c r="PZB328" s="20"/>
      <c r="PZC328" s="20"/>
      <c r="PZD328" s="20"/>
      <c r="PZE328" s="20"/>
      <c r="PZF328" s="20"/>
      <c r="PZG328" s="20"/>
      <c r="PZH328" s="20"/>
      <c r="PZI328" s="20"/>
      <c r="PZJ328" s="20"/>
      <c r="PZK328" s="20"/>
      <c r="PZL328" s="20"/>
      <c r="PZM328" s="20"/>
      <c r="PZN328" s="20"/>
      <c r="PZO328" s="20"/>
      <c r="PZP328" s="20"/>
      <c r="PZQ328" s="20"/>
      <c r="PZR328" s="20"/>
      <c r="PZS328" s="20"/>
      <c r="PZT328" s="20"/>
      <c r="PZU328" s="20"/>
      <c r="PZV328" s="20"/>
      <c r="PZW328" s="20"/>
      <c r="PZX328" s="20"/>
      <c r="PZY328" s="20"/>
      <c r="PZZ328" s="20"/>
      <c r="QAA328" s="20"/>
      <c r="QAB328" s="20"/>
      <c r="QAC328" s="20"/>
      <c r="QAD328" s="20"/>
      <c r="QAE328" s="20"/>
      <c r="QAF328" s="20"/>
      <c r="QAG328" s="20"/>
      <c r="QAH328" s="20"/>
      <c r="QAI328" s="20"/>
      <c r="QAJ328" s="20"/>
      <c r="QAK328" s="20"/>
      <c r="QAL328" s="20"/>
      <c r="QAM328" s="20"/>
      <c r="QAN328" s="20"/>
      <c r="QAO328" s="20"/>
      <c r="QAP328" s="20"/>
      <c r="QAQ328" s="20"/>
      <c r="QAR328" s="20"/>
      <c r="QAS328" s="20"/>
      <c r="QAT328" s="20"/>
      <c r="QAU328" s="20"/>
      <c r="QAV328" s="20"/>
      <c r="QAW328" s="20"/>
      <c r="QAX328" s="20"/>
      <c r="QAY328" s="20"/>
      <c r="QAZ328" s="20"/>
      <c r="QBA328" s="20"/>
      <c r="QBB328" s="20"/>
      <c r="QBC328" s="20"/>
      <c r="QBD328" s="20"/>
      <c r="QBE328" s="20"/>
      <c r="QBF328" s="20"/>
      <c r="QBG328" s="20"/>
      <c r="QBH328" s="20"/>
      <c r="QBI328" s="20"/>
      <c r="QBJ328" s="20"/>
      <c r="QBK328" s="20"/>
      <c r="QBL328" s="20"/>
      <c r="QBM328" s="20"/>
      <c r="QBN328" s="20"/>
      <c r="QBO328" s="20"/>
      <c r="QBP328" s="20"/>
      <c r="QBQ328" s="20"/>
      <c r="QBR328" s="20"/>
      <c r="QBS328" s="20"/>
      <c r="QBT328" s="20"/>
      <c r="QBU328" s="20"/>
      <c r="QBV328" s="20"/>
      <c r="QBW328" s="20"/>
      <c r="QBX328" s="20"/>
      <c r="QBY328" s="20"/>
      <c r="QBZ328" s="20"/>
      <c r="QCA328" s="20"/>
      <c r="QCB328" s="20"/>
      <c r="QCC328" s="20"/>
      <c r="QCD328" s="20"/>
      <c r="QCE328" s="20"/>
      <c r="QCF328" s="20"/>
      <c r="QCG328" s="20"/>
      <c r="QCH328" s="20"/>
      <c r="QCI328" s="20"/>
      <c r="QCJ328" s="20"/>
      <c r="QCK328" s="20"/>
      <c r="QCL328" s="20"/>
      <c r="QCM328" s="20"/>
      <c r="QCN328" s="20"/>
      <c r="QCO328" s="20"/>
      <c r="QCP328" s="20"/>
      <c r="QCQ328" s="20"/>
      <c r="QCR328" s="20"/>
      <c r="QCS328" s="20"/>
      <c r="QCT328" s="20"/>
      <c r="QCU328" s="20"/>
      <c r="QCV328" s="20"/>
      <c r="QCW328" s="20"/>
      <c r="QCX328" s="20"/>
      <c r="QCY328" s="20"/>
      <c r="QCZ328" s="20"/>
      <c r="QDA328" s="20"/>
      <c r="QDB328" s="20"/>
      <c r="QDC328" s="20"/>
      <c r="QDD328" s="20"/>
      <c r="QDE328" s="20"/>
      <c r="QDF328" s="20"/>
      <c r="QDG328" s="20"/>
      <c r="QDH328" s="20"/>
      <c r="QDI328" s="20"/>
      <c r="QDJ328" s="20"/>
      <c r="QDK328" s="20"/>
      <c r="QDL328" s="20"/>
      <c r="QDM328" s="20"/>
      <c r="QDN328" s="20"/>
      <c r="QDO328" s="20"/>
      <c r="QDP328" s="20"/>
      <c r="QDQ328" s="20"/>
      <c r="QDR328" s="20"/>
      <c r="QDS328" s="20"/>
      <c r="QDT328" s="20"/>
      <c r="QDU328" s="20"/>
      <c r="QDV328" s="20"/>
      <c r="QDW328" s="20"/>
      <c r="QDX328" s="20"/>
      <c r="QDY328" s="20"/>
      <c r="QDZ328" s="20"/>
      <c r="QEA328" s="20"/>
      <c r="QEB328" s="20"/>
      <c r="QEC328" s="20"/>
      <c r="QED328" s="20"/>
      <c r="QEE328" s="20"/>
      <c r="QEF328" s="20"/>
      <c r="QEG328" s="20"/>
      <c r="QEH328" s="20"/>
      <c r="QEI328" s="20"/>
      <c r="QEJ328" s="20"/>
      <c r="QEK328" s="20"/>
      <c r="QEL328" s="20"/>
      <c r="QEM328" s="20"/>
      <c r="QEN328" s="20"/>
      <c r="QEO328" s="20"/>
      <c r="QEP328" s="20"/>
      <c r="QEQ328" s="20"/>
      <c r="QER328" s="20"/>
      <c r="QES328" s="20"/>
      <c r="QET328" s="20"/>
      <c r="QEU328" s="20"/>
      <c r="QEV328" s="20"/>
      <c r="QEW328" s="20"/>
      <c r="QEX328" s="20"/>
      <c r="QEY328" s="20"/>
      <c r="QEZ328" s="20"/>
      <c r="QFA328" s="20"/>
      <c r="QFB328" s="20"/>
      <c r="QFC328" s="20"/>
      <c r="QFD328" s="20"/>
      <c r="QFE328" s="20"/>
      <c r="QFF328" s="20"/>
      <c r="QFG328" s="20"/>
      <c r="QFH328" s="20"/>
      <c r="QFI328" s="20"/>
      <c r="QFJ328" s="20"/>
      <c r="QFK328" s="20"/>
      <c r="QFL328" s="20"/>
      <c r="QFM328" s="20"/>
      <c r="QFN328" s="20"/>
      <c r="QFO328" s="20"/>
      <c r="QFP328" s="20"/>
      <c r="QFQ328" s="20"/>
      <c r="QFR328" s="20"/>
      <c r="QFS328" s="20"/>
      <c r="QFT328" s="20"/>
      <c r="QFU328" s="20"/>
      <c r="QFV328" s="20"/>
      <c r="QFW328" s="20"/>
      <c r="QFX328" s="20"/>
      <c r="QFY328" s="20"/>
      <c r="QFZ328" s="20"/>
      <c r="QGA328" s="20"/>
      <c r="QGB328" s="20"/>
      <c r="QGC328" s="20"/>
      <c r="QGD328" s="20"/>
      <c r="QGE328" s="20"/>
      <c r="QGF328" s="20"/>
      <c r="QGG328" s="20"/>
      <c r="QGH328" s="20"/>
      <c r="QGI328" s="20"/>
      <c r="QGJ328" s="20"/>
      <c r="QGK328" s="20"/>
      <c r="QGL328" s="20"/>
      <c r="QGM328" s="20"/>
      <c r="QGN328" s="20"/>
      <c r="QGO328" s="20"/>
      <c r="QGP328" s="20"/>
      <c r="QGQ328" s="20"/>
      <c r="QGR328" s="20"/>
      <c r="QGS328" s="20"/>
      <c r="QGT328" s="20"/>
      <c r="QGU328" s="20"/>
      <c r="QGV328" s="20"/>
      <c r="QGW328" s="20"/>
      <c r="QGX328" s="20"/>
      <c r="QGY328" s="20"/>
      <c r="QGZ328" s="20"/>
      <c r="QHA328" s="20"/>
      <c r="QHB328" s="20"/>
      <c r="QHC328" s="20"/>
      <c r="QHD328" s="20"/>
      <c r="QHE328" s="20"/>
      <c r="QHF328" s="20"/>
      <c r="QHG328" s="20"/>
      <c r="QHH328" s="20"/>
      <c r="QHI328" s="20"/>
      <c r="QHJ328" s="20"/>
      <c r="QHK328" s="20"/>
      <c r="QHL328" s="20"/>
      <c r="QHM328" s="20"/>
      <c r="QHN328" s="20"/>
      <c r="QHO328" s="20"/>
      <c r="QHP328" s="20"/>
      <c r="QHQ328" s="20"/>
      <c r="QHR328" s="20"/>
      <c r="QHS328" s="20"/>
      <c r="QHT328" s="20"/>
      <c r="QHU328" s="20"/>
      <c r="QHV328" s="20"/>
      <c r="QHW328" s="20"/>
      <c r="QHX328" s="20"/>
      <c r="QHY328" s="20"/>
      <c r="QHZ328" s="20"/>
      <c r="QIA328" s="20"/>
      <c r="QIB328" s="20"/>
      <c r="QIC328" s="20"/>
      <c r="QID328" s="20"/>
      <c r="QIE328" s="20"/>
      <c r="QIF328" s="20"/>
      <c r="QIG328" s="20"/>
      <c r="QIH328" s="20"/>
      <c r="QII328" s="20"/>
      <c r="QIJ328" s="20"/>
      <c r="QIK328" s="20"/>
      <c r="QIL328" s="20"/>
      <c r="QIM328" s="20"/>
      <c r="QIN328" s="20"/>
      <c r="QIO328" s="20"/>
      <c r="QIP328" s="20"/>
      <c r="QIQ328" s="20"/>
      <c r="QIR328" s="20"/>
      <c r="QIS328" s="20"/>
      <c r="QIT328" s="20"/>
      <c r="QIU328" s="20"/>
      <c r="QIV328" s="20"/>
      <c r="QIW328" s="20"/>
      <c r="QIX328" s="20"/>
      <c r="QIY328" s="20"/>
      <c r="QIZ328" s="20"/>
      <c r="QJA328" s="20"/>
      <c r="QJB328" s="20"/>
      <c r="QJC328" s="20"/>
      <c r="QJD328" s="20"/>
      <c r="QJE328" s="20"/>
      <c r="QJF328" s="20"/>
      <c r="QJG328" s="20"/>
      <c r="QJH328" s="20"/>
      <c r="QJI328" s="20"/>
      <c r="QJJ328" s="20"/>
      <c r="QJK328" s="20"/>
      <c r="QJL328" s="20"/>
      <c r="QJM328" s="20"/>
      <c r="QJN328" s="20"/>
      <c r="QJO328" s="20"/>
      <c r="QJP328" s="20"/>
      <c r="QJQ328" s="20"/>
      <c r="QJR328" s="20"/>
      <c r="QJS328" s="20"/>
      <c r="QJT328" s="20"/>
      <c r="QJU328" s="20"/>
      <c r="QJV328" s="20"/>
      <c r="QJW328" s="20"/>
      <c r="QJX328" s="20"/>
      <c r="QJY328" s="20"/>
      <c r="QJZ328" s="20"/>
      <c r="QKA328" s="20"/>
      <c r="QKB328" s="20"/>
      <c r="QKC328" s="20"/>
      <c r="QKD328" s="20"/>
      <c r="QKE328" s="20"/>
      <c r="QKF328" s="20"/>
      <c r="QKG328" s="20"/>
      <c r="QKH328" s="20"/>
      <c r="QKI328" s="20"/>
      <c r="QKJ328" s="20"/>
      <c r="QKK328" s="20"/>
      <c r="QKL328" s="20"/>
      <c r="QKM328" s="20"/>
      <c r="QKN328" s="20"/>
      <c r="QKO328" s="20"/>
      <c r="QKP328" s="20"/>
      <c r="QKQ328" s="20"/>
      <c r="QKR328" s="20"/>
      <c r="QKS328" s="20"/>
      <c r="QKT328" s="20"/>
      <c r="QKU328" s="20"/>
      <c r="QKV328" s="20"/>
      <c r="QKW328" s="20"/>
      <c r="QKX328" s="20"/>
      <c r="QKY328" s="20"/>
      <c r="QKZ328" s="20"/>
      <c r="QLA328" s="20"/>
      <c r="QLB328" s="20"/>
      <c r="QLC328" s="20"/>
      <c r="QLD328" s="20"/>
      <c r="QLE328" s="20"/>
      <c r="QLF328" s="20"/>
      <c r="QLG328" s="20"/>
      <c r="QLH328" s="20"/>
      <c r="QLI328" s="20"/>
      <c r="QLJ328" s="20"/>
      <c r="QLK328" s="20"/>
      <c r="QLL328" s="20"/>
      <c r="QLM328" s="20"/>
      <c r="QLN328" s="20"/>
      <c r="QLO328" s="20"/>
      <c r="QLP328" s="20"/>
      <c r="QLQ328" s="20"/>
      <c r="QLR328" s="20"/>
      <c r="QLS328" s="20"/>
      <c r="QLT328" s="20"/>
      <c r="QLU328" s="20"/>
      <c r="QLV328" s="20"/>
      <c r="QLW328" s="20"/>
      <c r="QLX328" s="20"/>
      <c r="QLY328" s="20"/>
      <c r="QLZ328" s="20"/>
      <c r="QMA328" s="20"/>
      <c r="QMB328" s="20"/>
      <c r="QMC328" s="20"/>
      <c r="QMD328" s="20"/>
      <c r="QME328" s="20"/>
      <c r="QMF328" s="20"/>
      <c r="QMG328" s="20"/>
      <c r="QMH328" s="20"/>
      <c r="QMI328" s="20"/>
      <c r="QMJ328" s="20"/>
      <c r="QMK328" s="20"/>
      <c r="QML328" s="20"/>
      <c r="QMM328" s="20"/>
      <c r="QMN328" s="20"/>
      <c r="QMO328" s="20"/>
      <c r="QMP328" s="20"/>
      <c r="QMQ328" s="20"/>
      <c r="QMR328" s="20"/>
      <c r="QMS328" s="20"/>
      <c r="QMT328" s="20"/>
      <c r="QMU328" s="20"/>
      <c r="QMV328" s="20"/>
      <c r="QMW328" s="20"/>
      <c r="QMX328" s="20"/>
      <c r="QMY328" s="20"/>
      <c r="QMZ328" s="20"/>
      <c r="QNA328" s="20"/>
      <c r="QNB328" s="20"/>
      <c r="QNC328" s="20"/>
      <c r="QND328" s="20"/>
      <c r="QNE328" s="20"/>
      <c r="QNF328" s="20"/>
      <c r="QNG328" s="20"/>
      <c r="QNH328" s="20"/>
      <c r="QNI328" s="20"/>
      <c r="QNJ328" s="20"/>
      <c r="QNK328" s="20"/>
      <c r="QNL328" s="20"/>
      <c r="QNM328" s="20"/>
      <c r="QNN328" s="20"/>
      <c r="QNO328" s="20"/>
      <c r="QNP328" s="20"/>
      <c r="QNQ328" s="20"/>
      <c r="QNR328" s="20"/>
      <c r="QNS328" s="20"/>
      <c r="QNT328" s="20"/>
      <c r="QNU328" s="20"/>
      <c r="QNV328" s="20"/>
      <c r="QNW328" s="20"/>
      <c r="QNX328" s="20"/>
      <c r="QNY328" s="20"/>
      <c r="QNZ328" s="20"/>
      <c r="QOA328" s="20"/>
      <c r="QOB328" s="20"/>
      <c r="QOC328" s="20"/>
      <c r="QOD328" s="20"/>
      <c r="QOE328" s="20"/>
      <c r="QOF328" s="20"/>
      <c r="QOG328" s="20"/>
      <c r="QOH328" s="20"/>
      <c r="QOI328" s="20"/>
      <c r="QOJ328" s="20"/>
      <c r="QOK328" s="20"/>
      <c r="QOL328" s="20"/>
      <c r="QOM328" s="20"/>
      <c r="QON328" s="20"/>
      <c r="QOO328" s="20"/>
      <c r="QOP328" s="20"/>
      <c r="QOQ328" s="20"/>
      <c r="QOR328" s="20"/>
      <c r="QOS328" s="20"/>
      <c r="QOT328" s="20"/>
      <c r="QOU328" s="20"/>
      <c r="QOV328" s="20"/>
      <c r="QOW328" s="20"/>
      <c r="QOX328" s="20"/>
      <c r="QOY328" s="20"/>
      <c r="QOZ328" s="20"/>
      <c r="QPA328" s="20"/>
      <c r="QPB328" s="20"/>
      <c r="QPC328" s="20"/>
      <c r="QPD328" s="20"/>
      <c r="QPE328" s="20"/>
      <c r="QPF328" s="20"/>
      <c r="QPG328" s="20"/>
      <c r="QPH328" s="20"/>
      <c r="QPI328" s="20"/>
      <c r="QPJ328" s="20"/>
      <c r="QPK328" s="20"/>
      <c r="QPL328" s="20"/>
      <c r="QPM328" s="20"/>
      <c r="QPN328" s="20"/>
      <c r="QPO328" s="20"/>
      <c r="QPP328" s="20"/>
      <c r="QPQ328" s="20"/>
      <c r="QPR328" s="20"/>
      <c r="QPS328" s="20"/>
      <c r="QPT328" s="20"/>
      <c r="QPU328" s="20"/>
      <c r="QPV328" s="20"/>
      <c r="QPW328" s="20"/>
      <c r="QPX328" s="20"/>
      <c r="QPY328" s="20"/>
      <c r="QPZ328" s="20"/>
      <c r="QQA328" s="20"/>
      <c r="QQB328" s="20"/>
      <c r="QQC328" s="20"/>
      <c r="QQD328" s="20"/>
      <c r="QQE328" s="20"/>
      <c r="QQF328" s="20"/>
      <c r="QQG328" s="20"/>
      <c r="QQH328" s="20"/>
      <c r="QQI328" s="20"/>
      <c r="QQJ328" s="20"/>
      <c r="QQK328" s="20"/>
      <c r="QQL328" s="20"/>
      <c r="QQM328" s="20"/>
      <c r="QQN328" s="20"/>
      <c r="QQO328" s="20"/>
      <c r="QQP328" s="20"/>
      <c r="QQQ328" s="20"/>
      <c r="QQR328" s="20"/>
      <c r="QQS328" s="20"/>
      <c r="QQT328" s="20"/>
      <c r="QQU328" s="20"/>
      <c r="QQV328" s="20"/>
      <c r="QQW328" s="20"/>
      <c r="QQX328" s="20"/>
      <c r="QQY328" s="20"/>
      <c r="QQZ328" s="20"/>
      <c r="QRA328" s="20"/>
      <c r="QRB328" s="20"/>
      <c r="QRC328" s="20"/>
      <c r="QRD328" s="20"/>
      <c r="QRE328" s="20"/>
      <c r="QRF328" s="20"/>
      <c r="QRG328" s="20"/>
      <c r="QRH328" s="20"/>
      <c r="QRI328" s="20"/>
      <c r="QRJ328" s="20"/>
      <c r="QRK328" s="20"/>
      <c r="QRL328" s="20"/>
      <c r="QRM328" s="20"/>
      <c r="QRN328" s="20"/>
      <c r="QRO328" s="20"/>
      <c r="QRP328" s="20"/>
      <c r="QRQ328" s="20"/>
      <c r="QRR328" s="20"/>
      <c r="QRS328" s="20"/>
      <c r="QRT328" s="20"/>
      <c r="QRU328" s="20"/>
      <c r="QRV328" s="20"/>
      <c r="QRW328" s="20"/>
      <c r="QRX328" s="20"/>
      <c r="QRY328" s="20"/>
      <c r="QRZ328" s="20"/>
      <c r="QSA328" s="20"/>
      <c r="QSB328" s="20"/>
      <c r="QSC328" s="20"/>
      <c r="QSD328" s="20"/>
      <c r="QSE328" s="20"/>
      <c r="QSF328" s="20"/>
      <c r="QSG328" s="20"/>
      <c r="QSH328" s="20"/>
      <c r="QSI328" s="20"/>
      <c r="QSJ328" s="20"/>
      <c r="QSK328" s="20"/>
      <c r="QSL328" s="20"/>
      <c r="QSM328" s="20"/>
      <c r="QSN328" s="20"/>
      <c r="QSO328" s="20"/>
      <c r="QSP328" s="20"/>
      <c r="QSQ328" s="20"/>
      <c r="QSR328" s="20"/>
      <c r="QSS328" s="20"/>
      <c r="QST328" s="20"/>
      <c r="QSU328" s="20"/>
      <c r="QSV328" s="20"/>
      <c r="QSW328" s="20"/>
      <c r="QSX328" s="20"/>
      <c r="QSY328" s="20"/>
      <c r="QSZ328" s="20"/>
      <c r="QTA328" s="20"/>
      <c r="QTB328" s="20"/>
      <c r="QTC328" s="20"/>
      <c r="QTD328" s="20"/>
      <c r="QTE328" s="20"/>
      <c r="QTF328" s="20"/>
      <c r="QTG328" s="20"/>
      <c r="QTH328" s="20"/>
      <c r="QTI328" s="20"/>
      <c r="QTJ328" s="20"/>
      <c r="QTK328" s="20"/>
      <c r="QTL328" s="20"/>
      <c r="QTM328" s="20"/>
      <c r="QTN328" s="20"/>
      <c r="QTO328" s="20"/>
      <c r="QTP328" s="20"/>
      <c r="QTQ328" s="20"/>
      <c r="QTR328" s="20"/>
      <c r="QTS328" s="20"/>
      <c r="QTT328" s="20"/>
      <c r="QTU328" s="20"/>
      <c r="QTV328" s="20"/>
      <c r="QTW328" s="20"/>
      <c r="QTX328" s="20"/>
      <c r="QTY328" s="20"/>
      <c r="QTZ328" s="20"/>
      <c r="QUA328" s="20"/>
      <c r="QUB328" s="20"/>
      <c r="QUC328" s="20"/>
      <c r="QUD328" s="20"/>
      <c r="QUE328" s="20"/>
      <c r="QUF328" s="20"/>
      <c r="QUG328" s="20"/>
      <c r="QUH328" s="20"/>
      <c r="QUI328" s="20"/>
      <c r="QUJ328" s="20"/>
      <c r="QUK328" s="20"/>
      <c r="QUL328" s="20"/>
      <c r="QUM328" s="20"/>
      <c r="QUN328" s="20"/>
      <c r="QUO328" s="20"/>
      <c r="QUP328" s="20"/>
      <c r="QUQ328" s="20"/>
      <c r="QUR328" s="20"/>
      <c r="QUS328" s="20"/>
      <c r="QUT328" s="20"/>
      <c r="QUU328" s="20"/>
      <c r="QUV328" s="20"/>
      <c r="QUW328" s="20"/>
      <c r="QUX328" s="20"/>
      <c r="QUY328" s="20"/>
      <c r="QUZ328" s="20"/>
      <c r="QVA328" s="20"/>
      <c r="QVB328" s="20"/>
      <c r="QVC328" s="20"/>
      <c r="QVD328" s="20"/>
      <c r="QVE328" s="20"/>
      <c r="QVF328" s="20"/>
      <c r="QVG328" s="20"/>
      <c r="QVH328" s="20"/>
      <c r="QVI328" s="20"/>
      <c r="QVJ328" s="20"/>
      <c r="QVK328" s="20"/>
      <c r="QVL328" s="20"/>
      <c r="QVM328" s="20"/>
      <c r="QVN328" s="20"/>
      <c r="QVO328" s="20"/>
      <c r="QVP328" s="20"/>
      <c r="QVQ328" s="20"/>
      <c r="QVR328" s="20"/>
      <c r="QVS328" s="20"/>
      <c r="QVT328" s="20"/>
      <c r="QVU328" s="20"/>
      <c r="QVV328" s="20"/>
      <c r="QVW328" s="20"/>
      <c r="QVX328" s="20"/>
      <c r="QVY328" s="20"/>
      <c r="QVZ328" s="20"/>
      <c r="QWA328" s="20"/>
      <c r="QWB328" s="20"/>
      <c r="QWC328" s="20"/>
      <c r="QWD328" s="20"/>
      <c r="QWE328" s="20"/>
      <c r="QWF328" s="20"/>
      <c r="QWG328" s="20"/>
      <c r="QWH328" s="20"/>
      <c r="QWI328" s="20"/>
      <c r="QWJ328" s="20"/>
      <c r="QWK328" s="20"/>
      <c r="QWL328" s="20"/>
      <c r="QWM328" s="20"/>
      <c r="QWN328" s="20"/>
      <c r="QWO328" s="20"/>
      <c r="QWP328" s="20"/>
      <c r="QWQ328" s="20"/>
      <c r="QWR328" s="20"/>
      <c r="QWS328" s="20"/>
      <c r="QWT328" s="20"/>
      <c r="QWU328" s="20"/>
      <c r="QWV328" s="20"/>
      <c r="QWW328" s="20"/>
      <c r="QWX328" s="20"/>
      <c r="QWY328" s="20"/>
      <c r="QWZ328" s="20"/>
      <c r="QXA328" s="20"/>
      <c r="QXB328" s="20"/>
      <c r="QXC328" s="20"/>
      <c r="QXD328" s="20"/>
      <c r="QXE328" s="20"/>
      <c r="QXF328" s="20"/>
      <c r="QXG328" s="20"/>
      <c r="QXH328" s="20"/>
      <c r="QXI328" s="20"/>
      <c r="QXJ328" s="20"/>
      <c r="QXK328" s="20"/>
      <c r="QXL328" s="20"/>
      <c r="QXM328" s="20"/>
      <c r="QXN328" s="20"/>
      <c r="QXO328" s="20"/>
      <c r="QXP328" s="20"/>
      <c r="QXQ328" s="20"/>
      <c r="QXR328" s="20"/>
      <c r="QXS328" s="20"/>
      <c r="QXT328" s="20"/>
      <c r="QXU328" s="20"/>
      <c r="QXV328" s="20"/>
      <c r="QXW328" s="20"/>
      <c r="QXX328" s="20"/>
      <c r="QXY328" s="20"/>
      <c r="QXZ328" s="20"/>
      <c r="QYA328" s="20"/>
      <c r="QYB328" s="20"/>
      <c r="QYC328" s="20"/>
      <c r="QYD328" s="20"/>
      <c r="QYE328" s="20"/>
      <c r="QYF328" s="20"/>
      <c r="QYG328" s="20"/>
      <c r="QYH328" s="20"/>
      <c r="QYI328" s="20"/>
      <c r="QYJ328" s="20"/>
      <c r="QYK328" s="20"/>
      <c r="QYL328" s="20"/>
      <c r="QYM328" s="20"/>
      <c r="QYN328" s="20"/>
      <c r="QYO328" s="20"/>
      <c r="QYP328" s="20"/>
      <c r="QYQ328" s="20"/>
      <c r="QYR328" s="20"/>
      <c r="QYS328" s="20"/>
      <c r="QYT328" s="20"/>
      <c r="QYU328" s="20"/>
      <c r="QYV328" s="20"/>
      <c r="QYW328" s="20"/>
      <c r="QYX328" s="20"/>
      <c r="QYY328" s="20"/>
      <c r="QYZ328" s="20"/>
      <c r="QZA328" s="20"/>
      <c r="QZB328" s="20"/>
      <c r="QZC328" s="20"/>
      <c r="QZD328" s="20"/>
      <c r="QZE328" s="20"/>
      <c r="QZF328" s="20"/>
      <c r="QZG328" s="20"/>
      <c r="QZH328" s="20"/>
      <c r="QZI328" s="20"/>
      <c r="QZJ328" s="20"/>
      <c r="QZK328" s="20"/>
      <c r="QZL328" s="20"/>
      <c r="QZM328" s="20"/>
      <c r="QZN328" s="20"/>
      <c r="QZO328" s="20"/>
      <c r="QZP328" s="20"/>
      <c r="QZQ328" s="20"/>
      <c r="QZR328" s="20"/>
      <c r="QZS328" s="20"/>
      <c r="QZT328" s="20"/>
      <c r="QZU328" s="20"/>
      <c r="QZV328" s="20"/>
      <c r="QZW328" s="20"/>
      <c r="QZX328" s="20"/>
      <c r="QZY328" s="20"/>
      <c r="QZZ328" s="20"/>
      <c r="RAA328" s="20"/>
      <c r="RAB328" s="20"/>
      <c r="RAC328" s="20"/>
      <c r="RAD328" s="20"/>
      <c r="RAE328" s="20"/>
      <c r="RAF328" s="20"/>
      <c r="RAG328" s="20"/>
      <c r="RAH328" s="20"/>
      <c r="RAI328" s="20"/>
      <c r="RAJ328" s="20"/>
      <c r="RAK328" s="20"/>
      <c r="RAL328" s="20"/>
      <c r="RAM328" s="20"/>
      <c r="RAN328" s="20"/>
      <c r="RAO328" s="20"/>
      <c r="RAP328" s="20"/>
      <c r="RAQ328" s="20"/>
      <c r="RAR328" s="20"/>
      <c r="RAS328" s="20"/>
      <c r="RAT328" s="20"/>
      <c r="RAU328" s="20"/>
      <c r="RAV328" s="20"/>
      <c r="RAW328" s="20"/>
      <c r="RAX328" s="20"/>
      <c r="RAY328" s="20"/>
      <c r="RAZ328" s="20"/>
      <c r="RBA328" s="20"/>
      <c r="RBB328" s="20"/>
      <c r="RBC328" s="20"/>
      <c r="RBD328" s="20"/>
      <c r="RBE328" s="20"/>
      <c r="RBF328" s="20"/>
      <c r="RBG328" s="20"/>
      <c r="RBH328" s="20"/>
      <c r="RBI328" s="20"/>
      <c r="RBJ328" s="20"/>
      <c r="RBK328" s="20"/>
      <c r="RBL328" s="20"/>
      <c r="RBM328" s="20"/>
      <c r="RBN328" s="20"/>
      <c r="RBO328" s="20"/>
      <c r="RBP328" s="20"/>
      <c r="RBQ328" s="20"/>
      <c r="RBR328" s="20"/>
      <c r="RBS328" s="20"/>
      <c r="RBT328" s="20"/>
      <c r="RBU328" s="20"/>
      <c r="RBV328" s="20"/>
      <c r="RBW328" s="20"/>
      <c r="RBX328" s="20"/>
      <c r="RBY328" s="20"/>
      <c r="RBZ328" s="20"/>
      <c r="RCA328" s="20"/>
      <c r="RCB328" s="20"/>
      <c r="RCC328" s="20"/>
      <c r="RCD328" s="20"/>
      <c r="RCE328" s="20"/>
      <c r="RCF328" s="20"/>
      <c r="RCG328" s="20"/>
      <c r="RCH328" s="20"/>
      <c r="RCI328" s="20"/>
      <c r="RCJ328" s="20"/>
      <c r="RCK328" s="20"/>
      <c r="RCL328" s="20"/>
      <c r="RCM328" s="20"/>
      <c r="RCN328" s="20"/>
      <c r="RCO328" s="20"/>
      <c r="RCP328" s="20"/>
      <c r="RCQ328" s="20"/>
      <c r="RCR328" s="20"/>
      <c r="RCS328" s="20"/>
      <c r="RCT328" s="20"/>
      <c r="RCU328" s="20"/>
      <c r="RCV328" s="20"/>
      <c r="RCW328" s="20"/>
      <c r="RCX328" s="20"/>
      <c r="RCY328" s="20"/>
      <c r="RCZ328" s="20"/>
      <c r="RDA328" s="20"/>
      <c r="RDB328" s="20"/>
      <c r="RDC328" s="20"/>
      <c r="RDD328" s="20"/>
      <c r="RDE328" s="20"/>
      <c r="RDF328" s="20"/>
      <c r="RDG328" s="20"/>
      <c r="RDH328" s="20"/>
      <c r="RDI328" s="20"/>
      <c r="RDJ328" s="20"/>
      <c r="RDK328" s="20"/>
      <c r="RDL328" s="20"/>
      <c r="RDM328" s="20"/>
      <c r="RDN328" s="20"/>
      <c r="RDO328" s="20"/>
      <c r="RDP328" s="20"/>
      <c r="RDQ328" s="20"/>
      <c r="RDR328" s="20"/>
      <c r="RDS328" s="20"/>
      <c r="RDT328" s="20"/>
      <c r="RDU328" s="20"/>
      <c r="RDV328" s="20"/>
      <c r="RDW328" s="20"/>
      <c r="RDX328" s="20"/>
      <c r="RDY328" s="20"/>
      <c r="RDZ328" s="20"/>
      <c r="REA328" s="20"/>
      <c r="REB328" s="20"/>
      <c r="REC328" s="20"/>
      <c r="RED328" s="20"/>
      <c r="REE328" s="20"/>
      <c r="REF328" s="20"/>
      <c r="REG328" s="20"/>
      <c r="REH328" s="20"/>
      <c r="REI328" s="20"/>
      <c r="REJ328" s="20"/>
      <c r="REK328" s="20"/>
      <c r="REL328" s="20"/>
      <c r="REM328" s="20"/>
      <c r="REN328" s="20"/>
      <c r="REO328" s="20"/>
      <c r="REP328" s="20"/>
      <c r="REQ328" s="20"/>
      <c r="RER328" s="20"/>
      <c r="RES328" s="20"/>
      <c r="RET328" s="20"/>
      <c r="REU328" s="20"/>
      <c r="REV328" s="20"/>
      <c r="REW328" s="20"/>
      <c r="REX328" s="20"/>
      <c r="REY328" s="20"/>
      <c r="REZ328" s="20"/>
      <c r="RFA328" s="20"/>
      <c r="RFB328" s="20"/>
      <c r="RFC328" s="20"/>
      <c r="RFD328" s="20"/>
      <c r="RFE328" s="20"/>
      <c r="RFF328" s="20"/>
      <c r="RFG328" s="20"/>
      <c r="RFH328" s="20"/>
      <c r="RFI328" s="20"/>
      <c r="RFJ328" s="20"/>
      <c r="RFK328" s="20"/>
      <c r="RFL328" s="20"/>
      <c r="RFM328" s="20"/>
      <c r="RFN328" s="20"/>
      <c r="RFO328" s="20"/>
      <c r="RFP328" s="20"/>
      <c r="RFQ328" s="20"/>
      <c r="RFR328" s="20"/>
      <c r="RFS328" s="20"/>
      <c r="RFT328" s="20"/>
      <c r="RFU328" s="20"/>
      <c r="RFV328" s="20"/>
      <c r="RFW328" s="20"/>
      <c r="RFX328" s="20"/>
      <c r="RFY328" s="20"/>
      <c r="RFZ328" s="20"/>
      <c r="RGA328" s="20"/>
      <c r="RGB328" s="20"/>
      <c r="RGC328" s="20"/>
      <c r="RGD328" s="20"/>
      <c r="RGE328" s="20"/>
      <c r="RGF328" s="20"/>
      <c r="RGG328" s="20"/>
      <c r="RGH328" s="20"/>
      <c r="RGI328" s="20"/>
      <c r="RGJ328" s="20"/>
      <c r="RGK328" s="20"/>
      <c r="RGL328" s="20"/>
      <c r="RGM328" s="20"/>
      <c r="RGN328" s="20"/>
      <c r="RGO328" s="20"/>
      <c r="RGP328" s="20"/>
      <c r="RGQ328" s="20"/>
      <c r="RGR328" s="20"/>
      <c r="RGS328" s="20"/>
      <c r="RGT328" s="20"/>
      <c r="RGU328" s="20"/>
      <c r="RGV328" s="20"/>
      <c r="RGW328" s="20"/>
      <c r="RGX328" s="20"/>
      <c r="RGY328" s="20"/>
      <c r="RGZ328" s="20"/>
      <c r="RHA328" s="20"/>
      <c r="RHB328" s="20"/>
      <c r="RHC328" s="20"/>
      <c r="RHD328" s="20"/>
      <c r="RHE328" s="20"/>
      <c r="RHF328" s="20"/>
      <c r="RHG328" s="20"/>
      <c r="RHH328" s="20"/>
      <c r="RHI328" s="20"/>
      <c r="RHJ328" s="20"/>
      <c r="RHK328" s="20"/>
      <c r="RHL328" s="20"/>
      <c r="RHM328" s="20"/>
      <c r="RHN328" s="20"/>
      <c r="RHO328" s="20"/>
      <c r="RHP328" s="20"/>
      <c r="RHQ328" s="20"/>
      <c r="RHR328" s="20"/>
      <c r="RHS328" s="20"/>
      <c r="RHT328" s="20"/>
      <c r="RHU328" s="20"/>
      <c r="RHV328" s="20"/>
      <c r="RHW328" s="20"/>
      <c r="RHX328" s="20"/>
      <c r="RHY328" s="20"/>
      <c r="RHZ328" s="20"/>
      <c r="RIA328" s="20"/>
      <c r="RIB328" s="20"/>
      <c r="RIC328" s="20"/>
      <c r="RID328" s="20"/>
      <c r="RIE328" s="20"/>
      <c r="RIF328" s="20"/>
      <c r="RIG328" s="20"/>
      <c r="RIH328" s="20"/>
      <c r="RII328" s="20"/>
      <c r="RIJ328" s="20"/>
      <c r="RIK328" s="20"/>
      <c r="RIL328" s="20"/>
      <c r="RIM328" s="20"/>
      <c r="RIN328" s="20"/>
      <c r="RIO328" s="20"/>
      <c r="RIP328" s="20"/>
      <c r="RIQ328" s="20"/>
      <c r="RIR328" s="20"/>
      <c r="RIS328" s="20"/>
      <c r="RIT328" s="20"/>
      <c r="RIU328" s="20"/>
      <c r="RIV328" s="20"/>
      <c r="RIW328" s="20"/>
      <c r="RIX328" s="20"/>
      <c r="RIY328" s="20"/>
      <c r="RIZ328" s="20"/>
      <c r="RJA328" s="20"/>
      <c r="RJB328" s="20"/>
      <c r="RJC328" s="20"/>
      <c r="RJD328" s="20"/>
      <c r="RJE328" s="20"/>
      <c r="RJF328" s="20"/>
      <c r="RJG328" s="20"/>
      <c r="RJH328" s="20"/>
      <c r="RJI328" s="20"/>
      <c r="RJJ328" s="20"/>
      <c r="RJK328" s="20"/>
      <c r="RJL328" s="20"/>
      <c r="RJM328" s="20"/>
      <c r="RJN328" s="20"/>
      <c r="RJO328" s="20"/>
      <c r="RJP328" s="20"/>
      <c r="RJQ328" s="20"/>
      <c r="RJR328" s="20"/>
      <c r="RJS328" s="20"/>
      <c r="RJT328" s="20"/>
      <c r="RJU328" s="20"/>
      <c r="RJV328" s="20"/>
      <c r="RJW328" s="20"/>
      <c r="RJX328" s="20"/>
      <c r="RJY328" s="20"/>
      <c r="RJZ328" s="20"/>
      <c r="RKA328" s="20"/>
      <c r="RKB328" s="20"/>
      <c r="RKC328" s="20"/>
      <c r="RKD328" s="20"/>
      <c r="RKE328" s="20"/>
      <c r="RKF328" s="20"/>
      <c r="RKG328" s="20"/>
      <c r="RKH328" s="20"/>
      <c r="RKI328" s="20"/>
      <c r="RKJ328" s="20"/>
      <c r="RKK328" s="20"/>
      <c r="RKL328" s="20"/>
      <c r="RKM328" s="20"/>
      <c r="RKN328" s="20"/>
      <c r="RKO328" s="20"/>
      <c r="RKP328" s="20"/>
      <c r="RKQ328" s="20"/>
      <c r="RKR328" s="20"/>
      <c r="RKS328" s="20"/>
      <c r="RKT328" s="20"/>
      <c r="RKU328" s="20"/>
      <c r="RKV328" s="20"/>
      <c r="RKW328" s="20"/>
      <c r="RKX328" s="20"/>
      <c r="RKY328" s="20"/>
      <c r="RKZ328" s="20"/>
      <c r="RLA328" s="20"/>
      <c r="RLB328" s="20"/>
      <c r="RLC328" s="20"/>
      <c r="RLD328" s="20"/>
      <c r="RLE328" s="20"/>
      <c r="RLF328" s="20"/>
      <c r="RLG328" s="20"/>
      <c r="RLH328" s="20"/>
      <c r="RLI328" s="20"/>
      <c r="RLJ328" s="20"/>
      <c r="RLK328" s="20"/>
      <c r="RLL328" s="20"/>
      <c r="RLM328" s="20"/>
      <c r="RLN328" s="20"/>
      <c r="RLO328" s="20"/>
      <c r="RLP328" s="20"/>
      <c r="RLQ328" s="20"/>
      <c r="RLR328" s="20"/>
      <c r="RLS328" s="20"/>
      <c r="RLT328" s="20"/>
      <c r="RLU328" s="20"/>
      <c r="RLV328" s="20"/>
      <c r="RLW328" s="20"/>
      <c r="RLX328" s="20"/>
      <c r="RLY328" s="20"/>
      <c r="RLZ328" s="20"/>
      <c r="RMA328" s="20"/>
      <c r="RMB328" s="20"/>
      <c r="RMC328" s="20"/>
      <c r="RMD328" s="20"/>
      <c r="RME328" s="20"/>
      <c r="RMF328" s="20"/>
      <c r="RMG328" s="20"/>
      <c r="RMH328" s="20"/>
      <c r="RMI328" s="20"/>
      <c r="RMJ328" s="20"/>
      <c r="RMK328" s="20"/>
      <c r="RML328" s="20"/>
      <c r="RMM328" s="20"/>
      <c r="RMN328" s="20"/>
      <c r="RMO328" s="20"/>
      <c r="RMP328" s="20"/>
      <c r="RMQ328" s="20"/>
      <c r="RMR328" s="20"/>
      <c r="RMS328" s="20"/>
      <c r="RMT328" s="20"/>
      <c r="RMU328" s="20"/>
      <c r="RMV328" s="20"/>
      <c r="RMW328" s="20"/>
      <c r="RMX328" s="20"/>
      <c r="RMY328" s="20"/>
      <c r="RMZ328" s="20"/>
      <c r="RNA328" s="20"/>
      <c r="RNB328" s="20"/>
      <c r="RNC328" s="20"/>
      <c r="RND328" s="20"/>
      <c r="RNE328" s="20"/>
      <c r="RNF328" s="20"/>
      <c r="RNG328" s="20"/>
      <c r="RNH328" s="20"/>
      <c r="RNI328" s="20"/>
      <c r="RNJ328" s="20"/>
      <c r="RNK328" s="20"/>
      <c r="RNL328" s="20"/>
      <c r="RNM328" s="20"/>
      <c r="RNN328" s="20"/>
      <c r="RNO328" s="20"/>
      <c r="RNP328" s="20"/>
      <c r="RNQ328" s="20"/>
      <c r="RNR328" s="20"/>
      <c r="RNS328" s="20"/>
      <c r="RNT328" s="20"/>
      <c r="RNU328" s="20"/>
      <c r="RNV328" s="20"/>
      <c r="RNW328" s="20"/>
      <c r="RNX328" s="20"/>
      <c r="RNY328" s="20"/>
      <c r="RNZ328" s="20"/>
      <c r="ROA328" s="20"/>
      <c r="ROB328" s="20"/>
      <c r="ROC328" s="20"/>
      <c r="ROD328" s="20"/>
      <c r="ROE328" s="20"/>
      <c r="ROF328" s="20"/>
      <c r="ROG328" s="20"/>
      <c r="ROH328" s="20"/>
      <c r="ROI328" s="20"/>
      <c r="ROJ328" s="20"/>
      <c r="ROK328" s="20"/>
      <c r="ROL328" s="20"/>
      <c r="ROM328" s="20"/>
      <c r="RON328" s="20"/>
      <c r="ROO328" s="20"/>
      <c r="ROP328" s="20"/>
      <c r="ROQ328" s="20"/>
      <c r="ROR328" s="20"/>
      <c r="ROS328" s="20"/>
      <c r="ROT328" s="20"/>
      <c r="ROU328" s="20"/>
      <c r="ROV328" s="20"/>
      <c r="ROW328" s="20"/>
      <c r="ROX328" s="20"/>
      <c r="ROY328" s="20"/>
      <c r="ROZ328" s="20"/>
      <c r="RPA328" s="20"/>
      <c r="RPB328" s="20"/>
      <c r="RPC328" s="20"/>
      <c r="RPD328" s="20"/>
      <c r="RPE328" s="20"/>
      <c r="RPF328" s="20"/>
      <c r="RPG328" s="20"/>
      <c r="RPH328" s="20"/>
      <c r="RPI328" s="20"/>
      <c r="RPJ328" s="20"/>
      <c r="RPK328" s="20"/>
      <c r="RPL328" s="20"/>
      <c r="RPM328" s="20"/>
      <c r="RPN328" s="20"/>
      <c r="RPO328" s="20"/>
      <c r="RPP328" s="20"/>
      <c r="RPQ328" s="20"/>
      <c r="RPR328" s="20"/>
      <c r="RPS328" s="20"/>
      <c r="RPT328" s="20"/>
      <c r="RPU328" s="20"/>
      <c r="RPV328" s="20"/>
      <c r="RPW328" s="20"/>
      <c r="RPX328" s="20"/>
      <c r="RPY328" s="20"/>
      <c r="RPZ328" s="20"/>
      <c r="RQA328" s="20"/>
      <c r="RQB328" s="20"/>
      <c r="RQC328" s="20"/>
      <c r="RQD328" s="20"/>
      <c r="RQE328" s="20"/>
      <c r="RQF328" s="20"/>
      <c r="RQG328" s="20"/>
      <c r="RQH328" s="20"/>
      <c r="RQI328" s="20"/>
      <c r="RQJ328" s="20"/>
      <c r="RQK328" s="20"/>
      <c r="RQL328" s="20"/>
      <c r="RQM328" s="20"/>
      <c r="RQN328" s="20"/>
      <c r="RQO328" s="20"/>
      <c r="RQP328" s="20"/>
      <c r="RQQ328" s="20"/>
      <c r="RQR328" s="20"/>
      <c r="RQS328" s="20"/>
      <c r="RQT328" s="20"/>
      <c r="RQU328" s="20"/>
      <c r="RQV328" s="20"/>
      <c r="RQW328" s="20"/>
      <c r="RQX328" s="20"/>
      <c r="RQY328" s="20"/>
      <c r="RQZ328" s="20"/>
      <c r="RRA328" s="20"/>
      <c r="RRB328" s="20"/>
      <c r="RRC328" s="20"/>
      <c r="RRD328" s="20"/>
      <c r="RRE328" s="20"/>
      <c r="RRF328" s="20"/>
      <c r="RRG328" s="20"/>
      <c r="RRH328" s="20"/>
      <c r="RRI328" s="20"/>
      <c r="RRJ328" s="20"/>
      <c r="RRK328" s="20"/>
      <c r="RRL328" s="20"/>
      <c r="RRM328" s="20"/>
      <c r="RRN328" s="20"/>
      <c r="RRO328" s="20"/>
      <c r="RRP328" s="20"/>
      <c r="RRQ328" s="20"/>
      <c r="RRR328" s="20"/>
      <c r="RRS328" s="20"/>
      <c r="RRT328" s="20"/>
      <c r="RRU328" s="20"/>
      <c r="RRV328" s="20"/>
      <c r="RRW328" s="20"/>
      <c r="RRX328" s="20"/>
      <c r="RRY328" s="20"/>
      <c r="RRZ328" s="20"/>
      <c r="RSA328" s="20"/>
      <c r="RSB328" s="20"/>
      <c r="RSC328" s="20"/>
      <c r="RSD328" s="20"/>
      <c r="RSE328" s="20"/>
      <c r="RSF328" s="20"/>
      <c r="RSG328" s="20"/>
      <c r="RSH328" s="20"/>
      <c r="RSI328" s="20"/>
      <c r="RSJ328" s="20"/>
      <c r="RSK328" s="20"/>
      <c r="RSL328" s="20"/>
      <c r="RSM328" s="20"/>
      <c r="RSN328" s="20"/>
      <c r="RSO328" s="20"/>
      <c r="RSP328" s="20"/>
      <c r="RSQ328" s="20"/>
      <c r="RSR328" s="20"/>
      <c r="RSS328" s="20"/>
      <c r="RST328" s="20"/>
      <c r="RSU328" s="20"/>
      <c r="RSV328" s="20"/>
      <c r="RSW328" s="20"/>
      <c r="RSX328" s="20"/>
      <c r="RSY328" s="20"/>
      <c r="RSZ328" s="20"/>
      <c r="RTA328" s="20"/>
      <c r="RTB328" s="20"/>
      <c r="RTC328" s="20"/>
      <c r="RTD328" s="20"/>
      <c r="RTE328" s="20"/>
      <c r="RTF328" s="20"/>
      <c r="RTG328" s="20"/>
      <c r="RTH328" s="20"/>
      <c r="RTI328" s="20"/>
      <c r="RTJ328" s="20"/>
      <c r="RTK328" s="20"/>
      <c r="RTL328" s="20"/>
      <c r="RTM328" s="20"/>
      <c r="RTN328" s="20"/>
      <c r="RTO328" s="20"/>
      <c r="RTP328" s="20"/>
      <c r="RTQ328" s="20"/>
      <c r="RTR328" s="20"/>
      <c r="RTS328" s="20"/>
      <c r="RTT328" s="20"/>
      <c r="RTU328" s="20"/>
      <c r="RTV328" s="20"/>
      <c r="RTW328" s="20"/>
      <c r="RTX328" s="20"/>
      <c r="RTY328" s="20"/>
      <c r="RTZ328" s="20"/>
      <c r="RUA328" s="20"/>
      <c r="RUB328" s="20"/>
      <c r="RUC328" s="20"/>
      <c r="RUD328" s="20"/>
      <c r="RUE328" s="20"/>
      <c r="RUF328" s="20"/>
      <c r="RUG328" s="20"/>
      <c r="RUH328" s="20"/>
      <c r="RUI328" s="20"/>
      <c r="RUJ328" s="20"/>
      <c r="RUK328" s="20"/>
      <c r="RUL328" s="20"/>
      <c r="RUM328" s="20"/>
      <c r="RUN328" s="20"/>
      <c r="RUO328" s="20"/>
      <c r="RUP328" s="20"/>
      <c r="RUQ328" s="20"/>
      <c r="RUR328" s="20"/>
      <c r="RUS328" s="20"/>
      <c r="RUT328" s="20"/>
      <c r="RUU328" s="20"/>
      <c r="RUV328" s="20"/>
      <c r="RUW328" s="20"/>
      <c r="RUX328" s="20"/>
      <c r="RUY328" s="20"/>
      <c r="RUZ328" s="20"/>
      <c r="RVA328" s="20"/>
      <c r="RVB328" s="20"/>
      <c r="RVC328" s="20"/>
      <c r="RVD328" s="20"/>
      <c r="RVE328" s="20"/>
      <c r="RVF328" s="20"/>
      <c r="RVG328" s="20"/>
      <c r="RVH328" s="20"/>
      <c r="RVI328" s="20"/>
      <c r="RVJ328" s="20"/>
      <c r="RVK328" s="20"/>
      <c r="RVL328" s="20"/>
      <c r="RVM328" s="20"/>
      <c r="RVN328" s="20"/>
      <c r="RVO328" s="20"/>
      <c r="RVP328" s="20"/>
      <c r="RVQ328" s="20"/>
      <c r="RVR328" s="20"/>
      <c r="RVS328" s="20"/>
      <c r="RVT328" s="20"/>
      <c r="RVU328" s="20"/>
      <c r="RVV328" s="20"/>
      <c r="RVW328" s="20"/>
      <c r="RVX328" s="20"/>
      <c r="RVY328" s="20"/>
      <c r="RVZ328" s="20"/>
      <c r="RWA328" s="20"/>
      <c r="RWB328" s="20"/>
      <c r="RWC328" s="20"/>
      <c r="RWD328" s="20"/>
      <c r="RWE328" s="20"/>
      <c r="RWF328" s="20"/>
      <c r="RWG328" s="20"/>
      <c r="RWH328" s="20"/>
      <c r="RWI328" s="20"/>
      <c r="RWJ328" s="20"/>
      <c r="RWK328" s="20"/>
      <c r="RWL328" s="20"/>
      <c r="RWM328" s="20"/>
      <c r="RWN328" s="20"/>
      <c r="RWO328" s="20"/>
      <c r="RWP328" s="20"/>
      <c r="RWQ328" s="20"/>
      <c r="RWR328" s="20"/>
      <c r="RWS328" s="20"/>
      <c r="RWT328" s="20"/>
      <c r="RWU328" s="20"/>
      <c r="RWV328" s="20"/>
      <c r="RWW328" s="20"/>
      <c r="RWX328" s="20"/>
      <c r="RWY328" s="20"/>
      <c r="RWZ328" s="20"/>
      <c r="RXA328" s="20"/>
      <c r="RXB328" s="20"/>
      <c r="RXC328" s="20"/>
      <c r="RXD328" s="20"/>
      <c r="RXE328" s="20"/>
      <c r="RXF328" s="20"/>
      <c r="RXG328" s="20"/>
      <c r="RXH328" s="20"/>
      <c r="RXI328" s="20"/>
      <c r="RXJ328" s="20"/>
      <c r="RXK328" s="20"/>
      <c r="RXL328" s="20"/>
      <c r="RXM328" s="20"/>
      <c r="RXN328" s="20"/>
      <c r="RXO328" s="20"/>
      <c r="RXP328" s="20"/>
      <c r="RXQ328" s="20"/>
      <c r="RXR328" s="20"/>
      <c r="RXS328" s="20"/>
      <c r="RXT328" s="20"/>
      <c r="RXU328" s="20"/>
      <c r="RXV328" s="20"/>
      <c r="RXW328" s="20"/>
      <c r="RXX328" s="20"/>
      <c r="RXY328" s="20"/>
      <c r="RXZ328" s="20"/>
      <c r="RYA328" s="20"/>
      <c r="RYB328" s="20"/>
      <c r="RYC328" s="20"/>
      <c r="RYD328" s="20"/>
      <c r="RYE328" s="20"/>
      <c r="RYF328" s="20"/>
      <c r="RYG328" s="20"/>
      <c r="RYH328" s="20"/>
      <c r="RYI328" s="20"/>
      <c r="RYJ328" s="20"/>
      <c r="RYK328" s="20"/>
      <c r="RYL328" s="20"/>
      <c r="RYM328" s="20"/>
      <c r="RYN328" s="20"/>
      <c r="RYO328" s="20"/>
      <c r="RYP328" s="20"/>
      <c r="RYQ328" s="20"/>
      <c r="RYR328" s="20"/>
      <c r="RYS328" s="20"/>
      <c r="RYT328" s="20"/>
      <c r="RYU328" s="20"/>
      <c r="RYV328" s="20"/>
      <c r="RYW328" s="20"/>
      <c r="RYX328" s="20"/>
      <c r="RYY328" s="20"/>
      <c r="RYZ328" s="20"/>
      <c r="RZA328" s="20"/>
      <c r="RZB328" s="20"/>
      <c r="RZC328" s="20"/>
      <c r="RZD328" s="20"/>
      <c r="RZE328" s="20"/>
      <c r="RZF328" s="20"/>
      <c r="RZG328" s="20"/>
      <c r="RZH328" s="20"/>
      <c r="RZI328" s="20"/>
      <c r="RZJ328" s="20"/>
      <c r="RZK328" s="20"/>
      <c r="RZL328" s="20"/>
      <c r="RZM328" s="20"/>
      <c r="RZN328" s="20"/>
      <c r="RZO328" s="20"/>
      <c r="RZP328" s="20"/>
      <c r="RZQ328" s="20"/>
      <c r="RZR328" s="20"/>
      <c r="RZS328" s="20"/>
      <c r="RZT328" s="20"/>
      <c r="RZU328" s="20"/>
      <c r="RZV328" s="20"/>
      <c r="RZW328" s="20"/>
      <c r="RZX328" s="20"/>
      <c r="RZY328" s="20"/>
      <c r="RZZ328" s="20"/>
      <c r="SAA328" s="20"/>
      <c r="SAB328" s="20"/>
      <c r="SAC328" s="20"/>
      <c r="SAD328" s="20"/>
      <c r="SAE328" s="20"/>
      <c r="SAF328" s="20"/>
      <c r="SAG328" s="20"/>
      <c r="SAH328" s="20"/>
      <c r="SAI328" s="20"/>
      <c r="SAJ328" s="20"/>
      <c r="SAK328" s="20"/>
      <c r="SAL328" s="20"/>
      <c r="SAM328" s="20"/>
      <c r="SAN328" s="20"/>
      <c r="SAO328" s="20"/>
      <c r="SAP328" s="20"/>
      <c r="SAQ328" s="20"/>
      <c r="SAR328" s="20"/>
      <c r="SAS328" s="20"/>
      <c r="SAT328" s="20"/>
      <c r="SAU328" s="20"/>
      <c r="SAV328" s="20"/>
      <c r="SAW328" s="20"/>
      <c r="SAX328" s="20"/>
      <c r="SAY328" s="20"/>
      <c r="SAZ328" s="20"/>
      <c r="SBA328" s="20"/>
      <c r="SBB328" s="20"/>
      <c r="SBC328" s="20"/>
      <c r="SBD328" s="20"/>
      <c r="SBE328" s="20"/>
      <c r="SBF328" s="20"/>
      <c r="SBG328" s="20"/>
      <c r="SBH328" s="20"/>
      <c r="SBI328" s="20"/>
      <c r="SBJ328" s="20"/>
      <c r="SBK328" s="20"/>
      <c r="SBL328" s="20"/>
      <c r="SBM328" s="20"/>
      <c r="SBN328" s="20"/>
      <c r="SBO328" s="20"/>
      <c r="SBP328" s="20"/>
      <c r="SBQ328" s="20"/>
      <c r="SBR328" s="20"/>
      <c r="SBS328" s="20"/>
      <c r="SBT328" s="20"/>
      <c r="SBU328" s="20"/>
      <c r="SBV328" s="20"/>
      <c r="SBW328" s="20"/>
      <c r="SBX328" s="20"/>
      <c r="SBY328" s="20"/>
      <c r="SBZ328" s="20"/>
      <c r="SCA328" s="20"/>
      <c r="SCB328" s="20"/>
      <c r="SCC328" s="20"/>
      <c r="SCD328" s="20"/>
      <c r="SCE328" s="20"/>
      <c r="SCF328" s="20"/>
      <c r="SCG328" s="20"/>
      <c r="SCH328" s="20"/>
      <c r="SCI328" s="20"/>
      <c r="SCJ328" s="20"/>
      <c r="SCK328" s="20"/>
      <c r="SCL328" s="20"/>
      <c r="SCM328" s="20"/>
      <c r="SCN328" s="20"/>
      <c r="SCO328" s="20"/>
      <c r="SCP328" s="20"/>
      <c r="SCQ328" s="20"/>
      <c r="SCR328" s="20"/>
      <c r="SCS328" s="20"/>
      <c r="SCT328" s="20"/>
      <c r="SCU328" s="20"/>
      <c r="SCV328" s="20"/>
      <c r="SCW328" s="20"/>
      <c r="SCX328" s="20"/>
      <c r="SCY328" s="20"/>
      <c r="SCZ328" s="20"/>
      <c r="SDA328" s="20"/>
      <c r="SDB328" s="20"/>
      <c r="SDC328" s="20"/>
      <c r="SDD328" s="20"/>
      <c r="SDE328" s="20"/>
      <c r="SDF328" s="20"/>
      <c r="SDG328" s="20"/>
      <c r="SDH328" s="20"/>
      <c r="SDI328" s="20"/>
      <c r="SDJ328" s="20"/>
      <c r="SDK328" s="20"/>
      <c r="SDL328" s="20"/>
      <c r="SDM328" s="20"/>
      <c r="SDN328" s="20"/>
      <c r="SDO328" s="20"/>
      <c r="SDP328" s="20"/>
      <c r="SDQ328" s="20"/>
      <c r="SDR328" s="20"/>
      <c r="SDS328" s="20"/>
      <c r="SDT328" s="20"/>
      <c r="SDU328" s="20"/>
      <c r="SDV328" s="20"/>
      <c r="SDW328" s="20"/>
      <c r="SDX328" s="20"/>
      <c r="SDY328" s="20"/>
      <c r="SDZ328" s="20"/>
      <c r="SEA328" s="20"/>
      <c r="SEB328" s="20"/>
      <c r="SEC328" s="20"/>
      <c r="SED328" s="20"/>
      <c r="SEE328" s="20"/>
      <c r="SEF328" s="20"/>
      <c r="SEG328" s="20"/>
      <c r="SEH328" s="20"/>
      <c r="SEI328" s="20"/>
      <c r="SEJ328" s="20"/>
      <c r="SEK328" s="20"/>
      <c r="SEL328" s="20"/>
      <c r="SEM328" s="20"/>
      <c r="SEN328" s="20"/>
      <c r="SEO328" s="20"/>
      <c r="SEP328" s="20"/>
      <c r="SEQ328" s="20"/>
      <c r="SER328" s="20"/>
      <c r="SES328" s="20"/>
      <c r="SET328" s="20"/>
      <c r="SEU328" s="20"/>
      <c r="SEV328" s="20"/>
      <c r="SEW328" s="20"/>
      <c r="SEX328" s="20"/>
      <c r="SEY328" s="20"/>
      <c r="SEZ328" s="20"/>
      <c r="SFA328" s="20"/>
      <c r="SFB328" s="20"/>
      <c r="SFC328" s="20"/>
      <c r="SFD328" s="20"/>
      <c r="SFE328" s="20"/>
      <c r="SFF328" s="20"/>
      <c r="SFG328" s="20"/>
      <c r="SFH328" s="20"/>
      <c r="SFI328" s="20"/>
      <c r="SFJ328" s="20"/>
      <c r="SFK328" s="20"/>
      <c r="SFL328" s="20"/>
      <c r="SFM328" s="20"/>
      <c r="SFN328" s="20"/>
      <c r="SFO328" s="20"/>
      <c r="SFP328" s="20"/>
      <c r="SFQ328" s="20"/>
      <c r="SFR328" s="20"/>
      <c r="SFS328" s="20"/>
      <c r="SFT328" s="20"/>
      <c r="SFU328" s="20"/>
      <c r="SFV328" s="20"/>
      <c r="SFW328" s="20"/>
      <c r="SFX328" s="20"/>
      <c r="SFY328" s="20"/>
      <c r="SFZ328" s="20"/>
      <c r="SGA328" s="20"/>
      <c r="SGB328" s="20"/>
      <c r="SGC328" s="20"/>
      <c r="SGD328" s="20"/>
      <c r="SGE328" s="20"/>
      <c r="SGF328" s="20"/>
      <c r="SGG328" s="20"/>
      <c r="SGH328" s="20"/>
      <c r="SGI328" s="20"/>
      <c r="SGJ328" s="20"/>
      <c r="SGK328" s="20"/>
      <c r="SGL328" s="20"/>
      <c r="SGM328" s="20"/>
      <c r="SGN328" s="20"/>
      <c r="SGO328" s="20"/>
      <c r="SGP328" s="20"/>
      <c r="SGQ328" s="20"/>
      <c r="SGR328" s="20"/>
      <c r="SGS328" s="20"/>
      <c r="SGT328" s="20"/>
      <c r="SGU328" s="20"/>
      <c r="SGV328" s="20"/>
      <c r="SGW328" s="20"/>
      <c r="SGX328" s="20"/>
      <c r="SGY328" s="20"/>
      <c r="SGZ328" s="20"/>
      <c r="SHA328" s="20"/>
      <c r="SHB328" s="20"/>
      <c r="SHC328" s="20"/>
      <c r="SHD328" s="20"/>
      <c r="SHE328" s="20"/>
      <c r="SHF328" s="20"/>
      <c r="SHG328" s="20"/>
      <c r="SHH328" s="20"/>
      <c r="SHI328" s="20"/>
      <c r="SHJ328" s="20"/>
      <c r="SHK328" s="20"/>
      <c r="SHL328" s="20"/>
      <c r="SHM328" s="20"/>
      <c r="SHN328" s="20"/>
      <c r="SHO328" s="20"/>
      <c r="SHP328" s="20"/>
      <c r="SHQ328" s="20"/>
      <c r="SHR328" s="20"/>
      <c r="SHS328" s="20"/>
      <c r="SHT328" s="20"/>
      <c r="SHU328" s="20"/>
      <c r="SHV328" s="20"/>
      <c r="SHW328" s="20"/>
      <c r="SHX328" s="20"/>
      <c r="SHY328" s="20"/>
      <c r="SHZ328" s="20"/>
      <c r="SIA328" s="20"/>
      <c r="SIB328" s="20"/>
      <c r="SIC328" s="20"/>
      <c r="SID328" s="20"/>
      <c r="SIE328" s="20"/>
      <c r="SIF328" s="20"/>
      <c r="SIG328" s="20"/>
      <c r="SIH328" s="20"/>
      <c r="SII328" s="20"/>
      <c r="SIJ328" s="20"/>
      <c r="SIK328" s="20"/>
      <c r="SIL328" s="20"/>
      <c r="SIM328" s="20"/>
      <c r="SIN328" s="20"/>
      <c r="SIO328" s="20"/>
      <c r="SIP328" s="20"/>
      <c r="SIQ328" s="20"/>
      <c r="SIR328" s="20"/>
      <c r="SIS328" s="20"/>
      <c r="SIT328" s="20"/>
      <c r="SIU328" s="20"/>
      <c r="SIV328" s="20"/>
      <c r="SIW328" s="20"/>
      <c r="SIX328" s="20"/>
      <c r="SIY328" s="20"/>
      <c r="SIZ328" s="20"/>
      <c r="SJA328" s="20"/>
      <c r="SJB328" s="20"/>
      <c r="SJC328" s="20"/>
      <c r="SJD328" s="20"/>
      <c r="SJE328" s="20"/>
      <c r="SJF328" s="20"/>
      <c r="SJG328" s="20"/>
      <c r="SJH328" s="20"/>
      <c r="SJI328" s="20"/>
      <c r="SJJ328" s="20"/>
      <c r="SJK328" s="20"/>
      <c r="SJL328" s="20"/>
      <c r="SJM328" s="20"/>
      <c r="SJN328" s="20"/>
      <c r="SJO328" s="20"/>
      <c r="SJP328" s="20"/>
      <c r="SJQ328" s="20"/>
      <c r="SJR328" s="20"/>
      <c r="SJS328" s="20"/>
      <c r="SJT328" s="20"/>
      <c r="SJU328" s="20"/>
      <c r="SJV328" s="20"/>
      <c r="SJW328" s="20"/>
      <c r="SJX328" s="20"/>
      <c r="SJY328" s="20"/>
      <c r="SJZ328" s="20"/>
      <c r="SKA328" s="20"/>
      <c r="SKB328" s="20"/>
      <c r="SKC328" s="20"/>
      <c r="SKD328" s="20"/>
      <c r="SKE328" s="20"/>
      <c r="SKF328" s="20"/>
      <c r="SKG328" s="20"/>
      <c r="SKH328" s="20"/>
      <c r="SKI328" s="20"/>
      <c r="SKJ328" s="20"/>
      <c r="SKK328" s="20"/>
      <c r="SKL328" s="20"/>
      <c r="SKM328" s="20"/>
      <c r="SKN328" s="20"/>
      <c r="SKO328" s="20"/>
      <c r="SKP328" s="20"/>
      <c r="SKQ328" s="20"/>
      <c r="SKR328" s="20"/>
      <c r="SKS328" s="20"/>
      <c r="SKT328" s="20"/>
      <c r="SKU328" s="20"/>
      <c r="SKV328" s="20"/>
      <c r="SKW328" s="20"/>
      <c r="SKX328" s="20"/>
      <c r="SKY328" s="20"/>
      <c r="SKZ328" s="20"/>
      <c r="SLA328" s="20"/>
      <c r="SLB328" s="20"/>
      <c r="SLC328" s="20"/>
      <c r="SLD328" s="20"/>
      <c r="SLE328" s="20"/>
      <c r="SLF328" s="20"/>
      <c r="SLG328" s="20"/>
      <c r="SLH328" s="20"/>
      <c r="SLI328" s="20"/>
      <c r="SLJ328" s="20"/>
      <c r="SLK328" s="20"/>
      <c r="SLL328" s="20"/>
      <c r="SLM328" s="20"/>
      <c r="SLN328" s="20"/>
      <c r="SLO328" s="20"/>
      <c r="SLP328" s="20"/>
      <c r="SLQ328" s="20"/>
      <c r="SLR328" s="20"/>
      <c r="SLS328" s="20"/>
      <c r="SLT328" s="20"/>
      <c r="SLU328" s="20"/>
      <c r="SLV328" s="20"/>
      <c r="SLW328" s="20"/>
      <c r="SLX328" s="20"/>
      <c r="SLY328" s="20"/>
      <c r="SLZ328" s="20"/>
      <c r="SMA328" s="20"/>
      <c r="SMB328" s="20"/>
      <c r="SMC328" s="20"/>
      <c r="SMD328" s="20"/>
      <c r="SME328" s="20"/>
      <c r="SMF328" s="20"/>
      <c r="SMG328" s="20"/>
      <c r="SMH328" s="20"/>
      <c r="SMI328" s="20"/>
      <c r="SMJ328" s="20"/>
      <c r="SMK328" s="20"/>
      <c r="SML328" s="20"/>
      <c r="SMM328" s="20"/>
      <c r="SMN328" s="20"/>
      <c r="SMO328" s="20"/>
      <c r="SMP328" s="20"/>
      <c r="SMQ328" s="20"/>
      <c r="SMR328" s="20"/>
      <c r="SMS328" s="20"/>
      <c r="SMT328" s="20"/>
      <c r="SMU328" s="20"/>
      <c r="SMV328" s="20"/>
      <c r="SMW328" s="20"/>
      <c r="SMX328" s="20"/>
      <c r="SMY328" s="20"/>
      <c r="SMZ328" s="20"/>
      <c r="SNA328" s="20"/>
      <c r="SNB328" s="20"/>
      <c r="SNC328" s="20"/>
      <c r="SND328" s="20"/>
      <c r="SNE328" s="20"/>
      <c r="SNF328" s="20"/>
      <c r="SNG328" s="20"/>
      <c r="SNH328" s="20"/>
      <c r="SNI328" s="20"/>
      <c r="SNJ328" s="20"/>
      <c r="SNK328" s="20"/>
      <c r="SNL328" s="20"/>
      <c r="SNM328" s="20"/>
      <c r="SNN328" s="20"/>
      <c r="SNO328" s="20"/>
      <c r="SNP328" s="20"/>
      <c r="SNQ328" s="20"/>
      <c r="SNR328" s="20"/>
      <c r="SNS328" s="20"/>
      <c r="SNT328" s="20"/>
      <c r="SNU328" s="20"/>
      <c r="SNV328" s="20"/>
      <c r="SNW328" s="20"/>
      <c r="SNX328" s="20"/>
      <c r="SNY328" s="20"/>
      <c r="SNZ328" s="20"/>
      <c r="SOA328" s="20"/>
      <c r="SOB328" s="20"/>
      <c r="SOC328" s="20"/>
      <c r="SOD328" s="20"/>
      <c r="SOE328" s="20"/>
      <c r="SOF328" s="20"/>
      <c r="SOG328" s="20"/>
      <c r="SOH328" s="20"/>
      <c r="SOI328" s="20"/>
      <c r="SOJ328" s="20"/>
      <c r="SOK328" s="20"/>
      <c r="SOL328" s="20"/>
      <c r="SOM328" s="20"/>
      <c r="SON328" s="20"/>
      <c r="SOO328" s="20"/>
      <c r="SOP328" s="20"/>
      <c r="SOQ328" s="20"/>
      <c r="SOR328" s="20"/>
      <c r="SOS328" s="20"/>
      <c r="SOT328" s="20"/>
      <c r="SOU328" s="20"/>
      <c r="SOV328" s="20"/>
      <c r="SOW328" s="20"/>
      <c r="SOX328" s="20"/>
      <c r="SOY328" s="20"/>
      <c r="SOZ328" s="20"/>
      <c r="SPA328" s="20"/>
      <c r="SPB328" s="20"/>
      <c r="SPC328" s="20"/>
      <c r="SPD328" s="20"/>
      <c r="SPE328" s="20"/>
      <c r="SPF328" s="20"/>
      <c r="SPG328" s="20"/>
      <c r="SPH328" s="20"/>
      <c r="SPI328" s="20"/>
      <c r="SPJ328" s="20"/>
      <c r="SPK328" s="20"/>
      <c r="SPL328" s="20"/>
      <c r="SPM328" s="20"/>
      <c r="SPN328" s="20"/>
      <c r="SPO328" s="20"/>
      <c r="SPP328" s="20"/>
      <c r="SPQ328" s="20"/>
      <c r="SPR328" s="20"/>
      <c r="SPS328" s="20"/>
      <c r="SPT328" s="20"/>
      <c r="SPU328" s="20"/>
      <c r="SPV328" s="20"/>
      <c r="SPW328" s="20"/>
      <c r="SPX328" s="20"/>
      <c r="SPY328" s="20"/>
      <c r="SPZ328" s="20"/>
      <c r="SQA328" s="20"/>
      <c r="SQB328" s="20"/>
      <c r="SQC328" s="20"/>
      <c r="SQD328" s="20"/>
      <c r="SQE328" s="20"/>
      <c r="SQF328" s="20"/>
      <c r="SQG328" s="20"/>
      <c r="SQH328" s="20"/>
      <c r="SQI328" s="20"/>
      <c r="SQJ328" s="20"/>
      <c r="SQK328" s="20"/>
      <c r="SQL328" s="20"/>
      <c r="SQM328" s="20"/>
      <c r="SQN328" s="20"/>
      <c r="SQO328" s="20"/>
      <c r="SQP328" s="20"/>
      <c r="SQQ328" s="20"/>
      <c r="SQR328" s="20"/>
      <c r="SQS328" s="20"/>
      <c r="SQT328" s="20"/>
      <c r="SQU328" s="20"/>
      <c r="SQV328" s="20"/>
      <c r="SQW328" s="20"/>
      <c r="SQX328" s="20"/>
      <c r="SQY328" s="20"/>
      <c r="SQZ328" s="20"/>
      <c r="SRA328" s="20"/>
      <c r="SRB328" s="20"/>
      <c r="SRC328" s="20"/>
      <c r="SRD328" s="20"/>
      <c r="SRE328" s="20"/>
      <c r="SRF328" s="20"/>
      <c r="SRG328" s="20"/>
      <c r="SRH328" s="20"/>
      <c r="SRI328" s="20"/>
      <c r="SRJ328" s="20"/>
      <c r="SRK328" s="20"/>
      <c r="SRL328" s="20"/>
      <c r="SRM328" s="20"/>
      <c r="SRN328" s="20"/>
      <c r="SRO328" s="20"/>
      <c r="SRP328" s="20"/>
      <c r="SRQ328" s="20"/>
      <c r="SRR328" s="20"/>
      <c r="SRS328" s="20"/>
      <c r="SRT328" s="20"/>
      <c r="SRU328" s="20"/>
      <c r="SRV328" s="20"/>
      <c r="SRW328" s="20"/>
      <c r="SRX328" s="20"/>
      <c r="SRY328" s="20"/>
      <c r="SRZ328" s="20"/>
      <c r="SSA328" s="20"/>
      <c r="SSB328" s="20"/>
      <c r="SSC328" s="20"/>
      <c r="SSD328" s="20"/>
      <c r="SSE328" s="20"/>
      <c r="SSF328" s="20"/>
      <c r="SSG328" s="20"/>
      <c r="SSH328" s="20"/>
      <c r="SSI328" s="20"/>
      <c r="SSJ328" s="20"/>
      <c r="SSK328" s="20"/>
      <c r="SSL328" s="20"/>
      <c r="SSM328" s="20"/>
      <c r="SSN328" s="20"/>
      <c r="SSO328" s="20"/>
      <c r="SSP328" s="20"/>
      <c r="SSQ328" s="20"/>
      <c r="SSR328" s="20"/>
      <c r="SSS328" s="20"/>
      <c r="SST328" s="20"/>
      <c r="SSU328" s="20"/>
      <c r="SSV328" s="20"/>
      <c r="SSW328" s="20"/>
      <c r="SSX328" s="20"/>
      <c r="SSY328" s="20"/>
      <c r="SSZ328" s="20"/>
      <c r="STA328" s="20"/>
      <c r="STB328" s="20"/>
      <c r="STC328" s="20"/>
      <c r="STD328" s="20"/>
      <c r="STE328" s="20"/>
      <c r="STF328" s="20"/>
      <c r="STG328" s="20"/>
      <c r="STH328" s="20"/>
      <c r="STI328" s="20"/>
      <c r="STJ328" s="20"/>
      <c r="STK328" s="20"/>
      <c r="STL328" s="20"/>
      <c r="STM328" s="20"/>
      <c r="STN328" s="20"/>
      <c r="STO328" s="20"/>
      <c r="STP328" s="20"/>
      <c r="STQ328" s="20"/>
      <c r="STR328" s="20"/>
      <c r="STS328" s="20"/>
      <c r="STT328" s="20"/>
      <c r="STU328" s="20"/>
      <c r="STV328" s="20"/>
      <c r="STW328" s="20"/>
      <c r="STX328" s="20"/>
      <c r="STY328" s="20"/>
      <c r="STZ328" s="20"/>
      <c r="SUA328" s="20"/>
      <c r="SUB328" s="20"/>
      <c r="SUC328" s="20"/>
      <c r="SUD328" s="20"/>
      <c r="SUE328" s="20"/>
      <c r="SUF328" s="20"/>
      <c r="SUG328" s="20"/>
      <c r="SUH328" s="20"/>
      <c r="SUI328" s="20"/>
      <c r="SUJ328" s="20"/>
      <c r="SUK328" s="20"/>
      <c r="SUL328" s="20"/>
      <c r="SUM328" s="20"/>
      <c r="SUN328" s="20"/>
      <c r="SUO328" s="20"/>
      <c r="SUP328" s="20"/>
      <c r="SUQ328" s="20"/>
      <c r="SUR328" s="20"/>
      <c r="SUS328" s="20"/>
      <c r="SUT328" s="20"/>
      <c r="SUU328" s="20"/>
      <c r="SUV328" s="20"/>
      <c r="SUW328" s="20"/>
      <c r="SUX328" s="20"/>
      <c r="SUY328" s="20"/>
      <c r="SUZ328" s="20"/>
      <c r="SVA328" s="20"/>
      <c r="SVB328" s="20"/>
      <c r="SVC328" s="20"/>
      <c r="SVD328" s="20"/>
      <c r="SVE328" s="20"/>
      <c r="SVF328" s="20"/>
      <c r="SVG328" s="20"/>
      <c r="SVH328" s="20"/>
      <c r="SVI328" s="20"/>
      <c r="SVJ328" s="20"/>
      <c r="SVK328" s="20"/>
      <c r="SVL328" s="20"/>
      <c r="SVM328" s="20"/>
      <c r="SVN328" s="20"/>
      <c r="SVO328" s="20"/>
      <c r="SVP328" s="20"/>
      <c r="SVQ328" s="20"/>
      <c r="SVR328" s="20"/>
      <c r="SVS328" s="20"/>
      <c r="SVT328" s="20"/>
      <c r="SVU328" s="20"/>
      <c r="SVV328" s="20"/>
      <c r="SVW328" s="20"/>
      <c r="SVX328" s="20"/>
      <c r="SVY328" s="20"/>
      <c r="SVZ328" s="20"/>
      <c r="SWA328" s="20"/>
      <c r="SWB328" s="20"/>
      <c r="SWC328" s="20"/>
      <c r="SWD328" s="20"/>
      <c r="SWE328" s="20"/>
      <c r="SWF328" s="20"/>
      <c r="SWG328" s="20"/>
      <c r="SWH328" s="20"/>
      <c r="SWI328" s="20"/>
      <c r="SWJ328" s="20"/>
      <c r="SWK328" s="20"/>
      <c r="SWL328" s="20"/>
      <c r="SWM328" s="20"/>
      <c r="SWN328" s="20"/>
      <c r="SWO328" s="20"/>
      <c r="SWP328" s="20"/>
      <c r="SWQ328" s="20"/>
      <c r="SWR328" s="20"/>
      <c r="SWS328" s="20"/>
      <c r="SWT328" s="20"/>
      <c r="SWU328" s="20"/>
      <c r="SWV328" s="20"/>
      <c r="SWW328" s="20"/>
      <c r="SWX328" s="20"/>
      <c r="SWY328" s="20"/>
      <c r="SWZ328" s="20"/>
      <c r="SXA328" s="20"/>
      <c r="SXB328" s="20"/>
      <c r="SXC328" s="20"/>
      <c r="SXD328" s="20"/>
      <c r="SXE328" s="20"/>
      <c r="SXF328" s="20"/>
      <c r="SXG328" s="20"/>
      <c r="SXH328" s="20"/>
      <c r="SXI328" s="20"/>
      <c r="SXJ328" s="20"/>
      <c r="SXK328" s="20"/>
      <c r="SXL328" s="20"/>
      <c r="SXM328" s="20"/>
      <c r="SXN328" s="20"/>
      <c r="SXO328" s="20"/>
      <c r="SXP328" s="20"/>
      <c r="SXQ328" s="20"/>
      <c r="SXR328" s="20"/>
      <c r="SXS328" s="20"/>
      <c r="SXT328" s="20"/>
      <c r="SXU328" s="20"/>
      <c r="SXV328" s="20"/>
      <c r="SXW328" s="20"/>
      <c r="SXX328" s="20"/>
      <c r="SXY328" s="20"/>
      <c r="SXZ328" s="20"/>
      <c r="SYA328" s="20"/>
      <c r="SYB328" s="20"/>
      <c r="SYC328" s="20"/>
      <c r="SYD328" s="20"/>
      <c r="SYE328" s="20"/>
      <c r="SYF328" s="20"/>
      <c r="SYG328" s="20"/>
      <c r="SYH328" s="20"/>
      <c r="SYI328" s="20"/>
      <c r="SYJ328" s="20"/>
      <c r="SYK328" s="20"/>
      <c r="SYL328" s="20"/>
      <c r="SYM328" s="20"/>
      <c r="SYN328" s="20"/>
      <c r="SYO328" s="20"/>
      <c r="SYP328" s="20"/>
      <c r="SYQ328" s="20"/>
      <c r="SYR328" s="20"/>
      <c r="SYS328" s="20"/>
      <c r="SYT328" s="20"/>
      <c r="SYU328" s="20"/>
      <c r="SYV328" s="20"/>
      <c r="SYW328" s="20"/>
      <c r="SYX328" s="20"/>
      <c r="SYY328" s="20"/>
      <c r="SYZ328" s="20"/>
      <c r="SZA328" s="20"/>
      <c r="SZB328" s="20"/>
      <c r="SZC328" s="20"/>
      <c r="SZD328" s="20"/>
      <c r="SZE328" s="20"/>
      <c r="SZF328" s="20"/>
      <c r="SZG328" s="20"/>
      <c r="SZH328" s="20"/>
      <c r="SZI328" s="20"/>
      <c r="SZJ328" s="20"/>
      <c r="SZK328" s="20"/>
      <c r="SZL328" s="20"/>
      <c r="SZM328" s="20"/>
      <c r="SZN328" s="20"/>
      <c r="SZO328" s="20"/>
      <c r="SZP328" s="20"/>
      <c r="SZQ328" s="20"/>
      <c r="SZR328" s="20"/>
      <c r="SZS328" s="20"/>
      <c r="SZT328" s="20"/>
      <c r="SZU328" s="20"/>
      <c r="SZV328" s="20"/>
      <c r="SZW328" s="20"/>
      <c r="SZX328" s="20"/>
      <c r="SZY328" s="20"/>
      <c r="SZZ328" s="20"/>
      <c r="TAA328" s="20"/>
      <c r="TAB328" s="20"/>
      <c r="TAC328" s="20"/>
      <c r="TAD328" s="20"/>
      <c r="TAE328" s="20"/>
      <c r="TAF328" s="20"/>
      <c r="TAG328" s="20"/>
      <c r="TAH328" s="20"/>
      <c r="TAI328" s="20"/>
      <c r="TAJ328" s="20"/>
      <c r="TAK328" s="20"/>
      <c r="TAL328" s="20"/>
      <c r="TAM328" s="20"/>
      <c r="TAN328" s="20"/>
      <c r="TAO328" s="20"/>
      <c r="TAP328" s="20"/>
      <c r="TAQ328" s="20"/>
      <c r="TAR328" s="20"/>
      <c r="TAS328" s="20"/>
      <c r="TAT328" s="20"/>
      <c r="TAU328" s="20"/>
      <c r="TAV328" s="20"/>
      <c r="TAW328" s="20"/>
      <c r="TAX328" s="20"/>
      <c r="TAY328" s="20"/>
      <c r="TAZ328" s="20"/>
      <c r="TBA328" s="20"/>
      <c r="TBB328" s="20"/>
      <c r="TBC328" s="20"/>
      <c r="TBD328" s="20"/>
      <c r="TBE328" s="20"/>
      <c r="TBF328" s="20"/>
      <c r="TBG328" s="20"/>
      <c r="TBH328" s="20"/>
      <c r="TBI328" s="20"/>
      <c r="TBJ328" s="20"/>
      <c r="TBK328" s="20"/>
      <c r="TBL328" s="20"/>
      <c r="TBM328" s="20"/>
      <c r="TBN328" s="20"/>
      <c r="TBO328" s="20"/>
      <c r="TBP328" s="20"/>
      <c r="TBQ328" s="20"/>
      <c r="TBR328" s="20"/>
      <c r="TBS328" s="20"/>
      <c r="TBT328" s="20"/>
      <c r="TBU328" s="20"/>
      <c r="TBV328" s="20"/>
      <c r="TBW328" s="20"/>
      <c r="TBX328" s="20"/>
      <c r="TBY328" s="20"/>
      <c r="TBZ328" s="20"/>
      <c r="TCA328" s="20"/>
      <c r="TCB328" s="20"/>
      <c r="TCC328" s="20"/>
      <c r="TCD328" s="20"/>
      <c r="TCE328" s="20"/>
      <c r="TCF328" s="20"/>
      <c r="TCG328" s="20"/>
      <c r="TCH328" s="20"/>
      <c r="TCI328" s="20"/>
      <c r="TCJ328" s="20"/>
      <c r="TCK328" s="20"/>
      <c r="TCL328" s="20"/>
      <c r="TCM328" s="20"/>
      <c r="TCN328" s="20"/>
      <c r="TCO328" s="20"/>
      <c r="TCP328" s="20"/>
      <c r="TCQ328" s="20"/>
      <c r="TCR328" s="20"/>
      <c r="TCS328" s="20"/>
      <c r="TCT328" s="20"/>
      <c r="TCU328" s="20"/>
      <c r="TCV328" s="20"/>
      <c r="TCW328" s="20"/>
      <c r="TCX328" s="20"/>
      <c r="TCY328" s="20"/>
      <c r="TCZ328" s="20"/>
      <c r="TDA328" s="20"/>
      <c r="TDB328" s="20"/>
      <c r="TDC328" s="20"/>
      <c r="TDD328" s="20"/>
      <c r="TDE328" s="20"/>
      <c r="TDF328" s="20"/>
      <c r="TDG328" s="20"/>
      <c r="TDH328" s="20"/>
      <c r="TDI328" s="20"/>
      <c r="TDJ328" s="20"/>
      <c r="TDK328" s="20"/>
      <c r="TDL328" s="20"/>
      <c r="TDM328" s="20"/>
      <c r="TDN328" s="20"/>
      <c r="TDO328" s="20"/>
      <c r="TDP328" s="20"/>
      <c r="TDQ328" s="20"/>
      <c r="TDR328" s="20"/>
      <c r="TDS328" s="20"/>
      <c r="TDT328" s="20"/>
      <c r="TDU328" s="20"/>
      <c r="TDV328" s="20"/>
      <c r="TDW328" s="20"/>
      <c r="TDX328" s="20"/>
      <c r="TDY328" s="20"/>
      <c r="TDZ328" s="20"/>
      <c r="TEA328" s="20"/>
      <c r="TEB328" s="20"/>
      <c r="TEC328" s="20"/>
      <c r="TED328" s="20"/>
      <c r="TEE328" s="20"/>
      <c r="TEF328" s="20"/>
      <c r="TEG328" s="20"/>
      <c r="TEH328" s="20"/>
      <c r="TEI328" s="20"/>
      <c r="TEJ328" s="20"/>
      <c r="TEK328" s="20"/>
      <c r="TEL328" s="20"/>
      <c r="TEM328" s="20"/>
      <c r="TEN328" s="20"/>
      <c r="TEO328" s="20"/>
      <c r="TEP328" s="20"/>
      <c r="TEQ328" s="20"/>
      <c r="TER328" s="20"/>
      <c r="TES328" s="20"/>
      <c r="TET328" s="20"/>
      <c r="TEU328" s="20"/>
      <c r="TEV328" s="20"/>
      <c r="TEW328" s="20"/>
      <c r="TEX328" s="20"/>
      <c r="TEY328" s="20"/>
      <c r="TEZ328" s="20"/>
      <c r="TFA328" s="20"/>
      <c r="TFB328" s="20"/>
      <c r="TFC328" s="20"/>
      <c r="TFD328" s="20"/>
      <c r="TFE328" s="20"/>
      <c r="TFF328" s="20"/>
      <c r="TFG328" s="20"/>
      <c r="TFH328" s="20"/>
      <c r="TFI328" s="20"/>
      <c r="TFJ328" s="20"/>
      <c r="TFK328" s="20"/>
      <c r="TFL328" s="20"/>
      <c r="TFM328" s="20"/>
      <c r="TFN328" s="20"/>
      <c r="TFO328" s="20"/>
      <c r="TFP328" s="20"/>
      <c r="TFQ328" s="20"/>
      <c r="TFR328" s="20"/>
      <c r="TFS328" s="20"/>
      <c r="TFT328" s="20"/>
      <c r="TFU328" s="20"/>
      <c r="TFV328" s="20"/>
      <c r="TFW328" s="20"/>
      <c r="TFX328" s="20"/>
      <c r="TFY328" s="20"/>
      <c r="TFZ328" s="20"/>
      <c r="TGA328" s="20"/>
      <c r="TGB328" s="20"/>
      <c r="TGC328" s="20"/>
      <c r="TGD328" s="20"/>
      <c r="TGE328" s="20"/>
      <c r="TGF328" s="20"/>
      <c r="TGG328" s="20"/>
      <c r="TGH328" s="20"/>
      <c r="TGI328" s="20"/>
      <c r="TGJ328" s="20"/>
      <c r="TGK328" s="20"/>
      <c r="TGL328" s="20"/>
      <c r="TGM328" s="20"/>
      <c r="TGN328" s="20"/>
      <c r="TGO328" s="20"/>
      <c r="TGP328" s="20"/>
      <c r="TGQ328" s="20"/>
      <c r="TGR328" s="20"/>
      <c r="TGS328" s="20"/>
      <c r="TGT328" s="20"/>
      <c r="TGU328" s="20"/>
      <c r="TGV328" s="20"/>
      <c r="TGW328" s="20"/>
      <c r="TGX328" s="20"/>
      <c r="TGY328" s="20"/>
      <c r="TGZ328" s="20"/>
      <c r="THA328" s="20"/>
      <c r="THB328" s="20"/>
      <c r="THC328" s="20"/>
      <c r="THD328" s="20"/>
      <c r="THE328" s="20"/>
      <c r="THF328" s="20"/>
      <c r="THG328" s="20"/>
      <c r="THH328" s="20"/>
      <c r="THI328" s="20"/>
      <c r="THJ328" s="20"/>
      <c r="THK328" s="20"/>
      <c r="THL328" s="20"/>
      <c r="THM328" s="20"/>
      <c r="THN328" s="20"/>
      <c r="THO328" s="20"/>
      <c r="THP328" s="20"/>
      <c r="THQ328" s="20"/>
      <c r="THR328" s="20"/>
      <c r="THS328" s="20"/>
      <c r="THT328" s="20"/>
      <c r="THU328" s="20"/>
      <c r="THV328" s="20"/>
      <c r="THW328" s="20"/>
      <c r="THX328" s="20"/>
      <c r="THY328" s="20"/>
      <c r="THZ328" s="20"/>
      <c r="TIA328" s="20"/>
      <c r="TIB328" s="20"/>
      <c r="TIC328" s="20"/>
      <c r="TID328" s="20"/>
      <c r="TIE328" s="20"/>
      <c r="TIF328" s="20"/>
      <c r="TIG328" s="20"/>
      <c r="TIH328" s="20"/>
      <c r="TII328" s="20"/>
      <c r="TIJ328" s="20"/>
      <c r="TIK328" s="20"/>
      <c r="TIL328" s="20"/>
      <c r="TIM328" s="20"/>
      <c r="TIN328" s="20"/>
      <c r="TIO328" s="20"/>
      <c r="TIP328" s="20"/>
      <c r="TIQ328" s="20"/>
      <c r="TIR328" s="20"/>
      <c r="TIS328" s="20"/>
      <c r="TIT328" s="20"/>
      <c r="TIU328" s="20"/>
      <c r="TIV328" s="20"/>
      <c r="TIW328" s="20"/>
      <c r="TIX328" s="20"/>
      <c r="TIY328" s="20"/>
      <c r="TIZ328" s="20"/>
      <c r="TJA328" s="20"/>
      <c r="TJB328" s="20"/>
      <c r="TJC328" s="20"/>
      <c r="TJD328" s="20"/>
      <c r="TJE328" s="20"/>
      <c r="TJF328" s="20"/>
      <c r="TJG328" s="20"/>
      <c r="TJH328" s="20"/>
      <c r="TJI328" s="20"/>
      <c r="TJJ328" s="20"/>
      <c r="TJK328" s="20"/>
      <c r="TJL328" s="20"/>
      <c r="TJM328" s="20"/>
      <c r="TJN328" s="20"/>
      <c r="TJO328" s="20"/>
      <c r="TJP328" s="20"/>
      <c r="TJQ328" s="20"/>
      <c r="TJR328" s="20"/>
      <c r="TJS328" s="20"/>
      <c r="TJT328" s="20"/>
      <c r="TJU328" s="20"/>
      <c r="TJV328" s="20"/>
      <c r="TJW328" s="20"/>
      <c r="TJX328" s="20"/>
      <c r="TJY328" s="20"/>
      <c r="TJZ328" s="20"/>
      <c r="TKA328" s="20"/>
      <c r="TKB328" s="20"/>
      <c r="TKC328" s="20"/>
      <c r="TKD328" s="20"/>
      <c r="TKE328" s="20"/>
      <c r="TKF328" s="20"/>
      <c r="TKG328" s="20"/>
      <c r="TKH328" s="20"/>
      <c r="TKI328" s="20"/>
      <c r="TKJ328" s="20"/>
      <c r="TKK328" s="20"/>
      <c r="TKL328" s="20"/>
      <c r="TKM328" s="20"/>
      <c r="TKN328" s="20"/>
      <c r="TKO328" s="20"/>
      <c r="TKP328" s="20"/>
      <c r="TKQ328" s="20"/>
      <c r="TKR328" s="20"/>
      <c r="TKS328" s="20"/>
      <c r="TKT328" s="20"/>
      <c r="TKU328" s="20"/>
      <c r="TKV328" s="20"/>
      <c r="TKW328" s="20"/>
      <c r="TKX328" s="20"/>
      <c r="TKY328" s="20"/>
      <c r="TKZ328" s="20"/>
      <c r="TLA328" s="20"/>
      <c r="TLB328" s="20"/>
      <c r="TLC328" s="20"/>
      <c r="TLD328" s="20"/>
      <c r="TLE328" s="20"/>
      <c r="TLF328" s="20"/>
      <c r="TLG328" s="20"/>
      <c r="TLH328" s="20"/>
      <c r="TLI328" s="20"/>
      <c r="TLJ328" s="20"/>
      <c r="TLK328" s="20"/>
      <c r="TLL328" s="20"/>
      <c r="TLM328" s="20"/>
      <c r="TLN328" s="20"/>
      <c r="TLO328" s="20"/>
      <c r="TLP328" s="20"/>
      <c r="TLQ328" s="20"/>
      <c r="TLR328" s="20"/>
      <c r="TLS328" s="20"/>
      <c r="TLT328" s="20"/>
      <c r="TLU328" s="20"/>
      <c r="TLV328" s="20"/>
      <c r="TLW328" s="20"/>
      <c r="TLX328" s="20"/>
      <c r="TLY328" s="20"/>
      <c r="TLZ328" s="20"/>
      <c r="TMA328" s="20"/>
      <c r="TMB328" s="20"/>
      <c r="TMC328" s="20"/>
      <c r="TMD328" s="20"/>
      <c r="TME328" s="20"/>
      <c r="TMF328" s="20"/>
      <c r="TMG328" s="20"/>
      <c r="TMH328" s="20"/>
      <c r="TMI328" s="20"/>
      <c r="TMJ328" s="20"/>
      <c r="TMK328" s="20"/>
      <c r="TML328" s="20"/>
      <c r="TMM328" s="20"/>
      <c r="TMN328" s="20"/>
      <c r="TMO328" s="20"/>
      <c r="TMP328" s="20"/>
      <c r="TMQ328" s="20"/>
      <c r="TMR328" s="20"/>
      <c r="TMS328" s="20"/>
      <c r="TMT328" s="20"/>
      <c r="TMU328" s="20"/>
      <c r="TMV328" s="20"/>
      <c r="TMW328" s="20"/>
      <c r="TMX328" s="20"/>
      <c r="TMY328" s="20"/>
      <c r="TMZ328" s="20"/>
      <c r="TNA328" s="20"/>
      <c r="TNB328" s="20"/>
      <c r="TNC328" s="20"/>
      <c r="TND328" s="20"/>
      <c r="TNE328" s="20"/>
      <c r="TNF328" s="20"/>
      <c r="TNG328" s="20"/>
      <c r="TNH328" s="20"/>
      <c r="TNI328" s="20"/>
      <c r="TNJ328" s="20"/>
      <c r="TNK328" s="20"/>
      <c r="TNL328" s="20"/>
      <c r="TNM328" s="20"/>
      <c r="TNN328" s="20"/>
      <c r="TNO328" s="20"/>
      <c r="TNP328" s="20"/>
      <c r="TNQ328" s="20"/>
      <c r="TNR328" s="20"/>
      <c r="TNS328" s="20"/>
      <c r="TNT328" s="20"/>
      <c r="TNU328" s="20"/>
      <c r="TNV328" s="20"/>
      <c r="TNW328" s="20"/>
      <c r="TNX328" s="20"/>
      <c r="TNY328" s="20"/>
      <c r="TNZ328" s="20"/>
      <c r="TOA328" s="20"/>
      <c r="TOB328" s="20"/>
      <c r="TOC328" s="20"/>
      <c r="TOD328" s="20"/>
      <c r="TOE328" s="20"/>
      <c r="TOF328" s="20"/>
      <c r="TOG328" s="20"/>
      <c r="TOH328" s="20"/>
      <c r="TOI328" s="20"/>
      <c r="TOJ328" s="20"/>
      <c r="TOK328" s="20"/>
      <c r="TOL328" s="20"/>
      <c r="TOM328" s="20"/>
      <c r="TON328" s="20"/>
      <c r="TOO328" s="20"/>
      <c r="TOP328" s="20"/>
      <c r="TOQ328" s="20"/>
      <c r="TOR328" s="20"/>
      <c r="TOS328" s="20"/>
      <c r="TOT328" s="20"/>
      <c r="TOU328" s="20"/>
      <c r="TOV328" s="20"/>
      <c r="TOW328" s="20"/>
      <c r="TOX328" s="20"/>
      <c r="TOY328" s="20"/>
      <c r="TOZ328" s="20"/>
      <c r="TPA328" s="20"/>
      <c r="TPB328" s="20"/>
      <c r="TPC328" s="20"/>
      <c r="TPD328" s="20"/>
      <c r="TPE328" s="20"/>
      <c r="TPF328" s="20"/>
      <c r="TPG328" s="20"/>
      <c r="TPH328" s="20"/>
      <c r="TPI328" s="20"/>
      <c r="TPJ328" s="20"/>
      <c r="TPK328" s="20"/>
      <c r="TPL328" s="20"/>
      <c r="TPM328" s="20"/>
      <c r="TPN328" s="20"/>
      <c r="TPO328" s="20"/>
      <c r="TPP328" s="20"/>
      <c r="TPQ328" s="20"/>
      <c r="TPR328" s="20"/>
      <c r="TPS328" s="20"/>
      <c r="TPT328" s="20"/>
      <c r="TPU328" s="20"/>
      <c r="TPV328" s="20"/>
      <c r="TPW328" s="20"/>
      <c r="TPX328" s="20"/>
      <c r="TPY328" s="20"/>
      <c r="TPZ328" s="20"/>
      <c r="TQA328" s="20"/>
      <c r="TQB328" s="20"/>
      <c r="TQC328" s="20"/>
      <c r="TQD328" s="20"/>
      <c r="TQE328" s="20"/>
      <c r="TQF328" s="20"/>
      <c r="TQG328" s="20"/>
      <c r="TQH328" s="20"/>
      <c r="TQI328" s="20"/>
      <c r="TQJ328" s="20"/>
      <c r="TQK328" s="20"/>
      <c r="TQL328" s="20"/>
      <c r="TQM328" s="20"/>
      <c r="TQN328" s="20"/>
      <c r="TQO328" s="20"/>
      <c r="TQP328" s="20"/>
      <c r="TQQ328" s="20"/>
      <c r="TQR328" s="20"/>
      <c r="TQS328" s="20"/>
      <c r="TQT328" s="20"/>
      <c r="TQU328" s="20"/>
      <c r="TQV328" s="20"/>
      <c r="TQW328" s="20"/>
      <c r="TQX328" s="20"/>
      <c r="TQY328" s="20"/>
      <c r="TQZ328" s="20"/>
      <c r="TRA328" s="20"/>
      <c r="TRB328" s="20"/>
      <c r="TRC328" s="20"/>
      <c r="TRD328" s="20"/>
      <c r="TRE328" s="20"/>
      <c r="TRF328" s="20"/>
      <c r="TRG328" s="20"/>
      <c r="TRH328" s="20"/>
      <c r="TRI328" s="20"/>
      <c r="TRJ328" s="20"/>
      <c r="TRK328" s="20"/>
      <c r="TRL328" s="20"/>
      <c r="TRM328" s="20"/>
      <c r="TRN328" s="20"/>
      <c r="TRO328" s="20"/>
      <c r="TRP328" s="20"/>
      <c r="TRQ328" s="20"/>
      <c r="TRR328" s="20"/>
      <c r="TRS328" s="20"/>
      <c r="TRT328" s="20"/>
      <c r="TRU328" s="20"/>
      <c r="TRV328" s="20"/>
      <c r="TRW328" s="20"/>
      <c r="TRX328" s="20"/>
      <c r="TRY328" s="20"/>
      <c r="TRZ328" s="20"/>
      <c r="TSA328" s="20"/>
      <c r="TSB328" s="20"/>
      <c r="TSC328" s="20"/>
      <c r="TSD328" s="20"/>
      <c r="TSE328" s="20"/>
      <c r="TSF328" s="20"/>
      <c r="TSG328" s="20"/>
      <c r="TSH328" s="20"/>
      <c r="TSI328" s="20"/>
      <c r="TSJ328" s="20"/>
      <c r="TSK328" s="20"/>
      <c r="TSL328" s="20"/>
      <c r="TSM328" s="20"/>
      <c r="TSN328" s="20"/>
      <c r="TSO328" s="20"/>
      <c r="TSP328" s="20"/>
      <c r="TSQ328" s="20"/>
      <c r="TSR328" s="20"/>
      <c r="TSS328" s="20"/>
      <c r="TST328" s="20"/>
      <c r="TSU328" s="20"/>
      <c r="TSV328" s="20"/>
      <c r="TSW328" s="20"/>
      <c r="TSX328" s="20"/>
      <c r="TSY328" s="20"/>
      <c r="TSZ328" s="20"/>
      <c r="TTA328" s="20"/>
      <c r="TTB328" s="20"/>
      <c r="TTC328" s="20"/>
      <c r="TTD328" s="20"/>
      <c r="TTE328" s="20"/>
      <c r="TTF328" s="20"/>
      <c r="TTG328" s="20"/>
      <c r="TTH328" s="20"/>
      <c r="TTI328" s="20"/>
      <c r="TTJ328" s="20"/>
      <c r="TTK328" s="20"/>
      <c r="TTL328" s="20"/>
      <c r="TTM328" s="20"/>
      <c r="TTN328" s="20"/>
      <c r="TTO328" s="20"/>
      <c r="TTP328" s="20"/>
      <c r="TTQ328" s="20"/>
      <c r="TTR328" s="20"/>
      <c r="TTS328" s="20"/>
      <c r="TTT328" s="20"/>
      <c r="TTU328" s="20"/>
      <c r="TTV328" s="20"/>
      <c r="TTW328" s="20"/>
      <c r="TTX328" s="20"/>
      <c r="TTY328" s="20"/>
      <c r="TTZ328" s="20"/>
      <c r="TUA328" s="20"/>
      <c r="TUB328" s="20"/>
      <c r="TUC328" s="20"/>
      <c r="TUD328" s="20"/>
      <c r="TUE328" s="20"/>
      <c r="TUF328" s="20"/>
      <c r="TUG328" s="20"/>
      <c r="TUH328" s="20"/>
      <c r="TUI328" s="20"/>
      <c r="TUJ328" s="20"/>
      <c r="TUK328" s="20"/>
      <c r="TUL328" s="20"/>
      <c r="TUM328" s="20"/>
      <c r="TUN328" s="20"/>
      <c r="TUO328" s="20"/>
      <c r="TUP328" s="20"/>
      <c r="TUQ328" s="20"/>
      <c r="TUR328" s="20"/>
      <c r="TUS328" s="20"/>
      <c r="TUT328" s="20"/>
      <c r="TUU328" s="20"/>
      <c r="TUV328" s="20"/>
      <c r="TUW328" s="20"/>
      <c r="TUX328" s="20"/>
      <c r="TUY328" s="20"/>
      <c r="TUZ328" s="20"/>
      <c r="TVA328" s="20"/>
      <c r="TVB328" s="20"/>
      <c r="TVC328" s="20"/>
      <c r="TVD328" s="20"/>
      <c r="TVE328" s="20"/>
      <c r="TVF328" s="20"/>
      <c r="TVG328" s="20"/>
      <c r="TVH328" s="20"/>
      <c r="TVI328" s="20"/>
      <c r="TVJ328" s="20"/>
      <c r="TVK328" s="20"/>
      <c r="TVL328" s="20"/>
      <c r="TVM328" s="20"/>
      <c r="TVN328" s="20"/>
      <c r="TVO328" s="20"/>
      <c r="TVP328" s="20"/>
      <c r="TVQ328" s="20"/>
      <c r="TVR328" s="20"/>
      <c r="TVS328" s="20"/>
      <c r="TVT328" s="20"/>
      <c r="TVU328" s="20"/>
      <c r="TVV328" s="20"/>
      <c r="TVW328" s="20"/>
      <c r="TVX328" s="20"/>
      <c r="TVY328" s="20"/>
      <c r="TVZ328" s="20"/>
      <c r="TWA328" s="20"/>
      <c r="TWB328" s="20"/>
      <c r="TWC328" s="20"/>
      <c r="TWD328" s="20"/>
      <c r="TWE328" s="20"/>
      <c r="TWF328" s="20"/>
      <c r="TWG328" s="20"/>
      <c r="TWH328" s="20"/>
      <c r="TWI328" s="20"/>
      <c r="TWJ328" s="20"/>
      <c r="TWK328" s="20"/>
      <c r="TWL328" s="20"/>
      <c r="TWM328" s="20"/>
      <c r="TWN328" s="20"/>
      <c r="TWO328" s="20"/>
      <c r="TWP328" s="20"/>
      <c r="TWQ328" s="20"/>
      <c r="TWR328" s="20"/>
      <c r="TWS328" s="20"/>
      <c r="TWT328" s="20"/>
      <c r="TWU328" s="20"/>
      <c r="TWV328" s="20"/>
      <c r="TWW328" s="20"/>
      <c r="TWX328" s="20"/>
      <c r="TWY328" s="20"/>
      <c r="TWZ328" s="20"/>
      <c r="TXA328" s="20"/>
      <c r="TXB328" s="20"/>
      <c r="TXC328" s="20"/>
      <c r="TXD328" s="20"/>
      <c r="TXE328" s="20"/>
      <c r="TXF328" s="20"/>
      <c r="TXG328" s="20"/>
      <c r="TXH328" s="20"/>
      <c r="TXI328" s="20"/>
      <c r="TXJ328" s="20"/>
      <c r="TXK328" s="20"/>
      <c r="TXL328" s="20"/>
      <c r="TXM328" s="20"/>
      <c r="TXN328" s="20"/>
      <c r="TXO328" s="20"/>
      <c r="TXP328" s="20"/>
      <c r="TXQ328" s="20"/>
      <c r="TXR328" s="20"/>
      <c r="TXS328" s="20"/>
      <c r="TXT328" s="20"/>
      <c r="TXU328" s="20"/>
      <c r="TXV328" s="20"/>
      <c r="TXW328" s="20"/>
      <c r="TXX328" s="20"/>
      <c r="TXY328" s="20"/>
      <c r="TXZ328" s="20"/>
      <c r="TYA328" s="20"/>
      <c r="TYB328" s="20"/>
      <c r="TYC328" s="20"/>
      <c r="TYD328" s="20"/>
      <c r="TYE328" s="20"/>
      <c r="TYF328" s="20"/>
      <c r="TYG328" s="20"/>
      <c r="TYH328" s="20"/>
      <c r="TYI328" s="20"/>
      <c r="TYJ328" s="20"/>
      <c r="TYK328" s="20"/>
      <c r="TYL328" s="20"/>
      <c r="TYM328" s="20"/>
      <c r="TYN328" s="20"/>
      <c r="TYO328" s="20"/>
      <c r="TYP328" s="20"/>
      <c r="TYQ328" s="20"/>
      <c r="TYR328" s="20"/>
      <c r="TYS328" s="20"/>
      <c r="TYT328" s="20"/>
      <c r="TYU328" s="20"/>
      <c r="TYV328" s="20"/>
      <c r="TYW328" s="20"/>
      <c r="TYX328" s="20"/>
      <c r="TYY328" s="20"/>
      <c r="TYZ328" s="20"/>
      <c r="TZA328" s="20"/>
      <c r="TZB328" s="20"/>
      <c r="TZC328" s="20"/>
      <c r="TZD328" s="20"/>
      <c r="TZE328" s="20"/>
      <c r="TZF328" s="20"/>
      <c r="TZG328" s="20"/>
      <c r="TZH328" s="20"/>
      <c r="TZI328" s="20"/>
      <c r="TZJ328" s="20"/>
      <c r="TZK328" s="20"/>
      <c r="TZL328" s="20"/>
      <c r="TZM328" s="20"/>
      <c r="TZN328" s="20"/>
      <c r="TZO328" s="20"/>
      <c r="TZP328" s="20"/>
      <c r="TZQ328" s="20"/>
      <c r="TZR328" s="20"/>
      <c r="TZS328" s="20"/>
      <c r="TZT328" s="20"/>
      <c r="TZU328" s="20"/>
      <c r="TZV328" s="20"/>
      <c r="TZW328" s="20"/>
      <c r="TZX328" s="20"/>
      <c r="TZY328" s="20"/>
      <c r="TZZ328" s="20"/>
      <c r="UAA328" s="20"/>
      <c r="UAB328" s="20"/>
      <c r="UAC328" s="20"/>
      <c r="UAD328" s="20"/>
      <c r="UAE328" s="20"/>
      <c r="UAF328" s="20"/>
      <c r="UAG328" s="20"/>
      <c r="UAH328" s="20"/>
      <c r="UAI328" s="20"/>
      <c r="UAJ328" s="20"/>
      <c r="UAK328" s="20"/>
      <c r="UAL328" s="20"/>
      <c r="UAM328" s="20"/>
      <c r="UAN328" s="20"/>
      <c r="UAO328" s="20"/>
      <c r="UAP328" s="20"/>
      <c r="UAQ328" s="20"/>
      <c r="UAR328" s="20"/>
      <c r="UAS328" s="20"/>
      <c r="UAT328" s="20"/>
      <c r="UAU328" s="20"/>
      <c r="UAV328" s="20"/>
      <c r="UAW328" s="20"/>
      <c r="UAX328" s="20"/>
      <c r="UAY328" s="20"/>
      <c r="UAZ328" s="20"/>
      <c r="UBA328" s="20"/>
      <c r="UBB328" s="20"/>
      <c r="UBC328" s="20"/>
      <c r="UBD328" s="20"/>
      <c r="UBE328" s="20"/>
      <c r="UBF328" s="20"/>
      <c r="UBG328" s="20"/>
      <c r="UBH328" s="20"/>
      <c r="UBI328" s="20"/>
      <c r="UBJ328" s="20"/>
      <c r="UBK328" s="20"/>
      <c r="UBL328" s="20"/>
      <c r="UBM328" s="20"/>
      <c r="UBN328" s="20"/>
      <c r="UBO328" s="20"/>
      <c r="UBP328" s="20"/>
      <c r="UBQ328" s="20"/>
      <c r="UBR328" s="20"/>
      <c r="UBS328" s="20"/>
      <c r="UBT328" s="20"/>
      <c r="UBU328" s="20"/>
      <c r="UBV328" s="20"/>
      <c r="UBW328" s="20"/>
      <c r="UBX328" s="20"/>
      <c r="UBY328" s="20"/>
      <c r="UBZ328" s="20"/>
      <c r="UCA328" s="20"/>
      <c r="UCB328" s="20"/>
      <c r="UCC328" s="20"/>
      <c r="UCD328" s="20"/>
      <c r="UCE328" s="20"/>
      <c r="UCF328" s="20"/>
      <c r="UCG328" s="20"/>
      <c r="UCH328" s="20"/>
      <c r="UCI328" s="20"/>
      <c r="UCJ328" s="20"/>
      <c r="UCK328" s="20"/>
      <c r="UCL328" s="20"/>
      <c r="UCM328" s="20"/>
      <c r="UCN328" s="20"/>
      <c r="UCO328" s="20"/>
      <c r="UCP328" s="20"/>
      <c r="UCQ328" s="20"/>
      <c r="UCR328" s="20"/>
      <c r="UCS328" s="20"/>
      <c r="UCT328" s="20"/>
      <c r="UCU328" s="20"/>
      <c r="UCV328" s="20"/>
      <c r="UCW328" s="20"/>
      <c r="UCX328" s="20"/>
      <c r="UCY328" s="20"/>
      <c r="UCZ328" s="20"/>
      <c r="UDA328" s="20"/>
      <c r="UDB328" s="20"/>
      <c r="UDC328" s="20"/>
      <c r="UDD328" s="20"/>
      <c r="UDE328" s="20"/>
      <c r="UDF328" s="20"/>
      <c r="UDG328" s="20"/>
      <c r="UDH328" s="20"/>
      <c r="UDI328" s="20"/>
      <c r="UDJ328" s="20"/>
      <c r="UDK328" s="20"/>
      <c r="UDL328" s="20"/>
      <c r="UDM328" s="20"/>
      <c r="UDN328" s="20"/>
      <c r="UDO328" s="20"/>
      <c r="UDP328" s="20"/>
      <c r="UDQ328" s="20"/>
      <c r="UDR328" s="20"/>
      <c r="UDS328" s="20"/>
      <c r="UDT328" s="20"/>
      <c r="UDU328" s="20"/>
      <c r="UDV328" s="20"/>
      <c r="UDW328" s="20"/>
      <c r="UDX328" s="20"/>
      <c r="UDY328" s="20"/>
      <c r="UDZ328" s="20"/>
      <c r="UEA328" s="20"/>
      <c r="UEB328" s="20"/>
      <c r="UEC328" s="20"/>
      <c r="UED328" s="20"/>
      <c r="UEE328" s="20"/>
      <c r="UEF328" s="20"/>
      <c r="UEG328" s="20"/>
      <c r="UEH328" s="20"/>
      <c r="UEI328" s="20"/>
      <c r="UEJ328" s="20"/>
      <c r="UEK328" s="20"/>
      <c r="UEL328" s="20"/>
      <c r="UEM328" s="20"/>
      <c r="UEN328" s="20"/>
      <c r="UEO328" s="20"/>
      <c r="UEP328" s="20"/>
      <c r="UEQ328" s="20"/>
      <c r="UER328" s="20"/>
      <c r="UES328" s="20"/>
      <c r="UET328" s="20"/>
      <c r="UEU328" s="20"/>
      <c r="UEV328" s="20"/>
      <c r="UEW328" s="20"/>
      <c r="UEX328" s="20"/>
      <c r="UEY328" s="20"/>
      <c r="UEZ328" s="20"/>
      <c r="UFA328" s="20"/>
      <c r="UFB328" s="20"/>
      <c r="UFC328" s="20"/>
      <c r="UFD328" s="20"/>
      <c r="UFE328" s="20"/>
      <c r="UFF328" s="20"/>
      <c r="UFG328" s="20"/>
      <c r="UFH328" s="20"/>
      <c r="UFI328" s="20"/>
      <c r="UFJ328" s="20"/>
      <c r="UFK328" s="20"/>
      <c r="UFL328" s="20"/>
      <c r="UFM328" s="20"/>
      <c r="UFN328" s="20"/>
      <c r="UFO328" s="20"/>
      <c r="UFP328" s="20"/>
      <c r="UFQ328" s="20"/>
      <c r="UFR328" s="20"/>
      <c r="UFS328" s="20"/>
      <c r="UFT328" s="20"/>
      <c r="UFU328" s="20"/>
      <c r="UFV328" s="20"/>
      <c r="UFW328" s="20"/>
      <c r="UFX328" s="20"/>
      <c r="UFY328" s="20"/>
      <c r="UFZ328" s="20"/>
      <c r="UGA328" s="20"/>
      <c r="UGB328" s="20"/>
      <c r="UGC328" s="20"/>
      <c r="UGD328" s="20"/>
      <c r="UGE328" s="20"/>
      <c r="UGF328" s="20"/>
      <c r="UGG328" s="20"/>
      <c r="UGH328" s="20"/>
      <c r="UGI328" s="20"/>
      <c r="UGJ328" s="20"/>
      <c r="UGK328" s="20"/>
      <c r="UGL328" s="20"/>
      <c r="UGM328" s="20"/>
      <c r="UGN328" s="20"/>
      <c r="UGO328" s="20"/>
      <c r="UGP328" s="20"/>
      <c r="UGQ328" s="20"/>
      <c r="UGR328" s="20"/>
      <c r="UGS328" s="20"/>
      <c r="UGT328" s="20"/>
      <c r="UGU328" s="20"/>
      <c r="UGV328" s="20"/>
      <c r="UGW328" s="20"/>
      <c r="UGX328" s="20"/>
      <c r="UGY328" s="20"/>
      <c r="UGZ328" s="20"/>
      <c r="UHA328" s="20"/>
      <c r="UHB328" s="20"/>
      <c r="UHC328" s="20"/>
      <c r="UHD328" s="20"/>
      <c r="UHE328" s="20"/>
      <c r="UHF328" s="20"/>
      <c r="UHG328" s="20"/>
      <c r="UHH328" s="20"/>
      <c r="UHI328" s="20"/>
      <c r="UHJ328" s="20"/>
      <c r="UHK328" s="20"/>
      <c r="UHL328" s="20"/>
      <c r="UHM328" s="20"/>
      <c r="UHN328" s="20"/>
      <c r="UHO328" s="20"/>
      <c r="UHP328" s="20"/>
      <c r="UHQ328" s="20"/>
      <c r="UHR328" s="20"/>
      <c r="UHS328" s="20"/>
      <c r="UHT328" s="20"/>
      <c r="UHU328" s="20"/>
      <c r="UHV328" s="20"/>
      <c r="UHW328" s="20"/>
      <c r="UHX328" s="20"/>
      <c r="UHY328" s="20"/>
      <c r="UHZ328" s="20"/>
      <c r="UIA328" s="20"/>
      <c r="UIB328" s="20"/>
      <c r="UIC328" s="20"/>
      <c r="UID328" s="20"/>
      <c r="UIE328" s="20"/>
      <c r="UIF328" s="20"/>
      <c r="UIG328" s="20"/>
      <c r="UIH328" s="20"/>
      <c r="UII328" s="20"/>
      <c r="UIJ328" s="20"/>
      <c r="UIK328" s="20"/>
      <c r="UIL328" s="20"/>
      <c r="UIM328" s="20"/>
      <c r="UIN328" s="20"/>
      <c r="UIO328" s="20"/>
      <c r="UIP328" s="20"/>
      <c r="UIQ328" s="20"/>
      <c r="UIR328" s="20"/>
      <c r="UIS328" s="20"/>
      <c r="UIT328" s="20"/>
      <c r="UIU328" s="20"/>
      <c r="UIV328" s="20"/>
      <c r="UIW328" s="20"/>
      <c r="UIX328" s="20"/>
      <c r="UIY328" s="20"/>
      <c r="UIZ328" s="20"/>
      <c r="UJA328" s="20"/>
      <c r="UJB328" s="20"/>
      <c r="UJC328" s="20"/>
      <c r="UJD328" s="20"/>
      <c r="UJE328" s="20"/>
      <c r="UJF328" s="20"/>
      <c r="UJG328" s="20"/>
      <c r="UJH328" s="20"/>
      <c r="UJI328" s="20"/>
      <c r="UJJ328" s="20"/>
      <c r="UJK328" s="20"/>
      <c r="UJL328" s="20"/>
      <c r="UJM328" s="20"/>
      <c r="UJN328" s="20"/>
      <c r="UJO328" s="20"/>
      <c r="UJP328" s="20"/>
      <c r="UJQ328" s="20"/>
      <c r="UJR328" s="20"/>
      <c r="UJS328" s="20"/>
      <c r="UJT328" s="20"/>
      <c r="UJU328" s="20"/>
      <c r="UJV328" s="20"/>
      <c r="UJW328" s="20"/>
      <c r="UJX328" s="20"/>
      <c r="UJY328" s="20"/>
      <c r="UJZ328" s="20"/>
      <c r="UKA328" s="20"/>
      <c r="UKB328" s="20"/>
      <c r="UKC328" s="20"/>
      <c r="UKD328" s="20"/>
      <c r="UKE328" s="20"/>
      <c r="UKF328" s="20"/>
      <c r="UKG328" s="20"/>
      <c r="UKH328" s="20"/>
      <c r="UKI328" s="20"/>
      <c r="UKJ328" s="20"/>
      <c r="UKK328" s="20"/>
      <c r="UKL328" s="20"/>
      <c r="UKM328" s="20"/>
      <c r="UKN328" s="20"/>
      <c r="UKO328" s="20"/>
      <c r="UKP328" s="20"/>
      <c r="UKQ328" s="20"/>
      <c r="UKR328" s="20"/>
      <c r="UKS328" s="20"/>
      <c r="UKT328" s="20"/>
      <c r="UKU328" s="20"/>
      <c r="UKV328" s="20"/>
      <c r="UKW328" s="20"/>
      <c r="UKX328" s="20"/>
      <c r="UKY328" s="20"/>
      <c r="UKZ328" s="20"/>
      <c r="ULA328" s="20"/>
      <c r="ULB328" s="20"/>
      <c r="ULC328" s="20"/>
      <c r="ULD328" s="20"/>
      <c r="ULE328" s="20"/>
      <c r="ULF328" s="20"/>
      <c r="ULG328" s="20"/>
      <c r="ULH328" s="20"/>
      <c r="ULI328" s="20"/>
      <c r="ULJ328" s="20"/>
      <c r="ULK328" s="20"/>
      <c r="ULL328" s="20"/>
      <c r="ULM328" s="20"/>
      <c r="ULN328" s="20"/>
      <c r="ULO328" s="20"/>
      <c r="ULP328" s="20"/>
      <c r="ULQ328" s="20"/>
      <c r="ULR328" s="20"/>
      <c r="ULS328" s="20"/>
      <c r="ULT328" s="20"/>
      <c r="ULU328" s="20"/>
      <c r="ULV328" s="20"/>
      <c r="ULW328" s="20"/>
      <c r="ULX328" s="20"/>
      <c r="ULY328" s="20"/>
      <c r="ULZ328" s="20"/>
      <c r="UMA328" s="20"/>
      <c r="UMB328" s="20"/>
      <c r="UMC328" s="20"/>
      <c r="UMD328" s="20"/>
      <c r="UME328" s="20"/>
      <c r="UMF328" s="20"/>
      <c r="UMG328" s="20"/>
      <c r="UMH328" s="20"/>
      <c r="UMI328" s="20"/>
      <c r="UMJ328" s="20"/>
      <c r="UMK328" s="20"/>
      <c r="UML328" s="20"/>
      <c r="UMM328" s="20"/>
      <c r="UMN328" s="20"/>
      <c r="UMO328" s="20"/>
      <c r="UMP328" s="20"/>
      <c r="UMQ328" s="20"/>
      <c r="UMR328" s="20"/>
      <c r="UMS328" s="20"/>
      <c r="UMT328" s="20"/>
      <c r="UMU328" s="20"/>
      <c r="UMV328" s="20"/>
      <c r="UMW328" s="20"/>
      <c r="UMX328" s="20"/>
      <c r="UMY328" s="20"/>
      <c r="UMZ328" s="20"/>
      <c r="UNA328" s="20"/>
      <c r="UNB328" s="20"/>
      <c r="UNC328" s="20"/>
      <c r="UND328" s="20"/>
      <c r="UNE328" s="20"/>
      <c r="UNF328" s="20"/>
      <c r="UNG328" s="20"/>
      <c r="UNH328" s="20"/>
      <c r="UNI328" s="20"/>
      <c r="UNJ328" s="20"/>
      <c r="UNK328" s="20"/>
      <c r="UNL328" s="20"/>
      <c r="UNM328" s="20"/>
      <c r="UNN328" s="20"/>
      <c r="UNO328" s="20"/>
      <c r="UNP328" s="20"/>
      <c r="UNQ328" s="20"/>
      <c r="UNR328" s="20"/>
      <c r="UNS328" s="20"/>
      <c r="UNT328" s="20"/>
      <c r="UNU328" s="20"/>
      <c r="UNV328" s="20"/>
      <c r="UNW328" s="20"/>
      <c r="UNX328" s="20"/>
      <c r="UNY328" s="20"/>
      <c r="UNZ328" s="20"/>
      <c r="UOA328" s="20"/>
      <c r="UOB328" s="20"/>
      <c r="UOC328" s="20"/>
      <c r="UOD328" s="20"/>
      <c r="UOE328" s="20"/>
      <c r="UOF328" s="20"/>
      <c r="UOG328" s="20"/>
      <c r="UOH328" s="20"/>
      <c r="UOI328" s="20"/>
      <c r="UOJ328" s="20"/>
      <c r="UOK328" s="20"/>
      <c r="UOL328" s="20"/>
      <c r="UOM328" s="20"/>
      <c r="UON328" s="20"/>
      <c r="UOO328" s="20"/>
      <c r="UOP328" s="20"/>
      <c r="UOQ328" s="20"/>
      <c r="UOR328" s="20"/>
      <c r="UOS328" s="20"/>
      <c r="UOT328" s="20"/>
      <c r="UOU328" s="20"/>
      <c r="UOV328" s="20"/>
      <c r="UOW328" s="20"/>
      <c r="UOX328" s="20"/>
      <c r="UOY328" s="20"/>
      <c r="UOZ328" s="20"/>
      <c r="UPA328" s="20"/>
      <c r="UPB328" s="20"/>
      <c r="UPC328" s="20"/>
      <c r="UPD328" s="20"/>
      <c r="UPE328" s="20"/>
      <c r="UPF328" s="20"/>
      <c r="UPG328" s="20"/>
      <c r="UPH328" s="20"/>
      <c r="UPI328" s="20"/>
      <c r="UPJ328" s="20"/>
      <c r="UPK328" s="20"/>
      <c r="UPL328" s="20"/>
      <c r="UPM328" s="20"/>
      <c r="UPN328" s="20"/>
      <c r="UPO328" s="20"/>
      <c r="UPP328" s="20"/>
      <c r="UPQ328" s="20"/>
      <c r="UPR328" s="20"/>
      <c r="UPS328" s="20"/>
      <c r="UPT328" s="20"/>
      <c r="UPU328" s="20"/>
      <c r="UPV328" s="20"/>
      <c r="UPW328" s="20"/>
      <c r="UPX328" s="20"/>
      <c r="UPY328" s="20"/>
      <c r="UPZ328" s="20"/>
      <c r="UQA328" s="20"/>
      <c r="UQB328" s="20"/>
      <c r="UQC328" s="20"/>
      <c r="UQD328" s="20"/>
      <c r="UQE328" s="20"/>
      <c r="UQF328" s="20"/>
      <c r="UQG328" s="20"/>
      <c r="UQH328" s="20"/>
      <c r="UQI328" s="20"/>
      <c r="UQJ328" s="20"/>
      <c r="UQK328" s="20"/>
      <c r="UQL328" s="20"/>
      <c r="UQM328" s="20"/>
      <c r="UQN328" s="20"/>
      <c r="UQO328" s="20"/>
      <c r="UQP328" s="20"/>
      <c r="UQQ328" s="20"/>
      <c r="UQR328" s="20"/>
      <c r="UQS328" s="20"/>
      <c r="UQT328" s="20"/>
      <c r="UQU328" s="20"/>
      <c r="UQV328" s="20"/>
      <c r="UQW328" s="20"/>
      <c r="UQX328" s="20"/>
      <c r="UQY328" s="20"/>
      <c r="UQZ328" s="20"/>
      <c r="URA328" s="20"/>
      <c r="URB328" s="20"/>
      <c r="URC328" s="20"/>
      <c r="URD328" s="20"/>
      <c r="URE328" s="20"/>
      <c r="URF328" s="20"/>
      <c r="URG328" s="20"/>
      <c r="URH328" s="20"/>
      <c r="URI328" s="20"/>
      <c r="URJ328" s="20"/>
      <c r="URK328" s="20"/>
      <c r="URL328" s="20"/>
      <c r="URM328" s="20"/>
      <c r="URN328" s="20"/>
      <c r="URO328" s="20"/>
      <c r="URP328" s="20"/>
      <c r="URQ328" s="20"/>
      <c r="URR328" s="20"/>
      <c r="URS328" s="20"/>
      <c r="URT328" s="20"/>
      <c r="URU328" s="20"/>
      <c r="URV328" s="20"/>
      <c r="URW328" s="20"/>
      <c r="URX328" s="20"/>
      <c r="URY328" s="20"/>
      <c r="URZ328" s="20"/>
      <c r="USA328" s="20"/>
      <c r="USB328" s="20"/>
      <c r="USC328" s="20"/>
      <c r="USD328" s="20"/>
      <c r="USE328" s="20"/>
      <c r="USF328" s="20"/>
      <c r="USG328" s="20"/>
      <c r="USH328" s="20"/>
      <c r="USI328" s="20"/>
      <c r="USJ328" s="20"/>
      <c r="USK328" s="20"/>
      <c r="USL328" s="20"/>
      <c r="USM328" s="20"/>
      <c r="USN328" s="20"/>
      <c r="USO328" s="20"/>
      <c r="USP328" s="20"/>
      <c r="USQ328" s="20"/>
      <c r="USR328" s="20"/>
      <c r="USS328" s="20"/>
      <c r="UST328" s="20"/>
      <c r="USU328" s="20"/>
      <c r="USV328" s="20"/>
      <c r="USW328" s="20"/>
      <c r="USX328" s="20"/>
      <c r="USY328" s="20"/>
      <c r="USZ328" s="20"/>
      <c r="UTA328" s="20"/>
      <c r="UTB328" s="20"/>
      <c r="UTC328" s="20"/>
      <c r="UTD328" s="20"/>
      <c r="UTE328" s="20"/>
      <c r="UTF328" s="20"/>
      <c r="UTG328" s="20"/>
      <c r="UTH328" s="20"/>
      <c r="UTI328" s="20"/>
      <c r="UTJ328" s="20"/>
      <c r="UTK328" s="20"/>
      <c r="UTL328" s="20"/>
      <c r="UTM328" s="20"/>
      <c r="UTN328" s="20"/>
      <c r="UTO328" s="20"/>
      <c r="UTP328" s="20"/>
      <c r="UTQ328" s="20"/>
      <c r="UTR328" s="20"/>
      <c r="UTS328" s="20"/>
      <c r="UTT328" s="20"/>
      <c r="UTU328" s="20"/>
      <c r="UTV328" s="20"/>
      <c r="UTW328" s="20"/>
      <c r="UTX328" s="20"/>
      <c r="UTY328" s="20"/>
      <c r="UTZ328" s="20"/>
      <c r="UUA328" s="20"/>
      <c r="UUB328" s="20"/>
      <c r="UUC328" s="20"/>
      <c r="UUD328" s="20"/>
      <c r="UUE328" s="20"/>
      <c r="UUF328" s="20"/>
      <c r="UUG328" s="20"/>
      <c r="UUH328" s="20"/>
      <c r="UUI328" s="20"/>
      <c r="UUJ328" s="20"/>
      <c r="UUK328" s="20"/>
      <c r="UUL328" s="20"/>
      <c r="UUM328" s="20"/>
      <c r="UUN328" s="20"/>
      <c r="UUO328" s="20"/>
      <c r="UUP328" s="20"/>
      <c r="UUQ328" s="20"/>
      <c r="UUR328" s="20"/>
      <c r="UUS328" s="20"/>
      <c r="UUT328" s="20"/>
      <c r="UUU328" s="20"/>
      <c r="UUV328" s="20"/>
      <c r="UUW328" s="20"/>
      <c r="UUX328" s="20"/>
      <c r="UUY328" s="20"/>
      <c r="UUZ328" s="20"/>
      <c r="UVA328" s="20"/>
      <c r="UVB328" s="20"/>
      <c r="UVC328" s="20"/>
      <c r="UVD328" s="20"/>
      <c r="UVE328" s="20"/>
      <c r="UVF328" s="20"/>
      <c r="UVG328" s="20"/>
      <c r="UVH328" s="20"/>
      <c r="UVI328" s="20"/>
      <c r="UVJ328" s="20"/>
      <c r="UVK328" s="20"/>
      <c r="UVL328" s="20"/>
      <c r="UVM328" s="20"/>
      <c r="UVN328" s="20"/>
      <c r="UVO328" s="20"/>
      <c r="UVP328" s="20"/>
      <c r="UVQ328" s="20"/>
      <c r="UVR328" s="20"/>
      <c r="UVS328" s="20"/>
      <c r="UVT328" s="20"/>
      <c r="UVU328" s="20"/>
      <c r="UVV328" s="20"/>
      <c r="UVW328" s="20"/>
      <c r="UVX328" s="20"/>
      <c r="UVY328" s="20"/>
      <c r="UVZ328" s="20"/>
      <c r="UWA328" s="20"/>
      <c r="UWB328" s="20"/>
      <c r="UWC328" s="20"/>
      <c r="UWD328" s="20"/>
      <c r="UWE328" s="20"/>
      <c r="UWF328" s="20"/>
      <c r="UWG328" s="20"/>
      <c r="UWH328" s="20"/>
      <c r="UWI328" s="20"/>
      <c r="UWJ328" s="20"/>
      <c r="UWK328" s="20"/>
      <c r="UWL328" s="20"/>
      <c r="UWM328" s="20"/>
      <c r="UWN328" s="20"/>
      <c r="UWO328" s="20"/>
      <c r="UWP328" s="20"/>
      <c r="UWQ328" s="20"/>
      <c r="UWR328" s="20"/>
      <c r="UWS328" s="20"/>
      <c r="UWT328" s="20"/>
      <c r="UWU328" s="20"/>
      <c r="UWV328" s="20"/>
      <c r="UWW328" s="20"/>
      <c r="UWX328" s="20"/>
      <c r="UWY328" s="20"/>
      <c r="UWZ328" s="20"/>
      <c r="UXA328" s="20"/>
      <c r="UXB328" s="20"/>
      <c r="UXC328" s="20"/>
      <c r="UXD328" s="20"/>
      <c r="UXE328" s="20"/>
      <c r="UXF328" s="20"/>
      <c r="UXG328" s="20"/>
      <c r="UXH328" s="20"/>
      <c r="UXI328" s="20"/>
      <c r="UXJ328" s="20"/>
      <c r="UXK328" s="20"/>
      <c r="UXL328" s="20"/>
      <c r="UXM328" s="20"/>
      <c r="UXN328" s="20"/>
      <c r="UXO328" s="20"/>
      <c r="UXP328" s="20"/>
      <c r="UXQ328" s="20"/>
      <c r="UXR328" s="20"/>
      <c r="UXS328" s="20"/>
      <c r="UXT328" s="20"/>
      <c r="UXU328" s="20"/>
      <c r="UXV328" s="20"/>
      <c r="UXW328" s="20"/>
      <c r="UXX328" s="20"/>
      <c r="UXY328" s="20"/>
      <c r="UXZ328" s="20"/>
      <c r="UYA328" s="20"/>
      <c r="UYB328" s="20"/>
      <c r="UYC328" s="20"/>
      <c r="UYD328" s="20"/>
      <c r="UYE328" s="20"/>
      <c r="UYF328" s="20"/>
      <c r="UYG328" s="20"/>
      <c r="UYH328" s="20"/>
      <c r="UYI328" s="20"/>
      <c r="UYJ328" s="20"/>
      <c r="UYK328" s="20"/>
      <c r="UYL328" s="20"/>
      <c r="UYM328" s="20"/>
      <c r="UYN328" s="20"/>
      <c r="UYO328" s="20"/>
      <c r="UYP328" s="20"/>
      <c r="UYQ328" s="20"/>
      <c r="UYR328" s="20"/>
      <c r="UYS328" s="20"/>
      <c r="UYT328" s="20"/>
      <c r="UYU328" s="20"/>
      <c r="UYV328" s="20"/>
      <c r="UYW328" s="20"/>
      <c r="UYX328" s="20"/>
      <c r="UYY328" s="20"/>
      <c r="UYZ328" s="20"/>
      <c r="UZA328" s="20"/>
      <c r="UZB328" s="20"/>
      <c r="UZC328" s="20"/>
      <c r="UZD328" s="20"/>
      <c r="UZE328" s="20"/>
      <c r="UZF328" s="20"/>
      <c r="UZG328" s="20"/>
      <c r="UZH328" s="20"/>
      <c r="UZI328" s="20"/>
      <c r="UZJ328" s="20"/>
      <c r="UZK328" s="20"/>
      <c r="UZL328" s="20"/>
      <c r="UZM328" s="20"/>
      <c r="UZN328" s="20"/>
      <c r="UZO328" s="20"/>
      <c r="UZP328" s="20"/>
      <c r="UZQ328" s="20"/>
      <c r="UZR328" s="20"/>
      <c r="UZS328" s="20"/>
      <c r="UZT328" s="20"/>
      <c r="UZU328" s="20"/>
      <c r="UZV328" s="20"/>
      <c r="UZW328" s="20"/>
      <c r="UZX328" s="20"/>
      <c r="UZY328" s="20"/>
      <c r="UZZ328" s="20"/>
      <c r="VAA328" s="20"/>
      <c r="VAB328" s="20"/>
      <c r="VAC328" s="20"/>
      <c r="VAD328" s="20"/>
      <c r="VAE328" s="20"/>
      <c r="VAF328" s="20"/>
      <c r="VAG328" s="20"/>
      <c r="VAH328" s="20"/>
      <c r="VAI328" s="20"/>
      <c r="VAJ328" s="20"/>
      <c r="VAK328" s="20"/>
      <c r="VAL328" s="20"/>
      <c r="VAM328" s="20"/>
      <c r="VAN328" s="20"/>
      <c r="VAO328" s="20"/>
      <c r="VAP328" s="20"/>
      <c r="VAQ328" s="20"/>
      <c r="VAR328" s="20"/>
      <c r="VAS328" s="20"/>
      <c r="VAT328" s="20"/>
      <c r="VAU328" s="20"/>
      <c r="VAV328" s="20"/>
      <c r="VAW328" s="20"/>
      <c r="VAX328" s="20"/>
      <c r="VAY328" s="20"/>
      <c r="VAZ328" s="20"/>
      <c r="VBA328" s="20"/>
      <c r="VBB328" s="20"/>
      <c r="VBC328" s="20"/>
      <c r="VBD328" s="20"/>
      <c r="VBE328" s="20"/>
      <c r="VBF328" s="20"/>
      <c r="VBG328" s="20"/>
      <c r="VBH328" s="20"/>
      <c r="VBI328" s="20"/>
      <c r="VBJ328" s="20"/>
      <c r="VBK328" s="20"/>
      <c r="VBL328" s="20"/>
      <c r="VBM328" s="20"/>
      <c r="VBN328" s="20"/>
      <c r="VBO328" s="20"/>
      <c r="VBP328" s="20"/>
      <c r="VBQ328" s="20"/>
      <c r="VBR328" s="20"/>
      <c r="VBS328" s="20"/>
      <c r="VBT328" s="20"/>
      <c r="VBU328" s="20"/>
      <c r="VBV328" s="20"/>
      <c r="VBW328" s="20"/>
      <c r="VBX328" s="20"/>
      <c r="VBY328" s="20"/>
      <c r="VBZ328" s="20"/>
      <c r="VCA328" s="20"/>
      <c r="VCB328" s="20"/>
      <c r="VCC328" s="20"/>
      <c r="VCD328" s="20"/>
      <c r="VCE328" s="20"/>
      <c r="VCF328" s="20"/>
      <c r="VCG328" s="20"/>
      <c r="VCH328" s="20"/>
      <c r="VCI328" s="20"/>
      <c r="VCJ328" s="20"/>
      <c r="VCK328" s="20"/>
      <c r="VCL328" s="20"/>
      <c r="VCM328" s="20"/>
      <c r="VCN328" s="20"/>
      <c r="VCO328" s="20"/>
      <c r="VCP328" s="20"/>
      <c r="VCQ328" s="20"/>
      <c r="VCR328" s="20"/>
      <c r="VCS328" s="20"/>
      <c r="VCT328" s="20"/>
      <c r="VCU328" s="20"/>
      <c r="VCV328" s="20"/>
      <c r="VCW328" s="20"/>
      <c r="VCX328" s="20"/>
      <c r="VCY328" s="20"/>
      <c r="VCZ328" s="20"/>
      <c r="VDA328" s="20"/>
      <c r="VDB328" s="20"/>
      <c r="VDC328" s="20"/>
      <c r="VDD328" s="20"/>
      <c r="VDE328" s="20"/>
      <c r="VDF328" s="20"/>
      <c r="VDG328" s="20"/>
      <c r="VDH328" s="20"/>
      <c r="VDI328" s="20"/>
      <c r="VDJ328" s="20"/>
      <c r="VDK328" s="20"/>
      <c r="VDL328" s="20"/>
      <c r="VDM328" s="20"/>
      <c r="VDN328" s="20"/>
      <c r="VDO328" s="20"/>
      <c r="VDP328" s="20"/>
      <c r="VDQ328" s="20"/>
      <c r="VDR328" s="20"/>
      <c r="VDS328" s="20"/>
      <c r="VDT328" s="20"/>
      <c r="VDU328" s="20"/>
      <c r="VDV328" s="20"/>
      <c r="VDW328" s="20"/>
      <c r="VDX328" s="20"/>
      <c r="VDY328" s="20"/>
      <c r="VDZ328" s="20"/>
      <c r="VEA328" s="20"/>
      <c r="VEB328" s="20"/>
      <c r="VEC328" s="20"/>
      <c r="VED328" s="20"/>
      <c r="VEE328" s="20"/>
      <c r="VEF328" s="20"/>
      <c r="VEG328" s="20"/>
      <c r="VEH328" s="20"/>
      <c r="VEI328" s="20"/>
      <c r="VEJ328" s="20"/>
      <c r="VEK328" s="20"/>
      <c r="VEL328" s="20"/>
      <c r="VEM328" s="20"/>
      <c r="VEN328" s="20"/>
      <c r="VEO328" s="20"/>
      <c r="VEP328" s="20"/>
      <c r="VEQ328" s="20"/>
      <c r="VER328" s="20"/>
      <c r="VES328" s="20"/>
      <c r="VET328" s="20"/>
      <c r="VEU328" s="20"/>
      <c r="VEV328" s="20"/>
      <c r="VEW328" s="20"/>
      <c r="VEX328" s="20"/>
      <c r="VEY328" s="20"/>
      <c r="VEZ328" s="20"/>
      <c r="VFA328" s="20"/>
      <c r="VFB328" s="20"/>
      <c r="VFC328" s="20"/>
      <c r="VFD328" s="20"/>
      <c r="VFE328" s="20"/>
      <c r="VFF328" s="20"/>
      <c r="VFG328" s="20"/>
      <c r="VFH328" s="20"/>
      <c r="VFI328" s="20"/>
      <c r="VFJ328" s="20"/>
      <c r="VFK328" s="20"/>
      <c r="VFL328" s="20"/>
      <c r="VFM328" s="20"/>
      <c r="VFN328" s="20"/>
      <c r="VFO328" s="20"/>
      <c r="VFP328" s="20"/>
      <c r="VFQ328" s="20"/>
      <c r="VFR328" s="20"/>
      <c r="VFS328" s="20"/>
      <c r="VFT328" s="20"/>
      <c r="VFU328" s="20"/>
      <c r="VFV328" s="20"/>
      <c r="VFW328" s="20"/>
      <c r="VFX328" s="20"/>
      <c r="VFY328" s="20"/>
      <c r="VFZ328" s="20"/>
      <c r="VGA328" s="20"/>
      <c r="VGB328" s="20"/>
      <c r="VGC328" s="20"/>
      <c r="VGD328" s="20"/>
      <c r="VGE328" s="20"/>
      <c r="VGF328" s="20"/>
      <c r="VGG328" s="20"/>
      <c r="VGH328" s="20"/>
      <c r="VGI328" s="20"/>
      <c r="VGJ328" s="20"/>
      <c r="VGK328" s="20"/>
      <c r="VGL328" s="20"/>
      <c r="VGM328" s="20"/>
      <c r="VGN328" s="20"/>
      <c r="VGO328" s="20"/>
      <c r="VGP328" s="20"/>
      <c r="VGQ328" s="20"/>
      <c r="VGR328" s="20"/>
      <c r="VGS328" s="20"/>
      <c r="VGT328" s="20"/>
      <c r="VGU328" s="20"/>
      <c r="VGV328" s="20"/>
      <c r="VGW328" s="20"/>
      <c r="VGX328" s="20"/>
      <c r="VGY328" s="20"/>
      <c r="VGZ328" s="20"/>
      <c r="VHA328" s="20"/>
      <c r="VHB328" s="20"/>
      <c r="VHC328" s="20"/>
      <c r="VHD328" s="20"/>
      <c r="VHE328" s="20"/>
      <c r="VHF328" s="20"/>
      <c r="VHG328" s="20"/>
      <c r="VHH328" s="20"/>
      <c r="VHI328" s="20"/>
      <c r="VHJ328" s="20"/>
      <c r="VHK328" s="20"/>
      <c r="VHL328" s="20"/>
      <c r="VHM328" s="20"/>
      <c r="VHN328" s="20"/>
      <c r="VHO328" s="20"/>
      <c r="VHP328" s="20"/>
      <c r="VHQ328" s="20"/>
      <c r="VHR328" s="20"/>
      <c r="VHS328" s="20"/>
      <c r="VHT328" s="20"/>
      <c r="VHU328" s="20"/>
      <c r="VHV328" s="20"/>
      <c r="VHW328" s="20"/>
      <c r="VHX328" s="20"/>
      <c r="VHY328" s="20"/>
      <c r="VHZ328" s="20"/>
      <c r="VIA328" s="20"/>
      <c r="VIB328" s="20"/>
      <c r="VIC328" s="20"/>
      <c r="VID328" s="20"/>
      <c r="VIE328" s="20"/>
      <c r="VIF328" s="20"/>
      <c r="VIG328" s="20"/>
      <c r="VIH328" s="20"/>
      <c r="VII328" s="20"/>
      <c r="VIJ328" s="20"/>
      <c r="VIK328" s="20"/>
      <c r="VIL328" s="20"/>
      <c r="VIM328" s="20"/>
      <c r="VIN328" s="20"/>
      <c r="VIO328" s="20"/>
      <c r="VIP328" s="20"/>
      <c r="VIQ328" s="20"/>
      <c r="VIR328" s="20"/>
      <c r="VIS328" s="20"/>
      <c r="VIT328" s="20"/>
      <c r="VIU328" s="20"/>
      <c r="VIV328" s="20"/>
      <c r="VIW328" s="20"/>
      <c r="VIX328" s="20"/>
      <c r="VIY328" s="20"/>
      <c r="VIZ328" s="20"/>
      <c r="VJA328" s="20"/>
      <c r="VJB328" s="20"/>
      <c r="VJC328" s="20"/>
      <c r="VJD328" s="20"/>
      <c r="VJE328" s="20"/>
      <c r="VJF328" s="20"/>
      <c r="VJG328" s="20"/>
      <c r="VJH328" s="20"/>
      <c r="VJI328" s="20"/>
      <c r="VJJ328" s="20"/>
      <c r="VJK328" s="20"/>
      <c r="VJL328" s="20"/>
      <c r="VJM328" s="20"/>
      <c r="VJN328" s="20"/>
      <c r="VJO328" s="20"/>
      <c r="VJP328" s="20"/>
      <c r="VJQ328" s="20"/>
      <c r="VJR328" s="20"/>
      <c r="VJS328" s="20"/>
      <c r="VJT328" s="20"/>
      <c r="VJU328" s="20"/>
      <c r="VJV328" s="20"/>
      <c r="VJW328" s="20"/>
      <c r="VJX328" s="20"/>
      <c r="VJY328" s="20"/>
      <c r="VJZ328" s="20"/>
      <c r="VKA328" s="20"/>
      <c r="VKB328" s="20"/>
      <c r="VKC328" s="20"/>
      <c r="VKD328" s="20"/>
      <c r="VKE328" s="20"/>
      <c r="VKF328" s="20"/>
      <c r="VKG328" s="20"/>
      <c r="VKH328" s="20"/>
      <c r="VKI328" s="20"/>
      <c r="VKJ328" s="20"/>
      <c r="VKK328" s="20"/>
      <c r="VKL328" s="20"/>
      <c r="VKM328" s="20"/>
      <c r="VKN328" s="20"/>
      <c r="VKO328" s="20"/>
      <c r="VKP328" s="20"/>
      <c r="VKQ328" s="20"/>
      <c r="VKR328" s="20"/>
      <c r="VKS328" s="20"/>
      <c r="VKT328" s="20"/>
      <c r="VKU328" s="20"/>
      <c r="VKV328" s="20"/>
      <c r="VKW328" s="20"/>
      <c r="VKX328" s="20"/>
      <c r="VKY328" s="20"/>
      <c r="VKZ328" s="20"/>
      <c r="VLA328" s="20"/>
      <c r="VLB328" s="20"/>
      <c r="VLC328" s="20"/>
      <c r="VLD328" s="20"/>
      <c r="VLE328" s="20"/>
      <c r="VLF328" s="20"/>
      <c r="VLG328" s="20"/>
      <c r="VLH328" s="20"/>
      <c r="VLI328" s="20"/>
      <c r="VLJ328" s="20"/>
      <c r="VLK328" s="20"/>
      <c r="VLL328" s="20"/>
      <c r="VLM328" s="20"/>
      <c r="VLN328" s="20"/>
      <c r="VLO328" s="20"/>
      <c r="VLP328" s="20"/>
      <c r="VLQ328" s="20"/>
      <c r="VLR328" s="20"/>
      <c r="VLS328" s="20"/>
      <c r="VLT328" s="20"/>
      <c r="VLU328" s="20"/>
      <c r="VLV328" s="20"/>
      <c r="VLW328" s="20"/>
      <c r="VLX328" s="20"/>
      <c r="VLY328" s="20"/>
      <c r="VLZ328" s="20"/>
      <c r="VMA328" s="20"/>
      <c r="VMB328" s="20"/>
      <c r="VMC328" s="20"/>
      <c r="VMD328" s="20"/>
      <c r="VME328" s="20"/>
      <c r="VMF328" s="20"/>
      <c r="VMG328" s="20"/>
      <c r="VMH328" s="20"/>
      <c r="VMI328" s="20"/>
      <c r="VMJ328" s="20"/>
      <c r="VMK328" s="20"/>
      <c r="VML328" s="20"/>
      <c r="VMM328" s="20"/>
      <c r="VMN328" s="20"/>
      <c r="VMO328" s="20"/>
      <c r="VMP328" s="20"/>
      <c r="VMQ328" s="20"/>
      <c r="VMR328" s="20"/>
      <c r="VMS328" s="20"/>
      <c r="VMT328" s="20"/>
      <c r="VMU328" s="20"/>
      <c r="VMV328" s="20"/>
      <c r="VMW328" s="20"/>
      <c r="VMX328" s="20"/>
      <c r="VMY328" s="20"/>
      <c r="VMZ328" s="20"/>
      <c r="VNA328" s="20"/>
      <c r="VNB328" s="20"/>
      <c r="VNC328" s="20"/>
      <c r="VND328" s="20"/>
      <c r="VNE328" s="20"/>
      <c r="VNF328" s="20"/>
      <c r="VNG328" s="20"/>
      <c r="VNH328" s="20"/>
      <c r="VNI328" s="20"/>
      <c r="VNJ328" s="20"/>
      <c r="VNK328" s="20"/>
      <c r="VNL328" s="20"/>
      <c r="VNM328" s="20"/>
      <c r="VNN328" s="20"/>
      <c r="VNO328" s="20"/>
      <c r="VNP328" s="20"/>
      <c r="VNQ328" s="20"/>
      <c r="VNR328" s="20"/>
      <c r="VNS328" s="20"/>
      <c r="VNT328" s="20"/>
      <c r="VNU328" s="20"/>
      <c r="VNV328" s="20"/>
      <c r="VNW328" s="20"/>
      <c r="VNX328" s="20"/>
      <c r="VNY328" s="20"/>
      <c r="VNZ328" s="20"/>
      <c r="VOA328" s="20"/>
      <c r="VOB328" s="20"/>
      <c r="VOC328" s="20"/>
      <c r="VOD328" s="20"/>
      <c r="VOE328" s="20"/>
      <c r="VOF328" s="20"/>
      <c r="VOG328" s="20"/>
      <c r="VOH328" s="20"/>
      <c r="VOI328" s="20"/>
      <c r="VOJ328" s="20"/>
      <c r="VOK328" s="20"/>
      <c r="VOL328" s="20"/>
      <c r="VOM328" s="20"/>
      <c r="VON328" s="20"/>
      <c r="VOO328" s="20"/>
      <c r="VOP328" s="20"/>
      <c r="VOQ328" s="20"/>
      <c r="VOR328" s="20"/>
      <c r="VOS328" s="20"/>
      <c r="VOT328" s="20"/>
      <c r="VOU328" s="20"/>
      <c r="VOV328" s="20"/>
      <c r="VOW328" s="20"/>
      <c r="VOX328" s="20"/>
      <c r="VOY328" s="20"/>
      <c r="VOZ328" s="20"/>
      <c r="VPA328" s="20"/>
      <c r="VPB328" s="20"/>
      <c r="VPC328" s="20"/>
      <c r="VPD328" s="20"/>
      <c r="VPE328" s="20"/>
      <c r="VPF328" s="20"/>
      <c r="VPG328" s="20"/>
      <c r="VPH328" s="20"/>
      <c r="VPI328" s="20"/>
      <c r="VPJ328" s="20"/>
      <c r="VPK328" s="20"/>
      <c r="VPL328" s="20"/>
      <c r="VPM328" s="20"/>
      <c r="VPN328" s="20"/>
      <c r="VPO328" s="20"/>
      <c r="VPP328" s="20"/>
      <c r="VPQ328" s="20"/>
      <c r="VPR328" s="20"/>
      <c r="VPS328" s="20"/>
      <c r="VPT328" s="20"/>
      <c r="VPU328" s="20"/>
      <c r="VPV328" s="20"/>
      <c r="VPW328" s="20"/>
      <c r="VPX328" s="20"/>
      <c r="VPY328" s="20"/>
      <c r="VPZ328" s="20"/>
      <c r="VQA328" s="20"/>
      <c r="VQB328" s="20"/>
      <c r="VQC328" s="20"/>
      <c r="VQD328" s="20"/>
      <c r="VQE328" s="20"/>
      <c r="VQF328" s="20"/>
      <c r="VQG328" s="20"/>
      <c r="VQH328" s="20"/>
      <c r="VQI328" s="20"/>
      <c r="VQJ328" s="20"/>
      <c r="VQK328" s="20"/>
      <c r="VQL328" s="20"/>
      <c r="VQM328" s="20"/>
      <c r="VQN328" s="20"/>
      <c r="VQO328" s="20"/>
      <c r="VQP328" s="20"/>
      <c r="VQQ328" s="20"/>
      <c r="VQR328" s="20"/>
      <c r="VQS328" s="20"/>
      <c r="VQT328" s="20"/>
      <c r="VQU328" s="20"/>
      <c r="VQV328" s="20"/>
      <c r="VQW328" s="20"/>
      <c r="VQX328" s="20"/>
      <c r="VQY328" s="20"/>
      <c r="VQZ328" s="20"/>
      <c r="VRA328" s="20"/>
      <c r="VRB328" s="20"/>
      <c r="VRC328" s="20"/>
      <c r="VRD328" s="20"/>
      <c r="VRE328" s="20"/>
      <c r="VRF328" s="20"/>
      <c r="VRG328" s="20"/>
      <c r="VRH328" s="20"/>
      <c r="VRI328" s="20"/>
      <c r="VRJ328" s="20"/>
      <c r="VRK328" s="20"/>
      <c r="VRL328" s="20"/>
      <c r="VRM328" s="20"/>
      <c r="VRN328" s="20"/>
      <c r="VRO328" s="20"/>
      <c r="VRP328" s="20"/>
      <c r="VRQ328" s="20"/>
      <c r="VRR328" s="20"/>
      <c r="VRS328" s="20"/>
      <c r="VRT328" s="20"/>
      <c r="VRU328" s="20"/>
      <c r="VRV328" s="20"/>
      <c r="VRW328" s="20"/>
      <c r="VRX328" s="20"/>
      <c r="VRY328" s="20"/>
      <c r="VRZ328" s="20"/>
      <c r="VSA328" s="20"/>
      <c r="VSB328" s="20"/>
      <c r="VSC328" s="20"/>
      <c r="VSD328" s="20"/>
      <c r="VSE328" s="20"/>
      <c r="VSF328" s="20"/>
      <c r="VSG328" s="20"/>
      <c r="VSH328" s="20"/>
      <c r="VSI328" s="20"/>
      <c r="VSJ328" s="20"/>
      <c r="VSK328" s="20"/>
      <c r="VSL328" s="20"/>
      <c r="VSM328" s="20"/>
      <c r="VSN328" s="20"/>
      <c r="VSO328" s="20"/>
      <c r="VSP328" s="20"/>
      <c r="VSQ328" s="20"/>
      <c r="VSR328" s="20"/>
      <c r="VSS328" s="20"/>
      <c r="VST328" s="20"/>
      <c r="VSU328" s="20"/>
      <c r="VSV328" s="20"/>
      <c r="VSW328" s="20"/>
      <c r="VSX328" s="20"/>
      <c r="VSY328" s="20"/>
      <c r="VSZ328" s="20"/>
      <c r="VTA328" s="20"/>
      <c r="VTB328" s="20"/>
      <c r="VTC328" s="20"/>
      <c r="VTD328" s="20"/>
      <c r="VTE328" s="20"/>
      <c r="VTF328" s="20"/>
      <c r="VTG328" s="20"/>
      <c r="VTH328" s="20"/>
      <c r="VTI328" s="20"/>
      <c r="VTJ328" s="20"/>
      <c r="VTK328" s="20"/>
      <c r="VTL328" s="20"/>
      <c r="VTM328" s="20"/>
      <c r="VTN328" s="20"/>
      <c r="VTO328" s="20"/>
      <c r="VTP328" s="20"/>
      <c r="VTQ328" s="20"/>
      <c r="VTR328" s="20"/>
      <c r="VTS328" s="20"/>
      <c r="VTT328" s="20"/>
      <c r="VTU328" s="20"/>
      <c r="VTV328" s="20"/>
      <c r="VTW328" s="20"/>
      <c r="VTX328" s="20"/>
      <c r="VTY328" s="20"/>
      <c r="VTZ328" s="20"/>
      <c r="VUA328" s="20"/>
      <c r="VUB328" s="20"/>
      <c r="VUC328" s="20"/>
      <c r="VUD328" s="20"/>
      <c r="VUE328" s="20"/>
      <c r="VUF328" s="20"/>
      <c r="VUG328" s="20"/>
      <c r="VUH328" s="20"/>
      <c r="VUI328" s="20"/>
      <c r="VUJ328" s="20"/>
      <c r="VUK328" s="20"/>
      <c r="VUL328" s="20"/>
      <c r="VUM328" s="20"/>
      <c r="VUN328" s="20"/>
      <c r="VUO328" s="20"/>
      <c r="VUP328" s="20"/>
      <c r="VUQ328" s="20"/>
      <c r="VUR328" s="20"/>
      <c r="VUS328" s="20"/>
      <c r="VUT328" s="20"/>
      <c r="VUU328" s="20"/>
      <c r="VUV328" s="20"/>
      <c r="VUW328" s="20"/>
      <c r="VUX328" s="20"/>
      <c r="VUY328" s="20"/>
      <c r="VUZ328" s="20"/>
      <c r="VVA328" s="20"/>
      <c r="VVB328" s="20"/>
      <c r="VVC328" s="20"/>
      <c r="VVD328" s="20"/>
      <c r="VVE328" s="20"/>
      <c r="VVF328" s="20"/>
      <c r="VVG328" s="20"/>
      <c r="VVH328" s="20"/>
      <c r="VVI328" s="20"/>
      <c r="VVJ328" s="20"/>
      <c r="VVK328" s="20"/>
      <c r="VVL328" s="20"/>
      <c r="VVM328" s="20"/>
      <c r="VVN328" s="20"/>
      <c r="VVO328" s="20"/>
      <c r="VVP328" s="20"/>
      <c r="VVQ328" s="20"/>
      <c r="VVR328" s="20"/>
      <c r="VVS328" s="20"/>
      <c r="VVT328" s="20"/>
      <c r="VVU328" s="20"/>
      <c r="VVV328" s="20"/>
      <c r="VVW328" s="20"/>
      <c r="VVX328" s="20"/>
      <c r="VVY328" s="20"/>
      <c r="VVZ328" s="20"/>
      <c r="VWA328" s="20"/>
      <c r="VWB328" s="20"/>
      <c r="VWC328" s="20"/>
      <c r="VWD328" s="20"/>
      <c r="VWE328" s="20"/>
      <c r="VWF328" s="20"/>
      <c r="VWG328" s="20"/>
      <c r="VWH328" s="20"/>
      <c r="VWI328" s="20"/>
      <c r="VWJ328" s="20"/>
      <c r="VWK328" s="20"/>
      <c r="VWL328" s="20"/>
      <c r="VWM328" s="20"/>
      <c r="VWN328" s="20"/>
      <c r="VWO328" s="20"/>
      <c r="VWP328" s="20"/>
      <c r="VWQ328" s="20"/>
      <c r="VWR328" s="20"/>
      <c r="VWS328" s="20"/>
      <c r="VWT328" s="20"/>
      <c r="VWU328" s="20"/>
      <c r="VWV328" s="20"/>
      <c r="VWW328" s="20"/>
      <c r="VWX328" s="20"/>
      <c r="VWY328" s="20"/>
      <c r="VWZ328" s="20"/>
      <c r="VXA328" s="20"/>
      <c r="VXB328" s="20"/>
      <c r="VXC328" s="20"/>
      <c r="VXD328" s="20"/>
      <c r="VXE328" s="20"/>
      <c r="VXF328" s="20"/>
      <c r="VXG328" s="20"/>
      <c r="VXH328" s="20"/>
      <c r="VXI328" s="20"/>
      <c r="VXJ328" s="20"/>
      <c r="VXK328" s="20"/>
      <c r="VXL328" s="20"/>
      <c r="VXM328" s="20"/>
      <c r="VXN328" s="20"/>
      <c r="VXO328" s="20"/>
      <c r="VXP328" s="20"/>
      <c r="VXQ328" s="20"/>
      <c r="VXR328" s="20"/>
      <c r="VXS328" s="20"/>
      <c r="VXT328" s="20"/>
      <c r="VXU328" s="20"/>
      <c r="VXV328" s="20"/>
      <c r="VXW328" s="20"/>
      <c r="VXX328" s="20"/>
      <c r="VXY328" s="20"/>
      <c r="VXZ328" s="20"/>
      <c r="VYA328" s="20"/>
      <c r="VYB328" s="20"/>
      <c r="VYC328" s="20"/>
      <c r="VYD328" s="20"/>
      <c r="VYE328" s="20"/>
      <c r="VYF328" s="20"/>
      <c r="VYG328" s="20"/>
      <c r="VYH328" s="20"/>
      <c r="VYI328" s="20"/>
      <c r="VYJ328" s="20"/>
      <c r="VYK328" s="20"/>
      <c r="VYL328" s="20"/>
      <c r="VYM328" s="20"/>
      <c r="VYN328" s="20"/>
      <c r="VYO328" s="20"/>
      <c r="VYP328" s="20"/>
      <c r="VYQ328" s="20"/>
      <c r="VYR328" s="20"/>
      <c r="VYS328" s="20"/>
      <c r="VYT328" s="20"/>
      <c r="VYU328" s="20"/>
      <c r="VYV328" s="20"/>
      <c r="VYW328" s="20"/>
      <c r="VYX328" s="20"/>
      <c r="VYY328" s="20"/>
      <c r="VYZ328" s="20"/>
      <c r="VZA328" s="20"/>
      <c r="VZB328" s="20"/>
      <c r="VZC328" s="20"/>
      <c r="VZD328" s="20"/>
      <c r="VZE328" s="20"/>
      <c r="VZF328" s="20"/>
      <c r="VZG328" s="20"/>
      <c r="VZH328" s="20"/>
      <c r="VZI328" s="20"/>
      <c r="VZJ328" s="20"/>
      <c r="VZK328" s="20"/>
      <c r="VZL328" s="20"/>
      <c r="VZM328" s="20"/>
      <c r="VZN328" s="20"/>
      <c r="VZO328" s="20"/>
      <c r="VZP328" s="20"/>
      <c r="VZQ328" s="20"/>
      <c r="VZR328" s="20"/>
      <c r="VZS328" s="20"/>
      <c r="VZT328" s="20"/>
      <c r="VZU328" s="20"/>
      <c r="VZV328" s="20"/>
      <c r="VZW328" s="20"/>
      <c r="VZX328" s="20"/>
      <c r="VZY328" s="20"/>
      <c r="VZZ328" s="20"/>
      <c r="WAA328" s="20"/>
      <c r="WAB328" s="20"/>
      <c r="WAC328" s="20"/>
      <c r="WAD328" s="20"/>
      <c r="WAE328" s="20"/>
      <c r="WAF328" s="20"/>
      <c r="WAG328" s="20"/>
      <c r="WAH328" s="20"/>
      <c r="WAI328" s="20"/>
      <c r="WAJ328" s="20"/>
      <c r="WAK328" s="20"/>
      <c r="WAL328" s="20"/>
      <c r="WAM328" s="20"/>
      <c r="WAN328" s="20"/>
      <c r="WAO328" s="20"/>
      <c r="WAP328" s="20"/>
      <c r="WAQ328" s="20"/>
      <c r="WAR328" s="20"/>
      <c r="WAS328" s="20"/>
      <c r="WAT328" s="20"/>
      <c r="WAU328" s="20"/>
      <c r="WAV328" s="20"/>
      <c r="WAW328" s="20"/>
      <c r="WAX328" s="20"/>
      <c r="WAY328" s="20"/>
      <c r="WAZ328" s="20"/>
      <c r="WBA328" s="20"/>
      <c r="WBB328" s="20"/>
      <c r="WBC328" s="20"/>
      <c r="WBD328" s="20"/>
      <c r="WBE328" s="20"/>
      <c r="WBF328" s="20"/>
      <c r="WBG328" s="20"/>
      <c r="WBH328" s="20"/>
      <c r="WBI328" s="20"/>
      <c r="WBJ328" s="20"/>
      <c r="WBK328" s="20"/>
      <c r="WBL328" s="20"/>
      <c r="WBM328" s="20"/>
      <c r="WBN328" s="20"/>
      <c r="WBO328" s="20"/>
      <c r="WBP328" s="20"/>
      <c r="WBQ328" s="20"/>
      <c r="WBR328" s="20"/>
      <c r="WBS328" s="20"/>
      <c r="WBT328" s="20"/>
      <c r="WBU328" s="20"/>
      <c r="WBV328" s="20"/>
      <c r="WBW328" s="20"/>
      <c r="WBX328" s="20"/>
      <c r="WBY328" s="20"/>
      <c r="WBZ328" s="20"/>
      <c r="WCA328" s="20"/>
      <c r="WCB328" s="20"/>
      <c r="WCC328" s="20"/>
      <c r="WCD328" s="20"/>
      <c r="WCE328" s="20"/>
      <c r="WCF328" s="20"/>
      <c r="WCG328" s="20"/>
      <c r="WCH328" s="20"/>
      <c r="WCI328" s="20"/>
      <c r="WCJ328" s="20"/>
      <c r="WCK328" s="20"/>
      <c r="WCL328" s="20"/>
      <c r="WCM328" s="20"/>
      <c r="WCN328" s="20"/>
      <c r="WCO328" s="20"/>
      <c r="WCP328" s="20"/>
      <c r="WCQ328" s="20"/>
      <c r="WCR328" s="20"/>
      <c r="WCS328" s="20"/>
      <c r="WCT328" s="20"/>
      <c r="WCU328" s="20"/>
      <c r="WCV328" s="20"/>
      <c r="WCW328" s="20"/>
      <c r="WCX328" s="20"/>
      <c r="WCY328" s="20"/>
      <c r="WCZ328" s="20"/>
      <c r="WDA328" s="20"/>
      <c r="WDB328" s="20"/>
      <c r="WDC328" s="20"/>
      <c r="WDD328" s="20"/>
      <c r="WDE328" s="20"/>
      <c r="WDF328" s="20"/>
      <c r="WDG328" s="20"/>
      <c r="WDH328" s="20"/>
      <c r="WDI328" s="20"/>
      <c r="WDJ328" s="20"/>
      <c r="WDK328" s="20"/>
      <c r="WDL328" s="20"/>
      <c r="WDM328" s="20"/>
      <c r="WDN328" s="20"/>
      <c r="WDO328" s="20"/>
      <c r="WDP328" s="20"/>
      <c r="WDQ328" s="20"/>
      <c r="WDR328" s="20"/>
      <c r="WDS328" s="20"/>
      <c r="WDT328" s="20"/>
      <c r="WDU328" s="20"/>
      <c r="WDV328" s="20"/>
      <c r="WDW328" s="20"/>
      <c r="WDX328" s="20"/>
      <c r="WDY328" s="20"/>
      <c r="WDZ328" s="20"/>
      <c r="WEA328" s="20"/>
      <c r="WEB328" s="20"/>
      <c r="WEC328" s="20"/>
      <c r="WED328" s="20"/>
      <c r="WEE328" s="20"/>
      <c r="WEF328" s="20"/>
      <c r="WEG328" s="20"/>
      <c r="WEH328" s="20"/>
      <c r="WEI328" s="20"/>
      <c r="WEJ328" s="20"/>
      <c r="WEK328" s="20"/>
      <c r="WEL328" s="20"/>
      <c r="WEM328" s="20"/>
      <c r="WEN328" s="20"/>
      <c r="WEO328" s="20"/>
      <c r="WEP328" s="20"/>
      <c r="WEQ328" s="20"/>
      <c r="WER328" s="20"/>
      <c r="WES328" s="20"/>
      <c r="WET328" s="20"/>
      <c r="WEU328" s="20"/>
      <c r="WEV328" s="20"/>
      <c r="WEW328" s="20"/>
      <c r="WEX328" s="20"/>
      <c r="WEY328" s="20"/>
      <c r="WEZ328" s="20"/>
      <c r="WFA328" s="20"/>
      <c r="WFB328" s="20"/>
      <c r="WFC328" s="20"/>
      <c r="WFD328" s="20"/>
      <c r="WFE328" s="20"/>
      <c r="WFF328" s="20"/>
      <c r="WFG328" s="20"/>
      <c r="WFH328" s="20"/>
      <c r="WFI328" s="20"/>
      <c r="WFJ328" s="20"/>
      <c r="WFK328" s="20"/>
      <c r="WFL328" s="20"/>
      <c r="WFM328" s="20"/>
      <c r="WFN328" s="20"/>
      <c r="WFO328" s="20"/>
      <c r="WFP328" s="20"/>
      <c r="WFQ328" s="20"/>
      <c r="WFR328" s="20"/>
      <c r="WFS328" s="20"/>
      <c r="WFT328" s="20"/>
      <c r="WFU328" s="20"/>
      <c r="WFV328" s="20"/>
      <c r="WFW328" s="20"/>
      <c r="WFX328" s="20"/>
      <c r="WFY328" s="20"/>
      <c r="WFZ328" s="20"/>
      <c r="WGA328" s="20"/>
      <c r="WGB328" s="20"/>
      <c r="WGC328" s="20"/>
      <c r="WGD328" s="20"/>
      <c r="WGE328" s="20"/>
      <c r="WGF328" s="20"/>
      <c r="WGG328" s="20"/>
      <c r="WGH328" s="20"/>
      <c r="WGI328" s="20"/>
      <c r="WGJ328" s="20"/>
      <c r="WGK328" s="20"/>
      <c r="WGL328" s="20"/>
      <c r="WGM328" s="20"/>
      <c r="WGN328" s="20"/>
      <c r="WGO328" s="20"/>
      <c r="WGP328" s="20"/>
      <c r="WGQ328" s="20"/>
      <c r="WGR328" s="20"/>
      <c r="WGS328" s="20"/>
      <c r="WGT328" s="20"/>
      <c r="WGU328" s="20"/>
      <c r="WGV328" s="20"/>
      <c r="WGW328" s="20"/>
      <c r="WGX328" s="20"/>
      <c r="WGY328" s="20"/>
      <c r="WGZ328" s="20"/>
      <c r="WHA328" s="20"/>
      <c r="WHB328" s="20"/>
      <c r="WHC328" s="20"/>
      <c r="WHD328" s="20"/>
      <c r="WHE328" s="20"/>
      <c r="WHF328" s="20"/>
      <c r="WHG328" s="20"/>
      <c r="WHH328" s="20"/>
      <c r="WHI328" s="20"/>
      <c r="WHJ328" s="20"/>
      <c r="WHK328" s="20"/>
      <c r="WHL328" s="20"/>
      <c r="WHM328" s="20"/>
      <c r="WHN328" s="20"/>
      <c r="WHO328" s="20"/>
      <c r="WHP328" s="20"/>
      <c r="WHQ328" s="20"/>
      <c r="WHR328" s="20"/>
      <c r="WHS328" s="20"/>
      <c r="WHT328" s="20"/>
      <c r="WHU328" s="20"/>
      <c r="WHV328" s="20"/>
      <c r="WHW328" s="20"/>
      <c r="WHX328" s="20"/>
      <c r="WHY328" s="20"/>
      <c r="WHZ328" s="20"/>
      <c r="WIA328" s="20"/>
      <c r="WIB328" s="20"/>
      <c r="WIC328" s="20"/>
      <c r="WID328" s="20"/>
      <c r="WIE328" s="20"/>
      <c r="WIF328" s="20"/>
      <c r="WIG328" s="20"/>
      <c r="WIH328" s="20"/>
      <c r="WII328" s="20"/>
      <c r="WIJ328" s="20"/>
      <c r="WIK328" s="20"/>
      <c r="WIL328" s="20"/>
      <c r="WIM328" s="20"/>
      <c r="WIN328" s="20"/>
      <c r="WIO328" s="20"/>
      <c r="WIP328" s="20"/>
      <c r="WIQ328" s="20"/>
      <c r="WIR328" s="20"/>
      <c r="WIS328" s="20"/>
      <c r="WIT328" s="20"/>
      <c r="WIU328" s="20"/>
      <c r="WIV328" s="20"/>
      <c r="WIW328" s="20"/>
      <c r="WIX328" s="20"/>
      <c r="WIY328" s="20"/>
      <c r="WIZ328" s="20"/>
      <c r="WJA328" s="20"/>
      <c r="WJB328" s="20"/>
      <c r="WJC328" s="20"/>
      <c r="WJD328" s="20"/>
      <c r="WJE328" s="20"/>
      <c r="WJF328" s="20"/>
      <c r="WJG328" s="20"/>
      <c r="WJH328" s="20"/>
      <c r="WJI328" s="20"/>
      <c r="WJJ328" s="20"/>
      <c r="WJK328" s="20"/>
      <c r="WJL328" s="20"/>
      <c r="WJM328" s="20"/>
      <c r="WJN328" s="20"/>
      <c r="WJO328" s="20"/>
      <c r="WJP328" s="20"/>
      <c r="WJQ328" s="20"/>
      <c r="WJR328" s="20"/>
      <c r="WJS328" s="20"/>
      <c r="WJT328" s="20"/>
      <c r="WJU328" s="20"/>
      <c r="WJV328" s="20"/>
      <c r="WJW328" s="20"/>
      <c r="WJX328" s="20"/>
      <c r="WJY328" s="20"/>
      <c r="WJZ328" s="20"/>
      <c r="WKA328" s="20"/>
      <c r="WKB328" s="20"/>
      <c r="WKC328" s="20"/>
      <c r="WKD328" s="20"/>
      <c r="WKE328" s="20"/>
      <c r="WKF328" s="20"/>
      <c r="WKG328" s="20"/>
      <c r="WKH328" s="20"/>
      <c r="WKI328" s="20"/>
      <c r="WKJ328" s="20"/>
      <c r="WKK328" s="20"/>
      <c r="WKL328" s="20"/>
      <c r="WKM328" s="20"/>
      <c r="WKN328" s="20"/>
      <c r="WKO328" s="20"/>
      <c r="WKP328" s="20"/>
      <c r="WKQ328" s="20"/>
      <c r="WKR328" s="20"/>
      <c r="WKS328" s="20"/>
      <c r="WKT328" s="20"/>
      <c r="WKU328" s="20"/>
      <c r="WKV328" s="20"/>
      <c r="WKW328" s="20"/>
      <c r="WKX328" s="20"/>
      <c r="WKY328" s="20"/>
      <c r="WKZ328" s="20"/>
      <c r="WLA328" s="20"/>
      <c r="WLB328" s="20"/>
      <c r="WLC328" s="20"/>
      <c r="WLD328" s="20"/>
      <c r="WLE328" s="20"/>
      <c r="WLF328" s="20"/>
      <c r="WLG328" s="20"/>
      <c r="WLH328" s="20"/>
      <c r="WLI328" s="20"/>
      <c r="WLJ328" s="20"/>
      <c r="WLK328" s="20"/>
      <c r="WLL328" s="20"/>
      <c r="WLM328" s="20"/>
      <c r="WLN328" s="20"/>
      <c r="WLO328" s="20"/>
      <c r="WLP328" s="20"/>
      <c r="WLQ328" s="20"/>
      <c r="WLR328" s="20"/>
      <c r="WLS328" s="20"/>
      <c r="WLT328" s="20"/>
      <c r="WLU328" s="20"/>
      <c r="WLV328" s="20"/>
      <c r="WLW328" s="20"/>
      <c r="WLX328" s="20"/>
      <c r="WLY328" s="20"/>
      <c r="WLZ328" s="20"/>
      <c r="WMA328" s="20"/>
      <c r="WMB328" s="20"/>
      <c r="WMC328" s="20"/>
      <c r="WMD328" s="20"/>
      <c r="WME328" s="20"/>
      <c r="WMF328" s="20"/>
      <c r="WMG328" s="20"/>
      <c r="WMH328" s="20"/>
      <c r="WMI328" s="20"/>
      <c r="WMJ328" s="20"/>
      <c r="WMK328" s="20"/>
      <c r="WML328" s="20"/>
      <c r="WMM328" s="20"/>
      <c r="WMN328" s="20"/>
      <c r="WMO328" s="20"/>
      <c r="WMP328" s="20"/>
      <c r="WMQ328" s="20"/>
      <c r="WMR328" s="20"/>
      <c r="WMS328" s="20"/>
      <c r="WMT328" s="20"/>
      <c r="WMU328" s="20"/>
      <c r="WMV328" s="20"/>
      <c r="WMW328" s="20"/>
      <c r="WMX328" s="20"/>
      <c r="WMY328" s="20"/>
      <c r="WMZ328" s="20"/>
      <c r="WNA328" s="20"/>
      <c r="WNB328" s="20"/>
      <c r="WNC328" s="20"/>
      <c r="WND328" s="20"/>
      <c r="WNE328" s="20"/>
      <c r="WNF328" s="20"/>
      <c r="WNG328" s="20"/>
      <c r="WNH328" s="20"/>
      <c r="WNI328" s="20"/>
      <c r="WNJ328" s="20"/>
      <c r="WNK328" s="20"/>
      <c r="WNL328" s="20"/>
      <c r="WNM328" s="20"/>
      <c r="WNN328" s="20"/>
      <c r="WNO328" s="20"/>
      <c r="WNP328" s="20"/>
      <c r="WNQ328" s="20"/>
      <c r="WNR328" s="20"/>
      <c r="WNS328" s="20"/>
      <c r="WNT328" s="20"/>
      <c r="WNU328" s="20"/>
      <c r="WNV328" s="20"/>
      <c r="WNW328" s="20"/>
      <c r="WNX328" s="20"/>
      <c r="WNY328" s="20"/>
      <c r="WNZ328" s="20"/>
      <c r="WOA328" s="20"/>
      <c r="WOB328" s="20"/>
      <c r="WOC328" s="20"/>
      <c r="WOD328" s="20"/>
      <c r="WOE328" s="20"/>
      <c r="WOF328" s="20"/>
      <c r="WOG328" s="20"/>
      <c r="WOH328" s="20"/>
      <c r="WOI328" s="20"/>
      <c r="WOJ328" s="20"/>
      <c r="WOK328" s="20"/>
      <c r="WOL328" s="20"/>
      <c r="WOM328" s="20"/>
      <c r="WON328" s="20"/>
      <c r="WOO328" s="20"/>
      <c r="WOP328" s="20"/>
      <c r="WOQ328" s="20"/>
      <c r="WOR328" s="20"/>
      <c r="WOS328" s="20"/>
      <c r="WOT328" s="20"/>
      <c r="WOU328" s="20"/>
      <c r="WOV328" s="20"/>
      <c r="WOW328" s="20"/>
      <c r="WOX328" s="20"/>
      <c r="WOY328" s="20"/>
      <c r="WOZ328" s="20"/>
      <c r="WPA328" s="20"/>
      <c r="WPB328" s="20"/>
      <c r="WPC328" s="20"/>
      <c r="WPD328" s="20"/>
      <c r="WPE328" s="20"/>
      <c r="WPF328" s="20"/>
      <c r="WPG328" s="20"/>
      <c r="WPH328" s="20"/>
      <c r="WPI328" s="20"/>
      <c r="WPJ328" s="20"/>
      <c r="WPK328" s="20"/>
      <c r="WPL328" s="20"/>
      <c r="WPM328" s="20"/>
      <c r="WPN328" s="20"/>
      <c r="WPO328" s="20"/>
      <c r="WPP328" s="20"/>
      <c r="WPQ328" s="20"/>
      <c r="WPR328" s="20"/>
      <c r="WPS328" s="20"/>
      <c r="WPT328" s="20"/>
      <c r="WPU328" s="20"/>
      <c r="WPV328" s="20"/>
      <c r="WPW328" s="20"/>
      <c r="WPX328" s="20"/>
      <c r="WPY328" s="20"/>
      <c r="WPZ328" s="20"/>
      <c r="WQA328" s="20"/>
      <c r="WQB328" s="20"/>
      <c r="WQC328" s="20"/>
      <c r="WQD328" s="20"/>
      <c r="WQE328" s="20"/>
      <c r="WQF328" s="20"/>
      <c r="WQG328" s="20"/>
      <c r="WQH328" s="20"/>
      <c r="WQI328" s="20"/>
      <c r="WQJ328" s="20"/>
      <c r="WQK328" s="20"/>
      <c r="WQL328" s="20"/>
      <c r="WQM328" s="20"/>
      <c r="WQN328" s="20"/>
      <c r="WQO328" s="20"/>
      <c r="WQP328" s="20"/>
      <c r="WQQ328" s="20"/>
      <c r="WQR328" s="20"/>
      <c r="WQS328" s="20"/>
      <c r="WQT328" s="20"/>
      <c r="WQU328" s="20"/>
      <c r="WQV328" s="20"/>
      <c r="WQW328" s="20"/>
      <c r="WQX328" s="20"/>
      <c r="WQY328" s="20"/>
      <c r="WQZ328" s="20"/>
      <c r="WRA328" s="20"/>
      <c r="WRB328" s="20"/>
      <c r="WRC328" s="20"/>
      <c r="WRD328" s="20"/>
      <c r="WRE328" s="20"/>
      <c r="WRF328" s="20"/>
      <c r="WRG328" s="20"/>
      <c r="WRH328" s="20"/>
      <c r="WRI328" s="20"/>
      <c r="WRJ328" s="20"/>
      <c r="WRK328" s="20"/>
      <c r="WRL328" s="20"/>
      <c r="WRM328" s="20"/>
      <c r="WRN328" s="20"/>
      <c r="WRO328" s="20"/>
      <c r="WRP328" s="20"/>
      <c r="WRQ328" s="20"/>
      <c r="WRR328" s="20"/>
      <c r="WRS328" s="20"/>
      <c r="WRT328" s="20"/>
      <c r="WRU328" s="20"/>
      <c r="WRV328" s="20"/>
      <c r="WRW328" s="20"/>
      <c r="WRX328" s="20"/>
      <c r="WRY328" s="20"/>
      <c r="WRZ328" s="20"/>
      <c r="WSA328" s="20"/>
      <c r="WSB328" s="20"/>
      <c r="WSC328" s="20"/>
      <c r="WSD328" s="20"/>
      <c r="WSE328" s="20"/>
      <c r="WSF328" s="20"/>
      <c r="WSG328" s="20"/>
      <c r="WSH328" s="20"/>
      <c r="WSI328" s="20"/>
      <c r="WSJ328" s="20"/>
      <c r="WSK328" s="20"/>
      <c r="WSL328" s="20"/>
      <c r="WSM328" s="20"/>
      <c r="WSN328" s="20"/>
      <c r="WSO328" s="20"/>
      <c r="WSP328" s="20"/>
      <c r="WSQ328" s="20"/>
      <c r="WSR328" s="20"/>
      <c r="WSS328" s="20"/>
      <c r="WST328" s="20"/>
      <c r="WSU328" s="20"/>
      <c r="WSV328" s="20"/>
      <c r="WSW328" s="20"/>
      <c r="WSX328" s="20"/>
      <c r="WSY328" s="20"/>
      <c r="WSZ328" s="20"/>
      <c r="WTA328" s="20"/>
      <c r="WTB328" s="20"/>
      <c r="WTC328" s="20"/>
      <c r="WTD328" s="20"/>
      <c r="WTE328" s="20"/>
      <c r="WTF328" s="20"/>
      <c r="WTG328" s="20"/>
      <c r="WTH328" s="20"/>
      <c r="WTI328" s="20"/>
      <c r="WTJ328" s="20"/>
      <c r="WTK328" s="20"/>
      <c r="WTL328" s="20"/>
      <c r="WTM328" s="20"/>
      <c r="WTN328" s="20"/>
      <c r="WTO328" s="20"/>
      <c r="WTP328" s="20"/>
      <c r="WTQ328" s="20"/>
      <c r="WTR328" s="20"/>
      <c r="WTS328" s="20"/>
      <c r="WTT328" s="20"/>
      <c r="WTU328" s="20"/>
      <c r="WTV328" s="20"/>
      <c r="WTW328" s="20"/>
      <c r="WTX328" s="20"/>
      <c r="WTY328" s="20"/>
      <c r="WTZ328" s="20"/>
      <c r="WUA328" s="20"/>
      <c r="WUB328" s="20"/>
      <c r="WUC328" s="20"/>
      <c r="WUD328" s="20"/>
      <c r="WUE328" s="20"/>
      <c r="WUF328" s="20"/>
      <c r="WUG328" s="20"/>
      <c r="WUH328" s="20"/>
      <c r="WUI328" s="20"/>
      <c r="WUJ328" s="20"/>
      <c r="WUK328" s="20"/>
      <c r="WUL328" s="20"/>
      <c r="WUM328" s="20"/>
      <c r="WUN328" s="20"/>
      <c r="WUO328" s="20"/>
      <c r="WUP328" s="20"/>
      <c r="WUQ328" s="20"/>
      <c r="WUR328" s="20"/>
      <c r="WUS328" s="20"/>
      <c r="WUT328" s="20"/>
      <c r="WUU328" s="20"/>
      <c r="WUV328" s="20"/>
      <c r="WUW328" s="20"/>
      <c r="WUX328" s="20"/>
      <c r="WUY328" s="20"/>
      <c r="WUZ328" s="20"/>
      <c r="WVA328" s="20"/>
      <c r="WVB328" s="20"/>
      <c r="WVC328" s="20"/>
      <c r="WVD328" s="20"/>
      <c r="WVE328" s="20"/>
      <c r="WVF328" s="20"/>
      <c r="WVG328" s="20"/>
      <c r="WVH328" s="20"/>
      <c r="WVI328" s="20"/>
      <c r="WVJ328" s="20"/>
      <c r="WVK328" s="20"/>
      <c r="WVL328" s="20"/>
      <c r="WVM328" s="20"/>
      <c r="WVN328" s="20"/>
      <c r="WVO328" s="20"/>
      <c r="WVP328" s="20"/>
      <c r="WVQ328" s="20"/>
      <c r="WVR328" s="20"/>
      <c r="WVS328" s="20"/>
      <c r="WVT328" s="20"/>
      <c r="WVU328" s="20"/>
      <c r="WVV328" s="20"/>
      <c r="WVW328" s="20"/>
      <c r="WVX328" s="20"/>
      <c r="WVY328" s="20"/>
      <c r="WVZ328" s="20"/>
      <c r="WWA328" s="20"/>
      <c r="WWB328" s="20"/>
      <c r="WWC328" s="20"/>
      <c r="WWD328" s="20"/>
      <c r="WWE328" s="20"/>
      <c r="WWF328" s="20"/>
      <c r="WWG328" s="20"/>
      <c r="WWH328" s="20"/>
      <c r="WWI328" s="20"/>
      <c r="WWJ328" s="20"/>
      <c r="WWK328" s="20"/>
      <c r="WWL328" s="20"/>
      <c r="WWM328" s="20"/>
      <c r="WWN328" s="20"/>
      <c r="WWO328" s="20"/>
      <c r="WWP328" s="20"/>
      <c r="WWQ328" s="20"/>
      <c r="WWR328" s="20"/>
      <c r="WWS328" s="20"/>
      <c r="WWT328" s="20"/>
      <c r="WWU328" s="20"/>
      <c r="WWV328" s="20"/>
      <c r="WWW328" s="20"/>
      <c r="WWX328" s="20"/>
      <c r="WWY328" s="20"/>
      <c r="WWZ328" s="20"/>
      <c r="WXA328" s="20"/>
      <c r="WXB328" s="20"/>
      <c r="WXC328" s="20"/>
      <c r="WXD328" s="20"/>
      <c r="WXE328" s="20"/>
      <c r="WXF328" s="20"/>
      <c r="WXG328" s="20"/>
      <c r="WXH328" s="20"/>
      <c r="WXI328" s="20"/>
      <c r="WXJ328" s="20"/>
      <c r="WXK328" s="20"/>
      <c r="WXL328" s="20"/>
      <c r="WXM328" s="20"/>
      <c r="WXN328" s="20"/>
      <c r="WXO328" s="20"/>
      <c r="WXP328" s="20"/>
      <c r="WXQ328" s="20"/>
      <c r="WXR328" s="20"/>
      <c r="WXS328" s="20"/>
      <c r="WXT328" s="20"/>
      <c r="WXU328" s="20"/>
      <c r="WXV328" s="20"/>
      <c r="WXW328" s="20"/>
      <c r="WXX328" s="20"/>
      <c r="WXY328" s="20"/>
      <c r="WXZ328" s="20"/>
      <c r="WYA328" s="20"/>
      <c r="WYB328" s="20"/>
      <c r="WYC328" s="20"/>
      <c r="WYD328" s="20"/>
      <c r="WYE328" s="20"/>
      <c r="WYF328" s="20"/>
      <c r="WYG328" s="20"/>
      <c r="WYH328" s="20"/>
      <c r="WYI328" s="20"/>
      <c r="WYJ328" s="20"/>
      <c r="WYK328" s="20"/>
      <c r="WYL328" s="20"/>
      <c r="WYM328" s="20"/>
      <c r="WYN328" s="20"/>
      <c r="WYO328" s="20"/>
      <c r="WYP328" s="20"/>
      <c r="WYQ328" s="20"/>
      <c r="WYR328" s="20"/>
      <c r="WYS328" s="20"/>
      <c r="WYT328" s="20"/>
      <c r="WYU328" s="20"/>
      <c r="WYV328" s="20"/>
      <c r="WYW328" s="20"/>
      <c r="WYX328" s="20"/>
      <c r="WYY328" s="20"/>
      <c r="WYZ328" s="20"/>
      <c r="WZA328" s="20"/>
      <c r="WZB328" s="20"/>
      <c r="WZC328" s="20"/>
      <c r="WZD328" s="20"/>
      <c r="WZE328" s="20"/>
      <c r="WZF328" s="20"/>
      <c r="WZG328" s="20"/>
      <c r="WZH328" s="20"/>
      <c r="WZI328" s="20"/>
      <c r="WZJ328" s="20"/>
      <c r="WZK328" s="20"/>
      <c r="WZL328" s="20"/>
      <c r="WZM328" s="20"/>
      <c r="WZN328" s="20"/>
      <c r="WZO328" s="20"/>
      <c r="WZP328" s="20"/>
      <c r="WZQ328" s="20"/>
      <c r="WZR328" s="20"/>
      <c r="WZS328" s="20"/>
      <c r="WZT328" s="20"/>
      <c r="WZU328" s="20"/>
      <c r="WZV328" s="20"/>
      <c r="WZW328" s="20"/>
      <c r="WZX328" s="20"/>
      <c r="WZY328" s="20"/>
      <c r="WZZ328" s="20"/>
      <c r="XAA328" s="20"/>
      <c r="XAB328" s="20"/>
      <c r="XAC328" s="20"/>
      <c r="XAD328" s="20"/>
      <c r="XAE328" s="20"/>
      <c r="XAF328" s="20"/>
      <c r="XAG328" s="20"/>
      <c r="XAH328" s="20"/>
      <c r="XAI328" s="20"/>
      <c r="XAJ328" s="20"/>
      <c r="XAK328" s="20"/>
      <c r="XAL328" s="20"/>
      <c r="XAM328" s="20"/>
      <c r="XAN328" s="20"/>
      <c r="XAO328" s="20"/>
      <c r="XAP328" s="20"/>
      <c r="XAQ328" s="20"/>
      <c r="XAR328" s="20"/>
      <c r="XAS328" s="20"/>
    </row>
    <row r="329" spans="1:16269" ht="12.75" customHeight="1">
      <c r="A329" s="17" t="s">
        <v>906</v>
      </c>
      <c r="B329" s="17" t="s">
        <v>907</v>
      </c>
      <c r="C329" s="17" t="s">
        <v>804</v>
      </c>
      <c r="D329" s="21" t="s">
        <v>904</v>
      </c>
      <c r="E329" s="28" t="s">
        <v>908</v>
      </c>
      <c r="F329" s="17"/>
      <c r="G329" s="17" t="s">
        <v>55</v>
      </c>
      <c r="H329" s="11" t="s">
        <v>909</v>
      </c>
      <c r="I329" s="17"/>
      <c r="J329" s="17" t="s">
        <v>910</v>
      </c>
      <c r="K329" s="17" t="s">
        <v>30</v>
      </c>
      <c r="L329" s="78">
        <v>0</v>
      </c>
      <c r="M329" s="78">
        <v>0.9</v>
      </c>
      <c r="N329" s="78">
        <v>0.1</v>
      </c>
      <c r="O329" s="78">
        <v>0</v>
      </c>
      <c r="P329" s="74" t="s">
        <v>38</v>
      </c>
      <c r="Q329" s="76" t="s">
        <v>38</v>
      </c>
      <c r="R329" s="74" t="s">
        <v>38</v>
      </c>
      <c r="S329" s="74" t="s">
        <v>38</v>
      </c>
      <c r="T329" s="19" t="s">
        <v>40</v>
      </c>
      <c r="U329" s="25" t="s">
        <v>44</v>
      </c>
      <c r="V329" s="25" t="s">
        <v>126</v>
      </c>
      <c r="W329" s="19" t="s">
        <v>2052</v>
      </c>
      <c r="X329" s="101">
        <v>44489</v>
      </c>
      <c r="Y329" s="101" t="s">
        <v>1641</v>
      </c>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A329" s="20"/>
      <c r="XB329" s="20"/>
      <c r="XC329" s="20"/>
      <c r="XD329" s="20"/>
      <c r="XE329" s="20"/>
      <c r="XF329" s="20"/>
      <c r="XG329" s="20"/>
      <c r="XH329" s="20"/>
      <c r="XI329" s="20"/>
      <c r="XJ329" s="20"/>
      <c r="XK329" s="20"/>
      <c r="XL329" s="20"/>
      <c r="XM329" s="20"/>
      <c r="XN329" s="20"/>
      <c r="XO329" s="20"/>
      <c r="XP329" s="20"/>
      <c r="XQ329" s="20"/>
      <c r="XR329" s="20"/>
      <c r="XS329" s="20"/>
      <c r="XT329" s="20"/>
      <c r="XU329" s="20"/>
      <c r="XV329" s="20"/>
      <c r="XW329" s="20"/>
      <c r="XX329" s="20"/>
      <c r="XY329" s="20"/>
      <c r="XZ329" s="20"/>
      <c r="YA329" s="20"/>
      <c r="YB329" s="20"/>
      <c r="YC329" s="20"/>
      <c r="YD329" s="20"/>
      <c r="YE329" s="20"/>
      <c r="YF329" s="20"/>
      <c r="YG329" s="20"/>
      <c r="YH329" s="20"/>
      <c r="YI329" s="20"/>
      <c r="YJ329" s="20"/>
      <c r="YK329" s="20"/>
      <c r="YL329" s="20"/>
      <c r="YM329" s="20"/>
      <c r="YN329" s="20"/>
      <c r="YO329" s="20"/>
      <c r="YP329" s="20"/>
      <c r="YQ329" s="20"/>
      <c r="YR329" s="20"/>
      <c r="YS329" s="20"/>
      <c r="YT329" s="20"/>
      <c r="YU329" s="20"/>
      <c r="YV329" s="20"/>
      <c r="YW329" s="20"/>
      <c r="YX329" s="20"/>
      <c r="YY329" s="20"/>
      <c r="YZ329" s="20"/>
      <c r="ZA329" s="20"/>
      <c r="ZB329" s="20"/>
      <c r="ZC329" s="20"/>
      <c r="ZD329" s="20"/>
      <c r="ZE329" s="20"/>
      <c r="ZF329" s="20"/>
      <c r="ZG329" s="20"/>
      <c r="ZH329" s="20"/>
      <c r="ZI329" s="20"/>
      <c r="ZJ329" s="20"/>
      <c r="ZK329" s="20"/>
      <c r="ZL329" s="20"/>
      <c r="ZM329" s="20"/>
      <c r="ZN329" s="20"/>
      <c r="ZO329" s="20"/>
      <c r="ZP329" s="20"/>
      <c r="ZQ329" s="20"/>
      <c r="ZR329" s="20"/>
      <c r="ZS329" s="20"/>
      <c r="ZT329" s="20"/>
      <c r="ZU329" s="20"/>
      <c r="ZV329" s="20"/>
      <c r="ZW329" s="20"/>
      <c r="ZX329" s="20"/>
      <c r="ZY329" s="20"/>
      <c r="ZZ329" s="20"/>
      <c r="AAA329" s="20"/>
      <c r="AAB329" s="20"/>
      <c r="AAC329" s="20"/>
      <c r="AAD329" s="20"/>
      <c r="AAE329" s="20"/>
      <c r="AAF329" s="20"/>
      <c r="AAG329" s="20"/>
      <c r="AAH329" s="20"/>
      <c r="AAI329" s="20"/>
      <c r="AAJ329" s="20"/>
      <c r="AAK329" s="20"/>
      <c r="AAL329" s="20"/>
      <c r="AAM329" s="20"/>
      <c r="AAN329" s="20"/>
      <c r="AAO329" s="20"/>
      <c r="AAP329" s="20"/>
      <c r="AAQ329" s="20"/>
      <c r="AAR329" s="20"/>
      <c r="AAS329" s="20"/>
      <c r="AAT329" s="20"/>
      <c r="AAU329" s="20"/>
      <c r="AAV329" s="20"/>
      <c r="AAW329" s="20"/>
      <c r="AAX329" s="20"/>
      <c r="AAY329" s="20"/>
      <c r="AAZ329" s="20"/>
      <c r="ABA329" s="20"/>
      <c r="ABB329" s="20"/>
      <c r="ABC329" s="20"/>
      <c r="ABD329" s="20"/>
      <c r="ABE329" s="20"/>
      <c r="ABF329" s="20"/>
      <c r="ABG329" s="20"/>
      <c r="ABH329" s="20"/>
      <c r="ABI329" s="20"/>
      <c r="ABJ329" s="20"/>
      <c r="ABK329" s="20"/>
      <c r="ABL329" s="20"/>
      <c r="ABM329" s="20"/>
      <c r="ABN329" s="20"/>
      <c r="ABO329" s="20"/>
      <c r="ABP329" s="20"/>
      <c r="ABQ329" s="20"/>
      <c r="ABR329" s="20"/>
      <c r="ABS329" s="20"/>
      <c r="ABT329" s="20"/>
      <c r="ABU329" s="20"/>
      <c r="ABV329" s="20"/>
      <c r="ABW329" s="20"/>
      <c r="ABX329" s="20"/>
      <c r="ABY329" s="20"/>
      <c r="ABZ329" s="20"/>
      <c r="ACA329" s="20"/>
      <c r="ACB329" s="20"/>
      <c r="ACC329" s="20"/>
      <c r="ACD329" s="20"/>
      <c r="ACE329" s="20"/>
      <c r="ACF329" s="20"/>
      <c r="ACG329" s="20"/>
      <c r="ACH329" s="20"/>
      <c r="ACI329" s="20"/>
      <c r="ACJ329" s="20"/>
      <c r="ACK329" s="20"/>
      <c r="ACL329" s="20"/>
      <c r="ACM329" s="20"/>
      <c r="ACN329" s="20"/>
      <c r="ACO329" s="20"/>
      <c r="ACP329" s="20"/>
      <c r="ACQ329" s="20"/>
      <c r="ACR329" s="20"/>
      <c r="ACS329" s="20"/>
      <c r="ACT329" s="20"/>
      <c r="ACU329" s="20"/>
      <c r="ACV329" s="20"/>
      <c r="ACW329" s="20"/>
      <c r="ACX329" s="20"/>
      <c r="ACY329" s="20"/>
      <c r="ACZ329" s="20"/>
      <c r="ADA329" s="20"/>
      <c r="ADB329" s="20"/>
      <c r="ADC329" s="20"/>
      <c r="ADD329" s="20"/>
      <c r="ADE329" s="20"/>
      <c r="ADF329" s="20"/>
      <c r="ADG329" s="20"/>
      <c r="ADH329" s="20"/>
      <c r="ADI329" s="20"/>
      <c r="ADJ329" s="20"/>
      <c r="ADK329" s="20"/>
      <c r="ADL329" s="20"/>
      <c r="ADM329" s="20"/>
      <c r="ADN329" s="20"/>
      <c r="ADO329" s="20"/>
      <c r="ADP329" s="20"/>
      <c r="ADQ329" s="20"/>
      <c r="ADR329" s="20"/>
      <c r="ADS329" s="20"/>
      <c r="ADT329" s="20"/>
      <c r="ADU329" s="20"/>
      <c r="ADV329" s="20"/>
      <c r="ADW329" s="20"/>
      <c r="ADX329" s="20"/>
      <c r="ADY329" s="20"/>
      <c r="ADZ329" s="20"/>
      <c r="AEA329" s="20"/>
      <c r="AEB329" s="20"/>
      <c r="AEC329" s="20"/>
      <c r="AED329" s="20"/>
      <c r="AEE329" s="20"/>
      <c r="AEF329" s="20"/>
      <c r="AEG329" s="20"/>
      <c r="AEH329" s="20"/>
      <c r="AEI329" s="20"/>
      <c r="AEJ329" s="20"/>
      <c r="AEK329" s="20"/>
      <c r="AEL329" s="20"/>
      <c r="AEM329" s="20"/>
      <c r="AEN329" s="20"/>
      <c r="AEO329" s="20"/>
      <c r="AEP329" s="20"/>
      <c r="AEQ329" s="20"/>
      <c r="AER329" s="20"/>
      <c r="AES329" s="20"/>
      <c r="AET329" s="20"/>
      <c r="AEU329" s="20"/>
      <c r="AEV329" s="20"/>
      <c r="AEW329" s="20"/>
      <c r="AEX329" s="20"/>
      <c r="AEY329" s="20"/>
      <c r="AEZ329" s="20"/>
      <c r="AFA329" s="20"/>
      <c r="AFB329" s="20"/>
      <c r="AFC329" s="20"/>
      <c r="AFD329" s="20"/>
      <c r="AFE329" s="20"/>
      <c r="AFF329" s="20"/>
      <c r="AFG329" s="20"/>
      <c r="AFH329" s="20"/>
      <c r="AFI329" s="20"/>
      <c r="AFJ329" s="20"/>
      <c r="AFK329" s="20"/>
      <c r="AFL329" s="20"/>
      <c r="AFM329" s="20"/>
      <c r="AFN329" s="20"/>
      <c r="AFO329" s="20"/>
      <c r="AFP329" s="20"/>
      <c r="AFQ329" s="20"/>
      <c r="AFR329" s="20"/>
      <c r="AFS329" s="20"/>
      <c r="AFT329" s="20"/>
      <c r="AFU329" s="20"/>
      <c r="AFV329" s="20"/>
      <c r="AFW329" s="20"/>
      <c r="AFX329" s="20"/>
      <c r="AFY329" s="20"/>
      <c r="AFZ329" s="20"/>
      <c r="AGA329" s="20"/>
      <c r="AGB329" s="20"/>
      <c r="AGC329" s="20"/>
      <c r="AGD329" s="20"/>
      <c r="AGE329" s="20"/>
      <c r="AGF329" s="20"/>
      <c r="AGG329" s="20"/>
      <c r="AGH329" s="20"/>
      <c r="AGI329" s="20"/>
      <c r="AGJ329" s="20"/>
      <c r="AGK329" s="20"/>
      <c r="AGL329" s="20"/>
      <c r="AGM329" s="20"/>
      <c r="AGN329" s="20"/>
      <c r="AGO329" s="20"/>
      <c r="AGP329" s="20"/>
      <c r="AGQ329" s="20"/>
      <c r="AGR329" s="20"/>
      <c r="AGS329" s="20"/>
      <c r="AGT329" s="20"/>
      <c r="AGU329" s="20"/>
      <c r="AGV329" s="20"/>
      <c r="AGW329" s="20"/>
      <c r="AGX329" s="20"/>
      <c r="AGY329" s="20"/>
      <c r="AGZ329" s="20"/>
      <c r="AHA329" s="20"/>
      <c r="AHB329" s="20"/>
      <c r="AHC329" s="20"/>
      <c r="AHD329" s="20"/>
      <c r="AHE329" s="20"/>
      <c r="AHF329" s="20"/>
      <c r="AHG329" s="20"/>
      <c r="AHH329" s="20"/>
      <c r="AHI329" s="20"/>
      <c r="AHJ329" s="20"/>
      <c r="AHK329" s="20"/>
      <c r="AHL329" s="20"/>
      <c r="AHM329" s="20"/>
      <c r="AHN329" s="20"/>
      <c r="AHO329" s="20"/>
      <c r="AHP329" s="20"/>
      <c r="AHQ329" s="20"/>
      <c r="AHR329" s="20"/>
      <c r="AHS329" s="20"/>
      <c r="AHT329" s="20"/>
      <c r="AHU329" s="20"/>
      <c r="AHV329" s="20"/>
      <c r="AHW329" s="20"/>
      <c r="AHX329" s="20"/>
      <c r="AHY329" s="20"/>
      <c r="AHZ329" s="20"/>
      <c r="AIA329" s="20"/>
      <c r="AIB329" s="20"/>
      <c r="AIC329" s="20"/>
      <c r="AID329" s="20"/>
      <c r="AIE329" s="20"/>
      <c r="AIF329" s="20"/>
      <c r="AIG329" s="20"/>
      <c r="AIH329" s="20"/>
      <c r="AII329" s="20"/>
      <c r="AIJ329" s="20"/>
      <c r="AIK329" s="20"/>
      <c r="AIL329" s="20"/>
      <c r="AIM329" s="20"/>
      <c r="AIN329" s="20"/>
      <c r="AIO329" s="20"/>
      <c r="AIP329" s="20"/>
      <c r="AIQ329" s="20"/>
      <c r="AIR329" s="20"/>
      <c r="AIS329" s="20"/>
      <c r="AIT329" s="20"/>
      <c r="AIU329" s="20"/>
      <c r="AIV329" s="20"/>
      <c r="AIW329" s="20"/>
      <c r="AIX329" s="20"/>
      <c r="AIY329" s="20"/>
      <c r="AIZ329" s="20"/>
      <c r="AJA329" s="20"/>
      <c r="AJB329" s="20"/>
      <c r="AJC329" s="20"/>
      <c r="AJD329" s="20"/>
      <c r="AJE329" s="20"/>
      <c r="AJF329" s="20"/>
      <c r="AJG329" s="20"/>
      <c r="AJH329" s="20"/>
      <c r="AJI329" s="20"/>
      <c r="AJJ329" s="20"/>
      <c r="AJK329" s="20"/>
      <c r="AJL329" s="20"/>
      <c r="AJM329" s="20"/>
      <c r="AJN329" s="20"/>
      <c r="AJO329" s="20"/>
      <c r="AJP329" s="20"/>
      <c r="AJQ329" s="20"/>
      <c r="AJR329" s="20"/>
      <c r="AJS329" s="20"/>
      <c r="AJT329" s="20"/>
      <c r="AJU329" s="20"/>
      <c r="AJV329" s="20"/>
      <c r="AJW329" s="20"/>
      <c r="AJX329" s="20"/>
      <c r="AJY329" s="20"/>
      <c r="AJZ329" s="20"/>
      <c r="AKA329" s="20"/>
      <c r="AKB329" s="20"/>
      <c r="AKC329" s="20"/>
      <c r="AKD329" s="20"/>
      <c r="AKE329" s="20"/>
      <c r="AKF329" s="20"/>
      <c r="AKG329" s="20"/>
      <c r="AKH329" s="20"/>
      <c r="AKI329" s="20"/>
      <c r="AKJ329" s="20"/>
      <c r="AKK329" s="20"/>
      <c r="AKL329" s="20"/>
      <c r="AKM329" s="20"/>
      <c r="AKN329" s="20"/>
      <c r="AKO329" s="20"/>
      <c r="AKP329" s="20"/>
      <c r="AKQ329" s="20"/>
      <c r="AKR329" s="20"/>
      <c r="AKS329" s="20"/>
      <c r="AKT329" s="20"/>
      <c r="AKU329" s="20"/>
      <c r="AKV329" s="20"/>
      <c r="AKW329" s="20"/>
      <c r="AKX329" s="20"/>
      <c r="AKY329" s="20"/>
      <c r="AKZ329" s="20"/>
      <c r="ALA329" s="20"/>
      <c r="ALB329" s="20"/>
      <c r="ALC329" s="20"/>
      <c r="ALD329" s="20"/>
      <c r="ALE329" s="20"/>
      <c r="ALF329" s="20"/>
      <c r="ALG329" s="20"/>
      <c r="ALH329" s="20"/>
      <c r="ALI329" s="20"/>
      <c r="ALJ329" s="20"/>
      <c r="ALK329" s="20"/>
      <c r="ALL329" s="20"/>
      <c r="ALM329" s="20"/>
      <c r="ALN329" s="20"/>
      <c r="ALO329" s="20"/>
      <c r="ALP329" s="20"/>
      <c r="ALQ329" s="20"/>
      <c r="ALR329" s="20"/>
      <c r="ALS329" s="20"/>
      <c r="ALT329" s="20"/>
      <c r="ALU329" s="20"/>
      <c r="ALV329" s="20"/>
      <c r="ALW329" s="20"/>
      <c r="ALX329" s="20"/>
      <c r="ALY329" s="20"/>
      <c r="ALZ329" s="20"/>
      <c r="AMA329" s="20"/>
      <c r="AMB329" s="20"/>
      <c r="AMC329" s="20"/>
      <c r="AMD329" s="20"/>
      <c r="AME329" s="20"/>
      <c r="AMF329" s="20"/>
      <c r="AMG329" s="20"/>
      <c r="AMH329" s="20"/>
      <c r="AMI329" s="20"/>
      <c r="AMJ329" s="20"/>
      <c r="AMK329" s="20"/>
      <c r="AML329" s="20"/>
      <c r="AMM329" s="20"/>
      <c r="AMN329" s="20"/>
      <c r="AMO329" s="20"/>
      <c r="AMP329" s="20"/>
      <c r="AMQ329" s="20"/>
      <c r="AMR329" s="20"/>
      <c r="AMS329" s="20"/>
      <c r="AMT329" s="20"/>
      <c r="AMU329" s="20"/>
      <c r="AMV329" s="20"/>
      <c r="AMW329" s="20"/>
      <c r="AMX329" s="20"/>
      <c r="AMY329" s="20"/>
      <c r="AMZ329" s="20"/>
      <c r="ANA329" s="20"/>
      <c r="ANB329" s="20"/>
      <c r="ANC329" s="20"/>
      <c r="AND329" s="20"/>
      <c r="ANE329" s="20"/>
      <c r="ANF329" s="20"/>
      <c r="ANG329" s="20"/>
      <c r="ANH329" s="20"/>
      <c r="ANI329" s="20"/>
      <c r="ANJ329" s="20"/>
      <c r="ANK329" s="20"/>
      <c r="ANL329" s="20"/>
      <c r="ANM329" s="20"/>
      <c r="ANN329" s="20"/>
      <c r="ANO329" s="20"/>
      <c r="ANP329" s="20"/>
      <c r="ANQ329" s="20"/>
      <c r="ANR329" s="20"/>
      <c r="ANS329" s="20"/>
      <c r="ANT329" s="20"/>
      <c r="ANU329" s="20"/>
      <c r="ANV329" s="20"/>
      <c r="ANW329" s="20"/>
      <c r="ANX329" s="20"/>
      <c r="ANY329" s="20"/>
      <c r="ANZ329" s="20"/>
      <c r="AOA329" s="20"/>
      <c r="AOB329" s="20"/>
      <c r="AOC329" s="20"/>
      <c r="AOD329" s="20"/>
      <c r="AOE329" s="20"/>
      <c r="AOF329" s="20"/>
      <c r="AOG329" s="20"/>
      <c r="AOH329" s="20"/>
      <c r="AOI329" s="20"/>
      <c r="AOJ329" s="20"/>
      <c r="AOK329" s="20"/>
      <c r="AOL329" s="20"/>
      <c r="AOM329" s="20"/>
      <c r="AON329" s="20"/>
      <c r="AOO329" s="20"/>
      <c r="AOP329" s="20"/>
      <c r="AOQ329" s="20"/>
      <c r="AOR329" s="20"/>
      <c r="AOS329" s="20"/>
      <c r="AOT329" s="20"/>
      <c r="AOU329" s="20"/>
      <c r="AOV329" s="20"/>
      <c r="AOW329" s="20"/>
      <c r="AOX329" s="20"/>
      <c r="AOY329" s="20"/>
      <c r="AOZ329" s="20"/>
      <c r="APA329" s="20"/>
      <c r="APB329" s="20"/>
      <c r="APC329" s="20"/>
      <c r="APD329" s="20"/>
      <c r="APE329" s="20"/>
      <c r="APF329" s="20"/>
      <c r="APG329" s="20"/>
      <c r="APH329" s="20"/>
      <c r="API329" s="20"/>
      <c r="APJ329" s="20"/>
      <c r="APK329" s="20"/>
      <c r="APL329" s="20"/>
      <c r="APM329" s="20"/>
      <c r="APN329" s="20"/>
      <c r="APO329" s="20"/>
      <c r="APP329" s="20"/>
      <c r="APQ329" s="20"/>
      <c r="APR329" s="20"/>
      <c r="APS329" s="20"/>
      <c r="APT329" s="20"/>
      <c r="APU329" s="20"/>
      <c r="APV329" s="20"/>
      <c r="APW329" s="20"/>
      <c r="APX329" s="20"/>
      <c r="APY329" s="20"/>
      <c r="APZ329" s="20"/>
      <c r="AQA329" s="20"/>
      <c r="AQB329" s="20"/>
      <c r="AQC329" s="20"/>
      <c r="AQD329" s="20"/>
      <c r="AQE329" s="20"/>
      <c r="AQF329" s="20"/>
      <c r="AQG329" s="20"/>
      <c r="AQH329" s="20"/>
      <c r="AQI329" s="20"/>
      <c r="AQJ329" s="20"/>
      <c r="AQK329" s="20"/>
      <c r="AQL329" s="20"/>
      <c r="AQM329" s="20"/>
      <c r="AQN329" s="20"/>
      <c r="AQO329" s="20"/>
      <c r="AQP329" s="20"/>
      <c r="AQQ329" s="20"/>
      <c r="AQR329" s="20"/>
      <c r="AQS329" s="20"/>
      <c r="AQT329" s="20"/>
      <c r="AQU329" s="20"/>
      <c r="AQV329" s="20"/>
      <c r="AQW329" s="20"/>
      <c r="AQX329" s="20"/>
      <c r="AQY329" s="20"/>
      <c r="AQZ329" s="20"/>
      <c r="ARA329" s="20"/>
      <c r="ARB329" s="20"/>
      <c r="ARC329" s="20"/>
      <c r="ARD329" s="20"/>
      <c r="ARE329" s="20"/>
      <c r="ARF329" s="20"/>
      <c r="ARG329" s="20"/>
      <c r="ARH329" s="20"/>
      <c r="ARI329" s="20"/>
      <c r="ARJ329" s="20"/>
      <c r="ARK329" s="20"/>
      <c r="ARL329" s="20"/>
      <c r="ARM329" s="20"/>
      <c r="ARN329" s="20"/>
      <c r="ARO329" s="20"/>
      <c r="ARP329" s="20"/>
      <c r="ARQ329" s="20"/>
      <c r="ARR329" s="20"/>
      <c r="ARS329" s="20"/>
      <c r="ART329" s="20"/>
      <c r="ARU329" s="20"/>
      <c r="ARV329" s="20"/>
      <c r="ARW329" s="20"/>
      <c r="ARX329" s="20"/>
      <c r="ARY329" s="20"/>
      <c r="ARZ329" s="20"/>
      <c r="ASA329" s="20"/>
      <c r="ASB329" s="20"/>
      <c r="ASC329" s="20"/>
      <c r="ASD329" s="20"/>
      <c r="ASE329" s="20"/>
      <c r="ASF329" s="20"/>
      <c r="ASG329" s="20"/>
      <c r="ASH329" s="20"/>
      <c r="ASI329" s="20"/>
      <c r="ASJ329" s="20"/>
      <c r="ASK329" s="20"/>
      <c r="ASL329" s="20"/>
      <c r="ASM329" s="20"/>
      <c r="ASN329" s="20"/>
      <c r="ASO329" s="20"/>
      <c r="ASP329" s="20"/>
      <c r="ASQ329" s="20"/>
      <c r="ASR329" s="20"/>
      <c r="ASS329" s="20"/>
      <c r="AST329" s="20"/>
      <c r="ASU329" s="20"/>
      <c r="ASV329" s="20"/>
      <c r="ASW329" s="20"/>
      <c r="ASX329" s="20"/>
      <c r="ASY329" s="20"/>
      <c r="ASZ329" s="20"/>
      <c r="ATA329" s="20"/>
      <c r="ATB329" s="20"/>
      <c r="ATC329" s="20"/>
      <c r="ATD329" s="20"/>
      <c r="ATE329" s="20"/>
      <c r="ATF329" s="20"/>
      <c r="ATG329" s="20"/>
      <c r="ATH329" s="20"/>
      <c r="ATI329" s="20"/>
      <c r="ATJ329" s="20"/>
      <c r="ATK329" s="20"/>
      <c r="ATL329" s="20"/>
      <c r="ATM329" s="20"/>
      <c r="ATN329" s="20"/>
      <c r="ATO329" s="20"/>
      <c r="ATP329" s="20"/>
      <c r="ATQ329" s="20"/>
      <c r="ATR329" s="20"/>
      <c r="ATS329" s="20"/>
      <c r="ATT329" s="20"/>
      <c r="ATU329" s="20"/>
      <c r="ATV329" s="20"/>
      <c r="ATW329" s="20"/>
      <c r="ATX329" s="20"/>
      <c r="ATY329" s="20"/>
      <c r="ATZ329" s="20"/>
      <c r="AUA329" s="20"/>
      <c r="AUB329" s="20"/>
      <c r="AUC329" s="20"/>
      <c r="AUD329" s="20"/>
      <c r="AUE329" s="20"/>
      <c r="AUF329" s="20"/>
      <c r="AUG329" s="20"/>
      <c r="AUH329" s="20"/>
      <c r="AUI329" s="20"/>
      <c r="AUJ329" s="20"/>
      <c r="AUK329" s="20"/>
      <c r="AUL329" s="20"/>
      <c r="AUM329" s="20"/>
      <c r="AUN329" s="20"/>
      <c r="AUO329" s="20"/>
      <c r="AUP329" s="20"/>
      <c r="AUQ329" s="20"/>
      <c r="AUR329" s="20"/>
      <c r="AUS329" s="20"/>
      <c r="AUT329" s="20"/>
      <c r="AUU329" s="20"/>
      <c r="AUV329" s="20"/>
      <c r="AUW329" s="20"/>
      <c r="AUX329" s="20"/>
      <c r="AUY329" s="20"/>
      <c r="AUZ329" s="20"/>
      <c r="AVA329" s="20"/>
      <c r="AVB329" s="20"/>
      <c r="AVC329" s="20"/>
      <c r="AVD329" s="20"/>
      <c r="AVE329" s="20"/>
      <c r="AVF329" s="20"/>
      <c r="AVG329" s="20"/>
      <c r="AVH329" s="20"/>
      <c r="AVI329" s="20"/>
      <c r="AVJ329" s="20"/>
      <c r="AVK329" s="20"/>
      <c r="AVL329" s="20"/>
      <c r="AVM329" s="20"/>
      <c r="AVN329" s="20"/>
      <c r="AVO329" s="20"/>
      <c r="AVP329" s="20"/>
      <c r="AVQ329" s="20"/>
      <c r="AVR329" s="20"/>
      <c r="AVS329" s="20"/>
      <c r="AVT329" s="20"/>
      <c r="AVU329" s="20"/>
      <c r="AVV329" s="20"/>
      <c r="AVW329" s="20"/>
      <c r="AVX329" s="20"/>
      <c r="AVY329" s="20"/>
      <c r="AVZ329" s="20"/>
      <c r="AWA329" s="20"/>
      <c r="AWB329" s="20"/>
      <c r="AWC329" s="20"/>
      <c r="AWD329" s="20"/>
      <c r="AWE329" s="20"/>
      <c r="AWF329" s="20"/>
      <c r="AWG329" s="20"/>
      <c r="AWH329" s="20"/>
      <c r="AWI329" s="20"/>
      <c r="AWJ329" s="20"/>
      <c r="AWK329" s="20"/>
      <c r="AWL329" s="20"/>
      <c r="AWM329" s="20"/>
      <c r="AWN329" s="20"/>
      <c r="AWO329" s="20"/>
      <c r="AWP329" s="20"/>
      <c r="AWQ329" s="20"/>
      <c r="AWR329" s="20"/>
      <c r="AWS329" s="20"/>
      <c r="AWT329" s="20"/>
      <c r="AWU329" s="20"/>
      <c r="AWV329" s="20"/>
      <c r="AWW329" s="20"/>
      <c r="AWX329" s="20"/>
      <c r="AWY329" s="20"/>
      <c r="AWZ329" s="20"/>
      <c r="AXA329" s="20"/>
      <c r="AXB329" s="20"/>
      <c r="AXC329" s="20"/>
      <c r="AXD329" s="20"/>
      <c r="AXE329" s="20"/>
      <c r="AXF329" s="20"/>
      <c r="AXG329" s="20"/>
      <c r="AXH329" s="20"/>
      <c r="AXI329" s="20"/>
      <c r="AXJ329" s="20"/>
      <c r="AXK329" s="20"/>
      <c r="AXL329" s="20"/>
      <c r="AXM329" s="20"/>
      <c r="AXN329" s="20"/>
      <c r="AXO329" s="20"/>
      <c r="AXP329" s="20"/>
      <c r="AXQ329" s="20"/>
      <c r="AXR329" s="20"/>
      <c r="AXS329" s="20"/>
      <c r="AXT329" s="20"/>
      <c r="AXU329" s="20"/>
      <c r="AXV329" s="20"/>
      <c r="AXW329" s="20"/>
      <c r="AXX329" s="20"/>
      <c r="AXY329" s="20"/>
      <c r="AXZ329" s="20"/>
      <c r="AYA329" s="20"/>
      <c r="AYB329" s="20"/>
      <c r="AYC329" s="20"/>
      <c r="AYD329" s="20"/>
      <c r="AYE329" s="20"/>
      <c r="AYF329" s="20"/>
      <c r="AYG329" s="20"/>
      <c r="AYH329" s="20"/>
      <c r="AYI329" s="20"/>
      <c r="AYJ329" s="20"/>
      <c r="AYK329" s="20"/>
      <c r="AYL329" s="20"/>
      <c r="AYM329" s="20"/>
      <c r="AYN329" s="20"/>
      <c r="AYO329" s="20"/>
      <c r="AYP329" s="20"/>
      <c r="AYQ329" s="20"/>
      <c r="AYR329" s="20"/>
      <c r="AYS329" s="20"/>
      <c r="AYT329" s="20"/>
      <c r="AYU329" s="20"/>
      <c r="AYV329" s="20"/>
      <c r="AYW329" s="20"/>
      <c r="AYX329" s="20"/>
      <c r="AYY329" s="20"/>
      <c r="AYZ329" s="20"/>
      <c r="AZA329" s="20"/>
      <c r="AZB329" s="20"/>
      <c r="AZC329" s="20"/>
      <c r="AZD329" s="20"/>
      <c r="AZE329" s="20"/>
      <c r="AZF329" s="20"/>
      <c r="AZG329" s="20"/>
      <c r="AZH329" s="20"/>
      <c r="AZI329" s="20"/>
      <c r="AZJ329" s="20"/>
      <c r="AZK329" s="20"/>
      <c r="AZL329" s="20"/>
      <c r="AZM329" s="20"/>
      <c r="AZN329" s="20"/>
      <c r="AZO329" s="20"/>
      <c r="AZP329" s="20"/>
      <c r="AZQ329" s="20"/>
      <c r="AZR329" s="20"/>
      <c r="AZS329" s="20"/>
      <c r="AZT329" s="20"/>
      <c r="AZU329" s="20"/>
      <c r="AZV329" s="20"/>
      <c r="AZW329" s="20"/>
      <c r="AZX329" s="20"/>
      <c r="AZY329" s="20"/>
      <c r="AZZ329" s="20"/>
      <c r="BAA329" s="20"/>
      <c r="BAB329" s="20"/>
      <c r="BAC329" s="20"/>
      <c r="BAD329" s="20"/>
      <c r="BAE329" s="20"/>
      <c r="BAF329" s="20"/>
      <c r="BAG329" s="20"/>
      <c r="BAH329" s="20"/>
      <c r="BAI329" s="20"/>
      <c r="BAJ329" s="20"/>
      <c r="BAK329" s="20"/>
      <c r="BAL329" s="20"/>
      <c r="BAM329" s="20"/>
      <c r="BAN329" s="20"/>
      <c r="BAO329" s="20"/>
      <c r="BAP329" s="20"/>
      <c r="BAQ329" s="20"/>
      <c r="BAR329" s="20"/>
      <c r="BAS329" s="20"/>
      <c r="BAT329" s="20"/>
      <c r="BAU329" s="20"/>
      <c r="BAV329" s="20"/>
      <c r="BAW329" s="20"/>
      <c r="BAX329" s="20"/>
      <c r="BAY329" s="20"/>
      <c r="BAZ329" s="20"/>
      <c r="BBA329" s="20"/>
      <c r="BBB329" s="20"/>
      <c r="BBC329" s="20"/>
      <c r="BBD329" s="20"/>
      <c r="BBE329" s="20"/>
      <c r="BBF329" s="20"/>
      <c r="BBG329" s="20"/>
      <c r="BBH329" s="20"/>
      <c r="BBI329" s="20"/>
      <c r="BBJ329" s="20"/>
      <c r="BBK329" s="20"/>
      <c r="BBL329" s="20"/>
      <c r="BBM329" s="20"/>
      <c r="BBN329" s="20"/>
      <c r="BBO329" s="20"/>
      <c r="BBP329" s="20"/>
      <c r="BBQ329" s="20"/>
      <c r="BBR329" s="20"/>
      <c r="BBS329" s="20"/>
      <c r="BBT329" s="20"/>
      <c r="BBU329" s="20"/>
      <c r="BBV329" s="20"/>
      <c r="BBW329" s="20"/>
      <c r="BBX329" s="20"/>
      <c r="BBY329" s="20"/>
      <c r="BBZ329" s="20"/>
      <c r="BCA329" s="20"/>
      <c r="BCB329" s="20"/>
      <c r="BCC329" s="20"/>
      <c r="BCD329" s="20"/>
      <c r="BCE329" s="20"/>
      <c r="BCF329" s="20"/>
      <c r="BCG329" s="20"/>
      <c r="BCH329" s="20"/>
      <c r="BCI329" s="20"/>
      <c r="BCJ329" s="20"/>
      <c r="BCK329" s="20"/>
      <c r="BCL329" s="20"/>
      <c r="BCM329" s="20"/>
      <c r="BCN329" s="20"/>
      <c r="BCO329" s="20"/>
      <c r="BCP329" s="20"/>
      <c r="BCQ329" s="20"/>
      <c r="BCR329" s="20"/>
      <c r="BCS329" s="20"/>
      <c r="BCT329" s="20"/>
      <c r="BCU329" s="20"/>
      <c r="BCV329" s="20"/>
      <c r="BCW329" s="20"/>
      <c r="BCX329" s="20"/>
      <c r="BCY329" s="20"/>
      <c r="BCZ329" s="20"/>
      <c r="BDA329" s="20"/>
      <c r="BDB329" s="20"/>
      <c r="BDC329" s="20"/>
      <c r="BDD329" s="20"/>
      <c r="BDE329" s="20"/>
      <c r="BDF329" s="20"/>
      <c r="BDG329" s="20"/>
      <c r="BDH329" s="20"/>
      <c r="BDI329" s="20"/>
      <c r="BDJ329" s="20"/>
      <c r="BDK329" s="20"/>
      <c r="BDL329" s="20"/>
      <c r="BDM329" s="20"/>
      <c r="BDN329" s="20"/>
      <c r="BDO329" s="20"/>
      <c r="BDP329" s="20"/>
      <c r="BDQ329" s="20"/>
      <c r="BDR329" s="20"/>
      <c r="BDS329" s="20"/>
      <c r="BDT329" s="20"/>
      <c r="BDU329" s="20"/>
      <c r="BDV329" s="20"/>
      <c r="BDW329" s="20"/>
      <c r="BDX329" s="20"/>
      <c r="BDY329" s="20"/>
      <c r="BDZ329" s="20"/>
      <c r="BEA329" s="20"/>
      <c r="BEB329" s="20"/>
      <c r="BEC329" s="20"/>
      <c r="BED329" s="20"/>
      <c r="BEE329" s="20"/>
      <c r="BEF329" s="20"/>
      <c r="BEG329" s="20"/>
      <c r="BEH329" s="20"/>
      <c r="BEI329" s="20"/>
      <c r="BEJ329" s="20"/>
      <c r="BEK329" s="20"/>
      <c r="BEL329" s="20"/>
      <c r="BEM329" s="20"/>
      <c r="BEN329" s="20"/>
      <c r="BEO329" s="20"/>
      <c r="BEP329" s="20"/>
      <c r="BEQ329" s="20"/>
      <c r="BER329" s="20"/>
      <c r="BES329" s="20"/>
      <c r="BET329" s="20"/>
      <c r="BEU329" s="20"/>
      <c r="BEV329" s="20"/>
      <c r="BEW329" s="20"/>
      <c r="BEX329" s="20"/>
      <c r="BEY329" s="20"/>
      <c r="BEZ329" s="20"/>
      <c r="BFA329" s="20"/>
      <c r="BFB329" s="20"/>
      <c r="BFC329" s="20"/>
      <c r="BFD329" s="20"/>
      <c r="BFE329" s="20"/>
      <c r="BFF329" s="20"/>
      <c r="BFG329" s="20"/>
      <c r="BFH329" s="20"/>
      <c r="BFI329" s="20"/>
      <c r="BFJ329" s="20"/>
      <c r="BFK329" s="20"/>
      <c r="BFL329" s="20"/>
      <c r="BFM329" s="20"/>
      <c r="BFN329" s="20"/>
      <c r="BFO329" s="20"/>
      <c r="BFP329" s="20"/>
      <c r="BFQ329" s="20"/>
      <c r="BFR329" s="20"/>
      <c r="BFS329" s="20"/>
      <c r="BFT329" s="20"/>
      <c r="BFU329" s="20"/>
      <c r="BFV329" s="20"/>
      <c r="BFW329" s="20"/>
      <c r="BFX329" s="20"/>
      <c r="BFY329" s="20"/>
      <c r="BFZ329" s="20"/>
      <c r="BGA329" s="20"/>
      <c r="BGB329" s="20"/>
      <c r="BGC329" s="20"/>
      <c r="BGD329" s="20"/>
      <c r="BGE329" s="20"/>
      <c r="BGF329" s="20"/>
      <c r="BGG329" s="20"/>
      <c r="BGH329" s="20"/>
      <c r="BGI329" s="20"/>
      <c r="BGJ329" s="20"/>
      <c r="BGK329" s="20"/>
      <c r="BGL329" s="20"/>
      <c r="BGM329" s="20"/>
      <c r="BGN329" s="20"/>
      <c r="BGO329" s="20"/>
      <c r="BGP329" s="20"/>
      <c r="BGQ329" s="20"/>
      <c r="BGR329" s="20"/>
      <c r="BGS329" s="20"/>
      <c r="BGT329" s="20"/>
      <c r="BGU329" s="20"/>
      <c r="BGV329" s="20"/>
      <c r="BGW329" s="20"/>
      <c r="BGX329" s="20"/>
      <c r="BGY329" s="20"/>
      <c r="BGZ329" s="20"/>
      <c r="BHA329" s="20"/>
      <c r="BHB329" s="20"/>
      <c r="BHC329" s="20"/>
      <c r="BHD329" s="20"/>
      <c r="BHE329" s="20"/>
      <c r="BHF329" s="20"/>
      <c r="BHG329" s="20"/>
      <c r="BHH329" s="20"/>
      <c r="BHI329" s="20"/>
      <c r="BHJ329" s="20"/>
      <c r="BHK329" s="20"/>
      <c r="BHL329" s="20"/>
      <c r="BHM329" s="20"/>
      <c r="BHN329" s="20"/>
      <c r="BHO329" s="20"/>
      <c r="BHP329" s="20"/>
      <c r="BHQ329" s="20"/>
      <c r="BHR329" s="20"/>
      <c r="BHS329" s="20"/>
      <c r="BHT329" s="20"/>
      <c r="BHU329" s="20"/>
      <c r="BHV329" s="20"/>
      <c r="BHW329" s="20"/>
      <c r="BHX329" s="20"/>
      <c r="BHY329" s="20"/>
      <c r="BHZ329" s="20"/>
      <c r="BIA329" s="20"/>
      <c r="BIB329" s="20"/>
      <c r="BIC329" s="20"/>
      <c r="BID329" s="20"/>
      <c r="BIE329" s="20"/>
      <c r="BIF329" s="20"/>
      <c r="BIG329" s="20"/>
      <c r="BIH329" s="20"/>
      <c r="BII329" s="20"/>
      <c r="BIJ329" s="20"/>
      <c r="BIK329" s="20"/>
      <c r="BIL329" s="20"/>
      <c r="BIM329" s="20"/>
      <c r="BIN329" s="20"/>
      <c r="BIO329" s="20"/>
      <c r="BIP329" s="20"/>
      <c r="BIQ329" s="20"/>
      <c r="BIR329" s="20"/>
      <c r="BIS329" s="20"/>
      <c r="BIT329" s="20"/>
      <c r="BIU329" s="20"/>
      <c r="BIV329" s="20"/>
      <c r="BIW329" s="20"/>
      <c r="BIX329" s="20"/>
      <c r="BIY329" s="20"/>
      <c r="BIZ329" s="20"/>
      <c r="BJA329" s="20"/>
      <c r="BJB329" s="20"/>
      <c r="BJC329" s="20"/>
      <c r="BJD329" s="20"/>
      <c r="BJE329" s="20"/>
      <c r="BJF329" s="20"/>
      <c r="BJG329" s="20"/>
      <c r="BJH329" s="20"/>
      <c r="BJI329" s="20"/>
      <c r="BJJ329" s="20"/>
      <c r="BJK329" s="20"/>
      <c r="BJL329" s="20"/>
      <c r="BJM329" s="20"/>
      <c r="BJN329" s="20"/>
      <c r="BJO329" s="20"/>
      <c r="BJP329" s="20"/>
      <c r="BJQ329" s="20"/>
      <c r="BJR329" s="20"/>
      <c r="BJS329" s="20"/>
      <c r="BJT329" s="20"/>
      <c r="BJU329" s="20"/>
      <c r="BJV329" s="20"/>
      <c r="BJW329" s="20"/>
      <c r="BJX329" s="20"/>
      <c r="BJY329" s="20"/>
      <c r="BJZ329" s="20"/>
      <c r="BKA329" s="20"/>
      <c r="BKB329" s="20"/>
      <c r="BKC329" s="20"/>
      <c r="BKD329" s="20"/>
      <c r="BKE329" s="20"/>
      <c r="BKF329" s="20"/>
      <c r="BKG329" s="20"/>
      <c r="BKH329" s="20"/>
      <c r="BKI329" s="20"/>
      <c r="BKJ329" s="20"/>
      <c r="BKK329" s="20"/>
      <c r="BKL329" s="20"/>
      <c r="BKM329" s="20"/>
      <c r="BKN329" s="20"/>
      <c r="BKO329" s="20"/>
      <c r="BKP329" s="20"/>
      <c r="BKQ329" s="20"/>
      <c r="BKR329" s="20"/>
      <c r="BKS329" s="20"/>
      <c r="BKT329" s="20"/>
      <c r="BKU329" s="20"/>
      <c r="BKV329" s="20"/>
      <c r="BKW329" s="20"/>
      <c r="BKX329" s="20"/>
      <c r="BKY329" s="20"/>
      <c r="BKZ329" s="20"/>
      <c r="BLA329" s="20"/>
      <c r="BLB329" s="20"/>
      <c r="BLC329" s="20"/>
      <c r="BLD329" s="20"/>
      <c r="BLE329" s="20"/>
      <c r="BLF329" s="20"/>
      <c r="BLG329" s="20"/>
      <c r="BLH329" s="20"/>
      <c r="BLI329" s="20"/>
      <c r="BLJ329" s="20"/>
      <c r="BLK329" s="20"/>
      <c r="BLL329" s="20"/>
      <c r="BLM329" s="20"/>
      <c r="BLN329" s="20"/>
      <c r="BLO329" s="20"/>
      <c r="BLP329" s="20"/>
      <c r="BLQ329" s="20"/>
      <c r="BLR329" s="20"/>
      <c r="BLS329" s="20"/>
      <c r="BLT329" s="20"/>
      <c r="BLU329" s="20"/>
      <c r="BLV329" s="20"/>
      <c r="BLW329" s="20"/>
      <c r="BLX329" s="20"/>
      <c r="BLY329" s="20"/>
      <c r="BLZ329" s="20"/>
      <c r="BMA329" s="20"/>
      <c r="BMB329" s="20"/>
      <c r="BMC329" s="20"/>
      <c r="BMD329" s="20"/>
      <c r="BME329" s="20"/>
      <c r="BMF329" s="20"/>
      <c r="BMG329" s="20"/>
      <c r="BMH329" s="20"/>
      <c r="BMI329" s="20"/>
      <c r="BMJ329" s="20"/>
      <c r="BMK329" s="20"/>
      <c r="BML329" s="20"/>
      <c r="BMM329" s="20"/>
      <c r="BMN329" s="20"/>
      <c r="BMO329" s="20"/>
      <c r="BMP329" s="20"/>
      <c r="BMQ329" s="20"/>
      <c r="BMR329" s="20"/>
      <c r="BMS329" s="20"/>
      <c r="BMT329" s="20"/>
      <c r="BMU329" s="20"/>
      <c r="BMV329" s="20"/>
      <c r="BMW329" s="20"/>
      <c r="BMX329" s="20"/>
      <c r="BMY329" s="20"/>
      <c r="BMZ329" s="20"/>
      <c r="BNA329" s="20"/>
      <c r="BNB329" s="20"/>
      <c r="BNC329" s="20"/>
      <c r="BND329" s="20"/>
      <c r="BNE329" s="20"/>
      <c r="BNF329" s="20"/>
      <c r="BNG329" s="20"/>
      <c r="BNH329" s="20"/>
      <c r="BNI329" s="20"/>
      <c r="BNJ329" s="20"/>
      <c r="BNK329" s="20"/>
      <c r="BNL329" s="20"/>
      <c r="BNM329" s="20"/>
      <c r="BNN329" s="20"/>
      <c r="BNO329" s="20"/>
      <c r="BNP329" s="20"/>
      <c r="BNQ329" s="20"/>
      <c r="BNR329" s="20"/>
      <c r="BNS329" s="20"/>
      <c r="BNT329" s="20"/>
      <c r="BNU329" s="20"/>
      <c r="BNV329" s="20"/>
      <c r="BNW329" s="20"/>
      <c r="BNX329" s="20"/>
      <c r="BNY329" s="20"/>
      <c r="BNZ329" s="20"/>
      <c r="BOA329" s="20"/>
      <c r="BOB329" s="20"/>
      <c r="BOC329" s="20"/>
      <c r="BOD329" s="20"/>
      <c r="BOE329" s="20"/>
      <c r="BOF329" s="20"/>
      <c r="BOG329" s="20"/>
      <c r="BOH329" s="20"/>
      <c r="BOI329" s="20"/>
      <c r="BOJ329" s="20"/>
      <c r="BOK329" s="20"/>
      <c r="BOL329" s="20"/>
      <c r="BOM329" s="20"/>
      <c r="BON329" s="20"/>
      <c r="BOO329" s="20"/>
      <c r="BOP329" s="20"/>
      <c r="BOQ329" s="20"/>
      <c r="BOR329" s="20"/>
      <c r="BOS329" s="20"/>
      <c r="BOT329" s="20"/>
      <c r="BOU329" s="20"/>
      <c r="BOV329" s="20"/>
      <c r="BOW329" s="20"/>
      <c r="BOX329" s="20"/>
      <c r="BOY329" s="20"/>
      <c r="BOZ329" s="20"/>
      <c r="BPA329" s="20"/>
      <c r="BPB329" s="20"/>
      <c r="BPC329" s="20"/>
      <c r="BPD329" s="20"/>
      <c r="BPE329" s="20"/>
      <c r="BPF329" s="20"/>
      <c r="BPG329" s="20"/>
      <c r="BPH329" s="20"/>
      <c r="BPI329" s="20"/>
      <c r="BPJ329" s="20"/>
      <c r="BPK329" s="20"/>
      <c r="BPL329" s="20"/>
      <c r="BPM329" s="20"/>
      <c r="BPN329" s="20"/>
      <c r="BPO329" s="20"/>
      <c r="BPP329" s="20"/>
      <c r="BPQ329" s="20"/>
      <c r="BPR329" s="20"/>
      <c r="BPS329" s="20"/>
      <c r="BPT329" s="20"/>
      <c r="BPU329" s="20"/>
      <c r="BPV329" s="20"/>
      <c r="BPW329" s="20"/>
      <c r="BPX329" s="20"/>
      <c r="BPY329" s="20"/>
      <c r="BPZ329" s="20"/>
      <c r="BQA329" s="20"/>
      <c r="BQB329" s="20"/>
      <c r="BQC329" s="20"/>
      <c r="BQD329" s="20"/>
      <c r="BQE329" s="20"/>
      <c r="BQF329" s="20"/>
      <c r="BQG329" s="20"/>
      <c r="BQH329" s="20"/>
      <c r="BQI329" s="20"/>
      <c r="BQJ329" s="20"/>
      <c r="BQK329" s="20"/>
      <c r="BQL329" s="20"/>
      <c r="BQM329" s="20"/>
      <c r="BQN329" s="20"/>
      <c r="BQO329" s="20"/>
      <c r="BQP329" s="20"/>
      <c r="BQQ329" s="20"/>
      <c r="BQR329" s="20"/>
      <c r="BQS329" s="20"/>
      <c r="BQT329" s="20"/>
      <c r="BQU329" s="20"/>
      <c r="BQV329" s="20"/>
      <c r="BQW329" s="20"/>
      <c r="BQX329" s="20"/>
      <c r="BQY329" s="20"/>
      <c r="BQZ329" s="20"/>
      <c r="BRA329" s="20"/>
      <c r="BRB329" s="20"/>
      <c r="BRC329" s="20"/>
      <c r="BRD329" s="20"/>
      <c r="BRE329" s="20"/>
      <c r="BRF329" s="20"/>
      <c r="BRG329" s="20"/>
      <c r="BRH329" s="20"/>
      <c r="BRI329" s="20"/>
      <c r="BRJ329" s="20"/>
      <c r="BRK329" s="20"/>
      <c r="BRL329" s="20"/>
      <c r="BRM329" s="20"/>
      <c r="BRN329" s="20"/>
      <c r="BRO329" s="20"/>
      <c r="BRP329" s="20"/>
      <c r="BRQ329" s="20"/>
      <c r="BRR329" s="20"/>
      <c r="BRS329" s="20"/>
      <c r="BRT329" s="20"/>
      <c r="BRU329" s="20"/>
      <c r="BRV329" s="20"/>
      <c r="BRW329" s="20"/>
      <c r="BRX329" s="20"/>
      <c r="BRY329" s="20"/>
      <c r="BRZ329" s="20"/>
      <c r="BSA329" s="20"/>
      <c r="BSB329" s="20"/>
      <c r="BSC329" s="20"/>
      <c r="BSD329" s="20"/>
      <c r="BSE329" s="20"/>
      <c r="BSF329" s="20"/>
      <c r="BSG329" s="20"/>
      <c r="BSH329" s="20"/>
      <c r="BSI329" s="20"/>
      <c r="BSJ329" s="20"/>
      <c r="BSK329" s="20"/>
      <c r="BSL329" s="20"/>
      <c r="BSM329" s="20"/>
      <c r="BSN329" s="20"/>
      <c r="BSO329" s="20"/>
      <c r="BSP329" s="20"/>
      <c r="BSQ329" s="20"/>
      <c r="BSR329" s="20"/>
      <c r="BSS329" s="20"/>
      <c r="BST329" s="20"/>
      <c r="BSU329" s="20"/>
      <c r="BSV329" s="20"/>
      <c r="BSW329" s="20"/>
      <c r="BSX329" s="20"/>
      <c r="BSY329" s="20"/>
      <c r="BSZ329" s="20"/>
      <c r="BTA329" s="20"/>
      <c r="BTB329" s="20"/>
      <c r="BTC329" s="20"/>
      <c r="BTD329" s="20"/>
      <c r="BTE329" s="20"/>
      <c r="BTF329" s="20"/>
      <c r="BTG329" s="20"/>
      <c r="BTH329" s="20"/>
      <c r="BTI329" s="20"/>
      <c r="BTJ329" s="20"/>
      <c r="BTK329" s="20"/>
      <c r="BTL329" s="20"/>
      <c r="BTM329" s="20"/>
      <c r="BTN329" s="20"/>
      <c r="BTO329" s="20"/>
      <c r="BTP329" s="20"/>
      <c r="BTQ329" s="20"/>
      <c r="BTR329" s="20"/>
      <c r="BTS329" s="20"/>
      <c r="BTT329" s="20"/>
      <c r="BTU329" s="20"/>
      <c r="BTV329" s="20"/>
      <c r="BTW329" s="20"/>
      <c r="BTX329" s="20"/>
      <c r="BTY329" s="20"/>
      <c r="BTZ329" s="20"/>
      <c r="BUA329" s="20"/>
      <c r="BUB329" s="20"/>
      <c r="BUC329" s="20"/>
      <c r="BUD329" s="20"/>
      <c r="BUE329" s="20"/>
      <c r="BUF329" s="20"/>
      <c r="BUG329" s="20"/>
      <c r="BUH329" s="20"/>
      <c r="BUI329" s="20"/>
      <c r="BUJ329" s="20"/>
      <c r="BUK329" s="20"/>
      <c r="BUL329" s="20"/>
      <c r="BUM329" s="20"/>
      <c r="BUN329" s="20"/>
      <c r="BUO329" s="20"/>
      <c r="BUP329" s="20"/>
      <c r="BUQ329" s="20"/>
      <c r="BUR329" s="20"/>
      <c r="BUS329" s="20"/>
      <c r="BUT329" s="20"/>
      <c r="BUU329" s="20"/>
      <c r="BUV329" s="20"/>
      <c r="BUW329" s="20"/>
      <c r="BUX329" s="20"/>
      <c r="BUY329" s="20"/>
      <c r="BUZ329" s="20"/>
      <c r="BVA329" s="20"/>
      <c r="BVB329" s="20"/>
      <c r="BVC329" s="20"/>
      <c r="BVD329" s="20"/>
      <c r="BVE329" s="20"/>
      <c r="BVF329" s="20"/>
      <c r="BVG329" s="20"/>
      <c r="BVH329" s="20"/>
      <c r="BVI329" s="20"/>
      <c r="BVJ329" s="20"/>
      <c r="BVK329" s="20"/>
      <c r="BVL329" s="20"/>
      <c r="BVM329" s="20"/>
      <c r="BVN329" s="20"/>
      <c r="BVO329" s="20"/>
      <c r="BVP329" s="20"/>
      <c r="BVQ329" s="20"/>
      <c r="BVR329" s="20"/>
      <c r="BVS329" s="20"/>
      <c r="BVT329" s="20"/>
      <c r="BVU329" s="20"/>
      <c r="BVV329" s="20"/>
      <c r="BVW329" s="20"/>
      <c r="BVX329" s="20"/>
      <c r="BVY329" s="20"/>
      <c r="BVZ329" s="20"/>
      <c r="BWA329" s="20"/>
      <c r="BWB329" s="20"/>
      <c r="BWC329" s="20"/>
      <c r="BWD329" s="20"/>
      <c r="BWE329" s="20"/>
      <c r="BWF329" s="20"/>
      <c r="BWG329" s="20"/>
      <c r="BWH329" s="20"/>
      <c r="BWI329" s="20"/>
      <c r="BWJ329" s="20"/>
      <c r="BWK329" s="20"/>
      <c r="BWL329" s="20"/>
      <c r="BWM329" s="20"/>
      <c r="BWN329" s="20"/>
      <c r="BWO329" s="20"/>
      <c r="BWP329" s="20"/>
      <c r="BWQ329" s="20"/>
      <c r="BWR329" s="20"/>
      <c r="BWS329" s="20"/>
      <c r="BWT329" s="20"/>
      <c r="BWU329" s="20"/>
      <c r="BWV329" s="20"/>
      <c r="BWW329" s="20"/>
      <c r="BWX329" s="20"/>
      <c r="BWY329" s="20"/>
      <c r="BWZ329" s="20"/>
      <c r="BXA329" s="20"/>
      <c r="BXB329" s="20"/>
      <c r="BXC329" s="20"/>
      <c r="BXD329" s="20"/>
      <c r="BXE329" s="20"/>
      <c r="BXF329" s="20"/>
      <c r="BXG329" s="20"/>
      <c r="BXH329" s="20"/>
      <c r="BXI329" s="20"/>
      <c r="BXJ329" s="20"/>
      <c r="BXK329" s="20"/>
      <c r="BXL329" s="20"/>
      <c r="BXM329" s="20"/>
      <c r="BXN329" s="20"/>
      <c r="BXO329" s="20"/>
      <c r="BXP329" s="20"/>
      <c r="BXQ329" s="20"/>
      <c r="BXR329" s="20"/>
      <c r="BXS329" s="20"/>
      <c r="BXT329" s="20"/>
      <c r="BXU329" s="20"/>
      <c r="BXV329" s="20"/>
      <c r="BXW329" s="20"/>
      <c r="BXX329" s="20"/>
      <c r="BXY329" s="20"/>
      <c r="BXZ329" s="20"/>
      <c r="BYA329" s="20"/>
      <c r="BYB329" s="20"/>
      <c r="BYC329" s="20"/>
      <c r="BYD329" s="20"/>
      <c r="BYE329" s="20"/>
      <c r="BYF329" s="20"/>
      <c r="BYG329" s="20"/>
      <c r="BYH329" s="20"/>
      <c r="BYI329" s="20"/>
      <c r="BYJ329" s="20"/>
      <c r="BYK329" s="20"/>
      <c r="BYL329" s="20"/>
      <c r="BYM329" s="20"/>
      <c r="BYN329" s="20"/>
      <c r="BYO329" s="20"/>
      <c r="BYP329" s="20"/>
      <c r="BYQ329" s="20"/>
      <c r="BYR329" s="20"/>
      <c r="BYS329" s="20"/>
      <c r="BYT329" s="20"/>
      <c r="BYU329" s="20"/>
      <c r="BYV329" s="20"/>
      <c r="BYW329" s="20"/>
      <c r="BYX329" s="20"/>
      <c r="BYY329" s="20"/>
      <c r="BYZ329" s="20"/>
      <c r="BZA329" s="20"/>
      <c r="BZB329" s="20"/>
      <c r="BZC329" s="20"/>
      <c r="BZD329" s="20"/>
      <c r="BZE329" s="20"/>
      <c r="BZF329" s="20"/>
      <c r="BZG329" s="20"/>
      <c r="BZH329" s="20"/>
      <c r="BZI329" s="20"/>
      <c r="BZJ329" s="20"/>
      <c r="BZK329" s="20"/>
      <c r="BZL329" s="20"/>
      <c r="BZM329" s="20"/>
      <c r="BZN329" s="20"/>
      <c r="BZO329" s="20"/>
      <c r="BZP329" s="20"/>
      <c r="BZQ329" s="20"/>
      <c r="BZR329" s="20"/>
      <c r="BZS329" s="20"/>
      <c r="BZT329" s="20"/>
      <c r="BZU329" s="20"/>
      <c r="BZV329" s="20"/>
      <c r="BZW329" s="20"/>
      <c r="BZX329" s="20"/>
      <c r="BZY329" s="20"/>
      <c r="BZZ329" s="20"/>
      <c r="CAA329" s="20"/>
      <c r="CAB329" s="20"/>
      <c r="CAC329" s="20"/>
      <c r="CAD329" s="20"/>
      <c r="CAE329" s="20"/>
      <c r="CAF329" s="20"/>
      <c r="CAG329" s="20"/>
      <c r="CAH329" s="20"/>
      <c r="CAI329" s="20"/>
      <c r="CAJ329" s="20"/>
      <c r="CAK329" s="20"/>
      <c r="CAL329" s="20"/>
      <c r="CAM329" s="20"/>
      <c r="CAN329" s="20"/>
      <c r="CAO329" s="20"/>
      <c r="CAP329" s="20"/>
      <c r="CAQ329" s="20"/>
      <c r="CAR329" s="20"/>
      <c r="CAS329" s="20"/>
      <c r="CAT329" s="20"/>
      <c r="CAU329" s="20"/>
      <c r="CAV329" s="20"/>
      <c r="CAW329" s="20"/>
      <c r="CAX329" s="20"/>
      <c r="CAY329" s="20"/>
      <c r="CAZ329" s="20"/>
      <c r="CBA329" s="20"/>
      <c r="CBB329" s="20"/>
      <c r="CBC329" s="20"/>
      <c r="CBD329" s="20"/>
      <c r="CBE329" s="20"/>
      <c r="CBF329" s="20"/>
      <c r="CBG329" s="20"/>
      <c r="CBH329" s="20"/>
      <c r="CBI329" s="20"/>
      <c r="CBJ329" s="20"/>
      <c r="CBK329" s="20"/>
      <c r="CBL329" s="20"/>
      <c r="CBM329" s="20"/>
      <c r="CBN329" s="20"/>
      <c r="CBO329" s="20"/>
      <c r="CBP329" s="20"/>
      <c r="CBQ329" s="20"/>
      <c r="CBR329" s="20"/>
      <c r="CBS329" s="20"/>
      <c r="CBT329" s="20"/>
      <c r="CBU329" s="20"/>
      <c r="CBV329" s="20"/>
      <c r="CBW329" s="20"/>
      <c r="CBX329" s="20"/>
      <c r="CBY329" s="20"/>
      <c r="CBZ329" s="20"/>
      <c r="CCA329" s="20"/>
      <c r="CCB329" s="20"/>
      <c r="CCC329" s="20"/>
      <c r="CCD329" s="20"/>
      <c r="CCE329" s="20"/>
      <c r="CCF329" s="20"/>
      <c r="CCG329" s="20"/>
      <c r="CCH329" s="20"/>
      <c r="CCI329" s="20"/>
      <c r="CCJ329" s="20"/>
      <c r="CCK329" s="20"/>
      <c r="CCL329" s="20"/>
      <c r="CCM329" s="20"/>
      <c r="CCN329" s="20"/>
      <c r="CCO329" s="20"/>
      <c r="CCP329" s="20"/>
      <c r="CCQ329" s="20"/>
      <c r="CCR329" s="20"/>
      <c r="CCS329" s="20"/>
      <c r="CCT329" s="20"/>
      <c r="CCU329" s="20"/>
      <c r="CCV329" s="20"/>
      <c r="CCW329" s="20"/>
      <c r="CCX329" s="20"/>
      <c r="CCY329" s="20"/>
      <c r="CCZ329" s="20"/>
      <c r="CDA329" s="20"/>
      <c r="CDB329" s="20"/>
      <c r="CDC329" s="20"/>
      <c r="CDD329" s="20"/>
      <c r="CDE329" s="20"/>
      <c r="CDF329" s="20"/>
      <c r="CDG329" s="20"/>
      <c r="CDH329" s="20"/>
      <c r="CDI329" s="20"/>
      <c r="CDJ329" s="20"/>
      <c r="CDK329" s="20"/>
      <c r="CDL329" s="20"/>
      <c r="CDM329" s="20"/>
      <c r="CDN329" s="20"/>
      <c r="CDO329" s="20"/>
      <c r="CDP329" s="20"/>
      <c r="CDQ329" s="20"/>
      <c r="CDR329" s="20"/>
      <c r="CDS329" s="20"/>
      <c r="CDT329" s="20"/>
      <c r="CDU329" s="20"/>
      <c r="CDV329" s="20"/>
      <c r="CDW329" s="20"/>
      <c r="CDX329" s="20"/>
      <c r="CDY329" s="20"/>
      <c r="CDZ329" s="20"/>
      <c r="CEA329" s="20"/>
      <c r="CEB329" s="20"/>
      <c r="CEC329" s="20"/>
      <c r="CED329" s="20"/>
      <c r="CEE329" s="20"/>
      <c r="CEF329" s="20"/>
      <c r="CEG329" s="20"/>
      <c r="CEH329" s="20"/>
      <c r="CEI329" s="20"/>
      <c r="CEJ329" s="20"/>
      <c r="CEK329" s="20"/>
      <c r="CEL329" s="20"/>
      <c r="CEM329" s="20"/>
      <c r="CEN329" s="20"/>
      <c r="CEO329" s="20"/>
      <c r="CEP329" s="20"/>
      <c r="CEQ329" s="20"/>
      <c r="CER329" s="20"/>
      <c r="CES329" s="20"/>
      <c r="CET329" s="20"/>
      <c r="CEU329" s="20"/>
      <c r="CEV329" s="20"/>
      <c r="CEW329" s="20"/>
      <c r="CEX329" s="20"/>
      <c r="CEY329" s="20"/>
      <c r="CEZ329" s="20"/>
      <c r="CFA329" s="20"/>
      <c r="CFB329" s="20"/>
      <c r="CFC329" s="20"/>
      <c r="CFD329" s="20"/>
      <c r="CFE329" s="20"/>
      <c r="CFF329" s="20"/>
      <c r="CFG329" s="20"/>
      <c r="CFH329" s="20"/>
      <c r="CFI329" s="20"/>
      <c r="CFJ329" s="20"/>
      <c r="CFK329" s="20"/>
      <c r="CFL329" s="20"/>
      <c r="CFM329" s="20"/>
      <c r="CFN329" s="20"/>
      <c r="CFO329" s="20"/>
      <c r="CFP329" s="20"/>
      <c r="CFQ329" s="20"/>
      <c r="CFR329" s="20"/>
      <c r="CFS329" s="20"/>
      <c r="CFT329" s="20"/>
      <c r="CFU329" s="20"/>
      <c r="CFV329" s="20"/>
      <c r="CFW329" s="20"/>
      <c r="CFX329" s="20"/>
      <c r="CFY329" s="20"/>
      <c r="CFZ329" s="20"/>
      <c r="CGA329" s="20"/>
      <c r="CGB329" s="20"/>
      <c r="CGC329" s="20"/>
      <c r="CGD329" s="20"/>
      <c r="CGE329" s="20"/>
      <c r="CGF329" s="20"/>
      <c r="CGG329" s="20"/>
      <c r="CGH329" s="20"/>
      <c r="CGI329" s="20"/>
      <c r="CGJ329" s="20"/>
      <c r="CGK329" s="20"/>
      <c r="CGL329" s="20"/>
      <c r="CGM329" s="20"/>
      <c r="CGN329" s="20"/>
      <c r="CGO329" s="20"/>
      <c r="CGP329" s="20"/>
      <c r="CGQ329" s="20"/>
      <c r="CGR329" s="20"/>
      <c r="CGS329" s="20"/>
      <c r="CGT329" s="20"/>
      <c r="CGU329" s="20"/>
      <c r="CGV329" s="20"/>
      <c r="CGW329" s="20"/>
      <c r="CGX329" s="20"/>
      <c r="CGY329" s="20"/>
      <c r="CGZ329" s="20"/>
      <c r="CHA329" s="20"/>
      <c r="CHB329" s="20"/>
      <c r="CHC329" s="20"/>
      <c r="CHD329" s="20"/>
      <c r="CHE329" s="20"/>
      <c r="CHF329" s="20"/>
      <c r="CHG329" s="20"/>
      <c r="CHH329" s="20"/>
      <c r="CHI329" s="20"/>
      <c r="CHJ329" s="20"/>
      <c r="CHK329" s="20"/>
      <c r="CHL329" s="20"/>
      <c r="CHM329" s="20"/>
      <c r="CHN329" s="20"/>
      <c r="CHO329" s="20"/>
      <c r="CHP329" s="20"/>
      <c r="CHQ329" s="20"/>
      <c r="CHR329" s="20"/>
      <c r="CHS329" s="20"/>
      <c r="CHT329" s="20"/>
      <c r="CHU329" s="20"/>
      <c r="CHV329" s="20"/>
      <c r="CHW329" s="20"/>
      <c r="CHX329" s="20"/>
      <c r="CHY329" s="20"/>
      <c r="CHZ329" s="20"/>
      <c r="CIA329" s="20"/>
      <c r="CIB329" s="20"/>
      <c r="CIC329" s="20"/>
      <c r="CID329" s="20"/>
      <c r="CIE329" s="20"/>
      <c r="CIF329" s="20"/>
      <c r="CIG329" s="20"/>
      <c r="CIH329" s="20"/>
      <c r="CII329" s="20"/>
      <c r="CIJ329" s="20"/>
      <c r="CIK329" s="20"/>
      <c r="CIL329" s="20"/>
      <c r="CIM329" s="20"/>
      <c r="CIN329" s="20"/>
      <c r="CIO329" s="20"/>
      <c r="CIP329" s="20"/>
      <c r="CIQ329" s="20"/>
      <c r="CIR329" s="20"/>
      <c r="CIS329" s="20"/>
      <c r="CIT329" s="20"/>
      <c r="CIU329" s="20"/>
      <c r="CIV329" s="20"/>
      <c r="CIW329" s="20"/>
      <c r="CIX329" s="20"/>
      <c r="CIY329" s="20"/>
      <c r="CIZ329" s="20"/>
      <c r="CJA329" s="20"/>
      <c r="CJB329" s="20"/>
      <c r="CJC329" s="20"/>
      <c r="CJD329" s="20"/>
      <c r="CJE329" s="20"/>
      <c r="CJF329" s="20"/>
      <c r="CJG329" s="20"/>
      <c r="CJH329" s="20"/>
      <c r="CJI329" s="20"/>
      <c r="CJJ329" s="20"/>
      <c r="CJK329" s="20"/>
      <c r="CJL329" s="20"/>
      <c r="CJM329" s="20"/>
      <c r="CJN329" s="20"/>
      <c r="CJO329" s="20"/>
      <c r="CJP329" s="20"/>
      <c r="CJQ329" s="20"/>
      <c r="CJR329" s="20"/>
      <c r="CJS329" s="20"/>
      <c r="CJT329" s="20"/>
      <c r="CJU329" s="20"/>
      <c r="CJV329" s="20"/>
      <c r="CJW329" s="20"/>
      <c r="CJX329" s="20"/>
      <c r="CJY329" s="20"/>
      <c r="CJZ329" s="20"/>
      <c r="CKA329" s="20"/>
      <c r="CKB329" s="20"/>
      <c r="CKC329" s="20"/>
      <c r="CKD329" s="20"/>
      <c r="CKE329" s="20"/>
      <c r="CKF329" s="20"/>
      <c r="CKG329" s="20"/>
      <c r="CKH329" s="20"/>
      <c r="CKI329" s="20"/>
      <c r="CKJ329" s="20"/>
      <c r="CKK329" s="20"/>
      <c r="CKL329" s="20"/>
      <c r="CKM329" s="20"/>
      <c r="CKN329" s="20"/>
      <c r="CKO329" s="20"/>
      <c r="CKP329" s="20"/>
      <c r="CKQ329" s="20"/>
      <c r="CKR329" s="20"/>
      <c r="CKS329" s="20"/>
      <c r="CKT329" s="20"/>
      <c r="CKU329" s="20"/>
      <c r="CKV329" s="20"/>
      <c r="CKW329" s="20"/>
      <c r="CKX329" s="20"/>
      <c r="CKY329" s="20"/>
      <c r="CKZ329" s="20"/>
      <c r="CLA329" s="20"/>
      <c r="CLB329" s="20"/>
      <c r="CLC329" s="20"/>
      <c r="CLD329" s="20"/>
      <c r="CLE329" s="20"/>
      <c r="CLF329" s="20"/>
      <c r="CLG329" s="20"/>
      <c r="CLH329" s="20"/>
      <c r="CLI329" s="20"/>
      <c r="CLJ329" s="20"/>
      <c r="CLK329" s="20"/>
      <c r="CLL329" s="20"/>
      <c r="CLM329" s="20"/>
      <c r="CLN329" s="20"/>
      <c r="CLO329" s="20"/>
      <c r="CLP329" s="20"/>
      <c r="CLQ329" s="20"/>
      <c r="CLR329" s="20"/>
      <c r="CLS329" s="20"/>
      <c r="CLT329" s="20"/>
      <c r="CLU329" s="20"/>
      <c r="CLV329" s="20"/>
      <c r="CLW329" s="20"/>
      <c r="CLX329" s="20"/>
      <c r="CLY329" s="20"/>
      <c r="CLZ329" s="20"/>
      <c r="CMA329" s="20"/>
      <c r="CMB329" s="20"/>
      <c r="CMC329" s="20"/>
      <c r="CMD329" s="20"/>
      <c r="CME329" s="20"/>
      <c r="CMF329" s="20"/>
      <c r="CMG329" s="20"/>
      <c r="CMH329" s="20"/>
      <c r="CMI329" s="20"/>
      <c r="CMJ329" s="20"/>
      <c r="CMK329" s="20"/>
      <c r="CML329" s="20"/>
      <c r="CMM329" s="20"/>
      <c r="CMN329" s="20"/>
      <c r="CMO329" s="20"/>
      <c r="CMP329" s="20"/>
      <c r="CMQ329" s="20"/>
      <c r="CMR329" s="20"/>
      <c r="CMS329" s="20"/>
      <c r="CMT329" s="20"/>
      <c r="CMU329" s="20"/>
      <c r="CMV329" s="20"/>
      <c r="CMW329" s="20"/>
      <c r="CMX329" s="20"/>
      <c r="CMY329" s="20"/>
      <c r="CMZ329" s="20"/>
      <c r="CNA329" s="20"/>
      <c r="CNB329" s="20"/>
      <c r="CNC329" s="20"/>
      <c r="CND329" s="20"/>
      <c r="CNE329" s="20"/>
      <c r="CNF329" s="20"/>
      <c r="CNG329" s="20"/>
      <c r="CNH329" s="20"/>
      <c r="CNI329" s="20"/>
      <c r="CNJ329" s="20"/>
      <c r="CNK329" s="20"/>
      <c r="CNL329" s="20"/>
      <c r="CNM329" s="20"/>
      <c r="CNN329" s="20"/>
      <c r="CNO329" s="20"/>
      <c r="CNP329" s="20"/>
      <c r="CNQ329" s="20"/>
      <c r="CNR329" s="20"/>
      <c r="CNS329" s="20"/>
      <c r="CNT329" s="20"/>
      <c r="CNU329" s="20"/>
      <c r="CNV329" s="20"/>
      <c r="CNW329" s="20"/>
      <c r="CNX329" s="20"/>
      <c r="CNY329" s="20"/>
      <c r="CNZ329" s="20"/>
      <c r="COA329" s="20"/>
      <c r="COB329" s="20"/>
      <c r="COC329" s="20"/>
      <c r="COD329" s="20"/>
      <c r="COE329" s="20"/>
      <c r="COF329" s="20"/>
      <c r="COG329" s="20"/>
      <c r="COH329" s="20"/>
      <c r="COI329" s="20"/>
      <c r="COJ329" s="20"/>
      <c r="COK329" s="20"/>
      <c r="COL329" s="20"/>
      <c r="COM329" s="20"/>
      <c r="CON329" s="20"/>
      <c r="COO329" s="20"/>
      <c r="COP329" s="20"/>
      <c r="COQ329" s="20"/>
      <c r="COR329" s="20"/>
      <c r="COS329" s="20"/>
      <c r="COT329" s="20"/>
      <c r="COU329" s="20"/>
      <c r="COV329" s="20"/>
      <c r="COW329" s="20"/>
      <c r="COX329" s="20"/>
      <c r="COY329" s="20"/>
      <c r="COZ329" s="20"/>
      <c r="CPA329" s="20"/>
      <c r="CPB329" s="20"/>
      <c r="CPC329" s="20"/>
      <c r="CPD329" s="20"/>
      <c r="CPE329" s="20"/>
      <c r="CPF329" s="20"/>
      <c r="CPG329" s="20"/>
      <c r="CPH329" s="20"/>
      <c r="CPI329" s="20"/>
      <c r="CPJ329" s="20"/>
      <c r="CPK329" s="20"/>
      <c r="CPL329" s="20"/>
      <c r="CPM329" s="20"/>
      <c r="CPN329" s="20"/>
      <c r="CPO329" s="20"/>
      <c r="CPP329" s="20"/>
      <c r="CPQ329" s="20"/>
      <c r="CPR329" s="20"/>
      <c r="CPS329" s="20"/>
      <c r="CPT329" s="20"/>
      <c r="CPU329" s="20"/>
      <c r="CPV329" s="20"/>
      <c r="CPW329" s="20"/>
      <c r="CPX329" s="20"/>
      <c r="CPY329" s="20"/>
      <c r="CPZ329" s="20"/>
      <c r="CQA329" s="20"/>
      <c r="CQB329" s="20"/>
      <c r="CQC329" s="20"/>
      <c r="CQD329" s="20"/>
      <c r="CQE329" s="20"/>
      <c r="CQF329" s="20"/>
      <c r="CQG329" s="20"/>
      <c r="CQH329" s="20"/>
      <c r="CQI329" s="20"/>
      <c r="CQJ329" s="20"/>
      <c r="CQK329" s="20"/>
      <c r="CQL329" s="20"/>
      <c r="CQM329" s="20"/>
      <c r="CQN329" s="20"/>
      <c r="CQO329" s="20"/>
      <c r="CQP329" s="20"/>
      <c r="CQQ329" s="20"/>
      <c r="CQR329" s="20"/>
      <c r="CQS329" s="20"/>
      <c r="CQT329" s="20"/>
      <c r="CQU329" s="20"/>
      <c r="CQV329" s="20"/>
      <c r="CQW329" s="20"/>
      <c r="CQX329" s="20"/>
      <c r="CQY329" s="20"/>
      <c r="CQZ329" s="20"/>
      <c r="CRA329" s="20"/>
      <c r="CRB329" s="20"/>
      <c r="CRC329" s="20"/>
      <c r="CRD329" s="20"/>
      <c r="CRE329" s="20"/>
      <c r="CRF329" s="20"/>
      <c r="CRG329" s="20"/>
      <c r="CRH329" s="20"/>
      <c r="CRI329" s="20"/>
      <c r="CRJ329" s="20"/>
      <c r="CRK329" s="20"/>
      <c r="CRL329" s="20"/>
      <c r="CRM329" s="20"/>
      <c r="CRN329" s="20"/>
      <c r="CRO329" s="20"/>
      <c r="CRP329" s="20"/>
      <c r="CRQ329" s="20"/>
      <c r="CRR329" s="20"/>
      <c r="CRS329" s="20"/>
      <c r="CRT329" s="20"/>
      <c r="CRU329" s="20"/>
      <c r="CRV329" s="20"/>
      <c r="CRW329" s="20"/>
      <c r="CRX329" s="20"/>
      <c r="CRY329" s="20"/>
      <c r="CRZ329" s="20"/>
      <c r="CSA329" s="20"/>
      <c r="CSB329" s="20"/>
      <c r="CSC329" s="20"/>
      <c r="CSD329" s="20"/>
      <c r="CSE329" s="20"/>
      <c r="CSF329" s="20"/>
      <c r="CSG329" s="20"/>
      <c r="CSH329" s="20"/>
      <c r="CSI329" s="20"/>
      <c r="CSJ329" s="20"/>
      <c r="CSK329" s="20"/>
      <c r="CSL329" s="20"/>
      <c r="CSM329" s="20"/>
      <c r="CSN329" s="20"/>
      <c r="CSO329" s="20"/>
      <c r="CSP329" s="20"/>
      <c r="CSQ329" s="20"/>
      <c r="CSR329" s="20"/>
      <c r="CSS329" s="20"/>
      <c r="CST329" s="20"/>
      <c r="CSU329" s="20"/>
      <c r="CSV329" s="20"/>
      <c r="CSW329" s="20"/>
      <c r="CSX329" s="20"/>
      <c r="CSY329" s="20"/>
      <c r="CSZ329" s="20"/>
      <c r="CTA329" s="20"/>
      <c r="CTB329" s="20"/>
      <c r="CTC329" s="20"/>
      <c r="CTD329" s="20"/>
      <c r="CTE329" s="20"/>
      <c r="CTF329" s="20"/>
      <c r="CTG329" s="20"/>
      <c r="CTH329" s="20"/>
      <c r="CTI329" s="20"/>
      <c r="CTJ329" s="20"/>
      <c r="CTK329" s="20"/>
      <c r="CTL329" s="20"/>
      <c r="CTM329" s="20"/>
      <c r="CTN329" s="20"/>
      <c r="CTO329" s="20"/>
      <c r="CTP329" s="20"/>
      <c r="CTQ329" s="20"/>
      <c r="CTR329" s="20"/>
      <c r="CTS329" s="20"/>
      <c r="CTT329" s="20"/>
      <c r="CTU329" s="20"/>
      <c r="CTV329" s="20"/>
      <c r="CTW329" s="20"/>
      <c r="CTX329" s="20"/>
      <c r="CTY329" s="20"/>
      <c r="CTZ329" s="20"/>
      <c r="CUA329" s="20"/>
      <c r="CUB329" s="20"/>
      <c r="CUC329" s="20"/>
      <c r="CUD329" s="20"/>
      <c r="CUE329" s="20"/>
      <c r="CUF329" s="20"/>
      <c r="CUG329" s="20"/>
      <c r="CUH329" s="20"/>
      <c r="CUI329" s="20"/>
      <c r="CUJ329" s="20"/>
      <c r="CUK329" s="20"/>
      <c r="CUL329" s="20"/>
      <c r="CUM329" s="20"/>
      <c r="CUN329" s="20"/>
      <c r="CUO329" s="20"/>
      <c r="CUP329" s="20"/>
      <c r="CUQ329" s="20"/>
      <c r="CUR329" s="20"/>
      <c r="CUS329" s="20"/>
      <c r="CUT329" s="20"/>
      <c r="CUU329" s="20"/>
      <c r="CUV329" s="20"/>
      <c r="CUW329" s="20"/>
      <c r="CUX329" s="20"/>
      <c r="CUY329" s="20"/>
      <c r="CUZ329" s="20"/>
      <c r="CVA329" s="20"/>
      <c r="CVB329" s="20"/>
      <c r="CVC329" s="20"/>
      <c r="CVD329" s="20"/>
      <c r="CVE329" s="20"/>
      <c r="CVF329" s="20"/>
      <c r="CVG329" s="20"/>
      <c r="CVH329" s="20"/>
      <c r="CVI329" s="20"/>
      <c r="CVJ329" s="20"/>
      <c r="CVK329" s="20"/>
      <c r="CVL329" s="20"/>
      <c r="CVM329" s="20"/>
      <c r="CVN329" s="20"/>
      <c r="CVO329" s="20"/>
      <c r="CVP329" s="20"/>
      <c r="CVQ329" s="20"/>
      <c r="CVR329" s="20"/>
      <c r="CVS329" s="20"/>
      <c r="CVT329" s="20"/>
      <c r="CVU329" s="20"/>
      <c r="CVV329" s="20"/>
      <c r="CVW329" s="20"/>
      <c r="CVX329" s="20"/>
      <c r="CVY329" s="20"/>
      <c r="CVZ329" s="20"/>
      <c r="CWA329" s="20"/>
      <c r="CWB329" s="20"/>
      <c r="CWC329" s="20"/>
      <c r="CWD329" s="20"/>
      <c r="CWE329" s="20"/>
      <c r="CWF329" s="20"/>
      <c r="CWG329" s="20"/>
      <c r="CWH329" s="20"/>
      <c r="CWI329" s="20"/>
      <c r="CWJ329" s="20"/>
      <c r="CWK329" s="20"/>
      <c r="CWL329" s="20"/>
      <c r="CWM329" s="20"/>
      <c r="CWN329" s="20"/>
      <c r="CWO329" s="20"/>
      <c r="CWP329" s="20"/>
      <c r="CWQ329" s="20"/>
      <c r="CWR329" s="20"/>
      <c r="CWS329" s="20"/>
      <c r="CWT329" s="20"/>
      <c r="CWU329" s="20"/>
      <c r="CWV329" s="20"/>
      <c r="CWW329" s="20"/>
      <c r="CWX329" s="20"/>
      <c r="CWY329" s="20"/>
      <c r="CWZ329" s="20"/>
      <c r="CXA329" s="20"/>
      <c r="CXB329" s="20"/>
      <c r="CXC329" s="20"/>
      <c r="CXD329" s="20"/>
      <c r="CXE329" s="20"/>
      <c r="CXF329" s="20"/>
      <c r="CXG329" s="20"/>
      <c r="CXH329" s="20"/>
      <c r="CXI329" s="20"/>
      <c r="CXJ329" s="20"/>
      <c r="CXK329" s="20"/>
      <c r="CXL329" s="20"/>
      <c r="CXM329" s="20"/>
      <c r="CXN329" s="20"/>
      <c r="CXO329" s="20"/>
      <c r="CXP329" s="20"/>
      <c r="CXQ329" s="20"/>
      <c r="CXR329" s="20"/>
      <c r="CXS329" s="20"/>
      <c r="CXT329" s="20"/>
      <c r="CXU329" s="20"/>
      <c r="CXV329" s="20"/>
      <c r="CXW329" s="20"/>
      <c r="CXX329" s="20"/>
      <c r="CXY329" s="20"/>
      <c r="CXZ329" s="20"/>
      <c r="CYA329" s="20"/>
      <c r="CYB329" s="20"/>
      <c r="CYC329" s="20"/>
      <c r="CYD329" s="20"/>
      <c r="CYE329" s="20"/>
      <c r="CYF329" s="20"/>
      <c r="CYG329" s="20"/>
      <c r="CYH329" s="20"/>
      <c r="CYI329" s="20"/>
      <c r="CYJ329" s="20"/>
      <c r="CYK329" s="20"/>
      <c r="CYL329" s="20"/>
      <c r="CYM329" s="20"/>
      <c r="CYN329" s="20"/>
      <c r="CYO329" s="20"/>
      <c r="CYP329" s="20"/>
      <c r="CYQ329" s="20"/>
      <c r="CYR329" s="20"/>
      <c r="CYS329" s="20"/>
      <c r="CYT329" s="20"/>
      <c r="CYU329" s="20"/>
      <c r="CYV329" s="20"/>
      <c r="CYW329" s="20"/>
      <c r="CYX329" s="20"/>
      <c r="CYY329" s="20"/>
      <c r="CYZ329" s="20"/>
      <c r="CZA329" s="20"/>
      <c r="CZB329" s="20"/>
      <c r="CZC329" s="20"/>
      <c r="CZD329" s="20"/>
      <c r="CZE329" s="20"/>
      <c r="CZF329" s="20"/>
      <c r="CZG329" s="20"/>
      <c r="CZH329" s="20"/>
      <c r="CZI329" s="20"/>
      <c r="CZJ329" s="20"/>
      <c r="CZK329" s="20"/>
      <c r="CZL329" s="20"/>
      <c r="CZM329" s="20"/>
      <c r="CZN329" s="20"/>
      <c r="CZO329" s="20"/>
      <c r="CZP329" s="20"/>
      <c r="CZQ329" s="20"/>
      <c r="CZR329" s="20"/>
      <c r="CZS329" s="20"/>
      <c r="CZT329" s="20"/>
      <c r="CZU329" s="20"/>
      <c r="CZV329" s="20"/>
      <c r="CZW329" s="20"/>
      <c r="CZX329" s="20"/>
      <c r="CZY329" s="20"/>
      <c r="CZZ329" s="20"/>
      <c r="DAA329" s="20"/>
      <c r="DAB329" s="20"/>
      <c r="DAC329" s="20"/>
      <c r="DAD329" s="20"/>
      <c r="DAE329" s="20"/>
      <c r="DAF329" s="20"/>
      <c r="DAG329" s="20"/>
      <c r="DAH329" s="20"/>
      <c r="DAI329" s="20"/>
      <c r="DAJ329" s="20"/>
      <c r="DAK329" s="20"/>
      <c r="DAL329" s="20"/>
      <c r="DAM329" s="20"/>
      <c r="DAN329" s="20"/>
      <c r="DAO329" s="20"/>
      <c r="DAP329" s="20"/>
      <c r="DAQ329" s="20"/>
      <c r="DAR329" s="20"/>
      <c r="DAS329" s="20"/>
      <c r="DAT329" s="20"/>
      <c r="DAU329" s="20"/>
      <c r="DAV329" s="20"/>
      <c r="DAW329" s="20"/>
      <c r="DAX329" s="20"/>
      <c r="DAY329" s="20"/>
      <c r="DAZ329" s="20"/>
      <c r="DBA329" s="20"/>
      <c r="DBB329" s="20"/>
      <c r="DBC329" s="20"/>
      <c r="DBD329" s="20"/>
      <c r="DBE329" s="20"/>
      <c r="DBF329" s="20"/>
      <c r="DBG329" s="20"/>
      <c r="DBH329" s="20"/>
      <c r="DBI329" s="20"/>
      <c r="DBJ329" s="20"/>
      <c r="DBK329" s="20"/>
      <c r="DBL329" s="20"/>
      <c r="DBM329" s="20"/>
      <c r="DBN329" s="20"/>
      <c r="DBO329" s="20"/>
      <c r="DBP329" s="20"/>
      <c r="DBQ329" s="20"/>
      <c r="DBR329" s="20"/>
      <c r="DBS329" s="20"/>
      <c r="DBT329" s="20"/>
      <c r="DBU329" s="20"/>
      <c r="DBV329" s="20"/>
      <c r="DBW329" s="20"/>
      <c r="DBX329" s="20"/>
      <c r="DBY329" s="20"/>
      <c r="DBZ329" s="20"/>
      <c r="DCA329" s="20"/>
      <c r="DCB329" s="20"/>
      <c r="DCC329" s="20"/>
      <c r="DCD329" s="20"/>
      <c r="DCE329" s="20"/>
      <c r="DCF329" s="20"/>
      <c r="DCG329" s="20"/>
      <c r="DCH329" s="20"/>
      <c r="DCI329" s="20"/>
      <c r="DCJ329" s="20"/>
      <c r="DCK329" s="20"/>
      <c r="DCL329" s="20"/>
      <c r="DCM329" s="20"/>
      <c r="DCN329" s="20"/>
      <c r="DCO329" s="20"/>
      <c r="DCP329" s="20"/>
      <c r="DCQ329" s="20"/>
      <c r="DCR329" s="20"/>
      <c r="DCS329" s="20"/>
      <c r="DCT329" s="20"/>
      <c r="DCU329" s="20"/>
      <c r="DCV329" s="20"/>
      <c r="DCW329" s="20"/>
      <c r="DCX329" s="20"/>
      <c r="DCY329" s="20"/>
      <c r="DCZ329" s="20"/>
      <c r="DDA329" s="20"/>
      <c r="DDB329" s="20"/>
      <c r="DDC329" s="20"/>
      <c r="DDD329" s="20"/>
      <c r="DDE329" s="20"/>
      <c r="DDF329" s="20"/>
      <c r="DDG329" s="20"/>
      <c r="DDH329" s="20"/>
      <c r="DDI329" s="20"/>
      <c r="DDJ329" s="20"/>
      <c r="DDK329" s="20"/>
      <c r="DDL329" s="20"/>
      <c r="DDM329" s="20"/>
      <c r="DDN329" s="20"/>
      <c r="DDO329" s="20"/>
      <c r="DDP329" s="20"/>
      <c r="DDQ329" s="20"/>
      <c r="DDR329" s="20"/>
      <c r="DDS329" s="20"/>
      <c r="DDT329" s="20"/>
      <c r="DDU329" s="20"/>
      <c r="DDV329" s="20"/>
      <c r="DDW329" s="20"/>
      <c r="DDX329" s="20"/>
      <c r="DDY329" s="20"/>
      <c r="DDZ329" s="20"/>
      <c r="DEA329" s="20"/>
      <c r="DEB329" s="20"/>
      <c r="DEC329" s="20"/>
      <c r="DED329" s="20"/>
      <c r="DEE329" s="20"/>
      <c r="DEF329" s="20"/>
      <c r="DEG329" s="20"/>
      <c r="DEH329" s="20"/>
      <c r="DEI329" s="20"/>
      <c r="DEJ329" s="20"/>
      <c r="DEK329" s="20"/>
      <c r="DEL329" s="20"/>
      <c r="DEM329" s="20"/>
      <c r="DEN329" s="20"/>
      <c r="DEO329" s="20"/>
      <c r="DEP329" s="20"/>
      <c r="DEQ329" s="20"/>
      <c r="DER329" s="20"/>
      <c r="DES329" s="20"/>
      <c r="DET329" s="20"/>
      <c r="DEU329" s="20"/>
      <c r="DEV329" s="20"/>
      <c r="DEW329" s="20"/>
      <c r="DEX329" s="20"/>
      <c r="DEY329" s="20"/>
      <c r="DEZ329" s="20"/>
      <c r="DFA329" s="20"/>
      <c r="DFB329" s="20"/>
      <c r="DFC329" s="20"/>
      <c r="DFD329" s="20"/>
      <c r="DFE329" s="20"/>
      <c r="DFF329" s="20"/>
      <c r="DFG329" s="20"/>
      <c r="DFH329" s="20"/>
      <c r="DFI329" s="20"/>
      <c r="DFJ329" s="20"/>
      <c r="DFK329" s="20"/>
      <c r="DFL329" s="20"/>
      <c r="DFM329" s="20"/>
      <c r="DFN329" s="20"/>
      <c r="DFO329" s="20"/>
      <c r="DFP329" s="20"/>
      <c r="DFQ329" s="20"/>
      <c r="DFR329" s="20"/>
      <c r="DFS329" s="20"/>
      <c r="DFT329" s="20"/>
      <c r="DFU329" s="20"/>
      <c r="DFV329" s="20"/>
      <c r="DFW329" s="20"/>
      <c r="DFX329" s="20"/>
      <c r="DFY329" s="20"/>
      <c r="DFZ329" s="20"/>
      <c r="DGA329" s="20"/>
      <c r="DGB329" s="20"/>
      <c r="DGC329" s="20"/>
      <c r="DGD329" s="20"/>
      <c r="DGE329" s="20"/>
      <c r="DGF329" s="20"/>
      <c r="DGG329" s="20"/>
      <c r="DGH329" s="20"/>
      <c r="DGI329" s="20"/>
      <c r="DGJ329" s="20"/>
      <c r="DGK329" s="20"/>
      <c r="DGL329" s="20"/>
      <c r="DGM329" s="20"/>
      <c r="DGN329" s="20"/>
      <c r="DGO329" s="20"/>
      <c r="DGP329" s="20"/>
      <c r="DGQ329" s="20"/>
      <c r="DGR329" s="20"/>
      <c r="DGS329" s="20"/>
      <c r="DGT329" s="20"/>
      <c r="DGU329" s="20"/>
      <c r="DGV329" s="20"/>
      <c r="DGW329" s="20"/>
      <c r="DGX329" s="20"/>
      <c r="DGY329" s="20"/>
      <c r="DGZ329" s="20"/>
      <c r="DHA329" s="20"/>
      <c r="DHB329" s="20"/>
      <c r="DHC329" s="20"/>
      <c r="DHD329" s="20"/>
      <c r="DHE329" s="20"/>
      <c r="DHF329" s="20"/>
      <c r="DHG329" s="20"/>
      <c r="DHH329" s="20"/>
      <c r="DHI329" s="20"/>
      <c r="DHJ329" s="20"/>
      <c r="DHK329" s="20"/>
      <c r="DHL329" s="20"/>
      <c r="DHM329" s="20"/>
      <c r="DHN329" s="20"/>
      <c r="DHO329" s="20"/>
      <c r="DHP329" s="20"/>
      <c r="DHQ329" s="20"/>
      <c r="DHR329" s="20"/>
      <c r="DHS329" s="20"/>
      <c r="DHT329" s="20"/>
      <c r="DHU329" s="20"/>
      <c r="DHV329" s="20"/>
      <c r="DHW329" s="20"/>
      <c r="DHX329" s="20"/>
      <c r="DHY329" s="20"/>
      <c r="DHZ329" s="20"/>
      <c r="DIA329" s="20"/>
      <c r="DIB329" s="20"/>
      <c r="DIC329" s="20"/>
      <c r="DID329" s="20"/>
      <c r="DIE329" s="20"/>
      <c r="DIF329" s="20"/>
      <c r="DIG329" s="20"/>
      <c r="DIH329" s="20"/>
      <c r="DII329" s="20"/>
      <c r="DIJ329" s="20"/>
      <c r="DIK329" s="20"/>
      <c r="DIL329" s="20"/>
      <c r="DIM329" s="20"/>
      <c r="DIN329" s="20"/>
      <c r="DIO329" s="20"/>
      <c r="DIP329" s="20"/>
      <c r="DIQ329" s="20"/>
      <c r="DIR329" s="20"/>
      <c r="DIS329" s="20"/>
      <c r="DIT329" s="20"/>
      <c r="DIU329" s="20"/>
      <c r="DIV329" s="20"/>
      <c r="DIW329" s="20"/>
      <c r="DIX329" s="20"/>
      <c r="DIY329" s="20"/>
      <c r="DIZ329" s="20"/>
      <c r="DJA329" s="20"/>
      <c r="DJB329" s="20"/>
      <c r="DJC329" s="20"/>
      <c r="DJD329" s="20"/>
      <c r="DJE329" s="20"/>
      <c r="DJF329" s="20"/>
      <c r="DJG329" s="20"/>
      <c r="DJH329" s="20"/>
      <c r="DJI329" s="20"/>
      <c r="DJJ329" s="20"/>
      <c r="DJK329" s="20"/>
      <c r="DJL329" s="20"/>
      <c r="DJM329" s="20"/>
      <c r="DJN329" s="20"/>
      <c r="DJO329" s="20"/>
      <c r="DJP329" s="20"/>
      <c r="DJQ329" s="20"/>
      <c r="DJR329" s="20"/>
      <c r="DJS329" s="20"/>
      <c r="DJT329" s="20"/>
      <c r="DJU329" s="20"/>
      <c r="DJV329" s="20"/>
      <c r="DJW329" s="20"/>
      <c r="DJX329" s="20"/>
      <c r="DJY329" s="20"/>
      <c r="DJZ329" s="20"/>
      <c r="DKA329" s="20"/>
      <c r="DKB329" s="20"/>
      <c r="DKC329" s="20"/>
      <c r="DKD329" s="20"/>
      <c r="DKE329" s="20"/>
      <c r="DKF329" s="20"/>
      <c r="DKG329" s="20"/>
      <c r="DKH329" s="20"/>
      <c r="DKI329" s="20"/>
      <c r="DKJ329" s="20"/>
      <c r="DKK329" s="20"/>
      <c r="DKL329" s="20"/>
      <c r="DKM329" s="20"/>
      <c r="DKN329" s="20"/>
      <c r="DKO329" s="20"/>
      <c r="DKP329" s="20"/>
      <c r="DKQ329" s="20"/>
      <c r="DKR329" s="20"/>
      <c r="DKS329" s="20"/>
      <c r="DKT329" s="20"/>
      <c r="DKU329" s="20"/>
      <c r="DKV329" s="20"/>
      <c r="DKW329" s="20"/>
      <c r="DKX329" s="20"/>
      <c r="DKY329" s="20"/>
      <c r="DKZ329" s="20"/>
      <c r="DLA329" s="20"/>
      <c r="DLB329" s="20"/>
      <c r="DLC329" s="20"/>
      <c r="DLD329" s="20"/>
      <c r="DLE329" s="20"/>
      <c r="DLF329" s="20"/>
      <c r="DLG329" s="20"/>
      <c r="DLH329" s="20"/>
      <c r="DLI329" s="20"/>
      <c r="DLJ329" s="20"/>
      <c r="DLK329" s="20"/>
      <c r="DLL329" s="20"/>
      <c r="DLM329" s="20"/>
      <c r="DLN329" s="20"/>
      <c r="DLO329" s="20"/>
      <c r="DLP329" s="20"/>
      <c r="DLQ329" s="20"/>
      <c r="DLR329" s="20"/>
      <c r="DLS329" s="20"/>
      <c r="DLT329" s="20"/>
      <c r="DLU329" s="20"/>
      <c r="DLV329" s="20"/>
      <c r="DLW329" s="20"/>
      <c r="DLX329" s="20"/>
      <c r="DLY329" s="20"/>
      <c r="DLZ329" s="20"/>
      <c r="DMA329" s="20"/>
      <c r="DMB329" s="20"/>
      <c r="DMC329" s="20"/>
      <c r="DMD329" s="20"/>
      <c r="DME329" s="20"/>
      <c r="DMF329" s="20"/>
      <c r="DMG329" s="20"/>
      <c r="DMH329" s="20"/>
      <c r="DMI329" s="20"/>
      <c r="DMJ329" s="20"/>
      <c r="DMK329" s="20"/>
      <c r="DML329" s="20"/>
      <c r="DMM329" s="20"/>
      <c r="DMN329" s="20"/>
      <c r="DMO329" s="20"/>
      <c r="DMP329" s="20"/>
      <c r="DMQ329" s="20"/>
      <c r="DMR329" s="20"/>
      <c r="DMS329" s="20"/>
      <c r="DMT329" s="20"/>
      <c r="DMU329" s="20"/>
      <c r="DMV329" s="20"/>
      <c r="DMW329" s="20"/>
      <c r="DMX329" s="20"/>
      <c r="DMY329" s="20"/>
      <c r="DMZ329" s="20"/>
      <c r="DNA329" s="20"/>
      <c r="DNB329" s="20"/>
      <c r="DNC329" s="20"/>
      <c r="DND329" s="20"/>
      <c r="DNE329" s="20"/>
      <c r="DNF329" s="20"/>
      <c r="DNG329" s="20"/>
      <c r="DNH329" s="20"/>
      <c r="DNI329" s="20"/>
      <c r="DNJ329" s="20"/>
      <c r="DNK329" s="20"/>
      <c r="DNL329" s="20"/>
      <c r="DNM329" s="20"/>
      <c r="DNN329" s="20"/>
      <c r="DNO329" s="20"/>
      <c r="DNP329" s="20"/>
      <c r="DNQ329" s="20"/>
      <c r="DNR329" s="20"/>
      <c r="DNS329" s="20"/>
      <c r="DNT329" s="20"/>
      <c r="DNU329" s="20"/>
      <c r="DNV329" s="20"/>
      <c r="DNW329" s="20"/>
      <c r="DNX329" s="20"/>
      <c r="DNY329" s="20"/>
      <c r="DNZ329" s="20"/>
      <c r="DOA329" s="20"/>
      <c r="DOB329" s="20"/>
      <c r="DOC329" s="20"/>
      <c r="DOD329" s="20"/>
      <c r="DOE329" s="20"/>
      <c r="DOF329" s="20"/>
      <c r="DOG329" s="20"/>
      <c r="DOH329" s="20"/>
      <c r="DOI329" s="20"/>
      <c r="DOJ329" s="20"/>
      <c r="DOK329" s="20"/>
      <c r="DOL329" s="20"/>
      <c r="DOM329" s="20"/>
      <c r="DON329" s="20"/>
      <c r="DOO329" s="20"/>
      <c r="DOP329" s="20"/>
      <c r="DOQ329" s="20"/>
      <c r="DOR329" s="20"/>
      <c r="DOS329" s="20"/>
      <c r="DOT329" s="20"/>
      <c r="DOU329" s="20"/>
      <c r="DOV329" s="20"/>
      <c r="DOW329" s="20"/>
      <c r="DOX329" s="20"/>
      <c r="DOY329" s="20"/>
      <c r="DOZ329" s="20"/>
      <c r="DPA329" s="20"/>
      <c r="DPB329" s="20"/>
      <c r="DPC329" s="20"/>
      <c r="DPD329" s="20"/>
      <c r="DPE329" s="20"/>
      <c r="DPF329" s="20"/>
      <c r="DPG329" s="20"/>
      <c r="DPH329" s="20"/>
      <c r="DPI329" s="20"/>
      <c r="DPJ329" s="20"/>
      <c r="DPK329" s="20"/>
      <c r="DPL329" s="20"/>
      <c r="DPM329" s="20"/>
      <c r="DPN329" s="20"/>
      <c r="DPO329" s="20"/>
      <c r="DPP329" s="20"/>
      <c r="DPQ329" s="20"/>
      <c r="DPR329" s="20"/>
      <c r="DPS329" s="20"/>
      <c r="DPT329" s="20"/>
      <c r="DPU329" s="20"/>
      <c r="DPV329" s="20"/>
      <c r="DPW329" s="20"/>
      <c r="DPX329" s="20"/>
      <c r="DPY329" s="20"/>
      <c r="DPZ329" s="20"/>
      <c r="DQA329" s="20"/>
      <c r="DQB329" s="20"/>
      <c r="DQC329" s="20"/>
      <c r="DQD329" s="20"/>
      <c r="DQE329" s="20"/>
      <c r="DQF329" s="20"/>
      <c r="DQG329" s="20"/>
      <c r="DQH329" s="20"/>
      <c r="DQI329" s="20"/>
      <c r="DQJ329" s="20"/>
      <c r="DQK329" s="20"/>
      <c r="DQL329" s="20"/>
      <c r="DQM329" s="20"/>
      <c r="DQN329" s="20"/>
      <c r="DQO329" s="20"/>
      <c r="DQP329" s="20"/>
      <c r="DQQ329" s="20"/>
      <c r="DQR329" s="20"/>
      <c r="DQS329" s="20"/>
      <c r="DQT329" s="20"/>
      <c r="DQU329" s="20"/>
      <c r="DQV329" s="20"/>
      <c r="DQW329" s="20"/>
      <c r="DQX329" s="20"/>
      <c r="DQY329" s="20"/>
      <c r="DQZ329" s="20"/>
      <c r="DRA329" s="20"/>
      <c r="DRB329" s="20"/>
      <c r="DRC329" s="20"/>
      <c r="DRD329" s="20"/>
      <c r="DRE329" s="20"/>
      <c r="DRF329" s="20"/>
      <c r="DRG329" s="20"/>
      <c r="DRH329" s="20"/>
      <c r="DRI329" s="20"/>
      <c r="DRJ329" s="20"/>
      <c r="DRK329" s="20"/>
      <c r="DRL329" s="20"/>
      <c r="DRM329" s="20"/>
      <c r="DRN329" s="20"/>
      <c r="DRO329" s="20"/>
      <c r="DRP329" s="20"/>
      <c r="DRQ329" s="20"/>
      <c r="DRR329" s="20"/>
      <c r="DRS329" s="20"/>
      <c r="DRT329" s="20"/>
      <c r="DRU329" s="20"/>
      <c r="DRV329" s="20"/>
      <c r="DRW329" s="20"/>
      <c r="DRX329" s="20"/>
      <c r="DRY329" s="20"/>
      <c r="DRZ329" s="20"/>
      <c r="DSA329" s="20"/>
      <c r="DSB329" s="20"/>
      <c r="DSC329" s="20"/>
      <c r="DSD329" s="20"/>
      <c r="DSE329" s="20"/>
      <c r="DSF329" s="20"/>
      <c r="DSG329" s="20"/>
      <c r="DSH329" s="20"/>
      <c r="DSI329" s="20"/>
      <c r="DSJ329" s="20"/>
      <c r="DSK329" s="20"/>
      <c r="DSL329" s="20"/>
      <c r="DSM329" s="20"/>
      <c r="DSN329" s="20"/>
      <c r="DSO329" s="20"/>
      <c r="DSP329" s="20"/>
      <c r="DSQ329" s="20"/>
      <c r="DSR329" s="20"/>
      <c r="DSS329" s="20"/>
      <c r="DST329" s="20"/>
      <c r="DSU329" s="20"/>
      <c r="DSV329" s="20"/>
      <c r="DSW329" s="20"/>
      <c r="DSX329" s="20"/>
      <c r="DSY329" s="20"/>
      <c r="DSZ329" s="20"/>
      <c r="DTA329" s="20"/>
      <c r="DTB329" s="20"/>
      <c r="DTC329" s="20"/>
      <c r="DTD329" s="20"/>
      <c r="DTE329" s="20"/>
      <c r="DTF329" s="20"/>
      <c r="DTG329" s="20"/>
      <c r="DTH329" s="20"/>
      <c r="DTI329" s="20"/>
      <c r="DTJ329" s="20"/>
      <c r="DTK329" s="20"/>
      <c r="DTL329" s="20"/>
      <c r="DTM329" s="20"/>
      <c r="DTN329" s="20"/>
      <c r="DTO329" s="20"/>
      <c r="DTP329" s="20"/>
      <c r="DTQ329" s="20"/>
      <c r="DTR329" s="20"/>
      <c r="DTS329" s="20"/>
      <c r="DTT329" s="20"/>
      <c r="DTU329" s="20"/>
      <c r="DTV329" s="20"/>
      <c r="DTW329" s="20"/>
      <c r="DTX329" s="20"/>
      <c r="DTY329" s="20"/>
      <c r="DTZ329" s="20"/>
      <c r="DUA329" s="20"/>
      <c r="DUB329" s="20"/>
      <c r="DUC329" s="20"/>
      <c r="DUD329" s="20"/>
      <c r="DUE329" s="20"/>
      <c r="DUF329" s="20"/>
      <c r="DUG329" s="20"/>
      <c r="DUH329" s="20"/>
      <c r="DUI329" s="20"/>
      <c r="DUJ329" s="20"/>
      <c r="DUK329" s="20"/>
      <c r="DUL329" s="20"/>
      <c r="DUM329" s="20"/>
      <c r="DUN329" s="20"/>
      <c r="DUO329" s="20"/>
      <c r="DUP329" s="20"/>
      <c r="DUQ329" s="20"/>
      <c r="DUR329" s="20"/>
      <c r="DUS329" s="20"/>
      <c r="DUT329" s="20"/>
      <c r="DUU329" s="20"/>
      <c r="DUV329" s="20"/>
      <c r="DUW329" s="20"/>
      <c r="DUX329" s="20"/>
      <c r="DUY329" s="20"/>
      <c r="DUZ329" s="20"/>
      <c r="DVA329" s="20"/>
      <c r="DVB329" s="20"/>
      <c r="DVC329" s="20"/>
      <c r="DVD329" s="20"/>
      <c r="DVE329" s="20"/>
      <c r="DVF329" s="20"/>
      <c r="DVG329" s="20"/>
      <c r="DVH329" s="20"/>
      <c r="DVI329" s="20"/>
      <c r="DVJ329" s="20"/>
      <c r="DVK329" s="20"/>
      <c r="DVL329" s="20"/>
      <c r="DVM329" s="20"/>
      <c r="DVN329" s="20"/>
      <c r="DVO329" s="20"/>
      <c r="DVP329" s="20"/>
      <c r="DVQ329" s="20"/>
      <c r="DVR329" s="20"/>
      <c r="DVS329" s="20"/>
      <c r="DVT329" s="20"/>
      <c r="DVU329" s="20"/>
      <c r="DVV329" s="20"/>
      <c r="DVW329" s="20"/>
      <c r="DVX329" s="20"/>
      <c r="DVY329" s="20"/>
      <c r="DVZ329" s="20"/>
      <c r="DWA329" s="20"/>
      <c r="DWB329" s="20"/>
      <c r="DWC329" s="20"/>
      <c r="DWD329" s="20"/>
      <c r="DWE329" s="20"/>
      <c r="DWF329" s="20"/>
      <c r="DWG329" s="20"/>
      <c r="DWH329" s="20"/>
      <c r="DWI329" s="20"/>
      <c r="DWJ329" s="20"/>
      <c r="DWK329" s="20"/>
      <c r="DWL329" s="20"/>
      <c r="DWM329" s="20"/>
      <c r="DWN329" s="20"/>
      <c r="DWO329" s="20"/>
      <c r="DWP329" s="20"/>
      <c r="DWQ329" s="20"/>
      <c r="DWR329" s="20"/>
      <c r="DWS329" s="20"/>
      <c r="DWT329" s="20"/>
      <c r="DWU329" s="20"/>
      <c r="DWV329" s="20"/>
      <c r="DWW329" s="20"/>
      <c r="DWX329" s="20"/>
      <c r="DWY329" s="20"/>
      <c r="DWZ329" s="20"/>
      <c r="DXA329" s="20"/>
      <c r="DXB329" s="20"/>
      <c r="DXC329" s="20"/>
      <c r="DXD329" s="20"/>
      <c r="DXE329" s="20"/>
      <c r="DXF329" s="20"/>
      <c r="DXG329" s="20"/>
      <c r="DXH329" s="20"/>
      <c r="DXI329" s="20"/>
      <c r="DXJ329" s="20"/>
      <c r="DXK329" s="20"/>
      <c r="DXL329" s="20"/>
      <c r="DXM329" s="20"/>
      <c r="DXN329" s="20"/>
      <c r="DXO329" s="20"/>
      <c r="DXP329" s="20"/>
      <c r="DXQ329" s="20"/>
      <c r="DXR329" s="20"/>
      <c r="DXS329" s="20"/>
      <c r="DXT329" s="20"/>
      <c r="DXU329" s="20"/>
      <c r="DXV329" s="20"/>
      <c r="DXW329" s="20"/>
      <c r="DXX329" s="20"/>
      <c r="DXY329" s="20"/>
      <c r="DXZ329" s="20"/>
      <c r="DYA329" s="20"/>
      <c r="DYB329" s="20"/>
      <c r="DYC329" s="20"/>
      <c r="DYD329" s="20"/>
      <c r="DYE329" s="20"/>
      <c r="DYF329" s="20"/>
      <c r="DYG329" s="20"/>
      <c r="DYH329" s="20"/>
      <c r="DYI329" s="20"/>
      <c r="DYJ329" s="20"/>
      <c r="DYK329" s="20"/>
      <c r="DYL329" s="20"/>
      <c r="DYM329" s="20"/>
      <c r="DYN329" s="20"/>
      <c r="DYO329" s="20"/>
      <c r="DYP329" s="20"/>
      <c r="DYQ329" s="20"/>
      <c r="DYR329" s="20"/>
      <c r="DYS329" s="20"/>
      <c r="DYT329" s="20"/>
      <c r="DYU329" s="20"/>
      <c r="DYV329" s="20"/>
      <c r="DYW329" s="20"/>
      <c r="DYX329" s="20"/>
      <c r="DYY329" s="20"/>
      <c r="DYZ329" s="20"/>
      <c r="DZA329" s="20"/>
      <c r="DZB329" s="20"/>
      <c r="DZC329" s="20"/>
      <c r="DZD329" s="20"/>
      <c r="DZE329" s="20"/>
      <c r="DZF329" s="20"/>
      <c r="DZG329" s="20"/>
      <c r="DZH329" s="20"/>
      <c r="DZI329" s="20"/>
      <c r="DZJ329" s="20"/>
      <c r="DZK329" s="20"/>
      <c r="DZL329" s="20"/>
      <c r="DZM329" s="20"/>
      <c r="DZN329" s="20"/>
      <c r="DZO329" s="20"/>
      <c r="DZP329" s="20"/>
      <c r="DZQ329" s="20"/>
      <c r="DZR329" s="20"/>
      <c r="DZS329" s="20"/>
      <c r="DZT329" s="20"/>
      <c r="DZU329" s="20"/>
      <c r="DZV329" s="20"/>
      <c r="DZW329" s="20"/>
      <c r="DZX329" s="20"/>
      <c r="DZY329" s="20"/>
      <c r="DZZ329" s="20"/>
      <c r="EAA329" s="20"/>
      <c r="EAB329" s="20"/>
      <c r="EAC329" s="20"/>
      <c r="EAD329" s="20"/>
      <c r="EAE329" s="20"/>
      <c r="EAF329" s="20"/>
      <c r="EAG329" s="20"/>
      <c r="EAH329" s="20"/>
      <c r="EAI329" s="20"/>
      <c r="EAJ329" s="20"/>
      <c r="EAK329" s="20"/>
      <c r="EAL329" s="20"/>
      <c r="EAM329" s="20"/>
      <c r="EAN329" s="20"/>
      <c r="EAO329" s="20"/>
      <c r="EAP329" s="20"/>
      <c r="EAQ329" s="20"/>
      <c r="EAR329" s="20"/>
      <c r="EAS329" s="20"/>
      <c r="EAT329" s="20"/>
      <c r="EAU329" s="20"/>
      <c r="EAV329" s="20"/>
      <c r="EAW329" s="20"/>
      <c r="EAX329" s="20"/>
      <c r="EAY329" s="20"/>
      <c r="EAZ329" s="20"/>
      <c r="EBA329" s="20"/>
      <c r="EBB329" s="20"/>
      <c r="EBC329" s="20"/>
      <c r="EBD329" s="20"/>
      <c r="EBE329" s="20"/>
      <c r="EBF329" s="20"/>
      <c r="EBG329" s="20"/>
      <c r="EBH329" s="20"/>
      <c r="EBI329" s="20"/>
      <c r="EBJ329" s="20"/>
      <c r="EBK329" s="20"/>
      <c r="EBL329" s="20"/>
      <c r="EBM329" s="20"/>
      <c r="EBN329" s="20"/>
      <c r="EBO329" s="20"/>
      <c r="EBP329" s="20"/>
      <c r="EBQ329" s="20"/>
      <c r="EBR329" s="20"/>
      <c r="EBS329" s="20"/>
      <c r="EBT329" s="20"/>
      <c r="EBU329" s="20"/>
      <c r="EBV329" s="20"/>
      <c r="EBW329" s="20"/>
      <c r="EBX329" s="20"/>
      <c r="EBY329" s="20"/>
      <c r="EBZ329" s="20"/>
      <c r="ECA329" s="20"/>
      <c r="ECB329" s="20"/>
      <c r="ECC329" s="20"/>
      <c r="ECD329" s="20"/>
      <c r="ECE329" s="20"/>
      <c r="ECF329" s="20"/>
      <c r="ECG329" s="20"/>
      <c r="ECH329" s="20"/>
      <c r="ECI329" s="20"/>
      <c r="ECJ329" s="20"/>
      <c r="ECK329" s="20"/>
      <c r="ECL329" s="20"/>
      <c r="ECM329" s="20"/>
      <c r="ECN329" s="20"/>
      <c r="ECO329" s="20"/>
      <c r="ECP329" s="20"/>
      <c r="ECQ329" s="20"/>
      <c r="ECR329" s="20"/>
      <c r="ECS329" s="20"/>
      <c r="ECT329" s="20"/>
      <c r="ECU329" s="20"/>
      <c r="ECV329" s="20"/>
      <c r="ECW329" s="20"/>
      <c r="ECX329" s="20"/>
      <c r="ECY329" s="20"/>
      <c r="ECZ329" s="20"/>
      <c r="EDA329" s="20"/>
      <c r="EDB329" s="20"/>
      <c r="EDC329" s="20"/>
      <c r="EDD329" s="20"/>
      <c r="EDE329" s="20"/>
      <c r="EDF329" s="20"/>
      <c r="EDG329" s="20"/>
      <c r="EDH329" s="20"/>
      <c r="EDI329" s="20"/>
      <c r="EDJ329" s="20"/>
      <c r="EDK329" s="20"/>
      <c r="EDL329" s="20"/>
      <c r="EDM329" s="20"/>
      <c r="EDN329" s="20"/>
      <c r="EDO329" s="20"/>
      <c r="EDP329" s="20"/>
      <c r="EDQ329" s="20"/>
      <c r="EDR329" s="20"/>
      <c r="EDS329" s="20"/>
      <c r="EDT329" s="20"/>
      <c r="EDU329" s="20"/>
      <c r="EDV329" s="20"/>
      <c r="EDW329" s="20"/>
      <c r="EDX329" s="20"/>
      <c r="EDY329" s="20"/>
      <c r="EDZ329" s="20"/>
      <c r="EEA329" s="20"/>
      <c r="EEB329" s="20"/>
      <c r="EEC329" s="20"/>
      <c r="EED329" s="20"/>
      <c r="EEE329" s="20"/>
      <c r="EEF329" s="20"/>
      <c r="EEG329" s="20"/>
      <c r="EEH329" s="20"/>
      <c r="EEI329" s="20"/>
      <c r="EEJ329" s="20"/>
      <c r="EEK329" s="20"/>
      <c r="EEL329" s="20"/>
      <c r="EEM329" s="20"/>
      <c r="EEN329" s="20"/>
      <c r="EEO329" s="20"/>
      <c r="EEP329" s="20"/>
      <c r="EEQ329" s="20"/>
      <c r="EER329" s="20"/>
      <c r="EES329" s="20"/>
      <c r="EET329" s="20"/>
      <c r="EEU329" s="20"/>
      <c r="EEV329" s="20"/>
      <c r="EEW329" s="20"/>
      <c r="EEX329" s="20"/>
      <c r="EEY329" s="20"/>
      <c r="EEZ329" s="20"/>
      <c r="EFA329" s="20"/>
      <c r="EFB329" s="20"/>
      <c r="EFC329" s="20"/>
      <c r="EFD329" s="20"/>
      <c r="EFE329" s="20"/>
      <c r="EFF329" s="20"/>
      <c r="EFG329" s="20"/>
      <c r="EFH329" s="20"/>
      <c r="EFI329" s="20"/>
      <c r="EFJ329" s="20"/>
      <c r="EFK329" s="20"/>
      <c r="EFL329" s="20"/>
      <c r="EFM329" s="20"/>
      <c r="EFN329" s="20"/>
      <c r="EFO329" s="20"/>
      <c r="EFP329" s="20"/>
      <c r="EFQ329" s="20"/>
      <c r="EFR329" s="20"/>
      <c r="EFS329" s="20"/>
      <c r="EFT329" s="20"/>
      <c r="EFU329" s="20"/>
      <c r="EFV329" s="20"/>
      <c r="EFW329" s="20"/>
      <c r="EFX329" s="20"/>
      <c r="EFY329" s="20"/>
      <c r="EFZ329" s="20"/>
      <c r="EGA329" s="20"/>
      <c r="EGB329" s="20"/>
      <c r="EGC329" s="20"/>
      <c r="EGD329" s="20"/>
      <c r="EGE329" s="20"/>
      <c r="EGF329" s="20"/>
      <c r="EGG329" s="20"/>
      <c r="EGH329" s="20"/>
      <c r="EGI329" s="20"/>
      <c r="EGJ329" s="20"/>
      <c r="EGK329" s="20"/>
      <c r="EGL329" s="20"/>
      <c r="EGM329" s="20"/>
      <c r="EGN329" s="20"/>
      <c r="EGO329" s="20"/>
      <c r="EGP329" s="20"/>
      <c r="EGQ329" s="20"/>
      <c r="EGR329" s="20"/>
      <c r="EGS329" s="20"/>
      <c r="EGT329" s="20"/>
      <c r="EGU329" s="20"/>
      <c r="EGV329" s="20"/>
      <c r="EGW329" s="20"/>
      <c r="EGX329" s="20"/>
      <c r="EGY329" s="20"/>
      <c r="EGZ329" s="20"/>
      <c r="EHA329" s="20"/>
      <c r="EHB329" s="20"/>
      <c r="EHC329" s="20"/>
      <c r="EHD329" s="20"/>
      <c r="EHE329" s="20"/>
      <c r="EHF329" s="20"/>
      <c r="EHG329" s="20"/>
      <c r="EHH329" s="20"/>
      <c r="EHI329" s="20"/>
      <c r="EHJ329" s="20"/>
      <c r="EHK329" s="20"/>
      <c r="EHL329" s="20"/>
      <c r="EHM329" s="20"/>
      <c r="EHN329" s="20"/>
      <c r="EHO329" s="20"/>
      <c r="EHP329" s="20"/>
      <c r="EHQ329" s="20"/>
      <c r="EHR329" s="20"/>
      <c r="EHS329" s="20"/>
      <c r="EHT329" s="20"/>
      <c r="EHU329" s="20"/>
      <c r="EHV329" s="20"/>
      <c r="EHW329" s="20"/>
      <c r="EHX329" s="20"/>
      <c r="EHY329" s="20"/>
      <c r="EHZ329" s="20"/>
      <c r="EIA329" s="20"/>
      <c r="EIB329" s="20"/>
      <c r="EIC329" s="20"/>
      <c r="EID329" s="20"/>
      <c r="EIE329" s="20"/>
      <c r="EIF329" s="20"/>
      <c r="EIG329" s="20"/>
      <c r="EIH329" s="20"/>
      <c r="EII329" s="20"/>
      <c r="EIJ329" s="20"/>
      <c r="EIK329" s="20"/>
      <c r="EIL329" s="20"/>
      <c r="EIM329" s="20"/>
      <c r="EIN329" s="20"/>
      <c r="EIO329" s="20"/>
      <c r="EIP329" s="20"/>
      <c r="EIQ329" s="20"/>
      <c r="EIR329" s="20"/>
      <c r="EIS329" s="20"/>
      <c r="EIT329" s="20"/>
      <c r="EIU329" s="20"/>
      <c r="EIV329" s="20"/>
      <c r="EIW329" s="20"/>
      <c r="EIX329" s="20"/>
      <c r="EIY329" s="20"/>
      <c r="EIZ329" s="20"/>
      <c r="EJA329" s="20"/>
      <c r="EJB329" s="20"/>
      <c r="EJC329" s="20"/>
      <c r="EJD329" s="20"/>
      <c r="EJE329" s="20"/>
      <c r="EJF329" s="20"/>
      <c r="EJG329" s="20"/>
      <c r="EJH329" s="20"/>
      <c r="EJI329" s="20"/>
      <c r="EJJ329" s="20"/>
      <c r="EJK329" s="20"/>
      <c r="EJL329" s="20"/>
      <c r="EJM329" s="20"/>
      <c r="EJN329" s="20"/>
      <c r="EJO329" s="20"/>
      <c r="EJP329" s="20"/>
      <c r="EJQ329" s="20"/>
      <c r="EJR329" s="20"/>
      <c r="EJS329" s="20"/>
      <c r="EJT329" s="20"/>
      <c r="EJU329" s="20"/>
      <c r="EJV329" s="20"/>
      <c r="EJW329" s="20"/>
      <c r="EJX329" s="20"/>
      <c r="EJY329" s="20"/>
      <c r="EJZ329" s="20"/>
      <c r="EKA329" s="20"/>
      <c r="EKB329" s="20"/>
      <c r="EKC329" s="20"/>
      <c r="EKD329" s="20"/>
      <c r="EKE329" s="20"/>
      <c r="EKF329" s="20"/>
      <c r="EKG329" s="20"/>
      <c r="EKH329" s="20"/>
      <c r="EKI329" s="20"/>
      <c r="EKJ329" s="20"/>
      <c r="EKK329" s="20"/>
      <c r="EKL329" s="20"/>
      <c r="EKM329" s="20"/>
      <c r="EKN329" s="20"/>
      <c r="EKO329" s="20"/>
      <c r="EKP329" s="20"/>
      <c r="EKQ329" s="20"/>
      <c r="EKR329" s="20"/>
      <c r="EKS329" s="20"/>
      <c r="EKT329" s="20"/>
      <c r="EKU329" s="20"/>
      <c r="EKV329" s="20"/>
      <c r="EKW329" s="20"/>
      <c r="EKX329" s="20"/>
      <c r="EKY329" s="20"/>
      <c r="EKZ329" s="20"/>
      <c r="ELA329" s="20"/>
      <c r="ELB329" s="20"/>
      <c r="ELC329" s="20"/>
      <c r="ELD329" s="20"/>
      <c r="ELE329" s="20"/>
      <c r="ELF329" s="20"/>
      <c r="ELG329" s="20"/>
      <c r="ELH329" s="20"/>
      <c r="ELI329" s="20"/>
      <c r="ELJ329" s="20"/>
      <c r="ELK329" s="20"/>
      <c r="ELL329" s="20"/>
      <c r="ELM329" s="20"/>
      <c r="ELN329" s="20"/>
      <c r="ELO329" s="20"/>
      <c r="ELP329" s="20"/>
      <c r="ELQ329" s="20"/>
      <c r="ELR329" s="20"/>
      <c r="ELS329" s="20"/>
      <c r="ELT329" s="20"/>
      <c r="ELU329" s="20"/>
      <c r="ELV329" s="20"/>
      <c r="ELW329" s="20"/>
      <c r="ELX329" s="20"/>
      <c r="ELY329" s="20"/>
      <c r="ELZ329" s="20"/>
      <c r="EMA329" s="20"/>
      <c r="EMB329" s="20"/>
      <c r="EMC329" s="20"/>
      <c r="EMD329" s="20"/>
      <c r="EME329" s="20"/>
      <c r="EMF329" s="20"/>
      <c r="EMG329" s="20"/>
      <c r="EMH329" s="20"/>
      <c r="EMI329" s="20"/>
      <c r="EMJ329" s="20"/>
      <c r="EMK329" s="20"/>
      <c r="EML329" s="20"/>
      <c r="EMM329" s="20"/>
      <c r="EMN329" s="20"/>
      <c r="EMO329" s="20"/>
      <c r="EMP329" s="20"/>
      <c r="EMQ329" s="20"/>
      <c r="EMR329" s="20"/>
      <c r="EMS329" s="20"/>
      <c r="EMT329" s="20"/>
      <c r="EMU329" s="20"/>
      <c r="EMV329" s="20"/>
      <c r="EMW329" s="20"/>
      <c r="EMX329" s="20"/>
      <c r="EMY329" s="20"/>
      <c r="EMZ329" s="20"/>
      <c r="ENA329" s="20"/>
      <c r="ENB329" s="20"/>
      <c r="ENC329" s="20"/>
      <c r="END329" s="20"/>
      <c r="ENE329" s="20"/>
      <c r="ENF329" s="20"/>
      <c r="ENG329" s="20"/>
      <c r="ENH329" s="20"/>
      <c r="ENI329" s="20"/>
      <c r="ENJ329" s="20"/>
      <c r="ENK329" s="20"/>
      <c r="ENL329" s="20"/>
      <c r="ENM329" s="20"/>
      <c r="ENN329" s="20"/>
      <c r="ENO329" s="20"/>
      <c r="ENP329" s="20"/>
      <c r="ENQ329" s="20"/>
      <c r="ENR329" s="20"/>
      <c r="ENS329" s="20"/>
      <c r="ENT329" s="20"/>
      <c r="ENU329" s="20"/>
      <c r="ENV329" s="20"/>
      <c r="ENW329" s="20"/>
      <c r="ENX329" s="20"/>
      <c r="ENY329" s="20"/>
      <c r="ENZ329" s="20"/>
      <c r="EOA329" s="20"/>
      <c r="EOB329" s="20"/>
      <c r="EOC329" s="20"/>
      <c r="EOD329" s="20"/>
      <c r="EOE329" s="20"/>
      <c r="EOF329" s="20"/>
      <c r="EOG329" s="20"/>
      <c r="EOH329" s="20"/>
      <c r="EOI329" s="20"/>
      <c r="EOJ329" s="20"/>
      <c r="EOK329" s="20"/>
      <c r="EOL329" s="20"/>
      <c r="EOM329" s="20"/>
      <c r="EON329" s="20"/>
      <c r="EOO329" s="20"/>
      <c r="EOP329" s="20"/>
      <c r="EOQ329" s="20"/>
      <c r="EOR329" s="20"/>
      <c r="EOS329" s="20"/>
      <c r="EOT329" s="20"/>
      <c r="EOU329" s="20"/>
      <c r="EOV329" s="20"/>
      <c r="EOW329" s="20"/>
      <c r="EOX329" s="20"/>
      <c r="EOY329" s="20"/>
      <c r="EOZ329" s="20"/>
      <c r="EPA329" s="20"/>
      <c r="EPB329" s="20"/>
      <c r="EPC329" s="20"/>
      <c r="EPD329" s="20"/>
      <c r="EPE329" s="20"/>
      <c r="EPF329" s="20"/>
      <c r="EPG329" s="20"/>
      <c r="EPH329" s="20"/>
      <c r="EPI329" s="20"/>
      <c r="EPJ329" s="20"/>
      <c r="EPK329" s="20"/>
      <c r="EPL329" s="20"/>
      <c r="EPM329" s="20"/>
      <c r="EPN329" s="20"/>
      <c r="EPO329" s="20"/>
      <c r="EPP329" s="20"/>
      <c r="EPQ329" s="20"/>
      <c r="EPR329" s="20"/>
      <c r="EPS329" s="20"/>
      <c r="EPT329" s="20"/>
      <c r="EPU329" s="20"/>
      <c r="EPV329" s="20"/>
      <c r="EPW329" s="20"/>
      <c r="EPX329" s="20"/>
      <c r="EPY329" s="20"/>
      <c r="EPZ329" s="20"/>
      <c r="EQA329" s="20"/>
      <c r="EQB329" s="20"/>
      <c r="EQC329" s="20"/>
      <c r="EQD329" s="20"/>
      <c r="EQE329" s="20"/>
      <c r="EQF329" s="20"/>
      <c r="EQG329" s="20"/>
      <c r="EQH329" s="20"/>
      <c r="EQI329" s="20"/>
      <c r="EQJ329" s="20"/>
      <c r="EQK329" s="20"/>
      <c r="EQL329" s="20"/>
      <c r="EQM329" s="20"/>
      <c r="EQN329" s="20"/>
      <c r="EQO329" s="20"/>
      <c r="EQP329" s="20"/>
      <c r="EQQ329" s="20"/>
      <c r="EQR329" s="20"/>
      <c r="EQS329" s="20"/>
      <c r="EQT329" s="20"/>
      <c r="EQU329" s="20"/>
      <c r="EQV329" s="20"/>
      <c r="EQW329" s="20"/>
      <c r="EQX329" s="20"/>
      <c r="EQY329" s="20"/>
      <c r="EQZ329" s="20"/>
      <c r="ERA329" s="20"/>
      <c r="ERB329" s="20"/>
      <c r="ERC329" s="20"/>
      <c r="ERD329" s="20"/>
      <c r="ERE329" s="20"/>
      <c r="ERF329" s="20"/>
      <c r="ERG329" s="20"/>
      <c r="ERH329" s="20"/>
      <c r="ERI329" s="20"/>
      <c r="ERJ329" s="20"/>
      <c r="ERK329" s="20"/>
      <c r="ERL329" s="20"/>
      <c r="ERM329" s="20"/>
      <c r="ERN329" s="20"/>
      <c r="ERO329" s="20"/>
      <c r="ERP329" s="20"/>
      <c r="ERQ329" s="20"/>
      <c r="ERR329" s="20"/>
      <c r="ERS329" s="20"/>
      <c r="ERT329" s="20"/>
      <c r="ERU329" s="20"/>
      <c r="ERV329" s="20"/>
      <c r="ERW329" s="20"/>
      <c r="ERX329" s="20"/>
      <c r="ERY329" s="20"/>
      <c r="ERZ329" s="20"/>
      <c r="ESA329" s="20"/>
      <c r="ESB329" s="20"/>
      <c r="ESC329" s="20"/>
      <c r="ESD329" s="20"/>
      <c r="ESE329" s="20"/>
      <c r="ESF329" s="20"/>
      <c r="ESG329" s="20"/>
      <c r="ESH329" s="20"/>
      <c r="ESI329" s="20"/>
      <c r="ESJ329" s="20"/>
      <c r="ESK329" s="20"/>
      <c r="ESL329" s="20"/>
      <c r="ESM329" s="20"/>
      <c r="ESN329" s="20"/>
      <c r="ESO329" s="20"/>
      <c r="ESP329" s="20"/>
      <c r="ESQ329" s="20"/>
      <c r="ESR329" s="20"/>
      <c r="ESS329" s="20"/>
      <c r="EST329" s="20"/>
      <c r="ESU329" s="20"/>
      <c r="ESV329" s="20"/>
      <c r="ESW329" s="20"/>
      <c r="ESX329" s="20"/>
      <c r="ESY329" s="20"/>
      <c r="ESZ329" s="20"/>
      <c r="ETA329" s="20"/>
      <c r="ETB329" s="20"/>
      <c r="ETC329" s="20"/>
      <c r="ETD329" s="20"/>
      <c r="ETE329" s="20"/>
      <c r="ETF329" s="20"/>
      <c r="ETG329" s="20"/>
      <c r="ETH329" s="20"/>
      <c r="ETI329" s="20"/>
      <c r="ETJ329" s="20"/>
      <c r="ETK329" s="20"/>
      <c r="ETL329" s="20"/>
      <c r="ETM329" s="20"/>
      <c r="ETN329" s="20"/>
      <c r="ETO329" s="20"/>
      <c r="ETP329" s="20"/>
      <c r="ETQ329" s="20"/>
      <c r="ETR329" s="20"/>
      <c r="ETS329" s="20"/>
      <c r="ETT329" s="20"/>
      <c r="ETU329" s="20"/>
      <c r="ETV329" s="20"/>
      <c r="ETW329" s="20"/>
      <c r="ETX329" s="20"/>
      <c r="ETY329" s="20"/>
      <c r="ETZ329" s="20"/>
      <c r="EUA329" s="20"/>
      <c r="EUB329" s="20"/>
      <c r="EUC329" s="20"/>
      <c r="EUD329" s="20"/>
      <c r="EUE329" s="20"/>
      <c r="EUF329" s="20"/>
      <c r="EUG329" s="20"/>
      <c r="EUH329" s="20"/>
      <c r="EUI329" s="20"/>
      <c r="EUJ329" s="20"/>
      <c r="EUK329" s="20"/>
      <c r="EUL329" s="20"/>
      <c r="EUM329" s="20"/>
      <c r="EUN329" s="20"/>
      <c r="EUO329" s="20"/>
      <c r="EUP329" s="20"/>
      <c r="EUQ329" s="20"/>
      <c r="EUR329" s="20"/>
      <c r="EUS329" s="20"/>
      <c r="EUT329" s="20"/>
      <c r="EUU329" s="20"/>
      <c r="EUV329" s="20"/>
      <c r="EUW329" s="20"/>
      <c r="EUX329" s="20"/>
      <c r="EUY329" s="20"/>
      <c r="EUZ329" s="20"/>
      <c r="EVA329" s="20"/>
      <c r="EVB329" s="20"/>
      <c r="EVC329" s="20"/>
      <c r="EVD329" s="20"/>
      <c r="EVE329" s="20"/>
      <c r="EVF329" s="20"/>
      <c r="EVG329" s="20"/>
      <c r="EVH329" s="20"/>
      <c r="EVI329" s="20"/>
      <c r="EVJ329" s="20"/>
      <c r="EVK329" s="20"/>
      <c r="EVL329" s="20"/>
      <c r="EVM329" s="20"/>
      <c r="EVN329" s="20"/>
      <c r="EVO329" s="20"/>
      <c r="EVP329" s="20"/>
      <c r="EVQ329" s="20"/>
      <c r="EVR329" s="20"/>
      <c r="EVS329" s="20"/>
      <c r="EVT329" s="20"/>
      <c r="EVU329" s="20"/>
      <c r="EVV329" s="20"/>
      <c r="EVW329" s="20"/>
      <c r="EVX329" s="20"/>
      <c r="EVY329" s="20"/>
      <c r="EVZ329" s="20"/>
      <c r="EWA329" s="20"/>
      <c r="EWB329" s="20"/>
      <c r="EWC329" s="20"/>
      <c r="EWD329" s="20"/>
      <c r="EWE329" s="20"/>
      <c r="EWF329" s="20"/>
      <c r="EWG329" s="20"/>
      <c r="EWH329" s="20"/>
      <c r="EWI329" s="20"/>
      <c r="EWJ329" s="20"/>
      <c r="EWK329" s="20"/>
      <c r="EWL329" s="20"/>
      <c r="EWM329" s="20"/>
      <c r="EWN329" s="20"/>
      <c r="EWO329" s="20"/>
      <c r="EWP329" s="20"/>
      <c r="EWQ329" s="20"/>
      <c r="EWR329" s="20"/>
      <c r="EWS329" s="20"/>
      <c r="EWT329" s="20"/>
      <c r="EWU329" s="20"/>
      <c r="EWV329" s="20"/>
      <c r="EWW329" s="20"/>
      <c r="EWX329" s="20"/>
      <c r="EWY329" s="20"/>
      <c r="EWZ329" s="20"/>
      <c r="EXA329" s="20"/>
      <c r="EXB329" s="20"/>
      <c r="EXC329" s="20"/>
      <c r="EXD329" s="20"/>
      <c r="EXE329" s="20"/>
      <c r="EXF329" s="20"/>
      <c r="EXG329" s="20"/>
      <c r="EXH329" s="20"/>
      <c r="EXI329" s="20"/>
      <c r="EXJ329" s="20"/>
      <c r="EXK329" s="20"/>
      <c r="EXL329" s="20"/>
      <c r="EXM329" s="20"/>
      <c r="EXN329" s="20"/>
      <c r="EXO329" s="20"/>
      <c r="EXP329" s="20"/>
      <c r="EXQ329" s="20"/>
      <c r="EXR329" s="20"/>
      <c r="EXS329" s="20"/>
      <c r="EXT329" s="20"/>
      <c r="EXU329" s="20"/>
      <c r="EXV329" s="20"/>
      <c r="EXW329" s="20"/>
      <c r="EXX329" s="20"/>
      <c r="EXY329" s="20"/>
      <c r="EXZ329" s="20"/>
      <c r="EYA329" s="20"/>
      <c r="EYB329" s="20"/>
      <c r="EYC329" s="20"/>
      <c r="EYD329" s="20"/>
      <c r="EYE329" s="20"/>
      <c r="EYF329" s="20"/>
      <c r="EYG329" s="20"/>
      <c r="EYH329" s="20"/>
      <c r="EYI329" s="20"/>
      <c r="EYJ329" s="20"/>
      <c r="EYK329" s="20"/>
      <c r="EYL329" s="20"/>
      <c r="EYM329" s="20"/>
      <c r="EYN329" s="20"/>
      <c r="EYO329" s="20"/>
      <c r="EYP329" s="20"/>
      <c r="EYQ329" s="20"/>
      <c r="EYR329" s="20"/>
      <c r="EYS329" s="20"/>
      <c r="EYT329" s="20"/>
      <c r="EYU329" s="20"/>
      <c r="EYV329" s="20"/>
      <c r="EYW329" s="20"/>
      <c r="EYX329" s="20"/>
      <c r="EYY329" s="20"/>
      <c r="EYZ329" s="20"/>
      <c r="EZA329" s="20"/>
      <c r="EZB329" s="20"/>
      <c r="EZC329" s="20"/>
      <c r="EZD329" s="20"/>
      <c r="EZE329" s="20"/>
      <c r="EZF329" s="20"/>
      <c r="EZG329" s="20"/>
      <c r="EZH329" s="20"/>
      <c r="EZI329" s="20"/>
      <c r="EZJ329" s="20"/>
      <c r="EZK329" s="20"/>
      <c r="EZL329" s="20"/>
      <c r="EZM329" s="20"/>
      <c r="EZN329" s="20"/>
      <c r="EZO329" s="20"/>
      <c r="EZP329" s="20"/>
      <c r="EZQ329" s="20"/>
      <c r="EZR329" s="20"/>
      <c r="EZS329" s="20"/>
      <c r="EZT329" s="20"/>
      <c r="EZU329" s="20"/>
      <c r="EZV329" s="20"/>
      <c r="EZW329" s="20"/>
      <c r="EZX329" s="20"/>
      <c r="EZY329" s="20"/>
      <c r="EZZ329" s="20"/>
      <c r="FAA329" s="20"/>
      <c r="FAB329" s="20"/>
      <c r="FAC329" s="20"/>
      <c r="FAD329" s="20"/>
      <c r="FAE329" s="20"/>
      <c r="FAF329" s="20"/>
      <c r="FAG329" s="20"/>
      <c r="FAH329" s="20"/>
      <c r="FAI329" s="20"/>
      <c r="FAJ329" s="20"/>
      <c r="FAK329" s="20"/>
      <c r="FAL329" s="20"/>
      <c r="FAM329" s="20"/>
      <c r="FAN329" s="20"/>
      <c r="FAO329" s="20"/>
      <c r="FAP329" s="20"/>
      <c r="FAQ329" s="20"/>
      <c r="FAR329" s="20"/>
      <c r="FAS329" s="20"/>
      <c r="FAT329" s="20"/>
      <c r="FAU329" s="20"/>
      <c r="FAV329" s="20"/>
      <c r="FAW329" s="20"/>
      <c r="FAX329" s="20"/>
      <c r="FAY329" s="20"/>
      <c r="FAZ329" s="20"/>
      <c r="FBA329" s="20"/>
      <c r="FBB329" s="20"/>
      <c r="FBC329" s="20"/>
      <c r="FBD329" s="20"/>
      <c r="FBE329" s="20"/>
      <c r="FBF329" s="20"/>
      <c r="FBG329" s="20"/>
      <c r="FBH329" s="20"/>
      <c r="FBI329" s="20"/>
      <c r="FBJ329" s="20"/>
      <c r="FBK329" s="20"/>
      <c r="FBL329" s="20"/>
      <c r="FBM329" s="20"/>
      <c r="FBN329" s="20"/>
      <c r="FBO329" s="20"/>
      <c r="FBP329" s="20"/>
      <c r="FBQ329" s="20"/>
      <c r="FBR329" s="20"/>
      <c r="FBS329" s="20"/>
      <c r="FBT329" s="20"/>
      <c r="FBU329" s="20"/>
      <c r="FBV329" s="20"/>
      <c r="FBW329" s="20"/>
      <c r="FBX329" s="20"/>
      <c r="FBY329" s="20"/>
      <c r="FBZ329" s="20"/>
      <c r="FCA329" s="20"/>
      <c r="FCB329" s="20"/>
      <c r="FCC329" s="20"/>
      <c r="FCD329" s="20"/>
      <c r="FCE329" s="20"/>
      <c r="FCF329" s="20"/>
      <c r="FCG329" s="20"/>
      <c r="FCH329" s="20"/>
      <c r="FCI329" s="20"/>
      <c r="FCJ329" s="20"/>
      <c r="FCK329" s="20"/>
      <c r="FCL329" s="20"/>
      <c r="FCM329" s="20"/>
      <c r="FCN329" s="20"/>
      <c r="FCO329" s="20"/>
      <c r="FCP329" s="20"/>
      <c r="FCQ329" s="20"/>
      <c r="FCR329" s="20"/>
      <c r="FCS329" s="20"/>
      <c r="FCT329" s="20"/>
      <c r="FCU329" s="20"/>
      <c r="FCV329" s="20"/>
      <c r="FCW329" s="20"/>
      <c r="FCX329" s="20"/>
      <c r="FCY329" s="20"/>
      <c r="FCZ329" s="20"/>
      <c r="FDA329" s="20"/>
      <c r="FDB329" s="20"/>
      <c r="FDC329" s="20"/>
      <c r="FDD329" s="20"/>
      <c r="FDE329" s="20"/>
      <c r="FDF329" s="20"/>
      <c r="FDG329" s="20"/>
      <c r="FDH329" s="20"/>
      <c r="FDI329" s="20"/>
      <c r="FDJ329" s="20"/>
      <c r="FDK329" s="20"/>
      <c r="FDL329" s="20"/>
      <c r="FDM329" s="20"/>
      <c r="FDN329" s="20"/>
      <c r="FDO329" s="20"/>
      <c r="FDP329" s="20"/>
      <c r="FDQ329" s="20"/>
      <c r="FDR329" s="20"/>
      <c r="FDS329" s="20"/>
      <c r="FDT329" s="20"/>
      <c r="FDU329" s="20"/>
      <c r="FDV329" s="20"/>
      <c r="FDW329" s="20"/>
      <c r="FDX329" s="20"/>
      <c r="FDY329" s="20"/>
      <c r="FDZ329" s="20"/>
      <c r="FEA329" s="20"/>
      <c r="FEB329" s="20"/>
      <c r="FEC329" s="20"/>
      <c r="FED329" s="20"/>
      <c r="FEE329" s="20"/>
      <c r="FEF329" s="20"/>
      <c r="FEG329" s="20"/>
      <c r="FEH329" s="20"/>
      <c r="FEI329" s="20"/>
      <c r="FEJ329" s="20"/>
      <c r="FEK329" s="20"/>
      <c r="FEL329" s="20"/>
      <c r="FEM329" s="20"/>
      <c r="FEN329" s="20"/>
      <c r="FEO329" s="20"/>
      <c r="FEP329" s="20"/>
      <c r="FEQ329" s="20"/>
      <c r="FER329" s="20"/>
      <c r="FES329" s="20"/>
      <c r="FET329" s="20"/>
      <c r="FEU329" s="20"/>
      <c r="FEV329" s="20"/>
      <c r="FEW329" s="20"/>
      <c r="FEX329" s="20"/>
      <c r="FEY329" s="20"/>
      <c r="FEZ329" s="20"/>
      <c r="FFA329" s="20"/>
      <c r="FFB329" s="20"/>
      <c r="FFC329" s="20"/>
      <c r="FFD329" s="20"/>
      <c r="FFE329" s="20"/>
      <c r="FFF329" s="20"/>
      <c r="FFG329" s="20"/>
      <c r="FFH329" s="20"/>
      <c r="FFI329" s="20"/>
      <c r="FFJ329" s="20"/>
      <c r="FFK329" s="20"/>
      <c r="FFL329" s="20"/>
      <c r="FFM329" s="20"/>
      <c r="FFN329" s="20"/>
      <c r="FFO329" s="20"/>
      <c r="FFP329" s="20"/>
      <c r="FFQ329" s="20"/>
      <c r="FFR329" s="20"/>
      <c r="FFS329" s="20"/>
      <c r="FFT329" s="20"/>
      <c r="FFU329" s="20"/>
      <c r="FFV329" s="20"/>
      <c r="FFW329" s="20"/>
      <c r="FFX329" s="20"/>
      <c r="FFY329" s="20"/>
      <c r="FFZ329" s="20"/>
      <c r="FGA329" s="20"/>
      <c r="FGB329" s="20"/>
      <c r="FGC329" s="20"/>
      <c r="FGD329" s="20"/>
      <c r="FGE329" s="20"/>
      <c r="FGF329" s="20"/>
      <c r="FGG329" s="20"/>
      <c r="FGH329" s="20"/>
      <c r="FGI329" s="20"/>
      <c r="FGJ329" s="20"/>
      <c r="FGK329" s="20"/>
      <c r="FGL329" s="20"/>
      <c r="FGM329" s="20"/>
      <c r="FGN329" s="20"/>
      <c r="FGO329" s="20"/>
      <c r="FGP329" s="20"/>
      <c r="FGQ329" s="20"/>
      <c r="FGR329" s="20"/>
      <c r="FGS329" s="20"/>
      <c r="FGT329" s="20"/>
      <c r="FGU329" s="20"/>
      <c r="FGV329" s="20"/>
      <c r="FGW329" s="20"/>
      <c r="FGX329" s="20"/>
      <c r="FGY329" s="20"/>
      <c r="FGZ329" s="20"/>
      <c r="FHA329" s="20"/>
      <c r="FHB329" s="20"/>
      <c r="FHC329" s="20"/>
      <c r="FHD329" s="20"/>
      <c r="FHE329" s="20"/>
      <c r="FHF329" s="20"/>
      <c r="FHG329" s="20"/>
      <c r="FHH329" s="20"/>
      <c r="FHI329" s="20"/>
      <c r="FHJ329" s="20"/>
      <c r="FHK329" s="20"/>
      <c r="FHL329" s="20"/>
      <c r="FHM329" s="20"/>
      <c r="FHN329" s="20"/>
      <c r="FHO329" s="20"/>
      <c r="FHP329" s="20"/>
      <c r="FHQ329" s="20"/>
      <c r="FHR329" s="20"/>
      <c r="FHS329" s="20"/>
      <c r="FHT329" s="20"/>
      <c r="FHU329" s="20"/>
      <c r="FHV329" s="20"/>
      <c r="FHW329" s="20"/>
      <c r="FHX329" s="20"/>
      <c r="FHY329" s="20"/>
      <c r="FHZ329" s="20"/>
      <c r="FIA329" s="20"/>
      <c r="FIB329" s="20"/>
      <c r="FIC329" s="20"/>
      <c r="FID329" s="20"/>
      <c r="FIE329" s="20"/>
      <c r="FIF329" s="20"/>
      <c r="FIG329" s="20"/>
      <c r="FIH329" s="20"/>
      <c r="FII329" s="20"/>
      <c r="FIJ329" s="20"/>
      <c r="FIK329" s="20"/>
      <c r="FIL329" s="20"/>
      <c r="FIM329" s="20"/>
      <c r="FIN329" s="20"/>
      <c r="FIO329" s="20"/>
      <c r="FIP329" s="20"/>
      <c r="FIQ329" s="20"/>
      <c r="FIR329" s="20"/>
      <c r="FIS329" s="20"/>
      <c r="FIT329" s="20"/>
      <c r="FIU329" s="20"/>
      <c r="FIV329" s="20"/>
      <c r="FIW329" s="20"/>
      <c r="FIX329" s="20"/>
      <c r="FIY329" s="20"/>
      <c r="FIZ329" s="20"/>
      <c r="FJA329" s="20"/>
      <c r="FJB329" s="20"/>
      <c r="FJC329" s="20"/>
      <c r="FJD329" s="20"/>
      <c r="FJE329" s="20"/>
      <c r="FJF329" s="20"/>
      <c r="FJG329" s="20"/>
      <c r="FJH329" s="20"/>
      <c r="FJI329" s="20"/>
      <c r="FJJ329" s="20"/>
      <c r="FJK329" s="20"/>
      <c r="FJL329" s="20"/>
      <c r="FJM329" s="20"/>
      <c r="FJN329" s="20"/>
      <c r="FJO329" s="20"/>
      <c r="FJP329" s="20"/>
      <c r="FJQ329" s="20"/>
      <c r="FJR329" s="20"/>
      <c r="FJS329" s="20"/>
      <c r="FJT329" s="20"/>
      <c r="FJU329" s="20"/>
      <c r="FJV329" s="20"/>
      <c r="FJW329" s="20"/>
      <c r="FJX329" s="20"/>
      <c r="FJY329" s="20"/>
      <c r="FJZ329" s="20"/>
      <c r="FKA329" s="20"/>
      <c r="FKB329" s="20"/>
      <c r="FKC329" s="20"/>
      <c r="FKD329" s="20"/>
      <c r="FKE329" s="20"/>
      <c r="FKF329" s="20"/>
      <c r="FKG329" s="20"/>
      <c r="FKH329" s="20"/>
      <c r="FKI329" s="20"/>
      <c r="FKJ329" s="20"/>
      <c r="FKK329" s="20"/>
      <c r="FKL329" s="20"/>
      <c r="FKM329" s="20"/>
      <c r="FKN329" s="20"/>
      <c r="FKO329" s="20"/>
      <c r="FKP329" s="20"/>
      <c r="FKQ329" s="20"/>
      <c r="FKR329" s="20"/>
      <c r="FKS329" s="20"/>
      <c r="FKT329" s="20"/>
      <c r="FKU329" s="20"/>
      <c r="FKV329" s="20"/>
      <c r="FKW329" s="20"/>
      <c r="FKX329" s="20"/>
      <c r="FKY329" s="20"/>
      <c r="FKZ329" s="20"/>
      <c r="FLA329" s="20"/>
      <c r="FLB329" s="20"/>
      <c r="FLC329" s="20"/>
      <c r="FLD329" s="20"/>
      <c r="FLE329" s="20"/>
      <c r="FLF329" s="20"/>
      <c r="FLG329" s="20"/>
      <c r="FLH329" s="20"/>
      <c r="FLI329" s="20"/>
      <c r="FLJ329" s="20"/>
      <c r="FLK329" s="20"/>
      <c r="FLL329" s="20"/>
      <c r="FLM329" s="20"/>
      <c r="FLN329" s="20"/>
      <c r="FLO329" s="20"/>
      <c r="FLP329" s="20"/>
      <c r="FLQ329" s="20"/>
      <c r="FLR329" s="20"/>
      <c r="FLS329" s="20"/>
      <c r="FLT329" s="20"/>
      <c r="FLU329" s="20"/>
      <c r="FLV329" s="20"/>
      <c r="FLW329" s="20"/>
      <c r="FLX329" s="20"/>
      <c r="FLY329" s="20"/>
      <c r="FLZ329" s="20"/>
      <c r="FMA329" s="20"/>
      <c r="FMB329" s="20"/>
      <c r="FMC329" s="20"/>
      <c r="FMD329" s="20"/>
      <c r="FME329" s="20"/>
      <c r="FMF329" s="20"/>
      <c r="FMG329" s="20"/>
      <c r="FMH329" s="20"/>
      <c r="FMI329" s="20"/>
      <c r="FMJ329" s="20"/>
      <c r="FMK329" s="20"/>
      <c r="FML329" s="20"/>
      <c r="FMM329" s="20"/>
      <c r="FMN329" s="20"/>
      <c r="FMO329" s="20"/>
      <c r="FMP329" s="20"/>
      <c r="FMQ329" s="20"/>
      <c r="FMR329" s="20"/>
      <c r="FMS329" s="20"/>
      <c r="FMT329" s="20"/>
      <c r="FMU329" s="20"/>
      <c r="FMV329" s="20"/>
      <c r="FMW329" s="20"/>
      <c r="FMX329" s="20"/>
      <c r="FMY329" s="20"/>
      <c r="FMZ329" s="20"/>
      <c r="FNA329" s="20"/>
      <c r="FNB329" s="20"/>
      <c r="FNC329" s="20"/>
      <c r="FND329" s="20"/>
      <c r="FNE329" s="20"/>
      <c r="FNF329" s="20"/>
      <c r="FNG329" s="20"/>
      <c r="FNH329" s="20"/>
      <c r="FNI329" s="20"/>
      <c r="FNJ329" s="20"/>
      <c r="FNK329" s="20"/>
      <c r="FNL329" s="20"/>
      <c r="FNM329" s="20"/>
      <c r="FNN329" s="20"/>
      <c r="FNO329" s="20"/>
      <c r="FNP329" s="20"/>
      <c r="FNQ329" s="20"/>
      <c r="FNR329" s="20"/>
      <c r="FNS329" s="20"/>
      <c r="FNT329" s="20"/>
      <c r="FNU329" s="20"/>
      <c r="FNV329" s="20"/>
      <c r="FNW329" s="20"/>
      <c r="FNX329" s="20"/>
      <c r="FNY329" s="20"/>
      <c r="FNZ329" s="20"/>
      <c r="FOA329" s="20"/>
      <c r="FOB329" s="20"/>
      <c r="FOC329" s="20"/>
      <c r="FOD329" s="20"/>
      <c r="FOE329" s="20"/>
      <c r="FOF329" s="20"/>
      <c r="FOG329" s="20"/>
      <c r="FOH329" s="20"/>
      <c r="FOI329" s="20"/>
      <c r="FOJ329" s="20"/>
      <c r="FOK329" s="20"/>
      <c r="FOL329" s="20"/>
      <c r="FOM329" s="20"/>
      <c r="FON329" s="20"/>
      <c r="FOO329" s="20"/>
      <c r="FOP329" s="20"/>
      <c r="FOQ329" s="20"/>
      <c r="FOR329" s="20"/>
      <c r="FOS329" s="20"/>
      <c r="FOT329" s="20"/>
      <c r="FOU329" s="20"/>
      <c r="FOV329" s="20"/>
      <c r="FOW329" s="20"/>
      <c r="FOX329" s="20"/>
      <c r="FOY329" s="20"/>
      <c r="FOZ329" s="20"/>
      <c r="FPA329" s="20"/>
      <c r="FPB329" s="20"/>
      <c r="FPC329" s="20"/>
      <c r="FPD329" s="20"/>
      <c r="FPE329" s="20"/>
      <c r="FPF329" s="20"/>
      <c r="FPG329" s="20"/>
      <c r="FPH329" s="20"/>
      <c r="FPI329" s="20"/>
      <c r="FPJ329" s="20"/>
      <c r="FPK329" s="20"/>
      <c r="FPL329" s="20"/>
      <c r="FPM329" s="20"/>
      <c r="FPN329" s="20"/>
      <c r="FPO329" s="20"/>
      <c r="FPP329" s="20"/>
      <c r="FPQ329" s="20"/>
      <c r="FPR329" s="20"/>
      <c r="FPS329" s="20"/>
      <c r="FPT329" s="20"/>
      <c r="FPU329" s="20"/>
      <c r="FPV329" s="20"/>
      <c r="FPW329" s="20"/>
      <c r="FPX329" s="20"/>
      <c r="FPY329" s="20"/>
      <c r="FPZ329" s="20"/>
      <c r="FQA329" s="20"/>
      <c r="FQB329" s="20"/>
      <c r="FQC329" s="20"/>
      <c r="FQD329" s="20"/>
      <c r="FQE329" s="20"/>
      <c r="FQF329" s="20"/>
      <c r="FQG329" s="20"/>
      <c r="FQH329" s="20"/>
      <c r="FQI329" s="20"/>
      <c r="FQJ329" s="20"/>
      <c r="FQK329" s="20"/>
      <c r="FQL329" s="20"/>
      <c r="FQM329" s="20"/>
      <c r="FQN329" s="20"/>
      <c r="FQO329" s="20"/>
      <c r="FQP329" s="20"/>
      <c r="FQQ329" s="20"/>
      <c r="FQR329" s="20"/>
      <c r="FQS329" s="20"/>
      <c r="FQT329" s="20"/>
      <c r="FQU329" s="20"/>
      <c r="FQV329" s="20"/>
      <c r="FQW329" s="20"/>
      <c r="FQX329" s="20"/>
      <c r="FQY329" s="20"/>
      <c r="FQZ329" s="20"/>
      <c r="FRA329" s="20"/>
      <c r="FRB329" s="20"/>
      <c r="FRC329" s="20"/>
      <c r="FRD329" s="20"/>
      <c r="FRE329" s="20"/>
      <c r="FRF329" s="20"/>
      <c r="FRG329" s="20"/>
      <c r="FRH329" s="20"/>
      <c r="FRI329" s="20"/>
      <c r="FRJ329" s="20"/>
      <c r="FRK329" s="20"/>
      <c r="FRL329" s="20"/>
      <c r="FRM329" s="20"/>
      <c r="FRN329" s="20"/>
      <c r="FRO329" s="20"/>
      <c r="FRP329" s="20"/>
      <c r="FRQ329" s="20"/>
      <c r="FRR329" s="20"/>
      <c r="FRS329" s="20"/>
      <c r="FRT329" s="20"/>
      <c r="FRU329" s="20"/>
      <c r="FRV329" s="20"/>
      <c r="FRW329" s="20"/>
      <c r="FRX329" s="20"/>
      <c r="FRY329" s="20"/>
      <c r="FRZ329" s="20"/>
      <c r="FSA329" s="20"/>
      <c r="FSB329" s="20"/>
      <c r="FSC329" s="20"/>
      <c r="FSD329" s="20"/>
      <c r="FSE329" s="20"/>
      <c r="FSF329" s="20"/>
      <c r="FSG329" s="20"/>
      <c r="FSH329" s="20"/>
      <c r="FSI329" s="20"/>
      <c r="FSJ329" s="20"/>
      <c r="FSK329" s="20"/>
      <c r="FSL329" s="20"/>
      <c r="FSM329" s="20"/>
      <c r="FSN329" s="20"/>
      <c r="FSO329" s="20"/>
      <c r="FSP329" s="20"/>
      <c r="FSQ329" s="20"/>
      <c r="FSR329" s="20"/>
      <c r="FSS329" s="20"/>
      <c r="FST329" s="20"/>
      <c r="FSU329" s="20"/>
      <c r="FSV329" s="20"/>
      <c r="FSW329" s="20"/>
      <c r="FSX329" s="20"/>
      <c r="FSY329" s="20"/>
      <c r="FSZ329" s="20"/>
      <c r="FTA329" s="20"/>
      <c r="FTB329" s="20"/>
      <c r="FTC329" s="20"/>
      <c r="FTD329" s="20"/>
      <c r="FTE329" s="20"/>
      <c r="FTF329" s="20"/>
      <c r="FTG329" s="20"/>
      <c r="FTH329" s="20"/>
      <c r="FTI329" s="20"/>
      <c r="FTJ329" s="20"/>
      <c r="FTK329" s="20"/>
      <c r="FTL329" s="20"/>
      <c r="FTM329" s="20"/>
      <c r="FTN329" s="20"/>
      <c r="FTO329" s="20"/>
      <c r="FTP329" s="20"/>
      <c r="FTQ329" s="20"/>
      <c r="FTR329" s="20"/>
      <c r="FTS329" s="20"/>
      <c r="FTT329" s="20"/>
      <c r="FTU329" s="20"/>
      <c r="FTV329" s="20"/>
      <c r="FTW329" s="20"/>
      <c r="FTX329" s="20"/>
      <c r="FTY329" s="20"/>
      <c r="FTZ329" s="20"/>
      <c r="FUA329" s="20"/>
      <c r="FUB329" s="20"/>
      <c r="FUC329" s="20"/>
      <c r="FUD329" s="20"/>
      <c r="FUE329" s="20"/>
      <c r="FUF329" s="20"/>
      <c r="FUG329" s="20"/>
      <c r="FUH329" s="20"/>
      <c r="FUI329" s="20"/>
      <c r="FUJ329" s="20"/>
      <c r="FUK329" s="20"/>
      <c r="FUL329" s="20"/>
      <c r="FUM329" s="20"/>
      <c r="FUN329" s="20"/>
      <c r="FUO329" s="20"/>
      <c r="FUP329" s="20"/>
      <c r="FUQ329" s="20"/>
      <c r="FUR329" s="20"/>
      <c r="FUS329" s="20"/>
      <c r="FUT329" s="20"/>
      <c r="FUU329" s="20"/>
      <c r="FUV329" s="20"/>
      <c r="FUW329" s="20"/>
      <c r="FUX329" s="20"/>
      <c r="FUY329" s="20"/>
      <c r="FUZ329" s="20"/>
      <c r="FVA329" s="20"/>
      <c r="FVB329" s="20"/>
      <c r="FVC329" s="20"/>
      <c r="FVD329" s="20"/>
      <c r="FVE329" s="20"/>
      <c r="FVF329" s="20"/>
      <c r="FVG329" s="20"/>
      <c r="FVH329" s="20"/>
      <c r="FVI329" s="20"/>
      <c r="FVJ329" s="20"/>
      <c r="FVK329" s="20"/>
      <c r="FVL329" s="20"/>
      <c r="FVM329" s="20"/>
      <c r="FVN329" s="20"/>
      <c r="FVO329" s="20"/>
      <c r="FVP329" s="20"/>
      <c r="FVQ329" s="20"/>
      <c r="FVR329" s="20"/>
      <c r="FVS329" s="20"/>
      <c r="FVT329" s="20"/>
      <c r="FVU329" s="20"/>
      <c r="FVV329" s="20"/>
      <c r="FVW329" s="20"/>
      <c r="FVX329" s="20"/>
      <c r="FVY329" s="20"/>
      <c r="FVZ329" s="20"/>
      <c r="FWA329" s="20"/>
      <c r="FWB329" s="20"/>
      <c r="FWC329" s="20"/>
      <c r="FWD329" s="20"/>
      <c r="FWE329" s="20"/>
      <c r="FWF329" s="20"/>
      <c r="FWG329" s="20"/>
      <c r="FWH329" s="20"/>
      <c r="FWI329" s="20"/>
      <c r="FWJ329" s="20"/>
      <c r="FWK329" s="20"/>
      <c r="FWL329" s="20"/>
      <c r="FWM329" s="20"/>
      <c r="FWN329" s="20"/>
      <c r="FWO329" s="20"/>
      <c r="FWP329" s="20"/>
      <c r="FWQ329" s="20"/>
      <c r="FWR329" s="20"/>
      <c r="FWS329" s="20"/>
      <c r="FWT329" s="20"/>
      <c r="FWU329" s="20"/>
      <c r="FWV329" s="20"/>
      <c r="FWW329" s="20"/>
      <c r="FWX329" s="20"/>
      <c r="FWY329" s="20"/>
      <c r="FWZ329" s="20"/>
      <c r="FXA329" s="20"/>
      <c r="FXB329" s="20"/>
      <c r="FXC329" s="20"/>
      <c r="FXD329" s="20"/>
      <c r="FXE329" s="20"/>
      <c r="FXF329" s="20"/>
      <c r="FXG329" s="20"/>
      <c r="FXH329" s="20"/>
      <c r="FXI329" s="20"/>
      <c r="FXJ329" s="20"/>
      <c r="FXK329" s="20"/>
      <c r="FXL329" s="20"/>
      <c r="FXM329" s="20"/>
      <c r="FXN329" s="20"/>
      <c r="FXO329" s="20"/>
      <c r="FXP329" s="20"/>
      <c r="FXQ329" s="20"/>
      <c r="FXR329" s="20"/>
      <c r="FXS329" s="20"/>
      <c r="FXT329" s="20"/>
      <c r="FXU329" s="20"/>
      <c r="FXV329" s="20"/>
      <c r="FXW329" s="20"/>
      <c r="FXX329" s="20"/>
      <c r="FXY329" s="20"/>
      <c r="FXZ329" s="20"/>
      <c r="FYA329" s="20"/>
      <c r="FYB329" s="20"/>
      <c r="FYC329" s="20"/>
      <c r="FYD329" s="20"/>
      <c r="FYE329" s="20"/>
      <c r="FYF329" s="20"/>
      <c r="FYG329" s="20"/>
      <c r="FYH329" s="20"/>
      <c r="FYI329" s="20"/>
      <c r="FYJ329" s="20"/>
      <c r="FYK329" s="20"/>
      <c r="FYL329" s="20"/>
      <c r="FYM329" s="20"/>
      <c r="FYN329" s="20"/>
      <c r="FYO329" s="20"/>
      <c r="FYP329" s="20"/>
      <c r="FYQ329" s="20"/>
      <c r="FYR329" s="20"/>
      <c r="FYS329" s="20"/>
      <c r="FYT329" s="20"/>
      <c r="FYU329" s="20"/>
      <c r="FYV329" s="20"/>
      <c r="FYW329" s="20"/>
      <c r="FYX329" s="20"/>
      <c r="FYY329" s="20"/>
      <c r="FYZ329" s="20"/>
      <c r="FZA329" s="20"/>
      <c r="FZB329" s="20"/>
      <c r="FZC329" s="20"/>
      <c r="FZD329" s="20"/>
      <c r="FZE329" s="20"/>
      <c r="FZF329" s="20"/>
      <c r="FZG329" s="20"/>
      <c r="FZH329" s="20"/>
      <c r="FZI329" s="20"/>
      <c r="FZJ329" s="20"/>
      <c r="FZK329" s="20"/>
      <c r="FZL329" s="20"/>
      <c r="FZM329" s="20"/>
      <c r="FZN329" s="20"/>
      <c r="FZO329" s="20"/>
      <c r="FZP329" s="20"/>
      <c r="FZQ329" s="20"/>
      <c r="FZR329" s="20"/>
      <c r="FZS329" s="20"/>
      <c r="FZT329" s="20"/>
      <c r="FZU329" s="20"/>
      <c r="FZV329" s="20"/>
      <c r="FZW329" s="20"/>
      <c r="FZX329" s="20"/>
      <c r="FZY329" s="20"/>
      <c r="FZZ329" s="20"/>
      <c r="GAA329" s="20"/>
      <c r="GAB329" s="20"/>
      <c r="GAC329" s="20"/>
      <c r="GAD329" s="20"/>
      <c r="GAE329" s="20"/>
      <c r="GAF329" s="20"/>
      <c r="GAG329" s="20"/>
      <c r="GAH329" s="20"/>
      <c r="GAI329" s="20"/>
      <c r="GAJ329" s="20"/>
      <c r="GAK329" s="20"/>
      <c r="GAL329" s="20"/>
      <c r="GAM329" s="20"/>
      <c r="GAN329" s="20"/>
      <c r="GAO329" s="20"/>
      <c r="GAP329" s="20"/>
      <c r="GAQ329" s="20"/>
      <c r="GAR329" s="20"/>
      <c r="GAS329" s="20"/>
      <c r="GAT329" s="20"/>
      <c r="GAU329" s="20"/>
      <c r="GAV329" s="20"/>
      <c r="GAW329" s="20"/>
      <c r="GAX329" s="20"/>
      <c r="GAY329" s="20"/>
      <c r="GAZ329" s="20"/>
      <c r="GBA329" s="20"/>
      <c r="GBB329" s="20"/>
      <c r="GBC329" s="20"/>
      <c r="GBD329" s="20"/>
      <c r="GBE329" s="20"/>
      <c r="GBF329" s="20"/>
      <c r="GBG329" s="20"/>
      <c r="GBH329" s="20"/>
      <c r="GBI329" s="20"/>
      <c r="GBJ329" s="20"/>
      <c r="GBK329" s="20"/>
      <c r="GBL329" s="20"/>
      <c r="GBM329" s="20"/>
      <c r="GBN329" s="20"/>
      <c r="GBO329" s="20"/>
      <c r="GBP329" s="20"/>
      <c r="GBQ329" s="20"/>
      <c r="GBR329" s="20"/>
      <c r="GBS329" s="20"/>
      <c r="GBT329" s="20"/>
      <c r="GBU329" s="20"/>
      <c r="GBV329" s="20"/>
      <c r="GBW329" s="20"/>
      <c r="GBX329" s="20"/>
      <c r="GBY329" s="20"/>
      <c r="GBZ329" s="20"/>
      <c r="GCA329" s="20"/>
      <c r="GCB329" s="20"/>
      <c r="GCC329" s="20"/>
      <c r="GCD329" s="20"/>
      <c r="GCE329" s="20"/>
      <c r="GCF329" s="20"/>
      <c r="GCG329" s="20"/>
      <c r="GCH329" s="20"/>
      <c r="GCI329" s="20"/>
      <c r="GCJ329" s="20"/>
      <c r="GCK329" s="20"/>
      <c r="GCL329" s="20"/>
      <c r="GCM329" s="20"/>
      <c r="GCN329" s="20"/>
      <c r="GCO329" s="20"/>
      <c r="GCP329" s="20"/>
      <c r="GCQ329" s="20"/>
      <c r="GCR329" s="20"/>
      <c r="GCS329" s="20"/>
      <c r="GCT329" s="20"/>
      <c r="GCU329" s="20"/>
      <c r="GCV329" s="20"/>
      <c r="GCW329" s="20"/>
      <c r="GCX329" s="20"/>
      <c r="GCY329" s="20"/>
      <c r="GCZ329" s="20"/>
      <c r="GDA329" s="20"/>
      <c r="GDB329" s="20"/>
      <c r="GDC329" s="20"/>
      <c r="GDD329" s="20"/>
      <c r="GDE329" s="20"/>
      <c r="GDF329" s="20"/>
      <c r="GDG329" s="20"/>
      <c r="GDH329" s="20"/>
      <c r="GDI329" s="20"/>
      <c r="GDJ329" s="20"/>
      <c r="GDK329" s="20"/>
      <c r="GDL329" s="20"/>
      <c r="GDM329" s="20"/>
      <c r="GDN329" s="20"/>
      <c r="GDO329" s="20"/>
      <c r="GDP329" s="20"/>
      <c r="GDQ329" s="20"/>
      <c r="GDR329" s="20"/>
      <c r="GDS329" s="20"/>
      <c r="GDT329" s="20"/>
      <c r="GDU329" s="20"/>
      <c r="GDV329" s="20"/>
      <c r="GDW329" s="20"/>
      <c r="GDX329" s="20"/>
      <c r="GDY329" s="20"/>
      <c r="GDZ329" s="20"/>
      <c r="GEA329" s="20"/>
      <c r="GEB329" s="20"/>
      <c r="GEC329" s="20"/>
      <c r="GED329" s="20"/>
      <c r="GEE329" s="20"/>
      <c r="GEF329" s="20"/>
      <c r="GEG329" s="20"/>
      <c r="GEH329" s="20"/>
      <c r="GEI329" s="20"/>
      <c r="GEJ329" s="20"/>
      <c r="GEK329" s="20"/>
      <c r="GEL329" s="20"/>
      <c r="GEM329" s="20"/>
      <c r="GEN329" s="20"/>
      <c r="GEO329" s="20"/>
      <c r="GEP329" s="20"/>
      <c r="GEQ329" s="20"/>
      <c r="GER329" s="20"/>
      <c r="GES329" s="20"/>
      <c r="GET329" s="20"/>
      <c r="GEU329" s="20"/>
      <c r="GEV329" s="20"/>
      <c r="GEW329" s="20"/>
      <c r="GEX329" s="20"/>
      <c r="GEY329" s="20"/>
      <c r="GEZ329" s="20"/>
      <c r="GFA329" s="20"/>
      <c r="GFB329" s="20"/>
      <c r="GFC329" s="20"/>
      <c r="GFD329" s="20"/>
      <c r="GFE329" s="20"/>
      <c r="GFF329" s="20"/>
      <c r="GFG329" s="20"/>
      <c r="GFH329" s="20"/>
      <c r="GFI329" s="20"/>
      <c r="GFJ329" s="20"/>
      <c r="GFK329" s="20"/>
      <c r="GFL329" s="20"/>
      <c r="GFM329" s="20"/>
      <c r="GFN329" s="20"/>
      <c r="GFO329" s="20"/>
      <c r="GFP329" s="20"/>
      <c r="GFQ329" s="20"/>
      <c r="GFR329" s="20"/>
      <c r="GFS329" s="20"/>
      <c r="GFT329" s="20"/>
      <c r="GFU329" s="20"/>
      <c r="GFV329" s="20"/>
      <c r="GFW329" s="20"/>
      <c r="GFX329" s="20"/>
      <c r="GFY329" s="20"/>
      <c r="GFZ329" s="20"/>
      <c r="GGA329" s="20"/>
      <c r="GGB329" s="20"/>
      <c r="GGC329" s="20"/>
      <c r="GGD329" s="20"/>
      <c r="GGE329" s="20"/>
      <c r="GGF329" s="20"/>
      <c r="GGG329" s="20"/>
      <c r="GGH329" s="20"/>
      <c r="GGI329" s="20"/>
      <c r="GGJ329" s="20"/>
      <c r="GGK329" s="20"/>
      <c r="GGL329" s="20"/>
      <c r="GGM329" s="20"/>
      <c r="GGN329" s="20"/>
      <c r="GGO329" s="20"/>
      <c r="GGP329" s="20"/>
      <c r="GGQ329" s="20"/>
      <c r="GGR329" s="20"/>
      <c r="GGS329" s="20"/>
      <c r="GGT329" s="20"/>
      <c r="GGU329" s="20"/>
      <c r="GGV329" s="20"/>
      <c r="GGW329" s="20"/>
      <c r="GGX329" s="20"/>
      <c r="GGY329" s="20"/>
      <c r="GGZ329" s="20"/>
      <c r="GHA329" s="20"/>
      <c r="GHB329" s="20"/>
      <c r="GHC329" s="20"/>
      <c r="GHD329" s="20"/>
      <c r="GHE329" s="20"/>
      <c r="GHF329" s="20"/>
      <c r="GHG329" s="20"/>
      <c r="GHH329" s="20"/>
      <c r="GHI329" s="20"/>
      <c r="GHJ329" s="20"/>
      <c r="GHK329" s="20"/>
      <c r="GHL329" s="20"/>
      <c r="GHM329" s="20"/>
      <c r="GHN329" s="20"/>
      <c r="GHO329" s="20"/>
      <c r="GHP329" s="20"/>
      <c r="GHQ329" s="20"/>
      <c r="GHR329" s="20"/>
      <c r="GHS329" s="20"/>
      <c r="GHT329" s="20"/>
      <c r="GHU329" s="20"/>
      <c r="GHV329" s="20"/>
      <c r="GHW329" s="20"/>
      <c r="GHX329" s="20"/>
      <c r="GHY329" s="20"/>
      <c r="GHZ329" s="20"/>
      <c r="GIA329" s="20"/>
      <c r="GIB329" s="20"/>
      <c r="GIC329" s="20"/>
      <c r="GID329" s="20"/>
      <c r="GIE329" s="20"/>
      <c r="GIF329" s="20"/>
      <c r="GIG329" s="20"/>
      <c r="GIH329" s="20"/>
      <c r="GII329" s="20"/>
      <c r="GIJ329" s="20"/>
      <c r="GIK329" s="20"/>
      <c r="GIL329" s="20"/>
      <c r="GIM329" s="20"/>
      <c r="GIN329" s="20"/>
      <c r="GIO329" s="20"/>
      <c r="GIP329" s="20"/>
      <c r="GIQ329" s="20"/>
      <c r="GIR329" s="20"/>
      <c r="GIS329" s="20"/>
      <c r="GIT329" s="20"/>
      <c r="GIU329" s="20"/>
      <c r="GIV329" s="20"/>
      <c r="GIW329" s="20"/>
      <c r="GIX329" s="20"/>
      <c r="GIY329" s="20"/>
      <c r="GIZ329" s="20"/>
      <c r="GJA329" s="20"/>
      <c r="GJB329" s="20"/>
      <c r="GJC329" s="20"/>
      <c r="GJD329" s="20"/>
      <c r="GJE329" s="20"/>
      <c r="GJF329" s="20"/>
      <c r="GJG329" s="20"/>
      <c r="GJH329" s="20"/>
      <c r="GJI329" s="20"/>
      <c r="GJJ329" s="20"/>
      <c r="GJK329" s="20"/>
      <c r="GJL329" s="20"/>
      <c r="GJM329" s="20"/>
      <c r="GJN329" s="20"/>
      <c r="GJO329" s="20"/>
      <c r="GJP329" s="20"/>
      <c r="GJQ329" s="20"/>
      <c r="GJR329" s="20"/>
      <c r="GJS329" s="20"/>
      <c r="GJT329" s="20"/>
      <c r="GJU329" s="20"/>
      <c r="GJV329" s="20"/>
      <c r="GJW329" s="20"/>
      <c r="GJX329" s="20"/>
      <c r="GJY329" s="20"/>
      <c r="GJZ329" s="20"/>
      <c r="GKA329" s="20"/>
      <c r="GKB329" s="20"/>
      <c r="GKC329" s="20"/>
      <c r="GKD329" s="20"/>
      <c r="GKE329" s="20"/>
      <c r="GKF329" s="20"/>
      <c r="GKG329" s="20"/>
      <c r="GKH329" s="20"/>
      <c r="GKI329" s="20"/>
      <c r="GKJ329" s="20"/>
      <c r="GKK329" s="20"/>
      <c r="GKL329" s="20"/>
      <c r="GKM329" s="20"/>
      <c r="GKN329" s="20"/>
      <c r="GKO329" s="20"/>
      <c r="GKP329" s="20"/>
      <c r="GKQ329" s="20"/>
      <c r="GKR329" s="20"/>
      <c r="GKS329" s="20"/>
      <c r="GKT329" s="20"/>
      <c r="GKU329" s="20"/>
      <c r="GKV329" s="20"/>
      <c r="GKW329" s="20"/>
      <c r="GKX329" s="20"/>
      <c r="GKY329" s="20"/>
      <c r="GKZ329" s="20"/>
      <c r="GLA329" s="20"/>
      <c r="GLB329" s="20"/>
      <c r="GLC329" s="20"/>
      <c r="GLD329" s="20"/>
      <c r="GLE329" s="20"/>
      <c r="GLF329" s="20"/>
      <c r="GLG329" s="20"/>
      <c r="GLH329" s="20"/>
      <c r="GLI329" s="20"/>
      <c r="GLJ329" s="20"/>
      <c r="GLK329" s="20"/>
      <c r="GLL329" s="20"/>
      <c r="GLM329" s="20"/>
      <c r="GLN329" s="20"/>
      <c r="GLO329" s="20"/>
      <c r="GLP329" s="20"/>
      <c r="GLQ329" s="20"/>
      <c r="GLR329" s="20"/>
      <c r="GLS329" s="20"/>
      <c r="GLT329" s="20"/>
      <c r="GLU329" s="20"/>
      <c r="GLV329" s="20"/>
      <c r="GLW329" s="20"/>
      <c r="GLX329" s="20"/>
      <c r="GLY329" s="20"/>
      <c r="GLZ329" s="20"/>
      <c r="GMA329" s="20"/>
      <c r="GMB329" s="20"/>
      <c r="GMC329" s="20"/>
      <c r="GMD329" s="20"/>
      <c r="GME329" s="20"/>
      <c r="GMF329" s="20"/>
      <c r="GMG329" s="20"/>
      <c r="GMH329" s="20"/>
      <c r="GMI329" s="20"/>
      <c r="GMJ329" s="20"/>
      <c r="GMK329" s="20"/>
      <c r="GML329" s="20"/>
      <c r="GMM329" s="20"/>
      <c r="GMN329" s="20"/>
      <c r="GMO329" s="20"/>
      <c r="GMP329" s="20"/>
      <c r="GMQ329" s="20"/>
      <c r="GMR329" s="20"/>
      <c r="GMS329" s="20"/>
      <c r="GMT329" s="20"/>
      <c r="GMU329" s="20"/>
      <c r="GMV329" s="20"/>
      <c r="GMW329" s="20"/>
      <c r="GMX329" s="20"/>
      <c r="GMY329" s="20"/>
      <c r="GMZ329" s="20"/>
      <c r="GNA329" s="20"/>
      <c r="GNB329" s="20"/>
      <c r="GNC329" s="20"/>
      <c r="GND329" s="20"/>
      <c r="GNE329" s="20"/>
      <c r="GNF329" s="20"/>
      <c r="GNG329" s="20"/>
      <c r="GNH329" s="20"/>
      <c r="GNI329" s="20"/>
      <c r="GNJ329" s="20"/>
      <c r="GNK329" s="20"/>
      <c r="GNL329" s="20"/>
      <c r="GNM329" s="20"/>
      <c r="GNN329" s="20"/>
      <c r="GNO329" s="20"/>
      <c r="GNP329" s="20"/>
      <c r="GNQ329" s="20"/>
      <c r="GNR329" s="20"/>
      <c r="GNS329" s="20"/>
      <c r="GNT329" s="20"/>
      <c r="GNU329" s="20"/>
      <c r="GNV329" s="20"/>
      <c r="GNW329" s="20"/>
      <c r="GNX329" s="20"/>
      <c r="GNY329" s="20"/>
      <c r="GNZ329" s="20"/>
      <c r="GOA329" s="20"/>
      <c r="GOB329" s="20"/>
      <c r="GOC329" s="20"/>
      <c r="GOD329" s="20"/>
      <c r="GOE329" s="20"/>
      <c r="GOF329" s="20"/>
      <c r="GOG329" s="20"/>
      <c r="GOH329" s="20"/>
      <c r="GOI329" s="20"/>
      <c r="GOJ329" s="20"/>
      <c r="GOK329" s="20"/>
      <c r="GOL329" s="20"/>
      <c r="GOM329" s="20"/>
      <c r="GON329" s="20"/>
      <c r="GOO329" s="20"/>
      <c r="GOP329" s="20"/>
      <c r="GOQ329" s="20"/>
      <c r="GOR329" s="20"/>
      <c r="GOS329" s="20"/>
      <c r="GOT329" s="20"/>
      <c r="GOU329" s="20"/>
      <c r="GOV329" s="20"/>
      <c r="GOW329" s="20"/>
      <c r="GOX329" s="20"/>
      <c r="GOY329" s="20"/>
      <c r="GOZ329" s="20"/>
      <c r="GPA329" s="20"/>
      <c r="GPB329" s="20"/>
      <c r="GPC329" s="20"/>
      <c r="GPD329" s="20"/>
      <c r="GPE329" s="20"/>
      <c r="GPF329" s="20"/>
      <c r="GPG329" s="20"/>
      <c r="GPH329" s="20"/>
      <c r="GPI329" s="20"/>
      <c r="GPJ329" s="20"/>
      <c r="GPK329" s="20"/>
      <c r="GPL329" s="20"/>
      <c r="GPM329" s="20"/>
      <c r="GPN329" s="20"/>
      <c r="GPO329" s="20"/>
      <c r="GPP329" s="20"/>
      <c r="GPQ329" s="20"/>
      <c r="GPR329" s="20"/>
      <c r="GPS329" s="20"/>
      <c r="GPT329" s="20"/>
      <c r="GPU329" s="20"/>
      <c r="GPV329" s="20"/>
      <c r="GPW329" s="20"/>
      <c r="GPX329" s="20"/>
      <c r="GPY329" s="20"/>
      <c r="GPZ329" s="20"/>
      <c r="GQA329" s="20"/>
      <c r="GQB329" s="20"/>
      <c r="GQC329" s="20"/>
      <c r="GQD329" s="20"/>
      <c r="GQE329" s="20"/>
      <c r="GQF329" s="20"/>
      <c r="GQG329" s="20"/>
      <c r="GQH329" s="20"/>
      <c r="GQI329" s="20"/>
      <c r="GQJ329" s="20"/>
      <c r="GQK329" s="20"/>
      <c r="GQL329" s="20"/>
      <c r="GQM329" s="20"/>
      <c r="GQN329" s="20"/>
      <c r="GQO329" s="20"/>
      <c r="GQP329" s="20"/>
      <c r="GQQ329" s="20"/>
      <c r="GQR329" s="20"/>
      <c r="GQS329" s="20"/>
      <c r="GQT329" s="20"/>
      <c r="GQU329" s="20"/>
      <c r="GQV329" s="20"/>
      <c r="GQW329" s="20"/>
      <c r="GQX329" s="20"/>
      <c r="GQY329" s="20"/>
      <c r="GQZ329" s="20"/>
      <c r="GRA329" s="20"/>
      <c r="GRB329" s="20"/>
      <c r="GRC329" s="20"/>
      <c r="GRD329" s="20"/>
      <c r="GRE329" s="20"/>
      <c r="GRF329" s="20"/>
      <c r="GRG329" s="20"/>
      <c r="GRH329" s="20"/>
      <c r="GRI329" s="20"/>
      <c r="GRJ329" s="20"/>
      <c r="GRK329" s="20"/>
      <c r="GRL329" s="20"/>
      <c r="GRM329" s="20"/>
      <c r="GRN329" s="20"/>
      <c r="GRO329" s="20"/>
      <c r="GRP329" s="20"/>
      <c r="GRQ329" s="20"/>
      <c r="GRR329" s="20"/>
      <c r="GRS329" s="20"/>
      <c r="GRT329" s="20"/>
      <c r="GRU329" s="20"/>
      <c r="GRV329" s="20"/>
      <c r="GRW329" s="20"/>
      <c r="GRX329" s="20"/>
      <c r="GRY329" s="20"/>
      <c r="GRZ329" s="20"/>
      <c r="GSA329" s="20"/>
      <c r="GSB329" s="20"/>
      <c r="GSC329" s="20"/>
      <c r="GSD329" s="20"/>
      <c r="GSE329" s="20"/>
      <c r="GSF329" s="20"/>
      <c r="GSG329" s="20"/>
      <c r="GSH329" s="20"/>
      <c r="GSI329" s="20"/>
      <c r="GSJ329" s="20"/>
      <c r="GSK329" s="20"/>
      <c r="GSL329" s="20"/>
      <c r="GSM329" s="20"/>
      <c r="GSN329" s="20"/>
      <c r="GSO329" s="20"/>
      <c r="GSP329" s="20"/>
      <c r="GSQ329" s="20"/>
      <c r="GSR329" s="20"/>
      <c r="GSS329" s="20"/>
      <c r="GST329" s="20"/>
      <c r="GSU329" s="20"/>
      <c r="GSV329" s="20"/>
      <c r="GSW329" s="20"/>
      <c r="GSX329" s="20"/>
      <c r="GSY329" s="20"/>
      <c r="GSZ329" s="20"/>
      <c r="GTA329" s="20"/>
      <c r="GTB329" s="20"/>
      <c r="GTC329" s="20"/>
      <c r="GTD329" s="20"/>
      <c r="GTE329" s="20"/>
      <c r="GTF329" s="20"/>
      <c r="GTG329" s="20"/>
      <c r="GTH329" s="20"/>
      <c r="GTI329" s="20"/>
      <c r="GTJ329" s="20"/>
      <c r="GTK329" s="20"/>
      <c r="GTL329" s="20"/>
      <c r="GTM329" s="20"/>
      <c r="GTN329" s="20"/>
      <c r="GTO329" s="20"/>
      <c r="GTP329" s="20"/>
      <c r="GTQ329" s="20"/>
      <c r="GTR329" s="20"/>
      <c r="GTS329" s="20"/>
      <c r="GTT329" s="20"/>
      <c r="GTU329" s="20"/>
      <c r="GTV329" s="20"/>
      <c r="GTW329" s="20"/>
      <c r="GTX329" s="20"/>
      <c r="GTY329" s="20"/>
      <c r="GTZ329" s="20"/>
      <c r="GUA329" s="20"/>
      <c r="GUB329" s="20"/>
      <c r="GUC329" s="20"/>
      <c r="GUD329" s="20"/>
      <c r="GUE329" s="20"/>
      <c r="GUF329" s="20"/>
      <c r="GUG329" s="20"/>
      <c r="GUH329" s="20"/>
      <c r="GUI329" s="20"/>
      <c r="GUJ329" s="20"/>
      <c r="GUK329" s="20"/>
      <c r="GUL329" s="20"/>
      <c r="GUM329" s="20"/>
      <c r="GUN329" s="20"/>
      <c r="GUO329" s="20"/>
      <c r="GUP329" s="20"/>
      <c r="GUQ329" s="20"/>
      <c r="GUR329" s="20"/>
      <c r="GUS329" s="20"/>
      <c r="GUT329" s="20"/>
      <c r="GUU329" s="20"/>
      <c r="GUV329" s="20"/>
      <c r="GUW329" s="20"/>
      <c r="GUX329" s="20"/>
      <c r="GUY329" s="20"/>
      <c r="GUZ329" s="20"/>
      <c r="GVA329" s="20"/>
      <c r="GVB329" s="20"/>
      <c r="GVC329" s="20"/>
      <c r="GVD329" s="20"/>
      <c r="GVE329" s="20"/>
      <c r="GVF329" s="20"/>
      <c r="GVG329" s="20"/>
      <c r="GVH329" s="20"/>
      <c r="GVI329" s="20"/>
      <c r="GVJ329" s="20"/>
      <c r="GVK329" s="20"/>
      <c r="GVL329" s="20"/>
      <c r="GVM329" s="20"/>
      <c r="GVN329" s="20"/>
      <c r="GVO329" s="20"/>
      <c r="GVP329" s="20"/>
      <c r="GVQ329" s="20"/>
      <c r="GVR329" s="20"/>
      <c r="GVS329" s="20"/>
      <c r="GVT329" s="20"/>
      <c r="GVU329" s="20"/>
      <c r="GVV329" s="20"/>
      <c r="GVW329" s="20"/>
      <c r="GVX329" s="20"/>
      <c r="GVY329" s="20"/>
      <c r="GVZ329" s="20"/>
      <c r="GWA329" s="20"/>
      <c r="GWB329" s="20"/>
      <c r="GWC329" s="20"/>
      <c r="GWD329" s="20"/>
      <c r="GWE329" s="20"/>
      <c r="GWF329" s="20"/>
      <c r="GWG329" s="20"/>
      <c r="GWH329" s="20"/>
      <c r="GWI329" s="20"/>
      <c r="GWJ329" s="20"/>
      <c r="GWK329" s="20"/>
      <c r="GWL329" s="20"/>
      <c r="GWM329" s="20"/>
      <c r="GWN329" s="20"/>
      <c r="GWO329" s="20"/>
      <c r="GWP329" s="20"/>
      <c r="GWQ329" s="20"/>
      <c r="GWR329" s="20"/>
      <c r="GWS329" s="20"/>
      <c r="GWT329" s="20"/>
      <c r="GWU329" s="20"/>
      <c r="GWV329" s="20"/>
      <c r="GWW329" s="20"/>
      <c r="GWX329" s="20"/>
      <c r="GWY329" s="20"/>
      <c r="GWZ329" s="20"/>
      <c r="GXA329" s="20"/>
      <c r="GXB329" s="20"/>
      <c r="GXC329" s="20"/>
      <c r="GXD329" s="20"/>
      <c r="GXE329" s="20"/>
      <c r="GXF329" s="20"/>
      <c r="GXG329" s="20"/>
      <c r="GXH329" s="20"/>
      <c r="GXI329" s="20"/>
      <c r="GXJ329" s="20"/>
      <c r="GXK329" s="20"/>
      <c r="GXL329" s="20"/>
      <c r="GXM329" s="20"/>
      <c r="GXN329" s="20"/>
      <c r="GXO329" s="20"/>
      <c r="GXP329" s="20"/>
      <c r="GXQ329" s="20"/>
      <c r="GXR329" s="20"/>
      <c r="GXS329" s="20"/>
      <c r="GXT329" s="20"/>
      <c r="GXU329" s="20"/>
      <c r="GXV329" s="20"/>
      <c r="GXW329" s="20"/>
      <c r="GXX329" s="20"/>
      <c r="GXY329" s="20"/>
      <c r="GXZ329" s="20"/>
      <c r="GYA329" s="20"/>
      <c r="GYB329" s="20"/>
      <c r="GYC329" s="20"/>
      <c r="GYD329" s="20"/>
      <c r="GYE329" s="20"/>
      <c r="GYF329" s="20"/>
      <c r="GYG329" s="20"/>
      <c r="GYH329" s="20"/>
      <c r="GYI329" s="20"/>
      <c r="GYJ329" s="20"/>
      <c r="GYK329" s="20"/>
      <c r="GYL329" s="20"/>
      <c r="GYM329" s="20"/>
      <c r="GYN329" s="20"/>
      <c r="GYO329" s="20"/>
      <c r="GYP329" s="20"/>
      <c r="GYQ329" s="20"/>
      <c r="GYR329" s="20"/>
      <c r="GYS329" s="20"/>
      <c r="GYT329" s="20"/>
      <c r="GYU329" s="20"/>
      <c r="GYV329" s="20"/>
      <c r="GYW329" s="20"/>
      <c r="GYX329" s="20"/>
      <c r="GYY329" s="20"/>
      <c r="GYZ329" s="20"/>
      <c r="GZA329" s="20"/>
      <c r="GZB329" s="20"/>
      <c r="GZC329" s="20"/>
      <c r="GZD329" s="20"/>
      <c r="GZE329" s="20"/>
      <c r="GZF329" s="20"/>
      <c r="GZG329" s="20"/>
      <c r="GZH329" s="20"/>
      <c r="GZI329" s="20"/>
      <c r="GZJ329" s="20"/>
      <c r="GZK329" s="20"/>
      <c r="GZL329" s="20"/>
      <c r="GZM329" s="20"/>
      <c r="GZN329" s="20"/>
      <c r="GZO329" s="20"/>
      <c r="GZP329" s="20"/>
      <c r="GZQ329" s="20"/>
      <c r="GZR329" s="20"/>
      <c r="GZS329" s="20"/>
      <c r="GZT329" s="20"/>
      <c r="GZU329" s="20"/>
      <c r="GZV329" s="20"/>
      <c r="GZW329" s="20"/>
      <c r="GZX329" s="20"/>
      <c r="GZY329" s="20"/>
      <c r="GZZ329" s="20"/>
      <c r="HAA329" s="20"/>
      <c r="HAB329" s="20"/>
      <c r="HAC329" s="20"/>
      <c r="HAD329" s="20"/>
      <c r="HAE329" s="20"/>
      <c r="HAF329" s="20"/>
      <c r="HAG329" s="20"/>
      <c r="HAH329" s="20"/>
      <c r="HAI329" s="20"/>
      <c r="HAJ329" s="20"/>
      <c r="HAK329" s="20"/>
      <c r="HAL329" s="20"/>
      <c r="HAM329" s="20"/>
      <c r="HAN329" s="20"/>
      <c r="HAO329" s="20"/>
      <c r="HAP329" s="20"/>
      <c r="HAQ329" s="20"/>
      <c r="HAR329" s="20"/>
      <c r="HAS329" s="20"/>
      <c r="HAT329" s="20"/>
      <c r="HAU329" s="20"/>
      <c r="HAV329" s="20"/>
      <c r="HAW329" s="20"/>
      <c r="HAX329" s="20"/>
      <c r="HAY329" s="20"/>
      <c r="HAZ329" s="20"/>
      <c r="HBA329" s="20"/>
      <c r="HBB329" s="20"/>
      <c r="HBC329" s="20"/>
      <c r="HBD329" s="20"/>
      <c r="HBE329" s="20"/>
      <c r="HBF329" s="20"/>
      <c r="HBG329" s="20"/>
      <c r="HBH329" s="20"/>
      <c r="HBI329" s="20"/>
      <c r="HBJ329" s="20"/>
      <c r="HBK329" s="20"/>
      <c r="HBL329" s="20"/>
      <c r="HBM329" s="20"/>
      <c r="HBN329" s="20"/>
      <c r="HBO329" s="20"/>
      <c r="HBP329" s="20"/>
      <c r="HBQ329" s="20"/>
      <c r="HBR329" s="20"/>
      <c r="HBS329" s="20"/>
      <c r="HBT329" s="20"/>
      <c r="HBU329" s="20"/>
      <c r="HBV329" s="20"/>
      <c r="HBW329" s="20"/>
      <c r="HBX329" s="20"/>
      <c r="HBY329" s="20"/>
      <c r="HBZ329" s="20"/>
      <c r="HCA329" s="20"/>
      <c r="HCB329" s="20"/>
      <c r="HCC329" s="20"/>
      <c r="HCD329" s="20"/>
      <c r="HCE329" s="20"/>
      <c r="HCF329" s="20"/>
      <c r="HCG329" s="20"/>
      <c r="HCH329" s="20"/>
      <c r="HCI329" s="20"/>
      <c r="HCJ329" s="20"/>
      <c r="HCK329" s="20"/>
      <c r="HCL329" s="20"/>
      <c r="HCM329" s="20"/>
      <c r="HCN329" s="20"/>
      <c r="HCO329" s="20"/>
      <c r="HCP329" s="20"/>
      <c r="HCQ329" s="20"/>
      <c r="HCR329" s="20"/>
      <c r="HCS329" s="20"/>
      <c r="HCT329" s="20"/>
      <c r="HCU329" s="20"/>
      <c r="HCV329" s="20"/>
      <c r="HCW329" s="20"/>
      <c r="HCX329" s="20"/>
      <c r="HCY329" s="20"/>
      <c r="HCZ329" s="20"/>
      <c r="HDA329" s="20"/>
      <c r="HDB329" s="20"/>
      <c r="HDC329" s="20"/>
      <c r="HDD329" s="20"/>
      <c r="HDE329" s="20"/>
      <c r="HDF329" s="20"/>
      <c r="HDG329" s="20"/>
      <c r="HDH329" s="20"/>
      <c r="HDI329" s="20"/>
      <c r="HDJ329" s="20"/>
      <c r="HDK329" s="20"/>
      <c r="HDL329" s="20"/>
      <c r="HDM329" s="20"/>
      <c r="HDN329" s="20"/>
      <c r="HDO329" s="20"/>
      <c r="HDP329" s="20"/>
      <c r="HDQ329" s="20"/>
      <c r="HDR329" s="20"/>
      <c r="HDS329" s="20"/>
      <c r="HDT329" s="20"/>
      <c r="HDU329" s="20"/>
      <c r="HDV329" s="20"/>
      <c r="HDW329" s="20"/>
      <c r="HDX329" s="20"/>
      <c r="HDY329" s="20"/>
      <c r="HDZ329" s="20"/>
      <c r="HEA329" s="20"/>
      <c r="HEB329" s="20"/>
      <c r="HEC329" s="20"/>
      <c r="HED329" s="20"/>
      <c r="HEE329" s="20"/>
      <c r="HEF329" s="20"/>
      <c r="HEG329" s="20"/>
      <c r="HEH329" s="20"/>
      <c r="HEI329" s="20"/>
      <c r="HEJ329" s="20"/>
      <c r="HEK329" s="20"/>
      <c r="HEL329" s="20"/>
      <c r="HEM329" s="20"/>
      <c r="HEN329" s="20"/>
      <c r="HEO329" s="20"/>
      <c r="HEP329" s="20"/>
      <c r="HEQ329" s="20"/>
      <c r="HER329" s="20"/>
      <c r="HES329" s="20"/>
      <c r="HET329" s="20"/>
      <c r="HEU329" s="20"/>
      <c r="HEV329" s="20"/>
      <c r="HEW329" s="20"/>
      <c r="HEX329" s="20"/>
      <c r="HEY329" s="20"/>
      <c r="HEZ329" s="20"/>
      <c r="HFA329" s="20"/>
      <c r="HFB329" s="20"/>
      <c r="HFC329" s="20"/>
      <c r="HFD329" s="20"/>
      <c r="HFE329" s="20"/>
      <c r="HFF329" s="20"/>
      <c r="HFG329" s="20"/>
      <c r="HFH329" s="20"/>
      <c r="HFI329" s="20"/>
      <c r="HFJ329" s="20"/>
      <c r="HFK329" s="20"/>
      <c r="HFL329" s="20"/>
      <c r="HFM329" s="20"/>
      <c r="HFN329" s="20"/>
      <c r="HFO329" s="20"/>
      <c r="HFP329" s="20"/>
      <c r="HFQ329" s="20"/>
      <c r="HFR329" s="20"/>
      <c r="HFS329" s="20"/>
      <c r="HFT329" s="20"/>
      <c r="HFU329" s="20"/>
      <c r="HFV329" s="20"/>
      <c r="HFW329" s="20"/>
      <c r="HFX329" s="20"/>
      <c r="HFY329" s="20"/>
      <c r="HFZ329" s="20"/>
      <c r="HGA329" s="20"/>
      <c r="HGB329" s="20"/>
      <c r="HGC329" s="20"/>
      <c r="HGD329" s="20"/>
      <c r="HGE329" s="20"/>
      <c r="HGF329" s="20"/>
      <c r="HGG329" s="20"/>
      <c r="HGH329" s="20"/>
      <c r="HGI329" s="20"/>
      <c r="HGJ329" s="20"/>
      <c r="HGK329" s="20"/>
      <c r="HGL329" s="20"/>
      <c r="HGM329" s="20"/>
      <c r="HGN329" s="20"/>
      <c r="HGO329" s="20"/>
      <c r="HGP329" s="20"/>
      <c r="HGQ329" s="20"/>
      <c r="HGR329" s="20"/>
      <c r="HGS329" s="20"/>
      <c r="HGT329" s="20"/>
      <c r="HGU329" s="20"/>
      <c r="HGV329" s="20"/>
      <c r="HGW329" s="20"/>
      <c r="HGX329" s="20"/>
      <c r="HGY329" s="20"/>
      <c r="HGZ329" s="20"/>
      <c r="HHA329" s="20"/>
      <c r="HHB329" s="20"/>
      <c r="HHC329" s="20"/>
      <c r="HHD329" s="20"/>
      <c r="HHE329" s="20"/>
      <c r="HHF329" s="20"/>
      <c r="HHG329" s="20"/>
      <c r="HHH329" s="20"/>
      <c r="HHI329" s="20"/>
      <c r="HHJ329" s="20"/>
      <c r="HHK329" s="20"/>
      <c r="HHL329" s="20"/>
      <c r="HHM329" s="20"/>
      <c r="HHN329" s="20"/>
      <c r="HHO329" s="20"/>
      <c r="HHP329" s="20"/>
      <c r="HHQ329" s="20"/>
      <c r="HHR329" s="20"/>
      <c r="HHS329" s="20"/>
      <c r="HHT329" s="20"/>
      <c r="HHU329" s="20"/>
      <c r="HHV329" s="20"/>
      <c r="HHW329" s="20"/>
      <c r="HHX329" s="20"/>
      <c r="HHY329" s="20"/>
      <c r="HHZ329" s="20"/>
      <c r="HIA329" s="20"/>
      <c r="HIB329" s="20"/>
      <c r="HIC329" s="20"/>
      <c r="HID329" s="20"/>
      <c r="HIE329" s="20"/>
      <c r="HIF329" s="20"/>
      <c r="HIG329" s="20"/>
      <c r="HIH329" s="20"/>
      <c r="HII329" s="20"/>
      <c r="HIJ329" s="20"/>
      <c r="HIK329" s="20"/>
      <c r="HIL329" s="20"/>
      <c r="HIM329" s="20"/>
      <c r="HIN329" s="20"/>
      <c r="HIO329" s="20"/>
      <c r="HIP329" s="20"/>
      <c r="HIQ329" s="20"/>
      <c r="HIR329" s="20"/>
      <c r="HIS329" s="20"/>
      <c r="HIT329" s="20"/>
      <c r="HIU329" s="20"/>
      <c r="HIV329" s="20"/>
      <c r="HIW329" s="20"/>
      <c r="HIX329" s="20"/>
      <c r="HIY329" s="20"/>
      <c r="HIZ329" s="20"/>
      <c r="HJA329" s="20"/>
      <c r="HJB329" s="20"/>
      <c r="HJC329" s="20"/>
      <c r="HJD329" s="20"/>
      <c r="HJE329" s="20"/>
      <c r="HJF329" s="20"/>
      <c r="HJG329" s="20"/>
      <c r="HJH329" s="20"/>
      <c r="HJI329" s="20"/>
      <c r="HJJ329" s="20"/>
      <c r="HJK329" s="20"/>
      <c r="HJL329" s="20"/>
      <c r="HJM329" s="20"/>
      <c r="HJN329" s="20"/>
      <c r="HJO329" s="20"/>
      <c r="HJP329" s="20"/>
      <c r="HJQ329" s="20"/>
      <c r="HJR329" s="20"/>
      <c r="HJS329" s="20"/>
      <c r="HJT329" s="20"/>
      <c r="HJU329" s="20"/>
      <c r="HJV329" s="20"/>
      <c r="HJW329" s="20"/>
      <c r="HJX329" s="20"/>
      <c r="HJY329" s="20"/>
      <c r="HJZ329" s="20"/>
      <c r="HKA329" s="20"/>
      <c r="HKB329" s="20"/>
      <c r="HKC329" s="20"/>
      <c r="HKD329" s="20"/>
      <c r="HKE329" s="20"/>
      <c r="HKF329" s="20"/>
      <c r="HKG329" s="20"/>
      <c r="HKH329" s="20"/>
      <c r="HKI329" s="20"/>
      <c r="HKJ329" s="20"/>
      <c r="HKK329" s="20"/>
      <c r="HKL329" s="20"/>
      <c r="HKM329" s="20"/>
      <c r="HKN329" s="20"/>
      <c r="HKO329" s="20"/>
      <c r="HKP329" s="20"/>
      <c r="HKQ329" s="20"/>
      <c r="HKR329" s="20"/>
      <c r="HKS329" s="20"/>
      <c r="HKT329" s="20"/>
      <c r="HKU329" s="20"/>
      <c r="HKV329" s="20"/>
      <c r="HKW329" s="20"/>
      <c r="HKX329" s="20"/>
      <c r="HKY329" s="20"/>
      <c r="HKZ329" s="20"/>
      <c r="HLA329" s="20"/>
      <c r="HLB329" s="20"/>
      <c r="HLC329" s="20"/>
      <c r="HLD329" s="20"/>
      <c r="HLE329" s="20"/>
      <c r="HLF329" s="20"/>
      <c r="HLG329" s="20"/>
      <c r="HLH329" s="20"/>
      <c r="HLI329" s="20"/>
      <c r="HLJ329" s="20"/>
      <c r="HLK329" s="20"/>
      <c r="HLL329" s="20"/>
      <c r="HLM329" s="20"/>
      <c r="HLN329" s="20"/>
      <c r="HLO329" s="20"/>
      <c r="HLP329" s="20"/>
      <c r="HLQ329" s="20"/>
      <c r="HLR329" s="20"/>
      <c r="HLS329" s="20"/>
      <c r="HLT329" s="20"/>
      <c r="HLU329" s="20"/>
      <c r="HLV329" s="20"/>
      <c r="HLW329" s="20"/>
      <c r="HLX329" s="20"/>
      <c r="HLY329" s="20"/>
      <c r="HLZ329" s="20"/>
      <c r="HMA329" s="20"/>
      <c r="HMB329" s="20"/>
      <c r="HMC329" s="20"/>
      <c r="HMD329" s="20"/>
      <c r="HME329" s="20"/>
      <c r="HMF329" s="20"/>
      <c r="HMG329" s="20"/>
      <c r="HMH329" s="20"/>
      <c r="HMI329" s="20"/>
      <c r="HMJ329" s="20"/>
      <c r="HMK329" s="20"/>
      <c r="HML329" s="20"/>
      <c r="HMM329" s="20"/>
      <c r="HMN329" s="20"/>
      <c r="HMO329" s="20"/>
      <c r="HMP329" s="20"/>
      <c r="HMQ329" s="20"/>
      <c r="HMR329" s="20"/>
      <c r="HMS329" s="20"/>
      <c r="HMT329" s="20"/>
      <c r="HMU329" s="20"/>
      <c r="HMV329" s="20"/>
      <c r="HMW329" s="20"/>
      <c r="HMX329" s="20"/>
      <c r="HMY329" s="20"/>
      <c r="HMZ329" s="20"/>
      <c r="HNA329" s="20"/>
      <c r="HNB329" s="20"/>
      <c r="HNC329" s="20"/>
      <c r="HND329" s="20"/>
      <c r="HNE329" s="20"/>
      <c r="HNF329" s="20"/>
      <c r="HNG329" s="20"/>
      <c r="HNH329" s="20"/>
      <c r="HNI329" s="20"/>
      <c r="HNJ329" s="20"/>
      <c r="HNK329" s="20"/>
      <c r="HNL329" s="20"/>
      <c r="HNM329" s="20"/>
      <c r="HNN329" s="20"/>
      <c r="HNO329" s="20"/>
      <c r="HNP329" s="20"/>
      <c r="HNQ329" s="20"/>
      <c r="HNR329" s="20"/>
      <c r="HNS329" s="20"/>
      <c r="HNT329" s="20"/>
      <c r="HNU329" s="20"/>
      <c r="HNV329" s="20"/>
      <c r="HNW329" s="20"/>
      <c r="HNX329" s="20"/>
      <c r="HNY329" s="20"/>
      <c r="HNZ329" s="20"/>
      <c r="HOA329" s="20"/>
      <c r="HOB329" s="20"/>
      <c r="HOC329" s="20"/>
      <c r="HOD329" s="20"/>
      <c r="HOE329" s="20"/>
      <c r="HOF329" s="20"/>
      <c r="HOG329" s="20"/>
      <c r="HOH329" s="20"/>
      <c r="HOI329" s="20"/>
      <c r="HOJ329" s="20"/>
      <c r="HOK329" s="20"/>
      <c r="HOL329" s="20"/>
      <c r="HOM329" s="20"/>
      <c r="HON329" s="20"/>
      <c r="HOO329" s="20"/>
      <c r="HOP329" s="20"/>
      <c r="HOQ329" s="20"/>
      <c r="HOR329" s="20"/>
      <c r="HOS329" s="20"/>
      <c r="HOT329" s="20"/>
      <c r="HOU329" s="20"/>
      <c r="HOV329" s="20"/>
      <c r="HOW329" s="20"/>
      <c r="HOX329" s="20"/>
      <c r="HOY329" s="20"/>
      <c r="HOZ329" s="20"/>
      <c r="HPA329" s="20"/>
      <c r="HPB329" s="20"/>
      <c r="HPC329" s="20"/>
      <c r="HPD329" s="20"/>
      <c r="HPE329" s="20"/>
      <c r="HPF329" s="20"/>
      <c r="HPG329" s="20"/>
      <c r="HPH329" s="20"/>
      <c r="HPI329" s="20"/>
      <c r="HPJ329" s="20"/>
      <c r="HPK329" s="20"/>
      <c r="HPL329" s="20"/>
      <c r="HPM329" s="20"/>
      <c r="HPN329" s="20"/>
      <c r="HPO329" s="20"/>
      <c r="HPP329" s="20"/>
      <c r="HPQ329" s="20"/>
      <c r="HPR329" s="20"/>
      <c r="HPS329" s="20"/>
      <c r="HPT329" s="20"/>
      <c r="HPU329" s="20"/>
      <c r="HPV329" s="20"/>
      <c r="HPW329" s="20"/>
      <c r="HPX329" s="20"/>
      <c r="HPY329" s="20"/>
      <c r="HPZ329" s="20"/>
      <c r="HQA329" s="20"/>
      <c r="HQB329" s="20"/>
      <c r="HQC329" s="20"/>
      <c r="HQD329" s="20"/>
      <c r="HQE329" s="20"/>
      <c r="HQF329" s="20"/>
      <c r="HQG329" s="20"/>
      <c r="HQH329" s="20"/>
      <c r="HQI329" s="20"/>
      <c r="HQJ329" s="20"/>
      <c r="HQK329" s="20"/>
      <c r="HQL329" s="20"/>
      <c r="HQM329" s="20"/>
      <c r="HQN329" s="20"/>
      <c r="HQO329" s="20"/>
      <c r="HQP329" s="20"/>
      <c r="HQQ329" s="20"/>
      <c r="HQR329" s="20"/>
      <c r="HQS329" s="20"/>
      <c r="HQT329" s="20"/>
      <c r="HQU329" s="20"/>
      <c r="HQV329" s="20"/>
      <c r="HQW329" s="20"/>
      <c r="HQX329" s="20"/>
      <c r="HQY329" s="20"/>
      <c r="HQZ329" s="20"/>
      <c r="HRA329" s="20"/>
      <c r="HRB329" s="20"/>
      <c r="HRC329" s="20"/>
      <c r="HRD329" s="20"/>
      <c r="HRE329" s="20"/>
      <c r="HRF329" s="20"/>
      <c r="HRG329" s="20"/>
      <c r="HRH329" s="20"/>
      <c r="HRI329" s="20"/>
      <c r="HRJ329" s="20"/>
      <c r="HRK329" s="20"/>
      <c r="HRL329" s="20"/>
      <c r="HRM329" s="20"/>
      <c r="HRN329" s="20"/>
      <c r="HRO329" s="20"/>
      <c r="HRP329" s="20"/>
      <c r="HRQ329" s="20"/>
      <c r="HRR329" s="20"/>
      <c r="HRS329" s="20"/>
      <c r="HRT329" s="20"/>
      <c r="HRU329" s="20"/>
      <c r="HRV329" s="20"/>
      <c r="HRW329" s="20"/>
      <c r="HRX329" s="20"/>
      <c r="HRY329" s="20"/>
      <c r="HRZ329" s="20"/>
      <c r="HSA329" s="20"/>
      <c r="HSB329" s="20"/>
      <c r="HSC329" s="20"/>
      <c r="HSD329" s="20"/>
      <c r="HSE329" s="20"/>
      <c r="HSF329" s="20"/>
      <c r="HSG329" s="20"/>
      <c r="HSH329" s="20"/>
      <c r="HSI329" s="20"/>
      <c r="HSJ329" s="20"/>
      <c r="HSK329" s="20"/>
      <c r="HSL329" s="20"/>
      <c r="HSM329" s="20"/>
      <c r="HSN329" s="20"/>
      <c r="HSO329" s="20"/>
      <c r="HSP329" s="20"/>
      <c r="HSQ329" s="20"/>
      <c r="HSR329" s="20"/>
      <c r="HSS329" s="20"/>
      <c r="HST329" s="20"/>
      <c r="HSU329" s="20"/>
      <c r="HSV329" s="20"/>
      <c r="HSW329" s="20"/>
      <c r="HSX329" s="20"/>
      <c r="HSY329" s="20"/>
      <c r="HSZ329" s="20"/>
      <c r="HTA329" s="20"/>
      <c r="HTB329" s="20"/>
      <c r="HTC329" s="20"/>
      <c r="HTD329" s="20"/>
      <c r="HTE329" s="20"/>
      <c r="HTF329" s="20"/>
      <c r="HTG329" s="20"/>
      <c r="HTH329" s="20"/>
      <c r="HTI329" s="20"/>
      <c r="HTJ329" s="20"/>
      <c r="HTK329" s="20"/>
      <c r="HTL329" s="20"/>
      <c r="HTM329" s="20"/>
      <c r="HTN329" s="20"/>
      <c r="HTO329" s="20"/>
      <c r="HTP329" s="20"/>
      <c r="HTQ329" s="20"/>
      <c r="HTR329" s="20"/>
      <c r="HTS329" s="20"/>
      <c r="HTT329" s="20"/>
      <c r="HTU329" s="20"/>
      <c r="HTV329" s="20"/>
      <c r="HTW329" s="20"/>
      <c r="HTX329" s="20"/>
      <c r="HTY329" s="20"/>
      <c r="HTZ329" s="20"/>
      <c r="HUA329" s="20"/>
      <c r="HUB329" s="20"/>
      <c r="HUC329" s="20"/>
      <c r="HUD329" s="20"/>
      <c r="HUE329" s="20"/>
      <c r="HUF329" s="20"/>
      <c r="HUG329" s="20"/>
      <c r="HUH329" s="20"/>
      <c r="HUI329" s="20"/>
      <c r="HUJ329" s="20"/>
      <c r="HUK329" s="20"/>
      <c r="HUL329" s="20"/>
      <c r="HUM329" s="20"/>
      <c r="HUN329" s="20"/>
      <c r="HUO329" s="20"/>
      <c r="HUP329" s="20"/>
      <c r="HUQ329" s="20"/>
      <c r="HUR329" s="20"/>
      <c r="HUS329" s="20"/>
      <c r="HUT329" s="20"/>
      <c r="HUU329" s="20"/>
      <c r="HUV329" s="20"/>
      <c r="HUW329" s="20"/>
      <c r="HUX329" s="20"/>
      <c r="HUY329" s="20"/>
      <c r="HUZ329" s="20"/>
      <c r="HVA329" s="20"/>
      <c r="HVB329" s="20"/>
      <c r="HVC329" s="20"/>
      <c r="HVD329" s="20"/>
      <c r="HVE329" s="20"/>
      <c r="HVF329" s="20"/>
      <c r="HVG329" s="20"/>
      <c r="HVH329" s="20"/>
      <c r="HVI329" s="20"/>
      <c r="HVJ329" s="20"/>
      <c r="HVK329" s="20"/>
      <c r="HVL329" s="20"/>
      <c r="HVM329" s="20"/>
      <c r="HVN329" s="20"/>
      <c r="HVO329" s="20"/>
      <c r="HVP329" s="20"/>
      <c r="HVQ329" s="20"/>
      <c r="HVR329" s="20"/>
      <c r="HVS329" s="20"/>
      <c r="HVT329" s="20"/>
      <c r="HVU329" s="20"/>
      <c r="HVV329" s="20"/>
      <c r="HVW329" s="20"/>
      <c r="HVX329" s="20"/>
      <c r="HVY329" s="20"/>
      <c r="HVZ329" s="20"/>
      <c r="HWA329" s="20"/>
      <c r="HWB329" s="20"/>
      <c r="HWC329" s="20"/>
      <c r="HWD329" s="20"/>
      <c r="HWE329" s="20"/>
      <c r="HWF329" s="20"/>
      <c r="HWG329" s="20"/>
      <c r="HWH329" s="20"/>
      <c r="HWI329" s="20"/>
      <c r="HWJ329" s="20"/>
      <c r="HWK329" s="20"/>
      <c r="HWL329" s="20"/>
      <c r="HWM329" s="20"/>
      <c r="HWN329" s="20"/>
      <c r="HWO329" s="20"/>
      <c r="HWP329" s="20"/>
      <c r="HWQ329" s="20"/>
      <c r="HWR329" s="20"/>
      <c r="HWS329" s="20"/>
      <c r="HWT329" s="20"/>
      <c r="HWU329" s="20"/>
      <c r="HWV329" s="20"/>
      <c r="HWW329" s="20"/>
      <c r="HWX329" s="20"/>
      <c r="HWY329" s="20"/>
      <c r="HWZ329" s="20"/>
      <c r="HXA329" s="20"/>
      <c r="HXB329" s="20"/>
      <c r="HXC329" s="20"/>
      <c r="HXD329" s="20"/>
      <c r="HXE329" s="20"/>
      <c r="HXF329" s="20"/>
      <c r="HXG329" s="20"/>
      <c r="HXH329" s="20"/>
      <c r="HXI329" s="20"/>
      <c r="HXJ329" s="20"/>
      <c r="HXK329" s="20"/>
      <c r="HXL329" s="20"/>
      <c r="HXM329" s="20"/>
      <c r="HXN329" s="20"/>
      <c r="HXO329" s="20"/>
      <c r="HXP329" s="20"/>
      <c r="HXQ329" s="20"/>
      <c r="HXR329" s="20"/>
      <c r="HXS329" s="20"/>
      <c r="HXT329" s="20"/>
      <c r="HXU329" s="20"/>
      <c r="HXV329" s="20"/>
      <c r="HXW329" s="20"/>
      <c r="HXX329" s="20"/>
      <c r="HXY329" s="20"/>
      <c r="HXZ329" s="20"/>
      <c r="HYA329" s="20"/>
      <c r="HYB329" s="20"/>
      <c r="HYC329" s="20"/>
      <c r="HYD329" s="20"/>
      <c r="HYE329" s="20"/>
      <c r="HYF329" s="20"/>
      <c r="HYG329" s="20"/>
      <c r="HYH329" s="20"/>
      <c r="HYI329" s="20"/>
      <c r="HYJ329" s="20"/>
      <c r="HYK329" s="20"/>
      <c r="HYL329" s="20"/>
      <c r="HYM329" s="20"/>
      <c r="HYN329" s="20"/>
      <c r="HYO329" s="20"/>
      <c r="HYP329" s="20"/>
      <c r="HYQ329" s="20"/>
      <c r="HYR329" s="20"/>
      <c r="HYS329" s="20"/>
      <c r="HYT329" s="20"/>
      <c r="HYU329" s="20"/>
      <c r="HYV329" s="20"/>
      <c r="HYW329" s="20"/>
      <c r="HYX329" s="20"/>
      <c r="HYY329" s="20"/>
      <c r="HYZ329" s="20"/>
      <c r="HZA329" s="20"/>
      <c r="HZB329" s="20"/>
      <c r="HZC329" s="20"/>
      <c r="HZD329" s="20"/>
      <c r="HZE329" s="20"/>
      <c r="HZF329" s="20"/>
      <c r="HZG329" s="20"/>
      <c r="HZH329" s="20"/>
      <c r="HZI329" s="20"/>
      <c r="HZJ329" s="20"/>
      <c r="HZK329" s="20"/>
      <c r="HZL329" s="20"/>
      <c r="HZM329" s="20"/>
      <c r="HZN329" s="20"/>
      <c r="HZO329" s="20"/>
      <c r="HZP329" s="20"/>
      <c r="HZQ329" s="20"/>
      <c r="HZR329" s="20"/>
      <c r="HZS329" s="20"/>
      <c r="HZT329" s="20"/>
      <c r="HZU329" s="20"/>
      <c r="HZV329" s="20"/>
      <c r="HZW329" s="20"/>
      <c r="HZX329" s="20"/>
      <c r="HZY329" s="20"/>
      <c r="HZZ329" s="20"/>
      <c r="IAA329" s="20"/>
      <c r="IAB329" s="20"/>
      <c r="IAC329" s="20"/>
      <c r="IAD329" s="20"/>
      <c r="IAE329" s="20"/>
      <c r="IAF329" s="20"/>
      <c r="IAG329" s="20"/>
      <c r="IAH329" s="20"/>
      <c r="IAI329" s="20"/>
      <c r="IAJ329" s="20"/>
      <c r="IAK329" s="20"/>
      <c r="IAL329" s="20"/>
      <c r="IAM329" s="20"/>
      <c r="IAN329" s="20"/>
      <c r="IAO329" s="20"/>
      <c r="IAP329" s="20"/>
      <c r="IAQ329" s="20"/>
      <c r="IAR329" s="20"/>
      <c r="IAS329" s="20"/>
      <c r="IAT329" s="20"/>
      <c r="IAU329" s="20"/>
      <c r="IAV329" s="20"/>
      <c r="IAW329" s="20"/>
      <c r="IAX329" s="20"/>
      <c r="IAY329" s="20"/>
      <c r="IAZ329" s="20"/>
      <c r="IBA329" s="20"/>
      <c r="IBB329" s="20"/>
      <c r="IBC329" s="20"/>
      <c r="IBD329" s="20"/>
      <c r="IBE329" s="20"/>
      <c r="IBF329" s="20"/>
      <c r="IBG329" s="20"/>
      <c r="IBH329" s="20"/>
      <c r="IBI329" s="20"/>
      <c r="IBJ329" s="20"/>
      <c r="IBK329" s="20"/>
      <c r="IBL329" s="20"/>
      <c r="IBM329" s="20"/>
      <c r="IBN329" s="20"/>
      <c r="IBO329" s="20"/>
      <c r="IBP329" s="20"/>
      <c r="IBQ329" s="20"/>
      <c r="IBR329" s="20"/>
      <c r="IBS329" s="20"/>
      <c r="IBT329" s="20"/>
      <c r="IBU329" s="20"/>
      <c r="IBV329" s="20"/>
      <c r="IBW329" s="20"/>
      <c r="IBX329" s="20"/>
      <c r="IBY329" s="20"/>
      <c r="IBZ329" s="20"/>
      <c r="ICA329" s="20"/>
      <c r="ICB329" s="20"/>
      <c r="ICC329" s="20"/>
      <c r="ICD329" s="20"/>
      <c r="ICE329" s="20"/>
      <c r="ICF329" s="20"/>
      <c r="ICG329" s="20"/>
      <c r="ICH329" s="20"/>
      <c r="ICI329" s="20"/>
      <c r="ICJ329" s="20"/>
      <c r="ICK329" s="20"/>
      <c r="ICL329" s="20"/>
      <c r="ICM329" s="20"/>
      <c r="ICN329" s="20"/>
      <c r="ICO329" s="20"/>
      <c r="ICP329" s="20"/>
      <c r="ICQ329" s="20"/>
      <c r="ICR329" s="20"/>
      <c r="ICS329" s="20"/>
      <c r="ICT329" s="20"/>
      <c r="ICU329" s="20"/>
      <c r="ICV329" s="20"/>
      <c r="ICW329" s="20"/>
      <c r="ICX329" s="20"/>
      <c r="ICY329" s="20"/>
      <c r="ICZ329" s="20"/>
      <c r="IDA329" s="20"/>
      <c r="IDB329" s="20"/>
      <c r="IDC329" s="20"/>
      <c r="IDD329" s="20"/>
      <c r="IDE329" s="20"/>
      <c r="IDF329" s="20"/>
      <c r="IDG329" s="20"/>
      <c r="IDH329" s="20"/>
      <c r="IDI329" s="20"/>
      <c r="IDJ329" s="20"/>
      <c r="IDK329" s="20"/>
      <c r="IDL329" s="20"/>
      <c r="IDM329" s="20"/>
      <c r="IDN329" s="20"/>
      <c r="IDO329" s="20"/>
      <c r="IDP329" s="20"/>
      <c r="IDQ329" s="20"/>
      <c r="IDR329" s="20"/>
      <c r="IDS329" s="20"/>
      <c r="IDT329" s="20"/>
      <c r="IDU329" s="20"/>
      <c r="IDV329" s="20"/>
      <c r="IDW329" s="20"/>
      <c r="IDX329" s="20"/>
      <c r="IDY329" s="20"/>
      <c r="IDZ329" s="20"/>
      <c r="IEA329" s="20"/>
      <c r="IEB329" s="20"/>
      <c r="IEC329" s="20"/>
      <c r="IED329" s="20"/>
      <c r="IEE329" s="20"/>
      <c r="IEF329" s="20"/>
      <c r="IEG329" s="20"/>
      <c r="IEH329" s="20"/>
      <c r="IEI329" s="20"/>
      <c r="IEJ329" s="20"/>
      <c r="IEK329" s="20"/>
      <c r="IEL329" s="20"/>
      <c r="IEM329" s="20"/>
      <c r="IEN329" s="20"/>
      <c r="IEO329" s="20"/>
      <c r="IEP329" s="20"/>
      <c r="IEQ329" s="20"/>
      <c r="IER329" s="20"/>
      <c r="IES329" s="20"/>
      <c r="IET329" s="20"/>
      <c r="IEU329" s="20"/>
      <c r="IEV329" s="20"/>
      <c r="IEW329" s="20"/>
      <c r="IEX329" s="20"/>
      <c r="IEY329" s="20"/>
      <c r="IEZ329" s="20"/>
      <c r="IFA329" s="20"/>
      <c r="IFB329" s="20"/>
      <c r="IFC329" s="20"/>
      <c r="IFD329" s="20"/>
      <c r="IFE329" s="20"/>
      <c r="IFF329" s="20"/>
      <c r="IFG329" s="20"/>
      <c r="IFH329" s="20"/>
      <c r="IFI329" s="20"/>
      <c r="IFJ329" s="20"/>
      <c r="IFK329" s="20"/>
      <c r="IFL329" s="20"/>
      <c r="IFM329" s="20"/>
      <c r="IFN329" s="20"/>
      <c r="IFO329" s="20"/>
      <c r="IFP329" s="20"/>
      <c r="IFQ329" s="20"/>
      <c r="IFR329" s="20"/>
      <c r="IFS329" s="20"/>
      <c r="IFT329" s="20"/>
      <c r="IFU329" s="20"/>
      <c r="IFV329" s="20"/>
      <c r="IFW329" s="20"/>
      <c r="IFX329" s="20"/>
      <c r="IFY329" s="20"/>
      <c r="IFZ329" s="20"/>
      <c r="IGA329" s="20"/>
      <c r="IGB329" s="20"/>
      <c r="IGC329" s="20"/>
      <c r="IGD329" s="20"/>
      <c r="IGE329" s="20"/>
      <c r="IGF329" s="20"/>
      <c r="IGG329" s="20"/>
      <c r="IGH329" s="20"/>
      <c r="IGI329" s="20"/>
      <c r="IGJ329" s="20"/>
      <c r="IGK329" s="20"/>
      <c r="IGL329" s="20"/>
      <c r="IGM329" s="20"/>
      <c r="IGN329" s="20"/>
      <c r="IGO329" s="20"/>
      <c r="IGP329" s="20"/>
      <c r="IGQ329" s="20"/>
      <c r="IGR329" s="20"/>
      <c r="IGS329" s="20"/>
      <c r="IGT329" s="20"/>
      <c r="IGU329" s="20"/>
      <c r="IGV329" s="20"/>
      <c r="IGW329" s="20"/>
      <c r="IGX329" s="20"/>
      <c r="IGY329" s="20"/>
      <c r="IGZ329" s="20"/>
      <c r="IHA329" s="20"/>
      <c r="IHB329" s="20"/>
      <c r="IHC329" s="20"/>
      <c r="IHD329" s="20"/>
      <c r="IHE329" s="20"/>
      <c r="IHF329" s="20"/>
      <c r="IHG329" s="20"/>
      <c r="IHH329" s="20"/>
      <c r="IHI329" s="20"/>
      <c r="IHJ329" s="20"/>
      <c r="IHK329" s="20"/>
      <c r="IHL329" s="20"/>
      <c r="IHM329" s="20"/>
      <c r="IHN329" s="20"/>
      <c r="IHO329" s="20"/>
      <c r="IHP329" s="20"/>
      <c r="IHQ329" s="20"/>
      <c r="IHR329" s="20"/>
      <c r="IHS329" s="20"/>
      <c r="IHT329" s="20"/>
      <c r="IHU329" s="20"/>
      <c r="IHV329" s="20"/>
      <c r="IHW329" s="20"/>
      <c r="IHX329" s="20"/>
      <c r="IHY329" s="20"/>
      <c r="IHZ329" s="20"/>
      <c r="IIA329" s="20"/>
      <c r="IIB329" s="20"/>
      <c r="IIC329" s="20"/>
      <c r="IID329" s="20"/>
      <c r="IIE329" s="20"/>
      <c r="IIF329" s="20"/>
      <c r="IIG329" s="20"/>
      <c r="IIH329" s="20"/>
      <c r="III329" s="20"/>
      <c r="IIJ329" s="20"/>
      <c r="IIK329" s="20"/>
      <c r="IIL329" s="20"/>
      <c r="IIM329" s="20"/>
      <c r="IIN329" s="20"/>
      <c r="IIO329" s="20"/>
      <c r="IIP329" s="20"/>
      <c r="IIQ329" s="20"/>
      <c r="IIR329" s="20"/>
      <c r="IIS329" s="20"/>
      <c r="IIT329" s="20"/>
      <c r="IIU329" s="20"/>
      <c r="IIV329" s="20"/>
      <c r="IIW329" s="20"/>
      <c r="IIX329" s="20"/>
      <c r="IIY329" s="20"/>
      <c r="IIZ329" s="20"/>
      <c r="IJA329" s="20"/>
      <c r="IJB329" s="20"/>
      <c r="IJC329" s="20"/>
      <c r="IJD329" s="20"/>
      <c r="IJE329" s="20"/>
      <c r="IJF329" s="20"/>
      <c r="IJG329" s="20"/>
      <c r="IJH329" s="20"/>
      <c r="IJI329" s="20"/>
      <c r="IJJ329" s="20"/>
      <c r="IJK329" s="20"/>
      <c r="IJL329" s="20"/>
      <c r="IJM329" s="20"/>
      <c r="IJN329" s="20"/>
      <c r="IJO329" s="20"/>
      <c r="IJP329" s="20"/>
      <c r="IJQ329" s="20"/>
      <c r="IJR329" s="20"/>
      <c r="IJS329" s="20"/>
      <c r="IJT329" s="20"/>
      <c r="IJU329" s="20"/>
      <c r="IJV329" s="20"/>
      <c r="IJW329" s="20"/>
      <c r="IJX329" s="20"/>
      <c r="IJY329" s="20"/>
      <c r="IJZ329" s="20"/>
      <c r="IKA329" s="20"/>
      <c r="IKB329" s="20"/>
      <c r="IKC329" s="20"/>
      <c r="IKD329" s="20"/>
      <c r="IKE329" s="20"/>
      <c r="IKF329" s="20"/>
      <c r="IKG329" s="20"/>
      <c r="IKH329" s="20"/>
      <c r="IKI329" s="20"/>
      <c r="IKJ329" s="20"/>
      <c r="IKK329" s="20"/>
      <c r="IKL329" s="20"/>
      <c r="IKM329" s="20"/>
      <c r="IKN329" s="20"/>
      <c r="IKO329" s="20"/>
      <c r="IKP329" s="20"/>
      <c r="IKQ329" s="20"/>
      <c r="IKR329" s="20"/>
      <c r="IKS329" s="20"/>
      <c r="IKT329" s="20"/>
      <c r="IKU329" s="20"/>
      <c r="IKV329" s="20"/>
      <c r="IKW329" s="20"/>
      <c r="IKX329" s="20"/>
      <c r="IKY329" s="20"/>
      <c r="IKZ329" s="20"/>
      <c r="ILA329" s="20"/>
      <c r="ILB329" s="20"/>
      <c r="ILC329" s="20"/>
      <c r="ILD329" s="20"/>
      <c r="ILE329" s="20"/>
      <c r="ILF329" s="20"/>
      <c r="ILG329" s="20"/>
      <c r="ILH329" s="20"/>
      <c r="ILI329" s="20"/>
      <c r="ILJ329" s="20"/>
      <c r="ILK329" s="20"/>
      <c r="ILL329" s="20"/>
      <c r="ILM329" s="20"/>
      <c r="ILN329" s="20"/>
      <c r="ILO329" s="20"/>
      <c r="ILP329" s="20"/>
      <c r="ILQ329" s="20"/>
      <c r="ILR329" s="20"/>
      <c r="ILS329" s="20"/>
      <c r="ILT329" s="20"/>
      <c r="ILU329" s="20"/>
      <c r="ILV329" s="20"/>
      <c r="ILW329" s="20"/>
      <c r="ILX329" s="20"/>
      <c r="ILY329" s="20"/>
      <c r="ILZ329" s="20"/>
      <c r="IMA329" s="20"/>
      <c r="IMB329" s="20"/>
      <c r="IMC329" s="20"/>
      <c r="IMD329" s="20"/>
      <c r="IME329" s="20"/>
      <c r="IMF329" s="20"/>
      <c r="IMG329" s="20"/>
      <c r="IMH329" s="20"/>
      <c r="IMI329" s="20"/>
      <c r="IMJ329" s="20"/>
      <c r="IMK329" s="20"/>
      <c r="IML329" s="20"/>
      <c r="IMM329" s="20"/>
      <c r="IMN329" s="20"/>
      <c r="IMO329" s="20"/>
      <c r="IMP329" s="20"/>
      <c r="IMQ329" s="20"/>
      <c r="IMR329" s="20"/>
      <c r="IMS329" s="20"/>
      <c r="IMT329" s="20"/>
      <c r="IMU329" s="20"/>
      <c r="IMV329" s="20"/>
      <c r="IMW329" s="20"/>
      <c r="IMX329" s="20"/>
      <c r="IMY329" s="20"/>
      <c r="IMZ329" s="20"/>
      <c r="INA329" s="20"/>
      <c r="INB329" s="20"/>
      <c r="INC329" s="20"/>
      <c r="IND329" s="20"/>
      <c r="INE329" s="20"/>
      <c r="INF329" s="20"/>
      <c r="ING329" s="20"/>
      <c r="INH329" s="20"/>
      <c r="INI329" s="20"/>
      <c r="INJ329" s="20"/>
      <c r="INK329" s="20"/>
      <c r="INL329" s="20"/>
      <c r="INM329" s="20"/>
      <c r="INN329" s="20"/>
      <c r="INO329" s="20"/>
      <c r="INP329" s="20"/>
      <c r="INQ329" s="20"/>
      <c r="INR329" s="20"/>
      <c r="INS329" s="20"/>
      <c r="INT329" s="20"/>
      <c r="INU329" s="20"/>
      <c r="INV329" s="20"/>
      <c r="INW329" s="20"/>
      <c r="INX329" s="20"/>
      <c r="INY329" s="20"/>
      <c r="INZ329" s="20"/>
      <c r="IOA329" s="20"/>
      <c r="IOB329" s="20"/>
      <c r="IOC329" s="20"/>
      <c r="IOD329" s="20"/>
      <c r="IOE329" s="20"/>
      <c r="IOF329" s="20"/>
      <c r="IOG329" s="20"/>
      <c r="IOH329" s="20"/>
      <c r="IOI329" s="20"/>
      <c r="IOJ329" s="20"/>
      <c r="IOK329" s="20"/>
      <c r="IOL329" s="20"/>
      <c r="IOM329" s="20"/>
      <c r="ION329" s="20"/>
      <c r="IOO329" s="20"/>
      <c r="IOP329" s="20"/>
      <c r="IOQ329" s="20"/>
      <c r="IOR329" s="20"/>
      <c r="IOS329" s="20"/>
      <c r="IOT329" s="20"/>
      <c r="IOU329" s="20"/>
      <c r="IOV329" s="20"/>
      <c r="IOW329" s="20"/>
      <c r="IOX329" s="20"/>
      <c r="IOY329" s="20"/>
      <c r="IOZ329" s="20"/>
      <c r="IPA329" s="20"/>
      <c r="IPB329" s="20"/>
      <c r="IPC329" s="20"/>
      <c r="IPD329" s="20"/>
      <c r="IPE329" s="20"/>
      <c r="IPF329" s="20"/>
      <c r="IPG329" s="20"/>
      <c r="IPH329" s="20"/>
      <c r="IPI329" s="20"/>
      <c r="IPJ329" s="20"/>
      <c r="IPK329" s="20"/>
      <c r="IPL329" s="20"/>
      <c r="IPM329" s="20"/>
      <c r="IPN329" s="20"/>
      <c r="IPO329" s="20"/>
      <c r="IPP329" s="20"/>
      <c r="IPQ329" s="20"/>
      <c r="IPR329" s="20"/>
      <c r="IPS329" s="20"/>
      <c r="IPT329" s="20"/>
      <c r="IPU329" s="20"/>
      <c r="IPV329" s="20"/>
      <c r="IPW329" s="20"/>
      <c r="IPX329" s="20"/>
      <c r="IPY329" s="20"/>
      <c r="IPZ329" s="20"/>
      <c r="IQA329" s="20"/>
      <c r="IQB329" s="20"/>
      <c r="IQC329" s="20"/>
      <c r="IQD329" s="20"/>
      <c r="IQE329" s="20"/>
      <c r="IQF329" s="20"/>
      <c r="IQG329" s="20"/>
      <c r="IQH329" s="20"/>
      <c r="IQI329" s="20"/>
      <c r="IQJ329" s="20"/>
      <c r="IQK329" s="20"/>
      <c r="IQL329" s="20"/>
      <c r="IQM329" s="20"/>
      <c r="IQN329" s="20"/>
      <c r="IQO329" s="20"/>
      <c r="IQP329" s="20"/>
      <c r="IQQ329" s="20"/>
      <c r="IQR329" s="20"/>
      <c r="IQS329" s="20"/>
      <c r="IQT329" s="20"/>
      <c r="IQU329" s="20"/>
      <c r="IQV329" s="20"/>
      <c r="IQW329" s="20"/>
      <c r="IQX329" s="20"/>
      <c r="IQY329" s="20"/>
      <c r="IQZ329" s="20"/>
      <c r="IRA329" s="20"/>
      <c r="IRB329" s="20"/>
      <c r="IRC329" s="20"/>
      <c r="IRD329" s="20"/>
      <c r="IRE329" s="20"/>
      <c r="IRF329" s="20"/>
      <c r="IRG329" s="20"/>
      <c r="IRH329" s="20"/>
      <c r="IRI329" s="20"/>
      <c r="IRJ329" s="20"/>
      <c r="IRK329" s="20"/>
      <c r="IRL329" s="20"/>
      <c r="IRM329" s="20"/>
      <c r="IRN329" s="20"/>
      <c r="IRO329" s="20"/>
      <c r="IRP329" s="20"/>
      <c r="IRQ329" s="20"/>
      <c r="IRR329" s="20"/>
      <c r="IRS329" s="20"/>
      <c r="IRT329" s="20"/>
      <c r="IRU329" s="20"/>
      <c r="IRV329" s="20"/>
      <c r="IRW329" s="20"/>
      <c r="IRX329" s="20"/>
      <c r="IRY329" s="20"/>
      <c r="IRZ329" s="20"/>
      <c r="ISA329" s="20"/>
      <c r="ISB329" s="20"/>
      <c r="ISC329" s="20"/>
      <c r="ISD329" s="20"/>
      <c r="ISE329" s="20"/>
      <c r="ISF329" s="20"/>
      <c r="ISG329" s="20"/>
      <c r="ISH329" s="20"/>
      <c r="ISI329" s="20"/>
      <c r="ISJ329" s="20"/>
      <c r="ISK329" s="20"/>
      <c r="ISL329" s="20"/>
      <c r="ISM329" s="20"/>
      <c r="ISN329" s="20"/>
      <c r="ISO329" s="20"/>
      <c r="ISP329" s="20"/>
      <c r="ISQ329" s="20"/>
      <c r="ISR329" s="20"/>
      <c r="ISS329" s="20"/>
      <c r="IST329" s="20"/>
      <c r="ISU329" s="20"/>
      <c r="ISV329" s="20"/>
      <c r="ISW329" s="20"/>
      <c r="ISX329" s="20"/>
      <c r="ISY329" s="20"/>
      <c r="ISZ329" s="20"/>
      <c r="ITA329" s="20"/>
      <c r="ITB329" s="20"/>
      <c r="ITC329" s="20"/>
      <c r="ITD329" s="20"/>
      <c r="ITE329" s="20"/>
      <c r="ITF329" s="20"/>
      <c r="ITG329" s="20"/>
      <c r="ITH329" s="20"/>
      <c r="ITI329" s="20"/>
      <c r="ITJ329" s="20"/>
      <c r="ITK329" s="20"/>
      <c r="ITL329" s="20"/>
      <c r="ITM329" s="20"/>
      <c r="ITN329" s="20"/>
      <c r="ITO329" s="20"/>
      <c r="ITP329" s="20"/>
      <c r="ITQ329" s="20"/>
      <c r="ITR329" s="20"/>
      <c r="ITS329" s="20"/>
      <c r="ITT329" s="20"/>
      <c r="ITU329" s="20"/>
      <c r="ITV329" s="20"/>
      <c r="ITW329" s="20"/>
      <c r="ITX329" s="20"/>
      <c r="ITY329" s="20"/>
      <c r="ITZ329" s="20"/>
      <c r="IUA329" s="20"/>
      <c r="IUB329" s="20"/>
      <c r="IUC329" s="20"/>
      <c r="IUD329" s="20"/>
      <c r="IUE329" s="20"/>
      <c r="IUF329" s="20"/>
      <c r="IUG329" s="20"/>
      <c r="IUH329" s="20"/>
      <c r="IUI329" s="20"/>
      <c r="IUJ329" s="20"/>
      <c r="IUK329" s="20"/>
      <c r="IUL329" s="20"/>
      <c r="IUM329" s="20"/>
      <c r="IUN329" s="20"/>
      <c r="IUO329" s="20"/>
      <c r="IUP329" s="20"/>
      <c r="IUQ329" s="20"/>
      <c r="IUR329" s="20"/>
      <c r="IUS329" s="20"/>
      <c r="IUT329" s="20"/>
      <c r="IUU329" s="20"/>
      <c r="IUV329" s="20"/>
      <c r="IUW329" s="20"/>
      <c r="IUX329" s="20"/>
      <c r="IUY329" s="20"/>
      <c r="IUZ329" s="20"/>
      <c r="IVA329" s="20"/>
      <c r="IVB329" s="20"/>
      <c r="IVC329" s="20"/>
      <c r="IVD329" s="20"/>
      <c r="IVE329" s="20"/>
      <c r="IVF329" s="20"/>
      <c r="IVG329" s="20"/>
      <c r="IVH329" s="20"/>
      <c r="IVI329" s="20"/>
      <c r="IVJ329" s="20"/>
      <c r="IVK329" s="20"/>
      <c r="IVL329" s="20"/>
      <c r="IVM329" s="20"/>
      <c r="IVN329" s="20"/>
      <c r="IVO329" s="20"/>
      <c r="IVP329" s="20"/>
      <c r="IVQ329" s="20"/>
      <c r="IVR329" s="20"/>
      <c r="IVS329" s="20"/>
      <c r="IVT329" s="20"/>
      <c r="IVU329" s="20"/>
      <c r="IVV329" s="20"/>
      <c r="IVW329" s="20"/>
      <c r="IVX329" s="20"/>
      <c r="IVY329" s="20"/>
      <c r="IVZ329" s="20"/>
      <c r="IWA329" s="20"/>
      <c r="IWB329" s="20"/>
      <c r="IWC329" s="20"/>
      <c r="IWD329" s="20"/>
      <c r="IWE329" s="20"/>
      <c r="IWF329" s="20"/>
      <c r="IWG329" s="20"/>
      <c r="IWH329" s="20"/>
      <c r="IWI329" s="20"/>
      <c r="IWJ329" s="20"/>
      <c r="IWK329" s="20"/>
      <c r="IWL329" s="20"/>
      <c r="IWM329" s="20"/>
      <c r="IWN329" s="20"/>
      <c r="IWO329" s="20"/>
      <c r="IWP329" s="20"/>
      <c r="IWQ329" s="20"/>
      <c r="IWR329" s="20"/>
      <c r="IWS329" s="20"/>
      <c r="IWT329" s="20"/>
      <c r="IWU329" s="20"/>
      <c r="IWV329" s="20"/>
      <c r="IWW329" s="20"/>
      <c r="IWX329" s="20"/>
      <c r="IWY329" s="20"/>
      <c r="IWZ329" s="20"/>
      <c r="IXA329" s="20"/>
      <c r="IXB329" s="20"/>
      <c r="IXC329" s="20"/>
      <c r="IXD329" s="20"/>
      <c r="IXE329" s="20"/>
      <c r="IXF329" s="20"/>
      <c r="IXG329" s="20"/>
      <c r="IXH329" s="20"/>
      <c r="IXI329" s="20"/>
      <c r="IXJ329" s="20"/>
      <c r="IXK329" s="20"/>
      <c r="IXL329" s="20"/>
      <c r="IXM329" s="20"/>
      <c r="IXN329" s="20"/>
      <c r="IXO329" s="20"/>
      <c r="IXP329" s="20"/>
      <c r="IXQ329" s="20"/>
      <c r="IXR329" s="20"/>
      <c r="IXS329" s="20"/>
      <c r="IXT329" s="20"/>
      <c r="IXU329" s="20"/>
      <c r="IXV329" s="20"/>
      <c r="IXW329" s="20"/>
      <c r="IXX329" s="20"/>
      <c r="IXY329" s="20"/>
      <c r="IXZ329" s="20"/>
      <c r="IYA329" s="20"/>
      <c r="IYB329" s="20"/>
      <c r="IYC329" s="20"/>
      <c r="IYD329" s="20"/>
      <c r="IYE329" s="20"/>
      <c r="IYF329" s="20"/>
      <c r="IYG329" s="20"/>
      <c r="IYH329" s="20"/>
      <c r="IYI329" s="20"/>
      <c r="IYJ329" s="20"/>
      <c r="IYK329" s="20"/>
      <c r="IYL329" s="20"/>
      <c r="IYM329" s="20"/>
      <c r="IYN329" s="20"/>
      <c r="IYO329" s="20"/>
      <c r="IYP329" s="20"/>
      <c r="IYQ329" s="20"/>
      <c r="IYR329" s="20"/>
      <c r="IYS329" s="20"/>
      <c r="IYT329" s="20"/>
      <c r="IYU329" s="20"/>
      <c r="IYV329" s="20"/>
      <c r="IYW329" s="20"/>
      <c r="IYX329" s="20"/>
      <c r="IYY329" s="20"/>
      <c r="IYZ329" s="20"/>
      <c r="IZA329" s="20"/>
      <c r="IZB329" s="20"/>
      <c r="IZC329" s="20"/>
      <c r="IZD329" s="20"/>
      <c r="IZE329" s="20"/>
      <c r="IZF329" s="20"/>
      <c r="IZG329" s="20"/>
      <c r="IZH329" s="20"/>
      <c r="IZI329" s="20"/>
      <c r="IZJ329" s="20"/>
      <c r="IZK329" s="20"/>
      <c r="IZL329" s="20"/>
      <c r="IZM329" s="20"/>
      <c r="IZN329" s="20"/>
      <c r="IZO329" s="20"/>
      <c r="IZP329" s="20"/>
      <c r="IZQ329" s="20"/>
      <c r="IZR329" s="20"/>
      <c r="IZS329" s="20"/>
      <c r="IZT329" s="20"/>
      <c r="IZU329" s="20"/>
      <c r="IZV329" s="20"/>
      <c r="IZW329" s="20"/>
      <c r="IZX329" s="20"/>
      <c r="IZY329" s="20"/>
      <c r="IZZ329" s="20"/>
      <c r="JAA329" s="20"/>
      <c r="JAB329" s="20"/>
      <c r="JAC329" s="20"/>
      <c r="JAD329" s="20"/>
      <c r="JAE329" s="20"/>
      <c r="JAF329" s="20"/>
      <c r="JAG329" s="20"/>
      <c r="JAH329" s="20"/>
      <c r="JAI329" s="20"/>
      <c r="JAJ329" s="20"/>
      <c r="JAK329" s="20"/>
      <c r="JAL329" s="20"/>
      <c r="JAM329" s="20"/>
      <c r="JAN329" s="20"/>
      <c r="JAO329" s="20"/>
      <c r="JAP329" s="20"/>
      <c r="JAQ329" s="20"/>
      <c r="JAR329" s="20"/>
      <c r="JAS329" s="20"/>
      <c r="JAT329" s="20"/>
      <c r="JAU329" s="20"/>
      <c r="JAV329" s="20"/>
      <c r="JAW329" s="20"/>
      <c r="JAX329" s="20"/>
      <c r="JAY329" s="20"/>
      <c r="JAZ329" s="20"/>
      <c r="JBA329" s="20"/>
      <c r="JBB329" s="20"/>
      <c r="JBC329" s="20"/>
      <c r="JBD329" s="20"/>
      <c r="JBE329" s="20"/>
      <c r="JBF329" s="20"/>
      <c r="JBG329" s="20"/>
      <c r="JBH329" s="20"/>
      <c r="JBI329" s="20"/>
      <c r="JBJ329" s="20"/>
      <c r="JBK329" s="20"/>
      <c r="JBL329" s="20"/>
      <c r="JBM329" s="20"/>
      <c r="JBN329" s="20"/>
      <c r="JBO329" s="20"/>
      <c r="JBP329" s="20"/>
      <c r="JBQ329" s="20"/>
      <c r="JBR329" s="20"/>
      <c r="JBS329" s="20"/>
      <c r="JBT329" s="20"/>
      <c r="JBU329" s="20"/>
      <c r="JBV329" s="20"/>
      <c r="JBW329" s="20"/>
      <c r="JBX329" s="20"/>
      <c r="JBY329" s="20"/>
      <c r="JBZ329" s="20"/>
      <c r="JCA329" s="20"/>
      <c r="JCB329" s="20"/>
      <c r="JCC329" s="20"/>
      <c r="JCD329" s="20"/>
      <c r="JCE329" s="20"/>
      <c r="JCF329" s="20"/>
      <c r="JCG329" s="20"/>
      <c r="JCH329" s="20"/>
      <c r="JCI329" s="20"/>
      <c r="JCJ329" s="20"/>
      <c r="JCK329" s="20"/>
      <c r="JCL329" s="20"/>
      <c r="JCM329" s="20"/>
      <c r="JCN329" s="20"/>
      <c r="JCO329" s="20"/>
      <c r="JCP329" s="20"/>
      <c r="JCQ329" s="20"/>
      <c r="JCR329" s="20"/>
      <c r="JCS329" s="20"/>
      <c r="JCT329" s="20"/>
      <c r="JCU329" s="20"/>
      <c r="JCV329" s="20"/>
      <c r="JCW329" s="20"/>
      <c r="JCX329" s="20"/>
      <c r="JCY329" s="20"/>
      <c r="JCZ329" s="20"/>
      <c r="JDA329" s="20"/>
      <c r="JDB329" s="20"/>
      <c r="JDC329" s="20"/>
      <c r="JDD329" s="20"/>
      <c r="JDE329" s="20"/>
      <c r="JDF329" s="20"/>
      <c r="JDG329" s="20"/>
      <c r="JDH329" s="20"/>
      <c r="JDI329" s="20"/>
      <c r="JDJ329" s="20"/>
      <c r="JDK329" s="20"/>
      <c r="JDL329" s="20"/>
      <c r="JDM329" s="20"/>
      <c r="JDN329" s="20"/>
      <c r="JDO329" s="20"/>
      <c r="JDP329" s="20"/>
      <c r="JDQ329" s="20"/>
      <c r="JDR329" s="20"/>
      <c r="JDS329" s="20"/>
      <c r="JDT329" s="20"/>
      <c r="JDU329" s="20"/>
      <c r="JDV329" s="20"/>
      <c r="JDW329" s="20"/>
      <c r="JDX329" s="20"/>
      <c r="JDY329" s="20"/>
      <c r="JDZ329" s="20"/>
      <c r="JEA329" s="20"/>
      <c r="JEB329" s="20"/>
      <c r="JEC329" s="20"/>
      <c r="JED329" s="20"/>
      <c r="JEE329" s="20"/>
      <c r="JEF329" s="20"/>
      <c r="JEG329" s="20"/>
      <c r="JEH329" s="20"/>
      <c r="JEI329" s="20"/>
      <c r="JEJ329" s="20"/>
      <c r="JEK329" s="20"/>
      <c r="JEL329" s="20"/>
      <c r="JEM329" s="20"/>
      <c r="JEN329" s="20"/>
      <c r="JEO329" s="20"/>
      <c r="JEP329" s="20"/>
      <c r="JEQ329" s="20"/>
      <c r="JER329" s="20"/>
      <c r="JES329" s="20"/>
      <c r="JET329" s="20"/>
      <c r="JEU329" s="20"/>
      <c r="JEV329" s="20"/>
      <c r="JEW329" s="20"/>
      <c r="JEX329" s="20"/>
      <c r="JEY329" s="20"/>
      <c r="JEZ329" s="20"/>
      <c r="JFA329" s="20"/>
      <c r="JFB329" s="20"/>
      <c r="JFC329" s="20"/>
      <c r="JFD329" s="20"/>
      <c r="JFE329" s="20"/>
      <c r="JFF329" s="20"/>
      <c r="JFG329" s="20"/>
      <c r="JFH329" s="20"/>
      <c r="JFI329" s="20"/>
      <c r="JFJ329" s="20"/>
      <c r="JFK329" s="20"/>
      <c r="JFL329" s="20"/>
      <c r="JFM329" s="20"/>
      <c r="JFN329" s="20"/>
      <c r="JFO329" s="20"/>
      <c r="JFP329" s="20"/>
      <c r="JFQ329" s="20"/>
      <c r="JFR329" s="20"/>
      <c r="JFS329" s="20"/>
      <c r="JFT329" s="20"/>
      <c r="JFU329" s="20"/>
      <c r="JFV329" s="20"/>
      <c r="JFW329" s="20"/>
      <c r="JFX329" s="20"/>
      <c r="JFY329" s="20"/>
      <c r="JFZ329" s="20"/>
      <c r="JGA329" s="20"/>
      <c r="JGB329" s="20"/>
      <c r="JGC329" s="20"/>
      <c r="JGD329" s="20"/>
      <c r="JGE329" s="20"/>
      <c r="JGF329" s="20"/>
      <c r="JGG329" s="20"/>
      <c r="JGH329" s="20"/>
      <c r="JGI329" s="20"/>
      <c r="JGJ329" s="20"/>
      <c r="JGK329" s="20"/>
      <c r="JGL329" s="20"/>
      <c r="JGM329" s="20"/>
      <c r="JGN329" s="20"/>
      <c r="JGO329" s="20"/>
      <c r="JGP329" s="20"/>
      <c r="JGQ329" s="20"/>
      <c r="JGR329" s="20"/>
      <c r="JGS329" s="20"/>
      <c r="JGT329" s="20"/>
      <c r="JGU329" s="20"/>
      <c r="JGV329" s="20"/>
      <c r="JGW329" s="20"/>
      <c r="JGX329" s="20"/>
      <c r="JGY329" s="20"/>
      <c r="JGZ329" s="20"/>
      <c r="JHA329" s="20"/>
      <c r="JHB329" s="20"/>
      <c r="JHC329" s="20"/>
      <c r="JHD329" s="20"/>
      <c r="JHE329" s="20"/>
      <c r="JHF329" s="20"/>
      <c r="JHG329" s="20"/>
      <c r="JHH329" s="20"/>
      <c r="JHI329" s="20"/>
      <c r="JHJ329" s="20"/>
      <c r="JHK329" s="20"/>
      <c r="JHL329" s="20"/>
      <c r="JHM329" s="20"/>
      <c r="JHN329" s="20"/>
      <c r="JHO329" s="20"/>
      <c r="JHP329" s="20"/>
      <c r="JHQ329" s="20"/>
      <c r="JHR329" s="20"/>
      <c r="JHS329" s="20"/>
      <c r="JHT329" s="20"/>
      <c r="JHU329" s="20"/>
      <c r="JHV329" s="20"/>
      <c r="JHW329" s="20"/>
      <c r="JHX329" s="20"/>
      <c r="JHY329" s="20"/>
      <c r="JHZ329" s="20"/>
      <c r="JIA329" s="20"/>
      <c r="JIB329" s="20"/>
      <c r="JIC329" s="20"/>
      <c r="JID329" s="20"/>
      <c r="JIE329" s="20"/>
      <c r="JIF329" s="20"/>
      <c r="JIG329" s="20"/>
      <c r="JIH329" s="20"/>
      <c r="JII329" s="20"/>
      <c r="JIJ329" s="20"/>
      <c r="JIK329" s="20"/>
      <c r="JIL329" s="20"/>
      <c r="JIM329" s="20"/>
      <c r="JIN329" s="20"/>
      <c r="JIO329" s="20"/>
      <c r="JIP329" s="20"/>
      <c r="JIQ329" s="20"/>
      <c r="JIR329" s="20"/>
      <c r="JIS329" s="20"/>
      <c r="JIT329" s="20"/>
      <c r="JIU329" s="20"/>
      <c r="JIV329" s="20"/>
      <c r="JIW329" s="20"/>
      <c r="JIX329" s="20"/>
      <c r="JIY329" s="20"/>
      <c r="JIZ329" s="20"/>
      <c r="JJA329" s="20"/>
      <c r="JJB329" s="20"/>
      <c r="JJC329" s="20"/>
      <c r="JJD329" s="20"/>
      <c r="JJE329" s="20"/>
      <c r="JJF329" s="20"/>
      <c r="JJG329" s="20"/>
      <c r="JJH329" s="20"/>
      <c r="JJI329" s="20"/>
      <c r="JJJ329" s="20"/>
      <c r="JJK329" s="20"/>
      <c r="JJL329" s="20"/>
      <c r="JJM329" s="20"/>
      <c r="JJN329" s="20"/>
      <c r="JJO329" s="20"/>
      <c r="JJP329" s="20"/>
      <c r="JJQ329" s="20"/>
      <c r="JJR329" s="20"/>
      <c r="JJS329" s="20"/>
      <c r="JJT329" s="20"/>
      <c r="JJU329" s="20"/>
      <c r="JJV329" s="20"/>
      <c r="JJW329" s="20"/>
      <c r="JJX329" s="20"/>
      <c r="JJY329" s="20"/>
      <c r="JJZ329" s="20"/>
      <c r="JKA329" s="20"/>
      <c r="JKB329" s="20"/>
      <c r="JKC329" s="20"/>
      <c r="JKD329" s="20"/>
      <c r="JKE329" s="20"/>
      <c r="JKF329" s="20"/>
      <c r="JKG329" s="20"/>
      <c r="JKH329" s="20"/>
      <c r="JKI329" s="20"/>
      <c r="JKJ329" s="20"/>
      <c r="JKK329" s="20"/>
      <c r="JKL329" s="20"/>
      <c r="JKM329" s="20"/>
      <c r="JKN329" s="20"/>
      <c r="JKO329" s="20"/>
      <c r="JKP329" s="20"/>
      <c r="JKQ329" s="20"/>
      <c r="JKR329" s="20"/>
      <c r="JKS329" s="20"/>
      <c r="JKT329" s="20"/>
      <c r="JKU329" s="20"/>
      <c r="JKV329" s="20"/>
      <c r="JKW329" s="20"/>
      <c r="JKX329" s="20"/>
      <c r="JKY329" s="20"/>
      <c r="JKZ329" s="20"/>
      <c r="JLA329" s="20"/>
      <c r="JLB329" s="20"/>
      <c r="JLC329" s="20"/>
      <c r="JLD329" s="20"/>
      <c r="JLE329" s="20"/>
      <c r="JLF329" s="20"/>
      <c r="JLG329" s="20"/>
      <c r="JLH329" s="20"/>
      <c r="JLI329" s="20"/>
      <c r="JLJ329" s="20"/>
      <c r="JLK329" s="20"/>
      <c r="JLL329" s="20"/>
      <c r="JLM329" s="20"/>
      <c r="JLN329" s="20"/>
      <c r="JLO329" s="20"/>
      <c r="JLP329" s="20"/>
      <c r="JLQ329" s="20"/>
      <c r="JLR329" s="20"/>
      <c r="JLS329" s="20"/>
      <c r="JLT329" s="20"/>
      <c r="JLU329" s="20"/>
      <c r="JLV329" s="20"/>
      <c r="JLW329" s="20"/>
      <c r="JLX329" s="20"/>
      <c r="JLY329" s="20"/>
      <c r="JLZ329" s="20"/>
      <c r="JMA329" s="20"/>
      <c r="JMB329" s="20"/>
      <c r="JMC329" s="20"/>
      <c r="JMD329" s="20"/>
      <c r="JME329" s="20"/>
      <c r="JMF329" s="20"/>
      <c r="JMG329" s="20"/>
      <c r="JMH329" s="20"/>
      <c r="JMI329" s="20"/>
      <c r="JMJ329" s="20"/>
      <c r="JMK329" s="20"/>
      <c r="JML329" s="20"/>
      <c r="JMM329" s="20"/>
      <c r="JMN329" s="20"/>
      <c r="JMO329" s="20"/>
      <c r="JMP329" s="20"/>
      <c r="JMQ329" s="20"/>
      <c r="JMR329" s="20"/>
      <c r="JMS329" s="20"/>
      <c r="JMT329" s="20"/>
      <c r="JMU329" s="20"/>
      <c r="JMV329" s="20"/>
      <c r="JMW329" s="20"/>
      <c r="JMX329" s="20"/>
      <c r="JMY329" s="20"/>
      <c r="JMZ329" s="20"/>
      <c r="JNA329" s="20"/>
      <c r="JNB329" s="20"/>
      <c r="JNC329" s="20"/>
      <c r="JND329" s="20"/>
      <c r="JNE329" s="20"/>
      <c r="JNF329" s="20"/>
      <c r="JNG329" s="20"/>
      <c r="JNH329" s="20"/>
      <c r="JNI329" s="20"/>
      <c r="JNJ329" s="20"/>
      <c r="JNK329" s="20"/>
      <c r="JNL329" s="20"/>
      <c r="JNM329" s="20"/>
      <c r="JNN329" s="20"/>
      <c r="JNO329" s="20"/>
      <c r="JNP329" s="20"/>
      <c r="JNQ329" s="20"/>
      <c r="JNR329" s="20"/>
      <c r="JNS329" s="20"/>
      <c r="JNT329" s="20"/>
      <c r="JNU329" s="20"/>
      <c r="JNV329" s="20"/>
      <c r="JNW329" s="20"/>
      <c r="JNX329" s="20"/>
      <c r="JNY329" s="20"/>
      <c r="JNZ329" s="20"/>
      <c r="JOA329" s="20"/>
      <c r="JOB329" s="20"/>
      <c r="JOC329" s="20"/>
      <c r="JOD329" s="20"/>
      <c r="JOE329" s="20"/>
      <c r="JOF329" s="20"/>
      <c r="JOG329" s="20"/>
      <c r="JOH329" s="20"/>
      <c r="JOI329" s="20"/>
      <c r="JOJ329" s="20"/>
      <c r="JOK329" s="20"/>
      <c r="JOL329" s="20"/>
      <c r="JOM329" s="20"/>
      <c r="JON329" s="20"/>
      <c r="JOO329" s="20"/>
      <c r="JOP329" s="20"/>
      <c r="JOQ329" s="20"/>
      <c r="JOR329" s="20"/>
      <c r="JOS329" s="20"/>
      <c r="JOT329" s="20"/>
      <c r="JOU329" s="20"/>
      <c r="JOV329" s="20"/>
      <c r="JOW329" s="20"/>
      <c r="JOX329" s="20"/>
      <c r="JOY329" s="20"/>
      <c r="JOZ329" s="20"/>
      <c r="JPA329" s="20"/>
      <c r="JPB329" s="20"/>
      <c r="JPC329" s="20"/>
      <c r="JPD329" s="20"/>
      <c r="JPE329" s="20"/>
      <c r="JPF329" s="20"/>
      <c r="JPG329" s="20"/>
      <c r="JPH329" s="20"/>
      <c r="JPI329" s="20"/>
      <c r="JPJ329" s="20"/>
      <c r="JPK329" s="20"/>
      <c r="JPL329" s="20"/>
      <c r="JPM329" s="20"/>
      <c r="JPN329" s="20"/>
      <c r="JPO329" s="20"/>
      <c r="JPP329" s="20"/>
      <c r="JPQ329" s="20"/>
      <c r="JPR329" s="20"/>
      <c r="JPS329" s="20"/>
      <c r="JPT329" s="20"/>
      <c r="JPU329" s="20"/>
      <c r="JPV329" s="20"/>
      <c r="JPW329" s="20"/>
      <c r="JPX329" s="20"/>
      <c r="JPY329" s="20"/>
      <c r="JPZ329" s="20"/>
      <c r="JQA329" s="20"/>
      <c r="JQB329" s="20"/>
      <c r="JQC329" s="20"/>
      <c r="JQD329" s="20"/>
      <c r="JQE329" s="20"/>
      <c r="JQF329" s="20"/>
      <c r="JQG329" s="20"/>
      <c r="JQH329" s="20"/>
      <c r="JQI329" s="20"/>
      <c r="JQJ329" s="20"/>
      <c r="JQK329" s="20"/>
      <c r="JQL329" s="20"/>
      <c r="JQM329" s="20"/>
      <c r="JQN329" s="20"/>
      <c r="JQO329" s="20"/>
      <c r="JQP329" s="20"/>
      <c r="JQQ329" s="20"/>
      <c r="JQR329" s="20"/>
      <c r="JQS329" s="20"/>
      <c r="JQT329" s="20"/>
      <c r="JQU329" s="20"/>
      <c r="JQV329" s="20"/>
      <c r="JQW329" s="20"/>
      <c r="JQX329" s="20"/>
      <c r="JQY329" s="20"/>
      <c r="JQZ329" s="20"/>
      <c r="JRA329" s="20"/>
      <c r="JRB329" s="20"/>
      <c r="JRC329" s="20"/>
      <c r="JRD329" s="20"/>
      <c r="JRE329" s="20"/>
      <c r="JRF329" s="20"/>
      <c r="JRG329" s="20"/>
      <c r="JRH329" s="20"/>
      <c r="JRI329" s="20"/>
      <c r="JRJ329" s="20"/>
      <c r="JRK329" s="20"/>
      <c r="JRL329" s="20"/>
      <c r="JRM329" s="20"/>
      <c r="JRN329" s="20"/>
      <c r="JRO329" s="20"/>
      <c r="JRP329" s="20"/>
      <c r="JRQ329" s="20"/>
      <c r="JRR329" s="20"/>
      <c r="JRS329" s="20"/>
      <c r="JRT329" s="20"/>
      <c r="JRU329" s="20"/>
      <c r="JRV329" s="20"/>
      <c r="JRW329" s="20"/>
      <c r="JRX329" s="20"/>
      <c r="JRY329" s="20"/>
      <c r="JRZ329" s="20"/>
      <c r="JSA329" s="20"/>
      <c r="JSB329" s="20"/>
      <c r="JSC329" s="20"/>
      <c r="JSD329" s="20"/>
      <c r="JSE329" s="20"/>
      <c r="JSF329" s="20"/>
      <c r="JSG329" s="20"/>
      <c r="JSH329" s="20"/>
      <c r="JSI329" s="20"/>
      <c r="JSJ329" s="20"/>
      <c r="JSK329" s="20"/>
      <c r="JSL329" s="20"/>
      <c r="JSM329" s="20"/>
      <c r="JSN329" s="20"/>
      <c r="JSO329" s="20"/>
      <c r="JSP329" s="20"/>
      <c r="JSQ329" s="20"/>
      <c r="JSR329" s="20"/>
      <c r="JSS329" s="20"/>
      <c r="JST329" s="20"/>
      <c r="JSU329" s="20"/>
      <c r="JSV329" s="20"/>
      <c r="JSW329" s="20"/>
      <c r="JSX329" s="20"/>
      <c r="JSY329" s="20"/>
      <c r="JSZ329" s="20"/>
      <c r="JTA329" s="20"/>
      <c r="JTB329" s="20"/>
      <c r="JTC329" s="20"/>
      <c r="JTD329" s="20"/>
      <c r="JTE329" s="20"/>
      <c r="JTF329" s="20"/>
      <c r="JTG329" s="20"/>
      <c r="JTH329" s="20"/>
      <c r="JTI329" s="20"/>
      <c r="JTJ329" s="20"/>
      <c r="JTK329" s="20"/>
      <c r="JTL329" s="20"/>
      <c r="JTM329" s="20"/>
      <c r="JTN329" s="20"/>
      <c r="JTO329" s="20"/>
      <c r="JTP329" s="20"/>
      <c r="JTQ329" s="20"/>
      <c r="JTR329" s="20"/>
      <c r="JTS329" s="20"/>
      <c r="JTT329" s="20"/>
      <c r="JTU329" s="20"/>
      <c r="JTV329" s="20"/>
      <c r="JTW329" s="20"/>
      <c r="JTX329" s="20"/>
      <c r="JTY329" s="20"/>
      <c r="JTZ329" s="20"/>
      <c r="JUA329" s="20"/>
      <c r="JUB329" s="20"/>
      <c r="JUC329" s="20"/>
      <c r="JUD329" s="20"/>
      <c r="JUE329" s="20"/>
      <c r="JUF329" s="20"/>
      <c r="JUG329" s="20"/>
      <c r="JUH329" s="20"/>
      <c r="JUI329" s="20"/>
      <c r="JUJ329" s="20"/>
      <c r="JUK329" s="20"/>
      <c r="JUL329" s="20"/>
      <c r="JUM329" s="20"/>
      <c r="JUN329" s="20"/>
      <c r="JUO329" s="20"/>
      <c r="JUP329" s="20"/>
      <c r="JUQ329" s="20"/>
      <c r="JUR329" s="20"/>
      <c r="JUS329" s="20"/>
      <c r="JUT329" s="20"/>
      <c r="JUU329" s="20"/>
      <c r="JUV329" s="20"/>
      <c r="JUW329" s="20"/>
      <c r="JUX329" s="20"/>
      <c r="JUY329" s="20"/>
      <c r="JUZ329" s="20"/>
      <c r="JVA329" s="20"/>
      <c r="JVB329" s="20"/>
      <c r="JVC329" s="20"/>
      <c r="JVD329" s="20"/>
      <c r="JVE329" s="20"/>
      <c r="JVF329" s="20"/>
      <c r="JVG329" s="20"/>
      <c r="JVH329" s="20"/>
      <c r="JVI329" s="20"/>
      <c r="JVJ329" s="20"/>
      <c r="JVK329" s="20"/>
      <c r="JVL329" s="20"/>
      <c r="JVM329" s="20"/>
      <c r="JVN329" s="20"/>
      <c r="JVO329" s="20"/>
      <c r="JVP329" s="20"/>
      <c r="JVQ329" s="20"/>
      <c r="JVR329" s="20"/>
      <c r="JVS329" s="20"/>
      <c r="JVT329" s="20"/>
      <c r="JVU329" s="20"/>
      <c r="JVV329" s="20"/>
      <c r="JVW329" s="20"/>
      <c r="JVX329" s="20"/>
      <c r="JVY329" s="20"/>
      <c r="JVZ329" s="20"/>
      <c r="JWA329" s="20"/>
      <c r="JWB329" s="20"/>
      <c r="JWC329" s="20"/>
      <c r="JWD329" s="20"/>
      <c r="JWE329" s="20"/>
      <c r="JWF329" s="20"/>
      <c r="JWG329" s="20"/>
      <c r="JWH329" s="20"/>
      <c r="JWI329" s="20"/>
      <c r="JWJ329" s="20"/>
      <c r="JWK329" s="20"/>
      <c r="JWL329" s="20"/>
      <c r="JWM329" s="20"/>
      <c r="JWN329" s="20"/>
      <c r="JWO329" s="20"/>
      <c r="JWP329" s="20"/>
      <c r="JWQ329" s="20"/>
      <c r="JWR329" s="20"/>
      <c r="JWS329" s="20"/>
      <c r="JWT329" s="20"/>
      <c r="JWU329" s="20"/>
      <c r="JWV329" s="20"/>
      <c r="JWW329" s="20"/>
      <c r="JWX329" s="20"/>
      <c r="JWY329" s="20"/>
      <c r="JWZ329" s="20"/>
      <c r="JXA329" s="20"/>
      <c r="JXB329" s="20"/>
      <c r="JXC329" s="20"/>
      <c r="JXD329" s="20"/>
      <c r="JXE329" s="20"/>
      <c r="JXF329" s="20"/>
      <c r="JXG329" s="20"/>
      <c r="JXH329" s="20"/>
      <c r="JXI329" s="20"/>
      <c r="JXJ329" s="20"/>
      <c r="JXK329" s="20"/>
      <c r="JXL329" s="20"/>
      <c r="JXM329" s="20"/>
      <c r="JXN329" s="20"/>
      <c r="JXO329" s="20"/>
      <c r="JXP329" s="20"/>
      <c r="JXQ329" s="20"/>
      <c r="JXR329" s="20"/>
      <c r="JXS329" s="20"/>
      <c r="JXT329" s="20"/>
      <c r="JXU329" s="20"/>
      <c r="JXV329" s="20"/>
      <c r="JXW329" s="20"/>
      <c r="JXX329" s="20"/>
      <c r="JXY329" s="20"/>
      <c r="JXZ329" s="20"/>
      <c r="JYA329" s="20"/>
      <c r="JYB329" s="20"/>
      <c r="JYC329" s="20"/>
      <c r="JYD329" s="20"/>
      <c r="JYE329" s="20"/>
      <c r="JYF329" s="20"/>
      <c r="JYG329" s="20"/>
      <c r="JYH329" s="20"/>
      <c r="JYI329" s="20"/>
      <c r="JYJ329" s="20"/>
      <c r="JYK329" s="20"/>
      <c r="JYL329" s="20"/>
      <c r="JYM329" s="20"/>
      <c r="JYN329" s="20"/>
      <c r="JYO329" s="20"/>
      <c r="JYP329" s="20"/>
      <c r="JYQ329" s="20"/>
      <c r="JYR329" s="20"/>
      <c r="JYS329" s="20"/>
      <c r="JYT329" s="20"/>
      <c r="JYU329" s="20"/>
      <c r="JYV329" s="20"/>
      <c r="JYW329" s="20"/>
      <c r="JYX329" s="20"/>
      <c r="JYY329" s="20"/>
      <c r="JYZ329" s="20"/>
      <c r="JZA329" s="20"/>
      <c r="JZB329" s="20"/>
      <c r="JZC329" s="20"/>
      <c r="JZD329" s="20"/>
      <c r="JZE329" s="20"/>
      <c r="JZF329" s="20"/>
      <c r="JZG329" s="20"/>
      <c r="JZH329" s="20"/>
      <c r="JZI329" s="20"/>
      <c r="JZJ329" s="20"/>
      <c r="JZK329" s="20"/>
      <c r="JZL329" s="20"/>
      <c r="JZM329" s="20"/>
      <c r="JZN329" s="20"/>
      <c r="JZO329" s="20"/>
      <c r="JZP329" s="20"/>
      <c r="JZQ329" s="20"/>
      <c r="JZR329" s="20"/>
      <c r="JZS329" s="20"/>
      <c r="JZT329" s="20"/>
      <c r="JZU329" s="20"/>
      <c r="JZV329" s="20"/>
      <c r="JZW329" s="20"/>
      <c r="JZX329" s="20"/>
      <c r="JZY329" s="20"/>
      <c r="JZZ329" s="20"/>
      <c r="KAA329" s="20"/>
      <c r="KAB329" s="20"/>
      <c r="KAC329" s="20"/>
      <c r="KAD329" s="20"/>
      <c r="KAE329" s="20"/>
      <c r="KAF329" s="20"/>
      <c r="KAG329" s="20"/>
      <c r="KAH329" s="20"/>
      <c r="KAI329" s="20"/>
      <c r="KAJ329" s="20"/>
      <c r="KAK329" s="20"/>
      <c r="KAL329" s="20"/>
      <c r="KAM329" s="20"/>
      <c r="KAN329" s="20"/>
      <c r="KAO329" s="20"/>
      <c r="KAP329" s="20"/>
      <c r="KAQ329" s="20"/>
      <c r="KAR329" s="20"/>
      <c r="KAS329" s="20"/>
      <c r="KAT329" s="20"/>
      <c r="KAU329" s="20"/>
      <c r="KAV329" s="20"/>
      <c r="KAW329" s="20"/>
      <c r="KAX329" s="20"/>
      <c r="KAY329" s="20"/>
      <c r="KAZ329" s="20"/>
      <c r="KBA329" s="20"/>
      <c r="KBB329" s="20"/>
      <c r="KBC329" s="20"/>
      <c r="KBD329" s="20"/>
      <c r="KBE329" s="20"/>
      <c r="KBF329" s="20"/>
      <c r="KBG329" s="20"/>
      <c r="KBH329" s="20"/>
      <c r="KBI329" s="20"/>
      <c r="KBJ329" s="20"/>
      <c r="KBK329" s="20"/>
      <c r="KBL329" s="20"/>
      <c r="KBM329" s="20"/>
      <c r="KBN329" s="20"/>
      <c r="KBO329" s="20"/>
      <c r="KBP329" s="20"/>
      <c r="KBQ329" s="20"/>
      <c r="KBR329" s="20"/>
      <c r="KBS329" s="20"/>
      <c r="KBT329" s="20"/>
      <c r="KBU329" s="20"/>
      <c r="KBV329" s="20"/>
      <c r="KBW329" s="20"/>
      <c r="KBX329" s="20"/>
      <c r="KBY329" s="20"/>
      <c r="KBZ329" s="20"/>
      <c r="KCA329" s="20"/>
      <c r="KCB329" s="20"/>
      <c r="KCC329" s="20"/>
      <c r="KCD329" s="20"/>
      <c r="KCE329" s="20"/>
      <c r="KCF329" s="20"/>
      <c r="KCG329" s="20"/>
      <c r="KCH329" s="20"/>
      <c r="KCI329" s="20"/>
      <c r="KCJ329" s="20"/>
      <c r="KCK329" s="20"/>
      <c r="KCL329" s="20"/>
      <c r="KCM329" s="20"/>
      <c r="KCN329" s="20"/>
      <c r="KCO329" s="20"/>
      <c r="KCP329" s="20"/>
      <c r="KCQ329" s="20"/>
      <c r="KCR329" s="20"/>
      <c r="KCS329" s="20"/>
      <c r="KCT329" s="20"/>
      <c r="KCU329" s="20"/>
      <c r="KCV329" s="20"/>
      <c r="KCW329" s="20"/>
      <c r="KCX329" s="20"/>
      <c r="KCY329" s="20"/>
      <c r="KCZ329" s="20"/>
      <c r="KDA329" s="20"/>
      <c r="KDB329" s="20"/>
      <c r="KDC329" s="20"/>
      <c r="KDD329" s="20"/>
      <c r="KDE329" s="20"/>
      <c r="KDF329" s="20"/>
      <c r="KDG329" s="20"/>
      <c r="KDH329" s="20"/>
      <c r="KDI329" s="20"/>
      <c r="KDJ329" s="20"/>
      <c r="KDK329" s="20"/>
      <c r="KDL329" s="20"/>
      <c r="KDM329" s="20"/>
      <c r="KDN329" s="20"/>
      <c r="KDO329" s="20"/>
      <c r="KDP329" s="20"/>
      <c r="KDQ329" s="20"/>
      <c r="KDR329" s="20"/>
      <c r="KDS329" s="20"/>
      <c r="KDT329" s="20"/>
      <c r="KDU329" s="20"/>
      <c r="KDV329" s="20"/>
      <c r="KDW329" s="20"/>
      <c r="KDX329" s="20"/>
      <c r="KDY329" s="20"/>
      <c r="KDZ329" s="20"/>
      <c r="KEA329" s="20"/>
      <c r="KEB329" s="20"/>
      <c r="KEC329" s="20"/>
      <c r="KED329" s="20"/>
      <c r="KEE329" s="20"/>
      <c r="KEF329" s="20"/>
      <c r="KEG329" s="20"/>
      <c r="KEH329" s="20"/>
      <c r="KEI329" s="20"/>
      <c r="KEJ329" s="20"/>
      <c r="KEK329" s="20"/>
      <c r="KEL329" s="20"/>
      <c r="KEM329" s="20"/>
      <c r="KEN329" s="20"/>
      <c r="KEO329" s="20"/>
      <c r="KEP329" s="20"/>
      <c r="KEQ329" s="20"/>
      <c r="KER329" s="20"/>
      <c r="KES329" s="20"/>
      <c r="KET329" s="20"/>
      <c r="KEU329" s="20"/>
      <c r="KEV329" s="20"/>
      <c r="KEW329" s="20"/>
      <c r="KEX329" s="20"/>
      <c r="KEY329" s="20"/>
      <c r="KEZ329" s="20"/>
      <c r="KFA329" s="20"/>
      <c r="KFB329" s="20"/>
      <c r="KFC329" s="20"/>
      <c r="KFD329" s="20"/>
      <c r="KFE329" s="20"/>
      <c r="KFF329" s="20"/>
      <c r="KFG329" s="20"/>
      <c r="KFH329" s="20"/>
      <c r="KFI329" s="20"/>
      <c r="KFJ329" s="20"/>
      <c r="KFK329" s="20"/>
      <c r="KFL329" s="20"/>
      <c r="KFM329" s="20"/>
      <c r="KFN329" s="20"/>
      <c r="KFO329" s="20"/>
      <c r="KFP329" s="20"/>
      <c r="KFQ329" s="20"/>
      <c r="KFR329" s="20"/>
      <c r="KFS329" s="20"/>
      <c r="KFT329" s="20"/>
      <c r="KFU329" s="20"/>
      <c r="KFV329" s="20"/>
      <c r="KFW329" s="20"/>
      <c r="KFX329" s="20"/>
      <c r="KFY329" s="20"/>
      <c r="KFZ329" s="20"/>
      <c r="KGA329" s="20"/>
      <c r="KGB329" s="20"/>
      <c r="KGC329" s="20"/>
      <c r="KGD329" s="20"/>
      <c r="KGE329" s="20"/>
      <c r="KGF329" s="20"/>
      <c r="KGG329" s="20"/>
      <c r="KGH329" s="20"/>
      <c r="KGI329" s="20"/>
      <c r="KGJ329" s="20"/>
      <c r="KGK329" s="20"/>
      <c r="KGL329" s="20"/>
      <c r="KGM329" s="20"/>
      <c r="KGN329" s="20"/>
      <c r="KGO329" s="20"/>
      <c r="KGP329" s="20"/>
      <c r="KGQ329" s="20"/>
      <c r="KGR329" s="20"/>
      <c r="KGS329" s="20"/>
      <c r="KGT329" s="20"/>
      <c r="KGU329" s="20"/>
      <c r="KGV329" s="20"/>
      <c r="KGW329" s="20"/>
      <c r="KGX329" s="20"/>
      <c r="KGY329" s="20"/>
      <c r="KGZ329" s="20"/>
      <c r="KHA329" s="20"/>
      <c r="KHB329" s="20"/>
      <c r="KHC329" s="20"/>
      <c r="KHD329" s="20"/>
      <c r="KHE329" s="20"/>
      <c r="KHF329" s="20"/>
      <c r="KHG329" s="20"/>
      <c r="KHH329" s="20"/>
      <c r="KHI329" s="20"/>
      <c r="KHJ329" s="20"/>
      <c r="KHK329" s="20"/>
      <c r="KHL329" s="20"/>
      <c r="KHM329" s="20"/>
      <c r="KHN329" s="20"/>
      <c r="KHO329" s="20"/>
      <c r="KHP329" s="20"/>
      <c r="KHQ329" s="20"/>
      <c r="KHR329" s="20"/>
      <c r="KHS329" s="20"/>
      <c r="KHT329" s="20"/>
      <c r="KHU329" s="20"/>
      <c r="KHV329" s="20"/>
      <c r="KHW329" s="20"/>
      <c r="KHX329" s="20"/>
      <c r="KHY329" s="20"/>
      <c r="KHZ329" s="20"/>
      <c r="KIA329" s="20"/>
      <c r="KIB329" s="20"/>
      <c r="KIC329" s="20"/>
      <c r="KID329" s="20"/>
      <c r="KIE329" s="20"/>
      <c r="KIF329" s="20"/>
      <c r="KIG329" s="20"/>
      <c r="KIH329" s="20"/>
      <c r="KII329" s="20"/>
      <c r="KIJ329" s="20"/>
      <c r="KIK329" s="20"/>
      <c r="KIL329" s="20"/>
      <c r="KIM329" s="20"/>
      <c r="KIN329" s="20"/>
      <c r="KIO329" s="20"/>
      <c r="KIP329" s="20"/>
      <c r="KIQ329" s="20"/>
      <c r="KIR329" s="20"/>
      <c r="KIS329" s="20"/>
      <c r="KIT329" s="20"/>
      <c r="KIU329" s="20"/>
      <c r="KIV329" s="20"/>
      <c r="KIW329" s="20"/>
      <c r="KIX329" s="20"/>
      <c r="KIY329" s="20"/>
      <c r="KIZ329" s="20"/>
      <c r="KJA329" s="20"/>
      <c r="KJB329" s="20"/>
      <c r="KJC329" s="20"/>
      <c r="KJD329" s="20"/>
      <c r="KJE329" s="20"/>
      <c r="KJF329" s="20"/>
      <c r="KJG329" s="20"/>
      <c r="KJH329" s="20"/>
      <c r="KJI329" s="20"/>
      <c r="KJJ329" s="20"/>
      <c r="KJK329" s="20"/>
      <c r="KJL329" s="20"/>
      <c r="KJM329" s="20"/>
      <c r="KJN329" s="20"/>
      <c r="KJO329" s="20"/>
      <c r="KJP329" s="20"/>
      <c r="KJQ329" s="20"/>
      <c r="KJR329" s="20"/>
      <c r="KJS329" s="20"/>
      <c r="KJT329" s="20"/>
      <c r="KJU329" s="20"/>
      <c r="KJV329" s="20"/>
      <c r="KJW329" s="20"/>
      <c r="KJX329" s="20"/>
      <c r="KJY329" s="20"/>
      <c r="KJZ329" s="20"/>
      <c r="KKA329" s="20"/>
      <c r="KKB329" s="20"/>
      <c r="KKC329" s="20"/>
      <c r="KKD329" s="20"/>
      <c r="KKE329" s="20"/>
      <c r="KKF329" s="20"/>
      <c r="KKG329" s="20"/>
      <c r="KKH329" s="20"/>
      <c r="KKI329" s="20"/>
      <c r="KKJ329" s="20"/>
      <c r="KKK329" s="20"/>
      <c r="KKL329" s="20"/>
      <c r="KKM329" s="20"/>
      <c r="KKN329" s="20"/>
      <c r="KKO329" s="20"/>
      <c r="KKP329" s="20"/>
      <c r="KKQ329" s="20"/>
      <c r="KKR329" s="20"/>
      <c r="KKS329" s="20"/>
      <c r="KKT329" s="20"/>
      <c r="KKU329" s="20"/>
      <c r="KKV329" s="20"/>
      <c r="KKW329" s="20"/>
      <c r="KKX329" s="20"/>
      <c r="KKY329" s="20"/>
      <c r="KKZ329" s="20"/>
      <c r="KLA329" s="20"/>
      <c r="KLB329" s="20"/>
      <c r="KLC329" s="20"/>
      <c r="KLD329" s="20"/>
      <c r="KLE329" s="20"/>
      <c r="KLF329" s="20"/>
      <c r="KLG329" s="20"/>
      <c r="KLH329" s="20"/>
      <c r="KLI329" s="20"/>
      <c r="KLJ329" s="20"/>
      <c r="KLK329" s="20"/>
      <c r="KLL329" s="20"/>
      <c r="KLM329" s="20"/>
      <c r="KLN329" s="20"/>
      <c r="KLO329" s="20"/>
      <c r="KLP329" s="20"/>
      <c r="KLQ329" s="20"/>
      <c r="KLR329" s="20"/>
      <c r="KLS329" s="20"/>
      <c r="KLT329" s="20"/>
      <c r="KLU329" s="20"/>
      <c r="KLV329" s="20"/>
      <c r="KLW329" s="20"/>
      <c r="KLX329" s="20"/>
      <c r="KLY329" s="20"/>
      <c r="KLZ329" s="20"/>
      <c r="KMA329" s="20"/>
      <c r="KMB329" s="20"/>
      <c r="KMC329" s="20"/>
      <c r="KMD329" s="20"/>
      <c r="KME329" s="20"/>
      <c r="KMF329" s="20"/>
      <c r="KMG329" s="20"/>
      <c r="KMH329" s="20"/>
      <c r="KMI329" s="20"/>
      <c r="KMJ329" s="20"/>
      <c r="KMK329" s="20"/>
      <c r="KML329" s="20"/>
      <c r="KMM329" s="20"/>
      <c r="KMN329" s="20"/>
      <c r="KMO329" s="20"/>
      <c r="KMP329" s="20"/>
      <c r="KMQ329" s="20"/>
      <c r="KMR329" s="20"/>
      <c r="KMS329" s="20"/>
      <c r="KMT329" s="20"/>
      <c r="KMU329" s="20"/>
      <c r="KMV329" s="20"/>
      <c r="KMW329" s="20"/>
      <c r="KMX329" s="20"/>
      <c r="KMY329" s="20"/>
      <c r="KMZ329" s="20"/>
      <c r="KNA329" s="20"/>
      <c r="KNB329" s="20"/>
      <c r="KNC329" s="20"/>
      <c r="KND329" s="20"/>
      <c r="KNE329" s="20"/>
      <c r="KNF329" s="20"/>
      <c r="KNG329" s="20"/>
      <c r="KNH329" s="20"/>
      <c r="KNI329" s="20"/>
      <c r="KNJ329" s="20"/>
      <c r="KNK329" s="20"/>
      <c r="KNL329" s="20"/>
      <c r="KNM329" s="20"/>
      <c r="KNN329" s="20"/>
      <c r="KNO329" s="20"/>
      <c r="KNP329" s="20"/>
      <c r="KNQ329" s="20"/>
      <c r="KNR329" s="20"/>
      <c r="KNS329" s="20"/>
      <c r="KNT329" s="20"/>
      <c r="KNU329" s="20"/>
      <c r="KNV329" s="20"/>
      <c r="KNW329" s="20"/>
      <c r="KNX329" s="20"/>
      <c r="KNY329" s="20"/>
      <c r="KNZ329" s="20"/>
      <c r="KOA329" s="20"/>
      <c r="KOB329" s="20"/>
      <c r="KOC329" s="20"/>
      <c r="KOD329" s="20"/>
      <c r="KOE329" s="20"/>
      <c r="KOF329" s="20"/>
      <c r="KOG329" s="20"/>
      <c r="KOH329" s="20"/>
      <c r="KOI329" s="20"/>
      <c r="KOJ329" s="20"/>
      <c r="KOK329" s="20"/>
      <c r="KOL329" s="20"/>
      <c r="KOM329" s="20"/>
      <c r="KON329" s="20"/>
      <c r="KOO329" s="20"/>
      <c r="KOP329" s="20"/>
      <c r="KOQ329" s="20"/>
      <c r="KOR329" s="20"/>
      <c r="KOS329" s="20"/>
      <c r="KOT329" s="20"/>
      <c r="KOU329" s="20"/>
      <c r="KOV329" s="20"/>
      <c r="KOW329" s="20"/>
      <c r="KOX329" s="20"/>
      <c r="KOY329" s="20"/>
      <c r="KOZ329" s="20"/>
      <c r="KPA329" s="20"/>
      <c r="KPB329" s="20"/>
      <c r="KPC329" s="20"/>
      <c r="KPD329" s="20"/>
      <c r="KPE329" s="20"/>
      <c r="KPF329" s="20"/>
      <c r="KPG329" s="20"/>
      <c r="KPH329" s="20"/>
      <c r="KPI329" s="20"/>
      <c r="KPJ329" s="20"/>
      <c r="KPK329" s="20"/>
      <c r="KPL329" s="20"/>
      <c r="KPM329" s="20"/>
      <c r="KPN329" s="20"/>
      <c r="KPO329" s="20"/>
      <c r="KPP329" s="20"/>
      <c r="KPQ329" s="20"/>
      <c r="KPR329" s="20"/>
      <c r="KPS329" s="20"/>
      <c r="KPT329" s="20"/>
      <c r="KPU329" s="20"/>
      <c r="KPV329" s="20"/>
      <c r="KPW329" s="20"/>
      <c r="KPX329" s="20"/>
      <c r="KPY329" s="20"/>
      <c r="KPZ329" s="20"/>
      <c r="KQA329" s="20"/>
      <c r="KQB329" s="20"/>
      <c r="KQC329" s="20"/>
      <c r="KQD329" s="20"/>
      <c r="KQE329" s="20"/>
      <c r="KQF329" s="20"/>
      <c r="KQG329" s="20"/>
      <c r="KQH329" s="20"/>
      <c r="KQI329" s="20"/>
      <c r="KQJ329" s="20"/>
      <c r="KQK329" s="20"/>
      <c r="KQL329" s="20"/>
      <c r="KQM329" s="20"/>
      <c r="KQN329" s="20"/>
      <c r="KQO329" s="20"/>
      <c r="KQP329" s="20"/>
      <c r="KQQ329" s="20"/>
      <c r="KQR329" s="20"/>
      <c r="KQS329" s="20"/>
      <c r="KQT329" s="20"/>
      <c r="KQU329" s="20"/>
      <c r="KQV329" s="20"/>
      <c r="KQW329" s="20"/>
      <c r="KQX329" s="20"/>
      <c r="KQY329" s="20"/>
      <c r="KQZ329" s="20"/>
      <c r="KRA329" s="20"/>
      <c r="KRB329" s="20"/>
      <c r="KRC329" s="20"/>
      <c r="KRD329" s="20"/>
      <c r="KRE329" s="20"/>
      <c r="KRF329" s="20"/>
      <c r="KRG329" s="20"/>
      <c r="KRH329" s="20"/>
      <c r="KRI329" s="20"/>
      <c r="KRJ329" s="20"/>
      <c r="KRK329" s="20"/>
      <c r="KRL329" s="20"/>
      <c r="KRM329" s="20"/>
      <c r="KRN329" s="20"/>
      <c r="KRO329" s="20"/>
      <c r="KRP329" s="20"/>
      <c r="KRQ329" s="20"/>
      <c r="KRR329" s="20"/>
      <c r="KRS329" s="20"/>
      <c r="KRT329" s="20"/>
      <c r="KRU329" s="20"/>
      <c r="KRV329" s="20"/>
      <c r="KRW329" s="20"/>
      <c r="KRX329" s="20"/>
      <c r="KRY329" s="20"/>
      <c r="KRZ329" s="20"/>
      <c r="KSA329" s="20"/>
      <c r="KSB329" s="20"/>
      <c r="KSC329" s="20"/>
      <c r="KSD329" s="20"/>
      <c r="KSE329" s="20"/>
      <c r="KSF329" s="20"/>
      <c r="KSG329" s="20"/>
      <c r="KSH329" s="20"/>
      <c r="KSI329" s="20"/>
      <c r="KSJ329" s="20"/>
      <c r="KSK329" s="20"/>
      <c r="KSL329" s="20"/>
      <c r="KSM329" s="20"/>
      <c r="KSN329" s="20"/>
      <c r="KSO329" s="20"/>
      <c r="KSP329" s="20"/>
      <c r="KSQ329" s="20"/>
      <c r="KSR329" s="20"/>
      <c r="KSS329" s="20"/>
      <c r="KST329" s="20"/>
      <c r="KSU329" s="20"/>
      <c r="KSV329" s="20"/>
      <c r="KSW329" s="20"/>
      <c r="KSX329" s="20"/>
      <c r="KSY329" s="20"/>
      <c r="KSZ329" s="20"/>
      <c r="KTA329" s="20"/>
      <c r="KTB329" s="20"/>
      <c r="KTC329" s="20"/>
      <c r="KTD329" s="20"/>
      <c r="KTE329" s="20"/>
      <c r="KTF329" s="20"/>
      <c r="KTG329" s="20"/>
      <c r="KTH329" s="20"/>
      <c r="KTI329" s="20"/>
      <c r="KTJ329" s="20"/>
      <c r="KTK329" s="20"/>
      <c r="KTL329" s="20"/>
      <c r="KTM329" s="20"/>
      <c r="KTN329" s="20"/>
      <c r="KTO329" s="20"/>
      <c r="KTP329" s="20"/>
      <c r="KTQ329" s="20"/>
      <c r="KTR329" s="20"/>
      <c r="KTS329" s="20"/>
      <c r="KTT329" s="20"/>
      <c r="KTU329" s="20"/>
      <c r="KTV329" s="20"/>
      <c r="KTW329" s="20"/>
      <c r="KTX329" s="20"/>
      <c r="KTY329" s="20"/>
      <c r="KTZ329" s="20"/>
      <c r="KUA329" s="20"/>
      <c r="KUB329" s="20"/>
      <c r="KUC329" s="20"/>
      <c r="KUD329" s="20"/>
      <c r="KUE329" s="20"/>
      <c r="KUF329" s="20"/>
      <c r="KUG329" s="20"/>
      <c r="KUH329" s="20"/>
      <c r="KUI329" s="20"/>
      <c r="KUJ329" s="20"/>
      <c r="KUK329" s="20"/>
      <c r="KUL329" s="20"/>
      <c r="KUM329" s="20"/>
      <c r="KUN329" s="20"/>
      <c r="KUO329" s="20"/>
      <c r="KUP329" s="20"/>
      <c r="KUQ329" s="20"/>
      <c r="KUR329" s="20"/>
      <c r="KUS329" s="20"/>
      <c r="KUT329" s="20"/>
      <c r="KUU329" s="20"/>
      <c r="KUV329" s="20"/>
      <c r="KUW329" s="20"/>
      <c r="KUX329" s="20"/>
      <c r="KUY329" s="20"/>
      <c r="KUZ329" s="20"/>
      <c r="KVA329" s="20"/>
      <c r="KVB329" s="20"/>
      <c r="KVC329" s="20"/>
      <c r="KVD329" s="20"/>
      <c r="KVE329" s="20"/>
      <c r="KVF329" s="20"/>
      <c r="KVG329" s="20"/>
      <c r="KVH329" s="20"/>
      <c r="KVI329" s="20"/>
      <c r="KVJ329" s="20"/>
      <c r="KVK329" s="20"/>
      <c r="KVL329" s="20"/>
      <c r="KVM329" s="20"/>
      <c r="KVN329" s="20"/>
      <c r="KVO329" s="20"/>
      <c r="KVP329" s="20"/>
      <c r="KVQ329" s="20"/>
      <c r="KVR329" s="20"/>
      <c r="KVS329" s="20"/>
      <c r="KVT329" s="20"/>
      <c r="KVU329" s="20"/>
      <c r="KVV329" s="20"/>
      <c r="KVW329" s="20"/>
      <c r="KVX329" s="20"/>
      <c r="KVY329" s="20"/>
      <c r="KVZ329" s="20"/>
      <c r="KWA329" s="20"/>
      <c r="KWB329" s="20"/>
      <c r="KWC329" s="20"/>
      <c r="KWD329" s="20"/>
      <c r="KWE329" s="20"/>
      <c r="KWF329" s="20"/>
      <c r="KWG329" s="20"/>
      <c r="KWH329" s="20"/>
      <c r="KWI329" s="20"/>
      <c r="KWJ329" s="20"/>
      <c r="KWK329" s="20"/>
      <c r="KWL329" s="20"/>
      <c r="KWM329" s="20"/>
      <c r="KWN329" s="20"/>
      <c r="KWO329" s="20"/>
      <c r="KWP329" s="20"/>
      <c r="KWQ329" s="20"/>
      <c r="KWR329" s="20"/>
      <c r="KWS329" s="20"/>
      <c r="KWT329" s="20"/>
      <c r="KWU329" s="20"/>
      <c r="KWV329" s="20"/>
      <c r="KWW329" s="20"/>
      <c r="KWX329" s="20"/>
      <c r="KWY329" s="20"/>
      <c r="KWZ329" s="20"/>
      <c r="KXA329" s="20"/>
      <c r="KXB329" s="20"/>
      <c r="KXC329" s="20"/>
      <c r="KXD329" s="20"/>
      <c r="KXE329" s="20"/>
      <c r="KXF329" s="20"/>
      <c r="KXG329" s="20"/>
      <c r="KXH329" s="20"/>
      <c r="KXI329" s="20"/>
      <c r="KXJ329" s="20"/>
      <c r="KXK329" s="20"/>
      <c r="KXL329" s="20"/>
      <c r="KXM329" s="20"/>
      <c r="KXN329" s="20"/>
      <c r="KXO329" s="20"/>
      <c r="KXP329" s="20"/>
      <c r="KXQ329" s="20"/>
      <c r="KXR329" s="20"/>
      <c r="KXS329" s="20"/>
      <c r="KXT329" s="20"/>
      <c r="KXU329" s="20"/>
      <c r="KXV329" s="20"/>
      <c r="KXW329" s="20"/>
      <c r="KXX329" s="20"/>
      <c r="KXY329" s="20"/>
      <c r="KXZ329" s="20"/>
      <c r="KYA329" s="20"/>
      <c r="KYB329" s="20"/>
      <c r="KYC329" s="20"/>
      <c r="KYD329" s="20"/>
      <c r="KYE329" s="20"/>
      <c r="KYF329" s="20"/>
      <c r="KYG329" s="20"/>
      <c r="KYH329" s="20"/>
      <c r="KYI329" s="20"/>
      <c r="KYJ329" s="20"/>
      <c r="KYK329" s="20"/>
      <c r="KYL329" s="20"/>
      <c r="KYM329" s="20"/>
      <c r="KYN329" s="20"/>
      <c r="KYO329" s="20"/>
      <c r="KYP329" s="20"/>
      <c r="KYQ329" s="20"/>
      <c r="KYR329" s="20"/>
      <c r="KYS329" s="20"/>
      <c r="KYT329" s="20"/>
      <c r="KYU329" s="20"/>
      <c r="KYV329" s="20"/>
      <c r="KYW329" s="20"/>
      <c r="KYX329" s="20"/>
      <c r="KYY329" s="20"/>
      <c r="KYZ329" s="20"/>
      <c r="KZA329" s="20"/>
      <c r="KZB329" s="20"/>
      <c r="KZC329" s="20"/>
      <c r="KZD329" s="20"/>
      <c r="KZE329" s="20"/>
      <c r="KZF329" s="20"/>
      <c r="KZG329" s="20"/>
      <c r="KZH329" s="20"/>
      <c r="KZI329" s="20"/>
      <c r="KZJ329" s="20"/>
      <c r="KZK329" s="20"/>
      <c r="KZL329" s="20"/>
      <c r="KZM329" s="20"/>
      <c r="KZN329" s="20"/>
      <c r="KZO329" s="20"/>
      <c r="KZP329" s="20"/>
      <c r="KZQ329" s="20"/>
      <c r="KZR329" s="20"/>
      <c r="KZS329" s="20"/>
      <c r="KZT329" s="20"/>
      <c r="KZU329" s="20"/>
      <c r="KZV329" s="20"/>
      <c r="KZW329" s="20"/>
      <c r="KZX329" s="20"/>
      <c r="KZY329" s="20"/>
      <c r="KZZ329" s="20"/>
      <c r="LAA329" s="20"/>
      <c r="LAB329" s="20"/>
      <c r="LAC329" s="20"/>
      <c r="LAD329" s="20"/>
      <c r="LAE329" s="20"/>
      <c r="LAF329" s="20"/>
      <c r="LAG329" s="20"/>
      <c r="LAH329" s="20"/>
      <c r="LAI329" s="20"/>
      <c r="LAJ329" s="20"/>
      <c r="LAK329" s="20"/>
      <c r="LAL329" s="20"/>
      <c r="LAM329" s="20"/>
      <c r="LAN329" s="20"/>
      <c r="LAO329" s="20"/>
      <c r="LAP329" s="20"/>
      <c r="LAQ329" s="20"/>
      <c r="LAR329" s="20"/>
      <c r="LAS329" s="20"/>
      <c r="LAT329" s="20"/>
      <c r="LAU329" s="20"/>
      <c r="LAV329" s="20"/>
      <c r="LAW329" s="20"/>
      <c r="LAX329" s="20"/>
      <c r="LAY329" s="20"/>
      <c r="LAZ329" s="20"/>
      <c r="LBA329" s="20"/>
      <c r="LBB329" s="20"/>
      <c r="LBC329" s="20"/>
      <c r="LBD329" s="20"/>
      <c r="LBE329" s="20"/>
      <c r="LBF329" s="20"/>
      <c r="LBG329" s="20"/>
      <c r="LBH329" s="20"/>
      <c r="LBI329" s="20"/>
      <c r="LBJ329" s="20"/>
      <c r="LBK329" s="20"/>
      <c r="LBL329" s="20"/>
      <c r="LBM329" s="20"/>
      <c r="LBN329" s="20"/>
      <c r="LBO329" s="20"/>
      <c r="LBP329" s="20"/>
      <c r="LBQ329" s="20"/>
      <c r="LBR329" s="20"/>
      <c r="LBS329" s="20"/>
      <c r="LBT329" s="20"/>
      <c r="LBU329" s="20"/>
      <c r="LBV329" s="20"/>
      <c r="LBW329" s="20"/>
      <c r="LBX329" s="20"/>
      <c r="LBY329" s="20"/>
      <c r="LBZ329" s="20"/>
      <c r="LCA329" s="20"/>
      <c r="LCB329" s="20"/>
      <c r="LCC329" s="20"/>
      <c r="LCD329" s="20"/>
      <c r="LCE329" s="20"/>
      <c r="LCF329" s="20"/>
      <c r="LCG329" s="20"/>
      <c r="LCH329" s="20"/>
      <c r="LCI329" s="20"/>
      <c r="LCJ329" s="20"/>
      <c r="LCK329" s="20"/>
      <c r="LCL329" s="20"/>
      <c r="LCM329" s="20"/>
      <c r="LCN329" s="20"/>
      <c r="LCO329" s="20"/>
      <c r="LCP329" s="20"/>
      <c r="LCQ329" s="20"/>
      <c r="LCR329" s="20"/>
      <c r="LCS329" s="20"/>
      <c r="LCT329" s="20"/>
      <c r="LCU329" s="20"/>
      <c r="LCV329" s="20"/>
      <c r="LCW329" s="20"/>
      <c r="LCX329" s="20"/>
      <c r="LCY329" s="20"/>
      <c r="LCZ329" s="20"/>
      <c r="LDA329" s="20"/>
      <c r="LDB329" s="20"/>
      <c r="LDC329" s="20"/>
      <c r="LDD329" s="20"/>
      <c r="LDE329" s="20"/>
      <c r="LDF329" s="20"/>
      <c r="LDG329" s="20"/>
      <c r="LDH329" s="20"/>
      <c r="LDI329" s="20"/>
      <c r="LDJ329" s="20"/>
      <c r="LDK329" s="20"/>
      <c r="LDL329" s="20"/>
      <c r="LDM329" s="20"/>
      <c r="LDN329" s="20"/>
      <c r="LDO329" s="20"/>
      <c r="LDP329" s="20"/>
      <c r="LDQ329" s="20"/>
      <c r="LDR329" s="20"/>
      <c r="LDS329" s="20"/>
      <c r="LDT329" s="20"/>
      <c r="LDU329" s="20"/>
      <c r="LDV329" s="20"/>
      <c r="LDW329" s="20"/>
      <c r="LDX329" s="20"/>
      <c r="LDY329" s="20"/>
      <c r="LDZ329" s="20"/>
      <c r="LEA329" s="20"/>
      <c r="LEB329" s="20"/>
      <c r="LEC329" s="20"/>
      <c r="LED329" s="20"/>
      <c r="LEE329" s="20"/>
      <c r="LEF329" s="20"/>
      <c r="LEG329" s="20"/>
      <c r="LEH329" s="20"/>
      <c r="LEI329" s="20"/>
      <c r="LEJ329" s="20"/>
      <c r="LEK329" s="20"/>
      <c r="LEL329" s="20"/>
      <c r="LEM329" s="20"/>
      <c r="LEN329" s="20"/>
      <c r="LEO329" s="20"/>
      <c r="LEP329" s="20"/>
      <c r="LEQ329" s="20"/>
      <c r="LER329" s="20"/>
      <c r="LES329" s="20"/>
      <c r="LET329" s="20"/>
      <c r="LEU329" s="20"/>
      <c r="LEV329" s="20"/>
      <c r="LEW329" s="20"/>
      <c r="LEX329" s="20"/>
      <c r="LEY329" s="20"/>
      <c r="LEZ329" s="20"/>
      <c r="LFA329" s="20"/>
      <c r="LFB329" s="20"/>
      <c r="LFC329" s="20"/>
      <c r="LFD329" s="20"/>
      <c r="LFE329" s="20"/>
      <c r="LFF329" s="20"/>
      <c r="LFG329" s="20"/>
      <c r="LFH329" s="20"/>
      <c r="LFI329" s="20"/>
      <c r="LFJ329" s="20"/>
      <c r="LFK329" s="20"/>
      <c r="LFL329" s="20"/>
      <c r="LFM329" s="20"/>
      <c r="LFN329" s="20"/>
      <c r="LFO329" s="20"/>
      <c r="LFP329" s="20"/>
      <c r="LFQ329" s="20"/>
      <c r="LFR329" s="20"/>
      <c r="LFS329" s="20"/>
      <c r="LFT329" s="20"/>
      <c r="LFU329" s="20"/>
      <c r="LFV329" s="20"/>
      <c r="LFW329" s="20"/>
      <c r="LFX329" s="20"/>
      <c r="LFY329" s="20"/>
      <c r="LFZ329" s="20"/>
      <c r="LGA329" s="20"/>
      <c r="LGB329" s="20"/>
      <c r="LGC329" s="20"/>
      <c r="LGD329" s="20"/>
      <c r="LGE329" s="20"/>
      <c r="LGF329" s="20"/>
      <c r="LGG329" s="20"/>
      <c r="LGH329" s="20"/>
      <c r="LGI329" s="20"/>
      <c r="LGJ329" s="20"/>
      <c r="LGK329" s="20"/>
      <c r="LGL329" s="20"/>
      <c r="LGM329" s="20"/>
      <c r="LGN329" s="20"/>
      <c r="LGO329" s="20"/>
      <c r="LGP329" s="20"/>
      <c r="LGQ329" s="20"/>
      <c r="LGR329" s="20"/>
      <c r="LGS329" s="20"/>
      <c r="LGT329" s="20"/>
      <c r="LGU329" s="20"/>
      <c r="LGV329" s="20"/>
      <c r="LGW329" s="20"/>
      <c r="LGX329" s="20"/>
      <c r="LGY329" s="20"/>
      <c r="LGZ329" s="20"/>
      <c r="LHA329" s="20"/>
      <c r="LHB329" s="20"/>
      <c r="LHC329" s="20"/>
      <c r="LHD329" s="20"/>
      <c r="LHE329" s="20"/>
      <c r="LHF329" s="20"/>
      <c r="LHG329" s="20"/>
      <c r="LHH329" s="20"/>
      <c r="LHI329" s="20"/>
      <c r="LHJ329" s="20"/>
      <c r="LHK329" s="20"/>
      <c r="LHL329" s="20"/>
      <c r="LHM329" s="20"/>
      <c r="LHN329" s="20"/>
      <c r="LHO329" s="20"/>
      <c r="LHP329" s="20"/>
      <c r="LHQ329" s="20"/>
      <c r="LHR329" s="20"/>
      <c r="LHS329" s="20"/>
      <c r="LHT329" s="20"/>
      <c r="LHU329" s="20"/>
      <c r="LHV329" s="20"/>
      <c r="LHW329" s="20"/>
      <c r="LHX329" s="20"/>
      <c r="LHY329" s="20"/>
      <c r="LHZ329" s="20"/>
      <c r="LIA329" s="20"/>
      <c r="LIB329" s="20"/>
      <c r="LIC329" s="20"/>
      <c r="LID329" s="20"/>
      <c r="LIE329" s="20"/>
      <c r="LIF329" s="20"/>
      <c r="LIG329" s="20"/>
      <c r="LIH329" s="20"/>
      <c r="LII329" s="20"/>
      <c r="LIJ329" s="20"/>
      <c r="LIK329" s="20"/>
      <c r="LIL329" s="20"/>
      <c r="LIM329" s="20"/>
      <c r="LIN329" s="20"/>
      <c r="LIO329" s="20"/>
      <c r="LIP329" s="20"/>
      <c r="LIQ329" s="20"/>
      <c r="LIR329" s="20"/>
      <c r="LIS329" s="20"/>
      <c r="LIT329" s="20"/>
      <c r="LIU329" s="20"/>
      <c r="LIV329" s="20"/>
      <c r="LIW329" s="20"/>
      <c r="LIX329" s="20"/>
      <c r="LIY329" s="20"/>
      <c r="LIZ329" s="20"/>
      <c r="LJA329" s="20"/>
      <c r="LJB329" s="20"/>
      <c r="LJC329" s="20"/>
      <c r="LJD329" s="20"/>
      <c r="LJE329" s="20"/>
      <c r="LJF329" s="20"/>
      <c r="LJG329" s="20"/>
      <c r="LJH329" s="20"/>
      <c r="LJI329" s="20"/>
      <c r="LJJ329" s="20"/>
      <c r="LJK329" s="20"/>
      <c r="LJL329" s="20"/>
      <c r="LJM329" s="20"/>
      <c r="LJN329" s="20"/>
      <c r="LJO329" s="20"/>
      <c r="LJP329" s="20"/>
      <c r="LJQ329" s="20"/>
      <c r="LJR329" s="20"/>
      <c r="LJS329" s="20"/>
      <c r="LJT329" s="20"/>
      <c r="LJU329" s="20"/>
      <c r="LJV329" s="20"/>
      <c r="LJW329" s="20"/>
      <c r="LJX329" s="20"/>
      <c r="LJY329" s="20"/>
      <c r="LJZ329" s="20"/>
      <c r="LKA329" s="20"/>
      <c r="LKB329" s="20"/>
      <c r="LKC329" s="20"/>
      <c r="LKD329" s="20"/>
      <c r="LKE329" s="20"/>
      <c r="LKF329" s="20"/>
      <c r="LKG329" s="20"/>
      <c r="LKH329" s="20"/>
      <c r="LKI329" s="20"/>
      <c r="LKJ329" s="20"/>
      <c r="LKK329" s="20"/>
      <c r="LKL329" s="20"/>
      <c r="LKM329" s="20"/>
      <c r="LKN329" s="20"/>
      <c r="LKO329" s="20"/>
      <c r="LKP329" s="20"/>
      <c r="LKQ329" s="20"/>
      <c r="LKR329" s="20"/>
      <c r="LKS329" s="20"/>
      <c r="LKT329" s="20"/>
      <c r="LKU329" s="20"/>
      <c r="LKV329" s="20"/>
      <c r="LKW329" s="20"/>
      <c r="LKX329" s="20"/>
      <c r="LKY329" s="20"/>
      <c r="LKZ329" s="20"/>
      <c r="LLA329" s="20"/>
      <c r="LLB329" s="20"/>
      <c r="LLC329" s="20"/>
      <c r="LLD329" s="20"/>
      <c r="LLE329" s="20"/>
      <c r="LLF329" s="20"/>
      <c r="LLG329" s="20"/>
      <c r="LLH329" s="20"/>
      <c r="LLI329" s="20"/>
      <c r="LLJ329" s="20"/>
      <c r="LLK329" s="20"/>
      <c r="LLL329" s="20"/>
      <c r="LLM329" s="20"/>
      <c r="LLN329" s="20"/>
      <c r="LLO329" s="20"/>
      <c r="LLP329" s="20"/>
      <c r="LLQ329" s="20"/>
      <c r="LLR329" s="20"/>
      <c r="LLS329" s="20"/>
      <c r="LLT329" s="20"/>
      <c r="LLU329" s="20"/>
      <c r="LLV329" s="20"/>
      <c r="LLW329" s="20"/>
      <c r="LLX329" s="20"/>
      <c r="LLY329" s="20"/>
      <c r="LLZ329" s="20"/>
      <c r="LMA329" s="20"/>
      <c r="LMB329" s="20"/>
      <c r="LMC329" s="20"/>
      <c r="LMD329" s="20"/>
      <c r="LME329" s="20"/>
      <c r="LMF329" s="20"/>
      <c r="LMG329" s="20"/>
      <c r="LMH329" s="20"/>
      <c r="LMI329" s="20"/>
      <c r="LMJ329" s="20"/>
      <c r="LMK329" s="20"/>
      <c r="LML329" s="20"/>
      <c r="LMM329" s="20"/>
      <c r="LMN329" s="20"/>
      <c r="LMO329" s="20"/>
      <c r="LMP329" s="20"/>
      <c r="LMQ329" s="20"/>
      <c r="LMR329" s="20"/>
      <c r="LMS329" s="20"/>
      <c r="LMT329" s="20"/>
      <c r="LMU329" s="20"/>
      <c r="LMV329" s="20"/>
      <c r="LMW329" s="20"/>
      <c r="LMX329" s="20"/>
      <c r="LMY329" s="20"/>
      <c r="LMZ329" s="20"/>
      <c r="LNA329" s="20"/>
      <c r="LNB329" s="20"/>
      <c r="LNC329" s="20"/>
      <c r="LND329" s="20"/>
      <c r="LNE329" s="20"/>
      <c r="LNF329" s="20"/>
      <c r="LNG329" s="20"/>
      <c r="LNH329" s="20"/>
      <c r="LNI329" s="20"/>
      <c r="LNJ329" s="20"/>
      <c r="LNK329" s="20"/>
      <c r="LNL329" s="20"/>
      <c r="LNM329" s="20"/>
      <c r="LNN329" s="20"/>
      <c r="LNO329" s="20"/>
      <c r="LNP329" s="20"/>
      <c r="LNQ329" s="20"/>
      <c r="LNR329" s="20"/>
      <c r="LNS329" s="20"/>
      <c r="LNT329" s="20"/>
      <c r="LNU329" s="20"/>
      <c r="LNV329" s="20"/>
      <c r="LNW329" s="20"/>
      <c r="LNX329" s="20"/>
      <c r="LNY329" s="20"/>
      <c r="LNZ329" s="20"/>
      <c r="LOA329" s="20"/>
      <c r="LOB329" s="20"/>
      <c r="LOC329" s="20"/>
      <c r="LOD329" s="20"/>
      <c r="LOE329" s="20"/>
      <c r="LOF329" s="20"/>
      <c r="LOG329" s="20"/>
      <c r="LOH329" s="20"/>
      <c r="LOI329" s="20"/>
      <c r="LOJ329" s="20"/>
      <c r="LOK329" s="20"/>
      <c r="LOL329" s="20"/>
      <c r="LOM329" s="20"/>
      <c r="LON329" s="20"/>
      <c r="LOO329" s="20"/>
      <c r="LOP329" s="20"/>
      <c r="LOQ329" s="20"/>
      <c r="LOR329" s="20"/>
      <c r="LOS329" s="20"/>
      <c r="LOT329" s="20"/>
      <c r="LOU329" s="20"/>
      <c r="LOV329" s="20"/>
      <c r="LOW329" s="20"/>
      <c r="LOX329" s="20"/>
      <c r="LOY329" s="20"/>
      <c r="LOZ329" s="20"/>
      <c r="LPA329" s="20"/>
      <c r="LPB329" s="20"/>
      <c r="LPC329" s="20"/>
      <c r="LPD329" s="20"/>
      <c r="LPE329" s="20"/>
      <c r="LPF329" s="20"/>
      <c r="LPG329" s="20"/>
      <c r="LPH329" s="20"/>
      <c r="LPI329" s="20"/>
      <c r="LPJ329" s="20"/>
      <c r="LPK329" s="20"/>
      <c r="LPL329" s="20"/>
      <c r="LPM329" s="20"/>
      <c r="LPN329" s="20"/>
      <c r="LPO329" s="20"/>
      <c r="LPP329" s="20"/>
      <c r="LPQ329" s="20"/>
      <c r="LPR329" s="20"/>
      <c r="LPS329" s="20"/>
      <c r="LPT329" s="20"/>
      <c r="LPU329" s="20"/>
      <c r="LPV329" s="20"/>
      <c r="LPW329" s="20"/>
      <c r="LPX329" s="20"/>
      <c r="LPY329" s="20"/>
      <c r="LPZ329" s="20"/>
      <c r="LQA329" s="20"/>
      <c r="LQB329" s="20"/>
      <c r="LQC329" s="20"/>
      <c r="LQD329" s="20"/>
      <c r="LQE329" s="20"/>
      <c r="LQF329" s="20"/>
      <c r="LQG329" s="20"/>
      <c r="LQH329" s="20"/>
      <c r="LQI329" s="20"/>
      <c r="LQJ329" s="20"/>
      <c r="LQK329" s="20"/>
      <c r="LQL329" s="20"/>
      <c r="LQM329" s="20"/>
      <c r="LQN329" s="20"/>
      <c r="LQO329" s="20"/>
      <c r="LQP329" s="20"/>
      <c r="LQQ329" s="20"/>
      <c r="LQR329" s="20"/>
      <c r="LQS329" s="20"/>
      <c r="LQT329" s="20"/>
      <c r="LQU329" s="20"/>
      <c r="LQV329" s="20"/>
      <c r="LQW329" s="20"/>
      <c r="LQX329" s="20"/>
      <c r="LQY329" s="20"/>
      <c r="LQZ329" s="20"/>
      <c r="LRA329" s="20"/>
      <c r="LRB329" s="20"/>
      <c r="LRC329" s="20"/>
      <c r="LRD329" s="20"/>
      <c r="LRE329" s="20"/>
      <c r="LRF329" s="20"/>
      <c r="LRG329" s="20"/>
      <c r="LRH329" s="20"/>
      <c r="LRI329" s="20"/>
      <c r="LRJ329" s="20"/>
      <c r="LRK329" s="20"/>
      <c r="LRL329" s="20"/>
      <c r="LRM329" s="20"/>
      <c r="LRN329" s="20"/>
      <c r="LRO329" s="20"/>
      <c r="LRP329" s="20"/>
      <c r="LRQ329" s="20"/>
      <c r="LRR329" s="20"/>
      <c r="LRS329" s="20"/>
      <c r="LRT329" s="20"/>
      <c r="LRU329" s="20"/>
      <c r="LRV329" s="20"/>
      <c r="LRW329" s="20"/>
      <c r="LRX329" s="20"/>
      <c r="LRY329" s="20"/>
      <c r="LRZ329" s="20"/>
      <c r="LSA329" s="20"/>
      <c r="LSB329" s="20"/>
      <c r="LSC329" s="20"/>
      <c r="LSD329" s="20"/>
      <c r="LSE329" s="20"/>
      <c r="LSF329" s="20"/>
      <c r="LSG329" s="20"/>
      <c r="LSH329" s="20"/>
      <c r="LSI329" s="20"/>
      <c r="LSJ329" s="20"/>
      <c r="LSK329" s="20"/>
      <c r="LSL329" s="20"/>
      <c r="LSM329" s="20"/>
      <c r="LSN329" s="20"/>
      <c r="LSO329" s="20"/>
      <c r="LSP329" s="20"/>
      <c r="LSQ329" s="20"/>
      <c r="LSR329" s="20"/>
      <c r="LSS329" s="20"/>
      <c r="LST329" s="20"/>
      <c r="LSU329" s="20"/>
      <c r="LSV329" s="20"/>
      <c r="LSW329" s="20"/>
      <c r="LSX329" s="20"/>
      <c r="LSY329" s="20"/>
      <c r="LSZ329" s="20"/>
      <c r="LTA329" s="20"/>
      <c r="LTB329" s="20"/>
      <c r="LTC329" s="20"/>
      <c r="LTD329" s="20"/>
      <c r="LTE329" s="20"/>
      <c r="LTF329" s="20"/>
      <c r="LTG329" s="20"/>
      <c r="LTH329" s="20"/>
      <c r="LTI329" s="20"/>
      <c r="LTJ329" s="20"/>
      <c r="LTK329" s="20"/>
      <c r="LTL329" s="20"/>
      <c r="LTM329" s="20"/>
      <c r="LTN329" s="20"/>
      <c r="LTO329" s="20"/>
      <c r="LTP329" s="20"/>
      <c r="LTQ329" s="20"/>
      <c r="LTR329" s="20"/>
      <c r="LTS329" s="20"/>
      <c r="LTT329" s="20"/>
      <c r="LTU329" s="20"/>
      <c r="LTV329" s="20"/>
      <c r="LTW329" s="20"/>
      <c r="LTX329" s="20"/>
      <c r="LTY329" s="20"/>
      <c r="LTZ329" s="20"/>
      <c r="LUA329" s="20"/>
      <c r="LUB329" s="20"/>
      <c r="LUC329" s="20"/>
      <c r="LUD329" s="20"/>
      <c r="LUE329" s="20"/>
      <c r="LUF329" s="20"/>
      <c r="LUG329" s="20"/>
      <c r="LUH329" s="20"/>
      <c r="LUI329" s="20"/>
      <c r="LUJ329" s="20"/>
      <c r="LUK329" s="20"/>
      <c r="LUL329" s="20"/>
      <c r="LUM329" s="20"/>
      <c r="LUN329" s="20"/>
      <c r="LUO329" s="20"/>
      <c r="LUP329" s="20"/>
      <c r="LUQ329" s="20"/>
      <c r="LUR329" s="20"/>
      <c r="LUS329" s="20"/>
      <c r="LUT329" s="20"/>
      <c r="LUU329" s="20"/>
      <c r="LUV329" s="20"/>
      <c r="LUW329" s="20"/>
      <c r="LUX329" s="20"/>
      <c r="LUY329" s="20"/>
      <c r="LUZ329" s="20"/>
      <c r="LVA329" s="20"/>
      <c r="LVB329" s="20"/>
      <c r="LVC329" s="20"/>
      <c r="LVD329" s="20"/>
      <c r="LVE329" s="20"/>
      <c r="LVF329" s="20"/>
      <c r="LVG329" s="20"/>
      <c r="LVH329" s="20"/>
      <c r="LVI329" s="20"/>
      <c r="LVJ329" s="20"/>
      <c r="LVK329" s="20"/>
      <c r="LVL329" s="20"/>
      <c r="LVM329" s="20"/>
      <c r="LVN329" s="20"/>
      <c r="LVO329" s="20"/>
      <c r="LVP329" s="20"/>
      <c r="LVQ329" s="20"/>
      <c r="LVR329" s="20"/>
      <c r="LVS329" s="20"/>
      <c r="LVT329" s="20"/>
      <c r="LVU329" s="20"/>
      <c r="LVV329" s="20"/>
      <c r="LVW329" s="20"/>
      <c r="LVX329" s="20"/>
      <c r="LVY329" s="20"/>
      <c r="LVZ329" s="20"/>
      <c r="LWA329" s="20"/>
      <c r="LWB329" s="20"/>
      <c r="LWC329" s="20"/>
      <c r="LWD329" s="20"/>
      <c r="LWE329" s="20"/>
      <c r="LWF329" s="20"/>
      <c r="LWG329" s="20"/>
      <c r="LWH329" s="20"/>
      <c r="LWI329" s="20"/>
      <c r="LWJ329" s="20"/>
      <c r="LWK329" s="20"/>
      <c r="LWL329" s="20"/>
      <c r="LWM329" s="20"/>
      <c r="LWN329" s="20"/>
      <c r="LWO329" s="20"/>
      <c r="LWP329" s="20"/>
      <c r="LWQ329" s="20"/>
      <c r="LWR329" s="20"/>
      <c r="LWS329" s="20"/>
      <c r="LWT329" s="20"/>
      <c r="LWU329" s="20"/>
      <c r="LWV329" s="20"/>
      <c r="LWW329" s="20"/>
      <c r="LWX329" s="20"/>
      <c r="LWY329" s="20"/>
      <c r="LWZ329" s="20"/>
      <c r="LXA329" s="20"/>
      <c r="LXB329" s="20"/>
      <c r="LXC329" s="20"/>
      <c r="LXD329" s="20"/>
      <c r="LXE329" s="20"/>
      <c r="LXF329" s="20"/>
      <c r="LXG329" s="20"/>
      <c r="LXH329" s="20"/>
      <c r="LXI329" s="20"/>
      <c r="LXJ329" s="20"/>
      <c r="LXK329" s="20"/>
      <c r="LXL329" s="20"/>
      <c r="LXM329" s="20"/>
      <c r="LXN329" s="20"/>
      <c r="LXO329" s="20"/>
      <c r="LXP329" s="20"/>
      <c r="LXQ329" s="20"/>
      <c r="LXR329" s="20"/>
      <c r="LXS329" s="20"/>
      <c r="LXT329" s="20"/>
      <c r="LXU329" s="20"/>
      <c r="LXV329" s="20"/>
      <c r="LXW329" s="20"/>
      <c r="LXX329" s="20"/>
      <c r="LXY329" s="20"/>
      <c r="LXZ329" s="20"/>
      <c r="LYA329" s="20"/>
      <c r="LYB329" s="20"/>
      <c r="LYC329" s="20"/>
      <c r="LYD329" s="20"/>
      <c r="LYE329" s="20"/>
      <c r="LYF329" s="20"/>
      <c r="LYG329" s="20"/>
      <c r="LYH329" s="20"/>
      <c r="LYI329" s="20"/>
      <c r="LYJ329" s="20"/>
      <c r="LYK329" s="20"/>
      <c r="LYL329" s="20"/>
      <c r="LYM329" s="20"/>
      <c r="LYN329" s="20"/>
      <c r="LYO329" s="20"/>
      <c r="LYP329" s="20"/>
      <c r="LYQ329" s="20"/>
      <c r="LYR329" s="20"/>
      <c r="LYS329" s="20"/>
      <c r="LYT329" s="20"/>
      <c r="LYU329" s="20"/>
      <c r="LYV329" s="20"/>
      <c r="LYW329" s="20"/>
      <c r="LYX329" s="20"/>
      <c r="LYY329" s="20"/>
      <c r="LYZ329" s="20"/>
      <c r="LZA329" s="20"/>
      <c r="LZB329" s="20"/>
      <c r="LZC329" s="20"/>
      <c r="LZD329" s="20"/>
      <c r="LZE329" s="20"/>
      <c r="LZF329" s="20"/>
      <c r="LZG329" s="20"/>
      <c r="LZH329" s="20"/>
      <c r="LZI329" s="20"/>
      <c r="LZJ329" s="20"/>
      <c r="LZK329" s="20"/>
      <c r="LZL329" s="20"/>
      <c r="LZM329" s="20"/>
      <c r="LZN329" s="20"/>
      <c r="LZO329" s="20"/>
      <c r="LZP329" s="20"/>
      <c r="LZQ329" s="20"/>
      <c r="LZR329" s="20"/>
      <c r="LZS329" s="20"/>
      <c r="LZT329" s="20"/>
      <c r="LZU329" s="20"/>
      <c r="LZV329" s="20"/>
      <c r="LZW329" s="20"/>
      <c r="LZX329" s="20"/>
      <c r="LZY329" s="20"/>
      <c r="LZZ329" s="20"/>
      <c r="MAA329" s="20"/>
      <c r="MAB329" s="20"/>
      <c r="MAC329" s="20"/>
      <c r="MAD329" s="20"/>
      <c r="MAE329" s="20"/>
      <c r="MAF329" s="20"/>
      <c r="MAG329" s="20"/>
      <c r="MAH329" s="20"/>
      <c r="MAI329" s="20"/>
      <c r="MAJ329" s="20"/>
      <c r="MAK329" s="20"/>
      <c r="MAL329" s="20"/>
      <c r="MAM329" s="20"/>
      <c r="MAN329" s="20"/>
      <c r="MAO329" s="20"/>
      <c r="MAP329" s="20"/>
      <c r="MAQ329" s="20"/>
      <c r="MAR329" s="20"/>
      <c r="MAS329" s="20"/>
      <c r="MAT329" s="20"/>
      <c r="MAU329" s="20"/>
      <c r="MAV329" s="20"/>
      <c r="MAW329" s="20"/>
      <c r="MAX329" s="20"/>
      <c r="MAY329" s="20"/>
      <c r="MAZ329" s="20"/>
      <c r="MBA329" s="20"/>
      <c r="MBB329" s="20"/>
      <c r="MBC329" s="20"/>
      <c r="MBD329" s="20"/>
      <c r="MBE329" s="20"/>
      <c r="MBF329" s="20"/>
      <c r="MBG329" s="20"/>
      <c r="MBH329" s="20"/>
      <c r="MBI329" s="20"/>
      <c r="MBJ329" s="20"/>
      <c r="MBK329" s="20"/>
      <c r="MBL329" s="20"/>
      <c r="MBM329" s="20"/>
      <c r="MBN329" s="20"/>
      <c r="MBO329" s="20"/>
      <c r="MBP329" s="20"/>
      <c r="MBQ329" s="20"/>
      <c r="MBR329" s="20"/>
      <c r="MBS329" s="20"/>
      <c r="MBT329" s="20"/>
      <c r="MBU329" s="20"/>
      <c r="MBV329" s="20"/>
      <c r="MBW329" s="20"/>
      <c r="MBX329" s="20"/>
      <c r="MBY329" s="20"/>
      <c r="MBZ329" s="20"/>
      <c r="MCA329" s="20"/>
      <c r="MCB329" s="20"/>
      <c r="MCC329" s="20"/>
      <c r="MCD329" s="20"/>
      <c r="MCE329" s="20"/>
      <c r="MCF329" s="20"/>
      <c r="MCG329" s="20"/>
      <c r="MCH329" s="20"/>
      <c r="MCI329" s="20"/>
      <c r="MCJ329" s="20"/>
      <c r="MCK329" s="20"/>
      <c r="MCL329" s="20"/>
      <c r="MCM329" s="20"/>
      <c r="MCN329" s="20"/>
      <c r="MCO329" s="20"/>
      <c r="MCP329" s="20"/>
      <c r="MCQ329" s="20"/>
      <c r="MCR329" s="20"/>
      <c r="MCS329" s="20"/>
      <c r="MCT329" s="20"/>
      <c r="MCU329" s="20"/>
      <c r="MCV329" s="20"/>
      <c r="MCW329" s="20"/>
      <c r="MCX329" s="20"/>
      <c r="MCY329" s="20"/>
      <c r="MCZ329" s="20"/>
      <c r="MDA329" s="20"/>
      <c r="MDB329" s="20"/>
      <c r="MDC329" s="20"/>
      <c r="MDD329" s="20"/>
      <c r="MDE329" s="20"/>
      <c r="MDF329" s="20"/>
      <c r="MDG329" s="20"/>
      <c r="MDH329" s="20"/>
      <c r="MDI329" s="20"/>
      <c r="MDJ329" s="20"/>
      <c r="MDK329" s="20"/>
      <c r="MDL329" s="20"/>
      <c r="MDM329" s="20"/>
      <c r="MDN329" s="20"/>
      <c r="MDO329" s="20"/>
      <c r="MDP329" s="20"/>
      <c r="MDQ329" s="20"/>
      <c r="MDR329" s="20"/>
      <c r="MDS329" s="20"/>
      <c r="MDT329" s="20"/>
      <c r="MDU329" s="20"/>
      <c r="MDV329" s="20"/>
      <c r="MDW329" s="20"/>
      <c r="MDX329" s="20"/>
      <c r="MDY329" s="20"/>
      <c r="MDZ329" s="20"/>
      <c r="MEA329" s="20"/>
      <c r="MEB329" s="20"/>
      <c r="MEC329" s="20"/>
      <c r="MED329" s="20"/>
      <c r="MEE329" s="20"/>
      <c r="MEF329" s="20"/>
      <c r="MEG329" s="20"/>
      <c r="MEH329" s="20"/>
      <c r="MEI329" s="20"/>
      <c r="MEJ329" s="20"/>
      <c r="MEK329" s="20"/>
      <c r="MEL329" s="20"/>
      <c r="MEM329" s="20"/>
      <c r="MEN329" s="20"/>
      <c r="MEO329" s="20"/>
      <c r="MEP329" s="20"/>
      <c r="MEQ329" s="20"/>
      <c r="MER329" s="20"/>
      <c r="MES329" s="20"/>
      <c r="MET329" s="20"/>
      <c r="MEU329" s="20"/>
      <c r="MEV329" s="20"/>
      <c r="MEW329" s="20"/>
      <c r="MEX329" s="20"/>
      <c r="MEY329" s="20"/>
      <c r="MEZ329" s="20"/>
      <c r="MFA329" s="20"/>
      <c r="MFB329" s="20"/>
      <c r="MFC329" s="20"/>
      <c r="MFD329" s="20"/>
      <c r="MFE329" s="20"/>
      <c r="MFF329" s="20"/>
      <c r="MFG329" s="20"/>
      <c r="MFH329" s="20"/>
      <c r="MFI329" s="20"/>
      <c r="MFJ329" s="20"/>
      <c r="MFK329" s="20"/>
      <c r="MFL329" s="20"/>
      <c r="MFM329" s="20"/>
      <c r="MFN329" s="20"/>
      <c r="MFO329" s="20"/>
      <c r="MFP329" s="20"/>
      <c r="MFQ329" s="20"/>
      <c r="MFR329" s="20"/>
      <c r="MFS329" s="20"/>
      <c r="MFT329" s="20"/>
      <c r="MFU329" s="20"/>
      <c r="MFV329" s="20"/>
      <c r="MFW329" s="20"/>
      <c r="MFX329" s="20"/>
      <c r="MFY329" s="20"/>
      <c r="MFZ329" s="20"/>
      <c r="MGA329" s="20"/>
      <c r="MGB329" s="20"/>
      <c r="MGC329" s="20"/>
      <c r="MGD329" s="20"/>
      <c r="MGE329" s="20"/>
      <c r="MGF329" s="20"/>
      <c r="MGG329" s="20"/>
      <c r="MGH329" s="20"/>
      <c r="MGI329" s="20"/>
      <c r="MGJ329" s="20"/>
      <c r="MGK329" s="20"/>
      <c r="MGL329" s="20"/>
      <c r="MGM329" s="20"/>
      <c r="MGN329" s="20"/>
      <c r="MGO329" s="20"/>
      <c r="MGP329" s="20"/>
      <c r="MGQ329" s="20"/>
      <c r="MGR329" s="20"/>
      <c r="MGS329" s="20"/>
      <c r="MGT329" s="20"/>
      <c r="MGU329" s="20"/>
      <c r="MGV329" s="20"/>
      <c r="MGW329" s="20"/>
      <c r="MGX329" s="20"/>
      <c r="MGY329" s="20"/>
      <c r="MGZ329" s="20"/>
      <c r="MHA329" s="20"/>
      <c r="MHB329" s="20"/>
      <c r="MHC329" s="20"/>
      <c r="MHD329" s="20"/>
      <c r="MHE329" s="20"/>
      <c r="MHF329" s="20"/>
      <c r="MHG329" s="20"/>
      <c r="MHH329" s="20"/>
      <c r="MHI329" s="20"/>
      <c r="MHJ329" s="20"/>
      <c r="MHK329" s="20"/>
      <c r="MHL329" s="20"/>
      <c r="MHM329" s="20"/>
      <c r="MHN329" s="20"/>
      <c r="MHO329" s="20"/>
      <c r="MHP329" s="20"/>
      <c r="MHQ329" s="20"/>
      <c r="MHR329" s="20"/>
      <c r="MHS329" s="20"/>
      <c r="MHT329" s="20"/>
      <c r="MHU329" s="20"/>
      <c r="MHV329" s="20"/>
      <c r="MHW329" s="20"/>
      <c r="MHX329" s="20"/>
      <c r="MHY329" s="20"/>
      <c r="MHZ329" s="20"/>
      <c r="MIA329" s="20"/>
      <c r="MIB329" s="20"/>
      <c r="MIC329" s="20"/>
      <c r="MID329" s="20"/>
      <c r="MIE329" s="20"/>
      <c r="MIF329" s="20"/>
      <c r="MIG329" s="20"/>
      <c r="MIH329" s="20"/>
      <c r="MII329" s="20"/>
      <c r="MIJ329" s="20"/>
      <c r="MIK329" s="20"/>
      <c r="MIL329" s="20"/>
      <c r="MIM329" s="20"/>
      <c r="MIN329" s="20"/>
      <c r="MIO329" s="20"/>
      <c r="MIP329" s="20"/>
      <c r="MIQ329" s="20"/>
      <c r="MIR329" s="20"/>
      <c r="MIS329" s="20"/>
      <c r="MIT329" s="20"/>
      <c r="MIU329" s="20"/>
      <c r="MIV329" s="20"/>
      <c r="MIW329" s="20"/>
      <c r="MIX329" s="20"/>
      <c r="MIY329" s="20"/>
      <c r="MIZ329" s="20"/>
      <c r="MJA329" s="20"/>
      <c r="MJB329" s="20"/>
      <c r="MJC329" s="20"/>
      <c r="MJD329" s="20"/>
      <c r="MJE329" s="20"/>
      <c r="MJF329" s="20"/>
      <c r="MJG329" s="20"/>
      <c r="MJH329" s="20"/>
      <c r="MJI329" s="20"/>
      <c r="MJJ329" s="20"/>
      <c r="MJK329" s="20"/>
      <c r="MJL329" s="20"/>
      <c r="MJM329" s="20"/>
      <c r="MJN329" s="20"/>
      <c r="MJO329" s="20"/>
      <c r="MJP329" s="20"/>
      <c r="MJQ329" s="20"/>
      <c r="MJR329" s="20"/>
      <c r="MJS329" s="20"/>
      <c r="MJT329" s="20"/>
      <c r="MJU329" s="20"/>
      <c r="MJV329" s="20"/>
      <c r="MJW329" s="20"/>
      <c r="MJX329" s="20"/>
      <c r="MJY329" s="20"/>
      <c r="MJZ329" s="20"/>
      <c r="MKA329" s="20"/>
      <c r="MKB329" s="20"/>
      <c r="MKC329" s="20"/>
      <c r="MKD329" s="20"/>
      <c r="MKE329" s="20"/>
      <c r="MKF329" s="20"/>
      <c r="MKG329" s="20"/>
      <c r="MKH329" s="20"/>
      <c r="MKI329" s="20"/>
      <c r="MKJ329" s="20"/>
      <c r="MKK329" s="20"/>
      <c r="MKL329" s="20"/>
      <c r="MKM329" s="20"/>
      <c r="MKN329" s="20"/>
      <c r="MKO329" s="20"/>
      <c r="MKP329" s="20"/>
      <c r="MKQ329" s="20"/>
      <c r="MKR329" s="20"/>
      <c r="MKS329" s="20"/>
      <c r="MKT329" s="20"/>
      <c r="MKU329" s="20"/>
      <c r="MKV329" s="20"/>
      <c r="MKW329" s="20"/>
      <c r="MKX329" s="20"/>
      <c r="MKY329" s="20"/>
      <c r="MKZ329" s="20"/>
      <c r="MLA329" s="20"/>
      <c r="MLB329" s="20"/>
      <c r="MLC329" s="20"/>
      <c r="MLD329" s="20"/>
      <c r="MLE329" s="20"/>
      <c r="MLF329" s="20"/>
      <c r="MLG329" s="20"/>
      <c r="MLH329" s="20"/>
      <c r="MLI329" s="20"/>
      <c r="MLJ329" s="20"/>
      <c r="MLK329" s="20"/>
      <c r="MLL329" s="20"/>
      <c r="MLM329" s="20"/>
      <c r="MLN329" s="20"/>
      <c r="MLO329" s="20"/>
      <c r="MLP329" s="20"/>
      <c r="MLQ329" s="20"/>
      <c r="MLR329" s="20"/>
      <c r="MLS329" s="20"/>
      <c r="MLT329" s="20"/>
      <c r="MLU329" s="20"/>
      <c r="MLV329" s="20"/>
      <c r="MLW329" s="20"/>
      <c r="MLX329" s="20"/>
      <c r="MLY329" s="20"/>
      <c r="MLZ329" s="20"/>
      <c r="MMA329" s="20"/>
      <c r="MMB329" s="20"/>
      <c r="MMC329" s="20"/>
      <c r="MMD329" s="20"/>
      <c r="MME329" s="20"/>
      <c r="MMF329" s="20"/>
      <c r="MMG329" s="20"/>
      <c r="MMH329" s="20"/>
      <c r="MMI329" s="20"/>
      <c r="MMJ329" s="20"/>
      <c r="MMK329" s="20"/>
      <c r="MML329" s="20"/>
      <c r="MMM329" s="20"/>
      <c r="MMN329" s="20"/>
      <c r="MMO329" s="20"/>
      <c r="MMP329" s="20"/>
      <c r="MMQ329" s="20"/>
      <c r="MMR329" s="20"/>
      <c r="MMS329" s="20"/>
      <c r="MMT329" s="20"/>
      <c r="MMU329" s="20"/>
      <c r="MMV329" s="20"/>
      <c r="MMW329" s="20"/>
      <c r="MMX329" s="20"/>
      <c r="MMY329" s="20"/>
      <c r="MMZ329" s="20"/>
      <c r="MNA329" s="20"/>
      <c r="MNB329" s="20"/>
      <c r="MNC329" s="20"/>
      <c r="MND329" s="20"/>
      <c r="MNE329" s="20"/>
      <c r="MNF329" s="20"/>
      <c r="MNG329" s="20"/>
      <c r="MNH329" s="20"/>
      <c r="MNI329" s="20"/>
      <c r="MNJ329" s="20"/>
      <c r="MNK329" s="20"/>
      <c r="MNL329" s="20"/>
      <c r="MNM329" s="20"/>
      <c r="MNN329" s="20"/>
      <c r="MNO329" s="20"/>
      <c r="MNP329" s="20"/>
      <c r="MNQ329" s="20"/>
      <c r="MNR329" s="20"/>
      <c r="MNS329" s="20"/>
      <c r="MNT329" s="20"/>
      <c r="MNU329" s="20"/>
      <c r="MNV329" s="20"/>
      <c r="MNW329" s="20"/>
      <c r="MNX329" s="20"/>
      <c r="MNY329" s="20"/>
      <c r="MNZ329" s="20"/>
      <c r="MOA329" s="20"/>
      <c r="MOB329" s="20"/>
      <c r="MOC329" s="20"/>
      <c r="MOD329" s="20"/>
      <c r="MOE329" s="20"/>
      <c r="MOF329" s="20"/>
      <c r="MOG329" s="20"/>
      <c r="MOH329" s="20"/>
      <c r="MOI329" s="20"/>
      <c r="MOJ329" s="20"/>
      <c r="MOK329" s="20"/>
      <c r="MOL329" s="20"/>
      <c r="MOM329" s="20"/>
      <c r="MON329" s="20"/>
      <c r="MOO329" s="20"/>
      <c r="MOP329" s="20"/>
      <c r="MOQ329" s="20"/>
      <c r="MOR329" s="20"/>
      <c r="MOS329" s="20"/>
      <c r="MOT329" s="20"/>
      <c r="MOU329" s="20"/>
      <c r="MOV329" s="20"/>
      <c r="MOW329" s="20"/>
      <c r="MOX329" s="20"/>
      <c r="MOY329" s="20"/>
      <c r="MOZ329" s="20"/>
      <c r="MPA329" s="20"/>
      <c r="MPB329" s="20"/>
      <c r="MPC329" s="20"/>
      <c r="MPD329" s="20"/>
      <c r="MPE329" s="20"/>
      <c r="MPF329" s="20"/>
      <c r="MPG329" s="20"/>
      <c r="MPH329" s="20"/>
      <c r="MPI329" s="20"/>
      <c r="MPJ329" s="20"/>
      <c r="MPK329" s="20"/>
      <c r="MPL329" s="20"/>
      <c r="MPM329" s="20"/>
      <c r="MPN329" s="20"/>
      <c r="MPO329" s="20"/>
      <c r="MPP329" s="20"/>
      <c r="MPQ329" s="20"/>
      <c r="MPR329" s="20"/>
      <c r="MPS329" s="20"/>
      <c r="MPT329" s="20"/>
      <c r="MPU329" s="20"/>
      <c r="MPV329" s="20"/>
      <c r="MPW329" s="20"/>
      <c r="MPX329" s="20"/>
      <c r="MPY329" s="20"/>
      <c r="MPZ329" s="20"/>
      <c r="MQA329" s="20"/>
      <c r="MQB329" s="20"/>
      <c r="MQC329" s="20"/>
      <c r="MQD329" s="20"/>
      <c r="MQE329" s="20"/>
      <c r="MQF329" s="20"/>
      <c r="MQG329" s="20"/>
      <c r="MQH329" s="20"/>
      <c r="MQI329" s="20"/>
      <c r="MQJ329" s="20"/>
      <c r="MQK329" s="20"/>
      <c r="MQL329" s="20"/>
      <c r="MQM329" s="20"/>
      <c r="MQN329" s="20"/>
      <c r="MQO329" s="20"/>
      <c r="MQP329" s="20"/>
      <c r="MQQ329" s="20"/>
      <c r="MQR329" s="20"/>
      <c r="MQS329" s="20"/>
      <c r="MQT329" s="20"/>
      <c r="MQU329" s="20"/>
      <c r="MQV329" s="20"/>
      <c r="MQW329" s="20"/>
      <c r="MQX329" s="20"/>
      <c r="MQY329" s="20"/>
      <c r="MQZ329" s="20"/>
      <c r="MRA329" s="20"/>
      <c r="MRB329" s="20"/>
      <c r="MRC329" s="20"/>
      <c r="MRD329" s="20"/>
      <c r="MRE329" s="20"/>
      <c r="MRF329" s="20"/>
      <c r="MRG329" s="20"/>
      <c r="MRH329" s="20"/>
      <c r="MRI329" s="20"/>
      <c r="MRJ329" s="20"/>
      <c r="MRK329" s="20"/>
      <c r="MRL329" s="20"/>
      <c r="MRM329" s="20"/>
      <c r="MRN329" s="20"/>
      <c r="MRO329" s="20"/>
      <c r="MRP329" s="20"/>
      <c r="MRQ329" s="20"/>
      <c r="MRR329" s="20"/>
      <c r="MRS329" s="20"/>
      <c r="MRT329" s="20"/>
      <c r="MRU329" s="20"/>
      <c r="MRV329" s="20"/>
      <c r="MRW329" s="20"/>
      <c r="MRX329" s="20"/>
      <c r="MRY329" s="20"/>
      <c r="MRZ329" s="20"/>
      <c r="MSA329" s="20"/>
      <c r="MSB329" s="20"/>
      <c r="MSC329" s="20"/>
      <c r="MSD329" s="20"/>
      <c r="MSE329" s="20"/>
      <c r="MSF329" s="20"/>
      <c r="MSG329" s="20"/>
      <c r="MSH329" s="20"/>
      <c r="MSI329" s="20"/>
      <c r="MSJ329" s="20"/>
      <c r="MSK329" s="20"/>
      <c r="MSL329" s="20"/>
      <c r="MSM329" s="20"/>
      <c r="MSN329" s="20"/>
      <c r="MSO329" s="20"/>
      <c r="MSP329" s="20"/>
      <c r="MSQ329" s="20"/>
      <c r="MSR329" s="20"/>
      <c r="MSS329" s="20"/>
      <c r="MST329" s="20"/>
      <c r="MSU329" s="20"/>
      <c r="MSV329" s="20"/>
      <c r="MSW329" s="20"/>
      <c r="MSX329" s="20"/>
      <c r="MSY329" s="20"/>
      <c r="MSZ329" s="20"/>
      <c r="MTA329" s="20"/>
      <c r="MTB329" s="20"/>
      <c r="MTC329" s="20"/>
      <c r="MTD329" s="20"/>
      <c r="MTE329" s="20"/>
      <c r="MTF329" s="20"/>
      <c r="MTG329" s="20"/>
      <c r="MTH329" s="20"/>
      <c r="MTI329" s="20"/>
      <c r="MTJ329" s="20"/>
      <c r="MTK329" s="20"/>
      <c r="MTL329" s="20"/>
      <c r="MTM329" s="20"/>
      <c r="MTN329" s="20"/>
      <c r="MTO329" s="20"/>
      <c r="MTP329" s="20"/>
      <c r="MTQ329" s="20"/>
      <c r="MTR329" s="20"/>
      <c r="MTS329" s="20"/>
      <c r="MTT329" s="20"/>
      <c r="MTU329" s="20"/>
      <c r="MTV329" s="20"/>
      <c r="MTW329" s="20"/>
      <c r="MTX329" s="20"/>
      <c r="MTY329" s="20"/>
      <c r="MTZ329" s="20"/>
      <c r="MUA329" s="20"/>
      <c r="MUB329" s="20"/>
      <c r="MUC329" s="20"/>
      <c r="MUD329" s="20"/>
      <c r="MUE329" s="20"/>
      <c r="MUF329" s="20"/>
      <c r="MUG329" s="20"/>
      <c r="MUH329" s="20"/>
      <c r="MUI329" s="20"/>
      <c r="MUJ329" s="20"/>
      <c r="MUK329" s="20"/>
      <c r="MUL329" s="20"/>
      <c r="MUM329" s="20"/>
      <c r="MUN329" s="20"/>
      <c r="MUO329" s="20"/>
      <c r="MUP329" s="20"/>
      <c r="MUQ329" s="20"/>
      <c r="MUR329" s="20"/>
      <c r="MUS329" s="20"/>
      <c r="MUT329" s="20"/>
      <c r="MUU329" s="20"/>
      <c r="MUV329" s="20"/>
      <c r="MUW329" s="20"/>
      <c r="MUX329" s="20"/>
      <c r="MUY329" s="20"/>
      <c r="MUZ329" s="20"/>
      <c r="MVA329" s="20"/>
      <c r="MVB329" s="20"/>
      <c r="MVC329" s="20"/>
      <c r="MVD329" s="20"/>
      <c r="MVE329" s="20"/>
      <c r="MVF329" s="20"/>
      <c r="MVG329" s="20"/>
      <c r="MVH329" s="20"/>
      <c r="MVI329" s="20"/>
      <c r="MVJ329" s="20"/>
      <c r="MVK329" s="20"/>
      <c r="MVL329" s="20"/>
      <c r="MVM329" s="20"/>
      <c r="MVN329" s="20"/>
      <c r="MVO329" s="20"/>
      <c r="MVP329" s="20"/>
      <c r="MVQ329" s="20"/>
      <c r="MVR329" s="20"/>
      <c r="MVS329" s="20"/>
      <c r="MVT329" s="20"/>
      <c r="MVU329" s="20"/>
      <c r="MVV329" s="20"/>
      <c r="MVW329" s="20"/>
      <c r="MVX329" s="20"/>
      <c r="MVY329" s="20"/>
      <c r="MVZ329" s="20"/>
      <c r="MWA329" s="20"/>
      <c r="MWB329" s="20"/>
      <c r="MWC329" s="20"/>
      <c r="MWD329" s="20"/>
      <c r="MWE329" s="20"/>
      <c r="MWF329" s="20"/>
      <c r="MWG329" s="20"/>
      <c r="MWH329" s="20"/>
      <c r="MWI329" s="20"/>
      <c r="MWJ329" s="20"/>
      <c r="MWK329" s="20"/>
      <c r="MWL329" s="20"/>
      <c r="MWM329" s="20"/>
      <c r="MWN329" s="20"/>
      <c r="MWO329" s="20"/>
      <c r="MWP329" s="20"/>
      <c r="MWQ329" s="20"/>
      <c r="MWR329" s="20"/>
      <c r="MWS329" s="20"/>
      <c r="MWT329" s="20"/>
      <c r="MWU329" s="20"/>
      <c r="MWV329" s="20"/>
      <c r="MWW329" s="20"/>
      <c r="MWX329" s="20"/>
      <c r="MWY329" s="20"/>
      <c r="MWZ329" s="20"/>
      <c r="MXA329" s="20"/>
      <c r="MXB329" s="20"/>
      <c r="MXC329" s="20"/>
      <c r="MXD329" s="20"/>
      <c r="MXE329" s="20"/>
      <c r="MXF329" s="20"/>
      <c r="MXG329" s="20"/>
      <c r="MXH329" s="20"/>
      <c r="MXI329" s="20"/>
      <c r="MXJ329" s="20"/>
      <c r="MXK329" s="20"/>
      <c r="MXL329" s="20"/>
      <c r="MXM329" s="20"/>
      <c r="MXN329" s="20"/>
      <c r="MXO329" s="20"/>
      <c r="MXP329" s="20"/>
      <c r="MXQ329" s="20"/>
      <c r="MXR329" s="20"/>
      <c r="MXS329" s="20"/>
      <c r="MXT329" s="20"/>
      <c r="MXU329" s="20"/>
      <c r="MXV329" s="20"/>
      <c r="MXW329" s="20"/>
      <c r="MXX329" s="20"/>
      <c r="MXY329" s="20"/>
      <c r="MXZ329" s="20"/>
      <c r="MYA329" s="20"/>
      <c r="MYB329" s="20"/>
      <c r="MYC329" s="20"/>
      <c r="MYD329" s="20"/>
      <c r="MYE329" s="20"/>
      <c r="MYF329" s="20"/>
      <c r="MYG329" s="20"/>
      <c r="MYH329" s="20"/>
      <c r="MYI329" s="20"/>
      <c r="MYJ329" s="20"/>
      <c r="MYK329" s="20"/>
      <c r="MYL329" s="20"/>
      <c r="MYM329" s="20"/>
      <c r="MYN329" s="20"/>
      <c r="MYO329" s="20"/>
      <c r="MYP329" s="20"/>
      <c r="MYQ329" s="20"/>
      <c r="MYR329" s="20"/>
      <c r="MYS329" s="20"/>
      <c r="MYT329" s="20"/>
      <c r="MYU329" s="20"/>
      <c r="MYV329" s="20"/>
      <c r="MYW329" s="20"/>
      <c r="MYX329" s="20"/>
      <c r="MYY329" s="20"/>
      <c r="MYZ329" s="20"/>
      <c r="MZA329" s="20"/>
      <c r="MZB329" s="20"/>
      <c r="MZC329" s="20"/>
      <c r="MZD329" s="20"/>
      <c r="MZE329" s="20"/>
      <c r="MZF329" s="20"/>
      <c r="MZG329" s="20"/>
      <c r="MZH329" s="20"/>
      <c r="MZI329" s="20"/>
      <c r="MZJ329" s="20"/>
      <c r="MZK329" s="20"/>
      <c r="MZL329" s="20"/>
      <c r="MZM329" s="20"/>
      <c r="MZN329" s="20"/>
      <c r="MZO329" s="20"/>
      <c r="MZP329" s="20"/>
      <c r="MZQ329" s="20"/>
      <c r="MZR329" s="20"/>
      <c r="MZS329" s="20"/>
      <c r="MZT329" s="20"/>
      <c r="MZU329" s="20"/>
      <c r="MZV329" s="20"/>
      <c r="MZW329" s="20"/>
      <c r="MZX329" s="20"/>
      <c r="MZY329" s="20"/>
      <c r="MZZ329" s="20"/>
      <c r="NAA329" s="20"/>
      <c r="NAB329" s="20"/>
      <c r="NAC329" s="20"/>
      <c r="NAD329" s="20"/>
      <c r="NAE329" s="20"/>
      <c r="NAF329" s="20"/>
      <c r="NAG329" s="20"/>
      <c r="NAH329" s="20"/>
      <c r="NAI329" s="20"/>
      <c r="NAJ329" s="20"/>
      <c r="NAK329" s="20"/>
      <c r="NAL329" s="20"/>
      <c r="NAM329" s="20"/>
      <c r="NAN329" s="20"/>
      <c r="NAO329" s="20"/>
      <c r="NAP329" s="20"/>
      <c r="NAQ329" s="20"/>
      <c r="NAR329" s="20"/>
      <c r="NAS329" s="20"/>
      <c r="NAT329" s="20"/>
      <c r="NAU329" s="20"/>
      <c r="NAV329" s="20"/>
      <c r="NAW329" s="20"/>
      <c r="NAX329" s="20"/>
      <c r="NAY329" s="20"/>
      <c r="NAZ329" s="20"/>
      <c r="NBA329" s="20"/>
      <c r="NBB329" s="20"/>
      <c r="NBC329" s="20"/>
      <c r="NBD329" s="20"/>
      <c r="NBE329" s="20"/>
      <c r="NBF329" s="20"/>
      <c r="NBG329" s="20"/>
      <c r="NBH329" s="20"/>
      <c r="NBI329" s="20"/>
      <c r="NBJ329" s="20"/>
      <c r="NBK329" s="20"/>
      <c r="NBL329" s="20"/>
      <c r="NBM329" s="20"/>
      <c r="NBN329" s="20"/>
      <c r="NBO329" s="20"/>
      <c r="NBP329" s="20"/>
      <c r="NBQ329" s="20"/>
      <c r="NBR329" s="20"/>
      <c r="NBS329" s="20"/>
      <c r="NBT329" s="20"/>
      <c r="NBU329" s="20"/>
      <c r="NBV329" s="20"/>
      <c r="NBW329" s="20"/>
      <c r="NBX329" s="20"/>
      <c r="NBY329" s="20"/>
      <c r="NBZ329" s="20"/>
      <c r="NCA329" s="20"/>
      <c r="NCB329" s="20"/>
      <c r="NCC329" s="20"/>
      <c r="NCD329" s="20"/>
      <c r="NCE329" s="20"/>
      <c r="NCF329" s="20"/>
      <c r="NCG329" s="20"/>
      <c r="NCH329" s="20"/>
      <c r="NCI329" s="20"/>
      <c r="NCJ329" s="20"/>
      <c r="NCK329" s="20"/>
      <c r="NCL329" s="20"/>
      <c r="NCM329" s="20"/>
      <c r="NCN329" s="20"/>
      <c r="NCO329" s="20"/>
      <c r="NCP329" s="20"/>
      <c r="NCQ329" s="20"/>
      <c r="NCR329" s="20"/>
      <c r="NCS329" s="20"/>
      <c r="NCT329" s="20"/>
      <c r="NCU329" s="20"/>
      <c r="NCV329" s="20"/>
      <c r="NCW329" s="20"/>
      <c r="NCX329" s="20"/>
      <c r="NCY329" s="20"/>
      <c r="NCZ329" s="20"/>
      <c r="NDA329" s="20"/>
      <c r="NDB329" s="20"/>
      <c r="NDC329" s="20"/>
      <c r="NDD329" s="20"/>
      <c r="NDE329" s="20"/>
      <c r="NDF329" s="20"/>
      <c r="NDG329" s="20"/>
      <c r="NDH329" s="20"/>
      <c r="NDI329" s="20"/>
      <c r="NDJ329" s="20"/>
      <c r="NDK329" s="20"/>
      <c r="NDL329" s="20"/>
      <c r="NDM329" s="20"/>
      <c r="NDN329" s="20"/>
      <c r="NDO329" s="20"/>
      <c r="NDP329" s="20"/>
      <c r="NDQ329" s="20"/>
      <c r="NDR329" s="20"/>
      <c r="NDS329" s="20"/>
      <c r="NDT329" s="20"/>
      <c r="NDU329" s="20"/>
      <c r="NDV329" s="20"/>
      <c r="NDW329" s="20"/>
      <c r="NDX329" s="20"/>
      <c r="NDY329" s="20"/>
      <c r="NDZ329" s="20"/>
      <c r="NEA329" s="20"/>
      <c r="NEB329" s="20"/>
      <c r="NEC329" s="20"/>
      <c r="NED329" s="20"/>
      <c r="NEE329" s="20"/>
      <c r="NEF329" s="20"/>
      <c r="NEG329" s="20"/>
      <c r="NEH329" s="20"/>
      <c r="NEI329" s="20"/>
      <c r="NEJ329" s="20"/>
      <c r="NEK329" s="20"/>
      <c r="NEL329" s="20"/>
      <c r="NEM329" s="20"/>
      <c r="NEN329" s="20"/>
      <c r="NEO329" s="20"/>
      <c r="NEP329" s="20"/>
      <c r="NEQ329" s="20"/>
      <c r="NER329" s="20"/>
      <c r="NES329" s="20"/>
      <c r="NET329" s="20"/>
      <c r="NEU329" s="20"/>
      <c r="NEV329" s="20"/>
      <c r="NEW329" s="20"/>
      <c r="NEX329" s="20"/>
      <c r="NEY329" s="20"/>
      <c r="NEZ329" s="20"/>
      <c r="NFA329" s="20"/>
      <c r="NFB329" s="20"/>
      <c r="NFC329" s="20"/>
      <c r="NFD329" s="20"/>
      <c r="NFE329" s="20"/>
      <c r="NFF329" s="20"/>
      <c r="NFG329" s="20"/>
      <c r="NFH329" s="20"/>
      <c r="NFI329" s="20"/>
      <c r="NFJ329" s="20"/>
      <c r="NFK329" s="20"/>
      <c r="NFL329" s="20"/>
      <c r="NFM329" s="20"/>
      <c r="NFN329" s="20"/>
      <c r="NFO329" s="20"/>
      <c r="NFP329" s="20"/>
      <c r="NFQ329" s="20"/>
      <c r="NFR329" s="20"/>
      <c r="NFS329" s="20"/>
      <c r="NFT329" s="20"/>
      <c r="NFU329" s="20"/>
      <c r="NFV329" s="20"/>
      <c r="NFW329" s="20"/>
      <c r="NFX329" s="20"/>
      <c r="NFY329" s="20"/>
      <c r="NFZ329" s="20"/>
      <c r="NGA329" s="20"/>
      <c r="NGB329" s="20"/>
      <c r="NGC329" s="20"/>
      <c r="NGD329" s="20"/>
      <c r="NGE329" s="20"/>
      <c r="NGF329" s="20"/>
      <c r="NGG329" s="20"/>
      <c r="NGH329" s="20"/>
      <c r="NGI329" s="20"/>
      <c r="NGJ329" s="20"/>
      <c r="NGK329" s="20"/>
      <c r="NGL329" s="20"/>
      <c r="NGM329" s="20"/>
      <c r="NGN329" s="20"/>
      <c r="NGO329" s="20"/>
      <c r="NGP329" s="20"/>
      <c r="NGQ329" s="20"/>
      <c r="NGR329" s="20"/>
      <c r="NGS329" s="20"/>
      <c r="NGT329" s="20"/>
      <c r="NGU329" s="20"/>
      <c r="NGV329" s="20"/>
      <c r="NGW329" s="20"/>
      <c r="NGX329" s="20"/>
      <c r="NGY329" s="20"/>
      <c r="NGZ329" s="20"/>
      <c r="NHA329" s="20"/>
      <c r="NHB329" s="20"/>
      <c r="NHC329" s="20"/>
      <c r="NHD329" s="20"/>
      <c r="NHE329" s="20"/>
      <c r="NHF329" s="20"/>
      <c r="NHG329" s="20"/>
      <c r="NHH329" s="20"/>
      <c r="NHI329" s="20"/>
      <c r="NHJ329" s="20"/>
      <c r="NHK329" s="20"/>
      <c r="NHL329" s="20"/>
      <c r="NHM329" s="20"/>
      <c r="NHN329" s="20"/>
      <c r="NHO329" s="20"/>
      <c r="NHP329" s="20"/>
      <c r="NHQ329" s="20"/>
      <c r="NHR329" s="20"/>
      <c r="NHS329" s="20"/>
      <c r="NHT329" s="20"/>
      <c r="NHU329" s="20"/>
      <c r="NHV329" s="20"/>
      <c r="NHW329" s="20"/>
      <c r="NHX329" s="20"/>
      <c r="NHY329" s="20"/>
      <c r="NHZ329" s="20"/>
      <c r="NIA329" s="20"/>
      <c r="NIB329" s="20"/>
      <c r="NIC329" s="20"/>
      <c r="NID329" s="20"/>
      <c r="NIE329" s="20"/>
      <c r="NIF329" s="20"/>
      <c r="NIG329" s="20"/>
      <c r="NIH329" s="20"/>
      <c r="NII329" s="20"/>
      <c r="NIJ329" s="20"/>
      <c r="NIK329" s="20"/>
      <c r="NIL329" s="20"/>
      <c r="NIM329" s="20"/>
      <c r="NIN329" s="20"/>
      <c r="NIO329" s="20"/>
      <c r="NIP329" s="20"/>
      <c r="NIQ329" s="20"/>
      <c r="NIR329" s="20"/>
      <c r="NIS329" s="20"/>
      <c r="NIT329" s="20"/>
      <c r="NIU329" s="20"/>
      <c r="NIV329" s="20"/>
      <c r="NIW329" s="20"/>
      <c r="NIX329" s="20"/>
      <c r="NIY329" s="20"/>
      <c r="NIZ329" s="20"/>
      <c r="NJA329" s="20"/>
      <c r="NJB329" s="20"/>
      <c r="NJC329" s="20"/>
      <c r="NJD329" s="20"/>
      <c r="NJE329" s="20"/>
      <c r="NJF329" s="20"/>
      <c r="NJG329" s="20"/>
      <c r="NJH329" s="20"/>
      <c r="NJI329" s="20"/>
      <c r="NJJ329" s="20"/>
      <c r="NJK329" s="20"/>
      <c r="NJL329" s="20"/>
      <c r="NJM329" s="20"/>
      <c r="NJN329" s="20"/>
      <c r="NJO329" s="20"/>
      <c r="NJP329" s="20"/>
      <c r="NJQ329" s="20"/>
      <c r="NJR329" s="20"/>
      <c r="NJS329" s="20"/>
      <c r="NJT329" s="20"/>
      <c r="NJU329" s="20"/>
      <c r="NJV329" s="20"/>
      <c r="NJW329" s="20"/>
      <c r="NJX329" s="20"/>
      <c r="NJY329" s="20"/>
      <c r="NJZ329" s="20"/>
      <c r="NKA329" s="20"/>
      <c r="NKB329" s="20"/>
      <c r="NKC329" s="20"/>
      <c r="NKD329" s="20"/>
      <c r="NKE329" s="20"/>
      <c r="NKF329" s="20"/>
      <c r="NKG329" s="20"/>
      <c r="NKH329" s="20"/>
      <c r="NKI329" s="20"/>
      <c r="NKJ329" s="20"/>
      <c r="NKK329" s="20"/>
      <c r="NKL329" s="20"/>
      <c r="NKM329" s="20"/>
      <c r="NKN329" s="20"/>
      <c r="NKO329" s="20"/>
      <c r="NKP329" s="20"/>
      <c r="NKQ329" s="20"/>
      <c r="NKR329" s="20"/>
      <c r="NKS329" s="20"/>
      <c r="NKT329" s="20"/>
      <c r="NKU329" s="20"/>
      <c r="NKV329" s="20"/>
      <c r="NKW329" s="20"/>
      <c r="NKX329" s="20"/>
      <c r="NKY329" s="20"/>
      <c r="NKZ329" s="20"/>
      <c r="NLA329" s="20"/>
      <c r="NLB329" s="20"/>
      <c r="NLC329" s="20"/>
      <c r="NLD329" s="20"/>
      <c r="NLE329" s="20"/>
      <c r="NLF329" s="20"/>
      <c r="NLG329" s="20"/>
      <c r="NLH329" s="20"/>
      <c r="NLI329" s="20"/>
      <c r="NLJ329" s="20"/>
      <c r="NLK329" s="20"/>
      <c r="NLL329" s="20"/>
      <c r="NLM329" s="20"/>
      <c r="NLN329" s="20"/>
      <c r="NLO329" s="20"/>
      <c r="NLP329" s="20"/>
      <c r="NLQ329" s="20"/>
      <c r="NLR329" s="20"/>
      <c r="NLS329" s="20"/>
      <c r="NLT329" s="20"/>
      <c r="NLU329" s="20"/>
      <c r="NLV329" s="20"/>
      <c r="NLW329" s="20"/>
      <c r="NLX329" s="20"/>
      <c r="NLY329" s="20"/>
      <c r="NLZ329" s="20"/>
      <c r="NMA329" s="20"/>
      <c r="NMB329" s="20"/>
      <c r="NMC329" s="20"/>
      <c r="NMD329" s="20"/>
      <c r="NME329" s="20"/>
      <c r="NMF329" s="20"/>
      <c r="NMG329" s="20"/>
      <c r="NMH329" s="20"/>
      <c r="NMI329" s="20"/>
      <c r="NMJ329" s="20"/>
      <c r="NMK329" s="20"/>
      <c r="NML329" s="20"/>
      <c r="NMM329" s="20"/>
      <c r="NMN329" s="20"/>
      <c r="NMO329" s="20"/>
      <c r="NMP329" s="20"/>
      <c r="NMQ329" s="20"/>
      <c r="NMR329" s="20"/>
      <c r="NMS329" s="20"/>
      <c r="NMT329" s="20"/>
      <c r="NMU329" s="20"/>
      <c r="NMV329" s="20"/>
      <c r="NMW329" s="20"/>
      <c r="NMX329" s="20"/>
      <c r="NMY329" s="20"/>
      <c r="NMZ329" s="20"/>
      <c r="NNA329" s="20"/>
      <c r="NNB329" s="20"/>
      <c r="NNC329" s="20"/>
      <c r="NND329" s="20"/>
      <c r="NNE329" s="20"/>
      <c r="NNF329" s="20"/>
      <c r="NNG329" s="20"/>
      <c r="NNH329" s="20"/>
      <c r="NNI329" s="20"/>
      <c r="NNJ329" s="20"/>
      <c r="NNK329" s="20"/>
      <c r="NNL329" s="20"/>
      <c r="NNM329" s="20"/>
      <c r="NNN329" s="20"/>
      <c r="NNO329" s="20"/>
      <c r="NNP329" s="20"/>
      <c r="NNQ329" s="20"/>
      <c r="NNR329" s="20"/>
      <c r="NNS329" s="20"/>
      <c r="NNT329" s="20"/>
      <c r="NNU329" s="20"/>
      <c r="NNV329" s="20"/>
      <c r="NNW329" s="20"/>
      <c r="NNX329" s="20"/>
      <c r="NNY329" s="20"/>
      <c r="NNZ329" s="20"/>
      <c r="NOA329" s="20"/>
      <c r="NOB329" s="20"/>
      <c r="NOC329" s="20"/>
      <c r="NOD329" s="20"/>
      <c r="NOE329" s="20"/>
      <c r="NOF329" s="20"/>
      <c r="NOG329" s="20"/>
      <c r="NOH329" s="20"/>
      <c r="NOI329" s="20"/>
      <c r="NOJ329" s="20"/>
      <c r="NOK329" s="20"/>
      <c r="NOL329" s="20"/>
      <c r="NOM329" s="20"/>
      <c r="NON329" s="20"/>
      <c r="NOO329" s="20"/>
      <c r="NOP329" s="20"/>
      <c r="NOQ329" s="20"/>
      <c r="NOR329" s="20"/>
      <c r="NOS329" s="20"/>
      <c r="NOT329" s="20"/>
      <c r="NOU329" s="20"/>
      <c r="NOV329" s="20"/>
      <c r="NOW329" s="20"/>
      <c r="NOX329" s="20"/>
      <c r="NOY329" s="20"/>
      <c r="NOZ329" s="20"/>
      <c r="NPA329" s="20"/>
      <c r="NPB329" s="20"/>
      <c r="NPC329" s="20"/>
      <c r="NPD329" s="20"/>
      <c r="NPE329" s="20"/>
      <c r="NPF329" s="20"/>
      <c r="NPG329" s="20"/>
      <c r="NPH329" s="20"/>
      <c r="NPI329" s="20"/>
      <c r="NPJ329" s="20"/>
      <c r="NPK329" s="20"/>
      <c r="NPL329" s="20"/>
      <c r="NPM329" s="20"/>
      <c r="NPN329" s="20"/>
      <c r="NPO329" s="20"/>
      <c r="NPP329" s="20"/>
      <c r="NPQ329" s="20"/>
      <c r="NPR329" s="20"/>
      <c r="NPS329" s="20"/>
      <c r="NPT329" s="20"/>
      <c r="NPU329" s="20"/>
      <c r="NPV329" s="20"/>
      <c r="NPW329" s="20"/>
      <c r="NPX329" s="20"/>
      <c r="NPY329" s="20"/>
      <c r="NPZ329" s="20"/>
      <c r="NQA329" s="20"/>
      <c r="NQB329" s="20"/>
      <c r="NQC329" s="20"/>
      <c r="NQD329" s="20"/>
      <c r="NQE329" s="20"/>
      <c r="NQF329" s="20"/>
      <c r="NQG329" s="20"/>
      <c r="NQH329" s="20"/>
      <c r="NQI329" s="20"/>
      <c r="NQJ329" s="20"/>
      <c r="NQK329" s="20"/>
      <c r="NQL329" s="20"/>
      <c r="NQM329" s="20"/>
      <c r="NQN329" s="20"/>
      <c r="NQO329" s="20"/>
      <c r="NQP329" s="20"/>
      <c r="NQQ329" s="20"/>
      <c r="NQR329" s="20"/>
      <c r="NQS329" s="20"/>
      <c r="NQT329" s="20"/>
      <c r="NQU329" s="20"/>
      <c r="NQV329" s="20"/>
      <c r="NQW329" s="20"/>
      <c r="NQX329" s="20"/>
      <c r="NQY329" s="20"/>
      <c r="NQZ329" s="20"/>
      <c r="NRA329" s="20"/>
      <c r="NRB329" s="20"/>
      <c r="NRC329" s="20"/>
      <c r="NRD329" s="20"/>
      <c r="NRE329" s="20"/>
      <c r="NRF329" s="20"/>
      <c r="NRG329" s="20"/>
      <c r="NRH329" s="20"/>
      <c r="NRI329" s="20"/>
      <c r="NRJ329" s="20"/>
      <c r="NRK329" s="20"/>
      <c r="NRL329" s="20"/>
      <c r="NRM329" s="20"/>
      <c r="NRN329" s="20"/>
      <c r="NRO329" s="20"/>
      <c r="NRP329" s="20"/>
      <c r="NRQ329" s="20"/>
      <c r="NRR329" s="20"/>
      <c r="NRS329" s="20"/>
      <c r="NRT329" s="20"/>
      <c r="NRU329" s="20"/>
      <c r="NRV329" s="20"/>
      <c r="NRW329" s="20"/>
      <c r="NRX329" s="20"/>
      <c r="NRY329" s="20"/>
      <c r="NRZ329" s="20"/>
      <c r="NSA329" s="20"/>
      <c r="NSB329" s="20"/>
      <c r="NSC329" s="20"/>
      <c r="NSD329" s="20"/>
      <c r="NSE329" s="20"/>
      <c r="NSF329" s="20"/>
      <c r="NSG329" s="20"/>
      <c r="NSH329" s="20"/>
      <c r="NSI329" s="20"/>
      <c r="NSJ329" s="20"/>
      <c r="NSK329" s="20"/>
      <c r="NSL329" s="20"/>
      <c r="NSM329" s="20"/>
      <c r="NSN329" s="20"/>
      <c r="NSO329" s="20"/>
      <c r="NSP329" s="20"/>
      <c r="NSQ329" s="20"/>
      <c r="NSR329" s="20"/>
      <c r="NSS329" s="20"/>
      <c r="NST329" s="20"/>
      <c r="NSU329" s="20"/>
      <c r="NSV329" s="20"/>
      <c r="NSW329" s="20"/>
      <c r="NSX329" s="20"/>
      <c r="NSY329" s="20"/>
      <c r="NSZ329" s="20"/>
      <c r="NTA329" s="20"/>
      <c r="NTB329" s="20"/>
      <c r="NTC329" s="20"/>
      <c r="NTD329" s="20"/>
      <c r="NTE329" s="20"/>
      <c r="NTF329" s="20"/>
      <c r="NTG329" s="20"/>
      <c r="NTH329" s="20"/>
      <c r="NTI329" s="20"/>
      <c r="NTJ329" s="20"/>
      <c r="NTK329" s="20"/>
      <c r="NTL329" s="20"/>
      <c r="NTM329" s="20"/>
      <c r="NTN329" s="20"/>
      <c r="NTO329" s="20"/>
      <c r="NTP329" s="20"/>
      <c r="NTQ329" s="20"/>
      <c r="NTR329" s="20"/>
      <c r="NTS329" s="20"/>
      <c r="NTT329" s="20"/>
      <c r="NTU329" s="20"/>
      <c r="NTV329" s="20"/>
      <c r="NTW329" s="20"/>
      <c r="NTX329" s="20"/>
      <c r="NTY329" s="20"/>
      <c r="NTZ329" s="20"/>
      <c r="NUA329" s="20"/>
      <c r="NUB329" s="20"/>
      <c r="NUC329" s="20"/>
      <c r="NUD329" s="20"/>
      <c r="NUE329" s="20"/>
      <c r="NUF329" s="20"/>
      <c r="NUG329" s="20"/>
      <c r="NUH329" s="20"/>
      <c r="NUI329" s="20"/>
      <c r="NUJ329" s="20"/>
      <c r="NUK329" s="20"/>
      <c r="NUL329" s="20"/>
      <c r="NUM329" s="20"/>
      <c r="NUN329" s="20"/>
      <c r="NUO329" s="20"/>
      <c r="NUP329" s="20"/>
      <c r="NUQ329" s="20"/>
      <c r="NUR329" s="20"/>
      <c r="NUS329" s="20"/>
      <c r="NUT329" s="20"/>
      <c r="NUU329" s="20"/>
      <c r="NUV329" s="20"/>
      <c r="NUW329" s="20"/>
      <c r="NUX329" s="20"/>
      <c r="NUY329" s="20"/>
      <c r="NUZ329" s="20"/>
      <c r="NVA329" s="20"/>
      <c r="NVB329" s="20"/>
      <c r="NVC329" s="20"/>
      <c r="NVD329" s="20"/>
      <c r="NVE329" s="20"/>
      <c r="NVF329" s="20"/>
      <c r="NVG329" s="20"/>
      <c r="NVH329" s="20"/>
      <c r="NVI329" s="20"/>
      <c r="NVJ329" s="20"/>
      <c r="NVK329" s="20"/>
      <c r="NVL329" s="20"/>
      <c r="NVM329" s="20"/>
      <c r="NVN329" s="20"/>
      <c r="NVO329" s="20"/>
      <c r="NVP329" s="20"/>
      <c r="NVQ329" s="20"/>
      <c r="NVR329" s="20"/>
      <c r="NVS329" s="20"/>
      <c r="NVT329" s="20"/>
      <c r="NVU329" s="20"/>
      <c r="NVV329" s="20"/>
      <c r="NVW329" s="20"/>
      <c r="NVX329" s="20"/>
      <c r="NVY329" s="20"/>
      <c r="NVZ329" s="20"/>
      <c r="NWA329" s="20"/>
      <c r="NWB329" s="20"/>
      <c r="NWC329" s="20"/>
      <c r="NWD329" s="20"/>
      <c r="NWE329" s="20"/>
      <c r="NWF329" s="20"/>
      <c r="NWG329" s="20"/>
      <c r="NWH329" s="20"/>
      <c r="NWI329" s="20"/>
      <c r="NWJ329" s="20"/>
      <c r="NWK329" s="20"/>
      <c r="NWL329" s="20"/>
      <c r="NWM329" s="20"/>
      <c r="NWN329" s="20"/>
      <c r="NWO329" s="20"/>
      <c r="NWP329" s="20"/>
      <c r="NWQ329" s="20"/>
      <c r="NWR329" s="20"/>
      <c r="NWS329" s="20"/>
      <c r="NWT329" s="20"/>
      <c r="NWU329" s="20"/>
      <c r="NWV329" s="20"/>
      <c r="NWW329" s="20"/>
      <c r="NWX329" s="20"/>
      <c r="NWY329" s="20"/>
      <c r="NWZ329" s="20"/>
      <c r="NXA329" s="20"/>
      <c r="NXB329" s="20"/>
      <c r="NXC329" s="20"/>
      <c r="NXD329" s="20"/>
      <c r="NXE329" s="20"/>
      <c r="NXF329" s="20"/>
      <c r="NXG329" s="20"/>
      <c r="NXH329" s="20"/>
      <c r="NXI329" s="20"/>
      <c r="NXJ329" s="20"/>
      <c r="NXK329" s="20"/>
      <c r="NXL329" s="20"/>
      <c r="NXM329" s="20"/>
      <c r="NXN329" s="20"/>
      <c r="NXO329" s="20"/>
      <c r="NXP329" s="20"/>
      <c r="NXQ329" s="20"/>
      <c r="NXR329" s="20"/>
      <c r="NXS329" s="20"/>
      <c r="NXT329" s="20"/>
      <c r="NXU329" s="20"/>
      <c r="NXV329" s="20"/>
      <c r="NXW329" s="20"/>
      <c r="NXX329" s="20"/>
      <c r="NXY329" s="20"/>
      <c r="NXZ329" s="20"/>
      <c r="NYA329" s="20"/>
      <c r="NYB329" s="20"/>
      <c r="NYC329" s="20"/>
      <c r="NYD329" s="20"/>
      <c r="NYE329" s="20"/>
      <c r="NYF329" s="20"/>
      <c r="NYG329" s="20"/>
      <c r="NYH329" s="20"/>
      <c r="NYI329" s="20"/>
      <c r="NYJ329" s="20"/>
      <c r="NYK329" s="20"/>
      <c r="NYL329" s="20"/>
      <c r="NYM329" s="20"/>
      <c r="NYN329" s="20"/>
      <c r="NYO329" s="20"/>
      <c r="NYP329" s="20"/>
      <c r="NYQ329" s="20"/>
      <c r="NYR329" s="20"/>
      <c r="NYS329" s="20"/>
      <c r="NYT329" s="20"/>
      <c r="NYU329" s="20"/>
      <c r="NYV329" s="20"/>
      <c r="NYW329" s="20"/>
      <c r="NYX329" s="20"/>
      <c r="NYY329" s="20"/>
      <c r="NYZ329" s="20"/>
      <c r="NZA329" s="20"/>
      <c r="NZB329" s="20"/>
      <c r="NZC329" s="20"/>
      <c r="NZD329" s="20"/>
      <c r="NZE329" s="20"/>
      <c r="NZF329" s="20"/>
      <c r="NZG329" s="20"/>
      <c r="NZH329" s="20"/>
      <c r="NZI329" s="20"/>
      <c r="NZJ329" s="20"/>
      <c r="NZK329" s="20"/>
      <c r="NZL329" s="20"/>
      <c r="NZM329" s="20"/>
      <c r="NZN329" s="20"/>
      <c r="NZO329" s="20"/>
      <c r="NZP329" s="20"/>
      <c r="NZQ329" s="20"/>
      <c r="NZR329" s="20"/>
      <c r="NZS329" s="20"/>
      <c r="NZT329" s="20"/>
      <c r="NZU329" s="20"/>
      <c r="NZV329" s="20"/>
      <c r="NZW329" s="20"/>
      <c r="NZX329" s="20"/>
      <c r="NZY329" s="20"/>
      <c r="NZZ329" s="20"/>
      <c r="OAA329" s="20"/>
      <c r="OAB329" s="20"/>
      <c r="OAC329" s="20"/>
      <c r="OAD329" s="20"/>
      <c r="OAE329" s="20"/>
      <c r="OAF329" s="20"/>
      <c r="OAG329" s="20"/>
      <c r="OAH329" s="20"/>
      <c r="OAI329" s="20"/>
      <c r="OAJ329" s="20"/>
      <c r="OAK329" s="20"/>
      <c r="OAL329" s="20"/>
      <c r="OAM329" s="20"/>
      <c r="OAN329" s="20"/>
      <c r="OAO329" s="20"/>
      <c r="OAP329" s="20"/>
      <c r="OAQ329" s="20"/>
      <c r="OAR329" s="20"/>
      <c r="OAS329" s="20"/>
      <c r="OAT329" s="20"/>
      <c r="OAU329" s="20"/>
      <c r="OAV329" s="20"/>
      <c r="OAW329" s="20"/>
      <c r="OAX329" s="20"/>
      <c r="OAY329" s="20"/>
      <c r="OAZ329" s="20"/>
      <c r="OBA329" s="20"/>
      <c r="OBB329" s="20"/>
      <c r="OBC329" s="20"/>
      <c r="OBD329" s="20"/>
      <c r="OBE329" s="20"/>
      <c r="OBF329" s="20"/>
      <c r="OBG329" s="20"/>
      <c r="OBH329" s="20"/>
      <c r="OBI329" s="20"/>
      <c r="OBJ329" s="20"/>
      <c r="OBK329" s="20"/>
      <c r="OBL329" s="20"/>
      <c r="OBM329" s="20"/>
      <c r="OBN329" s="20"/>
      <c r="OBO329" s="20"/>
      <c r="OBP329" s="20"/>
      <c r="OBQ329" s="20"/>
      <c r="OBR329" s="20"/>
      <c r="OBS329" s="20"/>
      <c r="OBT329" s="20"/>
      <c r="OBU329" s="20"/>
      <c r="OBV329" s="20"/>
      <c r="OBW329" s="20"/>
      <c r="OBX329" s="20"/>
      <c r="OBY329" s="20"/>
      <c r="OBZ329" s="20"/>
      <c r="OCA329" s="20"/>
      <c r="OCB329" s="20"/>
      <c r="OCC329" s="20"/>
      <c r="OCD329" s="20"/>
      <c r="OCE329" s="20"/>
      <c r="OCF329" s="20"/>
      <c r="OCG329" s="20"/>
      <c r="OCH329" s="20"/>
      <c r="OCI329" s="20"/>
      <c r="OCJ329" s="20"/>
      <c r="OCK329" s="20"/>
      <c r="OCL329" s="20"/>
      <c r="OCM329" s="20"/>
      <c r="OCN329" s="20"/>
      <c r="OCO329" s="20"/>
      <c r="OCP329" s="20"/>
      <c r="OCQ329" s="20"/>
      <c r="OCR329" s="20"/>
      <c r="OCS329" s="20"/>
      <c r="OCT329" s="20"/>
      <c r="OCU329" s="20"/>
      <c r="OCV329" s="20"/>
      <c r="OCW329" s="20"/>
      <c r="OCX329" s="20"/>
      <c r="OCY329" s="20"/>
      <c r="OCZ329" s="20"/>
      <c r="ODA329" s="20"/>
      <c r="ODB329" s="20"/>
      <c r="ODC329" s="20"/>
      <c r="ODD329" s="20"/>
      <c r="ODE329" s="20"/>
      <c r="ODF329" s="20"/>
      <c r="ODG329" s="20"/>
      <c r="ODH329" s="20"/>
      <c r="ODI329" s="20"/>
      <c r="ODJ329" s="20"/>
      <c r="ODK329" s="20"/>
      <c r="ODL329" s="20"/>
      <c r="ODM329" s="20"/>
      <c r="ODN329" s="20"/>
      <c r="ODO329" s="20"/>
      <c r="ODP329" s="20"/>
      <c r="ODQ329" s="20"/>
      <c r="ODR329" s="20"/>
      <c r="ODS329" s="20"/>
      <c r="ODT329" s="20"/>
      <c r="ODU329" s="20"/>
      <c r="ODV329" s="20"/>
      <c r="ODW329" s="20"/>
      <c r="ODX329" s="20"/>
      <c r="ODY329" s="20"/>
      <c r="ODZ329" s="20"/>
      <c r="OEA329" s="20"/>
      <c r="OEB329" s="20"/>
      <c r="OEC329" s="20"/>
      <c r="OED329" s="20"/>
      <c r="OEE329" s="20"/>
      <c r="OEF329" s="20"/>
      <c r="OEG329" s="20"/>
      <c r="OEH329" s="20"/>
      <c r="OEI329" s="20"/>
      <c r="OEJ329" s="20"/>
      <c r="OEK329" s="20"/>
      <c r="OEL329" s="20"/>
      <c r="OEM329" s="20"/>
      <c r="OEN329" s="20"/>
      <c r="OEO329" s="20"/>
      <c r="OEP329" s="20"/>
      <c r="OEQ329" s="20"/>
      <c r="OER329" s="20"/>
      <c r="OES329" s="20"/>
      <c r="OET329" s="20"/>
      <c r="OEU329" s="20"/>
      <c r="OEV329" s="20"/>
      <c r="OEW329" s="20"/>
      <c r="OEX329" s="20"/>
      <c r="OEY329" s="20"/>
      <c r="OEZ329" s="20"/>
      <c r="OFA329" s="20"/>
      <c r="OFB329" s="20"/>
      <c r="OFC329" s="20"/>
      <c r="OFD329" s="20"/>
      <c r="OFE329" s="20"/>
      <c r="OFF329" s="20"/>
      <c r="OFG329" s="20"/>
      <c r="OFH329" s="20"/>
      <c r="OFI329" s="20"/>
      <c r="OFJ329" s="20"/>
      <c r="OFK329" s="20"/>
      <c r="OFL329" s="20"/>
      <c r="OFM329" s="20"/>
      <c r="OFN329" s="20"/>
      <c r="OFO329" s="20"/>
      <c r="OFP329" s="20"/>
      <c r="OFQ329" s="20"/>
      <c r="OFR329" s="20"/>
      <c r="OFS329" s="20"/>
      <c r="OFT329" s="20"/>
      <c r="OFU329" s="20"/>
      <c r="OFV329" s="20"/>
      <c r="OFW329" s="20"/>
      <c r="OFX329" s="20"/>
      <c r="OFY329" s="20"/>
      <c r="OFZ329" s="20"/>
      <c r="OGA329" s="20"/>
      <c r="OGB329" s="20"/>
      <c r="OGC329" s="20"/>
      <c r="OGD329" s="20"/>
      <c r="OGE329" s="20"/>
      <c r="OGF329" s="20"/>
      <c r="OGG329" s="20"/>
      <c r="OGH329" s="20"/>
      <c r="OGI329" s="20"/>
      <c r="OGJ329" s="20"/>
      <c r="OGK329" s="20"/>
      <c r="OGL329" s="20"/>
      <c r="OGM329" s="20"/>
      <c r="OGN329" s="20"/>
      <c r="OGO329" s="20"/>
      <c r="OGP329" s="20"/>
      <c r="OGQ329" s="20"/>
      <c r="OGR329" s="20"/>
      <c r="OGS329" s="20"/>
      <c r="OGT329" s="20"/>
      <c r="OGU329" s="20"/>
      <c r="OGV329" s="20"/>
      <c r="OGW329" s="20"/>
      <c r="OGX329" s="20"/>
      <c r="OGY329" s="20"/>
      <c r="OGZ329" s="20"/>
      <c r="OHA329" s="20"/>
      <c r="OHB329" s="20"/>
      <c r="OHC329" s="20"/>
      <c r="OHD329" s="20"/>
      <c r="OHE329" s="20"/>
      <c r="OHF329" s="20"/>
      <c r="OHG329" s="20"/>
      <c r="OHH329" s="20"/>
      <c r="OHI329" s="20"/>
      <c r="OHJ329" s="20"/>
      <c r="OHK329" s="20"/>
      <c r="OHL329" s="20"/>
      <c r="OHM329" s="20"/>
      <c r="OHN329" s="20"/>
      <c r="OHO329" s="20"/>
      <c r="OHP329" s="20"/>
      <c r="OHQ329" s="20"/>
      <c r="OHR329" s="20"/>
      <c r="OHS329" s="20"/>
      <c r="OHT329" s="20"/>
      <c r="OHU329" s="20"/>
      <c r="OHV329" s="20"/>
      <c r="OHW329" s="20"/>
      <c r="OHX329" s="20"/>
      <c r="OHY329" s="20"/>
      <c r="OHZ329" s="20"/>
      <c r="OIA329" s="20"/>
      <c r="OIB329" s="20"/>
      <c r="OIC329" s="20"/>
      <c r="OID329" s="20"/>
      <c r="OIE329" s="20"/>
      <c r="OIF329" s="20"/>
      <c r="OIG329" s="20"/>
      <c r="OIH329" s="20"/>
      <c r="OII329" s="20"/>
      <c r="OIJ329" s="20"/>
      <c r="OIK329" s="20"/>
      <c r="OIL329" s="20"/>
      <c r="OIM329" s="20"/>
      <c r="OIN329" s="20"/>
      <c r="OIO329" s="20"/>
      <c r="OIP329" s="20"/>
      <c r="OIQ329" s="20"/>
      <c r="OIR329" s="20"/>
      <c r="OIS329" s="20"/>
      <c r="OIT329" s="20"/>
      <c r="OIU329" s="20"/>
      <c r="OIV329" s="20"/>
      <c r="OIW329" s="20"/>
      <c r="OIX329" s="20"/>
      <c r="OIY329" s="20"/>
      <c r="OIZ329" s="20"/>
      <c r="OJA329" s="20"/>
      <c r="OJB329" s="20"/>
      <c r="OJC329" s="20"/>
      <c r="OJD329" s="20"/>
      <c r="OJE329" s="20"/>
      <c r="OJF329" s="20"/>
      <c r="OJG329" s="20"/>
      <c r="OJH329" s="20"/>
      <c r="OJI329" s="20"/>
      <c r="OJJ329" s="20"/>
      <c r="OJK329" s="20"/>
      <c r="OJL329" s="20"/>
      <c r="OJM329" s="20"/>
      <c r="OJN329" s="20"/>
      <c r="OJO329" s="20"/>
      <c r="OJP329" s="20"/>
      <c r="OJQ329" s="20"/>
      <c r="OJR329" s="20"/>
      <c r="OJS329" s="20"/>
      <c r="OJT329" s="20"/>
      <c r="OJU329" s="20"/>
      <c r="OJV329" s="20"/>
      <c r="OJW329" s="20"/>
      <c r="OJX329" s="20"/>
      <c r="OJY329" s="20"/>
      <c r="OJZ329" s="20"/>
      <c r="OKA329" s="20"/>
      <c r="OKB329" s="20"/>
      <c r="OKC329" s="20"/>
      <c r="OKD329" s="20"/>
      <c r="OKE329" s="20"/>
      <c r="OKF329" s="20"/>
      <c r="OKG329" s="20"/>
      <c r="OKH329" s="20"/>
      <c r="OKI329" s="20"/>
      <c r="OKJ329" s="20"/>
      <c r="OKK329" s="20"/>
      <c r="OKL329" s="20"/>
      <c r="OKM329" s="20"/>
      <c r="OKN329" s="20"/>
      <c r="OKO329" s="20"/>
      <c r="OKP329" s="20"/>
      <c r="OKQ329" s="20"/>
      <c r="OKR329" s="20"/>
      <c r="OKS329" s="20"/>
      <c r="OKT329" s="20"/>
      <c r="OKU329" s="20"/>
      <c r="OKV329" s="20"/>
      <c r="OKW329" s="20"/>
      <c r="OKX329" s="20"/>
      <c r="OKY329" s="20"/>
      <c r="OKZ329" s="20"/>
      <c r="OLA329" s="20"/>
      <c r="OLB329" s="20"/>
      <c r="OLC329" s="20"/>
      <c r="OLD329" s="20"/>
      <c r="OLE329" s="20"/>
      <c r="OLF329" s="20"/>
      <c r="OLG329" s="20"/>
      <c r="OLH329" s="20"/>
      <c r="OLI329" s="20"/>
      <c r="OLJ329" s="20"/>
      <c r="OLK329" s="20"/>
      <c r="OLL329" s="20"/>
      <c r="OLM329" s="20"/>
      <c r="OLN329" s="20"/>
      <c r="OLO329" s="20"/>
      <c r="OLP329" s="20"/>
      <c r="OLQ329" s="20"/>
      <c r="OLR329" s="20"/>
      <c r="OLS329" s="20"/>
      <c r="OLT329" s="20"/>
      <c r="OLU329" s="20"/>
      <c r="OLV329" s="20"/>
      <c r="OLW329" s="20"/>
      <c r="OLX329" s="20"/>
      <c r="OLY329" s="20"/>
      <c r="OLZ329" s="20"/>
      <c r="OMA329" s="20"/>
      <c r="OMB329" s="20"/>
      <c r="OMC329" s="20"/>
      <c r="OMD329" s="20"/>
      <c r="OME329" s="20"/>
      <c r="OMF329" s="20"/>
      <c r="OMG329" s="20"/>
      <c r="OMH329" s="20"/>
      <c r="OMI329" s="20"/>
      <c r="OMJ329" s="20"/>
      <c r="OMK329" s="20"/>
      <c r="OML329" s="20"/>
      <c r="OMM329" s="20"/>
      <c r="OMN329" s="20"/>
      <c r="OMO329" s="20"/>
      <c r="OMP329" s="20"/>
      <c r="OMQ329" s="20"/>
      <c r="OMR329" s="20"/>
      <c r="OMS329" s="20"/>
      <c r="OMT329" s="20"/>
      <c r="OMU329" s="20"/>
      <c r="OMV329" s="20"/>
      <c r="OMW329" s="20"/>
      <c r="OMX329" s="20"/>
      <c r="OMY329" s="20"/>
      <c r="OMZ329" s="20"/>
      <c r="ONA329" s="20"/>
      <c r="ONB329" s="20"/>
      <c r="ONC329" s="20"/>
      <c r="OND329" s="20"/>
      <c r="ONE329" s="20"/>
      <c r="ONF329" s="20"/>
      <c r="ONG329" s="20"/>
      <c r="ONH329" s="20"/>
      <c r="ONI329" s="20"/>
      <c r="ONJ329" s="20"/>
      <c r="ONK329" s="20"/>
      <c r="ONL329" s="20"/>
      <c r="ONM329" s="20"/>
      <c r="ONN329" s="20"/>
      <c r="ONO329" s="20"/>
      <c r="ONP329" s="20"/>
      <c r="ONQ329" s="20"/>
      <c r="ONR329" s="20"/>
      <c r="ONS329" s="20"/>
      <c r="ONT329" s="20"/>
      <c r="ONU329" s="20"/>
      <c r="ONV329" s="20"/>
      <c r="ONW329" s="20"/>
      <c r="ONX329" s="20"/>
      <c r="ONY329" s="20"/>
      <c r="ONZ329" s="20"/>
      <c r="OOA329" s="20"/>
      <c r="OOB329" s="20"/>
      <c r="OOC329" s="20"/>
      <c r="OOD329" s="20"/>
      <c r="OOE329" s="20"/>
      <c r="OOF329" s="20"/>
      <c r="OOG329" s="20"/>
      <c r="OOH329" s="20"/>
      <c r="OOI329" s="20"/>
      <c r="OOJ329" s="20"/>
      <c r="OOK329" s="20"/>
      <c r="OOL329" s="20"/>
      <c r="OOM329" s="20"/>
      <c r="OON329" s="20"/>
      <c r="OOO329" s="20"/>
      <c r="OOP329" s="20"/>
      <c r="OOQ329" s="20"/>
      <c r="OOR329" s="20"/>
      <c r="OOS329" s="20"/>
      <c r="OOT329" s="20"/>
      <c r="OOU329" s="20"/>
      <c r="OOV329" s="20"/>
      <c r="OOW329" s="20"/>
      <c r="OOX329" s="20"/>
      <c r="OOY329" s="20"/>
      <c r="OOZ329" s="20"/>
      <c r="OPA329" s="20"/>
      <c r="OPB329" s="20"/>
      <c r="OPC329" s="20"/>
      <c r="OPD329" s="20"/>
      <c r="OPE329" s="20"/>
      <c r="OPF329" s="20"/>
      <c r="OPG329" s="20"/>
      <c r="OPH329" s="20"/>
      <c r="OPI329" s="20"/>
      <c r="OPJ329" s="20"/>
      <c r="OPK329" s="20"/>
      <c r="OPL329" s="20"/>
      <c r="OPM329" s="20"/>
      <c r="OPN329" s="20"/>
      <c r="OPO329" s="20"/>
      <c r="OPP329" s="20"/>
      <c r="OPQ329" s="20"/>
      <c r="OPR329" s="20"/>
      <c r="OPS329" s="20"/>
      <c r="OPT329" s="20"/>
      <c r="OPU329" s="20"/>
      <c r="OPV329" s="20"/>
      <c r="OPW329" s="20"/>
      <c r="OPX329" s="20"/>
      <c r="OPY329" s="20"/>
      <c r="OPZ329" s="20"/>
      <c r="OQA329" s="20"/>
      <c r="OQB329" s="20"/>
      <c r="OQC329" s="20"/>
      <c r="OQD329" s="20"/>
      <c r="OQE329" s="20"/>
      <c r="OQF329" s="20"/>
      <c r="OQG329" s="20"/>
      <c r="OQH329" s="20"/>
      <c r="OQI329" s="20"/>
      <c r="OQJ329" s="20"/>
      <c r="OQK329" s="20"/>
      <c r="OQL329" s="20"/>
      <c r="OQM329" s="20"/>
      <c r="OQN329" s="20"/>
      <c r="OQO329" s="20"/>
      <c r="OQP329" s="20"/>
      <c r="OQQ329" s="20"/>
      <c r="OQR329" s="20"/>
      <c r="OQS329" s="20"/>
      <c r="OQT329" s="20"/>
      <c r="OQU329" s="20"/>
      <c r="OQV329" s="20"/>
      <c r="OQW329" s="20"/>
      <c r="OQX329" s="20"/>
      <c r="OQY329" s="20"/>
      <c r="OQZ329" s="20"/>
      <c r="ORA329" s="20"/>
      <c r="ORB329" s="20"/>
      <c r="ORC329" s="20"/>
      <c r="ORD329" s="20"/>
      <c r="ORE329" s="20"/>
      <c r="ORF329" s="20"/>
      <c r="ORG329" s="20"/>
      <c r="ORH329" s="20"/>
      <c r="ORI329" s="20"/>
      <c r="ORJ329" s="20"/>
      <c r="ORK329" s="20"/>
      <c r="ORL329" s="20"/>
      <c r="ORM329" s="20"/>
      <c r="ORN329" s="20"/>
      <c r="ORO329" s="20"/>
      <c r="ORP329" s="20"/>
      <c r="ORQ329" s="20"/>
      <c r="ORR329" s="20"/>
      <c r="ORS329" s="20"/>
      <c r="ORT329" s="20"/>
      <c r="ORU329" s="20"/>
      <c r="ORV329" s="20"/>
      <c r="ORW329" s="20"/>
      <c r="ORX329" s="20"/>
      <c r="ORY329" s="20"/>
      <c r="ORZ329" s="20"/>
      <c r="OSA329" s="20"/>
      <c r="OSB329" s="20"/>
      <c r="OSC329" s="20"/>
      <c r="OSD329" s="20"/>
      <c r="OSE329" s="20"/>
      <c r="OSF329" s="20"/>
      <c r="OSG329" s="20"/>
      <c r="OSH329" s="20"/>
      <c r="OSI329" s="20"/>
      <c r="OSJ329" s="20"/>
      <c r="OSK329" s="20"/>
      <c r="OSL329" s="20"/>
      <c r="OSM329" s="20"/>
      <c r="OSN329" s="20"/>
      <c r="OSO329" s="20"/>
      <c r="OSP329" s="20"/>
      <c r="OSQ329" s="20"/>
      <c r="OSR329" s="20"/>
      <c r="OSS329" s="20"/>
      <c r="OST329" s="20"/>
      <c r="OSU329" s="20"/>
      <c r="OSV329" s="20"/>
      <c r="OSW329" s="20"/>
      <c r="OSX329" s="20"/>
      <c r="OSY329" s="20"/>
      <c r="OSZ329" s="20"/>
      <c r="OTA329" s="20"/>
      <c r="OTB329" s="20"/>
      <c r="OTC329" s="20"/>
      <c r="OTD329" s="20"/>
      <c r="OTE329" s="20"/>
      <c r="OTF329" s="20"/>
      <c r="OTG329" s="20"/>
      <c r="OTH329" s="20"/>
      <c r="OTI329" s="20"/>
      <c r="OTJ329" s="20"/>
      <c r="OTK329" s="20"/>
      <c r="OTL329" s="20"/>
      <c r="OTM329" s="20"/>
      <c r="OTN329" s="20"/>
      <c r="OTO329" s="20"/>
      <c r="OTP329" s="20"/>
      <c r="OTQ329" s="20"/>
      <c r="OTR329" s="20"/>
      <c r="OTS329" s="20"/>
      <c r="OTT329" s="20"/>
      <c r="OTU329" s="20"/>
      <c r="OTV329" s="20"/>
      <c r="OTW329" s="20"/>
      <c r="OTX329" s="20"/>
      <c r="OTY329" s="20"/>
      <c r="OTZ329" s="20"/>
      <c r="OUA329" s="20"/>
      <c r="OUB329" s="20"/>
      <c r="OUC329" s="20"/>
      <c r="OUD329" s="20"/>
      <c r="OUE329" s="20"/>
      <c r="OUF329" s="20"/>
      <c r="OUG329" s="20"/>
      <c r="OUH329" s="20"/>
      <c r="OUI329" s="20"/>
      <c r="OUJ329" s="20"/>
      <c r="OUK329" s="20"/>
      <c r="OUL329" s="20"/>
      <c r="OUM329" s="20"/>
      <c r="OUN329" s="20"/>
      <c r="OUO329" s="20"/>
      <c r="OUP329" s="20"/>
      <c r="OUQ329" s="20"/>
      <c r="OUR329" s="20"/>
      <c r="OUS329" s="20"/>
      <c r="OUT329" s="20"/>
      <c r="OUU329" s="20"/>
      <c r="OUV329" s="20"/>
      <c r="OUW329" s="20"/>
      <c r="OUX329" s="20"/>
      <c r="OUY329" s="20"/>
      <c r="OUZ329" s="20"/>
      <c r="OVA329" s="20"/>
      <c r="OVB329" s="20"/>
      <c r="OVC329" s="20"/>
      <c r="OVD329" s="20"/>
      <c r="OVE329" s="20"/>
      <c r="OVF329" s="20"/>
      <c r="OVG329" s="20"/>
      <c r="OVH329" s="20"/>
      <c r="OVI329" s="20"/>
      <c r="OVJ329" s="20"/>
      <c r="OVK329" s="20"/>
      <c r="OVL329" s="20"/>
      <c r="OVM329" s="20"/>
      <c r="OVN329" s="20"/>
      <c r="OVO329" s="20"/>
      <c r="OVP329" s="20"/>
      <c r="OVQ329" s="20"/>
      <c r="OVR329" s="20"/>
      <c r="OVS329" s="20"/>
      <c r="OVT329" s="20"/>
      <c r="OVU329" s="20"/>
      <c r="OVV329" s="20"/>
      <c r="OVW329" s="20"/>
      <c r="OVX329" s="20"/>
      <c r="OVY329" s="20"/>
      <c r="OVZ329" s="20"/>
      <c r="OWA329" s="20"/>
      <c r="OWB329" s="20"/>
      <c r="OWC329" s="20"/>
      <c r="OWD329" s="20"/>
      <c r="OWE329" s="20"/>
      <c r="OWF329" s="20"/>
      <c r="OWG329" s="20"/>
      <c r="OWH329" s="20"/>
      <c r="OWI329" s="20"/>
      <c r="OWJ329" s="20"/>
      <c r="OWK329" s="20"/>
      <c r="OWL329" s="20"/>
      <c r="OWM329" s="20"/>
      <c r="OWN329" s="20"/>
      <c r="OWO329" s="20"/>
      <c r="OWP329" s="20"/>
      <c r="OWQ329" s="20"/>
      <c r="OWR329" s="20"/>
      <c r="OWS329" s="20"/>
      <c r="OWT329" s="20"/>
      <c r="OWU329" s="20"/>
      <c r="OWV329" s="20"/>
      <c r="OWW329" s="20"/>
      <c r="OWX329" s="20"/>
      <c r="OWY329" s="20"/>
      <c r="OWZ329" s="20"/>
      <c r="OXA329" s="20"/>
      <c r="OXB329" s="20"/>
      <c r="OXC329" s="20"/>
      <c r="OXD329" s="20"/>
      <c r="OXE329" s="20"/>
      <c r="OXF329" s="20"/>
      <c r="OXG329" s="20"/>
      <c r="OXH329" s="20"/>
      <c r="OXI329" s="20"/>
      <c r="OXJ329" s="20"/>
      <c r="OXK329" s="20"/>
      <c r="OXL329" s="20"/>
      <c r="OXM329" s="20"/>
      <c r="OXN329" s="20"/>
      <c r="OXO329" s="20"/>
      <c r="OXP329" s="20"/>
      <c r="OXQ329" s="20"/>
      <c r="OXR329" s="20"/>
      <c r="OXS329" s="20"/>
      <c r="OXT329" s="20"/>
      <c r="OXU329" s="20"/>
      <c r="OXV329" s="20"/>
      <c r="OXW329" s="20"/>
      <c r="OXX329" s="20"/>
      <c r="OXY329" s="20"/>
      <c r="OXZ329" s="20"/>
      <c r="OYA329" s="20"/>
      <c r="OYB329" s="20"/>
      <c r="OYC329" s="20"/>
      <c r="OYD329" s="20"/>
      <c r="OYE329" s="20"/>
      <c r="OYF329" s="20"/>
      <c r="OYG329" s="20"/>
      <c r="OYH329" s="20"/>
      <c r="OYI329" s="20"/>
      <c r="OYJ329" s="20"/>
      <c r="OYK329" s="20"/>
      <c r="OYL329" s="20"/>
      <c r="OYM329" s="20"/>
      <c r="OYN329" s="20"/>
      <c r="OYO329" s="20"/>
      <c r="OYP329" s="20"/>
      <c r="OYQ329" s="20"/>
      <c r="OYR329" s="20"/>
      <c r="OYS329" s="20"/>
      <c r="OYT329" s="20"/>
      <c r="OYU329" s="20"/>
      <c r="OYV329" s="20"/>
      <c r="OYW329" s="20"/>
      <c r="OYX329" s="20"/>
      <c r="OYY329" s="20"/>
      <c r="OYZ329" s="20"/>
      <c r="OZA329" s="20"/>
      <c r="OZB329" s="20"/>
      <c r="OZC329" s="20"/>
      <c r="OZD329" s="20"/>
      <c r="OZE329" s="20"/>
      <c r="OZF329" s="20"/>
      <c r="OZG329" s="20"/>
      <c r="OZH329" s="20"/>
      <c r="OZI329" s="20"/>
      <c r="OZJ329" s="20"/>
      <c r="OZK329" s="20"/>
      <c r="OZL329" s="20"/>
      <c r="OZM329" s="20"/>
      <c r="OZN329" s="20"/>
      <c r="OZO329" s="20"/>
      <c r="OZP329" s="20"/>
      <c r="OZQ329" s="20"/>
      <c r="OZR329" s="20"/>
      <c r="OZS329" s="20"/>
      <c r="OZT329" s="20"/>
      <c r="OZU329" s="20"/>
      <c r="OZV329" s="20"/>
      <c r="OZW329" s="20"/>
      <c r="OZX329" s="20"/>
      <c r="OZY329" s="20"/>
      <c r="OZZ329" s="20"/>
      <c r="PAA329" s="20"/>
      <c r="PAB329" s="20"/>
      <c r="PAC329" s="20"/>
      <c r="PAD329" s="20"/>
      <c r="PAE329" s="20"/>
      <c r="PAF329" s="20"/>
      <c r="PAG329" s="20"/>
      <c r="PAH329" s="20"/>
      <c r="PAI329" s="20"/>
      <c r="PAJ329" s="20"/>
      <c r="PAK329" s="20"/>
      <c r="PAL329" s="20"/>
      <c r="PAM329" s="20"/>
      <c r="PAN329" s="20"/>
      <c r="PAO329" s="20"/>
      <c r="PAP329" s="20"/>
      <c r="PAQ329" s="20"/>
      <c r="PAR329" s="20"/>
      <c r="PAS329" s="20"/>
      <c r="PAT329" s="20"/>
      <c r="PAU329" s="20"/>
      <c r="PAV329" s="20"/>
      <c r="PAW329" s="20"/>
      <c r="PAX329" s="20"/>
      <c r="PAY329" s="20"/>
      <c r="PAZ329" s="20"/>
      <c r="PBA329" s="20"/>
      <c r="PBB329" s="20"/>
      <c r="PBC329" s="20"/>
      <c r="PBD329" s="20"/>
      <c r="PBE329" s="20"/>
      <c r="PBF329" s="20"/>
      <c r="PBG329" s="20"/>
      <c r="PBH329" s="20"/>
      <c r="PBI329" s="20"/>
      <c r="PBJ329" s="20"/>
      <c r="PBK329" s="20"/>
      <c r="PBL329" s="20"/>
      <c r="PBM329" s="20"/>
      <c r="PBN329" s="20"/>
      <c r="PBO329" s="20"/>
      <c r="PBP329" s="20"/>
      <c r="PBQ329" s="20"/>
      <c r="PBR329" s="20"/>
      <c r="PBS329" s="20"/>
      <c r="PBT329" s="20"/>
      <c r="PBU329" s="20"/>
      <c r="PBV329" s="20"/>
      <c r="PBW329" s="20"/>
      <c r="PBX329" s="20"/>
      <c r="PBY329" s="20"/>
      <c r="PBZ329" s="20"/>
      <c r="PCA329" s="20"/>
      <c r="PCB329" s="20"/>
      <c r="PCC329" s="20"/>
      <c r="PCD329" s="20"/>
      <c r="PCE329" s="20"/>
      <c r="PCF329" s="20"/>
      <c r="PCG329" s="20"/>
      <c r="PCH329" s="20"/>
      <c r="PCI329" s="20"/>
      <c r="PCJ329" s="20"/>
      <c r="PCK329" s="20"/>
      <c r="PCL329" s="20"/>
      <c r="PCM329" s="20"/>
      <c r="PCN329" s="20"/>
      <c r="PCO329" s="20"/>
      <c r="PCP329" s="20"/>
      <c r="PCQ329" s="20"/>
      <c r="PCR329" s="20"/>
      <c r="PCS329" s="20"/>
      <c r="PCT329" s="20"/>
      <c r="PCU329" s="20"/>
      <c r="PCV329" s="20"/>
      <c r="PCW329" s="20"/>
      <c r="PCX329" s="20"/>
      <c r="PCY329" s="20"/>
      <c r="PCZ329" s="20"/>
      <c r="PDA329" s="20"/>
      <c r="PDB329" s="20"/>
      <c r="PDC329" s="20"/>
      <c r="PDD329" s="20"/>
      <c r="PDE329" s="20"/>
      <c r="PDF329" s="20"/>
      <c r="PDG329" s="20"/>
      <c r="PDH329" s="20"/>
      <c r="PDI329" s="20"/>
      <c r="PDJ329" s="20"/>
      <c r="PDK329" s="20"/>
      <c r="PDL329" s="20"/>
      <c r="PDM329" s="20"/>
      <c r="PDN329" s="20"/>
      <c r="PDO329" s="20"/>
      <c r="PDP329" s="20"/>
      <c r="PDQ329" s="20"/>
      <c r="PDR329" s="20"/>
      <c r="PDS329" s="20"/>
      <c r="PDT329" s="20"/>
      <c r="PDU329" s="20"/>
      <c r="PDV329" s="20"/>
      <c r="PDW329" s="20"/>
      <c r="PDX329" s="20"/>
      <c r="PDY329" s="20"/>
      <c r="PDZ329" s="20"/>
      <c r="PEA329" s="20"/>
      <c r="PEB329" s="20"/>
      <c r="PEC329" s="20"/>
      <c r="PED329" s="20"/>
      <c r="PEE329" s="20"/>
      <c r="PEF329" s="20"/>
      <c r="PEG329" s="20"/>
      <c r="PEH329" s="20"/>
      <c r="PEI329" s="20"/>
      <c r="PEJ329" s="20"/>
      <c r="PEK329" s="20"/>
      <c r="PEL329" s="20"/>
      <c r="PEM329" s="20"/>
      <c r="PEN329" s="20"/>
      <c r="PEO329" s="20"/>
      <c r="PEP329" s="20"/>
      <c r="PEQ329" s="20"/>
      <c r="PER329" s="20"/>
      <c r="PES329" s="20"/>
      <c r="PET329" s="20"/>
      <c r="PEU329" s="20"/>
      <c r="PEV329" s="20"/>
      <c r="PEW329" s="20"/>
      <c r="PEX329" s="20"/>
      <c r="PEY329" s="20"/>
      <c r="PEZ329" s="20"/>
      <c r="PFA329" s="20"/>
      <c r="PFB329" s="20"/>
      <c r="PFC329" s="20"/>
      <c r="PFD329" s="20"/>
      <c r="PFE329" s="20"/>
      <c r="PFF329" s="20"/>
      <c r="PFG329" s="20"/>
      <c r="PFH329" s="20"/>
      <c r="PFI329" s="20"/>
      <c r="PFJ329" s="20"/>
      <c r="PFK329" s="20"/>
      <c r="PFL329" s="20"/>
      <c r="PFM329" s="20"/>
      <c r="PFN329" s="20"/>
      <c r="PFO329" s="20"/>
      <c r="PFP329" s="20"/>
      <c r="PFQ329" s="20"/>
      <c r="PFR329" s="20"/>
      <c r="PFS329" s="20"/>
      <c r="PFT329" s="20"/>
      <c r="PFU329" s="20"/>
      <c r="PFV329" s="20"/>
      <c r="PFW329" s="20"/>
      <c r="PFX329" s="20"/>
      <c r="PFY329" s="20"/>
      <c r="PFZ329" s="20"/>
      <c r="PGA329" s="20"/>
      <c r="PGB329" s="20"/>
      <c r="PGC329" s="20"/>
      <c r="PGD329" s="20"/>
      <c r="PGE329" s="20"/>
      <c r="PGF329" s="20"/>
      <c r="PGG329" s="20"/>
      <c r="PGH329" s="20"/>
      <c r="PGI329" s="20"/>
      <c r="PGJ329" s="20"/>
      <c r="PGK329" s="20"/>
      <c r="PGL329" s="20"/>
      <c r="PGM329" s="20"/>
      <c r="PGN329" s="20"/>
      <c r="PGO329" s="20"/>
      <c r="PGP329" s="20"/>
      <c r="PGQ329" s="20"/>
      <c r="PGR329" s="20"/>
      <c r="PGS329" s="20"/>
      <c r="PGT329" s="20"/>
      <c r="PGU329" s="20"/>
      <c r="PGV329" s="20"/>
      <c r="PGW329" s="20"/>
      <c r="PGX329" s="20"/>
      <c r="PGY329" s="20"/>
      <c r="PGZ329" s="20"/>
      <c r="PHA329" s="20"/>
      <c r="PHB329" s="20"/>
      <c r="PHC329" s="20"/>
      <c r="PHD329" s="20"/>
      <c r="PHE329" s="20"/>
      <c r="PHF329" s="20"/>
      <c r="PHG329" s="20"/>
      <c r="PHH329" s="20"/>
      <c r="PHI329" s="20"/>
      <c r="PHJ329" s="20"/>
      <c r="PHK329" s="20"/>
      <c r="PHL329" s="20"/>
      <c r="PHM329" s="20"/>
      <c r="PHN329" s="20"/>
      <c r="PHO329" s="20"/>
      <c r="PHP329" s="20"/>
      <c r="PHQ329" s="20"/>
      <c r="PHR329" s="20"/>
      <c r="PHS329" s="20"/>
      <c r="PHT329" s="20"/>
      <c r="PHU329" s="20"/>
      <c r="PHV329" s="20"/>
      <c r="PHW329" s="20"/>
      <c r="PHX329" s="20"/>
      <c r="PHY329" s="20"/>
      <c r="PHZ329" s="20"/>
      <c r="PIA329" s="20"/>
      <c r="PIB329" s="20"/>
      <c r="PIC329" s="20"/>
      <c r="PID329" s="20"/>
      <c r="PIE329" s="20"/>
      <c r="PIF329" s="20"/>
      <c r="PIG329" s="20"/>
      <c r="PIH329" s="20"/>
      <c r="PII329" s="20"/>
      <c r="PIJ329" s="20"/>
      <c r="PIK329" s="20"/>
      <c r="PIL329" s="20"/>
      <c r="PIM329" s="20"/>
      <c r="PIN329" s="20"/>
      <c r="PIO329" s="20"/>
      <c r="PIP329" s="20"/>
      <c r="PIQ329" s="20"/>
      <c r="PIR329" s="20"/>
      <c r="PIS329" s="20"/>
      <c r="PIT329" s="20"/>
      <c r="PIU329" s="20"/>
      <c r="PIV329" s="20"/>
      <c r="PIW329" s="20"/>
      <c r="PIX329" s="20"/>
      <c r="PIY329" s="20"/>
      <c r="PIZ329" s="20"/>
      <c r="PJA329" s="20"/>
      <c r="PJB329" s="20"/>
      <c r="PJC329" s="20"/>
      <c r="PJD329" s="20"/>
      <c r="PJE329" s="20"/>
      <c r="PJF329" s="20"/>
      <c r="PJG329" s="20"/>
      <c r="PJH329" s="20"/>
      <c r="PJI329" s="20"/>
      <c r="PJJ329" s="20"/>
      <c r="PJK329" s="20"/>
      <c r="PJL329" s="20"/>
      <c r="PJM329" s="20"/>
      <c r="PJN329" s="20"/>
      <c r="PJO329" s="20"/>
      <c r="PJP329" s="20"/>
      <c r="PJQ329" s="20"/>
      <c r="PJR329" s="20"/>
      <c r="PJS329" s="20"/>
      <c r="PJT329" s="20"/>
      <c r="PJU329" s="20"/>
      <c r="PJV329" s="20"/>
      <c r="PJW329" s="20"/>
      <c r="PJX329" s="20"/>
      <c r="PJY329" s="20"/>
      <c r="PJZ329" s="20"/>
      <c r="PKA329" s="20"/>
      <c r="PKB329" s="20"/>
      <c r="PKC329" s="20"/>
      <c r="PKD329" s="20"/>
      <c r="PKE329" s="20"/>
      <c r="PKF329" s="20"/>
      <c r="PKG329" s="20"/>
      <c r="PKH329" s="20"/>
      <c r="PKI329" s="20"/>
      <c r="PKJ329" s="20"/>
      <c r="PKK329" s="20"/>
      <c r="PKL329" s="20"/>
      <c r="PKM329" s="20"/>
      <c r="PKN329" s="20"/>
      <c r="PKO329" s="20"/>
      <c r="PKP329" s="20"/>
      <c r="PKQ329" s="20"/>
      <c r="PKR329" s="20"/>
      <c r="PKS329" s="20"/>
      <c r="PKT329" s="20"/>
      <c r="PKU329" s="20"/>
      <c r="PKV329" s="20"/>
      <c r="PKW329" s="20"/>
      <c r="PKX329" s="20"/>
      <c r="PKY329" s="20"/>
      <c r="PKZ329" s="20"/>
      <c r="PLA329" s="20"/>
      <c r="PLB329" s="20"/>
      <c r="PLC329" s="20"/>
      <c r="PLD329" s="20"/>
      <c r="PLE329" s="20"/>
      <c r="PLF329" s="20"/>
      <c r="PLG329" s="20"/>
      <c r="PLH329" s="20"/>
      <c r="PLI329" s="20"/>
      <c r="PLJ329" s="20"/>
      <c r="PLK329" s="20"/>
      <c r="PLL329" s="20"/>
      <c r="PLM329" s="20"/>
      <c r="PLN329" s="20"/>
      <c r="PLO329" s="20"/>
      <c r="PLP329" s="20"/>
      <c r="PLQ329" s="20"/>
      <c r="PLR329" s="20"/>
      <c r="PLS329" s="20"/>
      <c r="PLT329" s="20"/>
      <c r="PLU329" s="20"/>
      <c r="PLV329" s="20"/>
      <c r="PLW329" s="20"/>
      <c r="PLX329" s="20"/>
      <c r="PLY329" s="20"/>
      <c r="PLZ329" s="20"/>
      <c r="PMA329" s="20"/>
      <c r="PMB329" s="20"/>
      <c r="PMC329" s="20"/>
      <c r="PMD329" s="20"/>
      <c r="PME329" s="20"/>
      <c r="PMF329" s="20"/>
      <c r="PMG329" s="20"/>
      <c r="PMH329" s="20"/>
      <c r="PMI329" s="20"/>
      <c r="PMJ329" s="20"/>
      <c r="PMK329" s="20"/>
      <c r="PML329" s="20"/>
      <c r="PMM329" s="20"/>
      <c r="PMN329" s="20"/>
      <c r="PMO329" s="20"/>
      <c r="PMP329" s="20"/>
      <c r="PMQ329" s="20"/>
      <c r="PMR329" s="20"/>
      <c r="PMS329" s="20"/>
      <c r="PMT329" s="20"/>
      <c r="PMU329" s="20"/>
      <c r="PMV329" s="20"/>
      <c r="PMW329" s="20"/>
      <c r="PMX329" s="20"/>
      <c r="PMY329" s="20"/>
      <c r="PMZ329" s="20"/>
      <c r="PNA329" s="20"/>
      <c r="PNB329" s="20"/>
      <c r="PNC329" s="20"/>
      <c r="PND329" s="20"/>
      <c r="PNE329" s="20"/>
      <c r="PNF329" s="20"/>
      <c r="PNG329" s="20"/>
      <c r="PNH329" s="20"/>
      <c r="PNI329" s="20"/>
      <c r="PNJ329" s="20"/>
      <c r="PNK329" s="20"/>
      <c r="PNL329" s="20"/>
      <c r="PNM329" s="20"/>
      <c r="PNN329" s="20"/>
      <c r="PNO329" s="20"/>
      <c r="PNP329" s="20"/>
      <c r="PNQ329" s="20"/>
      <c r="PNR329" s="20"/>
      <c r="PNS329" s="20"/>
      <c r="PNT329" s="20"/>
      <c r="PNU329" s="20"/>
      <c r="PNV329" s="20"/>
      <c r="PNW329" s="20"/>
      <c r="PNX329" s="20"/>
      <c r="PNY329" s="20"/>
      <c r="PNZ329" s="20"/>
      <c r="POA329" s="20"/>
      <c r="POB329" s="20"/>
      <c r="POC329" s="20"/>
      <c r="POD329" s="20"/>
      <c r="POE329" s="20"/>
      <c r="POF329" s="20"/>
      <c r="POG329" s="20"/>
      <c r="POH329" s="20"/>
      <c r="POI329" s="20"/>
      <c r="POJ329" s="20"/>
      <c r="POK329" s="20"/>
      <c r="POL329" s="20"/>
      <c r="POM329" s="20"/>
      <c r="PON329" s="20"/>
      <c r="POO329" s="20"/>
      <c r="POP329" s="20"/>
      <c r="POQ329" s="20"/>
      <c r="POR329" s="20"/>
      <c r="POS329" s="20"/>
      <c r="POT329" s="20"/>
      <c r="POU329" s="20"/>
      <c r="POV329" s="20"/>
      <c r="POW329" s="20"/>
      <c r="POX329" s="20"/>
      <c r="POY329" s="20"/>
      <c r="POZ329" s="20"/>
      <c r="PPA329" s="20"/>
      <c r="PPB329" s="20"/>
      <c r="PPC329" s="20"/>
      <c r="PPD329" s="20"/>
      <c r="PPE329" s="20"/>
      <c r="PPF329" s="20"/>
      <c r="PPG329" s="20"/>
      <c r="PPH329" s="20"/>
      <c r="PPI329" s="20"/>
      <c r="PPJ329" s="20"/>
      <c r="PPK329" s="20"/>
      <c r="PPL329" s="20"/>
      <c r="PPM329" s="20"/>
      <c r="PPN329" s="20"/>
      <c r="PPO329" s="20"/>
      <c r="PPP329" s="20"/>
      <c r="PPQ329" s="20"/>
      <c r="PPR329" s="20"/>
      <c r="PPS329" s="20"/>
      <c r="PPT329" s="20"/>
      <c r="PPU329" s="20"/>
      <c r="PPV329" s="20"/>
      <c r="PPW329" s="20"/>
      <c r="PPX329" s="20"/>
      <c r="PPY329" s="20"/>
      <c r="PPZ329" s="20"/>
      <c r="PQA329" s="20"/>
      <c r="PQB329" s="20"/>
      <c r="PQC329" s="20"/>
      <c r="PQD329" s="20"/>
      <c r="PQE329" s="20"/>
      <c r="PQF329" s="20"/>
      <c r="PQG329" s="20"/>
      <c r="PQH329" s="20"/>
      <c r="PQI329" s="20"/>
      <c r="PQJ329" s="20"/>
      <c r="PQK329" s="20"/>
      <c r="PQL329" s="20"/>
      <c r="PQM329" s="20"/>
      <c r="PQN329" s="20"/>
      <c r="PQO329" s="20"/>
      <c r="PQP329" s="20"/>
      <c r="PQQ329" s="20"/>
      <c r="PQR329" s="20"/>
      <c r="PQS329" s="20"/>
      <c r="PQT329" s="20"/>
      <c r="PQU329" s="20"/>
      <c r="PQV329" s="20"/>
      <c r="PQW329" s="20"/>
      <c r="PQX329" s="20"/>
      <c r="PQY329" s="20"/>
      <c r="PQZ329" s="20"/>
      <c r="PRA329" s="20"/>
      <c r="PRB329" s="20"/>
      <c r="PRC329" s="20"/>
      <c r="PRD329" s="20"/>
      <c r="PRE329" s="20"/>
      <c r="PRF329" s="20"/>
      <c r="PRG329" s="20"/>
      <c r="PRH329" s="20"/>
      <c r="PRI329" s="20"/>
      <c r="PRJ329" s="20"/>
      <c r="PRK329" s="20"/>
      <c r="PRL329" s="20"/>
      <c r="PRM329" s="20"/>
      <c r="PRN329" s="20"/>
      <c r="PRO329" s="20"/>
      <c r="PRP329" s="20"/>
      <c r="PRQ329" s="20"/>
      <c r="PRR329" s="20"/>
      <c r="PRS329" s="20"/>
      <c r="PRT329" s="20"/>
      <c r="PRU329" s="20"/>
      <c r="PRV329" s="20"/>
      <c r="PRW329" s="20"/>
      <c r="PRX329" s="20"/>
      <c r="PRY329" s="20"/>
      <c r="PRZ329" s="20"/>
      <c r="PSA329" s="20"/>
      <c r="PSB329" s="20"/>
      <c r="PSC329" s="20"/>
      <c r="PSD329" s="20"/>
      <c r="PSE329" s="20"/>
      <c r="PSF329" s="20"/>
      <c r="PSG329" s="20"/>
      <c r="PSH329" s="20"/>
      <c r="PSI329" s="20"/>
      <c r="PSJ329" s="20"/>
      <c r="PSK329" s="20"/>
      <c r="PSL329" s="20"/>
      <c r="PSM329" s="20"/>
      <c r="PSN329" s="20"/>
      <c r="PSO329" s="20"/>
      <c r="PSP329" s="20"/>
      <c r="PSQ329" s="20"/>
      <c r="PSR329" s="20"/>
      <c r="PSS329" s="20"/>
      <c r="PST329" s="20"/>
      <c r="PSU329" s="20"/>
      <c r="PSV329" s="20"/>
      <c r="PSW329" s="20"/>
      <c r="PSX329" s="20"/>
      <c r="PSY329" s="20"/>
      <c r="PSZ329" s="20"/>
      <c r="PTA329" s="20"/>
      <c r="PTB329" s="20"/>
      <c r="PTC329" s="20"/>
      <c r="PTD329" s="20"/>
      <c r="PTE329" s="20"/>
      <c r="PTF329" s="20"/>
      <c r="PTG329" s="20"/>
      <c r="PTH329" s="20"/>
      <c r="PTI329" s="20"/>
      <c r="PTJ329" s="20"/>
      <c r="PTK329" s="20"/>
      <c r="PTL329" s="20"/>
      <c r="PTM329" s="20"/>
      <c r="PTN329" s="20"/>
      <c r="PTO329" s="20"/>
      <c r="PTP329" s="20"/>
      <c r="PTQ329" s="20"/>
      <c r="PTR329" s="20"/>
      <c r="PTS329" s="20"/>
      <c r="PTT329" s="20"/>
      <c r="PTU329" s="20"/>
      <c r="PTV329" s="20"/>
      <c r="PTW329" s="20"/>
      <c r="PTX329" s="20"/>
      <c r="PTY329" s="20"/>
      <c r="PTZ329" s="20"/>
      <c r="PUA329" s="20"/>
      <c r="PUB329" s="20"/>
      <c r="PUC329" s="20"/>
      <c r="PUD329" s="20"/>
      <c r="PUE329" s="20"/>
      <c r="PUF329" s="20"/>
      <c r="PUG329" s="20"/>
      <c r="PUH329" s="20"/>
      <c r="PUI329" s="20"/>
      <c r="PUJ329" s="20"/>
      <c r="PUK329" s="20"/>
      <c r="PUL329" s="20"/>
      <c r="PUM329" s="20"/>
      <c r="PUN329" s="20"/>
      <c r="PUO329" s="20"/>
      <c r="PUP329" s="20"/>
      <c r="PUQ329" s="20"/>
      <c r="PUR329" s="20"/>
      <c r="PUS329" s="20"/>
      <c r="PUT329" s="20"/>
      <c r="PUU329" s="20"/>
      <c r="PUV329" s="20"/>
      <c r="PUW329" s="20"/>
      <c r="PUX329" s="20"/>
      <c r="PUY329" s="20"/>
      <c r="PUZ329" s="20"/>
      <c r="PVA329" s="20"/>
      <c r="PVB329" s="20"/>
      <c r="PVC329" s="20"/>
      <c r="PVD329" s="20"/>
      <c r="PVE329" s="20"/>
      <c r="PVF329" s="20"/>
      <c r="PVG329" s="20"/>
      <c r="PVH329" s="20"/>
      <c r="PVI329" s="20"/>
      <c r="PVJ329" s="20"/>
      <c r="PVK329" s="20"/>
      <c r="PVL329" s="20"/>
      <c r="PVM329" s="20"/>
      <c r="PVN329" s="20"/>
      <c r="PVO329" s="20"/>
      <c r="PVP329" s="20"/>
      <c r="PVQ329" s="20"/>
      <c r="PVR329" s="20"/>
      <c r="PVS329" s="20"/>
      <c r="PVT329" s="20"/>
      <c r="PVU329" s="20"/>
      <c r="PVV329" s="20"/>
      <c r="PVW329" s="20"/>
      <c r="PVX329" s="20"/>
      <c r="PVY329" s="20"/>
      <c r="PVZ329" s="20"/>
      <c r="PWA329" s="20"/>
      <c r="PWB329" s="20"/>
      <c r="PWC329" s="20"/>
      <c r="PWD329" s="20"/>
      <c r="PWE329" s="20"/>
      <c r="PWF329" s="20"/>
      <c r="PWG329" s="20"/>
      <c r="PWH329" s="20"/>
      <c r="PWI329" s="20"/>
      <c r="PWJ329" s="20"/>
      <c r="PWK329" s="20"/>
      <c r="PWL329" s="20"/>
      <c r="PWM329" s="20"/>
      <c r="PWN329" s="20"/>
      <c r="PWO329" s="20"/>
      <c r="PWP329" s="20"/>
      <c r="PWQ329" s="20"/>
      <c r="PWR329" s="20"/>
      <c r="PWS329" s="20"/>
      <c r="PWT329" s="20"/>
      <c r="PWU329" s="20"/>
      <c r="PWV329" s="20"/>
      <c r="PWW329" s="20"/>
      <c r="PWX329" s="20"/>
      <c r="PWY329" s="20"/>
      <c r="PWZ329" s="20"/>
      <c r="PXA329" s="20"/>
      <c r="PXB329" s="20"/>
      <c r="PXC329" s="20"/>
      <c r="PXD329" s="20"/>
      <c r="PXE329" s="20"/>
      <c r="PXF329" s="20"/>
      <c r="PXG329" s="20"/>
      <c r="PXH329" s="20"/>
      <c r="PXI329" s="20"/>
      <c r="PXJ329" s="20"/>
      <c r="PXK329" s="20"/>
      <c r="PXL329" s="20"/>
      <c r="PXM329" s="20"/>
      <c r="PXN329" s="20"/>
      <c r="PXO329" s="20"/>
      <c r="PXP329" s="20"/>
      <c r="PXQ329" s="20"/>
      <c r="PXR329" s="20"/>
      <c r="PXS329" s="20"/>
      <c r="PXT329" s="20"/>
      <c r="PXU329" s="20"/>
      <c r="PXV329" s="20"/>
      <c r="PXW329" s="20"/>
      <c r="PXX329" s="20"/>
      <c r="PXY329" s="20"/>
      <c r="PXZ329" s="20"/>
      <c r="PYA329" s="20"/>
      <c r="PYB329" s="20"/>
      <c r="PYC329" s="20"/>
      <c r="PYD329" s="20"/>
      <c r="PYE329" s="20"/>
      <c r="PYF329" s="20"/>
      <c r="PYG329" s="20"/>
      <c r="PYH329" s="20"/>
      <c r="PYI329" s="20"/>
      <c r="PYJ329" s="20"/>
      <c r="PYK329" s="20"/>
      <c r="PYL329" s="20"/>
      <c r="PYM329" s="20"/>
      <c r="PYN329" s="20"/>
      <c r="PYO329" s="20"/>
      <c r="PYP329" s="20"/>
      <c r="PYQ329" s="20"/>
      <c r="PYR329" s="20"/>
      <c r="PYS329" s="20"/>
      <c r="PYT329" s="20"/>
      <c r="PYU329" s="20"/>
      <c r="PYV329" s="20"/>
      <c r="PYW329" s="20"/>
      <c r="PYX329" s="20"/>
      <c r="PYY329" s="20"/>
      <c r="PYZ329" s="20"/>
      <c r="PZA329" s="20"/>
      <c r="PZB329" s="20"/>
      <c r="PZC329" s="20"/>
      <c r="PZD329" s="20"/>
      <c r="PZE329" s="20"/>
      <c r="PZF329" s="20"/>
      <c r="PZG329" s="20"/>
      <c r="PZH329" s="20"/>
      <c r="PZI329" s="20"/>
      <c r="PZJ329" s="20"/>
      <c r="PZK329" s="20"/>
      <c r="PZL329" s="20"/>
      <c r="PZM329" s="20"/>
      <c r="PZN329" s="20"/>
      <c r="PZO329" s="20"/>
      <c r="PZP329" s="20"/>
      <c r="PZQ329" s="20"/>
      <c r="PZR329" s="20"/>
      <c r="PZS329" s="20"/>
      <c r="PZT329" s="20"/>
      <c r="PZU329" s="20"/>
      <c r="PZV329" s="20"/>
      <c r="PZW329" s="20"/>
      <c r="PZX329" s="20"/>
      <c r="PZY329" s="20"/>
      <c r="PZZ329" s="20"/>
      <c r="QAA329" s="20"/>
      <c r="QAB329" s="20"/>
      <c r="QAC329" s="20"/>
      <c r="QAD329" s="20"/>
      <c r="QAE329" s="20"/>
      <c r="QAF329" s="20"/>
      <c r="QAG329" s="20"/>
      <c r="QAH329" s="20"/>
      <c r="QAI329" s="20"/>
      <c r="QAJ329" s="20"/>
      <c r="QAK329" s="20"/>
      <c r="QAL329" s="20"/>
      <c r="QAM329" s="20"/>
      <c r="QAN329" s="20"/>
      <c r="QAO329" s="20"/>
      <c r="QAP329" s="20"/>
      <c r="QAQ329" s="20"/>
      <c r="QAR329" s="20"/>
      <c r="QAS329" s="20"/>
      <c r="QAT329" s="20"/>
      <c r="QAU329" s="20"/>
      <c r="QAV329" s="20"/>
      <c r="QAW329" s="20"/>
      <c r="QAX329" s="20"/>
      <c r="QAY329" s="20"/>
      <c r="QAZ329" s="20"/>
      <c r="QBA329" s="20"/>
      <c r="QBB329" s="20"/>
      <c r="QBC329" s="20"/>
      <c r="QBD329" s="20"/>
      <c r="QBE329" s="20"/>
      <c r="QBF329" s="20"/>
      <c r="QBG329" s="20"/>
      <c r="QBH329" s="20"/>
      <c r="QBI329" s="20"/>
      <c r="QBJ329" s="20"/>
      <c r="QBK329" s="20"/>
      <c r="QBL329" s="20"/>
      <c r="QBM329" s="20"/>
      <c r="QBN329" s="20"/>
      <c r="QBO329" s="20"/>
      <c r="QBP329" s="20"/>
      <c r="QBQ329" s="20"/>
      <c r="QBR329" s="20"/>
      <c r="QBS329" s="20"/>
      <c r="QBT329" s="20"/>
      <c r="QBU329" s="20"/>
      <c r="QBV329" s="20"/>
      <c r="QBW329" s="20"/>
      <c r="QBX329" s="20"/>
      <c r="QBY329" s="20"/>
      <c r="QBZ329" s="20"/>
      <c r="QCA329" s="20"/>
      <c r="QCB329" s="20"/>
      <c r="QCC329" s="20"/>
      <c r="QCD329" s="20"/>
      <c r="QCE329" s="20"/>
      <c r="QCF329" s="20"/>
      <c r="QCG329" s="20"/>
      <c r="QCH329" s="20"/>
      <c r="QCI329" s="20"/>
      <c r="QCJ329" s="20"/>
      <c r="QCK329" s="20"/>
      <c r="QCL329" s="20"/>
      <c r="QCM329" s="20"/>
      <c r="QCN329" s="20"/>
      <c r="QCO329" s="20"/>
      <c r="QCP329" s="20"/>
      <c r="QCQ329" s="20"/>
      <c r="QCR329" s="20"/>
      <c r="QCS329" s="20"/>
      <c r="QCT329" s="20"/>
      <c r="QCU329" s="20"/>
      <c r="QCV329" s="20"/>
      <c r="QCW329" s="20"/>
      <c r="QCX329" s="20"/>
      <c r="QCY329" s="20"/>
      <c r="QCZ329" s="20"/>
      <c r="QDA329" s="20"/>
      <c r="QDB329" s="20"/>
      <c r="QDC329" s="20"/>
      <c r="QDD329" s="20"/>
      <c r="QDE329" s="20"/>
      <c r="QDF329" s="20"/>
      <c r="QDG329" s="20"/>
      <c r="QDH329" s="20"/>
      <c r="QDI329" s="20"/>
      <c r="QDJ329" s="20"/>
      <c r="QDK329" s="20"/>
      <c r="QDL329" s="20"/>
      <c r="QDM329" s="20"/>
      <c r="QDN329" s="20"/>
      <c r="QDO329" s="20"/>
      <c r="QDP329" s="20"/>
      <c r="QDQ329" s="20"/>
      <c r="QDR329" s="20"/>
      <c r="QDS329" s="20"/>
      <c r="QDT329" s="20"/>
      <c r="QDU329" s="20"/>
      <c r="QDV329" s="20"/>
      <c r="QDW329" s="20"/>
      <c r="QDX329" s="20"/>
      <c r="QDY329" s="20"/>
      <c r="QDZ329" s="20"/>
      <c r="QEA329" s="20"/>
      <c r="QEB329" s="20"/>
      <c r="QEC329" s="20"/>
      <c r="QED329" s="20"/>
      <c r="QEE329" s="20"/>
      <c r="QEF329" s="20"/>
      <c r="QEG329" s="20"/>
      <c r="QEH329" s="20"/>
      <c r="QEI329" s="20"/>
      <c r="QEJ329" s="20"/>
      <c r="QEK329" s="20"/>
      <c r="QEL329" s="20"/>
      <c r="QEM329" s="20"/>
      <c r="QEN329" s="20"/>
      <c r="QEO329" s="20"/>
      <c r="QEP329" s="20"/>
      <c r="QEQ329" s="20"/>
      <c r="QER329" s="20"/>
      <c r="QES329" s="20"/>
      <c r="QET329" s="20"/>
      <c r="QEU329" s="20"/>
      <c r="QEV329" s="20"/>
      <c r="QEW329" s="20"/>
      <c r="QEX329" s="20"/>
      <c r="QEY329" s="20"/>
      <c r="QEZ329" s="20"/>
      <c r="QFA329" s="20"/>
      <c r="QFB329" s="20"/>
      <c r="QFC329" s="20"/>
      <c r="QFD329" s="20"/>
      <c r="QFE329" s="20"/>
      <c r="QFF329" s="20"/>
      <c r="QFG329" s="20"/>
      <c r="QFH329" s="20"/>
      <c r="QFI329" s="20"/>
      <c r="QFJ329" s="20"/>
      <c r="QFK329" s="20"/>
      <c r="QFL329" s="20"/>
      <c r="QFM329" s="20"/>
      <c r="QFN329" s="20"/>
      <c r="QFO329" s="20"/>
      <c r="QFP329" s="20"/>
      <c r="QFQ329" s="20"/>
      <c r="QFR329" s="20"/>
      <c r="QFS329" s="20"/>
      <c r="QFT329" s="20"/>
      <c r="QFU329" s="20"/>
      <c r="QFV329" s="20"/>
      <c r="QFW329" s="20"/>
      <c r="QFX329" s="20"/>
      <c r="QFY329" s="20"/>
      <c r="QFZ329" s="20"/>
      <c r="QGA329" s="20"/>
      <c r="QGB329" s="20"/>
      <c r="QGC329" s="20"/>
      <c r="QGD329" s="20"/>
      <c r="QGE329" s="20"/>
      <c r="QGF329" s="20"/>
      <c r="QGG329" s="20"/>
      <c r="QGH329" s="20"/>
      <c r="QGI329" s="20"/>
      <c r="QGJ329" s="20"/>
      <c r="QGK329" s="20"/>
      <c r="QGL329" s="20"/>
      <c r="QGM329" s="20"/>
      <c r="QGN329" s="20"/>
      <c r="QGO329" s="20"/>
      <c r="QGP329" s="20"/>
      <c r="QGQ329" s="20"/>
      <c r="QGR329" s="20"/>
      <c r="QGS329" s="20"/>
      <c r="QGT329" s="20"/>
      <c r="QGU329" s="20"/>
      <c r="QGV329" s="20"/>
      <c r="QGW329" s="20"/>
      <c r="QGX329" s="20"/>
      <c r="QGY329" s="20"/>
      <c r="QGZ329" s="20"/>
      <c r="QHA329" s="20"/>
      <c r="QHB329" s="20"/>
      <c r="QHC329" s="20"/>
      <c r="QHD329" s="20"/>
      <c r="QHE329" s="20"/>
      <c r="QHF329" s="20"/>
      <c r="QHG329" s="20"/>
      <c r="QHH329" s="20"/>
      <c r="QHI329" s="20"/>
      <c r="QHJ329" s="20"/>
      <c r="QHK329" s="20"/>
      <c r="QHL329" s="20"/>
      <c r="QHM329" s="20"/>
      <c r="QHN329" s="20"/>
      <c r="QHO329" s="20"/>
      <c r="QHP329" s="20"/>
      <c r="QHQ329" s="20"/>
      <c r="QHR329" s="20"/>
      <c r="QHS329" s="20"/>
      <c r="QHT329" s="20"/>
      <c r="QHU329" s="20"/>
      <c r="QHV329" s="20"/>
      <c r="QHW329" s="20"/>
      <c r="QHX329" s="20"/>
      <c r="QHY329" s="20"/>
      <c r="QHZ329" s="20"/>
      <c r="QIA329" s="20"/>
      <c r="QIB329" s="20"/>
      <c r="QIC329" s="20"/>
      <c r="QID329" s="20"/>
      <c r="QIE329" s="20"/>
      <c r="QIF329" s="20"/>
      <c r="QIG329" s="20"/>
      <c r="QIH329" s="20"/>
      <c r="QII329" s="20"/>
      <c r="QIJ329" s="20"/>
      <c r="QIK329" s="20"/>
      <c r="QIL329" s="20"/>
      <c r="QIM329" s="20"/>
      <c r="QIN329" s="20"/>
      <c r="QIO329" s="20"/>
      <c r="QIP329" s="20"/>
      <c r="QIQ329" s="20"/>
      <c r="QIR329" s="20"/>
      <c r="QIS329" s="20"/>
      <c r="QIT329" s="20"/>
      <c r="QIU329" s="20"/>
      <c r="QIV329" s="20"/>
      <c r="QIW329" s="20"/>
      <c r="QIX329" s="20"/>
      <c r="QIY329" s="20"/>
      <c r="QIZ329" s="20"/>
      <c r="QJA329" s="20"/>
      <c r="QJB329" s="20"/>
      <c r="QJC329" s="20"/>
      <c r="QJD329" s="20"/>
      <c r="QJE329" s="20"/>
      <c r="QJF329" s="20"/>
      <c r="QJG329" s="20"/>
      <c r="QJH329" s="20"/>
      <c r="QJI329" s="20"/>
      <c r="QJJ329" s="20"/>
      <c r="QJK329" s="20"/>
      <c r="QJL329" s="20"/>
      <c r="QJM329" s="20"/>
      <c r="QJN329" s="20"/>
      <c r="QJO329" s="20"/>
      <c r="QJP329" s="20"/>
      <c r="QJQ329" s="20"/>
      <c r="QJR329" s="20"/>
      <c r="QJS329" s="20"/>
      <c r="QJT329" s="20"/>
      <c r="QJU329" s="20"/>
      <c r="QJV329" s="20"/>
      <c r="QJW329" s="20"/>
      <c r="QJX329" s="20"/>
      <c r="QJY329" s="20"/>
      <c r="QJZ329" s="20"/>
      <c r="QKA329" s="20"/>
      <c r="QKB329" s="20"/>
      <c r="QKC329" s="20"/>
      <c r="QKD329" s="20"/>
      <c r="QKE329" s="20"/>
      <c r="QKF329" s="20"/>
      <c r="QKG329" s="20"/>
      <c r="QKH329" s="20"/>
      <c r="QKI329" s="20"/>
      <c r="QKJ329" s="20"/>
      <c r="QKK329" s="20"/>
      <c r="QKL329" s="20"/>
      <c r="QKM329" s="20"/>
      <c r="QKN329" s="20"/>
      <c r="QKO329" s="20"/>
      <c r="QKP329" s="20"/>
      <c r="QKQ329" s="20"/>
      <c r="QKR329" s="20"/>
      <c r="QKS329" s="20"/>
      <c r="QKT329" s="20"/>
      <c r="QKU329" s="20"/>
      <c r="QKV329" s="20"/>
      <c r="QKW329" s="20"/>
      <c r="QKX329" s="20"/>
      <c r="QKY329" s="20"/>
      <c r="QKZ329" s="20"/>
      <c r="QLA329" s="20"/>
      <c r="QLB329" s="20"/>
      <c r="QLC329" s="20"/>
      <c r="QLD329" s="20"/>
      <c r="QLE329" s="20"/>
      <c r="QLF329" s="20"/>
      <c r="QLG329" s="20"/>
      <c r="QLH329" s="20"/>
      <c r="QLI329" s="20"/>
      <c r="QLJ329" s="20"/>
      <c r="QLK329" s="20"/>
      <c r="QLL329" s="20"/>
      <c r="QLM329" s="20"/>
      <c r="QLN329" s="20"/>
      <c r="QLO329" s="20"/>
      <c r="QLP329" s="20"/>
      <c r="QLQ329" s="20"/>
      <c r="QLR329" s="20"/>
      <c r="QLS329" s="20"/>
      <c r="QLT329" s="20"/>
      <c r="QLU329" s="20"/>
      <c r="QLV329" s="20"/>
      <c r="QLW329" s="20"/>
      <c r="QLX329" s="20"/>
      <c r="QLY329" s="20"/>
      <c r="QLZ329" s="20"/>
      <c r="QMA329" s="20"/>
      <c r="QMB329" s="20"/>
      <c r="QMC329" s="20"/>
      <c r="QMD329" s="20"/>
      <c r="QME329" s="20"/>
      <c r="QMF329" s="20"/>
      <c r="QMG329" s="20"/>
      <c r="QMH329" s="20"/>
      <c r="QMI329" s="20"/>
      <c r="QMJ329" s="20"/>
      <c r="QMK329" s="20"/>
      <c r="QML329" s="20"/>
      <c r="QMM329" s="20"/>
      <c r="QMN329" s="20"/>
      <c r="QMO329" s="20"/>
      <c r="QMP329" s="20"/>
      <c r="QMQ329" s="20"/>
      <c r="QMR329" s="20"/>
      <c r="QMS329" s="20"/>
      <c r="QMT329" s="20"/>
      <c r="QMU329" s="20"/>
      <c r="QMV329" s="20"/>
      <c r="QMW329" s="20"/>
      <c r="QMX329" s="20"/>
      <c r="QMY329" s="20"/>
      <c r="QMZ329" s="20"/>
      <c r="QNA329" s="20"/>
      <c r="QNB329" s="20"/>
      <c r="QNC329" s="20"/>
      <c r="QND329" s="20"/>
      <c r="QNE329" s="20"/>
      <c r="QNF329" s="20"/>
      <c r="QNG329" s="20"/>
      <c r="QNH329" s="20"/>
      <c r="QNI329" s="20"/>
      <c r="QNJ329" s="20"/>
      <c r="QNK329" s="20"/>
      <c r="QNL329" s="20"/>
      <c r="QNM329" s="20"/>
      <c r="QNN329" s="20"/>
      <c r="QNO329" s="20"/>
      <c r="QNP329" s="20"/>
      <c r="QNQ329" s="20"/>
      <c r="QNR329" s="20"/>
      <c r="QNS329" s="20"/>
      <c r="QNT329" s="20"/>
      <c r="QNU329" s="20"/>
      <c r="QNV329" s="20"/>
      <c r="QNW329" s="20"/>
      <c r="QNX329" s="20"/>
      <c r="QNY329" s="20"/>
      <c r="QNZ329" s="20"/>
      <c r="QOA329" s="20"/>
      <c r="QOB329" s="20"/>
      <c r="QOC329" s="20"/>
      <c r="QOD329" s="20"/>
      <c r="QOE329" s="20"/>
      <c r="QOF329" s="20"/>
      <c r="QOG329" s="20"/>
      <c r="QOH329" s="20"/>
      <c r="QOI329" s="20"/>
      <c r="QOJ329" s="20"/>
      <c r="QOK329" s="20"/>
      <c r="QOL329" s="20"/>
      <c r="QOM329" s="20"/>
      <c r="QON329" s="20"/>
      <c r="QOO329" s="20"/>
      <c r="QOP329" s="20"/>
      <c r="QOQ329" s="20"/>
      <c r="QOR329" s="20"/>
      <c r="QOS329" s="20"/>
      <c r="QOT329" s="20"/>
      <c r="QOU329" s="20"/>
      <c r="QOV329" s="20"/>
      <c r="QOW329" s="20"/>
      <c r="QOX329" s="20"/>
      <c r="QOY329" s="20"/>
      <c r="QOZ329" s="20"/>
      <c r="QPA329" s="20"/>
      <c r="QPB329" s="20"/>
      <c r="QPC329" s="20"/>
      <c r="QPD329" s="20"/>
      <c r="QPE329" s="20"/>
      <c r="QPF329" s="20"/>
      <c r="QPG329" s="20"/>
      <c r="QPH329" s="20"/>
      <c r="QPI329" s="20"/>
      <c r="QPJ329" s="20"/>
      <c r="QPK329" s="20"/>
      <c r="QPL329" s="20"/>
      <c r="QPM329" s="20"/>
      <c r="QPN329" s="20"/>
      <c r="QPO329" s="20"/>
      <c r="QPP329" s="20"/>
      <c r="QPQ329" s="20"/>
      <c r="QPR329" s="20"/>
      <c r="QPS329" s="20"/>
      <c r="QPT329" s="20"/>
      <c r="QPU329" s="20"/>
      <c r="QPV329" s="20"/>
      <c r="QPW329" s="20"/>
      <c r="QPX329" s="20"/>
      <c r="QPY329" s="20"/>
      <c r="QPZ329" s="20"/>
      <c r="QQA329" s="20"/>
      <c r="QQB329" s="20"/>
      <c r="QQC329" s="20"/>
      <c r="QQD329" s="20"/>
      <c r="QQE329" s="20"/>
      <c r="QQF329" s="20"/>
      <c r="QQG329" s="20"/>
      <c r="QQH329" s="20"/>
      <c r="QQI329" s="20"/>
      <c r="QQJ329" s="20"/>
      <c r="QQK329" s="20"/>
      <c r="QQL329" s="20"/>
      <c r="QQM329" s="20"/>
      <c r="QQN329" s="20"/>
      <c r="QQO329" s="20"/>
      <c r="QQP329" s="20"/>
      <c r="QQQ329" s="20"/>
      <c r="QQR329" s="20"/>
      <c r="QQS329" s="20"/>
      <c r="QQT329" s="20"/>
      <c r="QQU329" s="20"/>
      <c r="QQV329" s="20"/>
      <c r="QQW329" s="20"/>
      <c r="QQX329" s="20"/>
      <c r="QQY329" s="20"/>
      <c r="QQZ329" s="20"/>
      <c r="QRA329" s="20"/>
      <c r="QRB329" s="20"/>
      <c r="QRC329" s="20"/>
      <c r="QRD329" s="20"/>
      <c r="QRE329" s="20"/>
      <c r="QRF329" s="20"/>
      <c r="QRG329" s="20"/>
      <c r="QRH329" s="20"/>
      <c r="QRI329" s="20"/>
      <c r="QRJ329" s="20"/>
      <c r="QRK329" s="20"/>
      <c r="QRL329" s="20"/>
      <c r="QRM329" s="20"/>
      <c r="QRN329" s="20"/>
      <c r="QRO329" s="20"/>
      <c r="QRP329" s="20"/>
      <c r="QRQ329" s="20"/>
      <c r="QRR329" s="20"/>
      <c r="QRS329" s="20"/>
      <c r="QRT329" s="20"/>
      <c r="QRU329" s="20"/>
      <c r="QRV329" s="20"/>
      <c r="QRW329" s="20"/>
      <c r="QRX329" s="20"/>
      <c r="QRY329" s="20"/>
      <c r="QRZ329" s="20"/>
      <c r="QSA329" s="20"/>
      <c r="QSB329" s="20"/>
      <c r="QSC329" s="20"/>
      <c r="QSD329" s="20"/>
      <c r="QSE329" s="20"/>
      <c r="QSF329" s="20"/>
      <c r="QSG329" s="20"/>
      <c r="QSH329" s="20"/>
      <c r="QSI329" s="20"/>
      <c r="QSJ329" s="20"/>
      <c r="QSK329" s="20"/>
      <c r="QSL329" s="20"/>
      <c r="QSM329" s="20"/>
      <c r="QSN329" s="20"/>
      <c r="QSO329" s="20"/>
      <c r="QSP329" s="20"/>
      <c r="QSQ329" s="20"/>
      <c r="QSR329" s="20"/>
      <c r="QSS329" s="20"/>
      <c r="QST329" s="20"/>
      <c r="QSU329" s="20"/>
      <c r="QSV329" s="20"/>
      <c r="QSW329" s="20"/>
      <c r="QSX329" s="20"/>
      <c r="QSY329" s="20"/>
      <c r="QSZ329" s="20"/>
      <c r="QTA329" s="20"/>
      <c r="QTB329" s="20"/>
      <c r="QTC329" s="20"/>
      <c r="QTD329" s="20"/>
      <c r="QTE329" s="20"/>
      <c r="QTF329" s="20"/>
      <c r="QTG329" s="20"/>
      <c r="QTH329" s="20"/>
      <c r="QTI329" s="20"/>
      <c r="QTJ329" s="20"/>
      <c r="QTK329" s="20"/>
      <c r="QTL329" s="20"/>
      <c r="QTM329" s="20"/>
      <c r="QTN329" s="20"/>
      <c r="QTO329" s="20"/>
      <c r="QTP329" s="20"/>
      <c r="QTQ329" s="20"/>
      <c r="QTR329" s="20"/>
      <c r="QTS329" s="20"/>
      <c r="QTT329" s="20"/>
      <c r="QTU329" s="20"/>
      <c r="QTV329" s="20"/>
      <c r="QTW329" s="20"/>
      <c r="QTX329" s="20"/>
      <c r="QTY329" s="20"/>
      <c r="QTZ329" s="20"/>
      <c r="QUA329" s="20"/>
      <c r="QUB329" s="20"/>
      <c r="QUC329" s="20"/>
      <c r="QUD329" s="20"/>
      <c r="QUE329" s="20"/>
      <c r="QUF329" s="20"/>
      <c r="QUG329" s="20"/>
      <c r="QUH329" s="20"/>
      <c r="QUI329" s="20"/>
      <c r="QUJ329" s="20"/>
      <c r="QUK329" s="20"/>
      <c r="QUL329" s="20"/>
      <c r="QUM329" s="20"/>
      <c r="QUN329" s="20"/>
      <c r="QUO329" s="20"/>
      <c r="QUP329" s="20"/>
      <c r="QUQ329" s="20"/>
      <c r="QUR329" s="20"/>
      <c r="QUS329" s="20"/>
      <c r="QUT329" s="20"/>
      <c r="QUU329" s="20"/>
      <c r="QUV329" s="20"/>
      <c r="QUW329" s="20"/>
      <c r="QUX329" s="20"/>
      <c r="QUY329" s="20"/>
      <c r="QUZ329" s="20"/>
      <c r="QVA329" s="20"/>
      <c r="QVB329" s="20"/>
      <c r="QVC329" s="20"/>
      <c r="QVD329" s="20"/>
      <c r="QVE329" s="20"/>
      <c r="QVF329" s="20"/>
      <c r="QVG329" s="20"/>
      <c r="QVH329" s="20"/>
      <c r="QVI329" s="20"/>
      <c r="QVJ329" s="20"/>
      <c r="QVK329" s="20"/>
      <c r="QVL329" s="20"/>
      <c r="QVM329" s="20"/>
      <c r="QVN329" s="20"/>
      <c r="QVO329" s="20"/>
      <c r="QVP329" s="20"/>
      <c r="QVQ329" s="20"/>
      <c r="QVR329" s="20"/>
      <c r="QVS329" s="20"/>
      <c r="QVT329" s="20"/>
      <c r="QVU329" s="20"/>
      <c r="QVV329" s="20"/>
      <c r="QVW329" s="20"/>
      <c r="QVX329" s="20"/>
      <c r="QVY329" s="20"/>
      <c r="QVZ329" s="20"/>
      <c r="QWA329" s="20"/>
      <c r="QWB329" s="20"/>
      <c r="QWC329" s="20"/>
      <c r="QWD329" s="20"/>
      <c r="QWE329" s="20"/>
      <c r="QWF329" s="20"/>
      <c r="QWG329" s="20"/>
      <c r="QWH329" s="20"/>
      <c r="QWI329" s="20"/>
      <c r="QWJ329" s="20"/>
      <c r="QWK329" s="20"/>
      <c r="QWL329" s="20"/>
      <c r="QWM329" s="20"/>
      <c r="QWN329" s="20"/>
      <c r="QWO329" s="20"/>
      <c r="QWP329" s="20"/>
      <c r="QWQ329" s="20"/>
      <c r="QWR329" s="20"/>
      <c r="QWS329" s="20"/>
      <c r="QWT329" s="20"/>
      <c r="QWU329" s="20"/>
      <c r="QWV329" s="20"/>
      <c r="QWW329" s="20"/>
      <c r="QWX329" s="20"/>
      <c r="QWY329" s="20"/>
      <c r="QWZ329" s="20"/>
      <c r="QXA329" s="20"/>
      <c r="QXB329" s="20"/>
      <c r="QXC329" s="20"/>
      <c r="QXD329" s="20"/>
      <c r="QXE329" s="20"/>
      <c r="QXF329" s="20"/>
      <c r="QXG329" s="20"/>
      <c r="QXH329" s="20"/>
      <c r="QXI329" s="20"/>
      <c r="QXJ329" s="20"/>
      <c r="QXK329" s="20"/>
      <c r="QXL329" s="20"/>
      <c r="QXM329" s="20"/>
      <c r="QXN329" s="20"/>
      <c r="QXO329" s="20"/>
      <c r="QXP329" s="20"/>
      <c r="QXQ329" s="20"/>
      <c r="QXR329" s="20"/>
      <c r="QXS329" s="20"/>
      <c r="QXT329" s="20"/>
      <c r="QXU329" s="20"/>
      <c r="QXV329" s="20"/>
      <c r="QXW329" s="20"/>
      <c r="QXX329" s="20"/>
      <c r="QXY329" s="20"/>
      <c r="QXZ329" s="20"/>
      <c r="QYA329" s="20"/>
      <c r="QYB329" s="20"/>
      <c r="QYC329" s="20"/>
      <c r="QYD329" s="20"/>
      <c r="QYE329" s="20"/>
      <c r="QYF329" s="20"/>
      <c r="QYG329" s="20"/>
      <c r="QYH329" s="20"/>
      <c r="QYI329" s="20"/>
      <c r="QYJ329" s="20"/>
      <c r="QYK329" s="20"/>
      <c r="QYL329" s="20"/>
      <c r="QYM329" s="20"/>
      <c r="QYN329" s="20"/>
      <c r="QYO329" s="20"/>
      <c r="QYP329" s="20"/>
      <c r="QYQ329" s="20"/>
      <c r="QYR329" s="20"/>
      <c r="QYS329" s="20"/>
      <c r="QYT329" s="20"/>
      <c r="QYU329" s="20"/>
      <c r="QYV329" s="20"/>
      <c r="QYW329" s="20"/>
      <c r="QYX329" s="20"/>
      <c r="QYY329" s="20"/>
      <c r="QYZ329" s="20"/>
      <c r="QZA329" s="20"/>
      <c r="QZB329" s="20"/>
      <c r="QZC329" s="20"/>
      <c r="QZD329" s="20"/>
      <c r="QZE329" s="20"/>
      <c r="QZF329" s="20"/>
      <c r="QZG329" s="20"/>
      <c r="QZH329" s="20"/>
      <c r="QZI329" s="20"/>
      <c r="QZJ329" s="20"/>
      <c r="QZK329" s="20"/>
      <c r="QZL329" s="20"/>
      <c r="QZM329" s="20"/>
      <c r="QZN329" s="20"/>
      <c r="QZO329" s="20"/>
      <c r="QZP329" s="20"/>
      <c r="QZQ329" s="20"/>
      <c r="QZR329" s="20"/>
      <c r="QZS329" s="20"/>
      <c r="QZT329" s="20"/>
      <c r="QZU329" s="20"/>
      <c r="QZV329" s="20"/>
      <c r="QZW329" s="20"/>
      <c r="QZX329" s="20"/>
      <c r="QZY329" s="20"/>
      <c r="QZZ329" s="20"/>
      <c r="RAA329" s="20"/>
      <c r="RAB329" s="20"/>
      <c r="RAC329" s="20"/>
      <c r="RAD329" s="20"/>
      <c r="RAE329" s="20"/>
      <c r="RAF329" s="20"/>
      <c r="RAG329" s="20"/>
      <c r="RAH329" s="20"/>
      <c r="RAI329" s="20"/>
      <c r="RAJ329" s="20"/>
      <c r="RAK329" s="20"/>
      <c r="RAL329" s="20"/>
      <c r="RAM329" s="20"/>
      <c r="RAN329" s="20"/>
      <c r="RAO329" s="20"/>
      <c r="RAP329" s="20"/>
      <c r="RAQ329" s="20"/>
      <c r="RAR329" s="20"/>
      <c r="RAS329" s="20"/>
      <c r="RAT329" s="20"/>
      <c r="RAU329" s="20"/>
      <c r="RAV329" s="20"/>
      <c r="RAW329" s="20"/>
      <c r="RAX329" s="20"/>
      <c r="RAY329" s="20"/>
      <c r="RAZ329" s="20"/>
      <c r="RBA329" s="20"/>
      <c r="RBB329" s="20"/>
      <c r="RBC329" s="20"/>
      <c r="RBD329" s="20"/>
      <c r="RBE329" s="20"/>
      <c r="RBF329" s="20"/>
      <c r="RBG329" s="20"/>
      <c r="RBH329" s="20"/>
      <c r="RBI329" s="20"/>
      <c r="RBJ329" s="20"/>
      <c r="RBK329" s="20"/>
      <c r="RBL329" s="20"/>
      <c r="RBM329" s="20"/>
      <c r="RBN329" s="20"/>
      <c r="RBO329" s="20"/>
      <c r="RBP329" s="20"/>
      <c r="RBQ329" s="20"/>
      <c r="RBR329" s="20"/>
      <c r="RBS329" s="20"/>
      <c r="RBT329" s="20"/>
      <c r="RBU329" s="20"/>
      <c r="RBV329" s="20"/>
      <c r="RBW329" s="20"/>
      <c r="RBX329" s="20"/>
      <c r="RBY329" s="20"/>
      <c r="RBZ329" s="20"/>
      <c r="RCA329" s="20"/>
      <c r="RCB329" s="20"/>
      <c r="RCC329" s="20"/>
      <c r="RCD329" s="20"/>
      <c r="RCE329" s="20"/>
      <c r="RCF329" s="20"/>
      <c r="RCG329" s="20"/>
      <c r="RCH329" s="20"/>
      <c r="RCI329" s="20"/>
      <c r="RCJ329" s="20"/>
      <c r="RCK329" s="20"/>
      <c r="RCL329" s="20"/>
      <c r="RCM329" s="20"/>
      <c r="RCN329" s="20"/>
      <c r="RCO329" s="20"/>
      <c r="RCP329" s="20"/>
      <c r="RCQ329" s="20"/>
      <c r="RCR329" s="20"/>
      <c r="RCS329" s="20"/>
      <c r="RCT329" s="20"/>
      <c r="RCU329" s="20"/>
      <c r="RCV329" s="20"/>
      <c r="RCW329" s="20"/>
      <c r="RCX329" s="20"/>
      <c r="RCY329" s="20"/>
      <c r="RCZ329" s="20"/>
      <c r="RDA329" s="20"/>
      <c r="RDB329" s="20"/>
      <c r="RDC329" s="20"/>
      <c r="RDD329" s="20"/>
      <c r="RDE329" s="20"/>
      <c r="RDF329" s="20"/>
      <c r="RDG329" s="20"/>
      <c r="RDH329" s="20"/>
      <c r="RDI329" s="20"/>
      <c r="RDJ329" s="20"/>
      <c r="RDK329" s="20"/>
      <c r="RDL329" s="20"/>
      <c r="RDM329" s="20"/>
      <c r="RDN329" s="20"/>
      <c r="RDO329" s="20"/>
      <c r="RDP329" s="20"/>
      <c r="RDQ329" s="20"/>
      <c r="RDR329" s="20"/>
      <c r="RDS329" s="20"/>
      <c r="RDT329" s="20"/>
      <c r="RDU329" s="20"/>
      <c r="RDV329" s="20"/>
      <c r="RDW329" s="20"/>
      <c r="RDX329" s="20"/>
      <c r="RDY329" s="20"/>
      <c r="RDZ329" s="20"/>
      <c r="REA329" s="20"/>
      <c r="REB329" s="20"/>
      <c r="REC329" s="20"/>
      <c r="RED329" s="20"/>
      <c r="REE329" s="20"/>
      <c r="REF329" s="20"/>
      <c r="REG329" s="20"/>
      <c r="REH329" s="20"/>
      <c r="REI329" s="20"/>
      <c r="REJ329" s="20"/>
      <c r="REK329" s="20"/>
      <c r="REL329" s="20"/>
      <c r="REM329" s="20"/>
      <c r="REN329" s="20"/>
      <c r="REO329" s="20"/>
      <c r="REP329" s="20"/>
      <c r="REQ329" s="20"/>
      <c r="RER329" s="20"/>
      <c r="RES329" s="20"/>
      <c r="RET329" s="20"/>
      <c r="REU329" s="20"/>
      <c r="REV329" s="20"/>
      <c r="REW329" s="20"/>
      <c r="REX329" s="20"/>
      <c r="REY329" s="20"/>
      <c r="REZ329" s="20"/>
      <c r="RFA329" s="20"/>
      <c r="RFB329" s="20"/>
      <c r="RFC329" s="20"/>
      <c r="RFD329" s="20"/>
      <c r="RFE329" s="20"/>
      <c r="RFF329" s="20"/>
      <c r="RFG329" s="20"/>
      <c r="RFH329" s="20"/>
      <c r="RFI329" s="20"/>
      <c r="RFJ329" s="20"/>
      <c r="RFK329" s="20"/>
      <c r="RFL329" s="20"/>
      <c r="RFM329" s="20"/>
      <c r="RFN329" s="20"/>
      <c r="RFO329" s="20"/>
      <c r="RFP329" s="20"/>
      <c r="RFQ329" s="20"/>
      <c r="RFR329" s="20"/>
      <c r="RFS329" s="20"/>
      <c r="RFT329" s="20"/>
      <c r="RFU329" s="20"/>
      <c r="RFV329" s="20"/>
      <c r="RFW329" s="20"/>
      <c r="RFX329" s="20"/>
      <c r="RFY329" s="20"/>
      <c r="RFZ329" s="20"/>
      <c r="RGA329" s="20"/>
      <c r="RGB329" s="20"/>
      <c r="RGC329" s="20"/>
      <c r="RGD329" s="20"/>
      <c r="RGE329" s="20"/>
      <c r="RGF329" s="20"/>
      <c r="RGG329" s="20"/>
      <c r="RGH329" s="20"/>
      <c r="RGI329" s="20"/>
      <c r="RGJ329" s="20"/>
      <c r="RGK329" s="20"/>
      <c r="RGL329" s="20"/>
      <c r="RGM329" s="20"/>
      <c r="RGN329" s="20"/>
      <c r="RGO329" s="20"/>
      <c r="RGP329" s="20"/>
      <c r="RGQ329" s="20"/>
      <c r="RGR329" s="20"/>
      <c r="RGS329" s="20"/>
      <c r="RGT329" s="20"/>
      <c r="RGU329" s="20"/>
      <c r="RGV329" s="20"/>
      <c r="RGW329" s="20"/>
      <c r="RGX329" s="20"/>
      <c r="RGY329" s="20"/>
      <c r="RGZ329" s="20"/>
      <c r="RHA329" s="20"/>
      <c r="RHB329" s="20"/>
      <c r="RHC329" s="20"/>
      <c r="RHD329" s="20"/>
      <c r="RHE329" s="20"/>
      <c r="RHF329" s="20"/>
      <c r="RHG329" s="20"/>
      <c r="RHH329" s="20"/>
      <c r="RHI329" s="20"/>
      <c r="RHJ329" s="20"/>
      <c r="RHK329" s="20"/>
      <c r="RHL329" s="20"/>
      <c r="RHM329" s="20"/>
      <c r="RHN329" s="20"/>
      <c r="RHO329" s="20"/>
      <c r="RHP329" s="20"/>
      <c r="RHQ329" s="20"/>
      <c r="RHR329" s="20"/>
      <c r="RHS329" s="20"/>
      <c r="RHT329" s="20"/>
      <c r="RHU329" s="20"/>
      <c r="RHV329" s="20"/>
      <c r="RHW329" s="20"/>
      <c r="RHX329" s="20"/>
      <c r="RHY329" s="20"/>
      <c r="RHZ329" s="20"/>
      <c r="RIA329" s="20"/>
      <c r="RIB329" s="20"/>
      <c r="RIC329" s="20"/>
      <c r="RID329" s="20"/>
      <c r="RIE329" s="20"/>
      <c r="RIF329" s="20"/>
      <c r="RIG329" s="20"/>
      <c r="RIH329" s="20"/>
      <c r="RII329" s="20"/>
      <c r="RIJ329" s="20"/>
      <c r="RIK329" s="20"/>
      <c r="RIL329" s="20"/>
      <c r="RIM329" s="20"/>
      <c r="RIN329" s="20"/>
      <c r="RIO329" s="20"/>
      <c r="RIP329" s="20"/>
      <c r="RIQ329" s="20"/>
      <c r="RIR329" s="20"/>
      <c r="RIS329" s="20"/>
      <c r="RIT329" s="20"/>
      <c r="RIU329" s="20"/>
      <c r="RIV329" s="20"/>
      <c r="RIW329" s="20"/>
      <c r="RIX329" s="20"/>
      <c r="RIY329" s="20"/>
      <c r="RIZ329" s="20"/>
      <c r="RJA329" s="20"/>
      <c r="RJB329" s="20"/>
      <c r="RJC329" s="20"/>
      <c r="RJD329" s="20"/>
      <c r="RJE329" s="20"/>
      <c r="RJF329" s="20"/>
      <c r="RJG329" s="20"/>
      <c r="RJH329" s="20"/>
      <c r="RJI329" s="20"/>
      <c r="RJJ329" s="20"/>
      <c r="RJK329" s="20"/>
      <c r="RJL329" s="20"/>
      <c r="RJM329" s="20"/>
      <c r="RJN329" s="20"/>
      <c r="RJO329" s="20"/>
      <c r="RJP329" s="20"/>
      <c r="RJQ329" s="20"/>
      <c r="RJR329" s="20"/>
      <c r="RJS329" s="20"/>
      <c r="RJT329" s="20"/>
      <c r="RJU329" s="20"/>
      <c r="RJV329" s="20"/>
      <c r="RJW329" s="20"/>
      <c r="RJX329" s="20"/>
      <c r="RJY329" s="20"/>
      <c r="RJZ329" s="20"/>
      <c r="RKA329" s="20"/>
      <c r="RKB329" s="20"/>
      <c r="RKC329" s="20"/>
      <c r="RKD329" s="20"/>
      <c r="RKE329" s="20"/>
      <c r="RKF329" s="20"/>
      <c r="RKG329" s="20"/>
      <c r="RKH329" s="20"/>
      <c r="RKI329" s="20"/>
      <c r="RKJ329" s="20"/>
      <c r="RKK329" s="20"/>
      <c r="RKL329" s="20"/>
      <c r="RKM329" s="20"/>
      <c r="RKN329" s="20"/>
      <c r="RKO329" s="20"/>
      <c r="RKP329" s="20"/>
      <c r="RKQ329" s="20"/>
      <c r="RKR329" s="20"/>
      <c r="RKS329" s="20"/>
      <c r="RKT329" s="20"/>
      <c r="RKU329" s="20"/>
      <c r="RKV329" s="20"/>
      <c r="RKW329" s="20"/>
      <c r="RKX329" s="20"/>
      <c r="RKY329" s="20"/>
      <c r="RKZ329" s="20"/>
      <c r="RLA329" s="20"/>
      <c r="RLB329" s="20"/>
      <c r="RLC329" s="20"/>
      <c r="RLD329" s="20"/>
      <c r="RLE329" s="20"/>
      <c r="RLF329" s="20"/>
      <c r="RLG329" s="20"/>
      <c r="RLH329" s="20"/>
      <c r="RLI329" s="20"/>
      <c r="RLJ329" s="20"/>
      <c r="RLK329" s="20"/>
      <c r="RLL329" s="20"/>
      <c r="RLM329" s="20"/>
      <c r="RLN329" s="20"/>
      <c r="RLO329" s="20"/>
      <c r="RLP329" s="20"/>
      <c r="RLQ329" s="20"/>
      <c r="RLR329" s="20"/>
      <c r="RLS329" s="20"/>
      <c r="RLT329" s="20"/>
      <c r="RLU329" s="20"/>
      <c r="RLV329" s="20"/>
      <c r="RLW329" s="20"/>
      <c r="RLX329" s="20"/>
      <c r="RLY329" s="20"/>
      <c r="RLZ329" s="20"/>
      <c r="RMA329" s="20"/>
      <c r="RMB329" s="20"/>
      <c r="RMC329" s="20"/>
      <c r="RMD329" s="20"/>
      <c r="RME329" s="20"/>
      <c r="RMF329" s="20"/>
      <c r="RMG329" s="20"/>
      <c r="RMH329" s="20"/>
      <c r="RMI329" s="20"/>
      <c r="RMJ329" s="20"/>
      <c r="RMK329" s="20"/>
      <c r="RML329" s="20"/>
      <c r="RMM329" s="20"/>
      <c r="RMN329" s="20"/>
      <c r="RMO329" s="20"/>
      <c r="RMP329" s="20"/>
      <c r="RMQ329" s="20"/>
      <c r="RMR329" s="20"/>
      <c r="RMS329" s="20"/>
      <c r="RMT329" s="20"/>
      <c r="RMU329" s="20"/>
      <c r="RMV329" s="20"/>
      <c r="RMW329" s="20"/>
      <c r="RMX329" s="20"/>
      <c r="RMY329" s="20"/>
      <c r="RMZ329" s="20"/>
      <c r="RNA329" s="20"/>
      <c r="RNB329" s="20"/>
      <c r="RNC329" s="20"/>
      <c r="RND329" s="20"/>
      <c r="RNE329" s="20"/>
      <c r="RNF329" s="20"/>
      <c r="RNG329" s="20"/>
      <c r="RNH329" s="20"/>
      <c r="RNI329" s="20"/>
      <c r="RNJ329" s="20"/>
      <c r="RNK329" s="20"/>
      <c r="RNL329" s="20"/>
      <c r="RNM329" s="20"/>
      <c r="RNN329" s="20"/>
      <c r="RNO329" s="20"/>
      <c r="RNP329" s="20"/>
      <c r="RNQ329" s="20"/>
      <c r="RNR329" s="20"/>
      <c r="RNS329" s="20"/>
      <c r="RNT329" s="20"/>
      <c r="RNU329" s="20"/>
      <c r="RNV329" s="20"/>
      <c r="RNW329" s="20"/>
      <c r="RNX329" s="20"/>
      <c r="RNY329" s="20"/>
      <c r="RNZ329" s="20"/>
      <c r="ROA329" s="20"/>
      <c r="ROB329" s="20"/>
      <c r="ROC329" s="20"/>
      <c r="ROD329" s="20"/>
      <c r="ROE329" s="20"/>
      <c r="ROF329" s="20"/>
      <c r="ROG329" s="20"/>
      <c r="ROH329" s="20"/>
      <c r="ROI329" s="20"/>
      <c r="ROJ329" s="20"/>
      <c r="ROK329" s="20"/>
      <c r="ROL329" s="20"/>
      <c r="ROM329" s="20"/>
      <c r="RON329" s="20"/>
      <c r="ROO329" s="20"/>
      <c r="ROP329" s="20"/>
      <c r="ROQ329" s="20"/>
      <c r="ROR329" s="20"/>
      <c r="ROS329" s="20"/>
      <c r="ROT329" s="20"/>
      <c r="ROU329" s="20"/>
      <c r="ROV329" s="20"/>
      <c r="ROW329" s="20"/>
      <c r="ROX329" s="20"/>
      <c r="ROY329" s="20"/>
      <c r="ROZ329" s="20"/>
      <c r="RPA329" s="20"/>
      <c r="RPB329" s="20"/>
      <c r="RPC329" s="20"/>
      <c r="RPD329" s="20"/>
      <c r="RPE329" s="20"/>
      <c r="RPF329" s="20"/>
      <c r="RPG329" s="20"/>
      <c r="RPH329" s="20"/>
      <c r="RPI329" s="20"/>
      <c r="RPJ329" s="20"/>
      <c r="RPK329" s="20"/>
      <c r="RPL329" s="20"/>
      <c r="RPM329" s="20"/>
      <c r="RPN329" s="20"/>
      <c r="RPO329" s="20"/>
      <c r="RPP329" s="20"/>
      <c r="RPQ329" s="20"/>
      <c r="RPR329" s="20"/>
      <c r="RPS329" s="20"/>
      <c r="RPT329" s="20"/>
      <c r="RPU329" s="20"/>
      <c r="RPV329" s="20"/>
      <c r="RPW329" s="20"/>
      <c r="RPX329" s="20"/>
      <c r="RPY329" s="20"/>
      <c r="RPZ329" s="20"/>
      <c r="RQA329" s="20"/>
      <c r="RQB329" s="20"/>
      <c r="RQC329" s="20"/>
      <c r="RQD329" s="20"/>
      <c r="RQE329" s="20"/>
      <c r="RQF329" s="20"/>
      <c r="RQG329" s="20"/>
      <c r="RQH329" s="20"/>
      <c r="RQI329" s="20"/>
      <c r="RQJ329" s="20"/>
      <c r="RQK329" s="20"/>
      <c r="RQL329" s="20"/>
      <c r="RQM329" s="20"/>
      <c r="RQN329" s="20"/>
      <c r="RQO329" s="20"/>
      <c r="RQP329" s="20"/>
      <c r="RQQ329" s="20"/>
      <c r="RQR329" s="20"/>
      <c r="RQS329" s="20"/>
      <c r="RQT329" s="20"/>
      <c r="RQU329" s="20"/>
      <c r="RQV329" s="20"/>
      <c r="RQW329" s="20"/>
      <c r="RQX329" s="20"/>
      <c r="RQY329" s="20"/>
      <c r="RQZ329" s="20"/>
      <c r="RRA329" s="20"/>
      <c r="RRB329" s="20"/>
      <c r="RRC329" s="20"/>
      <c r="RRD329" s="20"/>
      <c r="RRE329" s="20"/>
      <c r="RRF329" s="20"/>
      <c r="RRG329" s="20"/>
      <c r="RRH329" s="20"/>
      <c r="RRI329" s="20"/>
      <c r="RRJ329" s="20"/>
      <c r="RRK329" s="20"/>
      <c r="RRL329" s="20"/>
      <c r="RRM329" s="20"/>
      <c r="RRN329" s="20"/>
      <c r="RRO329" s="20"/>
      <c r="RRP329" s="20"/>
      <c r="RRQ329" s="20"/>
      <c r="RRR329" s="20"/>
      <c r="RRS329" s="20"/>
      <c r="RRT329" s="20"/>
      <c r="RRU329" s="20"/>
      <c r="RRV329" s="20"/>
      <c r="RRW329" s="20"/>
      <c r="RRX329" s="20"/>
      <c r="RRY329" s="20"/>
      <c r="RRZ329" s="20"/>
      <c r="RSA329" s="20"/>
      <c r="RSB329" s="20"/>
      <c r="RSC329" s="20"/>
      <c r="RSD329" s="20"/>
      <c r="RSE329" s="20"/>
      <c r="RSF329" s="20"/>
      <c r="RSG329" s="20"/>
      <c r="RSH329" s="20"/>
      <c r="RSI329" s="20"/>
      <c r="RSJ329" s="20"/>
      <c r="RSK329" s="20"/>
      <c r="RSL329" s="20"/>
      <c r="RSM329" s="20"/>
      <c r="RSN329" s="20"/>
      <c r="RSO329" s="20"/>
      <c r="RSP329" s="20"/>
      <c r="RSQ329" s="20"/>
      <c r="RSR329" s="20"/>
      <c r="RSS329" s="20"/>
      <c r="RST329" s="20"/>
      <c r="RSU329" s="20"/>
      <c r="RSV329" s="20"/>
      <c r="RSW329" s="20"/>
      <c r="RSX329" s="20"/>
      <c r="RSY329" s="20"/>
      <c r="RSZ329" s="20"/>
      <c r="RTA329" s="20"/>
      <c r="RTB329" s="20"/>
      <c r="RTC329" s="20"/>
      <c r="RTD329" s="20"/>
      <c r="RTE329" s="20"/>
      <c r="RTF329" s="20"/>
      <c r="RTG329" s="20"/>
      <c r="RTH329" s="20"/>
      <c r="RTI329" s="20"/>
      <c r="RTJ329" s="20"/>
      <c r="RTK329" s="20"/>
      <c r="RTL329" s="20"/>
      <c r="RTM329" s="20"/>
      <c r="RTN329" s="20"/>
      <c r="RTO329" s="20"/>
      <c r="RTP329" s="20"/>
      <c r="RTQ329" s="20"/>
      <c r="RTR329" s="20"/>
      <c r="RTS329" s="20"/>
      <c r="RTT329" s="20"/>
      <c r="RTU329" s="20"/>
      <c r="RTV329" s="20"/>
      <c r="RTW329" s="20"/>
      <c r="RTX329" s="20"/>
      <c r="RTY329" s="20"/>
      <c r="RTZ329" s="20"/>
      <c r="RUA329" s="20"/>
      <c r="RUB329" s="20"/>
      <c r="RUC329" s="20"/>
      <c r="RUD329" s="20"/>
      <c r="RUE329" s="20"/>
      <c r="RUF329" s="20"/>
      <c r="RUG329" s="20"/>
      <c r="RUH329" s="20"/>
      <c r="RUI329" s="20"/>
      <c r="RUJ329" s="20"/>
      <c r="RUK329" s="20"/>
      <c r="RUL329" s="20"/>
      <c r="RUM329" s="20"/>
      <c r="RUN329" s="20"/>
      <c r="RUO329" s="20"/>
      <c r="RUP329" s="20"/>
      <c r="RUQ329" s="20"/>
      <c r="RUR329" s="20"/>
      <c r="RUS329" s="20"/>
      <c r="RUT329" s="20"/>
      <c r="RUU329" s="20"/>
      <c r="RUV329" s="20"/>
      <c r="RUW329" s="20"/>
      <c r="RUX329" s="20"/>
      <c r="RUY329" s="20"/>
      <c r="RUZ329" s="20"/>
      <c r="RVA329" s="20"/>
      <c r="RVB329" s="20"/>
      <c r="RVC329" s="20"/>
      <c r="RVD329" s="20"/>
      <c r="RVE329" s="20"/>
      <c r="RVF329" s="20"/>
      <c r="RVG329" s="20"/>
      <c r="RVH329" s="20"/>
      <c r="RVI329" s="20"/>
      <c r="RVJ329" s="20"/>
      <c r="RVK329" s="20"/>
      <c r="RVL329" s="20"/>
      <c r="RVM329" s="20"/>
      <c r="RVN329" s="20"/>
      <c r="RVO329" s="20"/>
      <c r="RVP329" s="20"/>
      <c r="RVQ329" s="20"/>
      <c r="RVR329" s="20"/>
      <c r="RVS329" s="20"/>
      <c r="RVT329" s="20"/>
      <c r="RVU329" s="20"/>
      <c r="RVV329" s="20"/>
      <c r="RVW329" s="20"/>
      <c r="RVX329" s="20"/>
      <c r="RVY329" s="20"/>
      <c r="RVZ329" s="20"/>
      <c r="RWA329" s="20"/>
      <c r="RWB329" s="20"/>
      <c r="RWC329" s="20"/>
      <c r="RWD329" s="20"/>
      <c r="RWE329" s="20"/>
      <c r="RWF329" s="20"/>
      <c r="RWG329" s="20"/>
      <c r="RWH329" s="20"/>
      <c r="RWI329" s="20"/>
      <c r="RWJ329" s="20"/>
      <c r="RWK329" s="20"/>
      <c r="RWL329" s="20"/>
      <c r="RWM329" s="20"/>
      <c r="RWN329" s="20"/>
      <c r="RWO329" s="20"/>
      <c r="RWP329" s="20"/>
      <c r="RWQ329" s="20"/>
      <c r="RWR329" s="20"/>
      <c r="RWS329" s="20"/>
      <c r="RWT329" s="20"/>
      <c r="RWU329" s="20"/>
      <c r="RWV329" s="20"/>
      <c r="RWW329" s="20"/>
      <c r="RWX329" s="20"/>
      <c r="RWY329" s="20"/>
      <c r="RWZ329" s="20"/>
      <c r="RXA329" s="20"/>
      <c r="RXB329" s="20"/>
      <c r="RXC329" s="20"/>
      <c r="RXD329" s="20"/>
      <c r="RXE329" s="20"/>
      <c r="RXF329" s="20"/>
      <c r="RXG329" s="20"/>
      <c r="RXH329" s="20"/>
      <c r="RXI329" s="20"/>
      <c r="RXJ329" s="20"/>
      <c r="RXK329" s="20"/>
      <c r="RXL329" s="20"/>
      <c r="RXM329" s="20"/>
      <c r="RXN329" s="20"/>
      <c r="RXO329" s="20"/>
      <c r="RXP329" s="20"/>
      <c r="RXQ329" s="20"/>
      <c r="RXR329" s="20"/>
      <c r="RXS329" s="20"/>
      <c r="RXT329" s="20"/>
      <c r="RXU329" s="20"/>
      <c r="RXV329" s="20"/>
      <c r="RXW329" s="20"/>
      <c r="RXX329" s="20"/>
      <c r="RXY329" s="20"/>
      <c r="RXZ329" s="20"/>
      <c r="RYA329" s="20"/>
      <c r="RYB329" s="20"/>
      <c r="RYC329" s="20"/>
      <c r="RYD329" s="20"/>
      <c r="RYE329" s="20"/>
      <c r="RYF329" s="20"/>
      <c r="RYG329" s="20"/>
      <c r="RYH329" s="20"/>
      <c r="RYI329" s="20"/>
      <c r="RYJ329" s="20"/>
      <c r="RYK329" s="20"/>
      <c r="RYL329" s="20"/>
      <c r="RYM329" s="20"/>
      <c r="RYN329" s="20"/>
      <c r="RYO329" s="20"/>
      <c r="RYP329" s="20"/>
      <c r="RYQ329" s="20"/>
      <c r="RYR329" s="20"/>
      <c r="RYS329" s="20"/>
      <c r="RYT329" s="20"/>
      <c r="RYU329" s="20"/>
      <c r="RYV329" s="20"/>
      <c r="RYW329" s="20"/>
      <c r="RYX329" s="20"/>
      <c r="RYY329" s="20"/>
      <c r="RYZ329" s="20"/>
      <c r="RZA329" s="20"/>
      <c r="RZB329" s="20"/>
      <c r="RZC329" s="20"/>
      <c r="RZD329" s="20"/>
      <c r="RZE329" s="20"/>
      <c r="RZF329" s="20"/>
      <c r="RZG329" s="20"/>
      <c r="RZH329" s="20"/>
      <c r="RZI329" s="20"/>
      <c r="RZJ329" s="20"/>
      <c r="RZK329" s="20"/>
      <c r="RZL329" s="20"/>
      <c r="RZM329" s="20"/>
      <c r="RZN329" s="20"/>
      <c r="RZO329" s="20"/>
      <c r="RZP329" s="20"/>
      <c r="RZQ329" s="20"/>
      <c r="RZR329" s="20"/>
      <c r="RZS329" s="20"/>
      <c r="RZT329" s="20"/>
      <c r="RZU329" s="20"/>
      <c r="RZV329" s="20"/>
      <c r="RZW329" s="20"/>
      <c r="RZX329" s="20"/>
      <c r="RZY329" s="20"/>
      <c r="RZZ329" s="20"/>
      <c r="SAA329" s="20"/>
      <c r="SAB329" s="20"/>
      <c r="SAC329" s="20"/>
      <c r="SAD329" s="20"/>
      <c r="SAE329" s="20"/>
      <c r="SAF329" s="20"/>
      <c r="SAG329" s="20"/>
      <c r="SAH329" s="20"/>
      <c r="SAI329" s="20"/>
      <c r="SAJ329" s="20"/>
      <c r="SAK329" s="20"/>
      <c r="SAL329" s="20"/>
      <c r="SAM329" s="20"/>
      <c r="SAN329" s="20"/>
      <c r="SAO329" s="20"/>
      <c r="SAP329" s="20"/>
      <c r="SAQ329" s="20"/>
      <c r="SAR329" s="20"/>
      <c r="SAS329" s="20"/>
      <c r="SAT329" s="20"/>
      <c r="SAU329" s="20"/>
      <c r="SAV329" s="20"/>
      <c r="SAW329" s="20"/>
      <c r="SAX329" s="20"/>
      <c r="SAY329" s="20"/>
      <c r="SAZ329" s="20"/>
      <c r="SBA329" s="20"/>
      <c r="SBB329" s="20"/>
      <c r="SBC329" s="20"/>
      <c r="SBD329" s="20"/>
      <c r="SBE329" s="20"/>
      <c r="SBF329" s="20"/>
      <c r="SBG329" s="20"/>
      <c r="SBH329" s="20"/>
      <c r="SBI329" s="20"/>
      <c r="SBJ329" s="20"/>
      <c r="SBK329" s="20"/>
      <c r="SBL329" s="20"/>
      <c r="SBM329" s="20"/>
      <c r="SBN329" s="20"/>
      <c r="SBO329" s="20"/>
      <c r="SBP329" s="20"/>
      <c r="SBQ329" s="20"/>
      <c r="SBR329" s="20"/>
      <c r="SBS329" s="20"/>
      <c r="SBT329" s="20"/>
      <c r="SBU329" s="20"/>
      <c r="SBV329" s="20"/>
      <c r="SBW329" s="20"/>
      <c r="SBX329" s="20"/>
      <c r="SBY329" s="20"/>
      <c r="SBZ329" s="20"/>
      <c r="SCA329" s="20"/>
      <c r="SCB329" s="20"/>
      <c r="SCC329" s="20"/>
      <c r="SCD329" s="20"/>
      <c r="SCE329" s="20"/>
      <c r="SCF329" s="20"/>
      <c r="SCG329" s="20"/>
      <c r="SCH329" s="20"/>
      <c r="SCI329" s="20"/>
      <c r="SCJ329" s="20"/>
      <c r="SCK329" s="20"/>
      <c r="SCL329" s="20"/>
      <c r="SCM329" s="20"/>
      <c r="SCN329" s="20"/>
      <c r="SCO329" s="20"/>
      <c r="SCP329" s="20"/>
      <c r="SCQ329" s="20"/>
      <c r="SCR329" s="20"/>
      <c r="SCS329" s="20"/>
      <c r="SCT329" s="20"/>
      <c r="SCU329" s="20"/>
      <c r="SCV329" s="20"/>
      <c r="SCW329" s="20"/>
      <c r="SCX329" s="20"/>
      <c r="SCY329" s="20"/>
      <c r="SCZ329" s="20"/>
      <c r="SDA329" s="20"/>
      <c r="SDB329" s="20"/>
      <c r="SDC329" s="20"/>
      <c r="SDD329" s="20"/>
      <c r="SDE329" s="20"/>
      <c r="SDF329" s="20"/>
      <c r="SDG329" s="20"/>
      <c r="SDH329" s="20"/>
      <c r="SDI329" s="20"/>
      <c r="SDJ329" s="20"/>
      <c r="SDK329" s="20"/>
      <c r="SDL329" s="20"/>
      <c r="SDM329" s="20"/>
      <c r="SDN329" s="20"/>
      <c r="SDO329" s="20"/>
      <c r="SDP329" s="20"/>
      <c r="SDQ329" s="20"/>
      <c r="SDR329" s="20"/>
      <c r="SDS329" s="20"/>
      <c r="SDT329" s="20"/>
      <c r="SDU329" s="20"/>
      <c r="SDV329" s="20"/>
      <c r="SDW329" s="20"/>
      <c r="SDX329" s="20"/>
      <c r="SDY329" s="20"/>
      <c r="SDZ329" s="20"/>
      <c r="SEA329" s="20"/>
      <c r="SEB329" s="20"/>
      <c r="SEC329" s="20"/>
      <c r="SED329" s="20"/>
      <c r="SEE329" s="20"/>
      <c r="SEF329" s="20"/>
      <c r="SEG329" s="20"/>
      <c r="SEH329" s="20"/>
      <c r="SEI329" s="20"/>
      <c r="SEJ329" s="20"/>
      <c r="SEK329" s="20"/>
      <c r="SEL329" s="20"/>
      <c r="SEM329" s="20"/>
      <c r="SEN329" s="20"/>
      <c r="SEO329" s="20"/>
      <c r="SEP329" s="20"/>
      <c r="SEQ329" s="20"/>
      <c r="SER329" s="20"/>
      <c r="SES329" s="20"/>
      <c r="SET329" s="20"/>
      <c r="SEU329" s="20"/>
      <c r="SEV329" s="20"/>
      <c r="SEW329" s="20"/>
      <c r="SEX329" s="20"/>
      <c r="SEY329" s="20"/>
      <c r="SEZ329" s="20"/>
      <c r="SFA329" s="20"/>
      <c r="SFB329" s="20"/>
      <c r="SFC329" s="20"/>
      <c r="SFD329" s="20"/>
      <c r="SFE329" s="20"/>
      <c r="SFF329" s="20"/>
      <c r="SFG329" s="20"/>
      <c r="SFH329" s="20"/>
      <c r="SFI329" s="20"/>
      <c r="SFJ329" s="20"/>
      <c r="SFK329" s="20"/>
      <c r="SFL329" s="20"/>
      <c r="SFM329" s="20"/>
      <c r="SFN329" s="20"/>
      <c r="SFO329" s="20"/>
      <c r="SFP329" s="20"/>
      <c r="SFQ329" s="20"/>
      <c r="SFR329" s="20"/>
      <c r="SFS329" s="20"/>
      <c r="SFT329" s="20"/>
      <c r="SFU329" s="20"/>
      <c r="SFV329" s="20"/>
      <c r="SFW329" s="20"/>
      <c r="SFX329" s="20"/>
      <c r="SFY329" s="20"/>
      <c r="SFZ329" s="20"/>
      <c r="SGA329" s="20"/>
      <c r="SGB329" s="20"/>
      <c r="SGC329" s="20"/>
      <c r="SGD329" s="20"/>
      <c r="SGE329" s="20"/>
      <c r="SGF329" s="20"/>
      <c r="SGG329" s="20"/>
      <c r="SGH329" s="20"/>
      <c r="SGI329" s="20"/>
      <c r="SGJ329" s="20"/>
      <c r="SGK329" s="20"/>
      <c r="SGL329" s="20"/>
      <c r="SGM329" s="20"/>
      <c r="SGN329" s="20"/>
      <c r="SGO329" s="20"/>
      <c r="SGP329" s="20"/>
      <c r="SGQ329" s="20"/>
      <c r="SGR329" s="20"/>
      <c r="SGS329" s="20"/>
      <c r="SGT329" s="20"/>
      <c r="SGU329" s="20"/>
      <c r="SGV329" s="20"/>
      <c r="SGW329" s="20"/>
      <c r="SGX329" s="20"/>
      <c r="SGY329" s="20"/>
      <c r="SGZ329" s="20"/>
      <c r="SHA329" s="20"/>
      <c r="SHB329" s="20"/>
      <c r="SHC329" s="20"/>
      <c r="SHD329" s="20"/>
      <c r="SHE329" s="20"/>
      <c r="SHF329" s="20"/>
      <c r="SHG329" s="20"/>
      <c r="SHH329" s="20"/>
      <c r="SHI329" s="20"/>
      <c r="SHJ329" s="20"/>
      <c r="SHK329" s="20"/>
      <c r="SHL329" s="20"/>
      <c r="SHM329" s="20"/>
      <c r="SHN329" s="20"/>
      <c r="SHO329" s="20"/>
      <c r="SHP329" s="20"/>
      <c r="SHQ329" s="20"/>
      <c r="SHR329" s="20"/>
      <c r="SHS329" s="20"/>
      <c r="SHT329" s="20"/>
      <c r="SHU329" s="20"/>
      <c r="SHV329" s="20"/>
      <c r="SHW329" s="20"/>
      <c r="SHX329" s="20"/>
      <c r="SHY329" s="20"/>
      <c r="SHZ329" s="20"/>
      <c r="SIA329" s="20"/>
      <c r="SIB329" s="20"/>
      <c r="SIC329" s="20"/>
      <c r="SID329" s="20"/>
      <c r="SIE329" s="20"/>
      <c r="SIF329" s="20"/>
      <c r="SIG329" s="20"/>
      <c r="SIH329" s="20"/>
      <c r="SII329" s="20"/>
      <c r="SIJ329" s="20"/>
      <c r="SIK329" s="20"/>
      <c r="SIL329" s="20"/>
      <c r="SIM329" s="20"/>
      <c r="SIN329" s="20"/>
      <c r="SIO329" s="20"/>
      <c r="SIP329" s="20"/>
      <c r="SIQ329" s="20"/>
      <c r="SIR329" s="20"/>
      <c r="SIS329" s="20"/>
      <c r="SIT329" s="20"/>
      <c r="SIU329" s="20"/>
      <c r="SIV329" s="20"/>
      <c r="SIW329" s="20"/>
      <c r="SIX329" s="20"/>
      <c r="SIY329" s="20"/>
      <c r="SIZ329" s="20"/>
      <c r="SJA329" s="20"/>
      <c r="SJB329" s="20"/>
      <c r="SJC329" s="20"/>
      <c r="SJD329" s="20"/>
      <c r="SJE329" s="20"/>
      <c r="SJF329" s="20"/>
      <c r="SJG329" s="20"/>
      <c r="SJH329" s="20"/>
      <c r="SJI329" s="20"/>
      <c r="SJJ329" s="20"/>
      <c r="SJK329" s="20"/>
      <c r="SJL329" s="20"/>
      <c r="SJM329" s="20"/>
      <c r="SJN329" s="20"/>
      <c r="SJO329" s="20"/>
      <c r="SJP329" s="20"/>
      <c r="SJQ329" s="20"/>
      <c r="SJR329" s="20"/>
      <c r="SJS329" s="20"/>
      <c r="SJT329" s="20"/>
      <c r="SJU329" s="20"/>
      <c r="SJV329" s="20"/>
      <c r="SJW329" s="20"/>
      <c r="SJX329" s="20"/>
      <c r="SJY329" s="20"/>
      <c r="SJZ329" s="20"/>
      <c r="SKA329" s="20"/>
      <c r="SKB329" s="20"/>
      <c r="SKC329" s="20"/>
      <c r="SKD329" s="20"/>
      <c r="SKE329" s="20"/>
      <c r="SKF329" s="20"/>
      <c r="SKG329" s="20"/>
      <c r="SKH329" s="20"/>
      <c r="SKI329" s="20"/>
      <c r="SKJ329" s="20"/>
      <c r="SKK329" s="20"/>
      <c r="SKL329" s="20"/>
      <c r="SKM329" s="20"/>
      <c r="SKN329" s="20"/>
      <c r="SKO329" s="20"/>
      <c r="SKP329" s="20"/>
      <c r="SKQ329" s="20"/>
      <c r="SKR329" s="20"/>
      <c r="SKS329" s="20"/>
      <c r="SKT329" s="20"/>
      <c r="SKU329" s="20"/>
      <c r="SKV329" s="20"/>
      <c r="SKW329" s="20"/>
      <c r="SKX329" s="20"/>
      <c r="SKY329" s="20"/>
      <c r="SKZ329" s="20"/>
      <c r="SLA329" s="20"/>
      <c r="SLB329" s="20"/>
      <c r="SLC329" s="20"/>
      <c r="SLD329" s="20"/>
      <c r="SLE329" s="20"/>
      <c r="SLF329" s="20"/>
      <c r="SLG329" s="20"/>
      <c r="SLH329" s="20"/>
      <c r="SLI329" s="20"/>
      <c r="SLJ329" s="20"/>
      <c r="SLK329" s="20"/>
      <c r="SLL329" s="20"/>
      <c r="SLM329" s="20"/>
      <c r="SLN329" s="20"/>
      <c r="SLO329" s="20"/>
      <c r="SLP329" s="20"/>
      <c r="SLQ329" s="20"/>
      <c r="SLR329" s="20"/>
      <c r="SLS329" s="20"/>
      <c r="SLT329" s="20"/>
      <c r="SLU329" s="20"/>
      <c r="SLV329" s="20"/>
      <c r="SLW329" s="20"/>
      <c r="SLX329" s="20"/>
      <c r="SLY329" s="20"/>
      <c r="SLZ329" s="20"/>
      <c r="SMA329" s="20"/>
      <c r="SMB329" s="20"/>
      <c r="SMC329" s="20"/>
      <c r="SMD329" s="20"/>
      <c r="SME329" s="20"/>
      <c r="SMF329" s="20"/>
      <c r="SMG329" s="20"/>
      <c r="SMH329" s="20"/>
      <c r="SMI329" s="20"/>
      <c r="SMJ329" s="20"/>
      <c r="SMK329" s="20"/>
      <c r="SML329" s="20"/>
      <c r="SMM329" s="20"/>
      <c r="SMN329" s="20"/>
      <c r="SMO329" s="20"/>
      <c r="SMP329" s="20"/>
      <c r="SMQ329" s="20"/>
      <c r="SMR329" s="20"/>
      <c r="SMS329" s="20"/>
      <c r="SMT329" s="20"/>
      <c r="SMU329" s="20"/>
      <c r="SMV329" s="20"/>
      <c r="SMW329" s="20"/>
      <c r="SMX329" s="20"/>
      <c r="SMY329" s="20"/>
      <c r="SMZ329" s="20"/>
      <c r="SNA329" s="20"/>
      <c r="SNB329" s="20"/>
      <c r="SNC329" s="20"/>
      <c r="SND329" s="20"/>
      <c r="SNE329" s="20"/>
      <c r="SNF329" s="20"/>
      <c r="SNG329" s="20"/>
      <c r="SNH329" s="20"/>
      <c r="SNI329" s="20"/>
      <c r="SNJ329" s="20"/>
      <c r="SNK329" s="20"/>
      <c r="SNL329" s="20"/>
      <c r="SNM329" s="20"/>
      <c r="SNN329" s="20"/>
      <c r="SNO329" s="20"/>
      <c r="SNP329" s="20"/>
      <c r="SNQ329" s="20"/>
      <c r="SNR329" s="20"/>
      <c r="SNS329" s="20"/>
      <c r="SNT329" s="20"/>
      <c r="SNU329" s="20"/>
      <c r="SNV329" s="20"/>
      <c r="SNW329" s="20"/>
      <c r="SNX329" s="20"/>
      <c r="SNY329" s="20"/>
      <c r="SNZ329" s="20"/>
      <c r="SOA329" s="20"/>
      <c r="SOB329" s="20"/>
      <c r="SOC329" s="20"/>
      <c r="SOD329" s="20"/>
      <c r="SOE329" s="20"/>
      <c r="SOF329" s="20"/>
      <c r="SOG329" s="20"/>
      <c r="SOH329" s="20"/>
      <c r="SOI329" s="20"/>
      <c r="SOJ329" s="20"/>
      <c r="SOK329" s="20"/>
      <c r="SOL329" s="20"/>
      <c r="SOM329" s="20"/>
      <c r="SON329" s="20"/>
      <c r="SOO329" s="20"/>
      <c r="SOP329" s="20"/>
      <c r="SOQ329" s="20"/>
      <c r="SOR329" s="20"/>
      <c r="SOS329" s="20"/>
      <c r="SOT329" s="20"/>
      <c r="SOU329" s="20"/>
      <c r="SOV329" s="20"/>
      <c r="SOW329" s="20"/>
      <c r="SOX329" s="20"/>
      <c r="SOY329" s="20"/>
      <c r="SOZ329" s="20"/>
      <c r="SPA329" s="20"/>
      <c r="SPB329" s="20"/>
      <c r="SPC329" s="20"/>
      <c r="SPD329" s="20"/>
      <c r="SPE329" s="20"/>
      <c r="SPF329" s="20"/>
      <c r="SPG329" s="20"/>
      <c r="SPH329" s="20"/>
      <c r="SPI329" s="20"/>
      <c r="SPJ329" s="20"/>
      <c r="SPK329" s="20"/>
      <c r="SPL329" s="20"/>
      <c r="SPM329" s="20"/>
      <c r="SPN329" s="20"/>
      <c r="SPO329" s="20"/>
      <c r="SPP329" s="20"/>
      <c r="SPQ329" s="20"/>
      <c r="SPR329" s="20"/>
      <c r="SPS329" s="20"/>
      <c r="SPT329" s="20"/>
      <c r="SPU329" s="20"/>
      <c r="SPV329" s="20"/>
      <c r="SPW329" s="20"/>
      <c r="SPX329" s="20"/>
      <c r="SPY329" s="20"/>
      <c r="SPZ329" s="20"/>
      <c r="SQA329" s="20"/>
      <c r="SQB329" s="20"/>
      <c r="SQC329" s="20"/>
      <c r="SQD329" s="20"/>
      <c r="SQE329" s="20"/>
      <c r="SQF329" s="20"/>
      <c r="SQG329" s="20"/>
      <c r="SQH329" s="20"/>
      <c r="SQI329" s="20"/>
      <c r="SQJ329" s="20"/>
      <c r="SQK329" s="20"/>
      <c r="SQL329" s="20"/>
      <c r="SQM329" s="20"/>
      <c r="SQN329" s="20"/>
      <c r="SQO329" s="20"/>
      <c r="SQP329" s="20"/>
      <c r="SQQ329" s="20"/>
      <c r="SQR329" s="20"/>
      <c r="SQS329" s="20"/>
      <c r="SQT329" s="20"/>
      <c r="SQU329" s="20"/>
      <c r="SQV329" s="20"/>
      <c r="SQW329" s="20"/>
      <c r="SQX329" s="20"/>
      <c r="SQY329" s="20"/>
      <c r="SQZ329" s="20"/>
      <c r="SRA329" s="20"/>
      <c r="SRB329" s="20"/>
      <c r="SRC329" s="20"/>
      <c r="SRD329" s="20"/>
      <c r="SRE329" s="20"/>
      <c r="SRF329" s="20"/>
      <c r="SRG329" s="20"/>
      <c r="SRH329" s="20"/>
      <c r="SRI329" s="20"/>
      <c r="SRJ329" s="20"/>
      <c r="SRK329" s="20"/>
      <c r="SRL329" s="20"/>
      <c r="SRM329" s="20"/>
      <c r="SRN329" s="20"/>
      <c r="SRO329" s="20"/>
      <c r="SRP329" s="20"/>
      <c r="SRQ329" s="20"/>
      <c r="SRR329" s="20"/>
      <c r="SRS329" s="20"/>
      <c r="SRT329" s="20"/>
      <c r="SRU329" s="20"/>
      <c r="SRV329" s="20"/>
      <c r="SRW329" s="20"/>
      <c r="SRX329" s="20"/>
      <c r="SRY329" s="20"/>
      <c r="SRZ329" s="20"/>
      <c r="SSA329" s="20"/>
      <c r="SSB329" s="20"/>
      <c r="SSC329" s="20"/>
      <c r="SSD329" s="20"/>
      <c r="SSE329" s="20"/>
      <c r="SSF329" s="20"/>
      <c r="SSG329" s="20"/>
      <c r="SSH329" s="20"/>
      <c r="SSI329" s="20"/>
      <c r="SSJ329" s="20"/>
      <c r="SSK329" s="20"/>
      <c r="SSL329" s="20"/>
      <c r="SSM329" s="20"/>
      <c r="SSN329" s="20"/>
      <c r="SSO329" s="20"/>
      <c r="SSP329" s="20"/>
      <c r="SSQ329" s="20"/>
      <c r="SSR329" s="20"/>
      <c r="SSS329" s="20"/>
      <c r="SST329" s="20"/>
      <c r="SSU329" s="20"/>
      <c r="SSV329" s="20"/>
      <c r="SSW329" s="20"/>
      <c r="SSX329" s="20"/>
      <c r="SSY329" s="20"/>
      <c r="SSZ329" s="20"/>
      <c r="STA329" s="20"/>
      <c r="STB329" s="20"/>
      <c r="STC329" s="20"/>
      <c r="STD329" s="20"/>
      <c r="STE329" s="20"/>
      <c r="STF329" s="20"/>
      <c r="STG329" s="20"/>
      <c r="STH329" s="20"/>
      <c r="STI329" s="20"/>
      <c r="STJ329" s="20"/>
      <c r="STK329" s="20"/>
      <c r="STL329" s="20"/>
      <c r="STM329" s="20"/>
      <c r="STN329" s="20"/>
      <c r="STO329" s="20"/>
      <c r="STP329" s="20"/>
      <c r="STQ329" s="20"/>
      <c r="STR329" s="20"/>
      <c r="STS329" s="20"/>
      <c r="STT329" s="20"/>
      <c r="STU329" s="20"/>
      <c r="STV329" s="20"/>
      <c r="STW329" s="20"/>
      <c r="STX329" s="20"/>
      <c r="STY329" s="20"/>
      <c r="STZ329" s="20"/>
      <c r="SUA329" s="20"/>
      <c r="SUB329" s="20"/>
      <c r="SUC329" s="20"/>
      <c r="SUD329" s="20"/>
      <c r="SUE329" s="20"/>
      <c r="SUF329" s="20"/>
      <c r="SUG329" s="20"/>
      <c r="SUH329" s="20"/>
      <c r="SUI329" s="20"/>
      <c r="SUJ329" s="20"/>
      <c r="SUK329" s="20"/>
      <c r="SUL329" s="20"/>
      <c r="SUM329" s="20"/>
      <c r="SUN329" s="20"/>
      <c r="SUO329" s="20"/>
      <c r="SUP329" s="20"/>
      <c r="SUQ329" s="20"/>
      <c r="SUR329" s="20"/>
      <c r="SUS329" s="20"/>
      <c r="SUT329" s="20"/>
      <c r="SUU329" s="20"/>
      <c r="SUV329" s="20"/>
      <c r="SUW329" s="20"/>
      <c r="SUX329" s="20"/>
      <c r="SUY329" s="20"/>
      <c r="SUZ329" s="20"/>
      <c r="SVA329" s="20"/>
      <c r="SVB329" s="20"/>
      <c r="SVC329" s="20"/>
      <c r="SVD329" s="20"/>
      <c r="SVE329" s="20"/>
      <c r="SVF329" s="20"/>
      <c r="SVG329" s="20"/>
      <c r="SVH329" s="20"/>
      <c r="SVI329" s="20"/>
      <c r="SVJ329" s="20"/>
      <c r="SVK329" s="20"/>
      <c r="SVL329" s="20"/>
      <c r="SVM329" s="20"/>
      <c r="SVN329" s="20"/>
      <c r="SVO329" s="20"/>
      <c r="SVP329" s="20"/>
      <c r="SVQ329" s="20"/>
      <c r="SVR329" s="20"/>
      <c r="SVS329" s="20"/>
      <c r="SVT329" s="20"/>
      <c r="SVU329" s="20"/>
      <c r="SVV329" s="20"/>
      <c r="SVW329" s="20"/>
      <c r="SVX329" s="20"/>
      <c r="SVY329" s="20"/>
      <c r="SVZ329" s="20"/>
      <c r="SWA329" s="20"/>
      <c r="SWB329" s="20"/>
      <c r="SWC329" s="20"/>
      <c r="SWD329" s="20"/>
      <c r="SWE329" s="20"/>
      <c r="SWF329" s="20"/>
      <c r="SWG329" s="20"/>
      <c r="SWH329" s="20"/>
      <c r="SWI329" s="20"/>
      <c r="SWJ329" s="20"/>
      <c r="SWK329" s="20"/>
      <c r="SWL329" s="20"/>
      <c r="SWM329" s="20"/>
      <c r="SWN329" s="20"/>
      <c r="SWO329" s="20"/>
      <c r="SWP329" s="20"/>
      <c r="SWQ329" s="20"/>
      <c r="SWR329" s="20"/>
      <c r="SWS329" s="20"/>
      <c r="SWT329" s="20"/>
      <c r="SWU329" s="20"/>
      <c r="SWV329" s="20"/>
      <c r="SWW329" s="20"/>
      <c r="SWX329" s="20"/>
      <c r="SWY329" s="20"/>
      <c r="SWZ329" s="20"/>
      <c r="SXA329" s="20"/>
      <c r="SXB329" s="20"/>
      <c r="SXC329" s="20"/>
      <c r="SXD329" s="20"/>
      <c r="SXE329" s="20"/>
      <c r="SXF329" s="20"/>
      <c r="SXG329" s="20"/>
      <c r="SXH329" s="20"/>
      <c r="SXI329" s="20"/>
      <c r="SXJ329" s="20"/>
      <c r="SXK329" s="20"/>
      <c r="SXL329" s="20"/>
      <c r="SXM329" s="20"/>
      <c r="SXN329" s="20"/>
      <c r="SXO329" s="20"/>
      <c r="SXP329" s="20"/>
      <c r="SXQ329" s="20"/>
      <c r="SXR329" s="20"/>
      <c r="SXS329" s="20"/>
      <c r="SXT329" s="20"/>
      <c r="SXU329" s="20"/>
      <c r="SXV329" s="20"/>
      <c r="SXW329" s="20"/>
      <c r="SXX329" s="20"/>
      <c r="SXY329" s="20"/>
      <c r="SXZ329" s="20"/>
      <c r="SYA329" s="20"/>
      <c r="SYB329" s="20"/>
      <c r="SYC329" s="20"/>
      <c r="SYD329" s="20"/>
      <c r="SYE329" s="20"/>
      <c r="SYF329" s="20"/>
      <c r="SYG329" s="20"/>
      <c r="SYH329" s="20"/>
      <c r="SYI329" s="20"/>
      <c r="SYJ329" s="20"/>
      <c r="SYK329" s="20"/>
      <c r="SYL329" s="20"/>
      <c r="SYM329" s="20"/>
      <c r="SYN329" s="20"/>
      <c r="SYO329" s="20"/>
      <c r="SYP329" s="20"/>
      <c r="SYQ329" s="20"/>
      <c r="SYR329" s="20"/>
      <c r="SYS329" s="20"/>
      <c r="SYT329" s="20"/>
      <c r="SYU329" s="20"/>
      <c r="SYV329" s="20"/>
      <c r="SYW329" s="20"/>
      <c r="SYX329" s="20"/>
      <c r="SYY329" s="20"/>
      <c r="SYZ329" s="20"/>
      <c r="SZA329" s="20"/>
      <c r="SZB329" s="20"/>
      <c r="SZC329" s="20"/>
      <c r="SZD329" s="20"/>
      <c r="SZE329" s="20"/>
      <c r="SZF329" s="20"/>
      <c r="SZG329" s="20"/>
      <c r="SZH329" s="20"/>
      <c r="SZI329" s="20"/>
      <c r="SZJ329" s="20"/>
      <c r="SZK329" s="20"/>
      <c r="SZL329" s="20"/>
      <c r="SZM329" s="20"/>
      <c r="SZN329" s="20"/>
      <c r="SZO329" s="20"/>
      <c r="SZP329" s="20"/>
      <c r="SZQ329" s="20"/>
      <c r="SZR329" s="20"/>
      <c r="SZS329" s="20"/>
      <c r="SZT329" s="20"/>
      <c r="SZU329" s="20"/>
      <c r="SZV329" s="20"/>
      <c r="SZW329" s="20"/>
      <c r="SZX329" s="20"/>
      <c r="SZY329" s="20"/>
      <c r="SZZ329" s="20"/>
      <c r="TAA329" s="20"/>
      <c r="TAB329" s="20"/>
      <c r="TAC329" s="20"/>
      <c r="TAD329" s="20"/>
      <c r="TAE329" s="20"/>
      <c r="TAF329" s="20"/>
      <c r="TAG329" s="20"/>
      <c r="TAH329" s="20"/>
      <c r="TAI329" s="20"/>
      <c r="TAJ329" s="20"/>
      <c r="TAK329" s="20"/>
      <c r="TAL329" s="20"/>
      <c r="TAM329" s="20"/>
      <c r="TAN329" s="20"/>
      <c r="TAO329" s="20"/>
      <c r="TAP329" s="20"/>
      <c r="TAQ329" s="20"/>
      <c r="TAR329" s="20"/>
      <c r="TAS329" s="20"/>
      <c r="TAT329" s="20"/>
      <c r="TAU329" s="20"/>
      <c r="TAV329" s="20"/>
      <c r="TAW329" s="20"/>
      <c r="TAX329" s="20"/>
      <c r="TAY329" s="20"/>
      <c r="TAZ329" s="20"/>
      <c r="TBA329" s="20"/>
      <c r="TBB329" s="20"/>
      <c r="TBC329" s="20"/>
      <c r="TBD329" s="20"/>
      <c r="TBE329" s="20"/>
      <c r="TBF329" s="20"/>
      <c r="TBG329" s="20"/>
      <c r="TBH329" s="20"/>
      <c r="TBI329" s="20"/>
      <c r="TBJ329" s="20"/>
      <c r="TBK329" s="20"/>
      <c r="TBL329" s="20"/>
      <c r="TBM329" s="20"/>
      <c r="TBN329" s="20"/>
      <c r="TBO329" s="20"/>
      <c r="TBP329" s="20"/>
      <c r="TBQ329" s="20"/>
      <c r="TBR329" s="20"/>
      <c r="TBS329" s="20"/>
      <c r="TBT329" s="20"/>
      <c r="TBU329" s="20"/>
      <c r="TBV329" s="20"/>
      <c r="TBW329" s="20"/>
      <c r="TBX329" s="20"/>
      <c r="TBY329" s="20"/>
      <c r="TBZ329" s="20"/>
      <c r="TCA329" s="20"/>
      <c r="TCB329" s="20"/>
      <c r="TCC329" s="20"/>
      <c r="TCD329" s="20"/>
      <c r="TCE329" s="20"/>
      <c r="TCF329" s="20"/>
      <c r="TCG329" s="20"/>
      <c r="TCH329" s="20"/>
      <c r="TCI329" s="20"/>
      <c r="TCJ329" s="20"/>
      <c r="TCK329" s="20"/>
      <c r="TCL329" s="20"/>
      <c r="TCM329" s="20"/>
      <c r="TCN329" s="20"/>
      <c r="TCO329" s="20"/>
      <c r="TCP329" s="20"/>
      <c r="TCQ329" s="20"/>
      <c r="TCR329" s="20"/>
      <c r="TCS329" s="20"/>
      <c r="TCT329" s="20"/>
      <c r="TCU329" s="20"/>
      <c r="TCV329" s="20"/>
      <c r="TCW329" s="20"/>
      <c r="TCX329" s="20"/>
      <c r="TCY329" s="20"/>
      <c r="TCZ329" s="20"/>
      <c r="TDA329" s="20"/>
      <c r="TDB329" s="20"/>
      <c r="TDC329" s="20"/>
      <c r="TDD329" s="20"/>
      <c r="TDE329" s="20"/>
      <c r="TDF329" s="20"/>
      <c r="TDG329" s="20"/>
      <c r="TDH329" s="20"/>
      <c r="TDI329" s="20"/>
      <c r="TDJ329" s="20"/>
      <c r="TDK329" s="20"/>
      <c r="TDL329" s="20"/>
      <c r="TDM329" s="20"/>
      <c r="TDN329" s="20"/>
      <c r="TDO329" s="20"/>
      <c r="TDP329" s="20"/>
      <c r="TDQ329" s="20"/>
      <c r="TDR329" s="20"/>
      <c r="TDS329" s="20"/>
      <c r="TDT329" s="20"/>
      <c r="TDU329" s="20"/>
      <c r="TDV329" s="20"/>
      <c r="TDW329" s="20"/>
      <c r="TDX329" s="20"/>
      <c r="TDY329" s="20"/>
      <c r="TDZ329" s="20"/>
      <c r="TEA329" s="20"/>
      <c r="TEB329" s="20"/>
      <c r="TEC329" s="20"/>
      <c r="TED329" s="20"/>
      <c r="TEE329" s="20"/>
      <c r="TEF329" s="20"/>
      <c r="TEG329" s="20"/>
      <c r="TEH329" s="20"/>
      <c r="TEI329" s="20"/>
      <c r="TEJ329" s="20"/>
      <c r="TEK329" s="20"/>
      <c r="TEL329" s="20"/>
      <c r="TEM329" s="20"/>
      <c r="TEN329" s="20"/>
      <c r="TEO329" s="20"/>
      <c r="TEP329" s="20"/>
      <c r="TEQ329" s="20"/>
      <c r="TER329" s="20"/>
      <c r="TES329" s="20"/>
      <c r="TET329" s="20"/>
      <c r="TEU329" s="20"/>
      <c r="TEV329" s="20"/>
      <c r="TEW329" s="20"/>
      <c r="TEX329" s="20"/>
      <c r="TEY329" s="20"/>
      <c r="TEZ329" s="20"/>
      <c r="TFA329" s="20"/>
      <c r="TFB329" s="20"/>
      <c r="TFC329" s="20"/>
      <c r="TFD329" s="20"/>
      <c r="TFE329" s="20"/>
      <c r="TFF329" s="20"/>
      <c r="TFG329" s="20"/>
      <c r="TFH329" s="20"/>
      <c r="TFI329" s="20"/>
      <c r="TFJ329" s="20"/>
      <c r="TFK329" s="20"/>
      <c r="TFL329" s="20"/>
      <c r="TFM329" s="20"/>
      <c r="TFN329" s="20"/>
      <c r="TFO329" s="20"/>
      <c r="TFP329" s="20"/>
      <c r="TFQ329" s="20"/>
      <c r="TFR329" s="20"/>
      <c r="TFS329" s="20"/>
      <c r="TFT329" s="20"/>
      <c r="TFU329" s="20"/>
      <c r="TFV329" s="20"/>
      <c r="TFW329" s="20"/>
      <c r="TFX329" s="20"/>
      <c r="TFY329" s="20"/>
      <c r="TFZ329" s="20"/>
      <c r="TGA329" s="20"/>
      <c r="TGB329" s="20"/>
      <c r="TGC329" s="20"/>
      <c r="TGD329" s="20"/>
      <c r="TGE329" s="20"/>
      <c r="TGF329" s="20"/>
      <c r="TGG329" s="20"/>
      <c r="TGH329" s="20"/>
      <c r="TGI329" s="20"/>
      <c r="TGJ329" s="20"/>
      <c r="TGK329" s="20"/>
      <c r="TGL329" s="20"/>
      <c r="TGM329" s="20"/>
      <c r="TGN329" s="20"/>
      <c r="TGO329" s="20"/>
      <c r="TGP329" s="20"/>
      <c r="TGQ329" s="20"/>
      <c r="TGR329" s="20"/>
      <c r="TGS329" s="20"/>
      <c r="TGT329" s="20"/>
      <c r="TGU329" s="20"/>
      <c r="TGV329" s="20"/>
      <c r="TGW329" s="20"/>
      <c r="TGX329" s="20"/>
      <c r="TGY329" s="20"/>
      <c r="TGZ329" s="20"/>
      <c r="THA329" s="20"/>
      <c r="THB329" s="20"/>
      <c r="THC329" s="20"/>
      <c r="THD329" s="20"/>
      <c r="THE329" s="20"/>
      <c r="THF329" s="20"/>
      <c r="THG329" s="20"/>
      <c r="THH329" s="20"/>
      <c r="THI329" s="20"/>
      <c r="THJ329" s="20"/>
      <c r="THK329" s="20"/>
      <c r="THL329" s="20"/>
      <c r="THM329" s="20"/>
      <c r="THN329" s="20"/>
      <c r="THO329" s="20"/>
      <c r="THP329" s="20"/>
      <c r="THQ329" s="20"/>
      <c r="THR329" s="20"/>
      <c r="THS329" s="20"/>
      <c r="THT329" s="20"/>
      <c r="THU329" s="20"/>
      <c r="THV329" s="20"/>
      <c r="THW329" s="20"/>
      <c r="THX329" s="20"/>
      <c r="THY329" s="20"/>
      <c r="THZ329" s="20"/>
      <c r="TIA329" s="20"/>
      <c r="TIB329" s="20"/>
      <c r="TIC329" s="20"/>
      <c r="TID329" s="20"/>
      <c r="TIE329" s="20"/>
      <c r="TIF329" s="20"/>
      <c r="TIG329" s="20"/>
      <c r="TIH329" s="20"/>
      <c r="TII329" s="20"/>
      <c r="TIJ329" s="20"/>
      <c r="TIK329" s="20"/>
      <c r="TIL329" s="20"/>
      <c r="TIM329" s="20"/>
      <c r="TIN329" s="20"/>
      <c r="TIO329" s="20"/>
      <c r="TIP329" s="20"/>
      <c r="TIQ329" s="20"/>
      <c r="TIR329" s="20"/>
      <c r="TIS329" s="20"/>
      <c r="TIT329" s="20"/>
      <c r="TIU329" s="20"/>
      <c r="TIV329" s="20"/>
      <c r="TIW329" s="20"/>
      <c r="TIX329" s="20"/>
      <c r="TIY329" s="20"/>
      <c r="TIZ329" s="20"/>
      <c r="TJA329" s="20"/>
      <c r="TJB329" s="20"/>
      <c r="TJC329" s="20"/>
      <c r="TJD329" s="20"/>
      <c r="TJE329" s="20"/>
      <c r="TJF329" s="20"/>
      <c r="TJG329" s="20"/>
      <c r="TJH329" s="20"/>
      <c r="TJI329" s="20"/>
      <c r="TJJ329" s="20"/>
      <c r="TJK329" s="20"/>
      <c r="TJL329" s="20"/>
      <c r="TJM329" s="20"/>
      <c r="TJN329" s="20"/>
      <c r="TJO329" s="20"/>
      <c r="TJP329" s="20"/>
      <c r="TJQ329" s="20"/>
      <c r="TJR329" s="20"/>
      <c r="TJS329" s="20"/>
      <c r="TJT329" s="20"/>
      <c r="TJU329" s="20"/>
      <c r="TJV329" s="20"/>
      <c r="TJW329" s="20"/>
      <c r="TJX329" s="20"/>
      <c r="TJY329" s="20"/>
      <c r="TJZ329" s="20"/>
      <c r="TKA329" s="20"/>
      <c r="TKB329" s="20"/>
      <c r="TKC329" s="20"/>
      <c r="TKD329" s="20"/>
      <c r="TKE329" s="20"/>
      <c r="TKF329" s="20"/>
      <c r="TKG329" s="20"/>
      <c r="TKH329" s="20"/>
      <c r="TKI329" s="20"/>
      <c r="TKJ329" s="20"/>
      <c r="TKK329" s="20"/>
      <c r="TKL329" s="20"/>
      <c r="TKM329" s="20"/>
      <c r="TKN329" s="20"/>
      <c r="TKO329" s="20"/>
      <c r="TKP329" s="20"/>
      <c r="TKQ329" s="20"/>
      <c r="TKR329" s="20"/>
      <c r="TKS329" s="20"/>
      <c r="TKT329" s="20"/>
      <c r="TKU329" s="20"/>
      <c r="TKV329" s="20"/>
      <c r="TKW329" s="20"/>
      <c r="TKX329" s="20"/>
      <c r="TKY329" s="20"/>
      <c r="TKZ329" s="20"/>
      <c r="TLA329" s="20"/>
      <c r="TLB329" s="20"/>
      <c r="TLC329" s="20"/>
      <c r="TLD329" s="20"/>
      <c r="TLE329" s="20"/>
      <c r="TLF329" s="20"/>
      <c r="TLG329" s="20"/>
      <c r="TLH329" s="20"/>
      <c r="TLI329" s="20"/>
      <c r="TLJ329" s="20"/>
      <c r="TLK329" s="20"/>
      <c r="TLL329" s="20"/>
      <c r="TLM329" s="20"/>
      <c r="TLN329" s="20"/>
      <c r="TLO329" s="20"/>
      <c r="TLP329" s="20"/>
      <c r="TLQ329" s="20"/>
      <c r="TLR329" s="20"/>
      <c r="TLS329" s="20"/>
      <c r="TLT329" s="20"/>
      <c r="TLU329" s="20"/>
      <c r="TLV329" s="20"/>
      <c r="TLW329" s="20"/>
      <c r="TLX329" s="20"/>
      <c r="TLY329" s="20"/>
      <c r="TLZ329" s="20"/>
      <c r="TMA329" s="20"/>
      <c r="TMB329" s="20"/>
      <c r="TMC329" s="20"/>
      <c r="TMD329" s="20"/>
      <c r="TME329" s="20"/>
      <c r="TMF329" s="20"/>
      <c r="TMG329" s="20"/>
      <c r="TMH329" s="20"/>
      <c r="TMI329" s="20"/>
      <c r="TMJ329" s="20"/>
      <c r="TMK329" s="20"/>
      <c r="TML329" s="20"/>
      <c r="TMM329" s="20"/>
      <c r="TMN329" s="20"/>
      <c r="TMO329" s="20"/>
      <c r="TMP329" s="20"/>
      <c r="TMQ329" s="20"/>
      <c r="TMR329" s="20"/>
      <c r="TMS329" s="20"/>
      <c r="TMT329" s="20"/>
      <c r="TMU329" s="20"/>
      <c r="TMV329" s="20"/>
      <c r="TMW329" s="20"/>
      <c r="TMX329" s="20"/>
      <c r="TMY329" s="20"/>
      <c r="TMZ329" s="20"/>
      <c r="TNA329" s="20"/>
      <c r="TNB329" s="20"/>
      <c r="TNC329" s="20"/>
      <c r="TND329" s="20"/>
      <c r="TNE329" s="20"/>
      <c r="TNF329" s="20"/>
      <c r="TNG329" s="20"/>
      <c r="TNH329" s="20"/>
      <c r="TNI329" s="20"/>
      <c r="TNJ329" s="20"/>
      <c r="TNK329" s="20"/>
      <c r="TNL329" s="20"/>
      <c r="TNM329" s="20"/>
      <c r="TNN329" s="20"/>
      <c r="TNO329" s="20"/>
      <c r="TNP329" s="20"/>
      <c r="TNQ329" s="20"/>
      <c r="TNR329" s="20"/>
      <c r="TNS329" s="20"/>
      <c r="TNT329" s="20"/>
      <c r="TNU329" s="20"/>
      <c r="TNV329" s="20"/>
      <c r="TNW329" s="20"/>
      <c r="TNX329" s="20"/>
      <c r="TNY329" s="20"/>
      <c r="TNZ329" s="20"/>
      <c r="TOA329" s="20"/>
      <c r="TOB329" s="20"/>
      <c r="TOC329" s="20"/>
      <c r="TOD329" s="20"/>
      <c r="TOE329" s="20"/>
      <c r="TOF329" s="20"/>
      <c r="TOG329" s="20"/>
      <c r="TOH329" s="20"/>
      <c r="TOI329" s="20"/>
      <c r="TOJ329" s="20"/>
      <c r="TOK329" s="20"/>
      <c r="TOL329" s="20"/>
      <c r="TOM329" s="20"/>
      <c r="TON329" s="20"/>
      <c r="TOO329" s="20"/>
      <c r="TOP329" s="20"/>
      <c r="TOQ329" s="20"/>
      <c r="TOR329" s="20"/>
      <c r="TOS329" s="20"/>
      <c r="TOT329" s="20"/>
      <c r="TOU329" s="20"/>
      <c r="TOV329" s="20"/>
      <c r="TOW329" s="20"/>
      <c r="TOX329" s="20"/>
      <c r="TOY329" s="20"/>
      <c r="TOZ329" s="20"/>
      <c r="TPA329" s="20"/>
      <c r="TPB329" s="20"/>
      <c r="TPC329" s="20"/>
      <c r="TPD329" s="20"/>
      <c r="TPE329" s="20"/>
      <c r="TPF329" s="20"/>
      <c r="TPG329" s="20"/>
      <c r="TPH329" s="20"/>
      <c r="TPI329" s="20"/>
      <c r="TPJ329" s="20"/>
      <c r="TPK329" s="20"/>
      <c r="TPL329" s="20"/>
      <c r="TPM329" s="20"/>
      <c r="TPN329" s="20"/>
      <c r="TPO329" s="20"/>
      <c r="TPP329" s="20"/>
      <c r="TPQ329" s="20"/>
      <c r="TPR329" s="20"/>
      <c r="TPS329" s="20"/>
      <c r="TPT329" s="20"/>
      <c r="TPU329" s="20"/>
      <c r="TPV329" s="20"/>
      <c r="TPW329" s="20"/>
      <c r="TPX329" s="20"/>
      <c r="TPY329" s="20"/>
      <c r="TPZ329" s="20"/>
      <c r="TQA329" s="20"/>
      <c r="TQB329" s="20"/>
      <c r="TQC329" s="20"/>
      <c r="TQD329" s="20"/>
      <c r="TQE329" s="20"/>
      <c r="TQF329" s="20"/>
      <c r="TQG329" s="20"/>
      <c r="TQH329" s="20"/>
      <c r="TQI329" s="20"/>
      <c r="TQJ329" s="20"/>
      <c r="TQK329" s="20"/>
      <c r="TQL329" s="20"/>
      <c r="TQM329" s="20"/>
      <c r="TQN329" s="20"/>
      <c r="TQO329" s="20"/>
      <c r="TQP329" s="20"/>
      <c r="TQQ329" s="20"/>
      <c r="TQR329" s="20"/>
      <c r="TQS329" s="20"/>
      <c r="TQT329" s="20"/>
      <c r="TQU329" s="20"/>
      <c r="TQV329" s="20"/>
      <c r="TQW329" s="20"/>
      <c r="TQX329" s="20"/>
      <c r="TQY329" s="20"/>
      <c r="TQZ329" s="20"/>
      <c r="TRA329" s="20"/>
      <c r="TRB329" s="20"/>
      <c r="TRC329" s="20"/>
      <c r="TRD329" s="20"/>
      <c r="TRE329" s="20"/>
      <c r="TRF329" s="20"/>
      <c r="TRG329" s="20"/>
      <c r="TRH329" s="20"/>
      <c r="TRI329" s="20"/>
      <c r="TRJ329" s="20"/>
      <c r="TRK329" s="20"/>
      <c r="TRL329" s="20"/>
      <c r="TRM329" s="20"/>
      <c r="TRN329" s="20"/>
      <c r="TRO329" s="20"/>
      <c r="TRP329" s="20"/>
      <c r="TRQ329" s="20"/>
      <c r="TRR329" s="20"/>
      <c r="TRS329" s="20"/>
      <c r="TRT329" s="20"/>
      <c r="TRU329" s="20"/>
      <c r="TRV329" s="20"/>
      <c r="TRW329" s="20"/>
      <c r="TRX329" s="20"/>
      <c r="TRY329" s="20"/>
      <c r="TRZ329" s="20"/>
      <c r="TSA329" s="20"/>
      <c r="TSB329" s="20"/>
      <c r="TSC329" s="20"/>
      <c r="TSD329" s="20"/>
      <c r="TSE329" s="20"/>
      <c r="TSF329" s="20"/>
      <c r="TSG329" s="20"/>
      <c r="TSH329" s="20"/>
      <c r="TSI329" s="20"/>
      <c r="TSJ329" s="20"/>
      <c r="TSK329" s="20"/>
      <c r="TSL329" s="20"/>
      <c r="TSM329" s="20"/>
      <c r="TSN329" s="20"/>
      <c r="TSO329" s="20"/>
      <c r="TSP329" s="20"/>
      <c r="TSQ329" s="20"/>
      <c r="TSR329" s="20"/>
      <c r="TSS329" s="20"/>
      <c r="TST329" s="20"/>
      <c r="TSU329" s="20"/>
      <c r="TSV329" s="20"/>
      <c r="TSW329" s="20"/>
      <c r="TSX329" s="20"/>
      <c r="TSY329" s="20"/>
      <c r="TSZ329" s="20"/>
      <c r="TTA329" s="20"/>
      <c r="TTB329" s="20"/>
      <c r="TTC329" s="20"/>
      <c r="TTD329" s="20"/>
      <c r="TTE329" s="20"/>
      <c r="TTF329" s="20"/>
      <c r="TTG329" s="20"/>
      <c r="TTH329" s="20"/>
      <c r="TTI329" s="20"/>
      <c r="TTJ329" s="20"/>
      <c r="TTK329" s="20"/>
      <c r="TTL329" s="20"/>
      <c r="TTM329" s="20"/>
      <c r="TTN329" s="20"/>
      <c r="TTO329" s="20"/>
      <c r="TTP329" s="20"/>
      <c r="TTQ329" s="20"/>
      <c r="TTR329" s="20"/>
      <c r="TTS329" s="20"/>
      <c r="TTT329" s="20"/>
      <c r="TTU329" s="20"/>
      <c r="TTV329" s="20"/>
      <c r="TTW329" s="20"/>
      <c r="TTX329" s="20"/>
      <c r="TTY329" s="20"/>
      <c r="TTZ329" s="20"/>
      <c r="TUA329" s="20"/>
      <c r="TUB329" s="20"/>
      <c r="TUC329" s="20"/>
      <c r="TUD329" s="20"/>
      <c r="TUE329" s="20"/>
      <c r="TUF329" s="20"/>
      <c r="TUG329" s="20"/>
      <c r="TUH329" s="20"/>
      <c r="TUI329" s="20"/>
      <c r="TUJ329" s="20"/>
      <c r="TUK329" s="20"/>
      <c r="TUL329" s="20"/>
      <c r="TUM329" s="20"/>
      <c r="TUN329" s="20"/>
      <c r="TUO329" s="20"/>
      <c r="TUP329" s="20"/>
      <c r="TUQ329" s="20"/>
      <c r="TUR329" s="20"/>
      <c r="TUS329" s="20"/>
      <c r="TUT329" s="20"/>
      <c r="TUU329" s="20"/>
      <c r="TUV329" s="20"/>
      <c r="TUW329" s="20"/>
      <c r="TUX329" s="20"/>
      <c r="TUY329" s="20"/>
      <c r="TUZ329" s="20"/>
      <c r="TVA329" s="20"/>
      <c r="TVB329" s="20"/>
      <c r="TVC329" s="20"/>
      <c r="TVD329" s="20"/>
      <c r="TVE329" s="20"/>
      <c r="TVF329" s="20"/>
      <c r="TVG329" s="20"/>
      <c r="TVH329" s="20"/>
      <c r="TVI329" s="20"/>
      <c r="TVJ329" s="20"/>
      <c r="TVK329" s="20"/>
      <c r="TVL329" s="20"/>
      <c r="TVM329" s="20"/>
      <c r="TVN329" s="20"/>
      <c r="TVO329" s="20"/>
      <c r="TVP329" s="20"/>
      <c r="TVQ329" s="20"/>
      <c r="TVR329" s="20"/>
      <c r="TVS329" s="20"/>
      <c r="TVT329" s="20"/>
      <c r="TVU329" s="20"/>
      <c r="TVV329" s="20"/>
      <c r="TVW329" s="20"/>
      <c r="TVX329" s="20"/>
      <c r="TVY329" s="20"/>
      <c r="TVZ329" s="20"/>
      <c r="TWA329" s="20"/>
      <c r="TWB329" s="20"/>
      <c r="TWC329" s="20"/>
      <c r="TWD329" s="20"/>
      <c r="TWE329" s="20"/>
      <c r="TWF329" s="20"/>
      <c r="TWG329" s="20"/>
      <c r="TWH329" s="20"/>
      <c r="TWI329" s="20"/>
      <c r="TWJ329" s="20"/>
      <c r="TWK329" s="20"/>
      <c r="TWL329" s="20"/>
      <c r="TWM329" s="20"/>
      <c r="TWN329" s="20"/>
      <c r="TWO329" s="20"/>
      <c r="TWP329" s="20"/>
      <c r="TWQ329" s="20"/>
      <c r="TWR329" s="20"/>
      <c r="TWS329" s="20"/>
      <c r="TWT329" s="20"/>
      <c r="TWU329" s="20"/>
      <c r="TWV329" s="20"/>
      <c r="TWW329" s="20"/>
      <c r="TWX329" s="20"/>
      <c r="TWY329" s="20"/>
      <c r="TWZ329" s="20"/>
      <c r="TXA329" s="20"/>
      <c r="TXB329" s="20"/>
      <c r="TXC329" s="20"/>
      <c r="TXD329" s="20"/>
      <c r="TXE329" s="20"/>
      <c r="TXF329" s="20"/>
      <c r="TXG329" s="20"/>
      <c r="TXH329" s="20"/>
      <c r="TXI329" s="20"/>
      <c r="TXJ329" s="20"/>
      <c r="TXK329" s="20"/>
      <c r="TXL329" s="20"/>
      <c r="TXM329" s="20"/>
      <c r="TXN329" s="20"/>
      <c r="TXO329" s="20"/>
      <c r="TXP329" s="20"/>
      <c r="TXQ329" s="20"/>
      <c r="TXR329" s="20"/>
      <c r="TXS329" s="20"/>
      <c r="TXT329" s="20"/>
      <c r="TXU329" s="20"/>
      <c r="TXV329" s="20"/>
      <c r="TXW329" s="20"/>
      <c r="TXX329" s="20"/>
      <c r="TXY329" s="20"/>
      <c r="TXZ329" s="20"/>
      <c r="TYA329" s="20"/>
      <c r="TYB329" s="20"/>
      <c r="TYC329" s="20"/>
      <c r="TYD329" s="20"/>
      <c r="TYE329" s="20"/>
      <c r="TYF329" s="20"/>
      <c r="TYG329" s="20"/>
      <c r="TYH329" s="20"/>
      <c r="TYI329" s="20"/>
      <c r="TYJ329" s="20"/>
      <c r="TYK329" s="20"/>
      <c r="TYL329" s="20"/>
      <c r="TYM329" s="20"/>
      <c r="TYN329" s="20"/>
      <c r="TYO329" s="20"/>
      <c r="TYP329" s="20"/>
      <c r="TYQ329" s="20"/>
      <c r="TYR329" s="20"/>
      <c r="TYS329" s="20"/>
      <c r="TYT329" s="20"/>
      <c r="TYU329" s="20"/>
      <c r="TYV329" s="20"/>
      <c r="TYW329" s="20"/>
      <c r="TYX329" s="20"/>
      <c r="TYY329" s="20"/>
      <c r="TYZ329" s="20"/>
      <c r="TZA329" s="20"/>
      <c r="TZB329" s="20"/>
      <c r="TZC329" s="20"/>
      <c r="TZD329" s="20"/>
      <c r="TZE329" s="20"/>
      <c r="TZF329" s="20"/>
      <c r="TZG329" s="20"/>
      <c r="TZH329" s="20"/>
      <c r="TZI329" s="20"/>
      <c r="TZJ329" s="20"/>
      <c r="TZK329" s="20"/>
      <c r="TZL329" s="20"/>
      <c r="TZM329" s="20"/>
      <c r="TZN329" s="20"/>
      <c r="TZO329" s="20"/>
      <c r="TZP329" s="20"/>
      <c r="TZQ329" s="20"/>
      <c r="TZR329" s="20"/>
      <c r="TZS329" s="20"/>
      <c r="TZT329" s="20"/>
      <c r="TZU329" s="20"/>
      <c r="TZV329" s="20"/>
      <c r="TZW329" s="20"/>
      <c r="TZX329" s="20"/>
      <c r="TZY329" s="20"/>
      <c r="TZZ329" s="20"/>
      <c r="UAA329" s="20"/>
      <c r="UAB329" s="20"/>
      <c r="UAC329" s="20"/>
      <c r="UAD329" s="20"/>
      <c r="UAE329" s="20"/>
      <c r="UAF329" s="20"/>
      <c r="UAG329" s="20"/>
      <c r="UAH329" s="20"/>
      <c r="UAI329" s="20"/>
      <c r="UAJ329" s="20"/>
      <c r="UAK329" s="20"/>
      <c r="UAL329" s="20"/>
      <c r="UAM329" s="20"/>
      <c r="UAN329" s="20"/>
      <c r="UAO329" s="20"/>
      <c r="UAP329" s="20"/>
      <c r="UAQ329" s="20"/>
      <c r="UAR329" s="20"/>
      <c r="UAS329" s="20"/>
      <c r="UAT329" s="20"/>
      <c r="UAU329" s="20"/>
      <c r="UAV329" s="20"/>
      <c r="UAW329" s="20"/>
      <c r="UAX329" s="20"/>
      <c r="UAY329" s="20"/>
      <c r="UAZ329" s="20"/>
      <c r="UBA329" s="20"/>
      <c r="UBB329" s="20"/>
      <c r="UBC329" s="20"/>
      <c r="UBD329" s="20"/>
      <c r="UBE329" s="20"/>
      <c r="UBF329" s="20"/>
      <c r="UBG329" s="20"/>
      <c r="UBH329" s="20"/>
      <c r="UBI329" s="20"/>
      <c r="UBJ329" s="20"/>
      <c r="UBK329" s="20"/>
      <c r="UBL329" s="20"/>
      <c r="UBM329" s="20"/>
      <c r="UBN329" s="20"/>
      <c r="UBO329" s="20"/>
      <c r="UBP329" s="20"/>
      <c r="UBQ329" s="20"/>
      <c r="UBR329" s="20"/>
      <c r="UBS329" s="20"/>
      <c r="UBT329" s="20"/>
      <c r="UBU329" s="20"/>
      <c r="UBV329" s="20"/>
      <c r="UBW329" s="20"/>
      <c r="UBX329" s="20"/>
      <c r="UBY329" s="20"/>
      <c r="UBZ329" s="20"/>
      <c r="UCA329" s="20"/>
      <c r="UCB329" s="20"/>
      <c r="UCC329" s="20"/>
      <c r="UCD329" s="20"/>
      <c r="UCE329" s="20"/>
      <c r="UCF329" s="20"/>
      <c r="UCG329" s="20"/>
      <c r="UCH329" s="20"/>
      <c r="UCI329" s="20"/>
      <c r="UCJ329" s="20"/>
      <c r="UCK329" s="20"/>
      <c r="UCL329" s="20"/>
      <c r="UCM329" s="20"/>
      <c r="UCN329" s="20"/>
      <c r="UCO329" s="20"/>
      <c r="UCP329" s="20"/>
      <c r="UCQ329" s="20"/>
      <c r="UCR329" s="20"/>
      <c r="UCS329" s="20"/>
      <c r="UCT329" s="20"/>
      <c r="UCU329" s="20"/>
      <c r="UCV329" s="20"/>
      <c r="UCW329" s="20"/>
      <c r="UCX329" s="20"/>
      <c r="UCY329" s="20"/>
      <c r="UCZ329" s="20"/>
      <c r="UDA329" s="20"/>
      <c r="UDB329" s="20"/>
      <c r="UDC329" s="20"/>
      <c r="UDD329" s="20"/>
      <c r="UDE329" s="20"/>
      <c r="UDF329" s="20"/>
      <c r="UDG329" s="20"/>
      <c r="UDH329" s="20"/>
      <c r="UDI329" s="20"/>
      <c r="UDJ329" s="20"/>
      <c r="UDK329" s="20"/>
      <c r="UDL329" s="20"/>
      <c r="UDM329" s="20"/>
      <c r="UDN329" s="20"/>
      <c r="UDO329" s="20"/>
      <c r="UDP329" s="20"/>
      <c r="UDQ329" s="20"/>
      <c r="UDR329" s="20"/>
      <c r="UDS329" s="20"/>
      <c r="UDT329" s="20"/>
      <c r="UDU329" s="20"/>
      <c r="UDV329" s="20"/>
      <c r="UDW329" s="20"/>
      <c r="UDX329" s="20"/>
      <c r="UDY329" s="20"/>
      <c r="UDZ329" s="20"/>
      <c r="UEA329" s="20"/>
      <c r="UEB329" s="20"/>
      <c r="UEC329" s="20"/>
      <c r="UED329" s="20"/>
      <c r="UEE329" s="20"/>
      <c r="UEF329" s="20"/>
      <c r="UEG329" s="20"/>
      <c r="UEH329" s="20"/>
      <c r="UEI329" s="20"/>
      <c r="UEJ329" s="20"/>
      <c r="UEK329" s="20"/>
      <c r="UEL329" s="20"/>
      <c r="UEM329" s="20"/>
      <c r="UEN329" s="20"/>
      <c r="UEO329" s="20"/>
      <c r="UEP329" s="20"/>
      <c r="UEQ329" s="20"/>
      <c r="UER329" s="20"/>
      <c r="UES329" s="20"/>
      <c r="UET329" s="20"/>
      <c r="UEU329" s="20"/>
      <c r="UEV329" s="20"/>
      <c r="UEW329" s="20"/>
      <c r="UEX329" s="20"/>
      <c r="UEY329" s="20"/>
      <c r="UEZ329" s="20"/>
      <c r="UFA329" s="20"/>
      <c r="UFB329" s="20"/>
      <c r="UFC329" s="20"/>
      <c r="UFD329" s="20"/>
      <c r="UFE329" s="20"/>
      <c r="UFF329" s="20"/>
      <c r="UFG329" s="20"/>
      <c r="UFH329" s="20"/>
      <c r="UFI329" s="20"/>
      <c r="UFJ329" s="20"/>
      <c r="UFK329" s="20"/>
      <c r="UFL329" s="20"/>
      <c r="UFM329" s="20"/>
      <c r="UFN329" s="20"/>
      <c r="UFO329" s="20"/>
      <c r="UFP329" s="20"/>
      <c r="UFQ329" s="20"/>
      <c r="UFR329" s="20"/>
      <c r="UFS329" s="20"/>
      <c r="UFT329" s="20"/>
      <c r="UFU329" s="20"/>
      <c r="UFV329" s="20"/>
      <c r="UFW329" s="20"/>
      <c r="UFX329" s="20"/>
      <c r="UFY329" s="20"/>
      <c r="UFZ329" s="20"/>
      <c r="UGA329" s="20"/>
      <c r="UGB329" s="20"/>
      <c r="UGC329" s="20"/>
      <c r="UGD329" s="20"/>
      <c r="UGE329" s="20"/>
      <c r="UGF329" s="20"/>
      <c r="UGG329" s="20"/>
      <c r="UGH329" s="20"/>
      <c r="UGI329" s="20"/>
      <c r="UGJ329" s="20"/>
      <c r="UGK329" s="20"/>
      <c r="UGL329" s="20"/>
      <c r="UGM329" s="20"/>
      <c r="UGN329" s="20"/>
      <c r="UGO329" s="20"/>
      <c r="UGP329" s="20"/>
      <c r="UGQ329" s="20"/>
      <c r="UGR329" s="20"/>
      <c r="UGS329" s="20"/>
      <c r="UGT329" s="20"/>
      <c r="UGU329" s="20"/>
      <c r="UGV329" s="20"/>
      <c r="UGW329" s="20"/>
      <c r="UGX329" s="20"/>
      <c r="UGY329" s="20"/>
      <c r="UGZ329" s="20"/>
      <c r="UHA329" s="20"/>
      <c r="UHB329" s="20"/>
      <c r="UHC329" s="20"/>
      <c r="UHD329" s="20"/>
      <c r="UHE329" s="20"/>
      <c r="UHF329" s="20"/>
      <c r="UHG329" s="20"/>
      <c r="UHH329" s="20"/>
      <c r="UHI329" s="20"/>
      <c r="UHJ329" s="20"/>
      <c r="UHK329" s="20"/>
      <c r="UHL329" s="20"/>
      <c r="UHM329" s="20"/>
      <c r="UHN329" s="20"/>
      <c r="UHO329" s="20"/>
      <c r="UHP329" s="20"/>
      <c r="UHQ329" s="20"/>
      <c r="UHR329" s="20"/>
      <c r="UHS329" s="20"/>
      <c r="UHT329" s="20"/>
      <c r="UHU329" s="20"/>
      <c r="UHV329" s="20"/>
      <c r="UHW329" s="20"/>
      <c r="UHX329" s="20"/>
      <c r="UHY329" s="20"/>
      <c r="UHZ329" s="20"/>
      <c r="UIA329" s="20"/>
      <c r="UIB329" s="20"/>
      <c r="UIC329" s="20"/>
      <c r="UID329" s="20"/>
      <c r="UIE329" s="20"/>
      <c r="UIF329" s="20"/>
      <c r="UIG329" s="20"/>
      <c r="UIH329" s="20"/>
      <c r="UII329" s="20"/>
      <c r="UIJ329" s="20"/>
      <c r="UIK329" s="20"/>
      <c r="UIL329" s="20"/>
      <c r="UIM329" s="20"/>
      <c r="UIN329" s="20"/>
      <c r="UIO329" s="20"/>
      <c r="UIP329" s="20"/>
      <c r="UIQ329" s="20"/>
      <c r="UIR329" s="20"/>
      <c r="UIS329" s="20"/>
      <c r="UIT329" s="20"/>
      <c r="UIU329" s="20"/>
      <c r="UIV329" s="20"/>
      <c r="UIW329" s="20"/>
      <c r="UIX329" s="20"/>
      <c r="UIY329" s="20"/>
      <c r="UIZ329" s="20"/>
      <c r="UJA329" s="20"/>
      <c r="UJB329" s="20"/>
      <c r="UJC329" s="20"/>
      <c r="UJD329" s="20"/>
      <c r="UJE329" s="20"/>
      <c r="UJF329" s="20"/>
      <c r="UJG329" s="20"/>
      <c r="UJH329" s="20"/>
      <c r="UJI329" s="20"/>
      <c r="UJJ329" s="20"/>
      <c r="UJK329" s="20"/>
      <c r="UJL329" s="20"/>
      <c r="UJM329" s="20"/>
      <c r="UJN329" s="20"/>
      <c r="UJO329" s="20"/>
      <c r="UJP329" s="20"/>
      <c r="UJQ329" s="20"/>
      <c r="UJR329" s="20"/>
      <c r="UJS329" s="20"/>
      <c r="UJT329" s="20"/>
      <c r="UJU329" s="20"/>
      <c r="UJV329" s="20"/>
      <c r="UJW329" s="20"/>
      <c r="UJX329" s="20"/>
      <c r="UJY329" s="20"/>
      <c r="UJZ329" s="20"/>
      <c r="UKA329" s="20"/>
      <c r="UKB329" s="20"/>
      <c r="UKC329" s="20"/>
      <c r="UKD329" s="20"/>
      <c r="UKE329" s="20"/>
      <c r="UKF329" s="20"/>
      <c r="UKG329" s="20"/>
      <c r="UKH329" s="20"/>
      <c r="UKI329" s="20"/>
      <c r="UKJ329" s="20"/>
      <c r="UKK329" s="20"/>
      <c r="UKL329" s="20"/>
      <c r="UKM329" s="20"/>
      <c r="UKN329" s="20"/>
      <c r="UKO329" s="20"/>
      <c r="UKP329" s="20"/>
      <c r="UKQ329" s="20"/>
      <c r="UKR329" s="20"/>
      <c r="UKS329" s="20"/>
      <c r="UKT329" s="20"/>
      <c r="UKU329" s="20"/>
      <c r="UKV329" s="20"/>
      <c r="UKW329" s="20"/>
      <c r="UKX329" s="20"/>
      <c r="UKY329" s="20"/>
      <c r="UKZ329" s="20"/>
      <c r="ULA329" s="20"/>
      <c r="ULB329" s="20"/>
      <c r="ULC329" s="20"/>
      <c r="ULD329" s="20"/>
      <c r="ULE329" s="20"/>
      <c r="ULF329" s="20"/>
      <c r="ULG329" s="20"/>
      <c r="ULH329" s="20"/>
      <c r="ULI329" s="20"/>
      <c r="ULJ329" s="20"/>
      <c r="ULK329" s="20"/>
      <c r="ULL329" s="20"/>
      <c r="ULM329" s="20"/>
      <c r="ULN329" s="20"/>
      <c r="ULO329" s="20"/>
      <c r="ULP329" s="20"/>
      <c r="ULQ329" s="20"/>
      <c r="ULR329" s="20"/>
      <c r="ULS329" s="20"/>
      <c r="ULT329" s="20"/>
      <c r="ULU329" s="20"/>
      <c r="ULV329" s="20"/>
      <c r="ULW329" s="20"/>
      <c r="ULX329" s="20"/>
      <c r="ULY329" s="20"/>
      <c r="ULZ329" s="20"/>
      <c r="UMA329" s="20"/>
      <c r="UMB329" s="20"/>
      <c r="UMC329" s="20"/>
      <c r="UMD329" s="20"/>
      <c r="UME329" s="20"/>
      <c r="UMF329" s="20"/>
      <c r="UMG329" s="20"/>
      <c r="UMH329" s="20"/>
      <c r="UMI329" s="20"/>
      <c r="UMJ329" s="20"/>
      <c r="UMK329" s="20"/>
      <c r="UML329" s="20"/>
      <c r="UMM329" s="20"/>
      <c r="UMN329" s="20"/>
      <c r="UMO329" s="20"/>
      <c r="UMP329" s="20"/>
      <c r="UMQ329" s="20"/>
      <c r="UMR329" s="20"/>
      <c r="UMS329" s="20"/>
      <c r="UMT329" s="20"/>
      <c r="UMU329" s="20"/>
      <c r="UMV329" s="20"/>
      <c r="UMW329" s="20"/>
      <c r="UMX329" s="20"/>
      <c r="UMY329" s="20"/>
      <c r="UMZ329" s="20"/>
      <c r="UNA329" s="20"/>
      <c r="UNB329" s="20"/>
      <c r="UNC329" s="20"/>
      <c r="UND329" s="20"/>
      <c r="UNE329" s="20"/>
      <c r="UNF329" s="20"/>
      <c r="UNG329" s="20"/>
      <c r="UNH329" s="20"/>
      <c r="UNI329" s="20"/>
      <c r="UNJ329" s="20"/>
      <c r="UNK329" s="20"/>
      <c r="UNL329" s="20"/>
      <c r="UNM329" s="20"/>
      <c r="UNN329" s="20"/>
      <c r="UNO329" s="20"/>
      <c r="UNP329" s="20"/>
      <c r="UNQ329" s="20"/>
      <c r="UNR329" s="20"/>
      <c r="UNS329" s="20"/>
      <c r="UNT329" s="20"/>
      <c r="UNU329" s="20"/>
      <c r="UNV329" s="20"/>
      <c r="UNW329" s="20"/>
      <c r="UNX329" s="20"/>
      <c r="UNY329" s="20"/>
      <c r="UNZ329" s="20"/>
      <c r="UOA329" s="20"/>
      <c r="UOB329" s="20"/>
      <c r="UOC329" s="20"/>
      <c r="UOD329" s="20"/>
      <c r="UOE329" s="20"/>
      <c r="UOF329" s="20"/>
      <c r="UOG329" s="20"/>
      <c r="UOH329" s="20"/>
      <c r="UOI329" s="20"/>
      <c r="UOJ329" s="20"/>
      <c r="UOK329" s="20"/>
      <c r="UOL329" s="20"/>
      <c r="UOM329" s="20"/>
      <c r="UON329" s="20"/>
      <c r="UOO329" s="20"/>
      <c r="UOP329" s="20"/>
      <c r="UOQ329" s="20"/>
      <c r="UOR329" s="20"/>
      <c r="UOS329" s="20"/>
      <c r="UOT329" s="20"/>
      <c r="UOU329" s="20"/>
      <c r="UOV329" s="20"/>
      <c r="UOW329" s="20"/>
      <c r="UOX329" s="20"/>
      <c r="UOY329" s="20"/>
      <c r="UOZ329" s="20"/>
      <c r="UPA329" s="20"/>
      <c r="UPB329" s="20"/>
      <c r="UPC329" s="20"/>
      <c r="UPD329" s="20"/>
      <c r="UPE329" s="20"/>
      <c r="UPF329" s="20"/>
      <c r="UPG329" s="20"/>
      <c r="UPH329" s="20"/>
      <c r="UPI329" s="20"/>
      <c r="UPJ329" s="20"/>
      <c r="UPK329" s="20"/>
      <c r="UPL329" s="20"/>
      <c r="UPM329" s="20"/>
      <c r="UPN329" s="20"/>
      <c r="UPO329" s="20"/>
      <c r="UPP329" s="20"/>
      <c r="UPQ329" s="20"/>
      <c r="UPR329" s="20"/>
      <c r="UPS329" s="20"/>
      <c r="UPT329" s="20"/>
      <c r="UPU329" s="20"/>
      <c r="UPV329" s="20"/>
      <c r="UPW329" s="20"/>
      <c r="UPX329" s="20"/>
      <c r="UPY329" s="20"/>
      <c r="UPZ329" s="20"/>
      <c r="UQA329" s="20"/>
      <c r="UQB329" s="20"/>
      <c r="UQC329" s="20"/>
      <c r="UQD329" s="20"/>
      <c r="UQE329" s="20"/>
      <c r="UQF329" s="20"/>
      <c r="UQG329" s="20"/>
      <c r="UQH329" s="20"/>
      <c r="UQI329" s="20"/>
      <c r="UQJ329" s="20"/>
      <c r="UQK329" s="20"/>
      <c r="UQL329" s="20"/>
      <c r="UQM329" s="20"/>
      <c r="UQN329" s="20"/>
      <c r="UQO329" s="20"/>
      <c r="UQP329" s="20"/>
      <c r="UQQ329" s="20"/>
      <c r="UQR329" s="20"/>
      <c r="UQS329" s="20"/>
      <c r="UQT329" s="20"/>
      <c r="UQU329" s="20"/>
      <c r="UQV329" s="20"/>
      <c r="UQW329" s="20"/>
      <c r="UQX329" s="20"/>
      <c r="UQY329" s="20"/>
      <c r="UQZ329" s="20"/>
      <c r="URA329" s="20"/>
      <c r="URB329" s="20"/>
      <c r="URC329" s="20"/>
      <c r="URD329" s="20"/>
      <c r="URE329" s="20"/>
      <c r="URF329" s="20"/>
      <c r="URG329" s="20"/>
      <c r="URH329" s="20"/>
      <c r="URI329" s="20"/>
      <c r="URJ329" s="20"/>
      <c r="URK329" s="20"/>
      <c r="URL329" s="20"/>
      <c r="URM329" s="20"/>
      <c r="URN329" s="20"/>
      <c r="URO329" s="20"/>
      <c r="URP329" s="20"/>
      <c r="URQ329" s="20"/>
      <c r="URR329" s="20"/>
      <c r="URS329" s="20"/>
      <c r="URT329" s="20"/>
      <c r="URU329" s="20"/>
      <c r="URV329" s="20"/>
      <c r="URW329" s="20"/>
      <c r="URX329" s="20"/>
      <c r="URY329" s="20"/>
      <c r="URZ329" s="20"/>
      <c r="USA329" s="20"/>
      <c r="USB329" s="20"/>
      <c r="USC329" s="20"/>
      <c r="USD329" s="20"/>
      <c r="USE329" s="20"/>
      <c r="USF329" s="20"/>
      <c r="USG329" s="20"/>
      <c r="USH329" s="20"/>
      <c r="USI329" s="20"/>
      <c r="USJ329" s="20"/>
      <c r="USK329" s="20"/>
      <c r="USL329" s="20"/>
      <c r="USM329" s="20"/>
      <c r="USN329" s="20"/>
      <c r="USO329" s="20"/>
      <c r="USP329" s="20"/>
      <c r="USQ329" s="20"/>
      <c r="USR329" s="20"/>
      <c r="USS329" s="20"/>
      <c r="UST329" s="20"/>
      <c r="USU329" s="20"/>
      <c r="USV329" s="20"/>
      <c r="USW329" s="20"/>
      <c r="USX329" s="20"/>
      <c r="USY329" s="20"/>
      <c r="USZ329" s="20"/>
      <c r="UTA329" s="20"/>
      <c r="UTB329" s="20"/>
      <c r="UTC329" s="20"/>
      <c r="UTD329" s="20"/>
      <c r="UTE329" s="20"/>
      <c r="UTF329" s="20"/>
      <c r="UTG329" s="20"/>
      <c r="UTH329" s="20"/>
      <c r="UTI329" s="20"/>
      <c r="UTJ329" s="20"/>
      <c r="UTK329" s="20"/>
      <c r="UTL329" s="20"/>
      <c r="UTM329" s="20"/>
      <c r="UTN329" s="20"/>
      <c r="UTO329" s="20"/>
      <c r="UTP329" s="20"/>
      <c r="UTQ329" s="20"/>
      <c r="UTR329" s="20"/>
      <c r="UTS329" s="20"/>
      <c r="UTT329" s="20"/>
      <c r="UTU329" s="20"/>
      <c r="UTV329" s="20"/>
      <c r="UTW329" s="20"/>
      <c r="UTX329" s="20"/>
      <c r="UTY329" s="20"/>
      <c r="UTZ329" s="20"/>
      <c r="UUA329" s="20"/>
      <c r="UUB329" s="20"/>
      <c r="UUC329" s="20"/>
      <c r="UUD329" s="20"/>
      <c r="UUE329" s="20"/>
      <c r="UUF329" s="20"/>
      <c r="UUG329" s="20"/>
      <c r="UUH329" s="20"/>
      <c r="UUI329" s="20"/>
      <c r="UUJ329" s="20"/>
      <c r="UUK329" s="20"/>
      <c r="UUL329" s="20"/>
      <c r="UUM329" s="20"/>
      <c r="UUN329" s="20"/>
      <c r="UUO329" s="20"/>
      <c r="UUP329" s="20"/>
      <c r="UUQ329" s="20"/>
      <c r="UUR329" s="20"/>
      <c r="UUS329" s="20"/>
      <c r="UUT329" s="20"/>
      <c r="UUU329" s="20"/>
      <c r="UUV329" s="20"/>
      <c r="UUW329" s="20"/>
      <c r="UUX329" s="20"/>
      <c r="UUY329" s="20"/>
      <c r="UUZ329" s="20"/>
      <c r="UVA329" s="20"/>
      <c r="UVB329" s="20"/>
      <c r="UVC329" s="20"/>
      <c r="UVD329" s="20"/>
      <c r="UVE329" s="20"/>
      <c r="UVF329" s="20"/>
      <c r="UVG329" s="20"/>
      <c r="UVH329" s="20"/>
      <c r="UVI329" s="20"/>
      <c r="UVJ329" s="20"/>
      <c r="UVK329" s="20"/>
      <c r="UVL329" s="20"/>
      <c r="UVM329" s="20"/>
      <c r="UVN329" s="20"/>
      <c r="UVO329" s="20"/>
      <c r="UVP329" s="20"/>
      <c r="UVQ329" s="20"/>
      <c r="UVR329" s="20"/>
      <c r="UVS329" s="20"/>
      <c r="UVT329" s="20"/>
      <c r="UVU329" s="20"/>
      <c r="UVV329" s="20"/>
      <c r="UVW329" s="20"/>
      <c r="UVX329" s="20"/>
      <c r="UVY329" s="20"/>
      <c r="UVZ329" s="20"/>
      <c r="UWA329" s="20"/>
      <c r="UWB329" s="20"/>
      <c r="UWC329" s="20"/>
      <c r="UWD329" s="20"/>
      <c r="UWE329" s="20"/>
      <c r="UWF329" s="20"/>
      <c r="UWG329" s="20"/>
      <c r="UWH329" s="20"/>
      <c r="UWI329" s="20"/>
      <c r="UWJ329" s="20"/>
      <c r="UWK329" s="20"/>
      <c r="UWL329" s="20"/>
      <c r="UWM329" s="20"/>
      <c r="UWN329" s="20"/>
      <c r="UWO329" s="20"/>
      <c r="UWP329" s="20"/>
      <c r="UWQ329" s="20"/>
      <c r="UWR329" s="20"/>
      <c r="UWS329" s="20"/>
      <c r="UWT329" s="20"/>
      <c r="UWU329" s="20"/>
      <c r="UWV329" s="20"/>
      <c r="UWW329" s="20"/>
      <c r="UWX329" s="20"/>
      <c r="UWY329" s="20"/>
      <c r="UWZ329" s="20"/>
      <c r="UXA329" s="20"/>
      <c r="UXB329" s="20"/>
      <c r="UXC329" s="20"/>
      <c r="UXD329" s="20"/>
      <c r="UXE329" s="20"/>
      <c r="UXF329" s="20"/>
      <c r="UXG329" s="20"/>
      <c r="UXH329" s="20"/>
      <c r="UXI329" s="20"/>
      <c r="UXJ329" s="20"/>
      <c r="UXK329" s="20"/>
      <c r="UXL329" s="20"/>
      <c r="UXM329" s="20"/>
      <c r="UXN329" s="20"/>
      <c r="UXO329" s="20"/>
      <c r="UXP329" s="20"/>
      <c r="UXQ329" s="20"/>
      <c r="UXR329" s="20"/>
      <c r="UXS329" s="20"/>
      <c r="UXT329" s="20"/>
      <c r="UXU329" s="20"/>
      <c r="UXV329" s="20"/>
      <c r="UXW329" s="20"/>
      <c r="UXX329" s="20"/>
      <c r="UXY329" s="20"/>
      <c r="UXZ329" s="20"/>
      <c r="UYA329" s="20"/>
      <c r="UYB329" s="20"/>
      <c r="UYC329" s="20"/>
      <c r="UYD329" s="20"/>
      <c r="UYE329" s="20"/>
      <c r="UYF329" s="20"/>
      <c r="UYG329" s="20"/>
      <c r="UYH329" s="20"/>
      <c r="UYI329" s="20"/>
      <c r="UYJ329" s="20"/>
      <c r="UYK329" s="20"/>
      <c r="UYL329" s="20"/>
      <c r="UYM329" s="20"/>
      <c r="UYN329" s="20"/>
      <c r="UYO329" s="20"/>
      <c r="UYP329" s="20"/>
      <c r="UYQ329" s="20"/>
      <c r="UYR329" s="20"/>
      <c r="UYS329" s="20"/>
      <c r="UYT329" s="20"/>
      <c r="UYU329" s="20"/>
      <c r="UYV329" s="20"/>
      <c r="UYW329" s="20"/>
      <c r="UYX329" s="20"/>
      <c r="UYY329" s="20"/>
      <c r="UYZ329" s="20"/>
      <c r="UZA329" s="20"/>
      <c r="UZB329" s="20"/>
      <c r="UZC329" s="20"/>
      <c r="UZD329" s="20"/>
      <c r="UZE329" s="20"/>
      <c r="UZF329" s="20"/>
      <c r="UZG329" s="20"/>
      <c r="UZH329" s="20"/>
      <c r="UZI329" s="20"/>
      <c r="UZJ329" s="20"/>
      <c r="UZK329" s="20"/>
      <c r="UZL329" s="20"/>
      <c r="UZM329" s="20"/>
      <c r="UZN329" s="20"/>
      <c r="UZO329" s="20"/>
      <c r="UZP329" s="20"/>
      <c r="UZQ329" s="20"/>
      <c r="UZR329" s="20"/>
      <c r="UZS329" s="20"/>
      <c r="UZT329" s="20"/>
      <c r="UZU329" s="20"/>
      <c r="UZV329" s="20"/>
      <c r="UZW329" s="20"/>
      <c r="UZX329" s="20"/>
      <c r="UZY329" s="20"/>
      <c r="UZZ329" s="20"/>
      <c r="VAA329" s="20"/>
      <c r="VAB329" s="20"/>
      <c r="VAC329" s="20"/>
      <c r="VAD329" s="20"/>
      <c r="VAE329" s="20"/>
      <c r="VAF329" s="20"/>
      <c r="VAG329" s="20"/>
      <c r="VAH329" s="20"/>
      <c r="VAI329" s="20"/>
      <c r="VAJ329" s="20"/>
      <c r="VAK329" s="20"/>
      <c r="VAL329" s="20"/>
      <c r="VAM329" s="20"/>
      <c r="VAN329" s="20"/>
      <c r="VAO329" s="20"/>
      <c r="VAP329" s="20"/>
      <c r="VAQ329" s="20"/>
      <c r="VAR329" s="20"/>
      <c r="VAS329" s="20"/>
      <c r="VAT329" s="20"/>
      <c r="VAU329" s="20"/>
      <c r="VAV329" s="20"/>
      <c r="VAW329" s="20"/>
      <c r="VAX329" s="20"/>
      <c r="VAY329" s="20"/>
      <c r="VAZ329" s="20"/>
      <c r="VBA329" s="20"/>
      <c r="VBB329" s="20"/>
      <c r="VBC329" s="20"/>
      <c r="VBD329" s="20"/>
      <c r="VBE329" s="20"/>
      <c r="VBF329" s="20"/>
      <c r="VBG329" s="20"/>
      <c r="VBH329" s="20"/>
      <c r="VBI329" s="20"/>
      <c r="VBJ329" s="20"/>
      <c r="VBK329" s="20"/>
      <c r="VBL329" s="20"/>
      <c r="VBM329" s="20"/>
      <c r="VBN329" s="20"/>
      <c r="VBO329" s="20"/>
      <c r="VBP329" s="20"/>
      <c r="VBQ329" s="20"/>
      <c r="VBR329" s="20"/>
      <c r="VBS329" s="20"/>
      <c r="VBT329" s="20"/>
      <c r="VBU329" s="20"/>
      <c r="VBV329" s="20"/>
      <c r="VBW329" s="20"/>
      <c r="VBX329" s="20"/>
      <c r="VBY329" s="20"/>
      <c r="VBZ329" s="20"/>
      <c r="VCA329" s="20"/>
      <c r="VCB329" s="20"/>
      <c r="VCC329" s="20"/>
      <c r="VCD329" s="20"/>
      <c r="VCE329" s="20"/>
      <c r="VCF329" s="20"/>
      <c r="VCG329" s="20"/>
      <c r="VCH329" s="20"/>
      <c r="VCI329" s="20"/>
      <c r="VCJ329" s="20"/>
      <c r="VCK329" s="20"/>
      <c r="VCL329" s="20"/>
      <c r="VCM329" s="20"/>
      <c r="VCN329" s="20"/>
      <c r="VCO329" s="20"/>
      <c r="VCP329" s="20"/>
      <c r="VCQ329" s="20"/>
      <c r="VCR329" s="20"/>
      <c r="VCS329" s="20"/>
      <c r="VCT329" s="20"/>
      <c r="VCU329" s="20"/>
      <c r="VCV329" s="20"/>
      <c r="VCW329" s="20"/>
      <c r="VCX329" s="20"/>
      <c r="VCY329" s="20"/>
      <c r="VCZ329" s="20"/>
      <c r="VDA329" s="20"/>
      <c r="VDB329" s="20"/>
      <c r="VDC329" s="20"/>
      <c r="VDD329" s="20"/>
      <c r="VDE329" s="20"/>
      <c r="VDF329" s="20"/>
      <c r="VDG329" s="20"/>
      <c r="VDH329" s="20"/>
      <c r="VDI329" s="20"/>
      <c r="VDJ329" s="20"/>
      <c r="VDK329" s="20"/>
      <c r="VDL329" s="20"/>
      <c r="VDM329" s="20"/>
      <c r="VDN329" s="20"/>
      <c r="VDO329" s="20"/>
      <c r="VDP329" s="20"/>
      <c r="VDQ329" s="20"/>
      <c r="VDR329" s="20"/>
      <c r="VDS329" s="20"/>
      <c r="VDT329" s="20"/>
      <c r="VDU329" s="20"/>
      <c r="VDV329" s="20"/>
      <c r="VDW329" s="20"/>
      <c r="VDX329" s="20"/>
      <c r="VDY329" s="20"/>
      <c r="VDZ329" s="20"/>
      <c r="VEA329" s="20"/>
      <c r="VEB329" s="20"/>
      <c r="VEC329" s="20"/>
      <c r="VED329" s="20"/>
      <c r="VEE329" s="20"/>
      <c r="VEF329" s="20"/>
      <c r="VEG329" s="20"/>
      <c r="VEH329" s="20"/>
      <c r="VEI329" s="20"/>
      <c r="VEJ329" s="20"/>
      <c r="VEK329" s="20"/>
      <c r="VEL329" s="20"/>
      <c r="VEM329" s="20"/>
      <c r="VEN329" s="20"/>
      <c r="VEO329" s="20"/>
      <c r="VEP329" s="20"/>
      <c r="VEQ329" s="20"/>
      <c r="VER329" s="20"/>
      <c r="VES329" s="20"/>
      <c r="VET329" s="20"/>
      <c r="VEU329" s="20"/>
      <c r="VEV329" s="20"/>
      <c r="VEW329" s="20"/>
      <c r="VEX329" s="20"/>
      <c r="VEY329" s="20"/>
      <c r="VEZ329" s="20"/>
      <c r="VFA329" s="20"/>
      <c r="VFB329" s="20"/>
      <c r="VFC329" s="20"/>
      <c r="VFD329" s="20"/>
      <c r="VFE329" s="20"/>
      <c r="VFF329" s="20"/>
      <c r="VFG329" s="20"/>
      <c r="VFH329" s="20"/>
      <c r="VFI329" s="20"/>
      <c r="VFJ329" s="20"/>
      <c r="VFK329" s="20"/>
      <c r="VFL329" s="20"/>
      <c r="VFM329" s="20"/>
      <c r="VFN329" s="20"/>
      <c r="VFO329" s="20"/>
      <c r="VFP329" s="20"/>
      <c r="VFQ329" s="20"/>
      <c r="VFR329" s="20"/>
      <c r="VFS329" s="20"/>
      <c r="VFT329" s="20"/>
      <c r="VFU329" s="20"/>
      <c r="VFV329" s="20"/>
      <c r="VFW329" s="20"/>
      <c r="VFX329" s="20"/>
      <c r="VFY329" s="20"/>
      <c r="VFZ329" s="20"/>
      <c r="VGA329" s="20"/>
      <c r="VGB329" s="20"/>
      <c r="VGC329" s="20"/>
      <c r="VGD329" s="20"/>
      <c r="VGE329" s="20"/>
      <c r="VGF329" s="20"/>
      <c r="VGG329" s="20"/>
      <c r="VGH329" s="20"/>
      <c r="VGI329" s="20"/>
      <c r="VGJ329" s="20"/>
      <c r="VGK329" s="20"/>
      <c r="VGL329" s="20"/>
      <c r="VGM329" s="20"/>
      <c r="VGN329" s="20"/>
      <c r="VGO329" s="20"/>
      <c r="VGP329" s="20"/>
      <c r="VGQ329" s="20"/>
      <c r="VGR329" s="20"/>
      <c r="VGS329" s="20"/>
      <c r="VGT329" s="20"/>
      <c r="VGU329" s="20"/>
      <c r="VGV329" s="20"/>
      <c r="VGW329" s="20"/>
      <c r="VGX329" s="20"/>
      <c r="VGY329" s="20"/>
      <c r="VGZ329" s="20"/>
      <c r="VHA329" s="20"/>
      <c r="VHB329" s="20"/>
      <c r="VHC329" s="20"/>
      <c r="VHD329" s="20"/>
      <c r="VHE329" s="20"/>
      <c r="VHF329" s="20"/>
      <c r="VHG329" s="20"/>
      <c r="VHH329" s="20"/>
      <c r="VHI329" s="20"/>
      <c r="VHJ329" s="20"/>
      <c r="VHK329" s="20"/>
      <c r="VHL329" s="20"/>
      <c r="VHM329" s="20"/>
      <c r="VHN329" s="20"/>
      <c r="VHO329" s="20"/>
      <c r="VHP329" s="20"/>
      <c r="VHQ329" s="20"/>
      <c r="VHR329" s="20"/>
      <c r="VHS329" s="20"/>
      <c r="VHT329" s="20"/>
      <c r="VHU329" s="20"/>
      <c r="VHV329" s="20"/>
      <c r="VHW329" s="20"/>
      <c r="VHX329" s="20"/>
      <c r="VHY329" s="20"/>
      <c r="VHZ329" s="20"/>
      <c r="VIA329" s="20"/>
      <c r="VIB329" s="20"/>
      <c r="VIC329" s="20"/>
      <c r="VID329" s="20"/>
      <c r="VIE329" s="20"/>
      <c r="VIF329" s="20"/>
      <c r="VIG329" s="20"/>
      <c r="VIH329" s="20"/>
      <c r="VII329" s="20"/>
      <c r="VIJ329" s="20"/>
      <c r="VIK329" s="20"/>
      <c r="VIL329" s="20"/>
      <c r="VIM329" s="20"/>
      <c r="VIN329" s="20"/>
      <c r="VIO329" s="20"/>
      <c r="VIP329" s="20"/>
      <c r="VIQ329" s="20"/>
      <c r="VIR329" s="20"/>
      <c r="VIS329" s="20"/>
      <c r="VIT329" s="20"/>
      <c r="VIU329" s="20"/>
      <c r="VIV329" s="20"/>
      <c r="VIW329" s="20"/>
      <c r="VIX329" s="20"/>
      <c r="VIY329" s="20"/>
      <c r="VIZ329" s="20"/>
      <c r="VJA329" s="20"/>
      <c r="VJB329" s="20"/>
      <c r="VJC329" s="20"/>
      <c r="VJD329" s="20"/>
      <c r="VJE329" s="20"/>
      <c r="VJF329" s="20"/>
      <c r="VJG329" s="20"/>
      <c r="VJH329" s="20"/>
      <c r="VJI329" s="20"/>
      <c r="VJJ329" s="20"/>
      <c r="VJK329" s="20"/>
      <c r="VJL329" s="20"/>
      <c r="VJM329" s="20"/>
      <c r="VJN329" s="20"/>
      <c r="VJO329" s="20"/>
      <c r="VJP329" s="20"/>
      <c r="VJQ329" s="20"/>
      <c r="VJR329" s="20"/>
      <c r="VJS329" s="20"/>
      <c r="VJT329" s="20"/>
      <c r="VJU329" s="20"/>
      <c r="VJV329" s="20"/>
      <c r="VJW329" s="20"/>
      <c r="VJX329" s="20"/>
      <c r="VJY329" s="20"/>
      <c r="VJZ329" s="20"/>
      <c r="VKA329" s="20"/>
      <c r="VKB329" s="20"/>
      <c r="VKC329" s="20"/>
      <c r="VKD329" s="20"/>
      <c r="VKE329" s="20"/>
      <c r="VKF329" s="20"/>
      <c r="VKG329" s="20"/>
      <c r="VKH329" s="20"/>
      <c r="VKI329" s="20"/>
      <c r="VKJ329" s="20"/>
      <c r="VKK329" s="20"/>
      <c r="VKL329" s="20"/>
      <c r="VKM329" s="20"/>
      <c r="VKN329" s="20"/>
      <c r="VKO329" s="20"/>
      <c r="VKP329" s="20"/>
      <c r="VKQ329" s="20"/>
      <c r="VKR329" s="20"/>
      <c r="VKS329" s="20"/>
      <c r="VKT329" s="20"/>
      <c r="VKU329" s="20"/>
      <c r="VKV329" s="20"/>
      <c r="VKW329" s="20"/>
      <c r="VKX329" s="20"/>
      <c r="VKY329" s="20"/>
      <c r="VKZ329" s="20"/>
      <c r="VLA329" s="20"/>
      <c r="VLB329" s="20"/>
      <c r="VLC329" s="20"/>
      <c r="VLD329" s="20"/>
      <c r="VLE329" s="20"/>
      <c r="VLF329" s="20"/>
      <c r="VLG329" s="20"/>
      <c r="VLH329" s="20"/>
      <c r="VLI329" s="20"/>
      <c r="VLJ329" s="20"/>
      <c r="VLK329" s="20"/>
      <c r="VLL329" s="20"/>
      <c r="VLM329" s="20"/>
      <c r="VLN329" s="20"/>
      <c r="VLO329" s="20"/>
      <c r="VLP329" s="20"/>
      <c r="VLQ329" s="20"/>
      <c r="VLR329" s="20"/>
      <c r="VLS329" s="20"/>
      <c r="VLT329" s="20"/>
      <c r="VLU329" s="20"/>
      <c r="VLV329" s="20"/>
      <c r="VLW329" s="20"/>
      <c r="VLX329" s="20"/>
      <c r="VLY329" s="20"/>
      <c r="VLZ329" s="20"/>
      <c r="VMA329" s="20"/>
      <c r="VMB329" s="20"/>
      <c r="VMC329" s="20"/>
      <c r="VMD329" s="20"/>
      <c r="VME329" s="20"/>
      <c r="VMF329" s="20"/>
      <c r="VMG329" s="20"/>
      <c r="VMH329" s="20"/>
      <c r="VMI329" s="20"/>
      <c r="VMJ329" s="20"/>
      <c r="VMK329" s="20"/>
      <c r="VML329" s="20"/>
      <c r="VMM329" s="20"/>
      <c r="VMN329" s="20"/>
      <c r="VMO329" s="20"/>
      <c r="VMP329" s="20"/>
      <c r="VMQ329" s="20"/>
      <c r="VMR329" s="20"/>
      <c r="VMS329" s="20"/>
      <c r="VMT329" s="20"/>
      <c r="VMU329" s="20"/>
      <c r="VMV329" s="20"/>
      <c r="VMW329" s="20"/>
      <c r="VMX329" s="20"/>
      <c r="VMY329" s="20"/>
      <c r="VMZ329" s="20"/>
      <c r="VNA329" s="20"/>
      <c r="VNB329" s="20"/>
      <c r="VNC329" s="20"/>
      <c r="VND329" s="20"/>
      <c r="VNE329" s="20"/>
      <c r="VNF329" s="20"/>
      <c r="VNG329" s="20"/>
      <c r="VNH329" s="20"/>
      <c r="VNI329" s="20"/>
      <c r="VNJ329" s="20"/>
      <c r="VNK329" s="20"/>
      <c r="VNL329" s="20"/>
      <c r="VNM329" s="20"/>
      <c r="VNN329" s="20"/>
      <c r="VNO329" s="20"/>
      <c r="VNP329" s="20"/>
      <c r="VNQ329" s="20"/>
      <c r="VNR329" s="20"/>
      <c r="VNS329" s="20"/>
      <c r="VNT329" s="20"/>
      <c r="VNU329" s="20"/>
      <c r="VNV329" s="20"/>
      <c r="VNW329" s="20"/>
      <c r="VNX329" s="20"/>
      <c r="VNY329" s="20"/>
      <c r="VNZ329" s="20"/>
      <c r="VOA329" s="20"/>
      <c r="VOB329" s="20"/>
      <c r="VOC329" s="20"/>
      <c r="VOD329" s="20"/>
      <c r="VOE329" s="20"/>
      <c r="VOF329" s="20"/>
      <c r="VOG329" s="20"/>
      <c r="VOH329" s="20"/>
      <c r="VOI329" s="20"/>
      <c r="VOJ329" s="20"/>
      <c r="VOK329" s="20"/>
      <c r="VOL329" s="20"/>
      <c r="VOM329" s="20"/>
      <c r="VON329" s="20"/>
      <c r="VOO329" s="20"/>
      <c r="VOP329" s="20"/>
      <c r="VOQ329" s="20"/>
      <c r="VOR329" s="20"/>
      <c r="VOS329" s="20"/>
      <c r="VOT329" s="20"/>
      <c r="VOU329" s="20"/>
      <c r="VOV329" s="20"/>
      <c r="VOW329" s="20"/>
      <c r="VOX329" s="20"/>
      <c r="VOY329" s="20"/>
      <c r="VOZ329" s="20"/>
      <c r="VPA329" s="20"/>
      <c r="VPB329" s="20"/>
      <c r="VPC329" s="20"/>
      <c r="VPD329" s="20"/>
      <c r="VPE329" s="20"/>
      <c r="VPF329" s="20"/>
      <c r="VPG329" s="20"/>
      <c r="VPH329" s="20"/>
      <c r="VPI329" s="20"/>
      <c r="VPJ329" s="20"/>
      <c r="VPK329" s="20"/>
      <c r="VPL329" s="20"/>
      <c r="VPM329" s="20"/>
      <c r="VPN329" s="20"/>
      <c r="VPO329" s="20"/>
      <c r="VPP329" s="20"/>
      <c r="VPQ329" s="20"/>
      <c r="VPR329" s="20"/>
      <c r="VPS329" s="20"/>
      <c r="VPT329" s="20"/>
      <c r="VPU329" s="20"/>
      <c r="VPV329" s="20"/>
      <c r="VPW329" s="20"/>
      <c r="VPX329" s="20"/>
      <c r="VPY329" s="20"/>
      <c r="VPZ329" s="20"/>
      <c r="VQA329" s="20"/>
      <c r="VQB329" s="20"/>
      <c r="VQC329" s="20"/>
      <c r="VQD329" s="20"/>
      <c r="VQE329" s="20"/>
      <c r="VQF329" s="20"/>
      <c r="VQG329" s="20"/>
      <c r="VQH329" s="20"/>
      <c r="VQI329" s="20"/>
      <c r="VQJ329" s="20"/>
      <c r="VQK329" s="20"/>
      <c r="VQL329" s="20"/>
      <c r="VQM329" s="20"/>
      <c r="VQN329" s="20"/>
      <c r="VQO329" s="20"/>
      <c r="VQP329" s="20"/>
      <c r="VQQ329" s="20"/>
      <c r="VQR329" s="20"/>
      <c r="VQS329" s="20"/>
      <c r="VQT329" s="20"/>
      <c r="VQU329" s="20"/>
      <c r="VQV329" s="20"/>
      <c r="VQW329" s="20"/>
      <c r="VQX329" s="20"/>
      <c r="VQY329" s="20"/>
      <c r="VQZ329" s="20"/>
      <c r="VRA329" s="20"/>
      <c r="VRB329" s="20"/>
      <c r="VRC329" s="20"/>
      <c r="VRD329" s="20"/>
      <c r="VRE329" s="20"/>
      <c r="VRF329" s="20"/>
      <c r="VRG329" s="20"/>
      <c r="VRH329" s="20"/>
      <c r="VRI329" s="20"/>
      <c r="VRJ329" s="20"/>
      <c r="VRK329" s="20"/>
      <c r="VRL329" s="20"/>
      <c r="VRM329" s="20"/>
      <c r="VRN329" s="20"/>
      <c r="VRO329" s="20"/>
      <c r="VRP329" s="20"/>
      <c r="VRQ329" s="20"/>
      <c r="VRR329" s="20"/>
      <c r="VRS329" s="20"/>
      <c r="VRT329" s="20"/>
      <c r="VRU329" s="20"/>
      <c r="VRV329" s="20"/>
      <c r="VRW329" s="20"/>
      <c r="VRX329" s="20"/>
      <c r="VRY329" s="20"/>
      <c r="VRZ329" s="20"/>
      <c r="VSA329" s="20"/>
      <c r="VSB329" s="20"/>
      <c r="VSC329" s="20"/>
      <c r="VSD329" s="20"/>
      <c r="VSE329" s="20"/>
      <c r="VSF329" s="20"/>
      <c r="VSG329" s="20"/>
      <c r="VSH329" s="20"/>
      <c r="VSI329" s="20"/>
      <c r="VSJ329" s="20"/>
      <c r="VSK329" s="20"/>
      <c r="VSL329" s="20"/>
      <c r="VSM329" s="20"/>
      <c r="VSN329" s="20"/>
      <c r="VSO329" s="20"/>
      <c r="VSP329" s="20"/>
      <c r="VSQ329" s="20"/>
      <c r="VSR329" s="20"/>
      <c r="VSS329" s="20"/>
      <c r="VST329" s="20"/>
      <c r="VSU329" s="20"/>
      <c r="VSV329" s="20"/>
      <c r="VSW329" s="20"/>
      <c r="VSX329" s="20"/>
      <c r="VSY329" s="20"/>
      <c r="VSZ329" s="20"/>
      <c r="VTA329" s="20"/>
      <c r="VTB329" s="20"/>
      <c r="VTC329" s="20"/>
      <c r="VTD329" s="20"/>
      <c r="VTE329" s="20"/>
      <c r="VTF329" s="20"/>
      <c r="VTG329" s="20"/>
      <c r="VTH329" s="20"/>
      <c r="VTI329" s="20"/>
      <c r="VTJ329" s="20"/>
      <c r="VTK329" s="20"/>
      <c r="VTL329" s="20"/>
      <c r="VTM329" s="20"/>
      <c r="VTN329" s="20"/>
      <c r="VTO329" s="20"/>
      <c r="VTP329" s="20"/>
      <c r="VTQ329" s="20"/>
      <c r="VTR329" s="20"/>
      <c r="VTS329" s="20"/>
      <c r="VTT329" s="20"/>
      <c r="VTU329" s="20"/>
      <c r="VTV329" s="20"/>
      <c r="VTW329" s="20"/>
      <c r="VTX329" s="20"/>
      <c r="VTY329" s="20"/>
      <c r="VTZ329" s="20"/>
      <c r="VUA329" s="20"/>
      <c r="VUB329" s="20"/>
      <c r="VUC329" s="20"/>
      <c r="VUD329" s="20"/>
      <c r="VUE329" s="20"/>
      <c r="VUF329" s="20"/>
      <c r="VUG329" s="20"/>
      <c r="VUH329" s="20"/>
      <c r="VUI329" s="20"/>
      <c r="VUJ329" s="20"/>
      <c r="VUK329" s="20"/>
      <c r="VUL329" s="20"/>
      <c r="VUM329" s="20"/>
      <c r="VUN329" s="20"/>
      <c r="VUO329" s="20"/>
      <c r="VUP329" s="20"/>
      <c r="VUQ329" s="20"/>
      <c r="VUR329" s="20"/>
      <c r="VUS329" s="20"/>
      <c r="VUT329" s="20"/>
      <c r="VUU329" s="20"/>
      <c r="VUV329" s="20"/>
      <c r="VUW329" s="20"/>
      <c r="VUX329" s="20"/>
      <c r="VUY329" s="20"/>
      <c r="VUZ329" s="20"/>
      <c r="VVA329" s="20"/>
      <c r="VVB329" s="20"/>
      <c r="VVC329" s="20"/>
      <c r="VVD329" s="20"/>
      <c r="VVE329" s="20"/>
      <c r="VVF329" s="20"/>
      <c r="VVG329" s="20"/>
      <c r="VVH329" s="20"/>
      <c r="VVI329" s="20"/>
      <c r="VVJ329" s="20"/>
      <c r="VVK329" s="20"/>
      <c r="VVL329" s="20"/>
      <c r="VVM329" s="20"/>
      <c r="VVN329" s="20"/>
      <c r="VVO329" s="20"/>
      <c r="VVP329" s="20"/>
      <c r="VVQ329" s="20"/>
      <c r="VVR329" s="20"/>
      <c r="VVS329" s="20"/>
      <c r="VVT329" s="20"/>
      <c r="VVU329" s="20"/>
      <c r="VVV329" s="20"/>
      <c r="VVW329" s="20"/>
      <c r="VVX329" s="20"/>
      <c r="VVY329" s="20"/>
      <c r="VVZ329" s="20"/>
      <c r="VWA329" s="20"/>
      <c r="VWB329" s="20"/>
      <c r="VWC329" s="20"/>
      <c r="VWD329" s="20"/>
      <c r="VWE329" s="20"/>
      <c r="VWF329" s="20"/>
      <c r="VWG329" s="20"/>
      <c r="VWH329" s="20"/>
      <c r="VWI329" s="20"/>
      <c r="VWJ329" s="20"/>
      <c r="VWK329" s="20"/>
      <c r="VWL329" s="20"/>
      <c r="VWM329" s="20"/>
      <c r="VWN329" s="20"/>
      <c r="VWO329" s="20"/>
      <c r="VWP329" s="20"/>
      <c r="VWQ329" s="20"/>
      <c r="VWR329" s="20"/>
      <c r="VWS329" s="20"/>
      <c r="VWT329" s="20"/>
      <c r="VWU329" s="20"/>
      <c r="VWV329" s="20"/>
      <c r="VWW329" s="20"/>
      <c r="VWX329" s="20"/>
      <c r="VWY329" s="20"/>
      <c r="VWZ329" s="20"/>
      <c r="VXA329" s="20"/>
      <c r="VXB329" s="20"/>
      <c r="VXC329" s="20"/>
      <c r="VXD329" s="20"/>
      <c r="VXE329" s="20"/>
      <c r="VXF329" s="20"/>
      <c r="VXG329" s="20"/>
      <c r="VXH329" s="20"/>
      <c r="VXI329" s="20"/>
      <c r="VXJ329" s="20"/>
      <c r="VXK329" s="20"/>
      <c r="VXL329" s="20"/>
      <c r="VXM329" s="20"/>
      <c r="VXN329" s="20"/>
      <c r="VXO329" s="20"/>
      <c r="VXP329" s="20"/>
      <c r="VXQ329" s="20"/>
      <c r="VXR329" s="20"/>
      <c r="VXS329" s="20"/>
      <c r="VXT329" s="20"/>
      <c r="VXU329" s="20"/>
      <c r="VXV329" s="20"/>
      <c r="VXW329" s="20"/>
      <c r="VXX329" s="20"/>
      <c r="VXY329" s="20"/>
      <c r="VXZ329" s="20"/>
      <c r="VYA329" s="20"/>
      <c r="VYB329" s="20"/>
      <c r="VYC329" s="20"/>
      <c r="VYD329" s="20"/>
      <c r="VYE329" s="20"/>
      <c r="VYF329" s="20"/>
      <c r="VYG329" s="20"/>
      <c r="VYH329" s="20"/>
      <c r="VYI329" s="20"/>
      <c r="VYJ329" s="20"/>
      <c r="VYK329" s="20"/>
      <c r="VYL329" s="20"/>
      <c r="VYM329" s="20"/>
      <c r="VYN329" s="20"/>
      <c r="VYO329" s="20"/>
      <c r="VYP329" s="20"/>
      <c r="VYQ329" s="20"/>
      <c r="VYR329" s="20"/>
      <c r="VYS329" s="20"/>
      <c r="VYT329" s="20"/>
      <c r="VYU329" s="20"/>
      <c r="VYV329" s="20"/>
      <c r="VYW329" s="20"/>
      <c r="VYX329" s="20"/>
      <c r="VYY329" s="20"/>
      <c r="VYZ329" s="20"/>
      <c r="VZA329" s="20"/>
      <c r="VZB329" s="20"/>
      <c r="VZC329" s="20"/>
      <c r="VZD329" s="20"/>
      <c r="VZE329" s="20"/>
      <c r="VZF329" s="20"/>
      <c r="VZG329" s="20"/>
      <c r="VZH329" s="20"/>
      <c r="VZI329" s="20"/>
      <c r="VZJ329" s="20"/>
      <c r="VZK329" s="20"/>
      <c r="VZL329" s="20"/>
      <c r="VZM329" s="20"/>
      <c r="VZN329" s="20"/>
      <c r="VZO329" s="20"/>
      <c r="VZP329" s="20"/>
      <c r="VZQ329" s="20"/>
      <c r="VZR329" s="20"/>
      <c r="VZS329" s="20"/>
      <c r="VZT329" s="20"/>
      <c r="VZU329" s="20"/>
      <c r="VZV329" s="20"/>
      <c r="VZW329" s="20"/>
      <c r="VZX329" s="20"/>
      <c r="VZY329" s="20"/>
      <c r="VZZ329" s="20"/>
      <c r="WAA329" s="20"/>
      <c r="WAB329" s="20"/>
      <c r="WAC329" s="20"/>
      <c r="WAD329" s="20"/>
      <c r="WAE329" s="20"/>
      <c r="WAF329" s="20"/>
      <c r="WAG329" s="20"/>
      <c r="WAH329" s="20"/>
      <c r="WAI329" s="20"/>
      <c r="WAJ329" s="20"/>
      <c r="WAK329" s="20"/>
      <c r="WAL329" s="20"/>
      <c r="WAM329" s="20"/>
      <c r="WAN329" s="20"/>
      <c r="WAO329" s="20"/>
      <c r="WAP329" s="20"/>
      <c r="WAQ329" s="20"/>
      <c r="WAR329" s="20"/>
      <c r="WAS329" s="20"/>
      <c r="WAT329" s="20"/>
      <c r="WAU329" s="20"/>
      <c r="WAV329" s="20"/>
      <c r="WAW329" s="20"/>
      <c r="WAX329" s="20"/>
      <c r="WAY329" s="20"/>
      <c r="WAZ329" s="20"/>
      <c r="WBA329" s="20"/>
      <c r="WBB329" s="20"/>
      <c r="WBC329" s="20"/>
      <c r="WBD329" s="20"/>
      <c r="WBE329" s="20"/>
      <c r="WBF329" s="20"/>
      <c r="WBG329" s="20"/>
      <c r="WBH329" s="20"/>
      <c r="WBI329" s="20"/>
      <c r="WBJ329" s="20"/>
      <c r="WBK329" s="20"/>
      <c r="WBL329" s="20"/>
      <c r="WBM329" s="20"/>
      <c r="WBN329" s="20"/>
      <c r="WBO329" s="20"/>
      <c r="WBP329" s="20"/>
      <c r="WBQ329" s="20"/>
      <c r="WBR329" s="20"/>
      <c r="WBS329" s="20"/>
      <c r="WBT329" s="20"/>
      <c r="WBU329" s="20"/>
      <c r="WBV329" s="20"/>
      <c r="WBW329" s="20"/>
      <c r="WBX329" s="20"/>
      <c r="WBY329" s="20"/>
      <c r="WBZ329" s="20"/>
      <c r="WCA329" s="20"/>
      <c r="WCB329" s="20"/>
      <c r="WCC329" s="20"/>
      <c r="WCD329" s="20"/>
      <c r="WCE329" s="20"/>
      <c r="WCF329" s="20"/>
      <c r="WCG329" s="20"/>
      <c r="WCH329" s="20"/>
      <c r="WCI329" s="20"/>
      <c r="WCJ329" s="20"/>
      <c r="WCK329" s="20"/>
      <c r="WCL329" s="20"/>
      <c r="WCM329" s="20"/>
      <c r="WCN329" s="20"/>
      <c r="WCO329" s="20"/>
      <c r="WCP329" s="20"/>
      <c r="WCQ329" s="20"/>
      <c r="WCR329" s="20"/>
      <c r="WCS329" s="20"/>
      <c r="WCT329" s="20"/>
      <c r="WCU329" s="20"/>
      <c r="WCV329" s="20"/>
      <c r="WCW329" s="20"/>
      <c r="WCX329" s="20"/>
      <c r="WCY329" s="20"/>
      <c r="WCZ329" s="20"/>
      <c r="WDA329" s="20"/>
      <c r="WDB329" s="20"/>
      <c r="WDC329" s="20"/>
      <c r="WDD329" s="20"/>
      <c r="WDE329" s="20"/>
      <c r="WDF329" s="20"/>
      <c r="WDG329" s="20"/>
      <c r="WDH329" s="20"/>
      <c r="WDI329" s="20"/>
      <c r="WDJ329" s="20"/>
      <c r="WDK329" s="20"/>
      <c r="WDL329" s="20"/>
      <c r="WDM329" s="20"/>
      <c r="WDN329" s="20"/>
      <c r="WDO329" s="20"/>
      <c r="WDP329" s="20"/>
      <c r="WDQ329" s="20"/>
      <c r="WDR329" s="20"/>
      <c r="WDS329" s="20"/>
      <c r="WDT329" s="20"/>
      <c r="WDU329" s="20"/>
      <c r="WDV329" s="20"/>
      <c r="WDW329" s="20"/>
      <c r="WDX329" s="20"/>
      <c r="WDY329" s="20"/>
      <c r="WDZ329" s="20"/>
      <c r="WEA329" s="20"/>
      <c r="WEB329" s="20"/>
      <c r="WEC329" s="20"/>
      <c r="WED329" s="20"/>
      <c r="WEE329" s="20"/>
      <c r="WEF329" s="20"/>
      <c r="WEG329" s="20"/>
      <c r="WEH329" s="20"/>
      <c r="WEI329" s="20"/>
      <c r="WEJ329" s="20"/>
      <c r="WEK329" s="20"/>
      <c r="WEL329" s="20"/>
      <c r="WEM329" s="20"/>
      <c r="WEN329" s="20"/>
      <c r="WEO329" s="20"/>
      <c r="WEP329" s="20"/>
      <c r="WEQ329" s="20"/>
      <c r="WER329" s="20"/>
      <c r="WES329" s="20"/>
      <c r="WET329" s="20"/>
      <c r="WEU329" s="20"/>
      <c r="WEV329" s="20"/>
      <c r="WEW329" s="20"/>
      <c r="WEX329" s="20"/>
      <c r="WEY329" s="20"/>
      <c r="WEZ329" s="20"/>
      <c r="WFA329" s="20"/>
      <c r="WFB329" s="20"/>
      <c r="WFC329" s="20"/>
      <c r="WFD329" s="20"/>
      <c r="WFE329" s="20"/>
      <c r="WFF329" s="20"/>
      <c r="WFG329" s="20"/>
      <c r="WFH329" s="20"/>
      <c r="WFI329" s="20"/>
      <c r="WFJ329" s="20"/>
      <c r="WFK329" s="20"/>
      <c r="WFL329" s="20"/>
      <c r="WFM329" s="20"/>
      <c r="WFN329" s="20"/>
      <c r="WFO329" s="20"/>
      <c r="WFP329" s="20"/>
      <c r="WFQ329" s="20"/>
      <c r="WFR329" s="20"/>
      <c r="WFS329" s="20"/>
      <c r="WFT329" s="20"/>
      <c r="WFU329" s="20"/>
      <c r="WFV329" s="20"/>
      <c r="WFW329" s="20"/>
      <c r="WFX329" s="20"/>
      <c r="WFY329" s="20"/>
      <c r="WFZ329" s="20"/>
      <c r="WGA329" s="20"/>
      <c r="WGB329" s="20"/>
      <c r="WGC329" s="20"/>
      <c r="WGD329" s="20"/>
      <c r="WGE329" s="20"/>
      <c r="WGF329" s="20"/>
      <c r="WGG329" s="20"/>
      <c r="WGH329" s="20"/>
      <c r="WGI329" s="20"/>
      <c r="WGJ329" s="20"/>
      <c r="WGK329" s="20"/>
      <c r="WGL329" s="20"/>
      <c r="WGM329" s="20"/>
      <c r="WGN329" s="20"/>
      <c r="WGO329" s="20"/>
      <c r="WGP329" s="20"/>
      <c r="WGQ329" s="20"/>
      <c r="WGR329" s="20"/>
      <c r="WGS329" s="20"/>
      <c r="WGT329" s="20"/>
      <c r="WGU329" s="20"/>
      <c r="WGV329" s="20"/>
      <c r="WGW329" s="20"/>
      <c r="WGX329" s="20"/>
      <c r="WGY329" s="20"/>
      <c r="WGZ329" s="20"/>
      <c r="WHA329" s="20"/>
      <c r="WHB329" s="20"/>
      <c r="WHC329" s="20"/>
      <c r="WHD329" s="20"/>
      <c r="WHE329" s="20"/>
      <c r="WHF329" s="20"/>
      <c r="WHG329" s="20"/>
      <c r="WHH329" s="20"/>
      <c r="WHI329" s="20"/>
      <c r="WHJ329" s="20"/>
      <c r="WHK329" s="20"/>
      <c r="WHL329" s="20"/>
      <c r="WHM329" s="20"/>
      <c r="WHN329" s="20"/>
      <c r="WHO329" s="20"/>
      <c r="WHP329" s="20"/>
      <c r="WHQ329" s="20"/>
      <c r="WHR329" s="20"/>
      <c r="WHS329" s="20"/>
      <c r="WHT329" s="20"/>
      <c r="WHU329" s="20"/>
      <c r="WHV329" s="20"/>
      <c r="WHW329" s="20"/>
      <c r="WHX329" s="20"/>
      <c r="WHY329" s="20"/>
      <c r="WHZ329" s="20"/>
      <c r="WIA329" s="20"/>
      <c r="WIB329" s="20"/>
      <c r="WIC329" s="20"/>
      <c r="WID329" s="20"/>
      <c r="WIE329" s="20"/>
      <c r="WIF329" s="20"/>
      <c r="WIG329" s="20"/>
      <c r="WIH329" s="20"/>
      <c r="WII329" s="20"/>
      <c r="WIJ329" s="20"/>
      <c r="WIK329" s="20"/>
      <c r="WIL329" s="20"/>
      <c r="WIM329" s="20"/>
      <c r="WIN329" s="20"/>
      <c r="WIO329" s="20"/>
      <c r="WIP329" s="20"/>
      <c r="WIQ329" s="20"/>
      <c r="WIR329" s="20"/>
      <c r="WIS329" s="20"/>
      <c r="WIT329" s="20"/>
      <c r="WIU329" s="20"/>
      <c r="WIV329" s="20"/>
      <c r="WIW329" s="20"/>
      <c r="WIX329" s="20"/>
      <c r="WIY329" s="20"/>
      <c r="WIZ329" s="20"/>
      <c r="WJA329" s="20"/>
      <c r="WJB329" s="20"/>
      <c r="WJC329" s="20"/>
      <c r="WJD329" s="20"/>
      <c r="WJE329" s="20"/>
      <c r="WJF329" s="20"/>
      <c r="WJG329" s="20"/>
      <c r="WJH329" s="20"/>
      <c r="WJI329" s="20"/>
      <c r="WJJ329" s="20"/>
      <c r="WJK329" s="20"/>
      <c r="WJL329" s="20"/>
      <c r="WJM329" s="20"/>
      <c r="WJN329" s="20"/>
      <c r="WJO329" s="20"/>
      <c r="WJP329" s="20"/>
      <c r="WJQ329" s="20"/>
      <c r="WJR329" s="20"/>
      <c r="WJS329" s="20"/>
      <c r="WJT329" s="20"/>
      <c r="WJU329" s="20"/>
      <c r="WJV329" s="20"/>
      <c r="WJW329" s="20"/>
      <c r="WJX329" s="20"/>
      <c r="WJY329" s="20"/>
      <c r="WJZ329" s="20"/>
      <c r="WKA329" s="20"/>
      <c r="WKB329" s="20"/>
      <c r="WKC329" s="20"/>
      <c r="WKD329" s="20"/>
      <c r="WKE329" s="20"/>
      <c r="WKF329" s="20"/>
      <c r="WKG329" s="20"/>
      <c r="WKH329" s="20"/>
      <c r="WKI329" s="20"/>
      <c r="WKJ329" s="20"/>
      <c r="WKK329" s="20"/>
      <c r="WKL329" s="20"/>
      <c r="WKM329" s="20"/>
      <c r="WKN329" s="20"/>
      <c r="WKO329" s="20"/>
      <c r="WKP329" s="20"/>
      <c r="WKQ329" s="20"/>
      <c r="WKR329" s="20"/>
      <c r="WKS329" s="20"/>
      <c r="WKT329" s="20"/>
      <c r="WKU329" s="20"/>
      <c r="WKV329" s="20"/>
      <c r="WKW329" s="20"/>
      <c r="WKX329" s="20"/>
      <c r="WKY329" s="20"/>
      <c r="WKZ329" s="20"/>
      <c r="WLA329" s="20"/>
      <c r="WLB329" s="20"/>
      <c r="WLC329" s="20"/>
      <c r="WLD329" s="20"/>
      <c r="WLE329" s="20"/>
      <c r="WLF329" s="20"/>
      <c r="WLG329" s="20"/>
      <c r="WLH329" s="20"/>
      <c r="WLI329" s="20"/>
      <c r="WLJ329" s="20"/>
      <c r="WLK329" s="20"/>
      <c r="WLL329" s="20"/>
      <c r="WLM329" s="20"/>
      <c r="WLN329" s="20"/>
      <c r="WLO329" s="20"/>
      <c r="WLP329" s="20"/>
      <c r="WLQ329" s="20"/>
      <c r="WLR329" s="20"/>
      <c r="WLS329" s="20"/>
      <c r="WLT329" s="20"/>
      <c r="WLU329" s="20"/>
      <c r="WLV329" s="20"/>
      <c r="WLW329" s="20"/>
      <c r="WLX329" s="20"/>
      <c r="WLY329" s="20"/>
      <c r="WLZ329" s="20"/>
      <c r="WMA329" s="20"/>
      <c r="WMB329" s="20"/>
      <c r="WMC329" s="20"/>
      <c r="WMD329" s="20"/>
      <c r="WME329" s="20"/>
      <c r="WMF329" s="20"/>
      <c r="WMG329" s="20"/>
      <c r="WMH329" s="20"/>
      <c r="WMI329" s="20"/>
      <c r="WMJ329" s="20"/>
      <c r="WMK329" s="20"/>
      <c r="WML329" s="20"/>
      <c r="WMM329" s="20"/>
      <c r="WMN329" s="20"/>
      <c r="WMO329" s="20"/>
      <c r="WMP329" s="20"/>
      <c r="WMQ329" s="20"/>
      <c r="WMR329" s="20"/>
      <c r="WMS329" s="20"/>
      <c r="WMT329" s="20"/>
      <c r="WMU329" s="20"/>
      <c r="WMV329" s="20"/>
      <c r="WMW329" s="20"/>
      <c r="WMX329" s="20"/>
      <c r="WMY329" s="20"/>
      <c r="WMZ329" s="20"/>
      <c r="WNA329" s="20"/>
      <c r="WNB329" s="20"/>
      <c r="WNC329" s="20"/>
      <c r="WND329" s="20"/>
      <c r="WNE329" s="20"/>
      <c r="WNF329" s="20"/>
      <c r="WNG329" s="20"/>
      <c r="WNH329" s="20"/>
      <c r="WNI329" s="20"/>
      <c r="WNJ329" s="20"/>
      <c r="WNK329" s="20"/>
      <c r="WNL329" s="20"/>
      <c r="WNM329" s="20"/>
      <c r="WNN329" s="20"/>
      <c r="WNO329" s="20"/>
      <c r="WNP329" s="20"/>
      <c r="WNQ329" s="20"/>
      <c r="WNR329" s="20"/>
      <c r="WNS329" s="20"/>
      <c r="WNT329" s="20"/>
      <c r="WNU329" s="20"/>
      <c r="WNV329" s="20"/>
      <c r="WNW329" s="20"/>
      <c r="WNX329" s="20"/>
      <c r="WNY329" s="20"/>
      <c r="WNZ329" s="20"/>
      <c r="WOA329" s="20"/>
      <c r="WOB329" s="20"/>
      <c r="WOC329" s="20"/>
      <c r="WOD329" s="20"/>
      <c r="WOE329" s="20"/>
      <c r="WOF329" s="20"/>
      <c r="WOG329" s="20"/>
      <c r="WOH329" s="20"/>
      <c r="WOI329" s="20"/>
      <c r="WOJ329" s="20"/>
      <c r="WOK329" s="20"/>
      <c r="WOL329" s="20"/>
      <c r="WOM329" s="20"/>
      <c r="WON329" s="20"/>
      <c r="WOO329" s="20"/>
      <c r="WOP329" s="20"/>
      <c r="WOQ329" s="20"/>
      <c r="WOR329" s="20"/>
      <c r="WOS329" s="20"/>
      <c r="WOT329" s="20"/>
      <c r="WOU329" s="20"/>
      <c r="WOV329" s="20"/>
      <c r="WOW329" s="20"/>
      <c r="WOX329" s="20"/>
      <c r="WOY329" s="20"/>
      <c r="WOZ329" s="20"/>
      <c r="WPA329" s="20"/>
      <c r="WPB329" s="20"/>
      <c r="WPC329" s="20"/>
      <c r="WPD329" s="20"/>
      <c r="WPE329" s="20"/>
      <c r="WPF329" s="20"/>
      <c r="WPG329" s="20"/>
      <c r="WPH329" s="20"/>
      <c r="WPI329" s="20"/>
      <c r="WPJ329" s="20"/>
      <c r="WPK329" s="20"/>
      <c r="WPL329" s="20"/>
      <c r="WPM329" s="20"/>
      <c r="WPN329" s="20"/>
      <c r="WPO329" s="20"/>
      <c r="WPP329" s="20"/>
      <c r="WPQ329" s="20"/>
      <c r="WPR329" s="20"/>
      <c r="WPS329" s="20"/>
      <c r="WPT329" s="20"/>
      <c r="WPU329" s="20"/>
      <c r="WPV329" s="20"/>
      <c r="WPW329" s="20"/>
      <c r="WPX329" s="20"/>
      <c r="WPY329" s="20"/>
      <c r="WPZ329" s="20"/>
      <c r="WQA329" s="20"/>
      <c r="WQB329" s="20"/>
      <c r="WQC329" s="20"/>
      <c r="WQD329" s="20"/>
      <c r="WQE329" s="20"/>
      <c r="WQF329" s="20"/>
      <c r="WQG329" s="20"/>
      <c r="WQH329" s="20"/>
      <c r="WQI329" s="20"/>
      <c r="WQJ329" s="20"/>
      <c r="WQK329" s="20"/>
      <c r="WQL329" s="20"/>
      <c r="WQM329" s="20"/>
      <c r="WQN329" s="20"/>
      <c r="WQO329" s="20"/>
      <c r="WQP329" s="20"/>
      <c r="WQQ329" s="20"/>
      <c r="WQR329" s="20"/>
      <c r="WQS329" s="20"/>
      <c r="WQT329" s="20"/>
      <c r="WQU329" s="20"/>
      <c r="WQV329" s="20"/>
      <c r="WQW329" s="20"/>
      <c r="WQX329" s="20"/>
      <c r="WQY329" s="20"/>
      <c r="WQZ329" s="20"/>
      <c r="WRA329" s="20"/>
      <c r="WRB329" s="20"/>
      <c r="WRC329" s="20"/>
      <c r="WRD329" s="20"/>
      <c r="WRE329" s="20"/>
      <c r="WRF329" s="20"/>
      <c r="WRG329" s="20"/>
      <c r="WRH329" s="20"/>
      <c r="WRI329" s="20"/>
      <c r="WRJ329" s="20"/>
      <c r="WRK329" s="20"/>
      <c r="WRL329" s="20"/>
      <c r="WRM329" s="20"/>
      <c r="WRN329" s="20"/>
      <c r="WRO329" s="20"/>
      <c r="WRP329" s="20"/>
      <c r="WRQ329" s="20"/>
      <c r="WRR329" s="20"/>
      <c r="WRS329" s="20"/>
      <c r="WRT329" s="20"/>
      <c r="WRU329" s="20"/>
      <c r="WRV329" s="20"/>
      <c r="WRW329" s="20"/>
      <c r="WRX329" s="20"/>
      <c r="WRY329" s="20"/>
      <c r="WRZ329" s="20"/>
      <c r="WSA329" s="20"/>
      <c r="WSB329" s="20"/>
      <c r="WSC329" s="20"/>
      <c r="WSD329" s="20"/>
      <c r="WSE329" s="20"/>
      <c r="WSF329" s="20"/>
      <c r="WSG329" s="20"/>
      <c r="WSH329" s="20"/>
      <c r="WSI329" s="20"/>
      <c r="WSJ329" s="20"/>
      <c r="WSK329" s="20"/>
      <c r="WSL329" s="20"/>
      <c r="WSM329" s="20"/>
      <c r="WSN329" s="20"/>
      <c r="WSO329" s="20"/>
      <c r="WSP329" s="20"/>
      <c r="WSQ329" s="20"/>
      <c r="WSR329" s="20"/>
      <c r="WSS329" s="20"/>
      <c r="WST329" s="20"/>
      <c r="WSU329" s="20"/>
      <c r="WSV329" s="20"/>
      <c r="WSW329" s="20"/>
      <c r="WSX329" s="20"/>
      <c r="WSY329" s="20"/>
      <c r="WSZ329" s="20"/>
      <c r="WTA329" s="20"/>
      <c r="WTB329" s="20"/>
      <c r="WTC329" s="20"/>
      <c r="WTD329" s="20"/>
      <c r="WTE329" s="20"/>
      <c r="WTF329" s="20"/>
      <c r="WTG329" s="20"/>
      <c r="WTH329" s="20"/>
      <c r="WTI329" s="20"/>
      <c r="WTJ329" s="20"/>
      <c r="WTK329" s="20"/>
      <c r="WTL329" s="20"/>
      <c r="WTM329" s="20"/>
      <c r="WTN329" s="20"/>
      <c r="WTO329" s="20"/>
      <c r="WTP329" s="20"/>
      <c r="WTQ329" s="20"/>
      <c r="WTR329" s="20"/>
      <c r="WTS329" s="20"/>
      <c r="WTT329" s="20"/>
      <c r="WTU329" s="20"/>
      <c r="WTV329" s="20"/>
      <c r="WTW329" s="20"/>
      <c r="WTX329" s="20"/>
      <c r="WTY329" s="20"/>
      <c r="WTZ329" s="20"/>
      <c r="WUA329" s="20"/>
      <c r="WUB329" s="20"/>
      <c r="WUC329" s="20"/>
      <c r="WUD329" s="20"/>
      <c r="WUE329" s="20"/>
      <c r="WUF329" s="20"/>
      <c r="WUG329" s="20"/>
      <c r="WUH329" s="20"/>
      <c r="WUI329" s="20"/>
      <c r="WUJ329" s="20"/>
      <c r="WUK329" s="20"/>
      <c r="WUL329" s="20"/>
      <c r="WUM329" s="20"/>
      <c r="WUN329" s="20"/>
      <c r="WUO329" s="20"/>
      <c r="WUP329" s="20"/>
      <c r="WUQ329" s="20"/>
      <c r="WUR329" s="20"/>
      <c r="WUS329" s="20"/>
      <c r="WUT329" s="20"/>
      <c r="WUU329" s="20"/>
      <c r="WUV329" s="20"/>
      <c r="WUW329" s="20"/>
      <c r="WUX329" s="20"/>
      <c r="WUY329" s="20"/>
      <c r="WUZ329" s="20"/>
      <c r="WVA329" s="20"/>
      <c r="WVB329" s="20"/>
      <c r="WVC329" s="20"/>
      <c r="WVD329" s="20"/>
      <c r="WVE329" s="20"/>
      <c r="WVF329" s="20"/>
      <c r="WVG329" s="20"/>
      <c r="WVH329" s="20"/>
      <c r="WVI329" s="20"/>
      <c r="WVJ329" s="20"/>
      <c r="WVK329" s="20"/>
      <c r="WVL329" s="20"/>
      <c r="WVM329" s="20"/>
      <c r="WVN329" s="20"/>
      <c r="WVO329" s="20"/>
      <c r="WVP329" s="20"/>
      <c r="WVQ329" s="20"/>
      <c r="WVR329" s="20"/>
      <c r="WVS329" s="20"/>
      <c r="WVT329" s="20"/>
      <c r="WVU329" s="20"/>
      <c r="WVV329" s="20"/>
      <c r="WVW329" s="20"/>
      <c r="WVX329" s="20"/>
      <c r="WVY329" s="20"/>
      <c r="WVZ329" s="20"/>
      <c r="WWA329" s="20"/>
      <c r="WWB329" s="20"/>
      <c r="WWC329" s="20"/>
      <c r="WWD329" s="20"/>
      <c r="WWE329" s="20"/>
      <c r="WWF329" s="20"/>
      <c r="WWG329" s="20"/>
      <c r="WWH329" s="20"/>
      <c r="WWI329" s="20"/>
      <c r="WWJ329" s="20"/>
      <c r="WWK329" s="20"/>
      <c r="WWL329" s="20"/>
      <c r="WWM329" s="20"/>
      <c r="WWN329" s="20"/>
      <c r="WWO329" s="20"/>
      <c r="WWP329" s="20"/>
      <c r="WWQ329" s="20"/>
      <c r="WWR329" s="20"/>
      <c r="WWS329" s="20"/>
      <c r="WWT329" s="20"/>
      <c r="WWU329" s="20"/>
      <c r="WWV329" s="20"/>
      <c r="WWW329" s="20"/>
      <c r="WWX329" s="20"/>
      <c r="WWY329" s="20"/>
      <c r="WWZ329" s="20"/>
      <c r="WXA329" s="20"/>
      <c r="WXB329" s="20"/>
      <c r="WXC329" s="20"/>
      <c r="WXD329" s="20"/>
      <c r="WXE329" s="20"/>
      <c r="WXF329" s="20"/>
      <c r="WXG329" s="20"/>
      <c r="WXH329" s="20"/>
      <c r="WXI329" s="20"/>
      <c r="WXJ329" s="20"/>
      <c r="WXK329" s="20"/>
      <c r="WXL329" s="20"/>
      <c r="WXM329" s="20"/>
      <c r="WXN329" s="20"/>
      <c r="WXO329" s="20"/>
      <c r="WXP329" s="20"/>
      <c r="WXQ329" s="20"/>
      <c r="WXR329" s="20"/>
      <c r="WXS329" s="20"/>
      <c r="WXT329" s="20"/>
      <c r="WXU329" s="20"/>
      <c r="WXV329" s="20"/>
      <c r="WXW329" s="20"/>
      <c r="WXX329" s="20"/>
      <c r="WXY329" s="20"/>
      <c r="WXZ329" s="20"/>
      <c r="WYA329" s="20"/>
      <c r="WYB329" s="20"/>
      <c r="WYC329" s="20"/>
      <c r="WYD329" s="20"/>
      <c r="WYE329" s="20"/>
      <c r="WYF329" s="20"/>
      <c r="WYG329" s="20"/>
      <c r="WYH329" s="20"/>
      <c r="WYI329" s="20"/>
      <c r="WYJ329" s="20"/>
      <c r="WYK329" s="20"/>
      <c r="WYL329" s="20"/>
      <c r="WYM329" s="20"/>
      <c r="WYN329" s="20"/>
      <c r="WYO329" s="20"/>
      <c r="WYP329" s="20"/>
      <c r="WYQ329" s="20"/>
      <c r="WYR329" s="20"/>
      <c r="WYS329" s="20"/>
      <c r="WYT329" s="20"/>
      <c r="WYU329" s="20"/>
      <c r="WYV329" s="20"/>
      <c r="WYW329" s="20"/>
      <c r="WYX329" s="20"/>
      <c r="WYY329" s="20"/>
      <c r="WYZ329" s="20"/>
      <c r="WZA329" s="20"/>
      <c r="WZB329" s="20"/>
      <c r="WZC329" s="20"/>
      <c r="WZD329" s="20"/>
      <c r="WZE329" s="20"/>
      <c r="WZF329" s="20"/>
      <c r="WZG329" s="20"/>
      <c r="WZH329" s="20"/>
      <c r="WZI329" s="20"/>
      <c r="WZJ329" s="20"/>
      <c r="WZK329" s="20"/>
      <c r="WZL329" s="20"/>
      <c r="WZM329" s="20"/>
      <c r="WZN329" s="20"/>
      <c r="WZO329" s="20"/>
      <c r="WZP329" s="20"/>
      <c r="WZQ329" s="20"/>
      <c r="WZR329" s="20"/>
      <c r="WZS329" s="20"/>
      <c r="WZT329" s="20"/>
      <c r="WZU329" s="20"/>
      <c r="WZV329" s="20"/>
      <c r="WZW329" s="20"/>
      <c r="WZX329" s="20"/>
      <c r="WZY329" s="20"/>
      <c r="WZZ329" s="20"/>
      <c r="XAA329" s="20"/>
      <c r="XAB329" s="20"/>
      <c r="XAC329" s="20"/>
      <c r="XAD329" s="20"/>
      <c r="XAE329" s="20"/>
      <c r="XAF329" s="20"/>
      <c r="XAG329" s="20"/>
      <c r="XAH329" s="20"/>
      <c r="XAI329" s="20"/>
      <c r="XAJ329" s="20"/>
      <c r="XAK329" s="20"/>
      <c r="XAL329" s="20"/>
      <c r="XAM329" s="20"/>
      <c r="XAN329" s="20"/>
      <c r="XAO329" s="20"/>
      <c r="XAP329" s="20"/>
      <c r="XAQ329" s="20"/>
      <c r="XAR329" s="20"/>
      <c r="XAS329" s="20"/>
    </row>
    <row r="330" spans="1:16269" ht="12.75" customHeight="1">
      <c r="A330" s="17" t="s">
        <v>947</v>
      </c>
      <c r="B330" s="17" t="s">
        <v>948</v>
      </c>
      <c r="C330" s="17" t="s">
        <v>804</v>
      </c>
      <c r="D330" s="17" t="s">
        <v>935</v>
      </c>
      <c r="E330" s="28" t="s">
        <v>949</v>
      </c>
      <c r="F330" s="17" t="s">
        <v>28</v>
      </c>
      <c r="G330" s="17" t="s">
        <v>55</v>
      </c>
      <c r="H330" s="11" t="s">
        <v>375</v>
      </c>
      <c r="I330" s="17"/>
      <c r="J330" s="17" t="s">
        <v>950</v>
      </c>
      <c r="K330" s="17" t="s">
        <v>280</v>
      </c>
      <c r="L330" s="78">
        <v>0</v>
      </c>
      <c r="M330" s="78">
        <v>0</v>
      </c>
      <c r="N330" s="78">
        <v>0</v>
      </c>
      <c r="O330" s="78">
        <v>1</v>
      </c>
      <c r="P330" s="74" t="s">
        <v>38</v>
      </c>
      <c r="Q330" s="76" t="s">
        <v>38</v>
      </c>
      <c r="R330" s="74" t="s">
        <v>38</v>
      </c>
      <c r="S330" s="74" t="s">
        <v>38</v>
      </c>
      <c r="T330" s="19" t="s">
        <v>85</v>
      </c>
      <c r="U330" s="17" t="s">
        <v>146</v>
      </c>
      <c r="V330" s="25" t="s">
        <v>126</v>
      </c>
      <c r="W330" s="19" t="s">
        <v>2052</v>
      </c>
      <c r="X330" s="101">
        <v>44489</v>
      </c>
      <c r="Y330" s="101" t="s">
        <v>1641</v>
      </c>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F330" s="20"/>
      <c r="WG330" s="20"/>
      <c r="WH330" s="20"/>
      <c r="WI330" s="20"/>
      <c r="WJ330" s="20"/>
      <c r="WK330" s="20"/>
      <c r="WL330" s="20"/>
      <c r="WM330" s="20"/>
      <c r="WN330" s="20"/>
      <c r="WO330" s="20"/>
      <c r="WP330" s="20"/>
      <c r="WQ330" s="20"/>
      <c r="WR330" s="20"/>
      <c r="WS330" s="20"/>
      <c r="WT330" s="20"/>
      <c r="WU330" s="20"/>
      <c r="WV330" s="20"/>
      <c r="WW330" s="20"/>
      <c r="WX330" s="20"/>
      <c r="WY330" s="20"/>
      <c r="WZ330" s="20"/>
      <c r="XA330" s="20"/>
      <c r="XB330" s="20"/>
      <c r="XC330" s="20"/>
      <c r="XD330" s="20"/>
      <c r="XE330" s="20"/>
      <c r="XF330" s="20"/>
      <c r="XG330" s="20"/>
      <c r="XH330" s="20"/>
      <c r="XI330" s="20"/>
      <c r="XJ330" s="20"/>
      <c r="XK330" s="20"/>
      <c r="XL330" s="20"/>
      <c r="XM330" s="20"/>
      <c r="XN330" s="20"/>
      <c r="XO330" s="20"/>
      <c r="XP330" s="20"/>
      <c r="XQ330" s="20"/>
      <c r="XR330" s="20"/>
      <c r="XS330" s="20"/>
      <c r="XT330" s="20"/>
      <c r="XU330" s="20"/>
      <c r="XV330" s="20"/>
      <c r="XW330" s="20"/>
      <c r="XX330" s="20"/>
      <c r="XY330" s="20"/>
      <c r="XZ330" s="20"/>
      <c r="YA330" s="20"/>
      <c r="YB330" s="20"/>
      <c r="YC330" s="20"/>
      <c r="YD330" s="20"/>
      <c r="YE330" s="20"/>
      <c r="YF330" s="20"/>
      <c r="YG330" s="20"/>
      <c r="YH330" s="20"/>
      <c r="YI330" s="20"/>
      <c r="YJ330" s="20"/>
      <c r="YK330" s="20"/>
      <c r="YL330" s="20"/>
      <c r="YM330" s="20"/>
      <c r="YN330" s="20"/>
      <c r="YO330" s="20"/>
      <c r="YP330" s="20"/>
      <c r="YQ330" s="20"/>
      <c r="YR330" s="20"/>
      <c r="YS330" s="20"/>
      <c r="YT330" s="20"/>
      <c r="YU330" s="20"/>
      <c r="YV330" s="20"/>
      <c r="YW330" s="20"/>
      <c r="YX330" s="20"/>
      <c r="YY330" s="20"/>
      <c r="YZ330" s="20"/>
      <c r="ZA330" s="20"/>
      <c r="ZB330" s="20"/>
      <c r="ZC330" s="20"/>
      <c r="ZD330" s="20"/>
      <c r="ZE330" s="20"/>
      <c r="ZF330" s="20"/>
      <c r="ZG330" s="20"/>
      <c r="ZH330" s="20"/>
      <c r="ZI330" s="20"/>
      <c r="ZJ330" s="20"/>
      <c r="ZK330" s="20"/>
      <c r="ZL330" s="20"/>
      <c r="ZM330" s="20"/>
      <c r="ZN330" s="20"/>
      <c r="ZO330" s="20"/>
      <c r="ZP330" s="20"/>
      <c r="ZQ330" s="20"/>
      <c r="ZR330" s="20"/>
      <c r="ZS330" s="20"/>
      <c r="ZT330" s="20"/>
      <c r="ZU330" s="20"/>
      <c r="ZV330" s="20"/>
      <c r="ZW330" s="20"/>
      <c r="ZX330" s="20"/>
      <c r="ZY330" s="20"/>
      <c r="ZZ330" s="20"/>
      <c r="AAA330" s="20"/>
      <c r="AAB330" s="20"/>
      <c r="AAC330" s="20"/>
      <c r="AAD330" s="20"/>
      <c r="AAE330" s="20"/>
      <c r="AAF330" s="20"/>
      <c r="AAG330" s="20"/>
      <c r="AAH330" s="20"/>
      <c r="AAI330" s="20"/>
      <c r="AAJ330" s="20"/>
      <c r="AAK330" s="20"/>
      <c r="AAL330" s="20"/>
      <c r="AAM330" s="20"/>
      <c r="AAN330" s="20"/>
      <c r="AAO330" s="20"/>
      <c r="AAP330" s="20"/>
      <c r="AAQ330" s="20"/>
      <c r="AAR330" s="20"/>
      <c r="AAS330" s="20"/>
      <c r="AAT330" s="20"/>
      <c r="AAU330" s="20"/>
      <c r="AAV330" s="20"/>
      <c r="AAW330" s="20"/>
      <c r="AAX330" s="20"/>
      <c r="AAY330" s="20"/>
      <c r="AAZ330" s="20"/>
      <c r="ABA330" s="20"/>
      <c r="ABB330" s="20"/>
      <c r="ABC330" s="20"/>
      <c r="ABD330" s="20"/>
      <c r="ABE330" s="20"/>
      <c r="ABF330" s="20"/>
      <c r="ABG330" s="20"/>
      <c r="ABH330" s="20"/>
      <c r="ABI330" s="20"/>
      <c r="ABJ330" s="20"/>
      <c r="ABK330" s="20"/>
      <c r="ABL330" s="20"/>
      <c r="ABM330" s="20"/>
      <c r="ABN330" s="20"/>
      <c r="ABO330" s="20"/>
      <c r="ABP330" s="20"/>
      <c r="ABQ330" s="20"/>
      <c r="ABR330" s="20"/>
      <c r="ABS330" s="20"/>
      <c r="ABT330" s="20"/>
      <c r="ABU330" s="20"/>
      <c r="ABV330" s="20"/>
      <c r="ABW330" s="20"/>
      <c r="ABX330" s="20"/>
      <c r="ABY330" s="20"/>
      <c r="ABZ330" s="20"/>
      <c r="ACA330" s="20"/>
      <c r="ACB330" s="20"/>
      <c r="ACC330" s="20"/>
      <c r="ACD330" s="20"/>
      <c r="ACE330" s="20"/>
      <c r="ACF330" s="20"/>
      <c r="ACG330" s="20"/>
      <c r="ACH330" s="20"/>
      <c r="ACI330" s="20"/>
      <c r="ACJ330" s="20"/>
      <c r="ACK330" s="20"/>
      <c r="ACL330" s="20"/>
      <c r="ACM330" s="20"/>
      <c r="ACN330" s="20"/>
      <c r="ACO330" s="20"/>
      <c r="ACP330" s="20"/>
      <c r="ACQ330" s="20"/>
      <c r="ACR330" s="20"/>
      <c r="ACS330" s="20"/>
      <c r="ACT330" s="20"/>
      <c r="ACU330" s="20"/>
      <c r="ACV330" s="20"/>
      <c r="ACW330" s="20"/>
      <c r="ACX330" s="20"/>
      <c r="ACY330" s="20"/>
      <c r="ACZ330" s="20"/>
      <c r="ADA330" s="20"/>
      <c r="ADB330" s="20"/>
      <c r="ADC330" s="20"/>
      <c r="ADD330" s="20"/>
      <c r="ADE330" s="20"/>
      <c r="ADF330" s="20"/>
      <c r="ADG330" s="20"/>
      <c r="ADH330" s="20"/>
      <c r="ADI330" s="20"/>
      <c r="ADJ330" s="20"/>
      <c r="ADK330" s="20"/>
      <c r="ADL330" s="20"/>
      <c r="ADM330" s="20"/>
      <c r="ADN330" s="20"/>
      <c r="ADO330" s="20"/>
      <c r="ADP330" s="20"/>
      <c r="ADQ330" s="20"/>
      <c r="ADR330" s="20"/>
      <c r="ADS330" s="20"/>
      <c r="ADT330" s="20"/>
      <c r="ADU330" s="20"/>
      <c r="ADV330" s="20"/>
      <c r="ADW330" s="20"/>
      <c r="ADX330" s="20"/>
      <c r="ADY330" s="20"/>
      <c r="ADZ330" s="20"/>
      <c r="AEA330" s="20"/>
      <c r="AEB330" s="20"/>
      <c r="AEC330" s="20"/>
      <c r="AED330" s="20"/>
      <c r="AEE330" s="20"/>
      <c r="AEF330" s="20"/>
      <c r="AEG330" s="20"/>
      <c r="AEH330" s="20"/>
      <c r="AEI330" s="20"/>
      <c r="AEJ330" s="20"/>
      <c r="AEK330" s="20"/>
      <c r="AEL330" s="20"/>
      <c r="AEM330" s="20"/>
      <c r="AEN330" s="20"/>
      <c r="AEO330" s="20"/>
      <c r="AEP330" s="20"/>
      <c r="AEQ330" s="20"/>
      <c r="AER330" s="20"/>
      <c r="AES330" s="20"/>
      <c r="AET330" s="20"/>
      <c r="AEU330" s="20"/>
      <c r="AEV330" s="20"/>
      <c r="AEW330" s="20"/>
      <c r="AEX330" s="20"/>
      <c r="AEY330" s="20"/>
      <c r="AEZ330" s="20"/>
      <c r="AFA330" s="20"/>
      <c r="AFB330" s="20"/>
      <c r="AFC330" s="20"/>
      <c r="AFD330" s="20"/>
      <c r="AFE330" s="20"/>
      <c r="AFF330" s="20"/>
      <c r="AFG330" s="20"/>
      <c r="AFH330" s="20"/>
      <c r="AFI330" s="20"/>
      <c r="AFJ330" s="20"/>
      <c r="AFK330" s="20"/>
      <c r="AFL330" s="20"/>
      <c r="AFM330" s="20"/>
      <c r="AFN330" s="20"/>
      <c r="AFO330" s="20"/>
      <c r="AFP330" s="20"/>
      <c r="AFQ330" s="20"/>
      <c r="AFR330" s="20"/>
      <c r="AFS330" s="20"/>
      <c r="AFT330" s="20"/>
      <c r="AFU330" s="20"/>
      <c r="AFV330" s="20"/>
      <c r="AFW330" s="20"/>
      <c r="AFX330" s="20"/>
      <c r="AFY330" s="20"/>
      <c r="AFZ330" s="20"/>
      <c r="AGA330" s="20"/>
      <c r="AGB330" s="20"/>
      <c r="AGC330" s="20"/>
      <c r="AGD330" s="20"/>
      <c r="AGE330" s="20"/>
      <c r="AGF330" s="20"/>
      <c r="AGG330" s="20"/>
      <c r="AGH330" s="20"/>
      <c r="AGI330" s="20"/>
      <c r="AGJ330" s="20"/>
      <c r="AGK330" s="20"/>
      <c r="AGL330" s="20"/>
      <c r="AGM330" s="20"/>
      <c r="AGN330" s="20"/>
      <c r="AGO330" s="20"/>
      <c r="AGP330" s="20"/>
      <c r="AGQ330" s="20"/>
      <c r="AGR330" s="20"/>
      <c r="AGS330" s="20"/>
      <c r="AGT330" s="20"/>
      <c r="AGU330" s="20"/>
      <c r="AGV330" s="20"/>
      <c r="AGW330" s="20"/>
      <c r="AGX330" s="20"/>
      <c r="AGY330" s="20"/>
      <c r="AGZ330" s="20"/>
      <c r="AHA330" s="20"/>
      <c r="AHB330" s="20"/>
      <c r="AHC330" s="20"/>
      <c r="AHD330" s="20"/>
      <c r="AHE330" s="20"/>
      <c r="AHF330" s="20"/>
      <c r="AHG330" s="20"/>
      <c r="AHH330" s="20"/>
      <c r="AHI330" s="20"/>
      <c r="AHJ330" s="20"/>
      <c r="AHK330" s="20"/>
      <c r="AHL330" s="20"/>
      <c r="AHM330" s="20"/>
      <c r="AHN330" s="20"/>
      <c r="AHO330" s="20"/>
      <c r="AHP330" s="20"/>
      <c r="AHQ330" s="20"/>
      <c r="AHR330" s="20"/>
      <c r="AHS330" s="20"/>
      <c r="AHT330" s="20"/>
      <c r="AHU330" s="20"/>
      <c r="AHV330" s="20"/>
      <c r="AHW330" s="20"/>
      <c r="AHX330" s="20"/>
      <c r="AHY330" s="20"/>
      <c r="AHZ330" s="20"/>
      <c r="AIA330" s="20"/>
      <c r="AIB330" s="20"/>
      <c r="AIC330" s="20"/>
      <c r="AID330" s="20"/>
      <c r="AIE330" s="20"/>
      <c r="AIF330" s="20"/>
      <c r="AIG330" s="20"/>
      <c r="AIH330" s="20"/>
      <c r="AII330" s="20"/>
      <c r="AIJ330" s="20"/>
      <c r="AIK330" s="20"/>
      <c r="AIL330" s="20"/>
      <c r="AIM330" s="20"/>
      <c r="AIN330" s="20"/>
      <c r="AIO330" s="20"/>
      <c r="AIP330" s="20"/>
      <c r="AIQ330" s="20"/>
      <c r="AIR330" s="20"/>
      <c r="AIS330" s="20"/>
      <c r="AIT330" s="20"/>
      <c r="AIU330" s="20"/>
      <c r="AIV330" s="20"/>
      <c r="AIW330" s="20"/>
      <c r="AIX330" s="20"/>
      <c r="AIY330" s="20"/>
      <c r="AIZ330" s="20"/>
      <c r="AJA330" s="20"/>
      <c r="AJB330" s="20"/>
      <c r="AJC330" s="20"/>
      <c r="AJD330" s="20"/>
      <c r="AJE330" s="20"/>
      <c r="AJF330" s="20"/>
      <c r="AJG330" s="20"/>
      <c r="AJH330" s="20"/>
      <c r="AJI330" s="20"/>
      <c r="AJJ330" s="20"/>
      <c r="AJK330" s="20"/>
      <c r="AJL330" s="20"/>
      <c r="AJM330" s="20"/>
      <c r="AJN330" s="20"/>
      <c r="AJO330" s="20"/>
      <c r="AJP330" s="20"/>
      <c r="AJQ330" s="20"/>
      <c r="AJR330" s="20"/>
      <c r="AJS330" s="20"/>
      <c r="AJT330" s="20"/>
      <c r="AJU330" s="20"/>
      <c r="AJV330" s="20"/>
      <c r="AJW330" s="20"/>
      <c r="AJX330" s="20"/>
      <c r="AJY330" s="20"/>
      <c r="AJZ330" s="20"/>
      <c r="AKA330" s="20"/>
      <c r="AKB330" s="20"/>
      <c r="AKC330" s="20"/>
      <c r="AKD330" s="20"/>
      <c r="AKE330" s="20"/>
      <c r="AKF330" s="20"/>
      <c r="AKG330" s="20"/>
      <c r="AKH330" s="20"/>
      <c r="AKI330" s="20"/>
      <c r="AKJ330" s="20"/>
      <c r="AKK330" s="20"/>
      <c r="AKL330" s="20"/>
      <c r="AKM330" s="20"/>
      <c r="AKN330" s="20"/>
      <c r="AKO330" s="20"/>
      <c r="AKP330" s="20"/>
      <c r="AKQ330" s="20"/>
      <c r="AKR330" s="20"/>
      <c r="AKS330" s="20"/>
      <c r="AKT330" s="20"/>
      <c r="AKU330" s="20"/>
      <c r="AKV330" s="20"/>
      <c r="AKW330" s="20"/>
      <c r="AKX330" s="20"/>
      <c r="AKY330" s="20"/>
      <c r="AKZ330" s="20"/>
      <c r="ALA330" s="20"/>
      <c r="ALB330" s="20"/>
      <c r="ALC330" s="20"/>
      <c r="ALD330" s="20"/>
      <c r="ALE330" s="20"/>
      <c r="ALF330" s="20"/>
      <c r="ALG330" s="20"/>
      <c r="ALH330" s="20"/>
      <c r="ALI330" s="20"/>
      <c r="ALJ330" s="20"/>
      <c r="ALK330" s="20"/>
      <c r="ALL330" s="20"/>
      <c r="ALM330" s="20"/>
      <c r="ALN330" s="20"/>
      <c r="ALO330" s="20"/>
      <c r="ALP330" s="20"/>
      <c r="ALQ330" s="20"/>
      <c r="ALR330" s="20"/>
      <c r="ALS330" s="20"/>
      <c r="ALT330" s="20"/>
      <c r="ALU330" s="20"/>
      <c r="ALV330" s="20"/>
      <c r="ALW330" s="20"/>
      <c r="ALX330" s="20"/>
      <c r="ALY330" s="20"/>
      <c r="ALZ330" s="20"/>
      <c r="AMA330" s="20"/>
      <c r="AMB330" s="20"/>
      <c r="AMC330" s="20"/>
      <c r="AMD330" s="20"/>
      <c r="AME330" s="20"/>
      <c r="AMF330" s="20"/>
      <c r="AMG330" s="20"/>
      <c r="AMH330" s="20"/>
      <c r="AMI330" s="20"/>
      <c r="AMJ330" s="20"/>
      <c r="AMK330" s="20"/>
      <c r="AML330" s="20"/>
      <c r="AMM330" s="20"/>
      <c r="AMN330" s="20"/>
      <c r="AMO330" s="20"/>
      <c r="AMP330" s="20"/>
      <c r="AMQ330" s="20"/>
      <c r="AMR330" s="20"/>
      <c r="AMS330" s="20"/>
      <c r="AMT330" s="20"/>
      <c r="AMU330" s="20"/>
      <c r="AMV330" s="20"/>
      <c r="AMW330" s="20"/>
      <c r="AMX330" s="20"/>
      <c r="AMY330" s="20"/>
      <c r="AMZ330" s="20"/>
      <c r="ANA330" s="20"/>
      <c r="ANB330" s="20"/>
      <c r="ANC330" s="20"/>
      <c r="AND330" s="20"/>
      <c r="ANE330" s="20"/>
      <c r="ANF330" s="20"/>
      <c r="ANG330" s="20"/>
      <c r="ANH330" s="20"/>
      <c r="ANI330" s="20"/>
      <c r="ANJ330" s="20"/>
      <c r="ANK330" s="20"/>
      <c r="ANL330" s="20"/>
      <c r="ANM330" s="20"/>
      <c r="ANN330" s="20"/>
      <c r="ANO330" s="20"/>
      <c r="ANP330" s="20"/>
      <c r="ANQ330" s="20"/>
      <c r="ANR330" s="20"/>
      <c r="ANS330" s="20"/>
      <c r="ANT330" s="20"/>
      <c r="ANU330" s="20"/>
      <c r="ANV330" s="20"/>
      <c r="ANW330" s="20"/>
      <c r="ANX330" s="20"/>
      <c r="ANY330" s="20"/>
      <c r="ANZ330" s="20"/>
      <c r="AOA330" s="20"/>
      <c r="AOB330" s="20"/>
      <c r="AOC330" s="20"/>
      <c r="AOD330" s="20"/>
      <c r="AOE330" s="20"/>
      <c r="AOF330" s="20"/>
      <c r="AOG330" s="20"/>
      <c r="AOH330" s="20"/>
      <c r="AOI330" s="20"/>
      <c r="AOJ330" s="20"/>
      <c r="AOK330" s="20"/>
      <c r="AOL330" s="20"/>
      <c r="AOM330" s="20"/>
      <c r="AON330" s="20"/>
      <c r="AOO330" s="20"/>
      <c r="AOP330" s="20"/>
      <c r="AOQ330" s="20"/>
      <c r="AOR330" s="20"/>
      <c r="AOS330" s="20"/>
      <c r="AOT330" s="20"/>
      <c r="AOU330" s="20"/>
      <c r="AOV330" s="20"/>
      <c r="AOW330" s="20"/>
      <c r="AOX330" s="20"/>
      <c r="AOY330" s="20"/>
      <c r="AOZ330" s="20"/>
      <c r="APA330" s="20"/>
      <c r="APB330" s="20"/>
      <c r="APC330" s="20"/>
      <c r="APD330" s="20"/>
      <c r="APE330" s="20"/>
      <c r="APF330" s="20"/>
      <c r="APG330" s="20"/>
      <c r="APH330" s="20"/>
      <c r="API330" s="20"/>
      <c r="APJ330" s="20"/>
      <c r="APK330" s="20"/>
      <c r="APL330" s="20"/>
      <c r="APM330" s="20"/>
      <c r="APN330" s="20"/>
      <c r="APO330" s="20"/>
      <c r="APP330" s="20"/>
      <c r="APQ330" s="20"/>
      <c r="APR330" s="20"/>
      <c r="APS330" s="20"/>
      <c r="APT330" s="20"/>
      <c r="APU330" s="20"/>
      <c r="APV330" s="20"/>
      <c r="APW330" s="20"/>
      <c r="APX330" s="20"/>
      <c r="APY330" s="20"/>
      <c r="APZ330" s="20"/>
      <c r="AQA330" s="20"/>
      <c r="AQB330" s="20"/>
      <c r="AQC330" s="20"/>
      <c r="AQD330" s="20"/>
      <c r="AQE330" s="20"/>
      <c r="AQF330" s="20"/>
      <c r="AQG330" s="20"/>
      <c r="AQH330" s="20"/>
      <c r="AQI330" s="20"/>
      <c r="AQJ330" s="20"/>
      <c r="AQK330" s="20"/>
      <c r="AQL330" s="20"/>
      <c r="AQM330" s="20"/>
      <c r="AQN330" s="20"/>
      <c r="AQO330" s="20"/>
      <c r="AQP330" s="20"/>
      <c r="AQQ330" s="20"/>
      <c r="AQR330" s="20"/>
      <c r="AQS330" s="20"/>
      <c r="AQT330" s="20"/>
      <c r="AQU330" s="20"/>
      <c r="AQV330" s="20"/>
      <c r="AQW330" s="20"/>
      <c r="AQX330" s="20"/>
      <c r="AQY330" s="20"/>
      <c r="AQZ330" s="20"/>
      <c r="ARA330" s="20"/>
      <c r="ARB330" s="20"/>
      <c r="ARC330" s="20"/>
      <c r="ARD330" s="20"/>
      <c r="ARE330" s="20"/>
      <c r="ARF330" s="20"/>
      <c r="ARG330" s="20"/>
      <c r="ARH330" s="20"/>
      <c r="ARI330" s="20"/>
      <c r="ARJ330" s="20"/>
      <c r="ARK330" s="20"/>
      <c r="ARL330" s="20"/>
      <c r="ARM330" s="20"/>
      <c r="ARN330" s="20"/>
      <c r="ARO330" s="20"/>
      <c r="ARP330" s="20"/>
      <c r="ARQ330" s="20"/>
      <c r="ARR330" s="20"/>
      <c r="ARS330" s="20"/>
      <c r="ART330" s="20"/>
      <c r="ARU330" s="20"/>
      <c r="ARV330" s="20"/>
      <c r="ARW330" s="20"/>
      <c r="ARX330" s="20"/>
      <c r="ARY330" s="20"/>
      <c r="ARZ330" s="20"/>
      <c r="ASA330" s="20"/>
      <c r="ASB330" s="20"/>
      <c r="ASC330" s="20"/>
      <c r="ASD330" s="20"/>
      <c r="ASE330" s="20"/>
      <c r="ASF330" s="20"/>
      <c r="ASG330" s="20"/>
      <c r="ASH330" s="20"/>
      <c r="ASI330" s="20"/>
      <c r="ASJ330" s="20"/>
      <c r="ASK330" s="20"/>
      <c r="ASL330" s="20"/>
      <c r="ASM330" s="20"/>
      <c r="ASN330" s="20"/>
      <c r="ASO330" s="20"/>
      <c r="ASP330" s="20"/>
      <c r="ASQ330" s="20"/>
      <c r="ASR330" s="20"/>
      <c r="ASS330" s="20"/>
      <c r="AST330" s="20"/>
      <c r="ASU330" s="20"/>
      <c r="ASV330" s="20"/>
      <c r="ASW330" s="20"/>
      <c r="ASX330" s="20"/>
      <c r="ASY330" s="20"/>
      <c r="ASZ330" s="20"/>
      <c r="ATA330" s="20"/>
      <c r="ATB330" s="20"/>
      <c r="ATC330" s="20"/>
      <c r="ATD330" s="20"/>
      <c r="ATE330" s="20"/>
      <c r="ATF330" s="20"/>
      <c r="ATG330" s="20"/>
      <c r="ATH330" s="20"/>
      <c r="ATI330" s="20"/>
      <c r="ATJ330" s="20"/>
      <c r="ATK330" s="20"/>
      <c r="ATL330" s="20"/>
      <c r="ATM330" s="20"/>
      <c r="ATN330" s="20"/>
      <c r="ATO330" s="20"/>
      <c r="ATP330" s="20"/>
      <c r="ATQ330" s="20"/>
      <c r="ATR330" s="20"/>
      <c r="ATS330" s="20"/>
      <c r="ATT330" s="20"/>
      <c r="ATU330" s="20"/>
      <c r="ATV330" s="20"/>
      <c r="ATW330" s="20"/>
      <c r="ATX330" s="20"/>
      <c r="ATY330" s="20"/>
      <c r="ATZ330" s="20"/>
      <c r="AUA330" s="20"/>
      <c r="AUB330" s="20"/>
      <c r="AUC330" s="20"/>
      <c r="AUD330" s="20"/>
      <c r="AUE330" s="20"/>
      <c r="AUF330" s="20"/>
      <c r="AUG330" s="20"/>
      <c r="AUH330" s="20"/>
      <c r="AUI330" s="20"/>
      <c r="AUJ330" s="20"/>
      <c r="AUK330" s="20"/>
      <c r="AUL330" s="20"/>
      <c r="AUM330" s="20"/>
      <c r="AUN330" s="20"/>
      <c r="AUO330" s="20"/>
      <c r="AUP330" s="20"/>
      <c r="AUQ330" s="20"/>
      <c r="AUR330" s="20"/>
      <c r="AUS330" s="20"/>
      <c r="AUT330" s="20"/>
      <c r="AUU330" s="20"/>
      <c r="AUV330" s="20"/>
      <c r="AUW330" s="20"/>
      <c r="AUX330" s="20"/>
      <c r="AUY330" s="20"/>
      <c r="AUZ330" s="20"/>
      <c r="AVA330" s="20"/>
      <c r="AVB330" s="20"/>
      <c r="AVC330" s="20"/>
      <c r="AVD330" s="20"/>
      <c r="AVE330" s="20"/>
      <c r="AVF330" s="20"/>
      <c r="AVG330" s="20"/>
      <c r="AVH330" s="20"/>
      <c r="AVI330" s="20"/>
      <c r="AVJ330" s="20"/>
      <c r="AVK330" s="20"/>
      <c r="AVL330" s="20"/>
      <c r="AVM330" s="20"/>
      <c r="AVN330" s="20"/>
      <c r="AVO330" s="20"/>
      <c r="AVP330" s="20"/>
      <c r="AVQ330" s="20"/>
      <c r="AVR330" s="20"/>
      <c r="AVS330" s="20"/>
      <c r="AVT330" s="20"/>
      <c r="AVU330" s="20"/>
      <c r="AVV330" s="20"/>
      <c r="AVW330" s="20"/>
      <c r="AVX330" s="20"/>
      <c r="AVY330" s="20"/>
      <c r="AVZ330" s="20"/>
      <c r="AWA330" s="20"/>
      <c r="AWB330" s="20"/>
      <c r="AWC330" s="20"/>
      <c r="AWD330" s="20"/>
      <c r="AWE330" s="20"/>
      <c r="AWF330" s="20"/>
      <c r="AWG330" s="20"/>
      <c r="AWH330" s="20"/>
      <c r="AWI330" s="20"/>
      <c r="AWJ330" s="20"/>
      <c r="AWK330" s="20"/>
      <c r="AWL330" s="20"/>
      <c r="AWM330" s="20"/>
      <c r="AWN330" s="20"/>
      <c r="AWO330" s="20"/>
      <c r="AWP330" s="20"/>
      <c r="AWQ330" s="20"/>
      <c r="AWR330" s="20"/>
      <c r="AWS330" s="20"/>
      <c r="AWT330" s="20"/>
      <c r="AWU330" s="20"/>
      <c r="AWV330" s="20"/>
      <c r="AWW330" s="20"/>
      <c r="AWX330" s="20"/>
      <c r="AWY330" s="20"/>
      <c r="AWZ330" s="20"/>
      <c r="AXA330" s="20"/>
      <c r="AXB330" s="20"/>
      <c r="AXC330" s="20"/>
      <c r="AXD330" s="20"/>
      <c r="AXE330" s="20"/>
      <c r="AXF330" s="20"/>
      <c r="AXG330" s="20"/>
      <c r="AXH330" s="20"/>
      <c r="AXI330" s="20"/>
      <c r="AXJ330" s="20"/>
      <c r="AXK330" s="20"/>
      <c r="AXL330" s="20"/>
      <c r="AXM330" s="20"/>
      <c r="AXN330" s="20"/>
      <c r="AXO330" s="20"/>
      <c r="AXP330" s="20"/>
      <c r="AXQ330" s="20"/>
      <c r="AXR330" s="20"/>
      <c r="AXS330" s="20"/>
      <c r="AXT330" s="20"/>
      <c r="AXU330" s="20"/>
      <c r="AXV330" s="20"/>
      <c r="AXW330" s="20"/>
      <c r="AXX330" s="20"/>
      <c r="AXY330" s="20"/>
      <c r="AXZ330" s="20"/>
      <c r="AYA330" s="20"/>
      <c r="AYB330" s="20"/>
      <c r="AYC330" s="20"/>
      <c r="AYD330" s="20"/>
      <c r="AYE330" s="20"/>
      <c r="AYF330" s="20"/>
      <c r="AYG330" s="20"/>
      <c r="AYH330" s="20"/>
      <c r="AYI330" s="20"/>
      <c r="AYJ330" s="20"/>
      <c r="AYK330" s="20"/>
      <c r="AYL330" s="20"/>
      <c r="AYM330" s="20"/>
      <c r="AYN330" s="20"/>
      <c r="AYO330" s="20"/>
      <c r="AYP330" s="20"/>
      <c r="AYQ330" s="20"/>
      <c r="AYR330" s="20"/>
      <c r="AYS330" s="20"/>
      <c r="AYT330" s="20"/>
      <c r="AYU330" s="20"/>
      <c r="AYV330" s="20"/>
      <c r="AYW330" s="20"/>
      <c r="AYX330" s="20"/>
      <c r="AYY330" s="20"/>
      <c r="AYZ330" s="20"/>
      <c r="AZA330" s="20"/>
      <c r="AZB330" s="20"/>
      <c r="AZC330" s="20"/>
      <c r="AZD330" s="20"/>
      <c r="AZE330" s="20"/>
      <c r="AZF330" s="20"/>
      <c r="AZG330" s="20"/>
      <c r="AZH330" s="20"/>
      <c r="AZI330" s="20"/>
      <c r="AZJ330" s="20"/>
      <c r="AZK330" s="20"/>
      <c r="AZL330" s="20"/>
      <c r="AZM330" s="20"/>
      <c r="AZN330" s="20"/>
      <c r="AZO330" s="20"/>
      <c r="AZP330" s="20"/>
      <c r="AZQ330" s="20"/>
      <c r="AZR330" s="20"/>
      <c r="AZS330" s="20"/>
      <c r="AZT330" s="20"/>
      <c r="AZU330" s="20"/>
      <c r="AZV330" s="20"/>
      <c r="AZW330" s="20"/>
      <c r="AZX330" s="20"/>
      <c r="AZY330" s="20"/>
      <c r="AZZ330" s="20"/>
      <c r="BAA330" s="20"/>
      <c r="BAB330" s="20"/>
      <c r="BAC330" s="20"/>
      <c r="BAD330" s="20"/>
      <c r="BAE330" s="20"/>
      <c r="BAF330" s="20"/>
      <c r="BAG330" s="20"/>
      <c r="BAH330" s="20"/>
      <c r="BAI330" s="20"/>
      <c r="BAJ330" s="20"/>
      <c r="BAK330" s="20"/>
      <c r="BAL330" s="20"/>
      <c r="BAM330" s="20"/>
      <c r="BAN330" s="20"/>
      <c r="BAO330" s="20"/>
      <c r="BAP330" s="20"/>
      <c r="BAQ330" s="20"/>
      <c r="BAR330" s="20"/>
      <c r="BAS330" s="20"/>
      <c r="BAT330" s="20"/>
      <c r="BAU330" s="20"/>
      <c r="BAV330" s="20"/>
      <c r="BAW330" s="20"/>
      <c r="BAX330" s="20"/>
      <c r="BAY330" s="20"/>
      <c r="BAZ330" s="20"/>
      <c r="BBA330" s="20"/>
      <c r="BBB330" s="20"/>
      <c r="BBC330" s="20"/>
      <c r="BBD330" s="20"/>
      <c r="BBE330" s="20"/>
      <c r="BBF330" s="20"/>
      <c r="BBG330" s="20"/>
      <c r="BBH330" s="20"/>
      <c r="BBI330" s="20"/>
      <c r="BBJ330" s="20"/>
      <c r="BBK330" s="20"/>
      <c r="BBL330" s="20"/>
      <c r="BBM330" s="20"/>
      <c r="BBN330" s="20"/>
      <c r="BBO330" s="20"/>
      <c r="BBP330" s="20"/>
      <c r="BBQ330" s="20"/>
      <c r="BBR330" s="20"/>
      <c r="BBS330" s="20"/>
      <c r="BBT330" s="20"/>
      <c r="BBU330" s="20"/>
      <c r="BBV330" s="20"/>
      <c r="BBW330" s="20"/>
      <c r="BBX330" s="20"/>
      <c r="BBY330" s="20"/>
      <c r="BBZ330" s="20"/>
      <c r="BCA330" s="20"/>
      <c r="BCB330" s="20"/>
      <c r="BCC330" s="20"/>
      <c r="BCD330" s="20"/>
      <c r="BCE330" s="20"/>
      <c r="BCF330" s="20"/>
      <c r="BCG330" s="20"/>
      <c r="BCH330" s="20"/>
      <c r="BCI330" s="20"/>
      <c r="BCJ330" s="20"/>
      <c r="BCK330" s="20"/>
      <c r="BCL330" s="20"/>
      <c r="BCM330" s="20"/>
      <c r="BCN330" s="20"/>
      <c r="BCO330" s="20"/>
      <c r="BCP330" s="20"/>
      <c r="BCQ330" s="20"/>
      <c r="BCR330" s="20"/>
      <c r="BCS330" s="20"/>
      <c r="BCT330" s="20"/>
      <c r="BCU330" s="20"/>
      <c r="BCV330" s="20"/>
      <c r="BCW330" s="20"/>
      <c r="BCX330" s="20"/>
      <c r="BCY330" s="20"/>
      <c r="BCZ330" s="20"/>
      <c r="BDA330" s="20"/>
      <c r="BDB330" s="20"/>
      <c r="BDC330" s="20"/>
      <c r="BDD330" s="20"/>
      <c r="BDE330" s="20"/>
      <c r="BDF330" s="20"/>
      <c r="BDG330" s="20"/>
      <c r="BDH330" s="20"/>
      <c r="BDI330" s="20"/>
      <c r="BDJ330" s="20"/>
      <c r="BDK330" s="20"/>
      <c r="BDL330" s="20"/>
      <c r="BDM330" s="20"/>
      <c r="BDN330" s="20"/>
      <c r="BDO330" s="20"/>
      <c r="BDP330" s="20"/>
      <c r="BDQ330" s="20"/>
      <c r="BDR330" s="20"/>
      <c r="BDS330" s="20"/>
      <c r="BDT330" s="20"/>
      <c r="BDU330" s="20"/>
      <c r="BDV330" s="20"/>
      <c r="BDW330" s="20"/>
      <c r="BDX330" s="20"/>
      <c r="BDY330" s="20"/>
      <c r="BDZ330" s="20"/>
      <c r="BEA330" s="20"/>
      <c r="BEB330" s="20"/>
      <c r="BEC330" s="20"/>
      <c r="BED330" s="20"/>
      <c r="BEE330" s="20"/>
      <c r="BEF330" s="20"/>
      <c r="BEG330" s="20"/>
      <c r="BEH330" s="20"/>
      <c r="BEI330" s="20"/>
      <c r="BEJ330" s="20"/>
      <c r="BEK330" s="20"/>
      <c r="BEL330" s="20"/>
      <c r="BEM330" s="20"/>
      <c r="BEN330" s="20"/>
      <c r="BEO330" s="20"/>
      <c r="BEP330" s="20"/>
      <c r="BEQ330" s="20"/>
      <c r="BER330" s="20"/>
      <c r="BES330" s="20"/>
      <c r="BET330" s="20"/>
      <c r="BEU330" s="20"/>
      <c r="BEV330" s="20"/>
      <c r="BEW330" s="20"/>
      <c r="BEX330" s="20"/>
      <c r="BEY330" s="20"/>
      <c r="BEZ330" s="20"/>
      <c r="BFA330" s="20"/>
      <c r="BFB330" s="20"/>
      <c r="BFC330" s="20"/>
      <c r="BFD330" s="20"/>
      <c r="BFE330" s="20"/>
      <c r="BFF330" s="20"/>
      <c r="BFG330" s="20"/>
      <c r="BFH330" s="20"/>
      <c r="BFI330" s="20"/>
      <c r="BFJ330" s="20"/>
      <c r="BFK330" s="20"/>
      <c r="BFL330" s="20"/>
      <c r="BFM330" s="20"/>
      <c r="BFN330" s="20"/>
      <c r="BFO330" s="20"/>
      <c r="BFP330" s="20"/>
      <c r="BFQ330" s="20"/>
      <c r="BFR330" s="20"/>
      <c r="BFS330" s="20"/>
      <c r="BFT330" s="20"/>
      <c r="BFU330" s="20"/>
      <c r="BFV330" s="20"/>
      <c r="BFW330" s="20"/>
      <c r="BFX330" s="20"/>
      <c r="BFY330" s="20"/>
      <c r="BFZ330" s="20"/>
      <c r="BGA330" s="20"/>
      <c r="BGB330" s="20"/>
      <c r="BGC330" s="20"/>
      <c r="BGD330" s="20"/>
      <c r="BGE330" s="20"/>
      <c r="BGF330" s="20"/>
      <c r="BGG330" s="20"/>
      <c r="BGH330" s="20"/>
      <c r="BGI330" s="20"/>
      <c r="BGJ330" s="20"/>
      <c r="BGK330" s="20"/>
      <c r="BGL330" s="20"/>
      <c r="BGM330" s="20"/>
      <c r="BGN330" s="20"/>
      <c r="BGO330" s="20"/>
      <c r="BGP330" s="20"/>
      <c r="BGQ330" s="20"/>
      <c r="BGR330" s="20"/>
      <c r="BGS330" s="20"/>
      <c r="BGT330" s="20"/>
      <c r="BGU330" s="20"/>
      <c r="BGV330" s="20"/>
      <c r="BGW330" s="20"/>
      <c r="BGX330" s="20"/>
      <c r="BGY330" s="20"/>
      <c r="BGZ330" s="20"/>
      <c r="BHA330" s="20"/>
      <c r="BHB330" s="20"/>
      <c r="BHC330" s="20"/>
      <c r="BHD330" s="20"/>
      <c r="BHE330" s="20"/>
      <c r="BHF330" s="20"/>
      <c r="BHG330" s="20"/>
      <c r="BHH330" s="20"/>
      <c r="BHI330" s="20"/>
      <c r="BHJ330" s="20"/>
      <c r="BHK330" s="20"/>
      <c r="BHL330" s="20"/>
      <c r="BHM330" s="20"/>
      <c r="BHN330" s="20"/>
      <c r="BHO330" s="20"/>
      <c r="BHP330" s="20"/>
      <c r="BHQ330" s="20"/>
      <c r="BHR330" s="20"/>
      <c r="BHS330" s="20"/>
      <c r="BHT330" s="20"/>
      <c r="BHU330" s="20"/>
      <c r="BHV330" s="20"/>
      <c r="BHW330" s="20"/>
      <c r="BHX330" s="20"/>
      <c r="BHY330" s="20"/>
      <c r="BHZ330" s="20"/>
      <c r="BIA330" s="20"/>
      <c r="BIB330" s="20"/>
      <c r="BIC330" s="20"/>
      <c r="BID330" s="20"/>
      <c r="BIE330" s="20"/>
      <c r="BIF330" s="20"/>
      <c r="BIG330" s="20"/>
      <c r="BIH330" s="20"/>
      <c r="BII330" s="20"/>
      <c r="BIJ330" s="20"/>
      <c r="BIK330" s="20"/>
      <c r="BIL330" s="20"/>
      <c r="BIM330" s="20"/>
      <c r="BIN330" s="20"/>
      <c r="BIO330" s="20"/>
      <c r="BIP330" s="20"/>
      <c r="BIQ330" s="20"/>
      <c r="BIR330" s="20"/>
      <c r="BIS330" s="20"/>
      <c r="BIT330" s="20"/>
      <c r="BIU330" s="20"/>
      <c r="BIV330" s="20"/>
      <c r="BIW330" s="20"/>
      <c r="BIX330" s="20"/>
      <c r="BIY330" s="20"/>
      <c r="BIZ330" s="20"/>
      <c r="BJA330" s="20"/>
      <c r="BJB330" s="20"/>
      <c r="BJC330" s="20"/>
      <c r="BJD330" s="20"/>
      <c r="BJE330" s="20"/>
      <c r="BJF330" s="20"/>
      <c r="BJG330" s="20"/>
      <c r="BJH330" s="20"/>
      <c r="BJI330" s="20"/>
      <c r="BJJ330" s="20"/>
      <c r="BJK330" s="20"/>
      <c r="BJL330" s="20"/>
      <c r="BJM330" s="20"/>
      <c r="BJN330" s="20"/>
      <c r="BJO330" s="20"/>
      <c r="BJP330" s="20"/>
      <c r="BJQ330" s="20"/>
      <c r="BJR330" s="20"/>
      <c r="BJS330" s="20"/>
      <c r="BJT330" s="20"/>
      <c r="BJU330" s="20"/>
      <c r="BJV330" s="20"/>
      <c r="BJW330" s="20"/>
      <c r="BJX330" s="20"/>
      <c r="BJY330" s="20"/>
      <c r="BJZ330" s="20"/>
      <c r="BKA330" s="20"/>
      <c r="BKB330" s="20"/>
      <c r="BKC330" s="20"/>
      <c r="BKD330" s="20"/>
      <c r="BKE330" s="20"/>
      <c r="BKF330" s="20"/>
      <c r="BKG330" s="20"/>
      <c r="BKH330" s="20"/>
      <c r="BKI330" s="20"/>
      <c r="BKJ330" s="20"/>
      <c r="BKK330" s="20"/>
      <c r="BKL330" s="20"/>
      <c r="BKM330" s="20"/>
      <c r="BKN330" s="20"/>
      <c r="BKO330" s="20"/>
      <c r="BKP330" s="20"/>
      <c r="BKQ330" s="20"/>
      <c r="BKR330" s="20"/>
      <c r="BKS330" s="20"/>
      <c r="BKT330" s="20"/>
      <c r="BKU330" s="20"/>
      <c r="BKV330" s="20"/>
      <c r="BKW330" s="20"/>
      <c r="BKX330" s="20"/>
      <c r="BKY330" s="20"/>
      <c r="BKZ330" s="20"/>
      <c r="BLA330" s="20"/>
      <c r="BLB330" s="20"/>
      <c r="BLC330" s="20"/>
      <c r="BLD330" s="20"/>
      <c r="BLE330" s="20"/>
      <c r="BLF330" s="20"/>
      <c r="BLG330" s="20"/>
      <c r="BLH330" s="20"/>
      <c r="BLI330" s="20"/>
      <c r="BLJ330" s="20"/>
      <c r="BLK330" s="20"/>
      <c r="BLL330" s="20"/>
      <c r="BLM330" s="20"/>
      <c r="BLN330" s="20"/>
      <c r="BLO330" s="20"/>
      <c r="BLP330" s="20"/>
      <c r="BLQ330" s="20"/>
      <c r="BLR330" s="20"/>
      <c r="BLS330" s="20"/>
      <c r="BLT330" s="20"/>
      <c r="BLU330" s="20"/>
      <c r="BLV330" s="20"/>
      <c r="BLW330" s="20"/>
      <c r="BLX330" s="20"/>
      <c r="BLY330" s="20"/>
      <c r="BLZ330" s="20"/>
      <c r="BMA330" s="20"/>
      <c r="BMB330" s="20"/>
      <c r="BMC330" s="20"/>
      <c r="BMD330" s="20"/>
      <c r="BME330" s="20"/>
      <c r="BMF330" s="20"/>
      <c r="BMG330" s="20"/>
      <c r="BMH330" s="20"/>
      <c r="BMI330" s="20"/>
      <c r="BMJ330" s="20"/>
      <c r="BMK330" s="20"/>
      <c r="BML330" s="20"/>
      <c r="BMM330" s="20"/>
      <c r="BMN330" s="20"/>
      <c r="BMO330" s="20"/>
      <c r="BMP330" s="20"/>
      <c r="BMQ330" s="20"/>
      <c r="BMR330" s="20"/>
      <c r="BMS330" s="20"/>
      <c r="BMT330" s="20"/>
      <c r="BMU330" s="20"/>
      <c r="BMV330" s="20"/>
      <c r="BMW330" s="20"/>
      <c r="BMX330" s="20"/>
      <c r="BMY330" s="20"/>
      <c r="BMZ330" s="20"/>
      <c r="BNA330" s="20"/>
      <c r="BNB330" s="20"/>
      <c r="BNC330" s="20"/>
      <c r="BND330" s="20"/>
      <c r="BNE330" s="20"/>
      <c r="BNF330" s="20"/>
      <c r="BNG330" s="20"/>
      <c r="BNH330" s="20"/>
      <c r="BNI330" s="20"/>
      <c r="BNJ330" s="20"/>
      <c r="BNK330" s="20"/>
      <c r="BNL330" s="20"/>
      <c r="BNM330" s="20"/>
      <c r="BNN330" s="20"/>
      <c r="BNO330" s="20"/>
      <c r="BNP330" s="20"/>
      <c r="BNQ330" s="20"/>
      <c r="BNR330" s="20"/>
      <c r="BNS330" s="20"/>
      <c r="BNT330" s="20"/>
      <c r="BNU330" s="20"/>
      <c r="BNV330" s="20"/>
      <c r="BNW330" s="20"/>
      <c r="BNX330" s="20"/>
      <c r="BNY330" s="20"/>
      <c r="BNZ330" s="20"/>
      <c r="BOA330" s="20"/>
      <c r="BOB330" s="20"/>
      <c r="BOC330" s="20"/>
      <c r="BOD330" s="20"/>
      <c r="BOE330" s="20"/>
      <c r="BOF330" s="20"/>
      <c r="BOG330" s="20"/>
      <c r="BOH330" s="20"/>
      <c r="BOI330" s="20"/>
      <c r="BOJ330" s="20"/>
      <c r="BOK330" s="20"/>
      <c r="BOL330" s="20"/>
      <c r="BOM330" s="20"/>
      <c r="BON330" s="20"/>
      <c r="BOO330" s="20"/>
      <c r="BOP330" s="20"/>
      <c r="BOQ330" s="20"/>
      <c r="BOR330" s="20"/>
      <c r="BOS330" s="20"/>
      <c r="BOT330" s="20"/>
      <c r="BOU330" s="20"/>
      <c r="BOV330" s="20"/>
      <c r="BOW330" s="20"/>
      <c r="BOX330" s="20"/>
      <c r="BOY330" s="20"/>
      <c r="BOZ330" s="20"/>
      <c r="BPA330" s="20"/>
      <c r="BPB330" s="20"/>
      <c r="BPC330" s="20"/>
      <c r="BPD330" s="20"/>
      <c r="BPE330" s="20"/>
      <c r="BPF330" s="20"/>
      <c r="BPG330" s="20"/>
      <c r="BPH330" s="20"/>
      <c r="BPI330" s="20"/>
      <c r="BPJ330" s="20"/>
      <c r="BPK330" s="20"/>
      <c r="BPL330" s="20"/>
      <c r="BPM330" s="20"/>
      <c r="BPN330" s="20"/>
      <c r="BPO330" s="20"/>
      <c r="BPP330" s="20"/>
      <c r="BPQ330" s="20"/>
      <c r="BPR330" s="20"/>
      <c r="BPS330" s="20"/>
      <c r="BPT330" s="20"/>
      <c r="BPU330" s="20"/>
      <c r="BPV330" s="20"/>
      <c r="BPW330" s="20"/>
      <c r="BPX330" s="20"/>
      <c r="BPY330" s="20"/>
      <c r="BPZ330" s="20"/>
      <c r="BQA330" s="20"/>
      <c r="BQB330" s="20"/>
      <c r="BQC330" s="20"/>
      <c r="BQD330" s="20"/>
      <c r="BQE330" s="20"/>
      <c r="BQF330" s="20"/>
      <c r="BQG330" s="20"/>
      <c r="BQH330" s="20"/>
      <c r="BQI330" s="20"/>
      <c r="BQJ330" s="20"/>
      <c r="BQK330" s="20"/>
      <c r="BQL330" s="20"/>
      <c r="BQM330" s="20"/>
      <c r="BQN330" s="20"/>
      <c r="BQO330" s="20"/>
      <c r="BQP330" s="20"/>
      <c r="BQQ330" s="20"/>
      <c r="BQR330" s="20"/>
      <c r="BQS330" s="20"/>
      <c r="BQT330" s="20"/>
      <c r="BQU330" s="20"/>
      <c r="BQV330" s="20"/>
      <c r="BQW330" s="20"/>
      <c r="BQX330" s="20"/>
      <c r="BQY330" s="20"/>
      <c r="BQZ330" s="20"/>
      <c r="BRA330" s="20"/>
      <c r="BRB330" s="20"/>
      <c r="BRC330" s="20"/>
      <c r="BRD330" s="20"/>
      <c r="BRE330" s="20"/>
      <c r="BRF330" s="20"/>
      <c r="BRG330" s="20"/>
      <c r="BRH330" s="20"/>
      <c r="BRI330" s="20"/>
      <c r="BRJ330" s="20"/>
      <c r="BRK330" s="20"/>
      <c r="BRL330" s="20"/>
      <c r="BRM330" s="20"/>
      <c r="BRN330" s="20"/>
      <c r="BRO330" s="20"/>
      <c r="BRP330" s="20"/>
      <c r="BRQ330" s="20"/>
      <c r="BRR330" s="20"/>
      <c r="BRS330" s="20"/>
      <c r="BRT330" s="20"/>
      <c r="BRU330" s="20"/>
      <c r="BRV330" s="20"/>
      <c r="BRW330" s="20"/>
      <c r="BRX330" s="20"/>
      <c r="BRY330" s="20"/>
      <c r="BRZ330" s="20"/>
      <c r="BSA330" s="20"/>
      <c r="BSB330" s="20"/>
      <c r="BSC330" s="20"/>
      <c r="BSD330" s="20"/>
      <c r="BSE330" s="20"/>
      <c r="BSF330" s="20"/>
      <c r="BSG330" s="20"/>
      <c r="BSH330" s="20"/>
      <c r="BSI330" s="20"/>
      <c r="BSJ330" s="20"/>
      <c r="BSK330" s="20"/>
      <c r="BSL330" s="20"/>
      <c r="BSM330" s="20"/>
      <c r="BSN330" s="20"/>
      <c r="BSO330" s="20"/>
      <c r="BSP330" s="20"/>
      <c r="BSQ330" s="20"/>
      <c r="BSR330" s="20"/>
      <c r="BSS330" s="20"/>
      <c r="BST330" s="20"/>
      <c r="BSU330" s="20"/>
      <c r="BSV330" s="20"/>
      <c r="BSW330" s="20"/>
      <c r="BSX330" s="20"/>
      <c r="BSY330" s="20"/>
      <c r="BSZ330" s="20"/>
      <c r="BTA330" s="20"/>
      <c r="BTB330" s="20"/>
      <c r="BTC330" s="20"/>
      <c r="BTD330" s="20"/>
      <c r="BTE330" s="20"/>
      <c r="BTF330" s="20"/>
      <c r="BTG330" s="20"/>
      <c r="BTH330" s="20"/>
      <c r="BTI330" s="20"/>
      <c r="BTJ330" s="20"/>
      <c r="BTK330" s="20"/>
      <c r="BTL330" s="20"/>
      <c r="BTM330" s="20"/>
      <c r="BTN330" s="20"/>
      <c r="BTO330" s="20"/>
      <c r="BTP330" s="20"/>
      <c r="BTQ330" s="20"/>
      <c r="BTR330" s="20"/>
      <c r="BTS330" s="20"/>
      <c r="BTT330" s="20"/>
      <c r="BTU330" s="20"/>
      <c r="BTV330" s="20"/>
      <c r="BTW330" s="20"/>
      <c r="BTX330" s="20"/>
      <c r="BTY330" s="20"/>
      <c r="BTZ330" s="20"/>
      <c r="BUA330" s="20"/>
      <c r="BUB330" s="20"/>
      <c r="BUC330" s="20"/>
      <c r="BUD330" s="20"/>
      <c r="BUE330" s="20"/>
      <c r="BUF330" s="20"/>
      <c r="BUG330" s="20"/>
      <c r="BUH330" s="20"/>
      <c r="BUI330" s="20"/>
      <c r="BUJ330" s="20"/>
      <c r="BUK330" s="20"/>
      <c r="BUL330" s="20"/>
      <c r="BUM330" s="20"/>
      <c r="BUN330" s="20"/>
      <c r="BUO330" s="20"/>
      <c r="BUP330" s="20"/>
      <c r="BUQ330" s="20"/>
      <c r="BUR330" s="20"/>
      <c r="BUS330" s="20"/>
      <c r="BUT330" s="20"/>
      <c r="BUU330" s="20"/>
      <c r="BUV330" s="20"/>
      <c r="BUW330" s="20"/>
      <c r="BUX330" s="20"/>
      <c r="BUY330" s="20"/>
      <c r="BUZ330" s="20"/>
      <c r="BVA330" s="20"/>
      <c r="BVB330" s="20"/>
      <c r="BVC330" s="20"/>
      <c r="BVD330" s="20"/>
      <c r="BVE330" s="20"/>
      <c r="BVF330" s="20"/>
      <c r="BVG330" s="20"/>
      <c r="BVH330" s="20"/>
      <c r="BVI330" s="20"/>
      <c r="BVJ330" s="20"/>
      <c r="BVK330" s="20"/>
      <c r="BVL330" s="20"/>
      <c r="BVM330" s="20"/>
      <c r="BVN330" s="20"/>
      <c r="BVO330" s="20"/>
      <c r="BVP330" s="20"/>
      <c r="BVQ330" s="20"/>
      <c r="BVR330" s="20"/>
      <c r="BVS330" s="20"/>
      <c r="BVT330" s="20"/>
      <c r="BVU330" s="20"/>
      <c r="BVV330" s="20"/>
      <c r="BVW330" s="20"/>
      <c r="BVX330" s="20"/>
      <c r="BVY330" s="20"/>
      <c r="BVZ330" s="20"/>
      <c r="BWA330" s="20"/>
      <c r="BWB330" s="20"/>
      <c r="BWC330" s="20"/>
      <c r="BWD330" s="20"/>
      <c r="BWE330" s="20"/>
      <c r="BWF330" s="20"/>
      <c r="BWG330" s="20"/>
      <c r="BWH330" s="20"/>
      <c r="BWI330" s="20"/>
      <c r="BWJ330" s="20"/>
      <c r="BWK330" s="20"/>
      <c r="BWL330" s="20"/>
      <c r="BWM330" s="20"/>
      <c r="BWN330" s="20"/>
      <c r="BWO330" s="20"/>
      <c r="BWP330" s="20"/>
      <c r="BWQ330" s="20"/>
      <c r="BWR330" s="20"/>
      <c r="BWS330" s="20"/>
      <c r="BWT330" s="20"/>
      <c r="BWU330" s="20"/>
      <c r="BWV330" s="20"/>
      <c r="BWW330" s="20"/>
      <c r="BWX330" s="20"/>
      <c r="BWY330" s="20"/>
      <c r="BWZ330" s="20"/>
      <c r="BXA330" s="20"/>
      <c r="BXB330" s="20"/>
      <c r="BXC330" s="20"/>
      <c r="BXD330" s="20"/>
      <c r="BXE330" s="20"/>
      <c r="BXF330" s="20"/>
      <c r="BXG330" s="20"/>
      <c r="BXH330" s="20"/>
      <c r="BXI330" s="20"/>
      <c r="BXJ330" s="20"/>
      <c r="BXK330" s="20"/>
      <c r="BXL330" s="20"/>
      <c r="BXM330" s="20"/>
      <c r="BXN330" s="20"/>
      <c r="BXO330" s="20"/>
      <c r="BXP330" s="20"/>
      <c r="BXQ330" s="20"/>
      <c r="BXR330" s="20"/>
      <c r="BXS330" s="20"/>
      <c r="BXT330" s="20"/>
      <c r="BXU330" s="20"/>
      <c r="BXV330" s="20"/>
      <c r="BXW330" s="20"/>
      <c r="BXX330" s="20"/>
      <c r="BXY330" s="20"/>
      <c r="BXZ330" s="20"/>
      <c r="BYA330" s="20"/>
      <c r="BYB330" s="20"/>
      <c r="BYC330" s="20"/>
      <c r="BYD330" s="20"/>
      <c r="BYE330" s="20"/>
      <c r="BYF330" s="20"/>
      <c r="BYG330" s="20"/>
      <c r="BYH330" s="20"/>
      <c r="BYI330" s="20"/>
      <c r="BYJ330" s="20"/>
      <c r="BYK330" s="20"/>
      <c r="BYL330" s="20"/>
      <c r="BYM330" s="20"/>
      <c r="BYN330" s="20"/>
      <c r="BYO330" s="20"/>
      <c r="BYP330" s="20"/>
      <c r="BYQ330" s="20"/>
      <c r="BYR330" s="20"/>
      <c r="BYS330" s="20"/>
      <c r="BYT330" s="20"/>
      <c r="BYU330" s="20"/>
      <c r="BYV330" s="20"/>
      <c r="BYW330" s="20"/>
      <c r="BYX330" s="20"/>
      <c r="BYY330" s="20"/>
      <c r="BYZ330" s="20"/>
      <c r="BZA330" s="20"/>
      <c r="BZB330" s="20"/>
      <c r="BZC330" s="20"/>
      <c r="BZD330" s="20"/>
      <c r="BZE330" s="20"/>
      <c r="BZF330" s="20"/>
      <c r="BZG330" s="20"/>
      <c r="BZH330" s="20"/>
      <c r="BZI330" s="20"/>
      <c r="BZJ330" s="20"/>
      <c r="BZK330" s="20"/>
      <c r="BZL330" s="20"/>
      <c r="BZM330" s="20"/>
      <c r="BZN330" s="20"/>
      <c r="BZO330" s="20"/>
      <c r="BZP330" s="20"/>
      <c r="BZQ330" s="20"/>
      <c r="BZR330" s="20"/>
      <c r="BZS330" s="20"/>
      <c r="BZT330" s="20"/>
      <c r="BZU330" s="20"/>
      <c r="BZV330" s="20"/>
      <c r="BZW330" s="20"/>
      <c r="BZX330" s="20"/>
      <c r="BZY330" s="20"/>
      <c r="BZZ330" s="20"/>
      <c r="CAA330" s="20"/>
      <c r="CAB330" s="20"/>
      <c r="CAC330" s="20"/>
      <c r="CAD330" s="20"/>
      <c r="CAE330" s="20"/>
      <c r="CAF330" s="20"/>
      <c r="CAG330" s="20"/>
      <c r="CAH330" s="20"/>
      <c r="CAI330" s="20"/>
      <c r="CAJ330" s="20"/>
      <c r="CAK330" s="20"/>
      <c r="CAL330" s="20"/>
      <c r="CAM330" s="20"/>
      <c r="CAN330" s="20"/>
      <c r="CAO330" s="20"/>
      <c r="CAP330" s="20"/>
      <c r="CAQ330" s="20"/>
      <c r="CAR330" s="20"/>
      <c r="CAS330" s="20"/>
      <c r="CAT330" s="20"/>
      <c r="CAU330" s="20"/>
      <c r="CAV330" s="20"/>
      <c r="CAW330" s="20"/>
      <c r="CAX330" s="20"/>
      <c r="CAY330" s="20"/>
      <c r="CAZ330" s="20"/>
      <c r="CBA330" s="20"/>
      <c r="CBB330" s="20"/>
      <c r="CBC330" s="20"/>
      <c r="CBD330" s="20"/>
      <c r="CBE330" s="20"/>
      <c r="CBF330" s="20"/>
      <c r="CBG330" s="20"/>
      <c r="CBH330" s="20"/>
      <c r="CBI330" s="20"/>
      <c r="CBJ330" s="20"/>
      <c r="CBK330" s="20"/>
      <c r="CBL330" s="20"/>
      <c r="CBM330" s="20"/>
      <c r="CBN330" s="20"/>
      <c r="CBO330" s="20"/>
      <c r="CBP330" s="20"/>
      <c r="CBQ330" s="20"/>
      <c r="CBR330" s="20"/>
      <c r="CBS330" s="20"/>
      <c r="CBT330" s="20"/>
      <c r="CBU330" s="20"/>
      <c r="CBV330" s="20"/>
      <c r="CBW330" s="20"/>
      <c r="CBX330" s="20"/>
      <c r="CBY330" s="20"/>
      <c r="CBZ330" s="20"/>
      <c r="CCA330" s="20"/>
      <c r="CCB330" s="20"/>
      <c r="CCC330" s="20"/>
      <c r="CCD330" s="20"/>
      <c r="CCE330" s="20"/>
      <c r="CCF330" s="20"/>
      <c r="CCG330" s="20"/>
      <c r="CCH330" s="20"/>
      <c r="CCI330" s="20"/>
      <c r="CCJ330" s="20"/>
      <c r="CCK330" s="20"/>
      <c r="CCL330" s="20"/>
      <c r="CCM330" s="20"/>
      <c r="CCN330" s="20"/>
      <c r="CCO330" s="20"/>
      <c r="CCP330" s="20"/>
      <c r="CCQ330" s="20"/>
      <c r="CCR330" s="20"/>
      <c r="CCS330" s="20"/>
      <c r="CCT330" s="20"/>
      <c r="CCU330" s="20"/>
      <c r="CCV330" s="20"/>
      <c r="CCW330" s="20"/>
      <c r="CCX330" s="20"/>
      <c r="CCY330" s="20"/>
      <c r="CCZ330" s="20"/>
      <c r="CDA330" s="20"/>
      <c r="CDB330" s="20"/>
      <c r="CDC330" s="20"/>
      <c r="CDD330" s="20"/>
      <c r="CDE330" s="20"/>
      <c r="CDF330" s="20"/>
      <c r="CDG330" s="20"/>
      <c r="CDH330" s="20"/>
      <c r="CDI330" s="20"/>
      <c r="CDJ330" s="20"/>
      <c r="CDK330" s="20"/>
      <c r="CDL330" s="20"/>
      <c r="CDM330" s="20"/>
      <c r="CDN330" s="20"/>
      <c r="CDO330" s="20"/>
      <c r="CDP330" s="20"/>
      <c r="CDQ330" s="20"/>
      <c r="CDR330" s="20"/>
      <c r="CDS330" s="20"/>
      <c r="CDT330" s="20"/>
      <c r="CDU330" s="20"/>
      <c r="CDV330" s="20"/>
      <c r="CDW330" s="20"/>
      <c r="CDX330" s="20"/>
      <c r="CDY330" s="20"/>
      <c r="CDZ330" s="20"/>
      <c r="CEA330" s="20"/>
      <c r="CEB330" s="20"/>
      <c r="CEC330" s="20"/>
      <c r="CED330" s="20"/>
      <c r="CEE330" s="20"/>
      <c r="CEF330" s="20"/>
      <c r="CEG330" s="20"/>
      <c r="CEH330" s="20"/>
      <c r="CEI330" s="20"/>
      <c r="CEJ330" s="20"/>
      <c r="CEK330" s="20"/>
      <c r="CEL330" s="20"/>
      <c r="CEM330" s="20"/>
      <c r="CEN330" s="20"/>
      <c r="CEO330" s="20"/>
      <c r="CEP330" s="20"/>
      <c r="CEQ330" s="20"/>
      <c r="CER330" s="20"/>
      <c r="CES330" s="20"/>
      <c r="CET330" s="20"/>
      <c r="CEU330" s="20"/>
      <c r="CEV330" s="20"/>
      <c r="CEW330" s="20"/>
      <c r="CEX330" s="20"/>
      <c r="CEY330" s="20"/>
      <c r="CEZ330" s="20"/>
      <c r="CFA330" s="20"/>
      <c r="CFB330" s="20"/>
      <c r="CFC330" s="20"/>
      <c r="CFD330" s="20"/>
      <c r="CFE330" s="20"/>
      <c r="CFF330" s="20"/>
      <c r="CFG330" s="20"/>
      <c r="CFH330" s="20"/>
      <c r="CFI330" s="20"/>
      <c r="CFJ330" s="20"/>
      <c r="CFK330" s="20"/>
      <c r="CFL330" s="20"/>
      <c r="CFM330" s="20"/>
      <c r="CFN330" s="20"/>
      <c r="CFO330" s="20"/>
      <c r="CFP330" s="20"/>
      <c r="CFQ330" s="20"/>
      <c r="CFR330" s="20"/>
      <c r="CFS330" s="20"/>
      <c r="CFT330" s="20"/>
      <c r="CFU330" s="20"/>
      <c r="CFV330" s="20"/>
      <c r="CFW330" s="20"/>
      <c r="CFX330" s="20"/>
      <c r="CFY330" s="20"/>
      <c r="CFZ330" s="20"/>
      <c r="CGA330" s="20"/>
      <c r="CGB330" s="20"/>
      <c r="CGC330" s="20"/>
      <c r="CGD330" s="20"/>
      <c r="CGE330" s="20"/>
      <c r="CGF330" s="20"/>
      <c r="CGG330" s="20"/>
      <c r="CGH330" s="20"/>
      <c r="CGI330" s="20"/>
      <c r="CGJ330" s="20"/>
      <c r="CGK330" s="20"/>
      <c r="CGL330" s="20"/>
      <c r="CGM330" s="20"/>
      <c r="CGN330" s="20"/>
      <c r="CGO330" s="20"/>
      <c r="CGP330" s="20"/>
      <c r="CGQ330" s="20"/>
      <c r="CGR330" s="20"/>
      <c r="CGS330" s="20"/>
      <c r="CGT330" s="20"/>
      <c r="CGU330" s="20"/>
      <c r="CGV330" s="20"/>
      <c r="CGW330" s="20"/>
      <c r="CGX330" s="20"/>
      <c r="CGY330" s="20"/>
      <c r="CGZ330" s="20"/>
      <c r="CHA330" s="20"/>
      <c r="CHB330" s="20"/>
      <c r="CHC330" s="20"/>
      <c r="CHD330" s="20"/>
      <c r="CHE330" s="20"/>
      <c r="CHF330" s="20"/>
      <c r="CHG330" s="20"/>
      <c r="CHH330" s="20"/>
      <c r="CHI330" s="20"/>
      <c r="CHJ330" s="20"/>
      <c r="CHK330" s="20"/>
      <c r="CHL330" s="20"/>
      <c r="CHM330" s="20"/>
      <c r="CHN330" s="20"/>
      <c r="CHO330" s="20"/>
      <c r="CHP330" s="20"/>
      <c r="CHQ330" s="20"/>
      <c r="CHR330" s="20"/>
      <c r="CHS330" s="20"/>
      <c r="CHT330" s="20"/>
      <c r="CHU330" s="20"/>
      <c r="CHV330" s="20"/>
      <c r="CHW330" s="20"/>
      <c r="CHX330" s="20"/>
      <c r="CHY330" s="20"/>
      <c r="CHZ330" s="20"/>
      <c r="CIA330" s="20"/>
      <c r="CIB330" s="20"/>
      <c r="CIC330" s="20"/>
      <c r="CID330" s="20"/>
      <c r="CIE330" s="20"/>
      <c r="CIF330" s="20"/>
      <c r="CIG330" s="20"/>
      <c r="CIH330" s="20"/>
      <c r="CII330" s="20"/>
      <c r="CIJ330" s="20"/>
      <c r="CIK330" s="20"/>
      <c r="CIL330" s="20"/>
      <c r="CIM330" s="20"/>
      <c r="CIN330" s="20"/>
      <c r="CIO330" s="20"/>
      <c r="CIP330" s="20"/>
      <c r="CIQ330" s="20"/>
      <c r="CIR330" s="20"/>
      <c r="CIS330" s="20"/>
      <c r="CIT330" s="20"/>
      <c r="CIU330" s="20"/>
      <c r="CIV330" s="20"/>
      <c r="CIW330" s="20"/>
      <c r="CIX330" s="20"/>
      <c r="CIY330" s="20"/>
      <c r="CIZ330" s="20"/>
      <c r="CJA330" s="20"/>
      <c r="CJB330" s="20"/>
      <c r="CJC330" s="20"/>
      <c r="CJD330" s="20"/>
      <c r="CJE330" s="20"/>
      <c r="CJF330" s="20"/>
      <c r="CJG330" s="20"/>
      <c r="CJH330" s="20"/>
      <c r="CJI330" s="20"/>
      <c r="CJJ330" s="20"/>
      <c r="CJK330" s="20"/>
      <c r="CJL330" s="20"/>
      <c r="CJM330" s="20"/>
      <c r="CJN330" s="20"/>
      <c r="CJO330" s="20"/>
      <c r="CJP330" s="20"/>
      <c r="CJQ330" s="20"/>
      <c r="CJR330" s="20"/>
      <c r="CJS330" s="20"/>
      <c r="CJT330" s="20"/>
      <c r="CJU330" s="20"/>
      <c r="CJV330" s="20"/>
      <c r="CJW330" s="20"/>
      <c r="CJX330" s="20"/>
      <c r="CJY330" s="20"/>
      <c r="CJZ330" s="20"/>
      <c r="CKA330" s="20"/>
      <c r="CKB330" s="20"/>
      <c r="CKC330" s="20"/>
      <c r="CKD330" s="20"/>
      <c r="CKE330" s="20"/>
      <c r="CKF330" s="20"/>
      <c r="CKG330" s="20"/>
      <c r="CKH330" s="20"/>
      <c r="CKI330" s="20"/>
      <c r="CKJ330" s="20"/>
      <c r="CKK330" s="20"/>
      <c r="CKL330" s="20"/>
      <c r="CKM330" s="20"/>
      <c r="CKN330" s="20"/>
      <c r="CKO330" s="20"/>
      <c r="CKP330" s="20"/>
      <c r="CKQ330" s="20"/>
      <c r="CKR330" s="20"/>
      <c r="CKS330" s="20"/>
      <c r="CKT330" s="20"/>
      <c r="CKU330" s="20"/>
      <c r="CKV330" s="20"/>
      <c r="CKW330" s="20"/>
      <c r="CKX330" s="20"/>
      <c r="CKY330" s="20"/>
      <c r="CKZ330" s="20"/>
      <c r="CLA330" s="20"/>
      <c r="CLB330" s="20"/>
      <c r="CLC330" s="20"/>
      <c r="CLD330" s="20"/>
      <c r="CLE330" s="20"/>
      <c r="CLF330" s="20"/>
      <c r="CLG330" s="20"/>
      <c r="CLH330" s="20"/>
      <c r="CLI330" s="20"/>
      <c r="CLJ330" s="20"/>
      <c r="CLK330" s="20"/>
      <c r="CLL330" s="20"/>
      <c r="CLM330" s="20"/>
      <c r="CLN330" s="20"/>
      <c r="CLO330" s="20"/>
      <c r="CLP330" s="20"/>
      <c r="CLQ330" s="20"/>
      <c r="CLR330" s="20"/>
      <c r="CLS330" s="20"/>
      <c r="CLT330" s="20"/>
      <c r="CLU330" s="20"/>
      <c r="CLV330" s="20"/>
      <c r="CLW330" s="20"/>
      <c r="CLX330" s="20"/>
      <c r="CLY330" s="20"/>
      <c r="CLZ330" s="20"/>
      <c r="CMA330" s="20"/>
      <c r="CMB330" s="20"/>
      <c r="CMC330" s="20"/>
      <c r="CMD330" s="20"/>
      <c r="CME330" s="20"/>
      <c r="CMF330" s="20"/>
      <c r="CMG330" s="20"/>
      <c r="CMH330" s="20"/>
      <c r="CMI330" s="20"/>
      <c r="CMJ330" s="20"/>
      <c r="CMK330" s="20"/>
      <c r="CML330" s="20"/>
      <c r="CMM330" s="20"/>
      <c r="CMN330" s="20"/>
      <c r="CMO330" s="20"/>
      <c r="CMP330" s="20"/>
      <c r="CMQ330" s="20"/>
      <c r="CMR330" s="20"/>
      <c r="CMS330" s="20"/>
      <c r="CMT330" s="20"/>
      <c r="CMU330" s="20"/>
      <c r="CMV330" s="20"/>
      <c r="CMW330" s="20"/>
      <c r="CMX330" s="20"/>
      <c r="CMY330" s="20"/>
      <c r="CMZ330" s="20"/>
      <c r="CNA330" s="20"/>
      <c r="CNB330" s="20"/>
      <c r="CNC330" s="20"/>
      <c r="CND330" s="20"/>
      <c r="CNE330" s="20"/>
      <c r="CNF330" s="20"/>
      <c r="CNG330" s="20"/>
      <c r="CNH330" s="20"/>
      <c r="CNI330" s="20"/>
      <c r="CNJ330" s="20"/>
      <c r="CNK330" s="20"/>
      <c r="CNL330" s="20"/>
      <c r="CNM330" s="20"/>
      <c r="CNN330" s="20"/>
      <c r="CNO330" s="20"/>
      <c r="CNP330" s="20"/>
      <c r="CNQ330" s="20"/>
      <c r="CNR330" s="20"/>
      <c r="CNS330" s="20"/>
      <c r="CNT330" s="20"/>
      <c r="CNU330" s="20"/>
      <c r="CNV330" s="20"/>
      <c r="CNW330" s="20"/>
      <c r="CNX330" s="20"/>
      <c r="CNY330" s="20"/>
      <c r="CNZ330" s="20"/>
      <c r="COA330" s="20"/>
      <c r="COB330" s="20"/>
      <c r="COC330" s="20"/>
      <c r="COD330" s="20"/>
      <c r="COE330" s="20"/>
      <c r="COF330" s="20"/>
      <c r="COG330" s="20"/>
      <c r="COH330" s="20"/>
      <c r="COI330" s="20"/>
      <c r="COJ330" s="20"/>
      <c r="COK330" s="20"/>
      <c r="COL330" s="20"/>
      <c r="COM330" s="20"/>
      <c r="CON330" s="20"/>
      <c r="COO330" s="20"/>
      <c r="COP330" s="20"/>
      <c r="COQ330" s="20"/>
      <c r="COR330" s="20"/>
      <c r="COS330" s="20"/>
      <c r="COT330" s="20"/>
      <c r="COU330" s="20"/>
      <c r="COV330" s="20"/>
      <c r="COW330" s="20"/>
      <c r="COX330" s="20"/>
      <c r="COY330" s="20"/>
      <c r="COZ330" s="20"/>
      <c r="CPA330" s="20"/>
      <c r="CPB330" s="20"/>
      <c r="CPC330" s="20"/>
      <c r="CPD330" s="20"/>
      <c r="CPE330" s="20"/>
      <c r="CPF330" s="20"/>
      <c r="CPG330" s="20"/>
      <c r="CPH330" s="20"/>
      <c r="CPI330" s="20"/>
      <c r="CPJ330" s="20"/>
      <c r="CPK330" s="20"/>
      <c r="CPL330" s="20"/>
      <c r="CPM330" s="20"/>
      <c r="CPN330" s="20"/>
      <c r="CPO330" s="20"/>
      <c r="CPP330" s="20"/>
      <c r="CPQ330" s="20"/>
      <c r="CPR330" s="20"/>
      <c r="CPS330" s="20"/>
      <c r="CPT330" s="20"/>
      <c r="CPU330" s="20"/>
      <c r="CPV330" s="20"/>
      <c r="CPW330" s="20"/>
      <c r="CPX330" s="20"/>
      <c r="CPY330" s="20"/>
      <c r="CPZ330" s="20"/>
      <c r="CQA330" s="20"/>
      <c r="CQB330" s="20"/>
      <c r="CQC330" s="20"/>
      <c r="CQD330" s="20"/>
      <c r="CQE330" s="20"/>
      <c r="CQF330" s="20"/>
      <c r="CQG330" s="20"/>
      <c r="CQH330" s="20"/>
      <c r="CQI330" s="20"/>
      <c r="CQJ330" s="20"/>
      <c r="CQK330" s="20"/>
      <c r="CQL330" s="20"/>
      <c r="CQM330" s="20"/>
      <c r="CQN330" s="20"/>
      <c r="CQO330" s="20"/>
      <c r="CQP330" s="20"/>
      <c r="CQQ330" s="20"/>
      <c r="CQR330" s="20"/>
      <c r="CQS330" s="20"/>
      <c r="CQT330" s="20"/>
      <c r="CQU330" s="20"/>
      <c r="CQV330" s="20"/>
      <c r="CQW330" s="20"/>
      <c r="CQX330" s="20"/>
      <c r="CQY330" s="20"/>
      <c r="CQZ330" s="20"/>
      <c r="CRA330" s="20"/>
      <c r="CRB330" s="20"/>
      <c r="CRC330" s="20"/>
      <c r="CRD330" s="20"/>
      <c r="CRE330" s="20"/>
      <c r="CRF330" s="20"/>
      <c r="CRG330" s="20"/>
      <c r="CRH330" s="20"/>
      <c r="CRI330" s="20"/>
      <c r="CRJ330" s="20"/>
      <c r="CRK330" s="20"/>
      <c r="CRL330" s="20"/>
      <c r="CRM330" s="20"/>
      <c r="CRN330" s="20"/>
      <c r="CRO330" s="20"/>
      <c r="CRP330" s="20"/>
      <c r="CRQ330" s="20"/>
      <c r="CRR330" s="20"/>
      <c r="CRS330" s="20"/>
      <c r="CRT330" s="20"/>
      <c r="CRU330" s="20"/>
      <c r="CRV330" s="20"/>
      <c r="CRW330" s="20"/>
      <c r="CRX330" s="20"/>
      <c r="CRY330" s="20"/>
      <c r="CRZ330" s="20"/>
      <c r="CSA330" s="20"/>
      <c r="CSB330" s="20"/>
      <c r="CSC330" s="20"/>
      <c r="CSD330" s="20"/>
      <c r="CSE330" s="20"/>
      <c r="CSF330" s="20"/>
      <c r="CSG330" s="20"/>
      <c r="CSH330" s="20"/>
      <c r="CSI330" s="20"/>
      <c r="CSJ330" s="20"/>
      <c r="CSK330" s="20"/>
      <c r="CSL330" s="20"/>
      <c r="CSM330" s="20"/>
      <c r="CSN330" s="20"/>
      <c r="CSO330" s="20"/>
      <c r="CSP330" s="20"/>
      <c r="CSQ330" s="20"/>
      <c r="CSR330" s="20"/>
      <c r="CSS330" s="20"/>
      <c r="CST330" s="20"/>
      <c r="CSU330" s="20"/>
      <c r="CSV330" s="20"/>
      <c r="CSW330" s="20"/>
      <c r="CSX330" s="20"/>
      <c r="CSY330" s="20"/>
      <c r="CSZ330" s="20"/>
      <c r="CTA330" s="20"/>
      <c r="CTB330" s="20"/>
      <c r="CTC330" s="20"/>
      <c r="CTD330" s="20"/>
      <c r="CTE330" s="20"/>
      <c r="CTF330" s="20"/>
      <c r="CTG330" s="20"/>
      <c r="CTH330" s="20"/>
      <c r="CTI330" s="20"/>
      <c r="CTJ330" s="20"/>
      <c r="CTK330" s="20"/>
      <c r="CTL330" s="20"/>
      <c r="CTM330" s="20"/>
      <c r="CTN330" s="20"/>
      <c r="CTO330" s="20"/>
      <c r="CTP330" s="20"/>
      <c r="CTQ330" s="20"/>
      <c r="CTR330" s="20"/>
      <c r="CTS330" s="20"/>
      <c r="CTT330" s="20"/>
      <c r="CTU330" s="20"/>
      <c r="CTV330" s="20"/>
      <c r="CTW330" s="20"/>
      <c r="CTX330" s="20"/>
      <c r="CTY330" s="20"/>
      <c r="CTZ330" s="20"/>
      <c r="CUA330" s="20"/>
      <c r="CUB330" s="20"/>
      <c r="CUC330" s="20"/>
      <c r="CUD330" s="20"/>
      <c r="CUE330" s="20"/>
      <c r="CUF330" s="20"/>
      <c r="CUG330" s="20"/>
      <c r="CUH330" s="20"/>
      <c r="CUI330" s="20"/>
      <c r="CUJ330" s="20"/>
      <c r="CUK330" s="20"/>
      <c r="CUL330" s="20"/>
      <c r="CUM330" s="20"/>
      <c r="CUN330" s="20"/>
      <c r="CUO330" s="20"/>
      <c r="CUP330" s="20"/>
      <c r="CUQ330" s="20"/>
      <c r="CUR330" s="20"/>
      <c r="CUS330" s="20"/>
      <c r="CUT330" s="20"/>
      <c r="CUU330" s="20"/>
      <c r="CUV330" s="20"/>
      <c r="CUW330" s="20"/>
      <c r="CUX330" s="20"/>
      <c r="CUY330" s="20"/>
      <c r="CUZ330" s="20"/>
      <c r="CVA330" s="20"/>
      <c r="CVB330" s="20"/>
      <c r="CVC330" s="20"/>
      <c r="CVD330" s="20"/>
      <c r="CVE330" s="20"/>
      <c r="CVF330" s="20"/>
      <c r="CVG330" s="20"/>
      <c r="CVH330" s="20"/>
      <c r="CVI330" s="20"/>
      <c r="CVJ330" s="20"/>
      <c r="CVK330" s="20"/>
      <c r="CVL330" s="20"/>
      <c r="CVM330" s="20"/>
      <c r="CVN330" s="20"/>
      <c r="CVO330" s="20"/>
      <c r="CVP330" s="20"/>
      <c r="CVQ330" s="20"/>
      <c r="CVR330" s="20"/>
      <c r="CVS330" s="20"/>
      <c r="CVT330" s="20"/>
      <c r="CVU330" s="20"/>
      <c r="CVV330" s="20"/>
      <c r="CVW330" s="20"/>
      <c r="CVX330" s="20"/>
      <c r="CVY330" s="20"/>
      <c r="CVZ330" s="20"/>
      <c r="CWA330" s="20"/>
      <c r="CWB330" s="20"/>
      <c r="CWC330" s="20"/>
      <c r="CWD330" s="20"/>
      <c r="CWE330" s="20"/>
      <c r="CWF330" s="20"/>
      <c r="CWG330" s="20"/>
      <c r="CWH330" s="20"/>
      <c r="CWI330" s="20"/>
      <c r="CWJ330" s="20"/>
      <c r="CWK330" s="20"/>
      <c r="CWL330" s="20"/>
      <c r="CWM330" s="20"/>
      <c r="CWN330" s="20"/>
      <c r="CWO330" s="20"/>
      <c r="CWP330" s="20"/>
      <c r="CWQ330" s="20"/>
      <c r="CWR330" s="20"/>
      <c r="CWS330" s="20"/>
      <c r="CWT330" s="20"/>
      <c r="CWU330" s="20"/>
      <c r="CWV330" s="20"/>
      <c r="CWW330" s="20"/>
      <c r="CWX330" s="20"/>
      <c r="CWY330" s="20"/>
      <c r="CWZ330" s="20"/>
      <c r="CXA330" s="20"/>
      <c r="CXB330" s="20"/>
      <c r="CXC330" s="20"/>
      <c r="CXD330" s="20"/>
      <c r="CXE330" s="20"/>
      <c r="CXF330" s="20"/>
      <c r="CXG330" s="20"/>
      <c r="CXH330" s="20"/>
      <c r="CXI330" s="20"/>
      <c r="CXJ330" s="20"/>
      <c r="CXK330" s="20"/>
      <c r="CXL330" s="20"/>
      <c r="CXM330" s="20"/>
      <c r="CXN330" s="20"/>
      <c r="CXO330" s="20"/>
      <c r="CXP330" s="20"/>
      <c r="CXQ330" s="20"/>
      <c r="CXR330" s="20"/>
      <c r="CXS330" s="20"/>
      <c r="CXT330" s="20"/>
      <c r="CXU330" s="20"/>
      <c r="CXV330" s="20"/>
      <c r="CXW330" s="20"/>
      <c r="CXX330" s="20"/>
      <c r="CXY330" s="20"/>
      <c r="CXZ330" s="20"/>
      <c r="CYA330" s="20"/>
      <c r="CYB330" s="20"/>
      <c r="CYC330" s="20"/>
      <c r="CYD330" s="20"/>
      <c r="CYE330" s="20"/>
      <c r="CYF330" s="20"/>
      <c r="CYG330" s="20"/>
      <c r="CYH330" s="20"/>
      <c r="CYI330" s="20"/>
      <c r="CYJ330" s="20"/>
      <c r="CYK330" s="20"/>
      <c r="CYL330" s="20"/>
      <c r="CYM330" s="20"/>
      <c r="CYN330" s="20"/>
      <c r="CYO330" s="20"/>
      <c r="CYP330" s="20"/>
      <c r="CYQ330" s="20"/>
      <c r="CYR330" s="20"/>
      <c r="CYS330" s="20"/>
      <c r="CYT330" s="20"/>
      <c r="CYU330" s="20"/>
      <c r="CYV330" s="20"/>
      <c r="CYW330" s="20"/>
      <c r="CYX330" s="20"/>
      <c r="CYY330" s="20"/>
      <c r="CYZ330" s="20"/>
      <c r="CZA330" s="20"/>
      <c r="CZB330" s="20"/>
      <c r="CZC330" s="20"/>
      <c r="CZD330" s="20"/>
      <c r="CZE330" s="20"/>
      <c r="CZF330" s="20"/>
      <c r="CZG330" s="20"/>
      <c r="CZH330" s="20"/>
      <c r="CZI330" s="20"/>
      <c r="CZJ330" s="20"/>
      <c r="CZK330" s="20"/>
      <c r="CZL330" s="20"/>
      <c r="CZM330" s="20"/>
      <c r="CZN330" s="20"/>
      <c r="CZO330" s="20"/>
      <c r="CZP330" s="20"/>
      <c r="CZQ330" s="20"/>
      <c r="CZR330" s="20"/>
      <c r="CZS330" s="20"/>
      <c r="CZT330" s="20"/>
      <c r="CZU330" s="20"/>
      <c r="CZV330" s="20"/>
      <c r="CZW330" s="20"/>
      <c r="CZX330" s="20"/>
      <c r="CZY330" s="20"/>
      <c r="CZZ330" s="20"/>
      <c r="DAA330" s="20"/>
      <c r="DAB330" s="20"/>
      <c r="DAC330" s="20"/>
      <c r="DAD330" s="20"/>
      <c r="DAE330" s="20"/>
      <c r="DAF330" s="20"/>
      <c r="DAG330" s="20"/>
      <c r="DAH330" s="20"/>
      <c r="DAI330" s="20"/>
      <c r="DAJ330" s="20"/>
      <c r="DAK330" s="20"/>
      <c r="DAL330" s="20"/>
      <c r="DAM330" s="20"/>
      <c r="DAN330" s="20"/>
      <c r="DAO330" s="20"/>
      <c r="DAP330" s="20"/>
      <c r="DAQ330" s="20"/>
      <c r="DAR330" s="20"/>
      <c r="DAS330" s="20"/>
      <c r="DAT330" s="20"/>
      <c r="DAU330" s="20"/>
      <c r="DAV330" s="20"/>
      <c r="DAW330" s="20"/>
      <c r="DAX330" s="20"/>
      <c r="DAY330" s="20"/>
      <c r="DAZ330" s="20"/>
      <c r="DBA330" s="20"/>
      <c r="DBB330" s="20"/>
      <c r="DBC330" s="20"/>
      <c r="DBD330" s="20"/>
      <c r="DBE330" s="20"/>
      <c r="DBF330" s="20"/>
      <c r="DBG330" s="20"/>
      <c r="DBH330" s="20"/>
      <c r="DBI330" s="20"/>
      <c r="DBJ330" s="20"/>
      <c r="DBK330" s="20"/>
      <c r="DBL330" s="20"/>
      <c r="DBM330" s="20"/>
      <c r="DBN330" s="20"/>
      <c r="DBO330" s="20"/>
      <c r="DBP330" s="20"/>
      <c r="DBQ330" s="20"/>
      <c r="DBR330" s="20"/>
      <c r="DBS330" s="20"/>
      <c r="DBT330" s="20"/>
      <c r="DBU330" s="20"/>
      <c r="DBV330" s="20"/>
      <c r="DBW330" s="20"/>
      <c r="DBX330" s="20"/>
      <c r="DBY330" s="20"/>
      <c r="DBZ330" s="20"/>
      <c r="DCA330" s="20"/>
      <c r="DCB330" s="20"/>
      <c r="DCC330" s="20"/>
      <c r="DCD330" s="20"/>
      <c r="DCE330" s="20"/>
      <c r="DCF330" s="20"/>
      <c r="DCG330" s="20"/>
      <c r="DCH330" s="20"/>
      <c r="DCI330" s="20"/>
      <c r="DCJ330" s="20"/>
      <c r="DCK330" s="20"/>
      <c r="DCL330" s="20"/>
      <c r="DCM330" s="20"/>
      <c r="DCN330" s="20"/>
      <c r="DCO330" s="20"/>
      <c r="DCP330" s="20"/>
      <c r="DCQ330" s="20"/>
      <c r="DCR330" s="20"/>
      <c r="DCS330" s="20"/>
      <c r="DCT330" s="20"/>
      <c r="DCU330" s="20"/>
      <c r="DCV330" s="20"/>
      <c r="DCW330" s="20"/>
      <c r="DCX330" s="20"/>
      <c r="DCY330" s="20"/>
      <c r="DCZ330" s="20"/>
      <c r="DDA330" s="20"/>
      <c r="DDB330" s="20"/>
      <c r="DDC330" s="20"/>
      <c r="DDD330" s="20"/>
      <c r="DDE330" s="20"/>
      <c r="DDF330" s="20"/>
      <c r="DDG330" s="20"/>
      <c r="DDH330" s="20"/>
      <c r="DDI330" s="20"/>
      <c r="DDJ330" s="20"/>
      <c r="DDK330" s="20"/>
      <c r="DDL330" s="20"/>
      <c r="DDM330" s="20"/>
      <c r="DDN330" s="20"/>
      <c r="DDO330" s="20"/>
      <c r="DDP330" s="20"/>
      <c r="DDQ330" s="20"/>
      <c r="DDR330" s="20"/>
      <c r="DDS330" s="20"/>
      <c r="DDT330" s="20"/>
      <c r="DDU330" s="20"/>
      <c r="DDV330" s="20"/>
      <c r="DDW330" s="20"/>
      <c r="DDX330" s="20"/>
      <c r="DDY330" s="20"/>
      <c r="DDZ330" s="20"/>
      <c r="DEA330" s="20"/>
      <c r="DEB330" s="20"/>
      <c r="DEC330" s="20"/>
      <c r="DED330" s="20"/>
      <c r="DEE330" s="20"/>
      <c r="DEF330" s="20"/>
      <c r="DEG330" s="20"/>
      <c r="DEH330" s="20"/>
      <c r="DEI330" s="20"/>
      <c r="DEJ330" s="20"/>
      <c r="DEK330" s="20"/>
      <c r="DEL330" s="20"/>
      <c r="DEM330" s="20"/>
      <c r="DEN330" s="20"/>
      <c r="DEO330" s="20"/>
      <c r="DEP330" s="20"/>
      <c r="DEQ330" s="20"/>
      <c r="DER330" s="20"/>
      <c r="DES330" s="20"/>
      <c r="DET330" s="20"/>
      <c r="DEU330" s="20"/>
      <c r="DEV330" s="20"/>
      <c r="DEW330" s="20"/>
      <c r="DEX330" s="20"/>
      <c r="DEY330" s="20"/>
      <c r="DEZ330" s="20"/>
      <c r="DFA330" s="20"/>
      <c r="DFB330" s="20"/>
      <c r="DFC330" s="20"/>
      <c r="DFD330" s="20"/>
      <c r="DFE330" s="20"/>
      <c r="DFF330" s="20"/>
      <c r="DFG330" s="20"/>
      <c r="DFH330" s="20"/>
      <c r="DFI330" s="20"/>
      <c r="DFJ330" s="20"/>
      <c r="DFK330" s="20"/>
      <c r="DFL330" s="20"/>
      <c r="DFM330" s="20"/>
      <c r="DFN330" s="20"/>
      <c r="DFO330" s="20"/>
      <c r="DFP330" s="20"/>
      <c r="DFQ330" s="20"/>
      <c r="DFR330" s="20"/>
      <c r="DFS330" s="20"/>
      <c r="DFT330" s="20"/>
      <c r="DFU330" s="20"/>
      <c r="DFV330" s="20"/>
      <c r="DFW330" s="20"/>
      <c r="DFX330" s="20"/>
      <c r="DFY330" s="20"/>
      <c r="DFZ330" s="20"/>
      <c r="DGA330" s="20"/>
      <c r="DGB330" s="20"/>
      <c r="DGC330" s="20"/>
      <c r="DGD330" s="20"/>
      <c r="DGE330" s="20"/>
      <c r="DGF330" s="20"/>
      <c r="DGG330" s="20"/>
      <c r="DGH330" s="20"/>
      <c r="DGI330" s="20"/>
      <c r="DGJ330" s="20"/>
      <c r="DGK330" s="20"/>
      <c r="DGL330" s="20"/>
      <c r="DGM330" s="20"/>
      <c r="DGN330" s="20"/>
      <c r="DGO330" s="20"/>
      <c r="DGP330" s="20"/>
      <c r="DGQ330" s="20"/>
      <c r="DGR330" s="20"/>
      <c r="DGS330" s="20"/>
      <c r="DGT330" s="20"/>
      <c r="DGU330" s="20"/>
      <c r="DGV330" s="20"/>
      <c r="DGW330" s="20"/>
      <c r="DGX330" s="20"/>
      <c r="DGY330" s="20"/>
      <c r="DGZ330" s="20"/>
      <c r="DHA330" s="20"/>
      <c r="DHB330" s="20"/>
      <c r="DHC330" s="20"/>
      <c r="DHD330" s="20"/>
      <c r="DHE330" s="20"/>
      <c r="DHF330" s="20"/>
      <c r="DHG330" s="20"/>
      <c r="DHH330" s="20"/>
      <c r="DHI330" s="20"/>
      <c r="DHJ330" s="20"/>
      <c r="DHK330" s="20"/>
      <c r="DHL330" s="20"/>
      <c r="DHM330" s="20"/>
      <c r="DHN330" s="20"/>
      <c r="DHO330" s="20"/>
      <c r="DHP330" s="20"/>
      <c r="DHQ330" s="20"/>
      <c r="DHR330" s="20"/>
      <c r="DHS330" s="20"/>
      <c r="DHT330" s="20"/>
      <c r="DHU330" s="20"/>
      <c r="DHV330" s="20"/>
      <c r="DHW330" s="20"/>
      <c r="DHX330" s="20"/>
      <c r="DHY330" s="20"/>
      <c r="DHZ330" s="20"/>
      <c r="DIA330" s="20"/>
      <c r="DIB330" s="20"/>
      <c r="DIC330" s="20"/>
      <c r="DID330" s="20"/>
      <c r="DIE330" s="20"/>
      <c r="DIF330" s="20"/>
      <c r="DIG330" s="20"/>
      <c r="DIH330" s="20"/>
      <c r="DII330" s="20"/>
      <c r="DIJ330" s="20"/>
      <c r="DIK330" s="20"/>
      <c r="DIL330" s="20"/>
      <c r="DIM330" s="20"/>
      <c r="DIN330" s="20"/>
      <c r="DIO330" s="20"/>
      <c r="DIP330" s="20"/>
      <c r="DIQ330" s="20"/>
      <c r="DIR330" s="20"/>
      <c r="DIS330" s="20"/>
      <c r="DIT330" s="20"/>
      <c r="DIU330" s="20"/>
      <c r="DIV330" s="20"/>
      <c r="DIW330" s="20"/>
      <c r="DIX330" s="20"/>
      <c r="DIY330" s="20"/>
      <c r="DIZ330" s="20"/>
      <c r="DJA330" s="20"/>
      <c r="DJB330" s="20"/>
      <c r="DJC330" s="20"/>
      <c r="DJD330" s="20"/>
      <c r="DJE330" s="20"/>
      <c r="DJF330" s="20"/>
      <c r="DJG330" s="20"/>
      <c r="DJH330" s="20"/>
      <c r="DJI330" s="20"/>
      <c r="DJJ330" s="20"/>
      <c r="DJK330" s="20"/>
      <c r="DJL330" s="20"/>
      <c r="DJM330" s="20"/>
      <c r="DJN330" s="20"/>
      <c r="DJO330" s="20"/>
      <c r="DJP330" s="20"/>
      <c r="DJQ330" s="20"/>
      <c r="DJR330" s="20"/>
      <c r="DJS330" s="20"/>
      <c r="DJT330" s="20"/>
      <c r="DJU330" s="20"/>
      <c r="DJV330" s="20"/>
      <c r="DJW330" s="20"/>
      <c r="DJX330" s="20"/>
      <c r="DJY330" s="20"/>
      <c r="DJZ330" s="20"/>
      <c r="DKA330" s="20"/>
      <c r="DKB330" s="20"/>
      <c r="DKC330" s="20"/>
      <c r="DKD330" s="20"/>
      <c r="DKE330" s="20"/>
      <c r="DKF330" s="20"/>
      <c r="DKG330" s="20"/>
      <c r="DKH330" s="20"/>
      <c r="DKI330" s="20"/>
      <c r="DKJ330" s="20"/>
      <c r="DKK330" s="20"/>
      <c r="DKL330" s="20"/>
      <c r="DKM330" s="20"/>
      <c r="DKN330" s="20"/>
      <c r="DKO330" s="20"/>
      <c r="DKP330" s="20"/>
      <c r="DKQ330" s="20"/>
      <c r="DKR330" s="20"/>
      <c r="DKS330" s="20"/>
      <c r="DKT330" s="20"/>
      <c r="DKU330" s="20"/>
      <c r="DKV330" s="20"/>
      <c r="DKW330" s="20"/>
      <c r="DKX330" s="20"/>
      <c r="DKY330" s="20"/>
      <c r="DKZ330" s="20"/>
      <c r="DLA330" s="20"/>
      <c r="DLB330" s="20"/>
      <c r="DLC330" s="20"/>
      <c r="DLD330" s="20"/>
      <c r="DLE330" s="20"/>
      <c r="DLF330" s="20"/>
      <c r="DLG330" s="20"/>
      <c r="DLH330" s="20"/>
      <c r="DLI330" s="20"/>
      <c r="DLJ330" s="20"/>
      <c r="DLK330" s="20"/>
      <c r="DLL330" s="20"/>
      <c r="DLM330" s="20"/>
      <c r="DLN330" s="20"/>
      <c r="DLO330" s="20"/>
      <c r="DLP330" s="20"/>
      <c r="DLQ330" s="20"/>
      <c r="DLR330" s="20"/>
      <c r="DLS330" s="20"/>
      <c r="DLT330" s="20"/>
      <c r="DLU330" s="20"/>
      <c r="DLV330" s="20"/>
      <c r="DLW330" s="20"/>
      <c r="DLX330" s="20"/>
      <c r="DLY330" s="20"/>
      <c r="DLZ330" s="20"/>
      <c r="DMA330" s="20"/>
      <c r="DMB330" s="20"/>
      <c r="DMC330" s="20"/>
      <c r="DMD330" s="20"/>
      <c r="DME330" s="20"/>
      <c r="DMF330" s="20"/>
      <c r="DMG330" s="20"/>
      <c r="DMH330" s="20"/>
      <c r="DMI330" s="20"/>
      <c r="DMJ330" s="20"/>
      <c r="DMK330" s="20"/>
      <c r="DML330" s="20"/>
      <c r="DMM330" s="20"/>
      <c r="DMN330" s="20"/>
      <c r="DMO330" s="20"/>
      <c r="DMP330" s="20"/>
      <c r="DMQ330" s="20"/>
      <c r="DMR330" s="20"/>
      <c r="DMS330" s="20"/>
      <c r="DMT330" s="20"/>
      <c r="DMU330" s="20"/>
      <c r="DMV330" s="20"/>
      <c r="DMW330" s="20"/>
      <c r="DMX330" s="20"/>
      <c r="DMY330" s="20"/>
      <c r="DMZ330" s="20"/>
      <c r="DNA330" s="20"/>
      <c r="DNB330" s="20"/>
      <c r="DNC330" s="20"/>
      <c r="DND330" s="20"/>
      <c r="DNE330" s="20"/>
      <c r="DNF330" s="20"/>
      <c r="DNG330" s="20"/>
      <c r="DNH330" s="20"/>
      <c r="DNI330" s="20"/>
      <c r="DNJ330" s="20"/>
      <c r="DNK330" s="20"/>
      <c r="DNL330" s="20"/>
      <c r="DNM330" s="20"/>
      <c r="DNN330" s="20"/>
      <c r="DNO330" s="20"/>
      <c r="DNP330" s="20"/>
      <c r="DNQ330" s="20"/>
      <c r="DNR330" s="20"/>
      <c r="DNS330" s="20"/>
      <c r="DNT330" s="20"/>
      <c r="DNU330" s="20"/>
      <c r="DNV330" s="20"/>
      <c r="DNW330" s="20"/>
      <c r="DNX330" s="20"/>
      <c r="DNY330" s="20"/>
      <c r="DNZ330" s="20"/>
      <c r="DOA330" s="20"/>
      <c r="DOB330" s="20"/>
      <c r="DOC330" s="20"/>
      <c r="DOD330" s="20"/>
      <c r="DOE330" s="20"/>
      <c r="DOF330" s="20"/>
      <c r="DOG330" s="20"/>
      <c r="DOH330" s="20"/>
      <c r="DOI330" s="20"/>
      <c r="DOJ330" s="20"/>
      <c r="DOK330" s="20"/>
      <c r="DOL330" s="20"/>
      <c r="DOM330" s="20"/>
      <c r="DON330" s="20"/>
      <c r="DOO330" s="20"/>
      <c r="DOP330" s="20"/>
      <c r="DOQ330" s="20"/>
      <c r="DOR330" s="20"/>
      <c r="DOS330" s="20"/>
      <c r="DOT330" s="20"/>
      <c r="DOU330" s="20"/>
      <c r="DOV330" s="20"/>
      <c r="DOW330" s="20"/>
      <c r="DOX330" s="20"/>
      <c r="DOY330" s="20"/>
      <c r="DOZ330" s="20"/>
      <c r="DPA330" s="20"/>
      <c r="DPB330" s="20"/>
      <c r="DPC330" s="20"/>
      <c r="DPD330" s="20"/>
      <c r="DPE330" s="20"/>
      <c r="DPF330" s="20"/>
      <c r="DPG330" s="20"/>
      <c r="DPH330" s="20"/>
      <c r="DPI330" s="20"/>
      <c r="DPJ330" s="20"/>
      <c r="DPK330" s="20"/>
      <c r="DPL330" s="20"/>
      <c r="DPM330" s="20"/>
      <c r="DPN330" s="20"/>
      <c r="DPO330" s="20"/>
      <c r="DPP330" s="20"/>
      <c r="DPQ330" s="20"/>
      <c r="DPR330" s="20"/>
      <c r="DPS330" s="20"/>
      <c r="DPT330" s="20"/>
      <c r="DPU330" s="20"/>
      <c r="DPV330" s="20"/>
      <c r="DPW330" s="20"/>
      <c r="DPX330" s="20"/>
      <c r="DPY330" s="20"/>
      <c r="DPZ330" s="20"/>
      <c r="DQA330" s="20"/>
      <c r="DQB330" s="20"/>
      <c r="DQC330" s="20"/>
      <c r="DQD330" s="20"/>
      <c r="DQE330" s="20"/>
      <c r="DQF330" s="20"/>
      <c r="DQG330" s="20"/>
      <c r="DQH330" s="20"/>
      <c r="DQI330" s="20"/>
      <c r="DQJ330" s="20"/>
      <c r="DQK330" s="20"/>
      <c r="DQL330" s="20"/>
      <c r="DQM330" s="20"/>
      <c r="DQN330" s="20"/>
      <c r="DQO330" s="20"/>
      <c r="DQP330" s="20"/>
      <c r="DQQ330" s="20"/>
      <c r="DQR330" s="20"/>
      <c r="DQS330" s="20"/>
      <c r="DQT330" s="20"/>
      <c r="DQU330" s="20"/>
      <c r="DQV330" s="20"/>
      <c r="DQW330" s="20"/>
      <c r="DQX330" s="20"/>
      <c r="DQY330" s="20"/>
      <c r="DQZ330" s="20"/>
      <c r="DRA330" s="20"/>
      <c r="DRB330" s="20"/>
      <c r="DRC330" s="20"/>
      <c r="DRD330" s="20"/>
      <c r="DRE330" s="20"/>
      <c r="DRF330" s="20"/>
      <c r="DRG330" s="20"/>
      <c r="DRH330" s="20"/>
      <c r="DRI330" s="20"/>
      <c r="DRJ330" s="20"/>
      <c r="DRK330" s="20"/>
      <c r="DRL330" s="20"/>
      <c r="DRM330" s="20"/>
      <c r="DRN330" s="20"/>
      <c r="DRO330" s="20"/>
      <c r="DRP330" s="20"/>
      <c r="DRQ330" s="20"/>
      <c r="DRR330" s="20"/>
      <c r="DRS330" s="20"/>
      <c r="DRT330" s="20"/>
      <c r="DRU330" s="20"/>
      <c r="DRV330" s="20"/>
      <c r="DRW330" s="20"/>
      <c r="DRX330" s="20"/>
      <c r="DRY330" s="20"/>
      <c r="DRZ330" s="20"/>
      <c r="DSA330" s="20"/>
      <c r="DSB330" s="20"/>
      <c r="DSC330" s="20"/>
      <c r="DSD330" s="20"/>
      <c r="DSE330" s="20"/>
      <c r="DSF330" s="20"/>
      <c r="DSG330" s="20"/>
      <c r="DSH330" s="20"/>
      <c r="DSI330" s="20"/>
      <c r="DSJ330" s="20"/>
      <c r="DSK330" s="20"/>
      <c r="DSL330" s="20"/>
      <c r="DSM330" s="20"/>
      <c r="DSN330" s="20"/>
      <c r="DSO330" s="20"/>
      <c r="DSP330" s="20"/>
      <c r="DSQ330" s="20"/>
      <c r="DSR330" s="20"/>
      <c r="DSS330" s="20"/>
      <c r="DST330" s="20"/>
      <c r="DSU330" s="20"/>
      <c r="DSV330" s="20"/>
      <c r="DSW330" s="20"/>
      <c r="DSX330" s="20"/>
      <c r="DSY330" s="20"/>
      <c r="DSZ330" s="20"/>
      <c r="DTA330" s="20"/>
      <c r="DTB330" s="20"/>
      <c r="DTC330" s="20"/>
      <c r="DTD330" s="20"/>
      <c r="DTE330" s="20"/>
      <c r="DTF330" s="20"/>
      <c r="DTG330" s="20"/>
      <c r="DTH330" s="20"/>
      <c r="DTI330" s="20"/>
      <c r="DTJ330" s="20"/>
      <c r="DTK330" s="20"/>
      <c r="DTL330" s="20"/>
      <c r="DTM330" s="20"/>
      <c r="DTN330" s="20"/>
      <c r="DTO330" s="20"/>
      <c r="DTP330" s="20"/>
      <c r="DTQ330" s="20"/>
      <c r="DTR330" s="20"/>
      <c r="DTS330" s="20"/>
      <c r="DTT330" s="20"/>
      <c r="DTU330" s="20"/>
      <c r="DTV330" s="20"/>
      <c r="DTW330" s="20"/>
      <c r="DTX330" s="20"/>
      <c r="DTY330" s="20"/>
      <c r="DTZ330" s="20"/>
      <c r="DUA330" s="20"/>
      <c r="DUB330" s="20"/>
      <c r="DUC330" s="20"/>
      <c r="DUD330" s="20"/>
      <c r="DUE330" s="20"/>
      <c r="DUF330" s="20"/>
      <c r="DUG330" s="20"/>
      <c r="DUH330" s="20"/>
      <c r="DUI330" s="20"/>
      <c r="DUJ330" s="20"/>
      <c r="DUK330" s="20"/>
      <c r="DUL330" s="20"/>
      <c r="DUM330" s="20"/>
      <c r="DUN330" s="20"/>
      <c r="DUO330" s="20"/>
      <c r="DUP330" s="20"/>
      <c r="DUQ330" s="20"/>
      <c r="DUR330" s="20"/>
      <c r="DUS330" s="20"/>
      <c r="DUT330" s="20"/>
      <c r="DUU330" s="20"/>
      <c r="DUV330" s="20"/>
      <c r="DUW330" s="20"/>
      <c r="DUX330" s="20"/>
      <c r="DUY330" s="20"/>
      <c r="DUZ330" s="20"/>
      <c r="DVA330" s="20"/>
      <c r="DVB330" s="20"/>
      <c r="DVC330" s="20"/>
      <c r="DVD330" s="20"/>
      <c r="DVE330" s="20"/>
      <c r="DVF330" s="20"/>
      <c r="DVG330" s="20"/>
      <c r="DVH330" s="20"/>
      <c r="DVI330" s="20"/>
      <c r="DVJ330" s="20"/>
      <c r="DVK330" s="20"/>
      <c r="DVL330" s="20"/>
      <c r="DVM330" s="20"/>
      <c r="DVN330" s="20"/>
      <c r="DVO330" s="20"/>
      <c r="DVP330" s="20"/>
      <c r="DVQ330" s="20"/>
      <c r="DVR330" s="20"/>
      <c r="DVS330" s="20"/>
      <c r="DVT330" s="20"/>
      <c r="DVU330" s="20"/>
      <c r="DVV330" s="20"/>
      <c r="DVW330" s="20"/>
      <c r="DVX330" s="20"/>
      <c r="DVY330" s="20"/>
      <c r="DVZ330" s="20"/>
      <c r="DWA330" s="20"/>
      <c r="DWB330" s="20"/>
      <c r="DWC330" s="20"/>
      <c r="DWD330" s="20"/>
      <c r="DWE330" s="20"/>
      <c r="DWF330" s="20"/>
      <c r="DWG330" s="20"/>
      <c r="DWH330" s="20"/>
      <c r="DWI330" s="20"/>
      <c r="DWJ330" s="20"/>
      <c r="DWK330" s="20"/>
      <c r="DWL330" s="20"/>
      <c r="DWM330" s="20"/>
      <c r="DWN330" s="20"/>
      <c r="DWO330" s="20"/>
      <c r="DWP330" s="20"/>
      <c r="DWQ330" s="20"/>
      <c r="DWR330" s="20"/>
      <c r="DWS330" s="20"/>
      <c r="DWT330" s="20"/>
      <c r="DWU330" s="20"/>
      <c r="DWV330" s="20"/>
      <c r="DWW330" s="20"/>
      <c r="DWX330" s="20"/>
      <c r="DWY330" s="20"/>
      <c r="DWZ330" s="20"/>
      <c r="DXA330" s="20"/>
      <c r="DXB330" s="20"/>
      <c r="DXC330" s="20"/>
      <c r="DXD330" s="20"/>
      <c r="DXE330" s="20"/>
      <c r="DXF330" s="20"/>
      <c r="DXG330" s="20"/>
      <c r="DXH330" s="20"/>
      <c r="DXI330" s="20"/>
      <c r="DXJ330" s="20"/>
      <c r="DXK330" s="20"/>
      <c r="DXL330" s="20"/>
      <c r="DXM330" s="20"/>
      <c r="DXN330" s="20"/>
      <c r="DXO330" s="20"/>
      <c r="DXP330" s="20"/>
      <c r="DXQ330" s="20"/>
      <c r="DXR330" s="20"/>
      <c r="DXS330" s="20"/>
      <c r="DXT330" s="20"/>
      <c r="DXU330" s="20"/>
      <c r="DXV330" s="20"/>
      <c r="DXW330" s="20"/>
      <c r="DXX330" s="20"/>
      <c r="DXY330" s="20"/>
      <c r="DXZ330" s="20"/>
      <c r="DYA330" s="20"/>
      <c r="DYB330" s="20"/>
      <c r="DYC330" s="20"/>
      <c r="DYD330" s="20"/>
      <c r="DYE330" s="20"/>
      <c r="DYF330" s="20"/>
      <c r="DYG330" s="20"/>
      <c r="DYH330" s="20"/>
      <c r="DYI330" s="20"/>
      <c r="DYJ330" s="20"/>
      <c r="DYK330" s="20"/>
      <c r="DYL330" s="20"/>
      <c r="DYM330" s="20"/>
      <c r="DYN330" s="20"/>
      <c r="DYO330" s="20"/>
      <c r="DYP330" s="20"/>
      <c r="DYQ330" s="20"/>
      <c r="DYR330" s="20"/>
      <c r="DYS330" s="20"/>
      <c r="DYT330" s="20"/>
      <c r="DYU330" s="20"/>
      <c r="DYV330" s="20"/>
      <c r="DYW330" s="20"/>
      <c r="DYX330" s="20"/>
      <c r="DYY330" s="20"/>
      <c r="DYZ330" s="20"/>
      <c r="DZA330" s="20"/>
      <c r="DZB330" s="20"/>
      <c r="DZC330" s="20"/>
      <c r="DZD330" s="20"/>
      <c r="DZE330" s="20"/>
      <c r="DZF330" s="20"/>
      <c r="DZG330" s="20"/>
      <c r="DZH330" s="20"/>
      <c r="DZI330" s="20"/>
      <c r="DZJ330" s="20"/>
      <c r="DZK330" s="20"/>
      <c r="DZL330" s="20"/>
      <c r="DZM330" s="20"/>
      <c r="DZN330" s="20"/>
      <c r="DZO330" s="20"/>
      <c r="DZP330" s="20"/>
      <c r="DZQ330" s="20"/>
      <c r="DZR330" s="20"/>
      <c r="DZS330" s="20"/>
      <c r="DZT330" s="20"/>
      <c r="DZU330" s="20"/>
      <c r="DZV330" s="20"/>
      <c r="DZW330" s="20"/>
      <c r="DZX330" s="20"/>
      <c r="DZY330" s="20"/>
      <c r="DZZ330" s="20"/>
      <c r="EAA330" s="20"/>
      <c r="EAB330" s="20"/>
      <c r="EAC330" s="20"/>
      <c r="EAD330" s="20"/>
      <c r="EAE330" s="20"/>
      <c r="EAF330" s="20"/>
      <c r="EAG330" s="20"/>
      <c r="EAH330" s="20"/>
      <c r="EAI330" s="20"/>
      <c r="EAJ330" s="20"/>
      <c r="EAK330" s="20"/>
      <c r="EAL330" s="20"/>
      <c r="EAM330" s="20"/>
      <c r="EAN330" s="20"/>
      <c r="EAO330" s="20"/>
      <c r="EAP330" s="20"/>
      <c r="EAQ330" s="20"/>
      <c r="EAR330" s="20"/>
      <c r="EAS330" s="20"/>
      <c r="EAT330" s="20"/>
      <c r="EAU330" s="20"/>
      <c r="EAV330" s="20"/>
      <c r="EAW330" s="20"/>
      <c r="EAX330" s="20"/>
      <c r="EAY330" s="20"/>
      <c r="EAZ330" s="20"/>
      <c r="EBA330" s="20"/>
      <c r="EBB330" s="20"/>
      <c r="EBC330" s="20"/>
      <c r="EBD330" s="20"/>
      <c r="EBE330" s="20"/>
      <c r="EBF330" s="20"/>
      <c r="EBG330" s="20"/>
      <c r="EBH330" s="20"/>
      <c r="EBI330" s="20"/>
      <c r="EBJ330" s="20"/>
      <c r="EBK330" s="20"/>
      <c r="EBL330" s="20"/>
      <c r="EBM330" s="20"/>
      <c r="EBN330" s="20"/>
      <c r="EBO330" s="20"/>
      <c r="EBP330" s="20"/>
      <c r="EBQ330" s="20"/>
      <c r="EBR330" s="20"/>
      <c r="EBS330" s="20"/>
      <c r="EBT330" s="20"/>
      <c r="EBU330" s="20"/>
      <c r="EBV330" s="20"/>
      <c r="EBW330" s="20"/>
      <c r="EBX330" s="20"/>
      <c r="EBY330" s="20"/>
      <c r="EBZ330" s="20"/>
      <c r="ECA330" s="20"/>
      <c r="ECB330" s="20"/>
      <c r="ECC330" s="20"/>
      <c r="ECD330" s="20"/>
      <c r="ECE330" s="20"/>
      <c r="ECF330" s="20"/>
      <c r="ECG330" s="20"/>
      <c r="ECH330" s="20"/>
      <c r="ECI330" s="20"/>
      <c r="ECJ330" s="20"/>
      <c r="ECK330" s="20"/>
      <c r="ECL330" s="20"/>
      <c r="ECM330" s="20"/>
      <c r="ECN330" s="20"/>
      <c r="ECO330" s="20"/>
      <c r="ECP330" s="20"/>
      <c r="ECQ330" s="20"/>
      <c r="ECR330" s="20"/>
      <c r="ECS330" s="20"/>
      <c r="ECT330" s="20"/>
      <c r="ECU330" s="20"/>
      <c r="ECV330" s="20"/>
      <c r="ECW330" s="20"/>
      <c r="ECX330" s="20"/>
      <c r="ECY330" s="20"/>
      <c r="ECZ330" s="20"/>
      <c r="EDA330" s="20"/>
      <c r="EDB330" s="20"/>
      <c r="EDC330" s="20"/>
      <c r="EDD330" s="20"/>
      <c r="EDE330" s="20"/>
      <c r="EDF330" s="20"/>
      <c r="EDG330" s="20"/>
      <c r="EDH330" s="20"/>
      <c r="EDI330" s="20"/>
      <c r="EDJ330" s="20"/>
      <c r="EDK330" s="20"/>
      <c r="EDL330" s="20"/>
      <c r="EDM330" s="20"/>
      <c r="EDN330" s="20"/>
      <c r="EDO330" s="20"/>
      <c r="EDP330" s="20"/>
      <c r="EDQ330" s="20"/>
      <c r="EDR330" s="20"/>
      <c r="EDS330" s="20"/>
      <c r="EDT330" s="20"/>
      <c r="EDU330" s="20"/>
      <c r="EDV330" s="20"/>
      <c r="EDW330" s="20"/>
      <c r="EDX330" s="20"/>
      <c r="EDY330" s="20"/>
      <c r="EDZ330" s="20"/>
      <c r="EEA330" s="20"/>
      <c r="EEB330" s="20"/>
      <c r="EEC330" s="20"/>
      <c r="EED330" s="20"/>
      <c r="EEE330" s="20"/>
      <c r="EEF330" s="20"/>
      <c r="EEG330" s="20"/>
      <c r="EEH330" s="20"/>
      <c r="EEI330" s="20"/>
      <c r="EEJ330" s="20"/>
      <c r="EEK330" s="20"/>
      <c r="EEL330" s="20"/>
      <c r="EEM330" s="20"/>
      <c r="EEN330" s="20"/>
      <c r="EEO330" s="20"/>
      <c r="EEP330" s="20"/>
      <c r="EEQ330" s="20"/>
      <c r="EER330" s="20"/>
      <c r="EES330" s="20"/>
      <c r="EET330" s="20"/>
      <c r="EEU330" s="20"/>
      <c r="EEV330" s="20"/>
      <c r="EEW330" s="20"/>
      <c r="EEX330" s="20"/>
      <c r="EEY330" s="20"/>
      <c r="EEZ330" s="20"/>
      <c r="EFA330" s="20"/>
      <c r="EFB330" s="20"/>
      <c r="EFC330" s="20"/>
      <c r="EFD330" s="20"/>
      <c r="EFE330" s="20"/>
      <c r="EFF330" s="20"/>
      <c r="EFG330" s="20"/>
      <c r="EFH330" s="20"/>
      <c r="EFI330" s="20"/>
      <c r="EFJ330" s="20"/>
      <c r="EFK330" s="20"/>
      <c r="EFL330" s="20"/>
      <c r="EFM330" s="20"/>
      <c r="EFN330" s="20"/>
      <c r="EFO330" s="20"/>
      <c r="EFP330" s="20"/>
      <c r="EFQ330" s="20"/>
      <c r="EFR330" s="20"/>
      <c r="EFS330" s="20"/>
      <c r="EFT330" s="20"/>
      <c r="EFU330" s="20"/>
      <c r="EFV330" s="20"/>
      <c r="EFW330" s="20"/>
      <c r="EFX330" s="20"/>
      <c r="EFY330" s="20"/>
      <c r="EFZ330" s="20"/>
      <c r="EGA330" s="20"/>
      <c r="EGB330" s="20"/>
      <c r="EGC330" s="20"/>
      <c r="EGD330" s="20"/>
      <c r="EGE330" s="20"/>
      <c r="EGF330" s="20"/>
      <c r="EGG330" s="20"/>
      <c r="EGH330" s="20"/>
      <c r="EGI330" s="20"/>
      <c r="EGJ330" s="20"/>
      <c r="EGK330" s="20"/>
      <c r="EGL330" s="20"/>
      <c r="EGM330" s="20"/>
      <c r="EGN330" s="20"/>
      <c r="EGO330" s="20"/>
      <c r="EGP330" s="20"/>
      <c r="EGQ330" s="20"/>
      <c r="EGR330" s="20"/>
      <c r="EGS330" s="20"/>
      <c r="EGT330" s="20"/>
      <c r="EGU330" s="20"/>
      <c r="EGV330" s="20"/>
      <c r="EGW330" s="20"/>
      <c r="EGX330" s="20"/>
      <c r="EGY330" s="20"/>
      <c r="EGZ330" s="20"/>
      <c r="EHA330" s="20"/>
      <c r="EHB330" s="20"/>
      <c r="EHC330" s="20"/>
      <c r="EHD330" s="20"/>
      <c r="EHE330" s="20"/>
      <c r="EHF330" s="20"/>
      <c r="EHG330" s="20"/>
      <c r="EHH330" s="20"/>
      <c r="EHI330" s="20"/>
      <c r="EHJ330" s="20"/>
      <c r="EHK330" s="20"/>
      <c r="EHL330" s="20"/>
      <c r="EHM330" s="20"/>
      <c r="EHN330" s="20"/>
      <c r="EHO330" s="20"/>
      <c r="EHP330" s="20"/>
      <c r="EHQ330" s="20"/>
      <c r="EHR330" s="20"/>
      <c r="EHS330" s="20"/>
      <c r="EHT330" s="20"/>
      <c r="EHU330" s="20"/>
      <c r="EHV330" s="20"/>
      <c r="EHW330" s="20"/>
      <c r="EHX330" s="20"/>
      <c r="EHY330" s="20"/>
      <c r="EHZ330" s="20"/>
      <c r="EIA330" s="20"/>
      <c r="EIB330" s="20"/>
      <c r="EIC330" s="20"/>
      <c r="EID330" s="20"/>
      <c r="EIE330" s="20"/>
      <c r="EIF330" s="20"/>
      <c r="EIG330" s="20"/>
      <c r="EIH330" s="20"/>
      <c r="EII330" s="20"/>
      <c r="EIJ330" s="20"/>
      <c r="EIK330" s="20"/>
      <c r="EIL330" s="20"/>
      <c r="EIM330" s="20"/>
      <c r="EIN330" s="20"/>
      <c r="EIO330" s="20"/>
      <c r="EIP330" s="20"/>
      <c r="EIQ330" s="20"/>
      <c r="EIR330" s="20"/>
      <c r="EIS330" s="20"/>
      <c r="EIT330" s="20"/>
      <c r="EIU330" s="20"/>
      <c r="EIV330" s="20"/>
      <c r="EIW330" s="20"/>
      <c r="EIX330" s="20"/>
      <c r="EIY330" s="20"/>
      <c r="EIZ330" s="20"/>
      <c r="EJA330" s="20"/>
      <c r="EJB330" s="20"/>
      <c r="EJC330" s="20"/>
      <c r="EJD330" s="20"/>
      <c r="EJE330" s="20"/>
      <c r="EJF330" s="20"/>
      <c r="EJG330" s="20"/>
      <c r="EJH330" s="20"/>
      <c r="EJI330" s="20"/>
      <c r="EJJ330" s="20"/>
      <c r="EJK330" s="20"/>
      <c r="EJL330" s="20"/>
      <c r="EJM330" s="20"/>
      <c r="EJN330" s="20"/>
      <c r="EJO330" s="20"/>
      <c r="EJP330" s="20"/>
      <c r="EJQ330" s="20"/>
      <c r="EJR330" s="20"/>
      <c r="EJS330" s="20"/>
      <c r="EJT330" s="20"/>
      <c r="EJU330" s="20"/>
      <c r="EJV330" s="20"/>
      <c r="EJW330" s="20"/>
      <c r="EJX330" s="20"/>
      <c r="EJY330" s="20"/>
      <c r="EJZ330" s="20"/>
      <c r="EKA330" s="20"/>
      <c r="EKB330" s="20"/>
      <c r="EKC330" s="20"/>
      <c r="EKD330" s="20"/>
      <c r="EKE330" s="20"/>
      <c r="EKF330" s="20"/>
      <c r="EKG330" s="20"/>
      <c r="EKH330" s="20"/>
      <c r="EKI330" s="20"/>
      <c r="EKJ330" s="20"/>
      <c r="EKK330" s="20"/>
      <c r="EKL330" s="20"/>
      <c r="EKM330" s="20"/>
      <c r="EKN330" s="20"/>
      <c r="EKO330" s="20"/>
      <c r="EKP330" s="20"/>
      <c r="EKQ330" s="20"/>
      <c r="EKR330" s="20"/>
      <c r="EKS330" s="20"/>
      <c r="EKT330" s="20"/>
      <c r="EKU330" s="20"/>
      <c r="EKV330" s="20"/>
      <c r="EKW330" s="20"/>
      <c r="EKX330" s="20"/>
      <c r="EKY330" s="20"/>
      <c r="EKZ330" s="20"/>
      <c r="ELA330" s="20"/>
      <c r="ELB330" s="20"/>
      <c r="ELC330" s="20"/>
      <c r="ELD330" s="20"/>
      <c r="ELE330" s="20"/>
      <c r="ELF330" s="20"/>
      <c r="ELG330" s="20"/>
      <c r="ELH330" s="20"/>
      <c r="ELI330" s="20"/>
      <c r="ELJ330" s="20"/>
      <c r="ELK330" s="20"/>
      <c r="ELL330" s="20"/>
      <c r="ELM330" s="20"/>
      <c r="ELN330" s="20"/>
      <c r="ELO330" s="20"/>
      <c r="ELP330" s="20"/>
      <c r="ELQ330" s="20"/>
      <c r="ELR330" s="20"/>
      <c r="ELS330" s="20"/>
      <c r="ELT330" s="20"/>
      <c r="ELU330" s="20"/>
      <c r="ELV330" s="20"/>
      <c r="ELW330" s="20"/>
      <c r="ELX330" s="20"/>
      <c r="ELY330" s="20"/>
      <c r="ELZ330" s="20"/>
      <c r="EMA330" s="20"/>
      <c r="EMB330" s="20"/>
      <c r="EMC330" s="20"/>
      <c r="EMD330" s="20"/>
      <c r="EME330" s="20"/>
      <c r="EMF330" s="20"/>
      <c r="EMG330" s="20"/>
      <c r="EMH330" s="20"/>
      <c r="EMI330" s="20"/>
      <c r="EMJ330" s="20"/>
      <c r="EMK330" s="20"/>
      <c r="EML330" s="20"/>
      <c r="EMM330" s="20"/>
      <c r="EMN330" s="20"/>
      <c r="EMO330" s="20"/>
      <c r="EMP330" s="20"/>
      <c r="EMQ330" s="20"/>
      <c r="EMR330" s="20"/>
      <c r="EMS330" s="20"/>
      <c r="EMT330" s="20"/>
      <c r="EMU330" s="20"/>
      <c r="EMV330" s="20"/>
      <c r="EMW330" s="20"/>
      <c r="EMX330" s="20"/>
      <c r="EMY330" s="20"/>
      <c r="EMZ330" s="20"/>
      <c r="ENA330" s="20"/>
      <c r="ENB330" s="20"/>
      <c r="ENC330" s="20"/>
      <c r="END330" s="20"/>
      <c r="ENE330" s="20"/>
      <c r="ENF330" s="20"/>
      <c r="ENG330" s="20"/>
      <c r="ENH330" s="20"/>
      <c r="ENI330" s="20"/>
      <c r="ENJ330" s="20"/>
      <c r="ENK330" s="20"/>
      <c r="ENL330" s="20"/>
      <c r="ENM330" s="20"/>
      <c r="ENN330" s="20"/>
      <c r="ENO330" s="20"/>
      <c r="ENP330" s="20"/>
      <c r="ENQ330" s="20"/>
      <c r="ENR330" s="20"/>
      <c r="ENS330" s="20"/>
      <c r="ENT330" s="20"/>
      <c r="ENU330" s="20"/>
      <c r="ENV330" s="20"/>
      <c r="ENW330" s="20"/>
      <c r="ENX330" s="20"/>
      <c r="ENY330" s="20"/>
      <c r="ENZ330" s="20"/>
      <c r="EOA330" s="20"/>
      <c r="EOB330" s="20"/>
      <c r="EOC330" s="20"/>
      <c r="EOD330" s="20"/>
      <c r="EOE330" s="20"/>
      <c r="EOF330" s="20"/>
      <c r="EOG330" s="20"/>
      <c r="EOH330" s="20"/>
      <c r="EOI330" s="20"/>
      <c r="EOJ330" s="20"/>
      <c r="EOK330" s="20"/>
      <c r="EOL330" s="20"/>
      <c r="EOM330" s="20"/>
      <c r="EON330" s="20"/>
      <c r="EOO330" s="20"/>
      <c r="EOP330" s="20"/>
      <c r="EOQ330" s="20"/>
      <c r="EOR330" s="20"/>
      <c r="EOS330" s="20"/>
      <c r="EOT330" s="20"/>
      <c r="EOU330" s="20"/>
      <c r="EOV330" s="20"/>
      <c r="EOW330" s="20"/>
      <c r="EOX330" s="20"/>
      <c r="EOY330" s="20"/>
      <c r="EOZ330" s="20"/>
      <c r="EPA330" s="20"/>
      <c r="EPB330" s="20"/>
      <c r="EPC330" s="20"/>
      <c r="EPD330" s="20"/>
      <c r="EPE330" s="20"/>
      <c r="EPF330" s="20"/>
      <c r="EPG330" s="20"/>
      <c r="EPH330" s="20"/>
      <c r="EPI330" s="20"/>
      <c r="EPJ330" s="20"/>
      <c r="EPK330" s="20"/>
      <c r="EPL330" s="20"/>
      <c r="EPM330" s="20"/>
      <c r="EPN330" s="20"/>
      <c r="EPO330" s="20"/>
      <c r="EPP330" s="20"/>
      <c r="EPQ330" s="20"/>
      <c r="EPR330" s="20"/>
      <c r="EPS330" s="20"/>
      <c r="EPT330" s="20"/>
      <c r="EPU330" s="20"/>
      <c r="EPV330" s="20"/>
      <c r="EPW330" s="20"/>
      <c r="EPX330" s="20"/>
      <c r="EPY330" s="20"/>
      <c r="EPZ330" s="20"/>
      <c r="EQA330" s="20"/>
      <c r="EQB330" s="20"/>
      <c r="EQC330" s="20"/>
      <c r="EQD330" s="20"/>
      <c r="EQE330" s="20"/>
      <c r="EQF330" s="20"/>
      <c r="EQG330" s="20"/>
      <c r="EQH330" s="20"/>
      <c r="EQI330" s="20"/>
      <c r="EQJ330" s="20"/>
      <c r="EQK330" s="20"/>
      <c r="EQL330" s="20"/>
      <c r="EQM330" s="20"/>
      <c r="EQN330" s="20"/>
      <c r="EQO330" s="20"/>
      <c r="EQP330" s="20"/>
      <c r="EQQ330" s="20"/>
      <c r="EQR330" s="20"/>
      <c r="EQS330" s="20"/>
      <c r="EQT330" s="20"/>
      <c r="EQU330" s="20"/>
      <c r="EQV330" s="20"/>
      <c r="EQW330" s="20"/>
      <c r="EQX330" s="20"/>
      <c r="EQY330" s="20"/>
      <c r="EQZ330" s="20"/>
      <c r="ERA330" s="20"/>
      <c r="ERB330" s="20"/>
      <c r="ERC330" s="20"/>
      <c r="ERD330" s="20"/>
      <c r="ERE330" s="20"/>
      <c r="ERF330" s="20"/>
      <c r="ERG330" s="20"/>
      <c r="ERH330" s="20"/>
      <c r="ERI330" s="20"/>
      <c r="ERJ330" s="20"/>
      <c r="ERK330" s="20"/>
      <c r="ERL330" s="20"/>
      <c r="ERM330" s="20"/>
      <c r="ERN330" s="20"/>
      <c r="ERO330" s="20"/>
      <c r="ERP330" s="20"/>
      <c r="ERQ330" s="20"/>
      <c r="ERR330" s="20"/>
      <c r="ERS330" s="20"/>
      <c r="ERT330" s="20"/>
      <c r="ERU330" s="20"/>
      <c r="ERV330" s="20"/>
      <c r="ERW330" s="20"/>
      <c r="ERX330" s="20"/>
      <c r="ERY330" s="20"/>
      <c r="ERZ330" s="20"/>
      <c r="ESA330" s="20"/>
      <c r="ESB330" s="20"/>
      <c r="ESC330" s="20"/>
      <c r="ESD330" s="20"/>
      <c r="ESE330" s="20"/>
      <c r="ESF330" s="20"/>
      <c r="ESG330" s="20"/>
      <c r="ESH330" s="20"/>
      <c r="ESI330" s="20"/>
      <c r="ESJ330" s="20"/>
      <c r="ESK330" s="20"/>
      <c r="ESL330" s="20"/>
      <c r="ESM330" s="20"/>
      <c r="ESN330" s="20"/>
      <c r="ESO330" s="20"/>
      <c r="ESP330" s="20"/>
      <c r="ESQ330" s="20"/>
      <c r="ESR330" s="20"/>
      <c r="ESS330" s="20"/>
      <c r="EST330" s="20"/>
      <c r="ESU330" s="20"/>
      <c r="ESV330" s="20"/>
      <c r="ESW330" s="20"/>
      <c r="ESX330" s="20"/>
      <c r="ESY330" s="20"/>
      <c r="ESZ330" s="20"/>
      <c r="ETA330" s="20"/>
      <c r="ETB330" s="20"/>
      <c r="ETC330" s="20"/>
      <c r="ETD330" s="20"/>
      <c r="ETE330" s="20"/>
      <c r="ETF330" s="20"/>
      <c r="ETG330" s="20"/>
      <c r="ETH330" s="20"/>
      <c r="ETI330" s="20"/>
      <c r="ETJ330" s="20"/>
      <c r="ETK330" s="20"/>
      <c r="ETL330" s="20"/>
      <c r="ETM330" s="20"/>
      <c r="ETN330" s="20"/>
      <c r="ETO330" s="20"/>
      <c r="ETP330" s="20"/>
      <c r="ETQ330" s="20"/>
      <c r="ETR330" s="20"/>
      <c r="ETS330" s="20"/>
      <c r="ETT330" s="20"/>
      <c r="ETU330" s="20"/>
      <c r="ETV330" s="20"/>
      <c r="ETW330" s="20"/>
      <c r="ETX330" s="20"/>
      <c r="ETY330" s="20"/>
      <c r="ETZ330" s="20"/>
      <c r="EUA330" s="20"/>
      <c r="EUB330" s="20"/>
      <c r="EUC330" s="20"/>
      <c r="EUD330" s="20"/>
      <c r="EUE330" s="20"/>
      <c r="EUF330" s="20"/>
      <c r="EUG330" s="20"/>
      <c r="EUH330" s="20"/>
      <c r="EUI330" s="20"/>
      <c r="EUJ330" s="20"/>
      <c r="EUK330" s="20"/>
      <c r="EUL330" s="20"/>
      <c r="EUM330" s="20"/>
      <c r="EUN330" s="20"/>
      <c r="EUO330" s="20"/>
      <c r="EUP330" s="20"/>
      <c r="EUQ330" s="20"/>
      <c r="EUR330" s="20"/>
      <c r="EUS330" s="20"/>
      <c r="EUT330" s="20"/>
      <c r="EUU330" s="20"/>
      <c r="EUV330" s="20"/>
      <c r="EUW330" s="20"/>
      <c r="EUX330" s="20"/>
      <c r="EUY330" s="20"/>
      <c r="EUZ330" s="20"/>
      <c r="EVA330" s="20"/>
      <c r="EVB330" s="20"/>
      <c r="EVC330" s="20"/>
      <c r="EVD330" s="20"/>
      <c r="EVE330" s="20"/>
      <c r="EVF330" s="20"/>
      <c r="EVG330" s="20"/>
      <c r="EVH330" s="20"/>
      <c r="EVI330" s="20"/>
      <c r="EVJ330" s="20"/>
      <c r="EVK330" s="20"/>
      <c r="EVL330" s="20"/>
      <c r="EVM330" s="20"/>
      <c r="EVN330" s="20"/>
      <c r="EVO330" s="20"/>
      <c r="EVP330" s="20"/>
      <c r="EVQ330" s="20"/>
      <c r="EVR330" s="20"/>
      <c r="EVS330" s="20"/>
      <c r="EVT330" s="20"/>
      <c r="EVU330" s="20"/>
      <c r="EVV330" s="20"/>
      <c r="EVW330" s="20"/>
      <c r="EVX330" s="20"/>
      <c r="EVY330" s="20"/>
      <c r="EVZ330" s="20"/>
      <c r="EWA330" s="20"/>
      <c r="EWB330" s="20"/>
      <c r="EWC330" s="20"/>
      <c r="EWD330" s="20"/>
      <c r="EWE330" s="20"/>
      <c r="EWF330" s="20"/>
      <c r="EWG330" s="20"/>
      <c r="EWH330" s="20"/>
      <c r="EWI330" s="20"/>
      <c r="EWJ330" s="20"/>
      <c r="EWK330" s="20"/>
      <c r="EWL330" s="20"/>
      <c r="EWM330" s="20"/>
      <c r="EWN330" s="20"/>
      <c r="EWO330" s="20"/>
      <c r="EWP330" s="20"/>
      <c r="EWQ330" s="20"/>
      <c r="EWR330" s="20"/>
      <c r="EWS330" s="20"/>
      <c r="EWT330" s="20"/>
      <c r="EWU330" s="20"/>
      <c r="EWV330" s="20"/>
      <c r="EWW330" s="20"/>
      <c r="EWX330" s="20"/>
      <c r="EWY330" s="20"/>
      <c r="EWZ330" s="20"/>
      <c r="EXA330" s="20"/>
      <c r="EXB330" s="20"/>
      <c r="EXC330" s="20"/>
      <c r="EXD330" s="20"/>
      <c r="EXE330" s="20"/>
      <c r="EXF330" s="20"/>
      <c r="EXG330" s="20"/>
      <c r="EXH330" s="20"/>
      <c r="EXI330" s="20"/>
      <c r="EXJ330" s="20"/>
      <c r="EXK330" s="20"/>
      <c r="EXL330" s="20"/>
      <c r="EXM330" s="20"/>
      <c r="EXN330" s="20"/>
      <c r="EXO330" s="20"/>
      <c r="EXP330" s="20"/>
      <c r="EXQ330" s="20"/>
      <c r="EXR330" s="20"/>
      <c r="EXS330" s="20"/>
      <c r="EXT330" s="20"/>
      <c r="EXU330" s="20"/>
      <c r="EXV330" s="20"/>
      <c r="EXW330" s="20"/>
      <c r="EXX330" s="20"/>
      <c r="EXY330" s="20"/>
      <c r="EXZ330" s="20"/>
      <c r="EYA330" s="20"/>
      <c r="EYB330" s="20"/>
      <c r="EYC330" s="20"/>
      <c r="EYD330" s="20"/>
      <c r="EYE330" s="20"/>
      <c r="EYF330" s="20"/>
      <c r="EYG330" s="20"/>
      <c r="EYH330" s="20"/>
      <c r="EYI330" s="20"/>
      <c r="EYJ330" s="20"/>
      <c r="EYK330" s="20"/>
      <c r="EYL330" s="20"/>
      <c r="EYM330" s="20"/>
      <c r="EYN330" s="20"/>
      <c r="EYO330" s="20"/>
      <c r="EYP330" s="20"/>
      <c r="EYQ330" s="20"/>
      <c r="EYR330" s="20"/>
      <c r="EYS330" s="20"/>
      <c r="EYT330" s="20"/>
      <c r="EYU330" s="20"/>
      <c r="EYV330" s="20"/>
      <c r="EYW330" s="20"/>
      <c r="EYX330" s="20"/>
      <c r="EYY330" s="20"/>
      <c r="EYZ330" s="20"/>
      <c r="EZA330" s="20"/>
      <c r="EZB330" s="20"/>
      <c r="EZC330" s="20"/>
      <c r="EZD330" s="20"/>
      <c r="EZE330" s="20"/>
      <c r="EZF330" s="20"/>
      <c r="EZG330" s="20"/>
      <c r="EZH330" s="20"/>
      <c r="EZI330" s="20"/>
      <c r="EZJ330" s="20"/>
      <c r="EZK330" s="20"/>
      <c r="EZL330" s="20"/>
      <c r="EZM330" s="20"/>
      <c r="EZN330" s="20"/>
      <c r="EZO330" s="20"/>
      <c r="EZP330" s="20"/>
      <c r="EZQ330" s="20"/>
      <c r="EZR330" s="20"/>
      <c r="EZS330" s="20"/>
      <c r="EZT330" s="20"/>
      <c r="EZU330" s="20"/>
      <c r="EZV330" s="20"/>
      <c r="EZW330" s="20"/>
      <c r="EZX330" s="20"/>
      <c r="EZY330" s="20"/>
      <c r="EZZ330" s="20"/>
      <c r="FAA330" s="20"/>
      <c r="FAB330" s="20"/>
      <c r="FAC330" s="20"/>
      <c r="FAD330" s="20"/>
      <c r="FAE330" s="20"/>
      <c r="FAF330" s="20"/>
      <c r="FAG330" s="20"/>
      <c r="FAH330" s="20"/>
      <c r="FAI330" s="20"/>
      <c r="FAJ330" s="20"/>
      <c r="FAK330" s="20"/>
      <c r="FAL330" s="20"/>
      <c r="FAM330" s="20"/>
      <c r="FAN330" s="20"/>
      <c r="FAO330" s="20"/>
      <c r="FAP330" s="20"/>
      <c r="FAQ330" s="20"/>
      <c r="FAR330" s="20"/>
      <c r="FAS330" s="20"/>
      <c r="FAT330" s="20"/>
      <c r="FAU330" s="20"/>
      <c r="FAV330" s="20"/>
      <c r="FAW330" s="20"/>
      <c r="FAX330" s="20"/>
      <c r="FAY330" s="20"/>
      <c r="FAZ330" s="20"/>
      <c r="FBA330" s="20"/>
      <c r="FBB330" s="20"/>
      <c r="FBC330" s="20"/>
      <c r="FBD330" s="20"/>
      <c r="FBE330" s="20"/>
      <c r="FBF330" s="20"/>
      <c r="FBG330" s="20"/>
      <c r="FBH330" s="20"/>
      <c r="FBI330" s="20"/>
      <c r="FBJ330" s="20"/>
      <c r="FBK330" s="20"/>
      <c r="FBL330" s="20"/>
      <c r="FBM330" s="20"/>
      <c r="FBN330" s="20"/>
      <c r="FBO330" s="20"/>
      <c r="FBP330" s="20"/>
      <c r="FBQ330" s="20"/>
      <c r="FBR330" s="20"/>
      <c r="FBS330" s="20"/>
      <c r="FBT330" s="20"/>
      <c r="FBU330" s="20"/>
      <c r="FBV330" s="20"/>
      <c r="FBW330" s="20"/>
      <c r="FBX330" s="20"/>
      <c r="FBY330" s="20"/>
      <c r="FBZ330" s="20"/>
      <c r="FCA330" s="20"/>
      <c r="FCB330" s="20"/>
      <c r="FCC330" s="20"/>
      <c r="FCD330" s="20"/>
      <c r="FCE330" s="20"/>
      <c r="FCF330" s="20"/>
      <c r="FCG330" s="20"/>
      <c r="FCH330" s="20"/>
      <c r="FCI330" s="20"/>
      <c r="FCJ330" s="20"/>
      <c r="FCK330" s="20"/>
      <c r="FCL330" s="20"/>
      <c r="FCM330" s="20"/>
      <c r="FCN330" s="20"/>
      <c r="FCO330" s="20"/>
      <c r="FCP330" s="20"/>
      <c r="FCQ330" s="20"/>
      <c r="FCR330" s="20"/>
      <c r="FCS330" s="20"/>
      <c r="FCT330" s="20"/>
      <c r="FCU330" s="20"/>
      <c r="FCV330" s="20"/>
      <c r="FCW330" s="20"/>
      <c r="FCX330" s="20"/>
      <c r="FCY330" s="20"/>
      <c r="FCZ330" s="20"/>
      <c r="FDA330" s="20"/>
      <c r="FDB330" s="20"/>
      <c r="FDC330" s="20"/>
      <c r="FDD330" s="20"/>
      <c r="FDE330" s="20"/>
      <c r="FDF330" s="20"/>
      <c r="FDG330" s="20"/>
      <c r="FDH330" s="20"/>
      <c r="FDI330" s="20"/>
      <c r="FDJ330" s="20"/>
      <c r="FDK330" s="20"/>
      <c r="FDL330" s="20"/>
      <c r="FDM330" s="20"/>
      <c r="FDN330" s="20"/>
      <c r="FDO330" s="20"/>
      <c r="FDP330" s="20"/>
      <c r="FDQ330" s="20"/>
      <c r="FDR330" s="20"/>
      <c r="FDS330" s="20"/>
      <c r="FDT330" s="20"/>
      <c r="FDU330" s="20"/>
      <c r="FDV330" s="20"/>
      <c r="FDW330" s="20"/>
      <c r="FDX330" s="20"/>
      <c r="FDY330" s="20"/>
      <c r="FDZ330" s="20"/>
      <c r="FEA330" s="20"/>
      <c r="FEB330" s="20"/>
      <c r="FEC330" s="20"/>
      <c r="FED330" s="20"/>
      <c r="FEE330" s="20"/>
      <c r="FEF330" s="20"/>
      <c r="FEG330" s="20"/>
      <c r="FEH330" s="20"/>
      <c r="FEI330" s="20"/>
      <c r="FEJ330" s="20"/>
      <c r="FEK330" s="20"/>
      <c r="FEL330" s="20"/>
      <c r="FEM330" s="20"/>
      <c r="FEN330" s="20"/>
      <c r="FEO330" s="20"/>
      <c r="FEP330" s="20"/>
      <c r="FEQ330" s="20"/>
      <c r="FER330" s="20"/>
      <c r="FES330" s="20"/>
      <c r="FET330" s="20"/>
      <c r="FEU330" s="20"/>
      <c r="FEV330" s="20"/>
      <c r="FEW330" s="20"/>
      <c r="FEX330" s="20"/>
      <c r="FEY330" s="20"/>
      <c r="FEZ330" s="20"/>
      <c r="FFA330" s="20"/>
      <c r="FFB330" s="20"/>
      <c r="FFC330" s="20"/>
      <c r="FFD330" s="20"/>
      <c r="FFE330" s="20"/>
      <c r="FFF330" s="20"/>
      <c r="FFG330" s="20"/>
      <c r="FFH330" s="20"/>
      <c r="FFI330" s="20"/>
      <c r="FFJ330" s="20"/>
      <c r="FFK330" s="20"/>
      <c r="FFL330" s="20"/>
      <c r="FFM330" s="20"/>
      <c r="FFN330" s="20"/>
      <c r="FFO330" s="20"/>
      <c r="FFP330" s="20"/>
      <c r="FFQ330" s="20"/>
      <c r="FFR330" s="20"/>
      <c r="FFS330" s="20"/>
      <c r="FFT330" s="20"/>
      <c r="FFU330" s="20"/>
      <c r="FFV330" s="20"/>
      <c r="FFW330" s="20"/>
      <c r="FFX330" s="20"/>
      <c r="FFY330" s="20"/>
      <c r="FFZ330" s="20"/>
      <c r="FGA330" s="20"/>
      <c r="FGB330" s="20"/>
      <c r="FGC330" s="20"/>
      <c r="FGD330" s="20"/>
      <c r="FGE330" s="20"/>
      <c r="FGF330" s="20"/>
      <c r="FGG330" s="20"/>
      <c r="FGH330" s="20"/>
      <c r="FGI330" s="20"/>
      <c r="FGJ330" s="20"/>
      <c r="FGK330" s="20"/>
      <c r="FGL330" s="20"/>
      <c r="FGM330" s="20"/>
      <c r="FGN330" s="20"/>
      <c r="FGO330" s="20"/>
      <c r="FGP330" s="20"/>
      <c r="FGQ330" s="20"/>
      <c r="FGR330" s="20"/>
      <c r="FGS330" s="20"/>
      <c r="FGT330" s="20"/>
      <c r="FGU330" s="20"/>
      <c r="FGV330" s="20"/>
      <c r="FGW330" s="20"/>
      <c r="FGX330" s="20"/>
      <c r="FGY330" s="20"/>
      <c r="FGZ330" s="20"/>
      <c r="FHA330" s="20"/>
      <c r="FHB330" s="20"/>
      <c r="FHC330" s="20"/>
      <c r="FHD330" s="20"/>
      <c r="FHE330" s="20"/>
      <c r="FHF330" s="20"/>
      <c r="FHG330" s="20"/>
      <c r="FHH330" s="20"/>
      <c r="FHI330" s="20"/>
      <c r="FHJ330" s="20"/>
      <c r="FHK330" s="20"/>
      <c r="FHL330" s="20"/>
      <c r="FHM330" s="20"/>
      <c r="FHN330" s="20"/>
      <c r="FHO330" s="20"/>
      <c r="FHP330" s="20"/>
      <c r="FHQ330" s="20"/>
      <c r="FHR330" s="20"/>
      <c r="FHS330" s="20"/>
      <c r="FHT330" s="20"/>
      <c r="FHU330" s="20"/>
      <c r="FHV330" s="20"/>
      <c r="FHW330" s="20"/>
      <c r="FHX330" s="20"/>
      <c r="FHY330" s="20"/>
      <c r="FHZ330" s="20"/>
      <c r="FIA330" s="20"/>
      <c r="FIB330" s="20"/>
      <c r="FIC330" s="20"/>
      <c r="FID330" s="20"/>
      <c r="FIE330" s="20"/>
      <c r="FIF330" s="20"/>
      <c r="FIG330" s="20"/>
      <c r="FIH330" s="20"/>
      <c r="FII330" s="20"/>
      <c r="FIJ330" s="20"/>
      <c r="FIK330" s="20"/>
      <c r="FIL330" s="20"/>
      <c r="FIM330" s="20"/>
      <c r="FIN330" s="20"/>
      <c r="FIO330" s="20"/>
      <c r="FIP330" s="20"/>
      <c r="FIQ330" s="20"/>
      <c r="FIR330" s="20"/>
      <c r="FIS330" s="20"/>
      <c r="FIT330" s="20"/>
      <c r="FIU330" s="20"/>
      <c r="FIV330" s="20"/>
      <c r="FIW330" s="20"/>
      <c r="FIX330" s="20"/>
      <c r="FIY330" s="20"/>
      <c r="FIZ330" s="20"/>
      <c r="FJA330" s="20"/>
      <c r="FJB330" s="20"/>
      <c r="FJC330" s="20"/>
      <c r="FJD330" s="20"/>
      <c r="FJE330" s="20"/>
      <c r="FJF330" s="20"/>
      <c r="FJG330" s="20"/>
      <c r="FJH330" s="20"/>
      <c r="FJI330" s="20"/>
      <c r="FJJ330" s="20"/>
      <c r="FJK330" s="20"/>
      <c r="FJL330" s="20"/>
      <c r="FJM330" s="20"/>
      <c r="FJN330" s="20"/>
      <c r="FJO330" s="20"/>
      <c r="FJP330" s="20"/>
      <c r="FJQ330" s="20"/>
      <c r="FJR330" s="20"/>
      <c r="FJS330" s="20"/>
      <c r="FJT330" s="20"/>
      <c r="FJU330" s="20"/>
      <c r="FJV330" s="20"/>
      <c r="FJW330" s="20"/>
      <c r="FJX330" s="20"/>
      <c r="FJY330" s="20"/>
      <c r="FJZ330" s="20"/>
      <c r="FKA330" s="20"/>
      <c r="FKB330" s="20"/>
      <c r="FKC330" s="20"/>
      <c r="FKD330" s="20"/>
      <c r="FKE330" s="20"/>
      <c r="FKF330" s="20"/>
      <c r="FKG330" s="20"/>
      <c r="FKH330" s="20"/>
      <c r="FKI330" s="20"/>
      <c r="FKJ330" s="20"/>
      <c r="FKK330" s="20"/>
      <c r="FKL330" s="20"/>
      <c r="FKM330" s="20"/>
      <c r="FKN330" s="20"/>
      <c r="FKO330" s="20"/>
      <c r="FKP330" s="20"/>
      <c r="FKQ330" s="20"/>
      <c r="FKR330" s="20"/>
      <c r="FKS330" s="20"/>
      <c r="FKT330" s="20"/>
      <c r="FKU330" s="20"/>
      <c r="FKV330" s="20"/>
      <c r="FKW330" s="20"/>
      <c r="FKX330" s="20"/>
      <c r="FKY330" s="20"/>
      <c r="FKZ330" s="20"/>
      <c r="FLA330" s="20"/>
      <c r="FLB330" s="20"/>
      <c r="FLC330" s="20"/>
      <c r="FLD330" s="20"/>
      <c r="FLE330" s="20"/>
      <c r="FLF330" s="20"/>
      <c r="FLG330" s="20"/>
      <c r="FLH330" s="20"/>
      <c r="FLI330" s="20"/>
      <c r="FLJ330" s="20"/>
      <c r="FLK330" s="20"/>
      <c r="FLL330" s="20"/>
      <c r="FLM330" s="20"/>
      <c r="FLN330" s="20"/>
      <c r="FLO330" s="20"/>
      <c r="FLP330" s="20"/>
      <c r="FLQ330" s="20"/>
      <c r="FLR330" s="20"/>
      <c r="FLS330" s="20"/>
      <c r="FLT330" s="20"/>
      <c r="FLU330" s="20"/>
      <c r="FLV330" s="20"/>
      <c r="FLW330" s="20"/>
      <c r="FLX330" s="20"/>
      <c r="FLY330" s="20"/>
      <c r="FLZ330" s="20"/>
      <c r="FMA330" s="20"/>
      <c r="FMB330" s="20"/>
      <c r="FMC330" s="20"/>
      <c r="FMD330" s="20"/>
      <c r="FME330" s="20"/>
      <c r="FMF330" s="20"/>
      <c r="FMG330" s="20"/>
      <c r="FMH330" s="20"/>
      <c r="FMI330" s="20"/>
      <c r="FMJ330" s="20"/>
      <c r="FMK330" s="20"/>
      <c r="FML330" s="20"/>
      <c r="FMM330" s="20"/>
      <c r="FMN330" s="20"/>
      <c r="FMO330" s="20"/>
      <c r="FMP330" s="20"/>
      <c r="FMQ330" s="20"/>
      <c r="FMR330" s="20"/>
      <c r="FMS330" s="20"/>
      <c r="FMT330" s="20"/>
      <c r="FMU330" s="20"/>
      <c r="FMV330" s="20"/>
      <c r="FMW330" s="20"/>
      <c r="FMX330" s="20"/>
      <c r="FMY330" s="20"/>
      <c r="FMZ330" s="20"/>
      <c r="FNA330" s="20"/>
      <c r="FNB330" s="20"/>
      <c r="FNC330" s="20"/>
      <c r="FND330" s="20"/>
      <c r="FNE330" s="20"/>
      <c r="FNF330" s="20"/>
      <c r="FNG330" s="20"/>
      <c r="FNH330" s="20"/>
      <c r="FNI330" s="20"/>
      <c r="FNJ330" s="20"/>
      <c r="FNK330" s="20"/>
      <c r="FNL330" s="20"/>
      <c r="FNM330" s="20"/>
      <c r="FNN330" s="20"/>
      <c r="FNO330" s="20"/>
      <c r="FNP330" s="20"/>
      <c r="FNQ330" s="20"/>
      <c r="FNR330" s="20"/>
      <c r="FNS330" s="20"/>
      <c r="FNT330" s="20"/>
      <c r="FNU330" s="20"/>
      <c r="FNV330" s="20"/>
      <c r="FNW330" s="20"/>
      <c r="FNX330" s="20"/>
      <c r="FNY330" s="20"/>
      <c r="FNZ330" s="20"/>
      <c r="FOA330" s="20"/>
      <c r="FOB330" s="20"/>
      <c r="FOC330" s="20"/>
      <c r="FOD330" s="20"/>
      <c r="FOE330" s="20"/>
      <c r="FOF330" s="20"/>
      <c r="FOG330" s="20"/>
      <c r="FOH330" s="20"/>
      <c r="FOI330" s="20"/>
      <c r="FOJ330" s="20"/>
      <c r="FOK330" s="20"/>
      <c r="FOL330" s="20"/>
      <c r="FOM330" s="20"/>
      <c r="FON330" s="20"/>
      <c r="FOO330" s="20"/>
      <c r="FOP330" s="20"/>
      <c r="FOQ330" s="20"/>
      <c r="FOR330" s="20"/>
      <c r="FOS330" s="20"/>
      <c r="FOT330" s="20"/>
      <c r="FOU330" s="20"/>
      <c r="FOV330" s="20"/>
      <c r="FOW330" s="20"/>
      <c r="FOX330" s="20"/>
      <c r="FOY330" s="20"/>
      <c r="FOZ330" s="20"/>
      <c r="FPA330" s="20"/>
      <c r="FPB330" s="20"/>
      <c r="FPC330" s="20"/>
      <c r="FPD330" s="20"/>
      <c r="FPE330" s="20"/>
      <c r="FPF330" s="20"/>
      <c r="FPG330" s="20"/>
      <c r="FPH330" s="20"/>
      <c r="FPI330" s="20"/>
      <c r="FPJ330" s="20"/>
      <c r="FPK330" s="20"/>
      <c r="FPL330" s="20"/>
      <c r="FPM330" s="20"/>
      <c r="FPN330" s="20"/>
      <c r="FPO330" s="20"/>
      <c r="FPP330" s="20"/>
      <c r="FPQ330" s="20"/>
      <c r="FPR330" s="20"/>
      <c r="FPS330" s="20"/>
      <c r="FPT330" s="20"/>
      <c r="FPU330" s="20"/>
      <c r="FPV330" s="20"/>
      <c r="FPW330" s="20"/>
      <c r="FPX330" s="20"/>
      <c r="FPY330" s="20"/>
      <c r="FPZ330" s="20"/>
      <c r="FQA330" s="20"/>
      <c r="FQB330" s="20"/>
      <c r="FQC330" s="20"/>
      <c r="FQD330" s="20"/>
      <c r="FQE330" s="20"/>
      <c r="FQF330" s="20"/>
      <c r="FQG330" s="20"/>
      <c r="FQH330" s="20"/>
      <c r="FQI330" s="20"/>
      <c r="FQJ330" s="20"/>
      <c r="FQK330" s="20"/>
      <c r="FQL330" s="20"/>
      <c r="FQM330" s="20"/>
      <c r="FQN330" s="20"/>
      <c r="FQO330" s="20"/>
      <c r="FQP330" s="20"/>
      <c r="FQQ330" s="20"/>
      <c r="FQR330" s="20"/>
      <c r="FQS330" s="20"/>
      <c r="FQT330" s="20"/>
      <c r="FQU330" s="20"/>
      <c r="FQV330" s="20"/>
      <c r="FQW330" s="20"/>
      <c r="FQX330" s="20"/>
      <c r="FQY330" s="20"/>
      <c r="FQZ330" s="20"/>
      <c r="FRA330" s="20"/>
      <c r="FRB330" s="20"/>
      <c r="FRC330" s="20"/>
      <c r="FRD330" s="20"/>
      <c r="FRE330" s="20"/>
      <c r="FRF330" s="20"/>
      <c r="FRG330" s="20"/>
      <c r="FRH330" s="20"/>
      <c r="FRI330" s="20"/>
      <c r="FRJ330" s="20"/>
      <c r="FRK330" s="20"/>
      <c r="FRL330" s="20"/>
      <c r="FRM330" s="20"/>
      <c r="FRN330" s="20"/>
      <c r="FRO330" s="20"/>
      <c r="FRP330" s="20"/>
      <c r="FRQ330" s="20"/>
      <c r="FRR330" s="20"/>
      <c r="FRS330" s="20"/>
      <c r="FRT330" s="20"/>
      <c r="FRU330" s="20"/>
      <c r="FRV330" s="20"/>
      <c r="FRW330" s="20"/>
      <c r="FRX330" s="20"/>
      <c r="FRY330" s="20"/>
      <c r="FRZ330" s="20"/>
      <c r="FSA330" s="20"/>
      <c r="FSB330" s="20"/>
      <c r="FSC330" s="20"/>
      <c r="FSD330" s="20"/>
      <c r="FSE330" s="20"/>
      <c r="FSF330" s="20"/>
      <c r="FSG330" s="20"/>
      <c r="FSH330" s="20"/>
      <c r="FSI330" s="20"/>
      <c r="FSJ330" s="20"/>
      <c r="FSK330" s="20"/>
      <c r="FSL330" s="20"/>
      <c r="FSM330" s="20"/>
      <c r="FSN330" s="20"/>
      <c r="FSO330" s="20"/>
      <c r="FSP330" s="20"/>
      <c r="FSQ330" s="20"/>
      <c r="FSR330" s="20"/>
      <c r="FSS330" s="20"/>
      <c r="FST330" s="20"/>
      <c r="FSU330" s="20"/>
      <c r="FSV330" s="20"/>
      <c r="FSW330" s="20"/>
      <c r="FSX330" s="20"/>
      <c r="FSY330" s="20"/>
      <c r="FSZ330" s="20"/>
      <c r="FTA330" s="20"/>
      <c r="FTB330" s="20"/>
      <c r="FTC330" s="20"/>
      <c r="FTD330" s="20"/>
      <c r="FTE330" s="20"/>
      <c r="FTF330" s="20"/>
      <c r="FTG330" s="20"/>
      <c r="FTH330" s="20"/>
      <c r="FTI330" s="20"/>
      <c r="FTJ330" s="20"/>
      <c r="FTK330" s="20"/>
      <c r="FTL330" s="20"/>
      <c r="FTM330" s="20"/>
      <c r="FTN330" s="20"/>
      <c r="FTO330" s="20"/>
      <c r="FTP330" s="20"/>
      <c r="FTQ330" s="20"/>
      <c r="FTR330" s="20"/>
      <c r="FTS330" s="20"/>
      <c r="FTT330" s="20"/>
      <c r="FTU330" s="20"/>
      <c r="FTV330" s="20"/>
      <c r="FTW330" s="20"/>
      <c r="FTX330" s="20"/>
      <c r="FTY330" s="20"/>
      <c r="FTZ330" s="20"/>
      <c r="FUA330" s="20"/>
      <c r="FUB330" s="20"/>
      <c r="FUC330" s="20"/>
      <c r="FUD330" s="20"/>
      <c r="FUE330" s="20"/>
      <c r="FUF330" s="20"/>
      <c r="FUG330" s="20"/>
      <c r="FUH330" s="20"/>
      <c r="FUI330" s="20"/>
      <c r="FUJ330" s="20"/>
      <c r="FUK330" s="20"/>
      <c r="FUL330" s="20"/>
      <c r="FUM330" s="20"/>
      <c r="FUN330" s="20"/>
      <c r="FUO330" s="20"/>
      <c r="FUP330" s="20"/>
      <c r="FUQ330" s="20"/>
      <c r="FUR330" s="20"/>
      <c r="FUS330" s="20"/>
      <c r="FUT330" s="20"/>
      <c r="FUU330" s="20"/>
      <c r="FUV330" s="20"/>
      <c r="FUW330" s="20"/>
      <c r="FUX330" s="20"/>
      <c r="FUY330" s="20"/>
      <c r="FUZ330" s="20"/>
      <c r="FVA330" s="20"/>
      <c r="FVB330" s="20"/>
      <c r="FVC330" s="20"/>
      <c r="FVD330" s="20"/>
      <c r="FVE330" s="20"/>
      <c r="FVF330" s="20"/>
      <c r="FVG330" s="20"/>
      <c r="FVH330" s="20"/>
      <c r="FVI330" s="20"/>
      <c r="FVJ330" s="20"/>
      <c r="FVK330" s="20"/>
      <c r="FVL330" s="20"/>
      <c r="FVM330" s="20"/>
      <c r="FVN330" s="20"/>
      <c r="FVO330" s="20"/>
      <c r="FVP330" s="20"/>
      <c r="FVQ330" s="20"/>
      <c r="FVR330" s="20"/>
      <c r="FVS330" s="20"/>
      <c r="FVT330" s="20"/>
      <c r="FVU330" s="20"/>
      <c r="FVV330" s="20"/>
      <c r="FVW330" s="20"/>
      <c r="FVX330" s="20"/>
      <c r="FVY330" s="20"/>
      <c r="FVZ330" s="20"/>
      <c r="FWA330" s="20"/>
      <c r="FWB330" s="20"/>
      <c r="FWC330" s="20"/>
      <c r="FWD330" s="20"/>
      <c r="FWE330" s="20"/>
      <c r="FWF330" s="20"/>
      <c r="FWG330" s="20"/>
      <c r="FWH330" s="20"/>
      <c r="FWI330" s="20"/>
      <c r="FWJ330" s="20"/>
      <c r="FWK330" s="20"/>
      <c r="FWL330" s="20"/>
      <c r="FWM330" s="20"/>
      <c r="FWN330" s="20"/>
      <c r="FWO330" s="20"/>
      <c r="FWP330" s="20"/>
      <c r="FWQ330" s="20"/>
      <c r="FWR330" s="20"/>
      <c r="FWS330" s="20"/>
      <c r="FWT330" s="20"/>
      <c r="FWU330" s="20"/>
      <c r="FWV330" s="20"/>
      <c r="FWW330" s="20"/>
      <c r="FWX330" s="20"/>
      <c r="FWY330" s="20"/>
      <c r="FWZ330" s="20"/>
      <c r="FXA330" s="20"/>
      <c r="FXB330" s="20"/>
      <c r="FXC330" s="20"/>
      <c r="FXD330" s="20"/>
      <c r="FXE330" s="20"/>
      <c r="FXF330" s="20"/>
      <c r="FXG330" s="20"/>
      <c r="FXH330" s="20"/>
      <c r="FXI330" s="20"/>
      <c r="FXJ330" s="20"/>
      <c r="FXK330" s="20"/>
      <c r="FXL330" s="20"/>
      <c r="FXM330" s="20"/>
      <c r="FXN330" s="20"/>
      <c r="FXO330" s="20"/>
      <c r="FXP330" s="20"/>
      <c r="FXQ330" s="20"/>
      <c r="FXR330" s="20"/>
      <c r="FXS330" s="20"/>
      <c r="FXT330" s="20"/>
      <c r="FXU330" s="20"/>
      <c r="FXV330" s="20"/>
      <c r="FXW330" s="20"/>
      <c r="FXX330" s="20"/>
      <c r="FXY330" s="20"/>
      <c r="FXZ330" s="20"/>
      <c r="FYA330" s="20"/>
      <c r="FYB330" s="20"/>
      <c r="FYC330" s="20"/>
      <c r="FYD330" s="20"/>
      <c r="FYE330" s="20"/>
      <c r="FYF330" s="20"/>
      <c r="FYG330" s="20"/>
      <c r="FYH330" s="20"/>
      <c r="FYI330" s="20"/>
      <c r="FYJ330" s="20"/>
      <c r="FYK330" s="20"/>
      <c r="FYL330" s="20"/>
      <c r="FYM330" s="20"/>
      <c r="FYN330" s="20"/>
      <c r="FYO330" s="20"/>
      <c r="FYP330" s="20"/>
      <c r="FYQ330" s="20"/>
      <c r="FYR330" s="20"/>
      <c r="FYS330" s="20"/>
      <c r="FYT330" s="20"/>
      <c r="FYU330" s="20"/>
      <c r="FYV330" s="20"/>
      <c r="FYW330" s="20"/>
      <c r="FYX330" s="20"/>
      <c r="FYY330" s="20"/>
      <c r="FYZ330" s="20"/>
      <c r="FZA330" s="20"/>
      <c r="FZB330" s="20"/>
      <c r="FZC330" s="20"/>
      <c r="FZD330" s="20"/>
      <c r="FZE330" s="20"/>
      <c r="FZF330" s="20"/>
      <c r="FZG330" s="20"/>
      <c r="FZH330" s="20"/>
      <c r="FZI330" s="20"/>
      <c r="FZJ330" s="20"/>
      <c r="FZK330" s="20"/>
      <c r="FZL330" s="20"/>
      <c r="FZM330" s="20"/>
      <c r="FZN330" s="20"/>
      <c r="FZO330" s="20"/>
      <c r="FZP330" s="20"/>
      <c r="FZQ330" s="20"/>
      <c r="FZR330" s="20"/>
      <c r="FZS330" s="20"/>
      <c r="FZT330" s="20"/>
      <c r="FZU330" s="20"/>
      <c r="FZV330" s="20"/>
      <c r="FZW330" s="20"/>
      <c r="FZX330" s="20"/>
      <c r="FZY330" s="20"/>
      <c r="FZZ330" s="20"/>
      <c r="GAA330" s="20"/>
      <c r="GAB330" s="20"/>
      <c r="GAC330" s="20"/>
      <c r="GAD330" s="20"/>
      <c r="GAE330" s="20"/>
      <c r="GAF330" s="20"/>
      <c r="GAG330" s="20"/>
      <c r="GAH330" s="20"/>
      <c r="GAI330" s="20"/>
      <c r="GAJ330" s="20"/>
      <c r="GAK330" s="20"/>
      <c r="GAL330" s="20"/>
      <c r="GAM330" s="20"/>
      <c r="GAN330" s="20"/>
      <c r="GAO330" s="20"/>
      <c r="GAP330" s="20"/>
      <c r="GAQ330" s="20"/>
      <c r="GAR330" s="20"/>
      <c r="GAS330" s="20"/>
      <c r="GAT330" s="20"/>
      <c r="GAU330" s="20"/>
      <c r="GAV330" s="20"/>
      <c r="GAW330" s="20"/>
      <c r="GAX330" s="20"/>
      <c r="GAY330" s="20"/>
      <c r="GAZ330" s="20"/>
      <c r="GBA330" s="20"/>
      <c r="GBB330" s="20"/>
      <c r="GBC330" s="20"/>
      <c r="GBD330" s="20"/>
      <c r="GBE330" s="20"/>
      <c r="GBF330" s="20"/>
      <c r="GBG330" s="20"/>
      <c r="GBH330" s="20"/>
      <c r="GBI330" s="20"/>
      <c r="GBJ330" s="20"/>
      <c r="GBK330" s="20"/>
      <c r="GBL330" s="20"/>
      <c r="GBM330" s="20"/>
      <c r="GBN330" s="20"/>
      <c r="GBO330" s="20"/>
      <c r="GBP330" s="20"/>
      <c r="GBQ330" s="20"/>
      <c r="GBR330" s="20"/>
      <c r="GBS330" s="20"/>
      <c r="GBT330" s="20"/>
      <c r="GBU330" s="20"/>
      <c r="GBV330" s="20"/>
      <c r="GBW330" s="20"/>
      <c r="GBX330" s="20"/>
      <c r="GBY330" s="20"/>
      <c r="GBZ330" s="20"/>
      <c r="GCA330" s="20"/>
      <c r="GCB330" s="20"/>
      <c r="GCC330" s="20"/>
      <c r="GCD330" s="20"/>
      <c r="GCE330" s="20"/>
      <c r="GCF330" s="20"/>
      <c r="GCG330" s="20"/>
      <c r="GCH330" s="20"/>
      <c r="GCI330" s="20"/>
      <c r="GCJ330" s="20"/>
      <c r="GCK330" s="20"/>
      <c r="GCL330" s="20"/>
      <c r="GCM330" s="20"/>
      <c r="GCN330" s="20"/>
      <c r="GCO330" s="20"/>
      <c r="GCP330" s="20"/>
      <c r="GCQ330" s="20"/>
      <c r="GCR330" s="20"/>
      <c r="GCS330" s="20"/>
      <c r="GCT330" s="20"/>
      <c r="GCU330" s="20"/>
      <c r="GCV330" s="20"/>
      <c r="GCW330" s="20"/>
      <c r="GCX330" s="20"/>
      <c r="GCY330" s="20"/>
      <c r="GCZ330" s="20"/>
      <c r="GDA330" s="20"/>
      <c r="GDB330" s="20"/>
      <c r="GDC330" s="20"/>
      <c r="GDD330" s="20"/>
      <c r="GDE330" s="20"/>
      <c r="GDF330" s="20"/>
      <c r="GDG330" s="20"/>
      <c r="GDH330" s="20"/>
      <c r="GDI330" s="20"/>
      <c r="GDJ330" s="20"/>
      <c r="GDK330" s="20"/>
      <c r="GDL330" s="20"/>
      <c r="GDM330" s="20"/>
      <c r="GDN330" s="20"/>
      <c r="GDO330" s="20"/>
      <c r="GDP330" s="20"/>
      <c r="GDQ330" s="20"/>
      <c r="GDR330" s="20"/>
      <c r="GDS330" s="20"/>
      <c r="GDT330" s="20"/>
      <c r="GDU330" s="20"/>
      <c r="GDV330" s="20"/>
      <c r="GDW330" s="20"/>
      <c r="GDX330" s="20"/>
      <c r="GDY330" s="20"/>
      <c r="GDZ330" s="20"/>
      <c r="GEA330" s="20"/>
      <c r="GEB330" s="20"/>
      <c r="GEC330" s="20"/>
      <c r="GED330" s="20"/>
      <c r="GEE330" s="20"/>
      <c r="GEF330" s="20"/>
      <c r="GEG330" s="20"/>
      <c r="GEH330" s="20"/>
      <c r="GEI330" s="20"/>
      <c r="GEJ330" s="20"/>
      <c r="GEK330" s="20"/>
      <c r="GEL330" s="20"/>
      <c r="GEM330" s="20"/>
      <c r="GEN330" s="20"/>
      <c r="GEO330" s="20"/>
      <c r="GEP330" s="20"/>
      <c r="GEQ330" s="20"/>
      <c r="GER330" s="20"/>
      <c r="GES330" s="20"/>
      <c r="GET330" s="20"/>
      <c r="GEU330" s="20"/>
      <c r="GEV330" s="20"/>
      <c r="GEW330" s="20"/>
      <c r="GEX330" s="20"/>
      <c r="GEY330" s="20"/>
      <c r="GEZ330" s="20"/>
      <c r="GFA330" s="20"/>
      <c r="GFB330" s="20"/>
      <c r="GFC330" s="20"/>
      <c r="GFD330" s="20"/>
      <c r="GFE330" s="20"/>
      <c r="GFF330" s="20"/>
      <c r="GFG330" s="20"/>
      <c r="GFH330" s="20"/>
      <c r="GFI330" s="20"/>
      <c r="GFJ330" s="20"/>
      <c r="GFK330" s="20"/>
      <c r="GFL330" s="20"/>
      <c r="GFM330" s="20"/>
      <c r="GFN330" s="20"/>
      <c r="GFO330" s="20"/>
      <c r="GFP330" s="20"/>
      <c r="GFQ330" s="20"/>
      <c r="GFR330" s="20"/>
      <c r="GFS330" s="20"/>
      <c r="GFT330" s="20"/>
      <c r="GFU330" s="20"/>
      <c r="GFV330" s="20"/>
      <c r="GFW330" s="20"/>
      <c r="GFX330" s="20"/>
      <c r="GFY330" s="20"/>
      <c r="GFZ330" s="20"/>
      <c r="GGA330" s="20"/>
      <c r="GGB330" s="20"/>
      <c r="GGC330" s="20"/>
      <c r="GGD330" s="20"/>
      <c r="GGE330" s="20"/>
      <c r="GGF330" s="20"/>
      <c r="GGG330" s="20"/>
      <c r="GGH330" s="20"/>
      <c r="GGI330" s="20"/>
      <c r="GGJ330" s="20"/>
      <c r="GGK330" s="20"/>
      <c r="GGL330" s="20"/>
      <c r="GGM330" s="20"/>
      <c r="GGN330" s="20"/>
      <c r="GGO330" s="20"/>
      <c r="GGP330" s="20"/>
      <c r="GGQ330" s="20"/>
      <c r="GGR330" s="20"/>
      <c r="GGS330" s="20"/>
      <c r="GGT330" s="20"/>
      <c r="GGU330" s="20"/>
      <c r="GGV330" s="20"/>
      <c r="GGW330" s="20"/>
      <c r="GGX330" s="20"/>
      <c r="GGY330" s="20"/>
      <c r="GGZ330" s="20"/>
      <c r="GHA330" s="20"/>
      <c r="GHB330" s="20"/>
      <c r="GHC330" s="20"/>
      <c r="GHD330" s="20"/>
      <c r="GHE330" s="20"/>
      <c r="GHF330" s="20"/>
      <c r="GHG330" s="20"/>
      <c r="GHH330" s="20"/>
      <c r="GHI330" s="20"/>
      <c r="GHJ330" s="20"/>
      <c r="GHK330" s="20"/>
      <c r="GHL330" s="20"/>
      <c r="GHM330" s="20"/>
      <c r="GHN330" s="20"/>
      <c r="GHO330" s="20"/>
      <c r="GHP330" s="20"/>
      <c r="GHQ330" s="20"/>
      <c r="GHR330" s="20"/>
      <c r="GHS330" s="20"/>
      <c r="GHT330" s="20"/>
      <c r="GHU330" s="20"/>
      <c r="GHV330" s="20"/>
      <c r="GHW330" s="20"/>
      <c r="GHX330" s="20"/>
      <c r="GHY330" s="20"/>
      <c r="GHZ330" s="20"/>
      <c r="GIA330" s="20"/>
      <c r="GIB330" s="20"/>
      <c r="GIC330" s="20"/>
      <c r="GID330" s="20"/>
      <c r="GIE330" s="20"/>
      <c r="GIF330" s="20"/>
      <c r="GIG330" s="20"/>
      <c r="GIH330" s="20"/>
      <c r="GII330" s="20"/>
      <c r="GIJ330" s="20"/>
      <c r="GIK330" s="20"/>
      <c r="GIL330" s="20"/>
      <c r="GIM330" s="20"/>
      <c r="GIN330" s="20"/>
      <c r="GIO330" s="20"/>
      <c r="GIP330" s="20"/>
      <c r="GIQ330" s="20"/>
      <c r="GIR330" s="20"/>
      <c r="GIS330" s="20"/>
      <c r="GIT330" s="20"/>
      <c r="GIU330" s="20"/>
      <c r="GIV330" s="20"/>
      <c r="GIW330" s="20"/>
      <c r="GIX330" s="20"/>
      <c r="GIY330" s="20"/>
      <c r="GIZ330" s="20"/>
      <c r="GJA330" s="20"/>
      <c r="GJB330" s="20"/>
      <c r="GJC330" s="20"/>
      <c r="GJD330" s="20"/>
      <c r="GJE330" s="20"/>
      <c r="GJF330" s="20"/>
      <c r="GJG330" s="20"/>
      <c r="GJH330" s="20"/>
      <c r="GJI330" s="20"/>
      <c r="GJJ330" s="20"/>
      <c r="GJK330" s="20"/>
      <c r="GJL330" s="20"/>
      <c r="GJM330" s="20"/>
      <c r="GJN330" s="20"/>
      <c r="GJO330" s="20"/>
      <c r="GJP330" s="20"/>
      <c r="GJQ330" s="20"/>
      <c r="GJR330" s="20"/>
      <c r="GJS330" s="20"/>
      <c r="GJT330" s="20"/>
      <c r="GJU330" s="20"/>
      <c r="GJV330" s="20"/>
      <c r="GJW330" s="20"/>
      <c r="GJX330" s="20"/>
      <c r="GJY330" s="20"/>
      <c r="GJZ330" s="20"/>
      <c r="GKA330" s="20"/>
      <c r="GKB330" s="20"/>
      <c r="GKC330" s="20"/>
      <c r="GKD330" s="20"/>
      <c r="GKE330" s="20"/>
      <c r="GKF330" s="20"/>
      <c r="GKG330" s="20"/>
      <c r="GKH330" s="20"/>
      <c r="GKI330" s="20"/>
      <c r="GKJ330" s="20"/>
      <c r="GKK330" s="20"/>
      <c r="GKL330" s="20"/>
      <c r="GKM330" s="20"/>
      <c r="GKN330" s="20"/>
      <c r="GKO330" s="20"/>
      <c r="GKP330" s="20"/>
      <c r="GKQ330" s="20"/>
      <c r="GKR330" s="20"/>
      <c r="GKS330" s="20"/>
      <c r="GKT330" s="20"/>
      <c r="GKU330" s="20"/>
      <c r="GKV330" s="20"/>
      <c r="GKW330" s="20"/>
      <c r="GKX330" s="20"/>
      <c r="GKY330" s="20"/>
      <c r="GKZ330" s="20"/>
      <c r="GLA330" s="20"/>
      <c r="GLB330" s="20"/>
      <c r="GLC330" s="20"/>
      <c r="GLD330" s="20"/>
      <c r="GLE330" s="20"/>
      <c r="GLF330" s="20"/>
      <c r="GLG330" s="20"/>
      <c r="GLH330" s="20"/>
      <c r="GLI330" s="20"/>
      <c r="GLJ330" s="20"/>
      <c r="GLK330" s="20"/>
      <c r="GLL330" s="20"/>
      <c r="GLM330" s="20"/>
      <c r="GLN330" s="20"/>
      <c r="GLO330" s="20"/>
      <c r="GLP330" s="20"/>
      <c r="GLQ330" s="20"/>
      <c r="GLR330" s="20"/>
      <c r="GLS330" s="20"/>
      <c r="GLT330" s="20"/>
      <c r="GLU330" s="20"/>
      <c r="GLV330" s="20"/>
      <c r="GLW330" s="20"/>
      <c r="GLX330" s="20"/>
      <c r="GLY330" s="20"/>
      <c r="GLZ330" s="20"/>
      <c r="GMA330" s="20"/>
      <c r="GMB330" s="20"/>
      <c r="GMC330" s="20"/>
      <c r="GMD330" s="20"/>
      <c r="GME330" s="20"/>
      <c r="GMF330" s="20"/>
      <c r="GMG330" s="20"/>
      <c r="GMH330" s="20"/>
      <c r="GMI330" s="20"/>
      <c r="GMJ330" s="20"/>
      <c r="GMK330" s="20"/>
      <c r="GML330" s="20"/>
      <c r="GMM330" s="20"/>
      <c r="GMN330" s="20"/>
      <c r="GMO330" s="20"/>
      <c r="GMP330" s="20"/>
      <c r="GMQ330" s="20"/>
      <c r="GMR330" s="20"/>
      <c r="GMS330" s="20"/>
      <c r="GMT330" s="20"/>
      <c r="GMU330" s="20"/>
      <c r="GMV330" s="20"/>
      <c r="GMW330" s="20"/>
      <c r="GMX330" s="20"/>
      <c r="GMY330" s="20"/>
      <c r="GMZ330" s="20"/>
      <c r="GNA330" s="20"/>
      <c r="GNB330" s="20"/>
      <c r="GNC330" s="20"/>
      <c r="GND330" s="20"/>
      <c r="GNE330" s="20"/>
      <c r="GNF330" s="20"/>
      <c r="GNG330" s="20"/>
      <c r="GNH330" s="20"/>
      <c r="GNI330" s="20"/>
      <c r="GNJ330" s="20"/>
      <c r="GNK330" s="20"/>
      <c r="GNL330" s="20"/>
      <c r="GNM330" s="20"/>
      <c r="GNN330" s="20"/>
      <c r="GNO330" s="20"/>
      <c r="GNP330" s="20"/>
      <c r="GNQ330" s="20"/>
      <c r="GNR330" s="20"/>
      <c r="GNS330" s="20"/>
      <c r="GNT330" s="20"/>
      <c r="GNU330" s="20"/>
      <c r="GNV330" s="20"/>
      <c r="GNW330" s="20"/>
      <c r="GNX330" s="20"/>
      <c r="GNY330" s="20"/>
      <c r="GNZ330" s="20"/>
      <c r="GOA330" s="20"/>
      <c r="GOB330" s="20"/>
      <c r="GOC330" s="20"/>
      <c r="GOD330" s="20"/>
      <c r="GOE330" s="20"/>
      <c r="GOF330" s="20"/>
      <c r="GOG330" s="20"/>
      <c r="GOH330" s="20"/>
      <c r="GOI330" s="20"/>
      <c r="GOJ330" s="20"/>
      <c r="GOK330" s="20"/>
      <c r="GOL330" s="20"/>
      <c r="GOM330" s="20"/>
      <c r="GON330" s="20"/>
      <c r="GOO330" s="20"/>
      <c r="GOP330" s="20"/>
      <c r="GOQ330" s="20"/>
      <c r="GOR330" s="20"/>
      <c r="GOS330" s="20"/>
      <c r="GOT330" s="20"/>
      <c r="GOU330" s="20"/>
      <c r="GOV330" s="20"/>
      <c r="GOW330" s="20"/>
      <c r="GOX330" s="20"/>
      <c r="GOY330" s="20"/>
      <c r="GOZ330" s="20"/>
      <c r="GPA330" s="20"/>
      <c r="GPB330" s="20"/>
      <c r="GPC330" s="20"/>
      <c r="GPD330" s="20"/>
      <c r="GPE330" s="20"/>
      <c r="GPF330" s="20"/>
      <c r="GPG330" s="20"/>
      <c r="GPH330" s="20"/>
      <c r="GPI330" s="20"/>
      <c r="GPJ330" s="20"/>
      <c r="GPK330" s="20"/>
      <c r="GPL330" s="20"/>
      <c r="GPM330" s="20"/>
      <c r="GPN330" s="20"/>
      <c r="GPO330" s="20"/>
      <c r="GPP330" s="20"/>
      <c r="GPQ330" s="20"/>
      <c r="GPR330" s="20"/>
      <c r="GPS330" s="20"/>
      <c r="GPT330" s="20"/>
      <c r="GPU330" s="20"/>
      <c r="GPV330" s="20"/>
      <c r="GPW330" s="20"/>
      <c r="GPX330" s="20"/>
      <c r="GPY330" s="20"/>
      <c r="GPZ330" s="20"/>
      <c r="GQA330" s="20"/>
      <c r="GQB330" s="20"/>
      <c r="GQC330" s="20"/>
      <c r="GQD330" s="20"/>
      <c r="GQE330" s="20"/>
      <c r="GQF330" s="20"/>
      <c r="GQG330" s="20"/>
      <c r="GQH330" s="20"/>
      <c r="GQI330" s="20"/>
      <c r="GQJ330" s="20"/>
      <c r="GQK330" s="20"/>
      <c r="GQL330" s="20"/>
      <c r="GQM330" s="20"/>
      <c r="GQN330" s="20"/>
      <c r="GQO330" s="20"/>
      <c r="GQP330" s="20"/>
      <c r="GQQ330" s="20"/>
      <c r="GQR330" s="20"/>
      <c r="GQS330" s="20"/>
      <c r="GQT330" s="20"/>
      <c r="GQU330" s="20"/>
      <c r="GQV330" s="20"/>
      <c r="GQW330" s="20"/>
      <c r="GQX330" s="20"/>
      <c r="GQY330" s="20"/>
      <c r="GQZ330" s="20"/>
      <c r="GRA330" s="20"/>
      <c r="GRB330" s="20"/>
      <c r="GRC330" s="20"/>
      <c r="GRD330" s="20"/>
      <c r="GRE330" s="20"/>
      <c r="GRF330" s="20"/>
      <c r="GRG330" s="20"/>
      <c r="GRH330" s="20"/>
      <c r="GRI330" s="20"/>
      <c r="GRJ330" s="20"/>
      <c r="GRK330" s="20"/>
      <c r="GRL330" s="20"/>
      <c r="GRM330" s="20"/>
      <c r="GRN330" s="20"/>
      <c r="GRO330" s="20"/>
      <c r="GRP330" s="20"/>
      <c r="GRQ330" s="20"/>
      <c r="GRR330" s="20"/>
      <c r="GRS330" s="20"/>
      <c r="GRT330" s="20"/>
      <c r="GRU330" s="20"/>
      <c r="GRV330" s="20"/>
      <c r="GRW330" s="20"/>
      <c r="GRX330" s="20"/>
      <c r="GRY330" s="20"/>
      <c r="GRZ330" s="20"/>
      <c r="GSA330" s="20"/>
      <c r="GSB330" s="20"/>
      <c r="GSC330" s="20"/>
      <c r="GSD330" s="20"/>
      <c r="GSE330" s="20"/>
      <c r="GSF330" s="20"/>
      <c r="GSG330" s="20"/>
      <c r="GSH330" s="20"/>
      <c r="GSI330" s="20"/>
      <c r="GSJ330" s="20"/>
      <c r="GSK330" s="20"/>
      <c r="GSL330" s="20"/>
      <c r="GSM330" s="20"/>
      <c r="GSN330" s="20"/>
      <c r="GSO330" s="20"/>
      <c r="GSP330" s="20"/>
      <c r="GSQ330" s="20"/>
      <c r="GSR330" s="20"/>
      <c r="GSS330" s="20"/>
      <c r="GST330" s="20"/>
      <c r="GSU330" s="20"/>
      <c r="GSV330" s="20"/>
      <c r="GSW330" s="20"/>
      <c r="GSX330" s="20"/>
      <c r="GSY330" s="20"/>
      <c r="GSZ330" s="20"/>
      <c r="GTA330" s="20"/>
      <c r="GTB330" s="20"/>
      <c r="GTC330" s="20"/>
      <c r="GTD330" s="20"/>
      <c r="GTE330" s="20"/>
      <c r="GTF330" s="20"/>
      <c r="GTG330" s="20"/>
      <c r="GTH330" s="20"/>
      <c r="GTI330" s="20"/>
      <c r="GTJ330" s="20"/>
      <c r="GTK330" s="20"/>
      <c r="GTL330" s="20"/>
      <c r="GTM330" s="20"/>
      <c r="GTN330" s="20"/>
      <c r="GTO330" s="20"/>
      <c r="GTP330" s="20"/>
      <c r="GTQ330" s="20"/>
      <c r="GTR330" s="20"/>
      <c r="GTS330" s="20"/>
      <c r="GTT330" s="20"/>
      <c r="GTU330" s="20"/>
      <c r="GTV330" s="20"/>
      <c r="GTW330" s="20"/>
      <c r="GTX330" s="20"/>
      <c r="GTY330" s="20"/>
      <c r="GTZ330" s="20"/>
      <c r="GUA330" s="20"/>
      <c r="GUB330" s="20"/>
      <c r="GUC330" s="20"/>
      <c r="GUD330" s="20"/>
      <c r="GUE330" s="20"/>
      <c r="GUF330" s="20"/>
      <c r="GUG330" s="20"/>
      <c r="GUH330" s="20"/>
      <c r="GUI330" s="20"/>
      <c r="GUJ330" s="20"/>
      <c r="GUK330" s="20"/>
      <c r="GUL330" s="20"/>
      <c r="GUM330" s="20"/>
      <c r="GUN330" s="20"/>
      <c r="GUO330" s="20"/>
      <c r="GUP330" s="20"/>
      <c r="GUQ330" s="20"/>
      <c r="GUR330" s="20"/>
      <c r="GUS330" s="20"/>
      <c r="GUT330" s="20"/>
      <c r="GUU330" s="20"/>
      <c r="GUV330" s="20"/>
      <c r="GUW330" s="20"/>
      <c r="GUX330" s="20"/>
      <c r="GUY330" s="20"/>
      <c r="GUZ330" s="20"/>
      <c r="GVA330" s="20"/>
      <c r="GVB330" s="20"/>
      <c r="GVC330" s="20"/>
      <c r="GVD330" s="20"/>
      <c r="GVE330" s="20"/>
      <c r="GVF330" s="20"/>
      <c r="GVG330" s="20"/>
      <c r="GVH330" s="20"/>
      <c r="GVI330" s="20"/>
      <c r="GVJ330" s="20"/>
      <c r="GVK330" s="20"/>
      <c r="GVL330" s="20"/>
      <c r="GVM330" s="20"/>
      <c r="GVN330" s="20"/>
      <c r="GVO330" s="20"/>
      <c r="GVP330" s="20"/>
      <c r="GVQ330" s="20"/>
      <c r="GVR330" s="20"/>
      <c r="GVS330" s="20"/>
      <c r="GVT330" s="20"/>
      <c r="GVU330" s="20"/>
      <c r="GVV330" s="20"/>
      <c r="GVW330" s="20"/>
      <c r="GVX330" s="20"/>
      <c r="GVY330" s="20"/>
      <c r="GVZ330" s="20"/>
      <c r="GWA330" s="20"/>
      <c r="GWB330" s="20"/>
      <c r="GWC330" s="20"/>
      <c r="GWD330" s="20"/>
      <c r="GWE330" s="20"/>
      <c r="GWF330" s="20"/>
      <c r="GWG330" s="20"/>
      <c r="GWH330" s="20"/>
      <c r="GWI330" s="20"/>
      <c r="GWJ330" s="20"/>
      <c r="GWK330" s="20"/>
      <c r="GWL330" s="20"/>
      <c r="GWM330" s="20"/>
      <c r="GWN330" s="20"/>
      <c r="GWO330" s="20"/>
      <c r="GWP330" s="20"/>
      <c r="GWQ330" s="20"/>
      <c r="GWR330" s="20"/>
      <c r="GWS330" s="20"/>
      <c r="GWT330" s="20"/>
      <c r="GWU330" s="20"/>
      <c r="GWV330" s="20"/>
      <c r="GWW330" s="20"/>
      <c r="GWX330" s="20"/>
      <c r="GWY330" s="20"/>
      <c r="GWZ330" s="20"/>
      <c r="GXA330" s="20"/>
      <c r="GXB330" s="20"/>
      <c r="GXC330" s="20"/>
      <c r="GXD330" s="20"/>
      <c r="GXE330" s="20"/>
      <c r="GXF330" s="20"/>
      <c r="GXG330" s="20"/>
      <c r="GXH330" s="20"/>
      <c r="GXI330" s="20"/>
      <c r="GXJ330" s="20"/>
      <c r="GXK330" s="20"/>
      <c r="GXL330" s="20"/>
      <c r="GXM330" s="20"/>
      <c r="GXN330" s="20"/>
      <c r="GXO330" s="20"/>
      <c r="GXP330" s="20"/>
      <c r="GXQ330" s="20"/>
      <c r="GXR330" s="20"/>
      <c r="GXS330" s="20"/>
      <c r="GXT330" s="20"/>
      <c r="GXU330" s="20"/>
      <c r="GXV330" s="20"/>
      <c r="GXW330" s="20"/>
      <c r="GXX330" s="20"/>
      <c r="GXY330" s="20"/>
      <c r="GXZ330" s="20"/>
      <c r="GYA330" s="20"/>
      <c r="GYB330" s="20"/>
      <c r="GYC330" s="20"/>
      <c r="GYD330" s="20"/>
      <c r="GYE330" s="20"/>
      <c r="GYF330" s="20"/>
      <c r="GYG330" s="20"/>
      <c r="GYH330" s="20"/>
      <c r="GYI330" s="20"/>
      <c r="GYJ330" s="20"/>
      <c r="GYK330" s="20"/>
      <c r="GYL330" s="20"/>
      <c r="GYM330" s="20"/>
      <c r="GYN330" s="20"/>
      <c r="GYO330" s="20"/>
      <c r="GYP330" s="20"/>
      <c r="GYQ330" s="20"/>
      <c r="GYR330" s="20"/>
      <c r="GYS330" s="20"/>
      <c r="GYT330" s="20"/>
      <c r="GYU330" s="20"/>
      <c r="GYV330" s="20"/>
      <c r="GYW330" s="20"/>
      <c r="GYX330" s="20"/>
      <c r="GYY330" s="20"/>
      <c r="GYZ330" s="20"/>
      <c r="GZA330" s="20"/>
      <c r="GZB330" s="20"/>
      <c r="GZC330" s="20"/>
      <c r="GZD330" s="20"/>
      <c r="GZE330" s="20"/>
      <c r="GZF330" s="20"/>
      <c r="GZG330" s="20"/>
      <c r="GZH330" s="20"/>
      <c r="GZI330" s="20"/>
      <c r="GZJ330" s="20"/>
      <c r="GZK330" s="20"/>
      <c r="GZL330" s="20"/>
      <c r="GZM330" s="20"/>
      <c r="GZN330" s="20"/>
      <c r="GZO330" s="20"/>
      <c r="GZP330" s="20"/>
      <c r="GZQ330" s="20"/>
      <c r="GZR330" s="20"/>
      <c r="GZS330" s="20"/>
      <c r="GZT330" s="20"/>
      <c r="GZU330" s="20"/>
      <c r="GZV330" s="20"/>
      <c r="GZW330" s="20"/>
      <c r="GZX330" s="20"/>
      <c r="GZY330" s="20"/>
      <c r="GZZ330" s="20"/>
      <c r="HAA330" s="20"/>
      <c r="HAB330" s="20"/>
      <c r="HAC330" s="20"/>
      <c r="HAD330" s="20"/>
      <c r="HAE330" s="20"/>
      <c r="HAF330" s="20"/>
      <c r="HAG330" s="20"/>
      <c r="HAH330" s="20"/>
      <c r="HAI330" s="20"/>
      <c r="HAJ330" s="20"/>
      <c r="HAK330" s="20"/>
      <c r="HAL330" s="20"/>
      <c r="HAM330" s="20"/>
      <c r="HAN330" s="20"/>
      <c r="HAO330" s="20"/>
      <c r="HAP330" s="20"/>
      <c r="HAQ330" s="20"/>
      <c r="HAR330" s="20"/>
      <c r="HAS330" s="20"/>
      <c r="HAT330" s="20"/>
      <c r="HAU330" s="20"/>
      <c r="HAV330" s="20"/>
      <c r="HAW330" s="20"/>
      <c r="HAX330" s="20"/>
      <c r="HAY330" s="20"/>
      <c r="HAZ330" s="20"/>
      <c r="HBA330" s="20"/>
      <c r="HBB330" s="20"/>
      <c r="HBC330" s="20"/>
      <c r="HBD330" s="20"/>
      <c r="HBE330" s="20"/>
      <c r="HBF330" s="20"/>
      <c r="HBG330" s="20"/>
      <c r="HBH330" s="20"/>
      <c r="HBI330" s="20"/>
      <c r="HBJ330" s="20"/>
      <c r="HBK330" s="20"/>
      <c r="HBL330" s="20"/>
      <c r="HBM330" s="20"/>
      <c r="HBN330" s="20"/>
      <c r="HBO330" s="20"/>
      <c r="HBP330" s="20"/>
      <c r="HBQ330" s="20"/>
      <c r="HBR330" s="20"/>
      <c r="HBS330" s="20"/>
      <c r="HBT330" s="20"/>
      <c r="HBU330" s="20"/>
      <c r="HBV330" s="20"/>
      <c r="HBW330" s="20"/>
      <c r="HBX330" s="20"/>
      <c r="HBY330" s="20"/>
      <c r="HBZ330" s="20"/>
      <c r="HCA330" s="20"/>
      <c r="HCB330" s="20"/>
      <c r="HCC330" s="20"/>
      <c r="HCD330" s="20"/>
      <c r="HCE330" s="20"/>
      <c r="HCF330" s="20"/>
      <c r="HCG330" s="20"/>
      <c r="HCH330" s="20"/>
      <c r="HCI330" s="20"/>
      <c r="HCJ330" s="20"/>
      <c r="HCK330" s="20"/>
      <c r="HCL330" s="20"/>
      <c r="HCM330" s="20"/>
      <c r="HCN330" s="20"/>
      <c r="HCO330" s="20"/>
      <c r="HCP330" s="20"/>
      <c r="HCQ330" s="20"/>
      <c r="HCR330" s="20"/>
      <c r="HCS330" s="20"/>
      <c r="HCT330" s="20"/>
      <c r="HCU330" s="20"/>
      <c r="HCV330" s="20"/>
      <c r="HCW330" s="20"/>
      <c r="HCX330" s="20"/>
      <c r="HCY330" s="20"/>
      <c r="HCZ330" s="20"/>
      <c r="HDA330" s="20"/>
      <c r="HDB330" s="20"/>
      <c r="HDC330" s="20"/>
      <c r="HDD330" s="20"/>
      <c r="HDE330" s="20"/>
      <c r="HDF330" s="20"/>
      <c r="HDG330" s="20"/>
      <c r="HDH330" s="20"/>
      <c r="HDI330" s="20"/>
      <c r="HDJ330" s="20"/>
      <c r="HDK330" s="20"/>
      <c r="HDL330" s="20"/>
      <c r="HDM330" s="20"/>
      <c r="HDN330" s="20"/>
      <c r="HDO330" s="20"/>
      <c r="HDP330" s="20"/>
      <c r="HDQ330" s="20"/>
      <c r="HDR330" s="20"/>
      <c r="HDS330" s="20"/>
      <c r="HDT330" s="20"/>
      <c r="HDU330" s="20"/>
      <c r="HDV330" s="20"/>
      <c r="HDW330" s="20"/>
      <c r="HDX330" s="20"/>
      <c r="HDY330" s="20"/>
      <c r="HDZ330" s="20"/>
      <c r="HEA330" s="20"/>
      <c r="HEB330" s="20"/>
      <c r="HEC330" s="20"/>
      <c r="HED330" s="20"/>
      <c r="HEE330" s="20"/>
      <c r="HEF330" s="20"/>
      <c r="HEG330" s="20"/>
      <c r="HEH330" s="20"/>
      <c r="HEI330" s="20"/>
      <c r="HEJ330" s="20"/>
      <c r="HEK330" s="20"/>
      <c r="HEL330" s="20"/>
      <c r="HEM330" s="20"/>
      <c r="HEN330" s="20"/>
      <c r="HEO330" s="20"/>
      <c r="HEP330" s="20"/>
      <c r="HEQ330" s="20"/>
      <c r="HER330" s="20"/>
      <c r="HES330" s="20"/>
      <c r="HET330" s="20"/>
      <c r="HEU330" s="20"/>
      <c r="HEV330" s="20"/>
      <c r="HEW330" s="20"/>
      <c r="HEX330" s="20"/>
      <c r="HEY330" s="20"/>
      <c r="HEZ330" s="20"/>
      <c r="HFA330" s="20"/>
      <c r="HFB330" s="20"/>
      <c r="HFC330" s="20"/>
      <c r="HFD330" s="20"/>
      <c r="HFE330" s="20"/>
      <c r="HFF330" s="20"/>
      <c r="HFG330" s="20"/>
      <c r="HFH330" s="20"/>
      <c r="HFI330" s="20"/>
      <c r="HFJ330" s="20"/>
      <c r="HFK330" s="20"/>
      <c r="HFL330" s="20"/>
      <c r="HFM330" s="20"/>
      <c r="HFN330" s="20"/>
      <c r="HFO330" s="20"/>
      <c r="HFP330" s="20"/>
      <c r="HFQ330" s="20"/>
      <c r="HFR330" s="20"/>
      <c r="HFS330" s="20"/>
      <c r="HFT330" s="20"/>
      <c r="HFU330" s="20"/>
      <c r="HFV330" s="20"/>
      <c r="HFW330" s="20"/>
      <c r="HFX330" s="20"/>
      <c r="HFY330" s="20"/>
      <c r="HFZ330" s="20"/>
      <c r="HGA330" s="20"/>
      <c r="HGB330" s="20"/>
      <c r="HGC330" s="20"/>
      <c r="HGD330" s="20"/>
      <c r="HGE330" s="20"/>
      <c r="HGF330" s="20"/>
      <c r="HGG330" s="20"/>
      <c r="HGH330" s="20"/>
      <c r="HGI330" s="20"/>
      <c r="HGJ330" s="20"/>
      <c r="HGK330" s="20"/>
      <c r="HGL330" s="20"/>
      <c r="HGM330" s="20"/>
      <c r="HGN330" s="20"/>
      <c r="HGO330" s="20"/>
      <c r="HGP330" s="20"/>
      <c r="HGQ330" s="20"/>
      <c r="HGR330" s="20"/>
      <c r="HGS330" s="20"/>
      <c r="HGT330" s="20"/>
      <c r="HGU330" s="20"/>
      <c r="HGV330" s="20"/>
      <c r="HGW330" s="20"/>
      <c r="HGX330" s="20"/>
      <c r="HGY330" s="20"/>
      <c r="HGZ330" s="20"/>
      <c r="HHA330" s="20"/>
      <c r="HHB330" s="20"/>
      <c r="HHC330" s="20"/>
      <c r="HHD330" s="20"/>
      <c r="HHE330" s="20"/>
      <c r="HHF330" s="20"/>
      <c r="HHG330" s="20"/>
      <c r="HHH330" s="20"/>
      <c r="HHI330" s="20"/>
      <c r="HHJ330" s="20"/>
      <c r="HHK330" s="20"/>
      <c r="HHL330" s="20"/>
      <c r="HHM330" s="20"/>
      <c r="HHN330" s="20"/>
      <c r="HHO330" s="20"/>
      <c r="HHP330" s="20"/>
      <c r="HHQ330" s="20"/>
      <c r="HHR330" s="20"/>
      <c r="HHS330" s="20"/>
      <c r="HHT330" s="20"/>
      <c r="HHU330" s="20"/>
      <c r="HHV330" s="20"/>
      <c r="HHW330" s="20"/>
      <c r="HHX330" s="20"/>
      <c r="HHY330" s="20"/>
      <c r="HHZ330" s="20"/>
      <c r="HIA330" s="20"/>
      <c r="HIB330" s="20"/>
      <c r="HIC330" s="20"/>
      <c r="HID330" s="20"/>
      <c r="HIE330" s="20"/>
      <c r="HIF330" s="20"/>
      <c r="HIG330" s="20"/>
      <c r="HIH330" s="20"/>
      <c r="HII330" s="20"/>
      <c r="HIJ330" s="20"/>
      <c r="HIK330" s="20"/>
      <c r="HIL330" s="20"/>
      <c r="HIM330" s="20"/>
      <c r="HIN330" s="20"/>
      <c r="HIO330" s="20"/>
      <c r="HIP330" s="20"/>
      <c r="HIQ330" s="20"/>
      <c r="HIR330" s="20"/>
      <c r="HIS330" s="20"/>
      <c r="HIT330" s="20"/>
      <c r="HIU330" s="20"/>
      <c r="HIV330" s="20"/>
      <c r="HIW330" s="20"/>
      <c r="HIX330" s="20"/>
      <c r="HIY330" s="20"/>
      <c r="HIZ330" s="20"/>
      <c r="HJA330" s="20"/>
      <c r="HJB330" s="20"/>
      <c r="HJC330" s="20"/>
      <c r="HJD330" s="20"/>
      <c r="HJE330" s="20"/>
      <c r="HJF330" s="20"/>
      <c r="HJG330" s="20"/>
      <c r="HJH330" s="20"/>
      <c r="HJI330" s="20"/>
      <c r="HJJ330" s="20"/>
      <c r="HJK330" s="20"/>
      <c r="HJL330" s="20"/>
      <c r="HJM330" s="20"/>
      <c r="HJN330" s="20"/>
      <c r="HJO330" s="20"/>
      <c r="HJP330" s="20"/>
      <c r="HJQ330" s="20"/>
      <c r="HJR330" s="20"/>
      <c r="HJS330" s="20"/>
      <c r="HJT330" s="20"/>
      <c r="HJU330" s="20"/>
      <c r="HJV330" s="20"/>
      <c r="HJW330" s="20"/>
      <c r="HJX330" s="20"/>
      <c r="HJY330" s="20"/>
      <c r="HJZ330" s="20"/>
      <c r="HKA330" s="20"/>
      <c r="HKB330" s="20"/>
      <c r="HKC330" s="20"/>
      <c r="HKD330" s="20"/>
      <c r="HKE330" s="20"/>
      <c r="HKF330" s="20"/>
      <c r="HKG330" s="20"/>
      <c r="HKH330" s="20"/>
      <c r="HKI330" s="20"/>
      <c r="HKJ330" s="20"/>
      <c r="HKK330" s="20"/>
      <c r="HKL330" s="20"/>
      <c r="HKM330" s="20"/>
      <c r="HKN330" s="20"/>
      <c r="HKO330" s="20"/>
      <c r="HKP330" s="20"/>
      <c r="HKQ330" s="20"/>
      <c r="HKR330" s="20"/>
      <c r="HKS330" s="20"/>
      <c r="HKT330" s="20"/>
      <c r="HKU330" s="20"/>
      <c r="HKV330" s="20"/>
      <c r="HKW330" s="20"/>
      <c r="HKX330" s="20"/>
      <c r="HKY330" s="20"/>
      <c r="HKZ330" s="20"/>
      <c r="HLA330" s="20"/>
      <c r="HLB330" s="20"/>
      <c r="HLC330" s="20"/>
      <c r="HLD330" s="20"/>
      <c r="HLE330" s="20"/>
      <c r="HLF330" s="20"/>
      <c r="HLG330" s="20"/>
      <c r="HLH330" s="20"/>
      <c r="HLI330" s="20"/>
      <c r="HLJ330" s="20"/>
      <c r="HLK330" s="20"/>
      <c r="HLL330" s="20"/>
      <c r="HLM330" s="20"/>
      <c r="HLN330" s="20"/>
      <c r="HLO330" s="20"/>
      <c r="HLP330" s="20"/>
      <c r="HLQ330" s="20"/>
      <c r="HLR330" s="20"/>
      <c r="HLS330" s="20"/>
      <c r="HLT330" s="20"/>
      <c r="HLU330" s="20"/>
      <c r="HLV330" s="20"/>
      <c r="HLW330" s="20"/>
      <c r="HLX330" s="20"/>
      <c r="HLY330" s="20"/>
      <c r="HLZ330" s="20"/>
      <c r="HMA330" s="20"/>
      <c r="HMB330" s="20"/>
      <c r="HMC330" s="20"/>
      <c r="HMD330" s="20"/>
      <c r="HME330" s="20"/>
      <c r="HMF330" s="20"/>
      <c r="HMG330" s="20"/>
      <c r="HMH330" s="20"/>
      <c r="HMI330" s="20"/>
      <c r="HMJ330" s="20"/>
      <c r="HMK330" s="20"/>
      <c r="HML330" s="20"/>
      <c r="HMM330" s="20"/>
      <c r="HMN330" s="20"/>
      <c r="HMO330" s="20"/>
      <c r="HMP330" s="20"/>
      <c r="HMQ330" s="20"/>
      <c r="HMR330" s="20"/>
      <c r="HMS330" s="20"/>
      <c r="HMT330" s="20"/>
      <c r="HMU330" s="20"/>
      <c r="HMV330" s="20"/>
      <c r="HMW330" s="20"/>
      <c r="HMX330" s="20"/>
      <c r="HMY330" s="20"/>
      <c r="HMZ330" s="20"/>
      <c r="HNA330" s="20"/>
      <c r="HNB330" s="20"/>
      <c r="HNC330" s="20"/>
      <c r="HND330" s="20"/>
      <c r="HNE330" s="20"/>
      <c r="HNF330" s="20"/>
      <c r="HNG330" s="20"/>
      <c r="HNH330" s="20"/>
      <c r="HNI330" s="20"/>
      <c r="HNJ330" s="20"/>
      <c r="HNK330" s="20"/>
      <c r="HNL330" s="20"/>
      <c r="HNM330" s="20"/>
      <c r="HNN330" s="20"/>
      <c r="HNO330" s="20"/>
      <c r="HNP330" s="20"/>
      <c r="HNQ330" s="20"/>
      <c r="HNR330" s="20"/>
      <c r="HNS330" s="20"/>
      <c r="HNT330" s="20"/>
      <c r="HNU330" s="20"/>
      <c r="HNV330" s="20"/>
      <c r="HNW330" s="20"/>
      <c r="HNX330" s="20"/>
      <c r="HNY330" s="20"/>
      <c r="HNZ330" s="20"/>
      <c r="HOA330" s="20"/>
      <c r="HOB330" s="20"/>
      <c r="HOC330" s="20"/>
      <c r="HOD330" s="20"/>
      <c r="HOE330" s="20"/>
      <c r="HOF330" s="20"/>
      <c r="HOG330" s="20"/>
      <c r="HOH330" s="20"/>
      <c r="HOI330" s="20"/>
      <c r="HOJ330" s="20"/>
      <c r="HOK330" s="20"/>
      <c r="HOL330" s="20"/>
      <c r="HOM330" s="20"/>
      <c r="HON330" s="20"/>
      <c r="HOO330" s="20"/>
      <c r="HOP330" s="20"/>
      <c r="HOQ330" s="20"/>
      <c r="HOR330" s="20"/>
      <c r="HOS330" s="20"/>
      <c r="HOT330" s="20"/>
      <c r="HOU330" s="20"/>
      <c r="HOV330" s="20"/>
      <c r="HOW330" s="20"/>
      <c r="HOX330" s="20"/>
      <c r="HOY330" s="20"/>
      <c r="HOZ330" s="20"/>
      <c r="HPA330" s="20"/>
      <c r="HPB330" s="20"/>
      <c r="HPC330" s="20"/>
      <c r="HPD330" s="20"/>
      <c r="HPE330" s="20"/>
      <c r="HPF330" s="20"/>
      <c r="HPG330" s="20"/>
      <c r="HPH330" s="20"/>
      <c r="HPI330" s="20"/>
      <c r="HPJ330" s="20"/>
      <c r="HPK330" s="20"/>
      <c r="HPL330" s="20"/>
      <c r="HPM330" s="20"/>
      <c r="HPN330" s="20"/>
      <c r="HPO330" s="20"/>
      <c r="HPP330" s="20"/>
      <c r="HPQ330" s="20"/>
      <c r="HPR330" s="20"/>
      <c r="HPS330" s="20"/>
      <c r="HPT330" s="20"/>
      <c r="HPU330" s="20"/>
      <c r="HPV330" s="20"/>
      <c r="HPW330" s="20"/>
      <c r="HPX330" s="20"/>
      <c r="HPY330" s="20"/>
      <c r="HPZ330" s="20"/>
      <c r="HQA330" s="20"/>
      <c r="HQB330" s="20"/>
      <c r="HQC330" s="20"/>
      <c r="HQD330" s="20"/>
      <c r="HQE330" s="20"/>
      <c r="HQF330" s="20"/>
      <c r="HQG330" s="20"/>
      <c r="HQH330" s="20"/>
      <c r="HQI330" s="20"/>
      <c r="HQJ330" s="20"/>
      <c r="HQK330" s="20"/>
      <c r="HQL330" s="20"/>
      <c r="HQM330" s="20"/>
      <c r="HQN330" s="20"/>
      <c r="HQO330" s="20"/>
      <c r="HQP330" s="20"/>
      <c r="HQQ330" s="20"/>
      <c r="HQR330" s="20"/>
      <c r="HQS330" s="20"/>
      <c r="HQT330" s="20"/>
      <c r="HQU330" s="20"/>
      <c r="HQV330" s="20"/>
      <c r="HQW330" s="20"/>
      <c r="HQX330" s="20"/>
      <c r="HQY330" s="20"/>
      <c r="HQZ330" s="20"/>
      <c r="HRA330" s="20"/>
      <c r="HRB330" s="20"/>
      <c r="HRC330" s="20"/>
      <c r="HRD330" s="20"/>
      <c r="HRE330" s="20"/>
      <c r="HRF330" s="20"/>
      <c r="HRG330" s="20"/>
      <c r="HRH330" s="20"/>
      <c r="HRI330" s="20"/>
      <c r="HRJ330" s="20"/>
      <c r="HRK330" s="20"/>
      <c r="HRL330" s="20"/>
      <c r="HRM330" s="20"/>
      <c r="HRN330" s="20"/>
      <c r="HRO330" s="20"/>
      <c r="HRP330" s="20"/>
      <c r="HRQ330" s="20"/>
      <c r="HRR330" s="20"/>
      <c r="HRS330" s="20"/>
      <c r="HRT330" s="20"/>
      <c r="HRU330" s="20"/>
      <c r="HRV330" s="20"/>
      <c r="HRW330" s="20"/>
      <c r="HRX330" s="20"/>
      <c r="HRY330" s="20"/>
      <c r="HRZ330" s="20"/>
      <c r="HSA330" s="20"/>
      <c r="HSB330" s="20"/>
      <c r="HSC330" s="20"/>
      <c r="HSD330" s="20"/>
      <c r="HSE330" s="20"/>
      <c r="HSF330" s="20"/>
      <c r="HSG330" s="20"/>
      <c r="HSH330" s="20"/>
      <c r="HSI330" s="20"/>
      <c r="HSJ330" s="20"/>
      <c r="HSK330" s="20"/>
      <c r="HSL330" s="20"/>
      <c r="HSM330" s="20"/>
      <c r="HSN330" s="20"/>
      <c r="HSO330" s="20"/>
      <c r="HSP330" s="20"/>
      <c r="HSQ330" s="20"/>
      <c r="HSR330" s="20"/>
      <c r="HSS330" s="20"/>
      <c r="HST330" s="20"/>
      <c r="HSU330" s="20"/>
      <c r="HSV330" s="20"/>
      <c r="HSW330" s="20"/>
      <c r="HSX330" s="20"/>
      <c r="HSY330" s="20"/>
      <c r="HSZ330" s="20"/>
      <c r="HTA330" s="20"/>
      <c r="HTB330" s="20"/>
      <c r="HTC330" s="20"/>
      <c r="HTD330" s="20"/>
      <c r="HTE330" s="20"/>
      <c r="HTF330" s="20"/>
      <c r="HTG330" s="20"/>
      <c r="HTH330" s="20"/>
      <c r="HTI330" s="20"/>
      <c r="HTJ330" s="20"/>
      <c r="HTK330" s="20"/>
      <c r="HTL330" s="20"/>
      <c r="HTM330" s="20"/>
      <c r="HTN330" s="20"/>
      <c r="HTO330" s="20"/>
      <c r="HTP330" s="20"/>
      <c r="HTQ330" s="20"/>
      <c r="HTR330" s="20"/>
      <c r="HTS330" s="20"/>
      <c r="HTT330" s="20"/>
      <c r="HTU330" s="20"/>
      <c r="HTV330" s="20"/>
      <c r="HTW330" s="20"/>
      <c r="HTX330" s="20"/>
      <c r="HTY330" s="20"/>
      <c r="HTZ330" s="20"/>
      <c r="HUA330" s="20"/>
      <c r="HUB330" s="20"/>
      <c r="HUC330" s="20"/>
      <c r="HUD330" s="20"/>
      <c r="HUE330" s="20"/>
      <c r="HUF330" s="20"/>
      <c r="HUG330" s="20"/>
      <c r="HUH330" s="20"/>
      <c r="HUI330" s="20"/>
      <c r="HUJ330" s="20"/>
      <c r="HUK330" s="20"/>
      <c r="HUL330" s="20"/>
      <c r="HUM330" s="20"/>
      <c r="HUN330" s="20"/>
      <c r="HUO330" s="20"/>
      <c r="HUP330" s="20"/>
      <c r="HUQ330" s="20"/>
      <c r="HUR330" s="20"/>
      <c r="HUS330" s="20"/>
      <c r="HUT330" s="20"/>
      <c r="HUU330" s="20"/>
      <c r="HUV330" s="20"/>
      <c r="HUW330" s="20"/>
      <c r="HUX330" s="20"/>
      <c r="HUY330" s="20"/>
      <c r="HUZ330" s="20"/>
      <c r="HVA330" s="20"/>
      <c r="HVB330" s="20"/>
      <c r="HVC330" s="20"/>
      <c r="HVD330" s="20"/>
      <c r="HVE330" s="20"/>
      <c r="HVF330" s="20"/>
      <c r="HVG330" s="20"/>
      <c r="HVH330" s="20"/>
      <c r="HVI330" s="20"/>
      <c r="HVJ330" s="20"/>
      <c r="HVK330" s="20"/>
      <c r="HVL330" s="20"/>
      <c r="HVM330" s="20"/>
      <c r="HVN330" s="20"/>
      <c r="HVO330" s="20"/>
      <c r="HVP330" s="20"/>
      <c r="HVQ330" s="20"/>
      <c r="HVR330" s="20"/>
      <c r="HVS330" s="20"/>
      <c r="HVT330" s="20"/>
      <c r="HVU330" s="20"/>
      <c r="HVV330" s="20"/>
      <c r="HVW330" s="20"/>
      <c r="HVX330" s="20"/>
      <c r="HVY330" s="20"/>
      <c r="HVZ330" s="20"/>
      <c r="HWA330" s="20"/>
      <c r="HWB330" s="20"/>
      <c r="HWC330" s="20"/>
      <c r="HWD330" s="20"/>
      <c r="HWE330" s="20"/>
      <c r="HWF330" s="20"/>
      <c r="HWG330" s="20"/>
      <c r="HWH330" s="20"/>
      <c r="HWI330" s="20"/>
      <c r="HWJ330" s="20"/>
      <c r="HWK330" s="20"/>
      <c r="HWL330" s="20"/>
      <c r="HWM330" s="20"/>
      <c r="HWN330" s="20"/>
      <c r="HWO330" s="20"/>
      <c r="HWP330" s="20"/>
      <c r="HWQ330" s="20"/>
      <c r="HWR330" s="20"/>
      <c r="HWS330" s="20"/>
      <c r="HWT330" s="20"/>
      <c r="HWU330" s="20"/>
      <c r="HWV330" s="20"/>
      <c r="HWW330" s="20"/>
      <c r="HWX330" s="20"/>
      <c r="HWY330" s="20"/>
      <c r="HWZ330" s="20"/>
      <c r="HXA330" s="20"/>
      <c r="HXB330" s="20"/>
      <c r="HXC330" s="20"/>
      <c r="HXD330" s="20"/>
      <c r="HXE330" s="20"/>
      <c r="HXF330" s="20"/>
      <c r="HXG330" s="20"/>
      <c r="HXH330" s="20"/>
      <c r="HXI330" s="20"/>
      <c r="HXJ330" s="20"/>
      <c r="HXK330" s="20"/>
      <c r="HXL330" s="20"/>
      <c r="HXM330" s="20"/>
      <c r="HXN330" s="20"/>
      <c r="HXO330" s="20"/>
      <c r="HXP330" s="20"/>
      <c r="HXQ330" s="20"/>
      <c r="HXR330" s="20"/>
      <c r="HXS330" s="20"/>
      <c r="HXT330" s="20"/>
      <c r="HXU330" s="20"/>
      <c r="HXV330" s="20"/>
      <c r="HXW330" s="20"/>
      <c r="HXX330" s="20"/>
      <c r="HXY330" s="20"/>
      <c r="HXZ330" s="20"/>
      <c r="HYA330" s="20"/>
      <c r="HYB330" s="20"/>
      <c r="HYC330" s="20"/>
      <c r="HYD330" s="20"/>
      <c r="HYE330" s="20"/>
      <c r="HYF330" s="20"/>
      <c r="HYG330" s="20"/>
      <c r="HYH330" s="20"/>
      <c r="HYI330" s="20"/>
      <c r="HYJ330" s="20"/>
      <c r="HYK330" s="20"/>
      <c r="HYL330" s="20"/>
      <c r="HYM330" s="20"/>
      <c r="HYN330" s="20"/>
      <c r="HYO330" s="20"/>
      <c r="HYP330" s="20"/>
      <c r="HYQ330" s="20"/>
      <c r="HYR330" s="20"/>
      <c r="HYS330" s="20"/>
      <c r="HYT330" s="20"/>
      <c r="HYU330" s="20"/>
      <c r="HYV330" s="20"/>
      <c r="HYW330" s="20"/>
      <c r="HYX330" s="20"/>
      <c r="HYY330" s="20"/>
      <c r="HYZ330" s="20"/>
      <c r="HZA330" s="20"/>
      <c r="HZB330" s="20"/>
      <c r="HZC330" s="20"/>
      <c r="HZD330" s="20"/>
      <c r="HZE330" s="20"/>
      <c r="HZF330" s="20"/>
      <c r="HZG330" s="20"/>
      <c r="HZH330" s="20"/>
      <c r="HZI330" s="20"/>
      <c r="HZJ330" s="20"/>
      <c r="HZK330" s="20"/>
      <c r="HZL330" s="20"/>
      <c r="HZM330" s="20"/>
      <c r="HZN330" s="20"/>
      <c r="HZO330" s="20"/>
      <c r="HZP330" s="20"/>
      <c r="HZQ330" s="20"/>
      <c r="HZR330" s="20"/>
      <c r="HZS330" s="20"/>
      <c r="HZT330" s="20"/>
      <c r="HZU330" s="20"/>
      <c r="HZV330" s="20"/>
      <c r="HZW330" s="20"/>
      <c r="HZX330" s="20"/>
      <c r="HZY330" s="20"/>
      <c r="HZZ330" s="20"/>
      <c r="IAA330" s="20"/>
      <c r="IAB330" s="20"/>
      <c r="IAC330" s="20"/>
      <c r="IAD330" s="20"/>
      <c r="IAE330" s="20"/>
      <c r="IAF330" s="20"/>
      <c r="IAG330" s="20"/>
      <c r="IAH330" s="20"/>
      <c r="IAI330" s="20"/>
      <c r="IAJ330" s="20"/>
      <c r="IAK330" s="20"/>
      <c r="IAL330" s="20"/>
      <c r="IAM330" s="20"/>
      <c r="IAN330" s="20"/>
      <c r="IAO330" s="20"/>
      <c r="IAP330" s="20"/>
      <c r="IAQ330" s="20"/>
      <c r="IAR330" s="20"/>
      <c r="IAS330" s="20"/>
      <c r="IAT330" s="20"/>
      <c r="IAU330" s="20"/>
      <c r="IAV330" s="20"/>
      <c r="IAW330" s="20"/>
      <c r="IAX330" s="20"/>
      <c r="IAY330" s="20"/>
      <c r="IAZ330" s="20"/>
      <c r="IBA330" s="20"/>
      <c r="IBB330" s="20"/>
      <c r="IBC330" s="20"/>
      <c r="IBD330" s="20"/>
      <c r="IBE330" s="20"/>
      <c r="IBF330" s="20"/>
      <c r="IBG330" s="20"/>
      <c r="IBH330" s="20"/>
      <c r="IBI330" s="20"/>
      <c r="IBJ330" s="20"/>
      <c r="IBK330" s="20"/>
      <c r="IBL330" s="20"/>
      <c r="IBM330" s="20"/>
      <c r="IBN330" s="20"/>
      <c r="IBO330" s="20"/>
      <c r="IBP330" s="20"/>
      <c r="IBQ330" s="20"/>
      <c r="IBR330" s="20"/>
      <c r="IBS330" s="20"/>
      <c r="IBT330" s="20"/>
      <c r="IBU330" s="20"/>
      <c r="IBV330" s="20"/>
      <c r="IBW330" s="20"/>
      <c r="IBX330" s="20"/>
      <c r="IBY330" s="20"/>
      <c r="IBZ330" s="20"/>
      <c r="ICA330" s="20"/>
      <c r="ICB330" s="20"/>
      <c r="ICC330" s="20"/>
      <c r="ICD330" s="20"/>
      <c r="ICE330" s="20"/>
      <c r="ICF330" s="20"/>
      <c r="ICG330" s="20"/>
      <c r="ICH330" s="20"/>
      <c r="ICI330" s="20"/>
      <c r="ICJ330" s="20"/>
      <c r="ICK330" s="20"/>
      <c r="ICL330" s="20"/>
      <c r="ICM330" s="20"/>
      <c r="ICN330" s="20"/>
      <c r="ICO330" s="20"/>
      <c r="ICP330" s="20"/>
      <c r="ICQ330" s="20"/>
      <c r="ICR330" s="20"/>
      <c r="ICS330" s="20"/>
      <c r="ICT330" s="20"/>
      <c r="ICU330" s="20"/>
      <c r="ICV330" s="20"/>
      <c r="ICW330" s="20"/>
      <c r="ICX330" s="20"/>
      <c r="ICY330" s="20"/>
      <c r="ICZ330" s="20"/>
      <c r="IDA330" s="20"/>
      <c r="IDB330" s="20"/>
      <c r="IDC330" s="20"/>
      <c r="IDD330" s="20"/>
      <c r="IDE330" s="20"/>
      <c r="IDF330" s="20"/>
      <c r="IDG330" s="20"/>
      <c r="IDH330" s="20"/>
      <c r="IDI330" s="20"/>
      <c r="IDJ330" s="20"/>
      <c r="IDK330" s="20"/>
      <c r="IDL330" s="20"/>
      <c r="IDM330" s="20"/>
      <c r="IDN330" s="20"/>
      <c r="IDO330" s="20"/>
      <c r="IDP330" s="20"/>
      <c r="IDQ330" s="20"/>
      <c r="IDR330" s="20"/>
      <c r="IDS330" s="20"/>
      <c r="IDT330" s="20"/>
      <c r="IDU330" s="20"/>
      <c r="IDV330" s="20"/>
      <c r="IDW330" s="20"/>
      <c r="IDX330" s="20"/>
      <c r="IDY330" s="20"/>
      <c r="IDZ330" s="20"/>
      <c r="IEA330" s="20"/>
      <c r="IEB330" s="20"/>
      <c r="IEC330" s="20"/>
      <c r="IED330" s="20"/>
      <c r="IEE330" s="20"/>
      <c r="IEF330" s="20"/>
      <c r="IEG330" s="20"/>
      <c r="IEH330" s="20"/>
      <c r="IEI330" s="20"/>
      <c r="IEJ330" s="20"/>
      <c r="IEK330" s="20"/>
      <c r="IEL330" s="20"/>
      <c r="IEM330" s="20"/>
      <c r="IEN330" s="20"/>
      <c r="IEO330" s="20"/>
      <c r="IEP330" s="20"/>
      <c r="IEQ330" s="20"/>
      <c r="IER330" s="20"/>
      <c r="IES330" s="20"/>
      <c r="IET330" s="20"/>
      <c r="IEU330" s="20"/>
      <c r="IEV330" s="20"/>
      <c r="IEW330" s="20"/>
      <c r="IEX330" s="20"/>
      <c r="IEY330" s="20"/>
      <c r="IEZ330" s="20"/>
      <c r="IFA330" s="20"/>
      <c r="IFB330" s="20"/>
      <c r="IFC330" s="20"/>
      <c r="IFD330" s="20"/>
      <c r="IFE330" s="20"/>
      <c r="IFF330" s="20"/>
      <c r="IFG330" s="20"/>
      <c r="IFH330" s="20"/>
      <c r="IFI330" s="20"/>
      <c r="IFJ330" s="20"/>
      <c r="IFK330" s="20"/>
      <c r="IFL330" s="20"/>
      <c r="IFM330" s="20"/>
      <c r="IFN330" s="20"/>
      <c r="IFO330" s="20"/>
      <c r="IFP330" s="20"/>
      <c r="IFQ330" s="20"/>
      <c r="IFR330" s="20"/>
      <c r="IFS330" s="20"/>
      <c r="IFT330" s="20"/>
      <c r="IFU330" s="20"/>
      <c r="IFV330" s="20"/>
      <c r="IFW330" s="20"/>
      <c r="IFX330" s="20"/>
      <c r="IFY330" s="20"/>
      <c r="IFZ330" s="20"/>
      <c r="IGA330" s="20"/>
      <c r="IGB330" s="20"/>
      <c r="IGC330" s="20"/>
      <c r="IGD330" s="20"/>
      <c r="IGE330" s="20"/>
      <c r="IGF330" s="20"/>
      <c r="IGG330" s="20"/>
      <c r="IGH330" s="20"/>
      <c r="IGI330" s="20"/>
      <c r="IGJ330" s="20"/>
      <c r="IGK330" s="20"/>
      <c r="IGL330" s="20"/>
      <c r="IGM330" s="20"/>
      <c r="IGN330" s="20"/>
      <c r="IGO330" s="20"/>
      <c r="IGP330" s="20"/>
      <c r="IGQ330" s="20"/>
      <c r="IGR330" s="20"/>
      <c r="IGS330" s="20"/>
      <c r="IGT330" s="20"/>
      <c r="IGU330" s="20"/>
      <c r="IGV330" s="20"/>
      <c r="IGW330" s="20"/>
      <c r="IGX330" s="20"/>
      <c r="IGY330" s="20"/>
      <c r="IGZ330" s="20"/>
      <c r="IHA330" s="20"/>
      <c r="IHB330" s="20"/>
      <c r="IHC330" s="20"/>
      <c r="IHD330" s="20"/>
      <c r="IHE330" s="20"/>
      <c r="IHF330" s="20"/>
      <c r="IHG330" s="20"/>
      <c r="IHH330" s="20"/>
      <c r="IHI330" s="20"/>
      <c r="IHJ330" s="20"/>
      <c r="IHK330" s="20"/>
      <c r="IHL330" s="20"/>
      <c r="IHM330" s="20"/>
      <c r="IHN330" s="20"/>
      <c r="IHO330" s="20"/>
      <c r="IHP330" s="20"/>
      <c r="IHQ330" s="20"/>
      <c r="IHR330" s="20"/>
      <c r="IHS330" s="20"/>
      <c r="IHT330" s="20"/>
      <c r="IHU330" s="20"/>
      <c r="IHV330" s="20"/>
      <c r="IHW330" s="20"/>
      <c r="IHX330" s="20"/>
      <c r="IHY330" s="20"/>
      <c r="IHZ330" s="20"/>
      <c r="IIA330" s="20"/>
      <c r="IIB330" s="20"/>
      <c r="IIC330" s="20"/>
      <c r="IID330" s="20"/>
      <c r="IIE330" s="20"/>
      <c r="IIF330" s="20"/>
      <c r="IIG330" s="20"/>
      <c r="IIH330" s="20"/>
      <c r="III330" s="20"/>
      <c r="IIJ330" s="20"/>
      <c r="IIK330" s="20"/>
      <c r="IIL330" s="20"/>
      <c r="IIM330" s="20"/>
      <c r="IIN330" s="20"/>
      <c r="IIO330" s="20"/>
      <c r="IIP330" s="20"/>
      <c r="IIQ330" s="20"/>
      <c r="IIR330" s="20"/>
      <c r="IIS330" s="20"/>
      <c r="IIT330" s="20"/>
      <c r="IIU330" s="20"/>
      <c r="IIV330" s="20"/>
      <c r="IIW330" s="20"/>
      <c r="IIX330" s="20"/>
      <c r="IIY330" s="20"/>
      <c r="IIZ330" s="20"/>
      <c r="IJA330" s="20"/>
      <c r="IJB330" s="20"/>
      <c r="IJC330" s="20"/>
      <c r="IJD330" s="20"/>
      <c r="IJE330" s="20"/>
      <c r="IJF330" s="20"/>
      <c r="IJG330" s="20"/>
      <c r="IJH330" s="20"/>
      <c r="IJI330" s="20"/>
      <c r="IJJ330" s="20"/>
      <c r="IJK330" s="20"/>
      <c r="IJL330" s="20"/>
      <c r="IJM330" s="20"/>
      <c r="IJN330" s="20"/>
      <c r="IJO330" s="20"/>
      <c r="IJP330" s="20"/>
      <c r="IJQ330" s="20"/>
      <c r="IJR330" s="20"/>
      <c r="IJS330" s="20"/>
      <c r="IJT330" s="20"/>
      <c r="IJU330" s="20"/>
      <c r="IJV330" s="20"/>
      <c r="IJW330" s="20"/>
      <c r="IJX330" s="20"/>
      <c r="IJY330" s="20"/>
      <c r="IJZ330" s="20"/>
      <c r="IKA330" s="20"/>
      <c r="IKB330" s="20"/>
      <c r="IKC330" s="20"/>
      <c r="IKD330" s="20"/>
      <c r="IKE330" s="20"/>
      <c r="IKF330" s="20"/>
      <c r="IKG330" s="20"/>
      <c r="IKH330" s="20"/>
      <c r="IKI330" s="20"/>
      <c r="IKJ330" s="20"/>
      <c r="IKK330" s="20"/>
      <c r="IKL330" s="20"/>
      <c r="IKM330" s="20"/>
      <c r="IKN330" s="20"/>
      <c r="IKO330" s="20"/>
      <c r="IKP330" s="20"/>
      <c r="IKQ330" s="20"/>
      <c r="IKR330" s="20"/>
      <c r="IKS330" s="20"/>
      <c r="IKT330" s="20"/>
      <c r="IKU330" s="20"/>
      <c r="IKV330" s="20"/>
      <c r="IKW330" s="20"/>
      <c r="IKX330" s="20"/>
      <c r="IKY330" s="20"/>
      <c r="IKZ330" s="20"/>
      <c r="ILA330" s="20"/>
      <c r="ILB330" s="20"/>
      <c r="ILC330" s="20"/>
      <c r="ILD330" s="20"/>
      <c r="ILE330" s="20"/>
      <c r="ILF330" s="20"/>
      <c r="ILG330" s="20"/>
      <c r="ILH330" s="20"/>
      <c r="ILI330" s="20"/>
      <c r="ILJ330" s="20"/>
      <c r="ILK330" s="20"/>
      <c r="ILL330" s="20"/>
      <c r="ILM330" s="20"/>
      <c r="ILN330" s="20"/>
      <c r="ILO330" s="20"/>
      <c r="ILP330" s="20"/>
      <c r="ILQ330" s="20"/>
      <c r="ILR330" s="20"/>
      <c r="ILS330" s="20"/>
      <c r="ILT330" s="20"/>
      <c r="ILU330" s="20"/>
      <c r="ILV330" s="20"/>
      <c r="ILW330" s="20"/>
      <c r="ILX330" s="20"/>
      <c r="ILY330" s="20"/>
      <c r="ILZ330" s="20"/>
      <c r="IMA330" s="20"/>
      <c r="IMB330" s="20"/>
      <c r="IMC330" s="20"/>
      <c r="IMD330" s="20"/>
      <c r="IME330" s="20"/>
      <c r="IMF330" s="20"/>
      <c r="IMG330" s="20"/>
      <c r="IMH330" s="20"/>
      <c r="IMI330" s="20"/>
      <c r="IMJ330" s="20"/>
      <c r="IMK330" s="20"/>
      <c r="IML330" s="20"/>
      <c r="IMM330" s="20"/>
      <c r="IMN330" s="20"/>
      <c r="IMO330" s="20"/>
      <c r="IMP330" s="20"/>
      <c r="IMQ330" s="20"/>
      <c r="IMR330" s="20"/>
      <c r="IMS330" s="20"/>
      <c r="IMT330" s="20"/>
      <c r="IMU330" s="20"/>
      <c r="IMV330" s="20"/>
      <c r="IMW330" s="20"/>
      <c r="IMX330" s="20"/>
      <c r="IMY330" s="20"/>
      <c r="IMZ330" s="20"/>
      <c r="INA330" s="20"/>
      <c r="INB330" s="20"/>
      <c r="INC330" s="20"/>
      <c r="IND330" s="20"/>
      <c r="INE330" s="20"/>
      <c r="INF330" s="20"/>
      <c r="ING330" s="20"/>
      <c r="INH330" s="20"/>
      <c r="INI330" s="20"/>
      <c r="INJ330" s="20"/>
      <c r="INK330" s="20"/>
      <c r="INL330" s="20"/>
      <c r="INM330" s="20"/>
      <c r="INN330" s="20"/>
      <c r="INO330" s="20"/>
      <c r="INP330" s="20"/>
      <c r="INQ330" s="20"/>
      <c r="INR330" s="20"/>
      <c r="INS330" s="20"/>
      <c r="INT330" s="20"/>
      <c r="INU330" s="20"/>
      <c r="INV330" s="20"/>
      <c r="INW330" s="20"/>
      <c r="INX330" s="20"/>
      <c r="INY330" s="20"/>
      <c r="INZ330" s="20"/>
      <c r="IOA330" s="20"/>
      <c r="IOB330" s="20"/>
      <c r="IOC330" s="20"/>
      <c r="IOD330" s="20"/>
      <c r="IOE330" s="20"/>
      <c r="IOF330" s="20"/>
      <c r="IOG330" s="20"/>
      <c r="IOH330" s="20"/>
      <c r="IOI330" s="20"/>
      <c r="IOJ330" s="20"/>
      <c r="IOK330" s="20"/>
      <c r="IOL330" s="20"/>
      <c r="IOM330" s="20"/>
      <c r="ION330" s="20"/>
      <c r="IOO330" s="20"/>
      <c r="IOP330" s="20"/>
      <c r="IOQ330" s="20"/>
      <c r="IOR330" s="20"/>
      <c r="IOS330" s="20"/>
      <c r="IOT330" s="20"/>
      <c r="IOU330" s="20"/>
      <c r="IOV330" s="20"/>
      <c r="IOW330" s="20"/>
      <c r="IOX330" s="20"/>
      <c r="IOY330" s="20"/>
      <c r="IOZ330" s="20"/>
      <c r="IPA330" s="20"/>
      <c r="IPB330" s="20"/>
      <c r="IPC330" s="20"/>
      <c r="IPD330" s="20"/>
      <c r="IPE330" s="20"/>
      <c r="IPF330" s="20"/>
      <c r="IPG330" s="20"/>
      <c r="IPH330" s="20"/>
      <c r="IPI330" s="20"/>
      <c r="IPJ330" s="20"/>
      <c r="IPK330" s="20"/>
      <c r="IPL330" s="20"/>
      <c r="IPM330" s="20"/>
      <c r="IPN330" s="20"/>
      <c r="IPO330" s="20"/>
      <c r="IPP330" s="20"/>
      <c r="IPQ330" s="20"/>
      <c r="IPR330" s="20"/>
      <c r="IPS330" s="20"/>
      <c r="IPT330" s="20"/>
      <c r="IPU330" s="20"/>
      <c r="IPV330" s="20"/>
      <c r="IPW330" s="20"/>
      <c r="IPX330" s="20"/>
      <c r="IPY330" s="20"/>
      <c r="IPZ330" s="20"/>
      <c r="IQA330" s="20"/>
      <c r="IQB330" s="20"/>
      <c r="IQC330" s="20"/>
      <c r="IQD330" s="20"/>
      <c r="IQE330" s="20"/>
      <c r="IQF330" s="20"/>
      <c r="IQG330" s="20"/>
      <c r="IQH330" s="20"/>
      <c r="IQI330" s="20"/>
      <c r="IQJ330" s="20"/>
      <c r="IQK330" s="20"/>
      <c r="IQL330" s="20"/>
      <c r="IQM330" s="20"/>
      <c r="IQN330" s="20"/>
      <c r="IQO330" s="20"/>
      <c r="IQP330" s="20"/>
      <c r="IQQ330" s="20"/>
      <c r="IQR330" s="20"/>
      <c r="IQS330" s="20"/>
      <c r="IQT330" s="20"/>
      <c r="IQU330" s="20"/>
      <c r="IQV330" s="20"/>
      <c r="IQW330" s="20"/>
      <c r="IQX330" s="20"/>
      <c r="IQY330" s="20"/>
      <c r="IQZ330" s="20"/>
      <c r="IRA330" s="20"/>
      <c r="IRB330" s="20"/>
      <c r="IRC330" s="20"/>
      <c r="IRD330" s="20"/>
      <c r="IRE330" s="20"/>
      <c r="IRF330" s="20"/>
      <c r="IRG330" s="20"/>
      <c r="IRH330" s="20"/>
      <c r="IRI330" s="20"/>
      <c r="IRJ330" s="20"/>
      <c r="IRK330" s="20"/>
      <c r="IRL330" s="20"/>
      <c r="IRM330" s="20"/>
      <c r="IRN330" s="20"/>
      <c r="IRO330" s="20"/>
      <c r="IRP330" s="20"/>
      <c r="IRQ330" s="20"/>
      <c r="IRR330" s="20"/>
      <c r="IRS330" s="20"/>
      <c r="IRT330" s="20"/>
      <c r="IRU330" s="20"/>
      <c r="IRV330" s="20"/>
      <c r="IRW330" s="20"/>
      <c r="IRX330" s="20"/>
      <c r="IRY330" s="20"/>
      <c r="IRZ330" s="20"/>
      <c r="ISA330" s="20"/>
      <c r="ISB330" s="20"/>
      <c r="ISC330" s="20"/>
      <c r="ISD330" s="20"/>
      <c r="ISE330" s="20"/>
      <c r="ISF330" s="20"/>
      <c r="ISG330" s="20"/>
      <c r="ISH330" s="20"/>
      <c r="ISI330" s="20"/>
      <c r="ISJ330" s="20"/>
      <c r="ISK330" s="20"/>
      <c r="ISL330" s="20"/>
      <c r="ISM330" s="20"/>
      <c r="ISN330" s="20"/>
      <c r="ISO330" s="20"/>
      <c r="ISP330" s="20"/>
      <c r="ISQ330" s="20"/>
      <c r="ISR330" s="20"/>
      <c r="ISS330" s="20"/>
      <c r="IST330" s="20"/>
      <c r="ISU330" s="20"/>
      <c r="ISV330" s="20"/>
      <c r="ISW330" s="20"/>
      <c r="ISX330" s="20"/>
      <c r="ISY330" s="20"/>
      <c r="ISZ330" s="20"/>
      <c r="ITA330" s="20"/>
      <c r="ITB330" s="20"/>
      <c r="ITC330" s="20"/>
      <c r="ITD330" s="20"/>
      <c r="ITE330" s="20"/>
      <c r="ITF330" s="20"/>
      <c r="ITG330" s="20"/>
      <c r="ITH330" s="20"/>
      <c r="ITI330" s="20"/>
      <c r="ITJ330" s="20"/>
      <c r="ITK330" s="20"/>
      <c r="ITL330" s="20"/>
      <c r="ITM330" s="20"/>
      <c r="ITN330" s="20"/>
      <c r="ITO330" s="20"/>
      <c r="ITP330" s="20"/>
      <c r="ITQ330" s="20"/>
      <c r="ITR330" s="20"/>
      <c r="ITS330" s="20"/>
      <c r="ITT330" s="20"/>
      <c r="ITU330" s="20"/>
      <c r="ITV330" s="20"/>
      <c r="ITW330" s="20"/>
      <c r="ITX330" s="20"/>
      <c r="ITY330" s="20"/>
      <c r="ITZ330" s="20"/>
      <c r="IUA330" s="20"/>
      <c r="IUB330" s="20"/>
      <c r="IUC330" s="20"/>
      <c r="IUD330" s="20"/>
      <c r="IUE330" s="20"/>
      <c r="IUF330" s="20"/>
      <c r="IUG330" s="20"/>
      <c r="IUH330" s="20"/>
      <c r="IUI330" s="20"/>
      <c r="IUJ330" s="20"/>
      <c r="IUK330" s="20"/>
      <c r="IUL330" s="20"/>
      <c r="IUM330" s="20"/>
      <c r="IUN330" s="20"/>
      <c r="IUO330" s="20"/>
      <c r="IUP330" s="20"/>
      <c r="IUQ330" s="20"/>
      <c r="IUR330" s="20"/>
      <c r="IUS330" s="20"/>
      <c r="IUT330" s="20"/>
      <c r="IUU330" s="20"/>
      <c r="IUV330" s="20"/>
      <c r="IUW330" s="20"/>
      <c r="IUX330" s="20"/>
      <c r="IUY330" s="20"/>
      <c r="IUZ330" s="20"/>
      <c r="IVA330" s="20"/>
      <c r="IVB330" s="20"/>
      <c r="IVC330" s="20"/>
      <c r="IVD330" s="20"/>
      <c r="IVE330" s="20"/>
      <c r="IVF330" s="20"/>
      <c r="IVG330" s="20"/>
      <c r="IVH330" s="20"/>
      <c r="IVI330" s="20"/>
      <c r="IVJ330" s="20"/>
      <c r="IVK330" s="20"/>
      <c r="IVL330" s="20"/>
      <c r="IVM330" s="20"/>
      <c r="IVN330" s="20"/>
      <c r="IVO330" s="20"/>
      <c r="IVP330" s="20"/>
      <c r="IVQ330" s="20"/>
      <c r="IVR330" s="20"/>
      <c r="IVS330" s="20"/>
      <c r="IVT330" s="20"/>
      <c r="IVU330" s="20"/>
      <c r="IVV330" s="20"/>
      <c r="IVW330" s="20"/>
      <c r="IVX330" s="20"/>
      <c r="IVY330" s="20"/>
      <c r="IVZ330" s="20"/>
      <c r="IWA330" s="20"/>
      <c r="IWB330" s="20"/>
      <c r="IWC330" s="20"/>
      <c r="IWD330" s="20"/>
      <c r="IWE330" s="20"/>
      <c r="IWF330" s="20"/>
      <c r="IWG330" s="20"/>
      <c r="IWH330" s="20"/>
      <c r="IWI330" s="20"/>
      <c r="IWJ330" s="20"/>
      <c r="IWK330" s="20"/>
      <c r="IWL330" s="20"/>
      <c r="IWM330" s="20"/>
      <c r="IWN330" s="20"/>
      <c r="IWO330" s="20"/>
      <c r="IWP330" s="20"/>
      <c r="IWQ330" s="20"/>
      <c r="IWR330" s="20"/>
      <c r="IWS330" s="20"/>
      <c r="IWT330" s="20"/>
      <c r="IWU330" s="20"/>
      <c r="IWV330" s="20"/>
      <c r="IWW330" s="20"/>
      <c r="IWX330" s="20"/>
      <c r="IWY330" s="20"/>
      <c r="IWZ330" s="20"/>
      <c r="IXA330" s="20"/>
      <c r="IXB330" s="20"/>
      <c r="IXC330" s="20"/>
      <c r="IXD330" s="20"/>
      <c r="IXE330" s="20"/>
      <c r="IXF330" s="20"/>
      <c r="IXG330" s="20"/>
      <c r="IXH330" s="20"/>
      <c r="IXI330" s="20"/>
      <c r="IXJ330" s="20"/>
      <c r="IXK330" s="20"/>
      <c r="IXL330" s="20"/>
      <c r="IXM330" s="20"/>
      <c r="IXN330" s="20"/>
      <c r="IXO330" s="20"/>
      <c r="IXP330" s="20"/>
      <c r="IXQ330" s="20"/>
      <c r="IXR330" s="20"/>
      <c r="IXS330" s="20"/>
      <c r="IXT330" s="20"/>
      <c r="IXU330" s="20"/>
      <c r="IXV330" s="20"/>
      <c r="IXW330" s="20"/>
      <c r="IXX330" s="20"/>
      <c r="IXY330" s="20"/>
      <c r="IXZ330" s="20"/>
      <c r="IYA330" s="20"/>
      <c r="IYB330" s="20"/>
      <c r="IYC330" s="20"/>
      <c r="IYD330" s="20"/>
      <c r="IYE330" s="20"/>
      <c r="IYF330" s="20"/>
      <c r="IYG330" s="20"/>
      <c r="IYH330" s="20"/>
      <c r="IYI330" s="20"/>
      <c r="IYJ330" s="20"/>
      <c r="IYK330" s="20"/>
      <c r="IYL330" s="20"/>
      <c r="IYM330" s="20"/>
      <c r="IYN330" s="20"/>
      <c r="IYO330" s="20"/>
      <c r="IYP330" s="20"/>
      <c r="IYQ330" s="20"/>
      <c r="IYR330" s="20"/>
      <c r="IYS330" s="20"/>
      <c r="IYT330" s="20"/>
      <c r="IYU330" s="20"/>
      <c r="IYV330" s="20"/>
      <c r="IYW330" s="20"/>
      <c r="IYX330" s="20"/>
      <c r="IYY330" s="20"/>
      <c r="IYZ330" s="20"/>
      <c r="IZA330" s="20"/>
      <c r="IZB330" s="20"/>
      <c r="IZC330" s="20"/>
      <c r="IZD330" s="20"/>
      <c r="IZE330" s="20"/>
      <c r="IZF330" s="20"/>
      <c r="IZG330" s="20"/>
      <c r="IZH330" s="20"/>
      <c r="IZI330" s="20"/>
      <c r="IZJ330" s="20"/>
      <c r="IZK330" s="20"/>
      <c r="IZL330" s="20"/>
      <c r="IZM330" s="20"/>
      <c r="IZN330" s="20"/>
      <c r="IZO330" s="20"/>
      <c r="IZP330" s="20"/>
      <c r="IZQ330" s="20"/>
      <c r="IZR330" s="20"/>
      <c r="IZS330" s="20"/>
      <c r="IZT330" s="20"/>
      <c r="IZU330" s="20"/>
      <c r="IZV330" s="20"/>
      <c r="IZW330" s="20"/>
      <c r="IZX330" s="20"/>
      <c r="IZY330" s="20"/>
      <c r="IZZ330" s="20"/>
      <c r="JAA330" s="20"/>
      <c r="JAB330" s="20"/>
      <c r="JAC330" s="20"/>
      <c r="JAD330" s="20"/>
      <c r="JAE330" s="20"/>
      <c r="JAF330" s="20"/>
      <c r="JAG330" s="20"/>
      <c r="JAH330" s="20"/>
      <c r="JAI330" s="20"/>
      <c r="JAJ330" s="20"/>
      <c r="JAK330" s="20"/>
      <c r="JAL330" s="20"/>
      <c r="JAM330" s="20"/>
      <c r="JAN330" s="20"/>
      <c r="JAO330" s="20"/>
      <c r="JAP330" s="20"/>
      <c r="JAQ330" s="20"/>
      <c r="JAR330" s="20"/>
      <c r="JAS330" s="20"/>
      <c r="JAT330" s="20"/>
      <c r="JAU330" s="20"/>
      <c r="JAV330" s="20"/>
      <c r="JAW330" s="20"/>
      <c r="JAX330" s="20"/>
      <c r="JAY330" s="20"/>
      <c r="JAZ330" s="20"/>
      <c r="JBA330" s="20"/>
      <c r="JBB330" s="20"/>
      <c r="JBC330" s="20"/>
      <c r="JBD330" s="20"/>
      <c r="JBE330" s="20"/>
      <c r="JBF330" s="20"/>
      <c r="JBG330" s="20"/>
      <c r="JBH330" s="20"/>
      <c r="JBI330" s="20"/>
      <c r="JBJ330" s="20"/>
      <c r="JBK330" s="20"/>
      <c r="JBL330" s="20"/>
      <c r="JBM330" s="20"/>
      <c r="JBN330" s="20"/>
      <c r="JBO330" s="20"/>
      <c r="JBP330" s="20"/>
      <c r="JBQ330" s="20"/>
      <c r="JBR330" s="20"/>
      <c r="JBS330" s="20"/>
      <c r="JBT330" s="20"/>
      <c r="JBU330" s="20"/>
      <c r="JBV330" s="20"/>
      <c r="JBW330" s="20"/>
      <c r="JBX330" s="20"/>
      <c r="JBY330" s="20"/>
      <c r="JBZ330" s="20"/>
      <c r="JCA330" s="20"/>
      <c r="JCB330" s="20"/>
      <c r="JCC330" s="20"/>
      <c r="JCD330" s="20"/>
      <c r="JCE330" s="20"/>
      <c r="JCF330" s="20"/>
      <c r="JCG330" s="20"/>
      <c r="JCH330" s="20"/>
      <c r="JCI330" s="20"/>
      <c r="JCJ330" s="20"/>
      <c r="JCK330" s="20"/>
      <c r="JCL330" s="20"/>
      <c r="JCM330" s="20"/>
      <c r="JCN330" s="20"/>
      <c r="JCO330" s="20"/>
      <c r="JCP330" s="20"/>
      <c r="JCQ330" s="20"/>
      <c r="JCR330" s="20"/>
      <c r="JCS330" s="20"/>
      <c r="JCT330" s="20"/>
      <c r="JCU330" s="20"/>
      <c r="JCV330" s="20"/>
      <c r="JCW330" s="20"/>
      <c r="JCX330" s="20"/>
      <c r="JCY330" s="20"/>
      <c r="JCZ330" s="20"/>
      <c r="JDA330" s="20"/>
      <c r="JDB330" s="20"/>
      <c r="JDC330" s="20"/>
      <c r="JDD330" s="20"/>
      <c r="JDE330" s="20"/>
      <c r="JDF330" s="20"/>
      <c r="JDG330" s="20"/>
      <c r="JDH330" s="20"/>
      <c r="JDI330" s="20"/>
      <c r="JDJ330" s="20"/>
      <c r="JDK330" s="20"/>
      <c r="JDL330" s="20"/>
      <c r="JDM330" s="20"/>
      <c r="JDN330" s="20"/>
      <c r="JDO330" s="20"/>
      <c r="JDP330" s="20"/>
      <c r="JDQ330" s="20"/>
      <c r="JDR330" s="20"/>
      <c r="JDS330" s="20"/>
      <c r="JDT330" s="20"/>
      <c r="JDU330" s="20"/>
      <c r="JDV330" s="20"/>
      <c r="JDW330" s="20"/>
      <c r="JDX330" s="20"/>
      <c r="JDY330" s="20"/>
      <c r="JDZ330" s="20"/>
      <c r="JEA330" s="20"/>
      <c r="JEB330" s="20"/>
      <c r="JEC330" s="20"/>
      <c r="JED330" s="20"/>
      <c r="JEE330" s="20"/>
      <c r="JEF330" s="20"/>
      <c r="JEG330" s="20"/>
      <c r="JEH330" s="20"/>
      <c r="JEI330" s="20"/>
      <c r="JEJ330" s="20"/>
      <c r="JEK330" s="20"/>
      <c r="JEL330" s="20"/>
      <c r="JEM330" s="20"/>
      <c r="JEN330" s="20"/>
      <c r="JEO330" s="20"/>
      <c r="JEP330" s="20"/>
      <c r="JEQ330" s="20"/>
      <c r="JER330" s="20"/>
      <c r="JES330" s="20"/>
      <c r="JET330" s="20"/>
      <c r="JEU330" s="20"/>
      <c r="JEV330" s="20"/>
      <c r="JEW330" s="20"/>
      <c r="JEX330" s="20"/>
      <c r="JEY330" s="20"/>
      <c r="JEZ330" s="20"/>
      <c r="JFA330" s="20"/>
      <c r="JFB330" s="20"/>
      <c r="JFC330" s="20"/>
      <c r="JFD330" s="20"/>
      <c r="JFE330" s="20"/>
      <c r="JFF330" s="20"/>
      <c r="JFG330" s="20"/>
      <c r="JFH330" s="20"/>
      <c r="JFI330" s="20"/>
      <c r="JFJ330" s="20"/>
      <c r="JFK330" s="20"/>
      <c r="JFL330" s="20"/>
      <c r="JFM330" s="20"/>
      <c r="JFN330" s="20"/>
      <c r="JFO330" s="20"/>
      <c r="JFP330" s="20"/>
      <c r="JFQ330" s="20"/>
      <c r="JFR330" s="20"/>
      <c r="JFS330" s="20"/>
      <c r="JFT330" s="20"/>
      <c r="JFU330" s="20"/>
      <c r="JFV330" s="20"/>
      <c r="JFW330" s="20"/>
      <c r="JFX330" s="20"/>
      <c r="JFY330" s="20"/>
      <c r="JFZ330" s="20"/>
      <c r="JGA330" s="20"/>
      <c r="JGB330" s="20"/>
      <c r="JGC330" s="20"/>
      <c r="JGD330" s="20"/>
      <c r="JGE330" s="20"/>
      <c r="JGF330" s="20"/>
      <c r="JGG330" s="20"/>
      <c r="JGH330" s="20"/>
      <c r="JGI330" s="20"/>
      <c r="JGJ330" s="20"/>
      <c r="JGK330" s="20"/>
      <c r="JGL330" s="20"/>
      <c r="JGM330" s="20"/>
      <c r="JGN330" s="20"/>
      <c r="JGO330" s="20"/>
      <c r="JGP330" s="20"/>
      <c r="JGQ330" s="20"/>
      <c r="JGR330" s="20"/>
      <c r="JGS330" s="20"/>
      <c r="JGT330" s="20"/>
      <c r="JGU330" s="20"/>
      <c r="JGV330" s="20"/>
      <c r="JGW330" s="20"/>
      <c r="JGX330" s="20"/>
      <c r="JGY330" s="20"/>
      <c r="JGZ330" s="20"/>
      <c r="JHA330" s="20"/>
      <c r="JHB330" s="20"/>
      <c r="JHC330" s="20"/>
      <c r="JHD330" s="20"/>
      <c r="JHE330" s="20"/>
      <c r="JHF330" s="20"/>
      <c r="JHG330" s="20"/>
      <c r="JHH330" s="20"/>
      <c r="JHI330" s="20"/>
      <c r="JHJ330" s="20"/>
      <c r="JHK330" s="20"/>
      <c r="JHL330" s="20"/>
      <c r="JHM330" s="20"/>
      <c r="JHN330" s="20"/>
      <c r="JHO330" s="20"/>
      <c r="JHP330" s="20"/>
      <c r="JHQ330" s="20"/>
      <c r="JHR330" s="20"/>
      <c r="JHS330" s="20"/>
      <c r="JHT330" s="20"/>
      <c r="JHU330" s="20"/>
      <c r="JHV330" s="20"/>
      <c r="JHW330" s="20"/>
      <c r="JHX330" s="20"/>
      <c r="JHY330" s="20"/>
      <c r="JHZ330" s="20"/>
      <c r="JIA330" s="20"/>
      <c r="JIB330" s="20"/>
      <c r="JIC330" s="20"/>
      <c r="JID330" s="20"/>
      <c r="JIE330" s="20"/>
      <c r="JIF330" s="20"/>
      <c r="JIG330" s="20"/>
      <c r="JIH330" s="20"/>
      <c r="JII330" s="20"/>
      <c r="JIJ330" s="20"/>
      <c r="JIK330" s="20"/>
      <c r="JIL330" s="20"/>
      <c r="JIM330" s="20"/>
      <c r="JIN330" s="20"/>
      <c r="JIO330" s="20"/>
      <c r="JIP330" s="20"/>
      <c r="JIQ330" s="20"/>
      <c r="JIR330" s="20"/>
      <c r="JIS330" s="20"/>
      <c r="JIT330" s="20"/>
      <c r="JIU330" s="20"/>
      <c r="JIV330" s="20"/>
      <c r="JIW330" s="20"/>
      <c r="JIX330" s="20"/>
      <c r="JIY330" s="20"/>
      <c r="JIZ330" s="20"/>
      <c r="JJA330" s="20"/>
      <c r="JJB330" s="20"/>
      <c r="JJC330" s="20"/>
      <c r="JJD330" s="20"/>
      <c r="JJE330" s="20"/>
      <c r="JJF330" s="20"/>
      <c r="JJG330" s="20"/>
      <c r="JJH330" s="20"/>
      <c r="JJI330" s="20"/>
      <c r="JJJ330" s="20"/>
      <c r="JJK330" s="20"/>
      <c r="JJL330" s="20"/>
      <c r="JJM330" s="20"/>
      <c r="JJN330" s="20"/>
      <c r="JJO330" s="20"/>
      <c r="JJP330" s="20"/>
      <c r="JJQ330" s="20"/>
      <c r="JJR330" s="20"/>
      <c r="JJS330" s="20"/>
      <c r="JJT330" s="20"/>
      <c r="JJU330" s="20"/>
      <c r="JJV330" s="20"/>
      <c r="JJW330" s="20"/>
      <c r="JJX330" s="20"/>
      <c r="JJY330" s="20"/>
      <c r="JJZ330" s="20"/>
      <c r="JKA330" s="20"/>
      <c r="JKB330" s="20"/>
      <c r="JKC330" s="20"/>
      <c r="JKD330" s="20"/>
      <c r="JKE330" s="20"/>
      <c r="JKF330" s="20"/>
      <c r="JKG330" s="20"/>
      <c r="JKH330" s="20"/>
      <c r="JKI330" s="20"/>
      <c r="JKJ330" s="20"/>
      <c r="JKK330" s="20"/>
      <c r="JKL330" s="20"/>
      <c r="JKM330" s="20"/>
      <c r="JKN330" s="20"/>
      <c r="JKO330" s="20"/>
      <c r="JKP330" s="20"/>
      <c r="JKQ330" s="20"/>
      <c r="JKR330" s="20"/>
      <c r="JKS330" s="20"/>
      <c r="JKT330" s="20"/>
      <c r="JKU330" s="20"/>
      <c r="JKV330" s="20"/>
      <c r="JKW330" s="20"/>
      <c r="JKX330" s="20"/>
      <c r="JKY330" s="20"/>
      <c r="JKZ330" s="20"/>
      <c r="JLA330" s="20"/>
      <c r="JLB330" s="20"/>
      <c r="JLC330" s="20"/>
      <c r="JLD330" s="20"/>
      <c r="JLE330" s="20"/>
      <c r="JLF330" s="20"/>
      <c r="JLG330" s="20"/>
      <c r="JLH330" s="20"/>
      <c r="JLI330" s="20"/>
      <c r="JLJ330" s="20"/>
      <c r="JLK330" s="20"/>
      <c r="JLL330" s="20"/>
      <c r="JLM330" s="20"/>
      <c r="JLN330" s="20"/>
      <c r="JLO330" s="20"/>
      <c r="JLP330" s="20"/>
      <c r="JLQ330" s="20"/>
      <c r="JLR330" s="20"/>
      <c r="JLS330" s="20"/>
      <c r="JLT330" s="20"/>
      <c r="JLU330" s="20"/>
      <c r="JLV330" s="20"/>
      <c r="JLW330" s="20"/>
      <c r="JLX330" s="20"/>
      <c r="JLY330" s="20"/>
      <c r="JLZ330" s="20"/>
      <c r="JMA330" s="20"/>
      <c r="JMB330" s="20"/>
      <c r="JMC330" s="20"/>
      <c r="JMD330" s="20"/>
      <c r="JME330" s="20"/>
      <c r="JMF330" s="20"/>
      <c r="JMG330" s="20"/>
      <c r="JMH330" s="20"/>
      <c r="JMI330" s="20"/>
      <c r="JMJ330" s="20"/>
      <c r="JMK330" s="20"/>
      <c r="JML330" s="20"/>
      <c r="JMM330" s="20"/>
      <c r="JMN330" s="20"/>
      <c r="JMO330" s="20"/>
      <c r="JMP330" s="20"/>
      <c r="JMQ330" s="20"/>
      <c r="JMR330" s="20"/>
      <c r="JMS330" s="20"/>
      <c r="JMT330" s="20"/>
      <c r="JMU330" s="20"/>
      <c r="JMV330" s="20"/>
      <c r="JMW330" s="20"/>
      <c r="JMX330" s="20"/>
      <c r="JMY330" s="20"/>
      <c r="JMZ330" s="20"/>
      <c r="JNA330" s="20"/>
      <c r="JNB330" s="20"/>
      <c r="JNC330" s="20"/>
      <c r="JND330" s="20"/>
      <c r="JNE330" s="20"/>
      <c r="JNF330" s="20"/>
      <c r="JNG330" s="20"/>
      <c r="JNH330" s="20"/>
      <c r="JNI330" s="20"/>
      <c r="JNJ330" s="20"/>
      <c r="JNK330" s="20"/>
      <c r="JNL330" s="20"/>
      <c r="JNM330" s="20"/>
      <c r="JNN330" s="20"/>
      <c r="JNO330" s="20"/>
      <c r="JNP330" s="20"/>
      <c r="JNQ330" s="20"/>
      <c r="JNR330" s="20"/>
      <c r="JNS330" s="20"/>
      <c r="JNT330" s="20"/>
      <c r="JNU330" s="20"/>
      <c r="JNV330" s="20"/>
      <c r="JNW330" s="20"/>
      <c r="JNX330" s="20"/>
      <c r="JNY330" s="20"/>
      <c r="JNZ330" s="20"/>
      <c r="JOA330" s="20"/>
      <c r="JOB330" s="20"/>
      <c r="JOC330" s="20"/>
      <c r="JOD330" s="20"/>
      <c r="JOE330" s="20"/>
      <c r="JOF330" s="20"/>
      <c r="JOG330" s="20"/>
      <c r="JOH330" s="20"/>
      <c r="JOI330" s="20"/>
      <c r="JOJ330" s="20"/>
      <c r="JOK330" s="20"/>
      <c r="JOL330" s="20"/>
      <c r="JOM330" s="20"/>
      <c r="JON330" s="20"/>
      <c r="JOO330" s="20"/>
      <c r="JOP330" s="20"/>
      <c r="JOQ330" s="20"/>
      <c r="JOR330" s="20"/>
      <c r="JOS330" s="20"/>
      <c r="JOT330" s="20"/>
      <c r="JOU330" s="20"/>
      <c r="JOV330" s="20"/>
      <c r="JOW330" s="20"/>
      <c r="JOX330" s="20"/>
      <c r="JOY330" s="20"/>
      <c r="JOZ330" s="20"/>
      <c r="JPA330" s="20"/>
      <c r="JPB330" s="20"/>
      <c r="JPC330" s="20"/>
      <c r="JPD330" s="20"/>
      <c r="JPE330" s="20"/>
      <c r="JPF330" s="20"/>
      <c r="JPG330" s="20"/>
      <c r="JPH330" s="20"/>
      <c r="JPI330" s="20"/>
      <c r="JPJ330" s="20"/>
      <c r="JPK330" s="20"/>
      <c r="JPL330" s="20"/>
      <c r="JPM330" s="20"/>
      <c r="JPN330" s="20"/>
      <c r="JPO330" s="20"/>
      <c r="JPP330" s="20"/>
      <c r="JPQ330" s="20"/>
      <c r="JPR330" s="20"/>
      <c r="JPS330" s="20"/>
      <c r="JPT330" s="20"/>
      <c r="JPU330" s="20"/>
      <c r="JPV330" s="20"/>
      <c r="JPW330" s="20"/>
      <c r="JPX330" s="20"/>
      <c r="JPY330" s="20"/>
      <c r="JPZ330" s="20"/>
      <c r="JQA330" s="20"/>
      <c r="JQB330" s="20"/>
      <c r="JQC330" s="20"/>
      <c r="JQD330" s="20"/>
      <c r="JQE330" s="20"/>
      <c r="JQF330" s="20"/>
      <c r="JQG330" s="20"/>
      <c r="JQH330" s="20"/>
      <c r="JQI330" s="20"/>
      <c r="JQJ330" s="20"/>
      <c r="JQK330" s="20"/>
      <c r="JQL330" s="20"/>
      <c r="JQM330" s="20"/>
      <c r="JQN330" s="20"/>
      <c r="JQO330" s="20"/>
      <c r="JQP330" s="20"/>
      <c r="JQQ330" s="20"/>
      <c r="JQR330" s="20"/>
      <c r="JQS330" s="20"/>
      <c r="JQT330" s="20"/>
      <c r="JQU330" s="20"/>
      <c r="JQV330" s="20"/>
      <c r="JQW330" s="20"/>
      <c r="JQX330" s="20"/>
      <c r="JQY330" s="20"/>
      <c r="JQZ330" s="20"/>
      <c r="JRA330" s="20"/>
      <c r="JRB330" s="20"/>
      <c r="JRC330" s="20"/>
      <c r="JRD330" s="20"/>
      <c r="JRE330" s="20"/>
      <c r="JRF330" s="20"/>
      <c r="JRG330" s="20"/>
      <c r="JRH330" s="20"/>
      <c r="JRI330" s="20"/>
      <c r="JRJ330" s="20"/>
      <c r="JRK330" s="20"/>
      <c r="JRL330" s="20"/>
      <c r="JRM330" s="20"/>
      <c r="JRN330" s="20"/>
      <c r="JRO330" s="20"/>
      <c r="JRP330" s="20"/>
      <c r="JRQ330" s="20"/>
      <c r="JRR330" s="20"/>
      <c r="JRS330" s="20"/>
      <c r="JRT330" s="20"/>
      <c r="JRU330" s="20"/>
      <c r="JRV330" s="20"/>
      <c r="JRW330" s="20"/>
      <c r="JRX330" s="20"/>
      <c r="JRY330" s="20"/>
      <c r="JRZ330" s="20"/>
      <c r="JSA330" s="20"/>
      <c r="JSB330" s="20"/>
      <c r="JSC330" s="20"/>
      <c r="JSD330" s="20"/>
      <c r="JSE330" s="20"/>
      <c r="JSF330" s="20"/>
      <c r="JSG330" s="20"/>
      <c r="JSH330" s="20"/>
      <c r="JSI330" s="20"/>
      <c r="JSJ330" s="20"/>
      <c r="JSK330" s="20"/>
      <c r="JSL330" s="20"/>
      <c r="JSM330" s="20"/>
      <c r="JSN330" s="20"/>
      <c r="JSO330" s="20"/>
      <c r="JSP330" s="20"/>
      <c r="JSQ330" s="20"/>
      <c r="JSR330" s="20"/>
      <c r="JSS330" s="20"/>
      <c r="JST330" s="20"/>
      <c r="JSU330" s="20"/>
      <c r="JSV330" s="20"/>
      <c r="JSW330" s="20"/>
      <c r="JSX330" s="20"/>
      <c r="JSY330" s="20"/>
      <c r="JSZ330" s="20"/>
      <c r="JTA330" s="20"/>
      <c r="JTB330" s="20"/>
      <c r="JTC330" s="20"/>
      <c r="JTD330" s="20"/>
      <c r="JTE330" s="20"/>
      <c r="JTF330" s="20"/>
      <c r="JTG330" s="20"/>
      <c r="JTH330" s="20"/>
      <c r="JTI330" s="20"/>
      <c r="JTJ330" s="20"/>
      <c r="JTK330" s="20"/>
      <c r="JTL330" s="20"/>
      <c r="JTM330" s="20"/>
      <c r="JTN330" s="20"/>
      <c r="JTO330" s="20"/>
      <c r="JTP330" s="20"/>
      <c r="JTQ330" s="20"/>
      <c r="JTR330" s="20"/>
      <c r="JTS330" s="20"/>
      <c r="JTT330" s="20"/>
      <c r="JTU330" s="20"/>
      <c r="JTV330" s="20"/>
      <c r="JTW330" s="20"/>
      <c r="JTX330" s="20"/>
      <c r="JTY330" s="20"/>
      <c r="JTZ330" s="20"/>
      <c r="JUA330" s="20"/>
      <c r="JUB330" s="20"/>
      <c r="JUC330" s="20"/>
      <c r="JUD330" s="20"/>
      <c r="JUE330" s="20"/>
      <c r="JUF330" s="20"/>
      <c r="JUG330" s="20"/>
      <c r="JUH330" s="20"/>
      <c r="JUI330" s="20"/>
      <c r="JUJ330" s="20"/>
      <c r="JUK330" s="20"/>
      <c r="JUL330" s="20"/>
      <c r="JUM330" s="20"/>
      <c r="JUN330" s="20"/>
      <c r="JUO330" s="20"/>
      <c r="JUP330" s="20"/>
      <c r="JUQ330" s="20"/>
      <c r="JUR330" s="20"/>
      <c r="JUS330" s="20"/>
      <c r="JUT330" s="20"/>
      <c r="JUU330" s="20"/>
      <c r="JUV330" s="20"/>
      <c r="JUW330" s="20"/>
      <c r="JUX330" s="20"/>
      <c r="JUY330" s="20"/>
      <c r="JUZ330" s="20"/>
      <c r="JVA330" s="20"/>
      <c r="JVB330" s="20"/>
      <c r="JVC330" s="20"/>
      <c r="JVD330" s="20"/>
      <c r="JVE330" s="20"/>
      <c r="JVF330" s="20"/>
      <c r="JVG330" s="20"/>
      <c r="JVH330" s="20"/>
      <c r="JVI330" s="20"/>
      <c r="JVJ330" s="20"/>
      <c r="JVK330" s="20"/>
      <c r="JVL330" s="20"/>
      <c r="JVM330" s="20"/>
      <c r="JVN330" s="20"/>
      <c r="JVO330" s="20"/>
      <c r="JVP330" s="20"/>
      <c r="JVQ330" s="20"/>
      <c r="JVR330" s="20"/>
      <c r="JVS330" s="20"/>
      <c r="JVT330" s="20"/>
      <c r="JVU330" s="20"/>
      <c r="JVV330" s="20"/>
      <c r="JVW330" s="20"/>
      <c r="JVX330" s="20"/>
      <c r="JVY330" s="20"/>
      <c r="JVZ330" s="20"/>
      <c r="JWA330" s="20"/>
      <c r="JWB330" s="20"/>
      <c r="JWC330" s="20"/>
      <c r="JWD330" s="20"/>
      <c r="JWE330" s="20"/>
      <c r="JWF330" s="20"/>
      <c r="JWG330" s="20"/>
      <c r="JWH330" s="20"/>
      <c r="JWI330" s="20"/>
      <c r="JWJ330" s="20"/>
      <c r="JWK330" s="20"/>
      <c r="JWL330" s="20"/>
      <c r="JWM330" s="20"/>
      <c r="JWN330" s="20"/>
      <c r="JWO330" s="20"/>
      <c r="JWP330" s="20"/>
      <c r="JWQ330" s="20"/>
      <c r="JWR330" s="20"/>
      <c r="JWS330" s="20"/>
      <c r="JWT330" s="20"/>
      <c r="JWU330" s="20"/>
      <c r="JWV330" s="20"/>
      <c r="JWW330" s="20"/>
      <c r="JWX330" s="20"/>
      <c r="JWY330" s="20"/>
      <c r="JWZ330" s="20"/>
      <c r="JXA330" s="20"/>
      <c r="JXB330" s="20"/>
      <c r="JXC330" s="20"/>
      <c r="JXD330" s="20"/>
      <c r="JXE330" s="20"/>
      <c r="JXF330" s="20"/>
      <c r="JXG330" s="20"/>
      <c r="JXH330" s="20"/>
      <c r="JXI330" s="20"/>
      <c r="JXJ330" s="20"/>
      <c r="JXK330" s="20"/>
      <c r="JXL330" s="20"/>
      <c r="JXM330" s="20"/>
      <c r="JXN330" s="20"/>
      <c r="JXO330" s="20"/>
      <c r="JXP330" s="20"/>
      <c r="JXQ330" s="20"/>
      <c r="JXR330" s="20"/>
      <c r="JXS330" s="20"/>
      <c r="JXT330" s="20"/>
      <c r="JXU330" s="20"/>
      <c r="JXV330" s="20"/>
      <c r="JXW330" s="20"/>
      <c r="JXX330" s="20"/>
      <c r="JXY330" s="20"/>
      <c r="JXZ330" s="20"/>
      <c r="JYA330" s="20"/>
      <c r="JYB330" s="20"/>
      <c r="JYC330" s="20"/>
      <c r="JYD330" s="20"/>
      <c r="JYE330" s="20"/>
      <c r="JYF330" s="20"/>
      <c r="JYG330" s="20"/>
      <c r="JYH330" s="20"/>
      <c r="JYI330" s="20"/>
      <c r="JYJ330" s="20"/>
      <c r="JYK330" s="20"/>
      <c r="JYL330" s="20"/>
      <c r="JYM330" s="20"/>
      <c r="JYN330" s="20"/>
      <c r="JYO330" s="20"/>
      <c r="JYP330" s="20"/>
      <c r="JYQ330" s="20"/>
      <c r="JYR330" s="20"/>
      <c r="JYS330" s="20"/>
      <c r="JYT330" s="20"/>
      <c r="JYU330" s="20"/>
      <c r="JYV330" s="20"/>
      <c r="JYW330" s="20"/>
      <c r="JYX330" s="20"/>
      <c r="JYY330" s="20"/>
      <c r="JYZ330" s="20"/>
      <c r="JZA330" s="20"/>
      <c r="JZB330" s="20"/>
      <c r="JZC330" s="20"/>
      <c r="JZD330" s="20"/>
      <c r="JZE330" s="20"/>
      <c r="JZF330" s="20"/>
      <c r="JZG330" s="20"/>
      <c r="JZH330" s="20"/>
      <c r="JZI330" s="20"/>
      <c r="JZJ330" s="20"/>
      <c r="JZK330" s="20"/>
      <c r="JZL330" s="20"/>
      <c r="JZM330" s="20"/>
      <c r="JZN330" s="20"/>
      <c r="JZO330" s="20"/>
      <c r="JZP330" s="20"/>
      <c r="JZQ330" s="20"/>
      <c r="JZR330" s="20"/>
      <c r="JZS330" s="20"/>
      <c r="JZT330" s="20"/>
      <c r="JZU330" s="20"/>
      <c r="JZV330" s="20"/>
      <c r="JZW330" s="20"/>
      <c r="JZX330" s="20"/>
      <c r="JZY330" s="20"/>
      <c r="JZZ330" s="20"/>
      <c r="KAA330" s="20"/>
      <c r="KAB330" s="20"/>
      <c r="KAC330" s="20"/>
      <c r="KAD330" s="20"/>
      <c r="KAE330" s="20"/>
      <c r="KAF330" s="20"/>
      <c r="KAG330" s="20"/>
      <c r="KAH330" s="20"/>
      <c r="KAI330" s="20"/>
      <c r="KAJ330" s="20"/>
      <c r="KAK330" s="20"/>
      <c r="KAL330" s="20"/>
      <c r="KAM330" s="20"/>
      <c r="KAN330" s="20"/>
      <c r="KAO330" s="20"/>
      <c r="KAP330" s="20"/>
      <c r="KAQ330" s="20"/>
      <c r="KAR330" s="20"/>
      <c r="KAS330" s="20"/>
      <c r="KAT330" s="20"/>
      <c r="KAU330" s="20"/>
      <c r="KAV330" s="20"/>
      <c r="KAW330" s="20"/>
      <c r="KAX330" s="20"/>
      <c r="KAY330" s="20"/>
      <c r="KAZ330" s="20"/>
      <c r="KBA330" s="20"/>
      <c r="KBB330" s="20"/>
      <c r="KBC330" s="20"/>
      <c r="KBD330" s="20"/>
      <c r="KBE330" s="20"/>
      <c r="KBF330" s="20"/>
      <c r="KBG330" s="20"/>
      <c r="KBH330" s="20"/>
      <c r="KBI330" s="20"/>
      <c r="KBJ330" s="20"/>
      <c r="KBK330" s="20"/>
      <c r="KBL330" s="20"/>
      <c r="KBM330" s="20"/>
      <c r="KBN330" s="20"/>
      <c r="KBO330" s="20"/>
      <c r="KBP330" s="20"/>
      <c r="KBQ330" s="20"/>
      <c r="KBR330" s="20"/>
      <c r="KBS330" s="20"/>
      <c r="KBT330" s="20"/>
      <c r="KBU330" s="20"/>
      <c r="KBV330" s="20"/>
      <c r="KBW330" s="20"/>
      <c r="KBX330" s="20"/>
      <c r="KBY330" s="20"/>
      <c r="KBZ330" s="20"/>
      <c r="KCA330" s="20"/>
      <c r="KCB330" s="20"/>
      <c r="KCC330" s="20"/>
      <c r="KCD330" s="20"/>
      <c r="KCE330" s="20"/>
      <c r="KCF330" s="20"/>
      <c r="KCG330" s="20"/>
      <c r="KCH330" s="20"/>
      <c r="KCI330" s="20"/>
      <c r="KCJ330" s="20"/>
      <c r="KCK330" s="20"/>
      <c r="KCL330" s="20"/>
      <c r="KCM330" s="20"/>
      <c r="KCN330" s="20"/>
      <c r="KCO330" s="20"/>
      <c r="KCP330" s="20"/>
      <c r="KCQ330" s="20"/>
      <c r="KCR330" s="20"/>
      <c r="KCS330" s="20"/>
      <c r="KCT330" s="20"/>
      <c r="KCU330" s="20"/>
      <c r="KCV330" s="20"/>
      <c r="KCW330" s="20"/>
      <c r="KCX330" s="20"/>
      <c r="KCY330" s="20"/>
      <c r="KCZ330" s="20"/>
      <c r="KDA330" s="20"/>
      <c r="KDB330" s="20"/>
      <c r="KDC330" s="20"/>
      <c r="KDD330" s="20"/>
      <c r="KDE330" s="20"/>
      <c r="KDF330" s="20"/>
      <c r="KDG330" s="20"/>
      <c r="KDH330" s="20"/>
      <c r="KDI330" s="20"/>
      <c r="KDJ330" s="20"/>
      <c r="KDK330" s="20"/>
      <c r="KDL330" s="20"/>
      <c r="KDM330" s="20"/>
      <c r="KDN330" s="20"/>
      <c r="KDO330" s="20"/>
      <c r="KDP330" s="20"/>
      <c r="KDQ330" s="20"/>
      <c r="KDR330" s="20"/>
      <c r="KDS330" s="20"/>
      <c r="KDT330" s="20"/>
      <c r="KDU330" s="20"/>
      <c r="KDV330" s="20"/>
      <c r="KDW330" s="20"/>
      <c r="KDX330" s="20"/>
      <c r="KDY330" s="20"/>
      <c r="KDZ330" s="20"/>
      <c r="KEA330" s="20"/>
      <c r="KEB330" s="20"/>
      <c r="KEC330" s="20"/>
      <c r="KED330" s="20"/>
      <c r="KEE330" s="20"/>
      <c r="KEF330" s="20"/>
      <c r="KEG330" s="20"/>
      <c r="KEH330" s="20"/>
      <c r="KEI330" s="20"/>
      <c r="KEJ330" s="20"/>
      <c r="KEK330" s="20"/>
      <c r="KEL330" s="20"/>
      <c r="KEM330" s="20"/>
      <c r="KEN330" s="20"/>
      <c r="KEO330" s="20"/>
      <c r="KEP330" s="20"/>
      <c r="KEQ330" s="20"/>
      <c r="KER330" s="20"/>
      <c r="KES330" s="20"/>
      <c r="KET330" s="20"/>
      <c r="KEU330" s="20"/>
      <c r="KEV330" s="20"/>
      <c r="KEW330" s="20"/>
      <c r="KEX330" s="20"/>
      <c r="KEY330" s="20"/>
      <c r="KEZ330" s="20"/>
      <c r="KFA330" s="20"/>
      <c r="KFB330" s="20"/>
      <c r="KFC330" s="20"/>
      <c r="KFD330" s="20"/>
      <c r="KFE330" s="20"/>
      <c r="KFF330" s="20"/>
      <c r="KFG330" s="20"/>
      <c r="KFH330" s="20"/>
      <c r="KFI330" s="20"/>
      <c r="KFJ330" s="20"/>
      <c r="KFK330" s="20"/>
      <c r="KFL330" s="20"/>
      <c r="KFM330" s="20"/>
      <c r="KFN330" s="20"/>
      <c r="KFO330" s="20"/>
      <c r="KFP330" s="20"/>
      <c r="KFQ330" s="20"/>
      <c r="KFR330" s="20"/>
      <c r="KFS330" s="20"/>
      <c r="KFT330" s="20"/>
      <c r="KFU330" s="20"/>
      <c r="KFV330" s="20"/>
      <c r="KFW330" s="20"/>
      <c r="KFX330" s="20"/>
      <c r="KFY330" s="20"/>
      <c r="KFZ330" s="20"/>
      <c r="KGA330" s="20"/>
      <c r="KGB330" s="20"/>
      <c r="KGC330" s="20"/>
      <c r="KGD330" s="20"/>
      <c r="KGE330" s="20"/>
      <c r="KGF330" s="20"/>
      <c r="KGG330" s="20"/>
      <c r="KGH330" s="20"/>
      <c r="KGI330" s="20"/>
      <c r="KGJ330" s="20"/>
      <c r="KGK330" s="20"/>
      <c r="KGL330" s="20"/>
      <c r="KGM330" s="20"/>
      <c r="KGN330" s="20"/>
      <c r="KGO330" s="20"/>
      <c r="KGP330" s="20"/>
      <c r="KGQ330" s="20"/>
      <c r="KGR330" s="20"/>
      <c r="KGS330" s="20"/>
      <c r="KGT330" s="20"/>
      <c r="KGU330" s="20"/>
      <c r="KGV330" s="20"/>
      <c r="KGW330" s="20"/>
      <c r="KGX330" s="20"/>
      <c r="KGY330" s="20"/>
      <c r="KGZ330" s="20"/>
      <c r="KHA330" s="20"/>
      <c r="KHB330" s="20"/>
      <c r="KHC330" s="20"/>
      <c r="KHD330" s="20"/>
      <c r="KHE330" s="20"/>
      <c r="KHF330" s="20"/>
      <c r="KHG330" s="20"/>
      <c r="KHH330" s="20"/>
      <c r="KHI330" s="20"/>
      <c r="KHJ330" s="20"/>
      <c r="KHK330" s="20"/>
      <c r="KHL330" s="20"/>
      <c r="KHM330" s="20"/>
      <c r="KHN330" s="20"/>
      <c r="KHO330" s="20"/>
      <c r="KHP330" s="20"/>
      <c r="KHQ330" s="20"/>
      <c r="KHR330" s="20"/>
      <c r="KHS330" s="20"/>
      <c r="KHT330" s="20"/>
      <c r="KHU330" s="20"/>
      <c r="KHV330" s="20"/>
      <c r="KHW330" s="20"/>
      <c r="KHX330" s="20"/>
      <c r="KHY330" s="20"/>
      <c r="KHZ330" s="20"/>
      <c r="KIA330" s="20"/>
      <c r="KIB330" s="20"/>
      <c r="KIC330" s="20"/>
      <c r="KID330" s="20"/>
      <c r="KIE330" s="20"/>
      <c r="KIF330" s="20"/>
      <c r="KIG330" s="20"/>
      <c r="KIH330" s="20"/>
      <c r="KII330" s="20"/>
      <c r="KIJ330" s="20"/>
      <c r="KIK330" s="20"/>
      <c r="KIL330" s="20"/>
      <c r="KIM330" s="20"/>
      <c r="KIN330" s="20"/>
      <c r="KIO330" s="20"/>
      <c r="KIP330" s="20"/>
      <c r="KIQ330" s="20"/>
      <c r="KIR330" s="20"/>
      <c r="KIS330" s="20"/>
      <c r="KIT330" s="20"/>
      <c r="KIU330" s="20"/>
      <c r="KIV330" s="20"/>
      <c r="KIW330" s="20"/>
      <c r="KIX330" s="20"/>
      <c r="KIY330" s="20"/>
      <c r="KIZ330" s="20"/>
      <c r="KJA330" s="20"/>
      <c r="KJB330" s="20"/>
      <c r="KJC330" s="20"/>
      <c r="KJD330" s="20"/>
      <c r="KJE330" s="20"/>
      <c r="KJF330" s="20"/>
      <c r="KJG330" s="20"/>
      <c r="KJH330" s="20"/>
      <c r="KJI330" s="20"/>
      <c r="KJJ330" s="20"/>
      <c r="KJK330" s="20"/>
      <c r="KJL330" s="20"/>
      <c r="KJM330" s="20"/>
      <c r="KJN330" s="20"/>
      <c r="KJO330" s="20"/>
      <c r="KJP330" s="20"/>
      <c r="KJQ330" s="20"/>
      <c r="KJR330" s="20"/>
      <c r="KJS330" s="20"/>
      <c r="KJT330" s="20"/>
      <c r="KJU330" s="20"/>
      <c r="KJV330" s="20"/>
      <c r="KJW330" s="20"/>
      <c r="KJX330" s="20"/>
      <c r="KJY330" s="20"/>
      <c r="KJZ330" s="20"/>
      <c r="KKA330" s="20"/>
      <c r="KKB330" s="20"/>
      <c r="KKC330" s="20"/>
      <c r="KKD330" s="20"/>
      <c r="KKE330" s="20"/>
      <c r="KKF330" s="20"/>
      <c r="KKG330" s="20"/>
      <c r="KKH330" s="20"/>
      <c r="KKI330" s="20"/>
      <c r="KKJ330" s="20"/>
      <c r="KKK330" s="20"/>
      <c r="KKL330" s="20"/>
      <c r="KKM330" s="20"/>
      <c r="KKN330" s="20"/>
      <c r="KKO330" s="20"/>
      <c r="KKP330" s="20"/>
      <c r="KKQ330" s="20"/>
      <c r="KKR330" s="20"/>
      <c r="KKS330" s="20"/>
      <c r="KKT330" s="20"/>
      <c r="KKU330" s="20"/>
      <c r="KKV330" s="20"/>
      <c r="KKW330" s="20"/>
      <c r="KKX330" s="20"/>
      <c r="KKY330" s="20"/>
      <c r="KKZ330" s="20"/>
      <c r="KLA330" s="20"/>
      <c r="KLB330" s="20"/>
      <c r="KLC330" s="20"/>
      <c r="KLD330" s="20"/>
      <c r="KLE330" s="20"/>
      <c r="KLF330" s="20"/>
      <c r="KLG330" s="20"/>
      <c r="KLH330" s="20"/>
      <c r="KLI330" s="20"/>
      <c r="KLJ330" s="20"/>
      <c r="KLK330" s="20"/>
      <c r="KLL330" s="20"/>
      <c r="KLM330" s="20"/>
      <c r="KLN330" s="20"/>
      <c r="KLO330" s="20"/>
      <c r="KLP330" s="20"/>
      <c r="KLQ330" s="20"/>
      <c r="KLR330" s="20"/>
      <c r="KLS330" s="20"/>
      <c r="KLT330" s="20"/>
      <c r="KLU330" s="20"/>
      <c r="KLV330" s="20"/>
      <c r="KLW330" s="20"/>
      <c r="KLX330" s="20"/>
      <c r="KLY330" s="20"/>
      <c r="KLZ330" s="20"/>
      <c r="KMA330" s="20"/>
      <c r="KMB330" s="20"/>
      <c r="KMC330" s="20"/>
      <c r="KMD330" s="20"/>
      <c r="KME330" s="20"/>
      <c r="KMF330" s="20"/>
      <c r="KMG330" s="20"/>
      <c r="KMH330" s="20"/>
      <c r="KMI330" s="20"/>
      <c r="KMJ330" s="20"/>
      <c r="KMK330" s="20"/>
      <c r="KML330" s="20"/>
      <c r="KMM330" s="20"/>
      <c r="KMN330" s="20"/>
      <c r="KMO330" s="20"/>
      <c r="KMP330" s="20"/>
      <c r="KMQ330" s="20"/>
      <c r="KMR330" s="20"/>
      <c r="KMS330" s="20"/>
      <c r="KMT330" s="20"/>
      <c r="KMU330" s="20"/>
      <c r="KMV330" s="20"/>
      <c r="KMW330" s="20"/>
      <c r="KMX330" s="20"/>
      <c r="KMY330" s="20"/>
      <c r="KMZ330" s="20"/>
      <c r="KNA330" s="20"/>
      <c r="KNB330" s="20"/>
      <c r="KNC330" s="20"/>
      <c r="KND330" s="20"/>
      <c r="KNE330" s="20"/>
      <c r="KNF330" s="20"/>
      <c r="KNG330" s="20"/>
      <c r="KNH330" s="20"/>
      <c r="KNI330" s="20"/>
      <c r="KNJ330" s="20"/>
      <c r="KNK330" s="20"/>
      <c r="KNL330" s="20"/>
      <c r="KNM330" s="20"/>
      <c r="KNN330" s="20"/>
      <c r="KNO330" s="20"/>
      <c r="KNP330" s="20"/>
      <c r="KNQ330" s="20"/>
      <c r="KNR330" s="20"/>
      <c r="KNS330" s="20"/>
      <c r="KNT330" s="20"/>
      <c r="KNU330" s="20"/>
      <c r="KNV330" s="20"/>
      <c r="KNW330" s="20"/>
      <c r="KNX330" s="20"/>
      <c r="KNY330" s="20"/>
      <c r="KNZ330" s="20"/>
      <c r="KOA330" s="20"/>
      <c r="KOB330" s="20"/>
      <c r="KOC330" s="20"/>
      <c r="KOD330" s="20"/>
      <c r="KOE330" s="20"/>
      <c r="KOF330" s="20"/>
      <c r="KOG330" s="20"/>
      <c r="KOH330" s="20"/>
      <c r="KOI330" s="20"/>
      <c r="KOJ330" s="20"/>
      <c r="KOK330" s="20"/>
      <c r="KOL330" s="20"/>
      <c r="KOM330" s="20"/>
      <c r="KON330" s="20"/>
      <c r="KOO330" s="20"/>
      <c r="KOP330" s="20"/>
      <c r="KOQ330" s="20"/>
      <c r="KOR330" s="20"/>
      <c r="KOS330" s="20"/>
      <c r="KOT330" s="20"/>
      <c r="KOU330" s="20"/>
      <c r="KOV330" s="20"/>
      <c r="KOW330" s="20"/>
      <c r="KOX330" s="20"/>
      <c r="KOY330" s="20"/>
      <c r="KOZ330" s="20"/>
      <c r="KPA330" s="20"/>
      <c r="KPB330" s="20"/>
      <c r="KPC330" s="20"/>
      <c r="KPD330" s="20"/>
      <c r="KPE330" s="20"/>
      <c r="KPF330" s="20"/>
      <c r="KPG330" s="20"/>
      <c r="KPH330" s="20"/>
      <c r="KPI330" s="20"/>
      <c r="KPJ330" s="20"/>
      <c r="KPK330" s="20"/>
      <c r="KPL330" s="20"/>
      <c r="KPM330" s="20"/>
      <c r="KPN330" s="20"/>
      <c r="KPO330" s="20"/>
      <c r="KPP330" s="20"/>
      <c r="KPQ330" s="20"/>
      <c r="KPR330" s="20"/>
      <c r="KPS330" s="20"/>
      <c r="KPT330" s="20"/>
      <c r="KPU330" s="20"/>
      <c r="KPV330" s="20"/>
      <c r="KPW330" s="20"/>
      <c r="KPX330" s="20"/>
      <c r="KPY330" s="20"/>
      <c r="KPZ330" s="20"/>
      <c r="KQA330" s="20"/>
      <c r="KQB330" s="20"/>
      <c r="KQC330" s="20"/>
      <c r="KQD330" s="20"/>
      <c r="KQE330" s="20"/>
      <c r="KQF330" s="20"/>
      <c r="KQG330" s="20"/>
      <c r="KQH330" s="20"/>
      <c r="KQI330" s="20"/>
      <c r="KQJ330" s="20"/>
      <c r="KQK330" s="20"/>
      <c r="KQL330" s="20"/>
      <c r="KQM330" s="20"/>
      <c r="KQN330" s="20"/>
      <c r="KQO330" s="20"/>
      <c r="KQP330" s="20"/>
      <c r="KQQ330" s="20"/>
      <c r="KQR330" s="20"/>
      <c r="KQS330" s="20"/>
      <c r="KQT330" s="20"/>
      <c r="KQU330" s="20"/>
      <c r="KQV330" s="20"/>
      <c r="KQW330" s="20"/>
      <c r="KQX330" s="20"/>
      <c r="KQY330" s="20"/>
      <c r="KQZ330" s="20"/>
      <c r="KRA330" s="20"/>
      <c r="KRB330" s="20"/>
      <c r="KRC330" s="20"/>
      <c r="KRD330" s="20"/>
      <c r="KRE330" s="20"/>
      <c r="KRF330" s="20"/>
      <c r="KRG330" s="20"/>
      <c r="KRH330" s="20"/>
      <c r="KRI330" s="20"/>
      <c r="KRJ330" s="20"/>
      <c r="KRK330" s="20"/>
      <c r="KRL330" s="20"/>
      <c r="KRM330" s="20"/>
      <c r="KRN330" s="20"/>
      <c r="KRO330" s="20"/>
      <c r="KRP330" s="20"/>
      <c r="KRQ330" s="20"/>
      <c r="KRR330" s="20"/>
      <c r="KRS330" s="20"/>
      <c r="KRT330" s="20"/>
      <c r="KRU330" s="20"/>
      <c r="KRV330" s="20"/>
      <c r="KRW330" s="20"/>
      <c r="KRX330" s="20"/>
      <c r="KRY330" s="20"/>
      <c r="KRZ330" s="20"/>
      <c r="KSA330" s="20"/>
      <c r="KSB330" s="20"/>
      <c r="KSC330" s="20"/>
      <c r="KSD330" s="20"/>
      <c r="KSE330" s="20"/>
      <c r="KSF330" s="20"/>
      <c r="KSG330" s="20"/>
      <c r="KSH330" s="20"/>
      <c r="KSI330" s="20"/>
      <c r="KSJ330" s="20"/>
      <c r="KSK330" s="20"/>
      <c r="KSL330" s="20"/>
      <c r="KSM330" s="20"/>
      <c r="KSN330" s="20"/>
      <c r="KSO330" s="20"/>
      <c r="KSP330" s="20"/>
      <c r="KSQ330" s="20"/>
      <c r="KSR330" s="20"/>
      <c r="KSS330" s="20"/>
      <c r="KST330" s="20"/>
      <c r="KSU330" s="20"/>
      <c r="KSV330" s="20"/>
      <c r="KSW330" s="20"/>
      <c r="KSX330" s="20"/>
      <c r="KSY330" s="20"/>
      <c r="KSZ330" s="20"/>
      <c r="KTA330" s="20"/>
      <c r="KTB330" s="20"/>
      <c r="KTC330" s="20"/>
      <c r="KTD330" s="20"/>
      <c r="KTE330" s="20"/>
      <c r="KTF330" s="20"/>
      <c r="KTG330" s="20"/>
      <c r="KTH330" s="20"/>
      <c r="KTI330" s="20"/>
      <c r="KTJ330" s="20"/>
      <c r="KTK330" s="20"/>
      <c r="KTL330" s="20"/>
      <c r="KTM330" s="20"/>
      <c r="KTN330" s="20"/>
      <c r="KTO330" s="20"/>
      <c r="KTP330" s="20"/>
      <c r="KTQ330" s="20"/>
      <c r="KTR330" s="20"/>
      <c r="KTS330" s="20"/>
      <c r="KTT330" s="20"/>
      <c r="KTU330" s="20"/>
      <c r="KTV330" s="20"/>
      <c r="KTW330" s="20"/>
      <c r="KTX330" s="20"/>
      <c r="KTY330" s="20"/>
      <c r="KTZ330" s="20"/>
      <c r="KUA330" s="20"/>
      <c r="KUB330" s="20"/>
      <c r="KUC330" s="20"/>
      <c r="KUD330" s="20"/>
      <c r="KUE330" s="20"/>
      <c r="KUF330" s="20"/>
      <c r="KUG330" s="20"/>
      <c r="KUH330" s="20"/>
      <c r="KUI330" s="20"/>
      <c r="KUJ330" s="20"/>
      <c r="KUK330" s="20"/>
      <c r="KUL330" s="20"/>
      <c r="KUM330" s="20"/>
      <c r="KUN330" s="20"/>
      <c r="KUO330" s="20"/>
      <c r="KUP330" s="20"/>
      <c r="KUQ330" s="20"/>
      <c r="KUR330" s="20"/>
      <c r="KUS330" s="20"/>
      <c r="KUT330" s="20"/>
      <c r="KUU330" s="20"/>
      <c r="KUV330" s="20"/>
      <c r="KUW330" s="20"/>
      <c r="KUX330" s="20"/>
      <c r="KUY330" s="20"/>
      <c r="KUZ330" s="20"/>
      <c r="KVA330" s="20"/>
      <c r="KVB330" s="20"/>
      <c r="KVC330" s="20"/>
      <c r="KVD330" s="20"/>
      <c r="KVE330" s="20"/>
      <c r="KVF330" s="20"/>
      <c r="KVG330" s="20"/>
      <c r="KVH330" s="20"/>
      <c r="KVI330" s="20"/>
      <c r="KVJ330" s="20"/>
      <c r="KVK330" s="20"/>
      <c r="KVL330" s="20"/>
      <c r="KVM330" s="20"/>
      <c r="KVN330" s="20"/>
      <c r="KVO330" s="20"/>
      <c r="KVP330" s="20"/>
      <c r="KVQ330" s="20"/>
      <c r="KVR330" s="20"/>
      <c r="KVS330" s="20"/>
      <c r="KVT330" s="20"/>
      <c r="KVU330" s="20"/>
      <c r="KVV330" s="20"/>
      <c r="KVW330" s="20"/>
      <c r="KVX330" s="20"/>
      <c r="KVY330" s="20"/>
      <c r="KVZ330" s="20"/>
      <c r="KWA330" s="20"/>
      <c r="KWB330" s="20"/>
      <c r="KWC330" s="20"/>
      <c r="KWD330" s="20"/>
      <c r="KWE330" s="20"/>
      <c r="KWF330" s="20"/>
      <c r="KWG330" s="20"/>
      <c r="KWH330" s="20"/>
      <c r="KWI330" s="20"/>
      <c r="KWJ330" s="20"/>
      <c r="KWK330" s="20"/>
      <c r="KWL330" s="20"/>
      <c r="KWM330" s="20"/>
      <c r="KWN330" s="20"/>
      <c r="KWO330" s="20"/>
      <c r="KWP330" s="20"/>
      <c r="KWQ330" s="20"/>
      <c r="KWR330" s="20"/>
      <c r="KWS330" s="20"/>
      <c r="KWT330" s="20"/>
      <c r="KWU330" s="20"/>
      <c r="KWV330" s="20"/>
      <c r="KWW330" s="20"/>
      <c r="KWX330" s="20"/>
      <c r="KWY330" s="20"/>
      <c r="KWZ330" s="20"/>
      <c r="KXA330" s="20"/>
      <c r="KXB330" s="20"/>
      <c r="KXC330" s="20"/>
      <c r="KXD330" s="20"/>
      <c r="KXE330" s="20"/>
      <c r="KXF330" s="20"/>
      <c r="KXG330" s="20"/>
      <c r="KXH330" s="20"/>
      <c r="KXI330" s="20"/>
      <c r="KXJ330" s="20"/>
      <c r="KXK330" s="20"/>
      <c r="KXL330" s="20"/>
      <c r="KXM330" s="20"/>
      <c r="KXN330" s="20"/>
      <c r="KXO330" s="20"/>
      <c r="KXP330" s="20"/>
      <c r="KXQ330" s="20"/>
      <c r="KXR330" s="20"/>
      <c r="KXS330" s="20"/>
      <c r="KXT330" s="20"/>
      <c r="KXU330" s="20"/>
      <c r="KXV330" s="20"/>
      <c r="KXW330" s="20"/>
      <c r="KXX330" s="20"/>
      <c r="KXY330" s="20"/>
      <c r="KXZ330" s="20"/>
      <c r="KYA330" s="20"/>
      <c r="KYB330" s="20"/>
      <c r="KYC330" s="20"/>
      <c r="KYD330" s="20"/>
      <c r="KYE330" s="20"/>
      <c r="KYF330" s="20"/>
      <c r="KYG330" s="20"/>
      <c r="KYH330" s="20"/>
      <c r="KYI330" s="20"/>
      <c r="KYJ330" s="20"/>
      <c r="KYK330" s="20"/>
      <c r="KYL330" s="20"/>
      <c r="KYM330" s="20"/>
      <c r="KYN330" s="20"/>
      <c r="KYO330" s="20"/>
      <c r="KYP330" s="20"/>
      <c r="KYQ330" s="20"/>
      <c r="KYR330" s="20"/>
      <c r="KYS330" s="20"/>
      <c r="KYT330" s="20"/>
      <c r="KYU330" s="20"/>
      <c r="KYV330" s="20"/>
      <c r="KYW330" s="20"/>
      <c r="KYX330" s="20"/>
      <c r="KYY330" s="20"/>
      <c r="KYZ330" s="20"/>
      <c r="KZA330" s="20"/>
      <c r="KZB330" s="20"/>
      <c r="KZC330" s="20"/>
      <c r="KZD330" s="20"/>
      <c r="KZE330" s="20"/>
      <c r="KZF330" s="20"/>
      <c r="KZG330" s="20"/>
      <c r="KZH330" s="20"/>
      <c r="KZI330" s="20"/>
      <c r="KZJ330" s="20"/>
      <c r="KZK330" s="20"/>
      <c r="KZL330" s="20"/>
      <c r="KZM330" s="20"/>
      <c r="KZN330" s="20"/>
      <c r="KZO330" s="20"/>
      <c r="KZP330" s="20"/>
      <c r="KZQ330" s="20"/>
      <c r="KZR330" s="20"/>
      <c r="KZS330" s="20"/>
      <c r="KZT330" s="20"/>
      <c r="KZU330" s="20"/>
      <c r="KZV330" s="20"/>
      <c r="KZW330" s="20"/>
      <c r="KZX330" s="20"/>
      <c r="KZY330" s="20"/>
      <c r="KZZ330" s="20"/>
      <c r="LAA330" s="20"/>
      <c r="LAB330" s="20"/>
      <c r="LAC330" s="20"/>
      <c r="LAD330" s="20"/>
      <c r="LAE330" s="20"/>
      <c r="LAF330" s="20"/>
      <c r="LAG330" s="20"/>
      <c r="LAH330" s="20"/>
      <c r="LAI330" s="20"/>
      <c r="LAJ330" s="20"/>
      <c r="LAK330" s="20"/>
      <c r="LAL330" s="20"/>
      <c r="LAM330" s="20"/>
      <c r="LAN330" s="20"/>
      <c r="LAO330" s="20"/>
      <c r="LAP330" s="20"/>
      <c r="LAQ330" s="20"/>
      <c r="LAR330" s="20"/>
      <c r="LAS330" s="20"/>
      <c r="LAT330" s="20"/>
      <c r="LAU330" s="20"/>
      <c r="LAV330" s="20"/>
      <c r="LAW330" s="20"/>
      <c r="LAX330" s="20"/>
      <c r="LAY330" s="20"/>
      <c r="LAZ330" s="20"/>
      <c r="LBA330" s="20"/>
      <c r="LBB330" s="20"/>
      <c r="LBC330" s="20"/>
      <c r="LBD330" s="20"/>
      <c r="LBE330" s="20"/>
      <c r="LBF330" s="20"/>
      <c r="LBG330" s="20"/>
      <c r="LBH330" s="20"/>
      <c r="LBI330" s="20"/>
      <c r="LBJ330" s="20"/>
      <c r="LBK330" s="20"/>
      <c r="LBL330" s="20"/>
      <c r="LBM330" s="20"/>
      <c r="LBN330" s="20"/>
      <c r="LBO330" s="20"/>
      <c r="LBP330" s="20"/>
      <c r="LBQ330" s="20"/>
      <c r="LBR330" s="20"/>
      <c r="LBS330" s="20"/>
      <c r="LBT330" s="20"/>
      <c r="LBU330" s="20"/>
      <c r="LBV330" s="20"/>
      <c r="LBW330" s="20"/>
      <c r="LBX330" s="20"/>
      <c r="LBY330" s="20"/>
      <c r="LBZ330" s="20"/>
      <c r="LCA330" s="20"/>
      <c r="LCB330" s="20"/>
      <c r="LCC330" s="20"/>
      <c r="LCD330" s="20"/>
      <c r="LCE330" s="20"/>
      <c r="LCF330" s="20"/>
      <c r="LCG330" s="20"/>
      <c r="LCH330" s="20"/>
      <c r="LCI330" s="20"/>
      <c r="LCJ330" s="20"/>
      <c r="LCK330" s="20"/>
      <c r="LCL330" s="20"/>
      <c r="LCM330" s="20"/>
      <c r="LCN330" s="20"/>
      <c r="LCO330" s="20"/>
      <c r="LCP330" s="20"/>
      <c r="LCQ330" s="20"/>
      <c r="LCR330" s="20"/>
      <c r="LCS330" s="20"/>
      <c r="LCT330" s="20"/>
      <c r="LCU330" s="20"/>
      <c r="LCV330" s="20"/>
      <c r="LCW330" s="20"/>
      <c r="LCX330" s="20"/>
      <c r="LCY330" s="20"/>
      <c r="LCZ330" s="20"/>
      <c r="LDA330" s="20"/>
      <c r="LDB330" s="20"/>
      <c r="LDC330" s="20"/>
      <c r="LDD330" s="20"/>
      <c r="LDE330" s="20"/>
      <c r="LDF330" s="20"/>
      <c r="LDG330" s="20"/>
      <c r="LDH330" s="20"/>
      <c r="LDI330" s="20"/>
      <c r="LDJ330" s="20"/>
      <c r="LDK330" s="20"/>
      <c r="LDL330" s="20"/>
      <c r="LDM330" s="20"/>
      <c r="LDN330" s="20"/>
      <c r="LDO330" s="20"/>
      <c r="LDP330" s="20"/>
      <c r="LDQ330" s="20"/>
      <c r="LDR330" s="20"/>
      <c r="LDS330" s="20"/>
      <c r="LDT330" s="20"/>
      <c r="LDU330" s="20"/>
      <c r="LDV330" s="20"/>
      <c r="LDW330" s="20"/>
      <c r="LDX330" s="20"/>
      <c r="LDY330" s="20"/>
      <c r="LDZ330" s="20"/>
      <c r="LEA330" s="20"/>
      <c r="LEB330" s="20"/>
      <c r="LEC330" s="20"/>
      <c r="LED330" s="20"/>
      <c r="LEE330" s="20"/>
      <c r="LEF330" s="20"/>
      <c r="LEG330" s="20"/>
      <c r="LEH330" s="20"/>
      <c r="LEI330" s="20"/>
      <c r="LEJ330" s="20"/>
      <c r="LEK330" s="20"/>
      <c r="LEL330" s="20"/>
      <c r="LEM330" s="20"/>
      <c r="LEN330" s="20"/>
      <c r="LEO330" s="20"/>
      <c r="LEP330" s="20"/>
      <c r="LEQ330" s="20"/>
      <c r="LER330" s="20"/>
      <c r="LES330" s="20"/>
      <c r="LET330" s="20"/>
      <c r="LEU330" s="20"/>
      <c r="LEV330" s="20"/>
      <c r="LEW330" s="20"/>
      <c r="LEX330" s="20"/>
      <c r="LEY330" s="20"/>
      <c r="LEZ330" s="20"/>
      <c r="LFA330" s="20"/>
      <c r="LFB330" s="20"/>
      <c r="LFC330" s="20"/>
      <c r="LFD330" s="20"/>
      <c r="LFE330" s="20"/>
      <c r="LFF330" s="20"/>
      <c r="LFG330" s="20"/>
      <c r="LFH330" s="20"/>
      <c r="LFI330" s="20"/>
      <c r="LFJ330" s="20"/>
      <c r="LFK330" s="20"/>
      <c r="LFL330" s="20"/>
      <c r="LFM330" s="20"/>
      <c r="LFN330" s="20"/>
      <c r="LFO330" s="20"/>
      <c r="LFP330" s="20"/>
      <c r="LFQ330" s="20"/>
      <c r="LFR330" s="20"/>
      <c r="LFS330" s="20"/>
      <c r="LFT330" s="20"/>
      <c r="LFU330" s="20"/>
      <c r="LFV330" s="20"/>
      <c r="LFW330" s="20"/>
      <c r="LFX330" s="20"/>
      <c r="LFY330" s="20"/>
      <c r="LFZ330" s="20"/>
      <c r="LGA330" s="20"/>
      <c r="LGB330" s="20"/>
      <c r="LGC330" s="20"/>
      <c r="LGD330" s="20"/>
      <c r="LGE330" s="20"/>
      <c r="LGF330" s="20"/>
      <c r="LGG330" s="20"/>
      <c r="LGH330" s="20"/>
      <c r="LGI330" s="20"/>
      <c r="LGJ330" s="20"/>
      <c r="LGK330" s="20"/>
      <c r="LGL330" s="20"/>
      <c r="LGM330" s="20"/>
      <c r="LGN330" s="20"/>
      <c r="LGO330" s="20"/>
      <c r="LGP330" s="20"/>
      <c r="LGQ330" s="20"/>
      <c r="LGR330" s="20"/>
      <c r="LGS330" s="20"/>
      <c r="LGT330" s="20"/>
      <c r="LGU330" s="20"/>
      <c r="LGV330" s="20"/>
      <c r="LGW330" s="20"/>
      <c r="LGX330" s="20"/>
      <c r="LGY330" s="20"/>
      <c r="LGZ330" s="20"/>
      <c r="LHA330" s="20"/>
      <c r="LHB330" s="20"/>
      <c r="LHC330" s="20"/>
      <c r="LHD330" s="20"/>
      <c r="LHE330" s="20"/>
      <c r="LHF330" s="20"/>
      <c r="LHG330" s="20"/>
      <c r="LHH330" s="20"/>
      <c r="LHI330" s="20"/>
      <c r="LHJ330" s="20"/>
      <c r="LHK330" s="20"/>
      <c r="LHL330" s="20"/>
      <c r="LHM330" s="20"/>
      <c r="LHN330" s="20"/>
      <c r="LHO330" s="20"/>
      <c r="LHP330" s="20"/>
      <c r="LHQ330" s="20"/>
      <c r="LHR330" s="20"/>
      <c r="LHS330" s="20"/>
      <c r="LHT330" s="20"/>
      <c r="LHU330" s="20"/>
      <c r="LHV330" s="20"/>
      <c r="LHW330" s="20"/>
      <c r="LHX330" s="20"/>
      <c r="LHY330" s="20"/>
      <c r="LHZ330" s="20"/>
      <c r="LIA330" s="20"/>
      <c r="LIB330" s="20"/>
      <c r="LIC330" s="20"/>
      <c r="LID330" s="20"/>
      <c r="LIE330" s="20"/>
      <c r="LIF330" s="20"/>
      <c r="LIG330" s="20"/>
      <c r="LIH330" s="20"/>
      <c r="LII330" s="20"/>
      <c r="LIJ330" s="20"/>
      <c r="LIK330" s="20"/>
      <c r="LIL330" s="20"/>
      <c r="LIM330" s="20"/>
      <c r="LIN330" s="20"/>
      <c r="LIO330" s="20"/>
      <c r="LIP330" s="20"/>
      <c r="LIQ330" s="20"/>
      <c r="LIR330" s="20"/>
      <c r="LIS330" s="20"/>
      <c r="LIT330" s="20"/>
      <c r="LIU330" s="20"/>
      <c r="LIV330" s="20"/>
      <c r="LIW330" s="20"/>
      <c r="LIX330" s="20"/>
      <c r="LIY330" s="20"/>
      <c r="LIZ330" s="20"/>
      <c r="LJA330" s="20"/>
      <c r="LJB330" s="20"/>
      <c r="LJC330" s="20"/>
      <c r="LJD330" s="20"/>
      <c r="LJE330" s="20"/>
      <c r="LJF330" s="20"/>
      <c r="LJG330" s="20"/>
      <c r="LJH330" s="20"/>
      <c r="LJI330" s="20"/>
      <c r="LJJ330" s="20"/>
      <c r="LJK330" s="20"/>
      <c r="LJL330" s="20"/>
      <c r="LJM330" s="20"/>
      <c r="LJN330" s="20"/>
      <c r="LJO330" s="20"/>
      <c r="LJP330" s="20"/>
      <c r="LJQ330" s="20"/>
      <c r="LJR330" s="20"/>
      <c r="LJS330" s="20"/>
      <c r="LJT330" s="20"/>
      <c r="LJU330" s="20"/>
      <c r="LJV330" s="20"/>
      <c r="LJW330" s="20"/>
      <c r="LJX330" s="20"/>
      <c r="LJY330" s="20"/>
      <c r="LJZ330" s="20"/>
      <c r="LKA330" s="20"/>
      <c r="LKB330" s="20"/>
      <c r="LKC330" s="20"/>
      <c r="LKD330" s="20"/>
      <c r="LKE330" s="20"/>
      <c r="LKF330" s="20"/>
      <c r="LKG330" s="20"/>
      <c r="LKH330" s="20"/>
      <c r="LKI330" s="20"/>
      <c r="LKJ330" s="20"/>
      <c r="LKK330" s="20"/>
      <c r="LKL330" s="20"/>
      <c r="LKM330" s="20"/>
      <c r="LKN330" s="20"/>
      <c r="LKO330" s="20"/>
      <c r="LKP330" s="20"/>
      <c r="LKQ330" s="20"/>
      <c r="LKR330" s="20"/>
      <c r="LKS330" s="20"/>
      <c r="LKT330" s="20"/>
      <c r="LKU330" s="20"/>
      <c r="LKV330" s="20"/>
      <c r="LKW330" s="20"/>
      <c r="LKX330" s="20"/>
      <c r="LKY330" s="20"/>
      <c r="LKZ330" s="20"/>
      <c r="LLA330" s="20"/>
      <c r="LLB330" s="20"/>
      <c r="LLC330" s="20"/>
      <c r="LLD330" s="20"/>
      <c r="LLE330" s="20"/>
      <c r="LLF330" s="20"/>
      <c r="LLG330" s="20"/>
      <c r="LLH330" s="20"/>
      <c r="LLI330" s="20"/>
      <c r="LLJ330" s="20"/>
      <c r="LLK330" s="20"/>
      <c r="LLL330" s="20"/>
      <c r="LLM330" s="20"/>
      <c r="LLN330" s="20"/>
      <c r="LLO330" s="20"/>
      <c r="LLP330" s="20"/>
      <c r="LLQ330" s="20"/>
      <c r="LLR330" s="20"/>
      <c r="LLS330" s="20"/>
      <c r="LLT330" s="20"/>
      <c r="LLU330" s="20"/>
      <c r="LLV330" s="20"/>
      <c r="LLW330" s="20"/>
      <c r="LLX330" s="20"/>
      <c r="LLY330" s="20"/>
      <c r="LLZ330" s="20"/>
      <c r="LMA330" s="20"/>
      <c r="LMB330" s="20"/>
      <c r="LMC330" s="20"/>
      <c r="LMD330" s="20"/>
      <c r="LME330" s="20"/>
      <c r="LMF330" s="20"/>
      <c r="LMG330" s="20"/>
      <c r="LMH330" s="20"/>
      <c r="LMI330" s="20"/>
      <c r="LMJ330" s="20"/>
      <c r="LMK330" s="20"/>
      <c r="LML330" s="20"/>
      <c r="LMM330" s="20"/>
      <c r="LMN330" s="20"/>
      <c r="LMO330" s="20"/>
      <c r="LMP330" s="20"/>
      <c r="LMQ330" s="20"/>
      <c r="LMR330" s="20"/>
      <c r="LMS330" s="20"/>
      <c r="LMT330" s="20"/>
      <c r="LMU330" s="20"/>
      <c r="LMV330" s="20"/>
      <c r="LMW330" s="20"/>
      <c r="LMX330" s="20"/>
      <c r="LMY330" s="20"/>
      <c r="LMZ330" s="20"/>
      <c r="LNA330" s="20"/>
      <c r="LNB330" s="20"/>
      <c r="LNC330" s="20"/>
      <c r="LND330" s="20"/>
      <c r="LNE330" s="20"/>
      <c r="LNF330" s="20"/>
      <c r="LNG330" s="20"/>
      <c r="LNH330" s="20"/>
      <c r="LNI330" s="20"/>
      <c r="LNJ330" s="20"/>
      <c r="LNK330" s="20"/>
      <c r="LNL330" s="20"/>
      <c r="LNM330" s="20"/>
      <c r="LNN330" s="20"/>
      <c r="LNO330" s="20"/>
      <c r="LNP330" s="20"/>
      <c r="LNQ330" s="20"/>
      <c r="LNR330" s="20"/>
      <c r="LNS330" s="20"/>
      <c r="LNT330" s="20"/>
      <c r="LNU330" s="20"/>
      <c r="LNV330" s="20"/>
      <c r="LNW330" s="20"/>
      <c r="LNX330" s="20"/>
      <c r="LNY330" s="20"/>
      <c r="LNZ330" s="20"/>
      <c r="LOA330" s="20"/>
      <c r="LOB330" s="20"/>
      <c r="LOC330" s="20"/>
      <c r="LOD330" s="20"/>
      <c r="LOE330" s="20"/>
      <c r="LOF330" s="20"/>
      <c r="LOG330" s="20"/>
      <c r="LOH330" s="20"/>
      <c r="LOI330" s="20"/>
      <c r="LOJ330" s="20"/>
      <c r="LOK330" s="20"/>
      <c r="LOL330" s="20"/>
      <c r="LOM330" s="20"/>
      <c r="LON330" s="20"/>
      <c r="LOO330" s="20"/>
      <c r="LOP330" s="20"/>
      <c r="LOQ330" s="20"/>
      <c r="LOR330" s="20"/>
      <c r="LOS330" s="20"/>
      <c r="LOT330" s="20"/>
      <c r="LOU330" s="20"/>
      <c r="LOV330" s="20"/>
      <c r="LOW330" s="20"/>
      <c r="LOX330" s="20"/>
      <c r="LOY330" s="20"/>
      <c r="LOZ330" s="20"/>
      <c r="LPA330" s="20"/>
      <c r="LPB330" s="20"/>
      <c r="LPC330" s="20"/>
      <c r="LPD330" s="20"/>
      <c r="LPE330" s="20"/>
      <c r="LPF330" s="20"/>
      <c r="LPG330" s="20"/>
      <c r="LPH330" s="20"/>
      <c r="LPI330" s="20"/>
      <c r="LPJ330" s="20"/>
      <c r="LPK330" s="20"/>
      <c r="LPL330" s="20"/>
      <c r="LPM330" s="20"/>
      <c r="LPN330" s="20"/>
      <c r="LPO330" s="20"/>
      <c r="LPP330" s="20"/>
      <c r="LPQ330" s="20"/>
      <c r="LPR330" s="20"/>
      <c r="LPS330" s="20"/>
      <c r="LPT330" s="20"/>
      <c r="LPU330" s="20"/>
      <c r="LPV330" s="20"/>
      <c r="LPW330" s="20"/>
      <c r="LPX330" s="20"/>
      <c r="LPY330" s="20"/>
      <c r="LPZ330" s="20"/>
      <c r="LQA330" s="20"/>
      <c r="LQB330" s="20"/>
      <c r="LQC330" s="20"/>
      <c r="LQD330" s="20"/>
      <c r="LQE330" s="20"/>
      <c r="LQF330" s="20"/>
      <c r="LQG330" s="20"/>
      <c r="LQH330" s="20"/>
      <c r="LQI330" s="20"/>
      <c r="LQJ330" s="20"/>
      <c r="LQK330" s="20"/>
      <c r="LQL330" s="20"/>
      <c r="LQM330" s="20"/>
      <c r="LQN330" s="20"/>
      <c r="LQO330" s="20"/>
      <c r="LQP330" s="20"/>
      <c r="LQQ330" s="20"/>
      <c r="LQR330" s="20"/>
      <c r="LQS330" s="20"/>
      <c r="LQT330" s="20"/>
      <c r="LQU330" s="20"/>
      <c r="LQV330" s="20"/>
      <c r="LQW330" s="20"/>
      <c r="LQX330" s="20"/>
      <c r="LQY330" s="20"/>
      <c r="LQZ330" s="20"/>
      <c r="LRA330" s="20"/>
      <c r="LRB330" s="20"/>
      <c r="LRC330" s="20"/>
      <c r="LRD330" s="20"/>
      <c r="LRE330" s="20"/>
      <c r="LRF330" s="20"/>
      <c r="LRG330" s="20"/>
      <c r="LRH330" s="20"/>
      <c r="LRI330" s="20"/>
      <c r="LRJ330" s="20"/>
      <c r="LRK330" s="20"/>
      <c r="LRL330" s="20"/>
      <c r="LRM330" s="20"/>
      <c r="LRN330" s="20"/>
      <c r="LRO330" s="20"/>
      <c r="LRP330" s="20"/>
      <c r="LRQ330" s="20"/>
      <c r="LRR330" s="20"/>
      <c r="LRS330" s="20"/>
      <c r="LRT330" s="20"/>
      <c r="LRU330" s="20"/>
      <c r="LRV330" s="20"/>
      <c r="LRW330" s="20"/>
      <c r="LRX330" s="20"/>
      <c r="LRY330" s="20"/>
      <c r="LRZ330" s="20"/>
      <c r="LSA330" s="20"/>
      <c r="LSB330" s="20"/>
      <c r="LSC330" s="20"/>
      <c r="LSD330" s="20"/>
      <c r="LSE330" s="20"/>
      <c r="LSF330" s="20"/>
      <c r="LSG330" s="20"/>
      <c r="LSH330" s="20"/>
      <c r="LSI330" s="20"/>
      <c r="LSJ330" s="20"/>
      <c r="LSK330" s="20"/>
      <c r="LSL330" s="20"/>
      <c r="LSM330" s="20"/>
      <c r="LSN330" s="20"/>
      <c r="LSO330" s="20"/>
      <c r="LSP330" s="20"/>
      <c r="LSQ330" s="20"/>
      <c r="LSR330" s="20"/>
      <c r="LSS330" s="20"/>
      <c r="LST330" s="20"/>
      <c r="LSU330" s="20"/>
      <c r="LSV330" s="20"/>
      <c r="LSW330" s="20"/>
      <c r="LSX330" s="20"/>
      <c r="LSY330" s="20"/>
      <c r="LSZ330" s="20"/>
      <c r="LTA330" s="20"/>
      <c r="LTB330" s="20"/>
      <c r="LTC330" s="20"/>
      <c r="LTD330" s="20"/>
      <c r="LTE330" s="20"/>
      <c r="LTF330" s="20"/>
      <c r="LTG330" s="20"/>
      <c r="LTH330" s="20"/>
      <c r="LTI330" s="20"/>
      <c r="LTJ330" s="20"/>
      <c r="LTK330" s="20"/>
      <c r="LTL330" s="20"/>
      <c r="LTM330" s="20"/>
      <c r="LTN330" s="20"/>
      <c r="LTO330" s="20"/>
      <c r="LTP330" s="20"/>
      <c r="LTQ330" s="20"/>
      <c r="LTR330" s="20"/>
      <c r="LTS330" s="20"/>
      <c r="LTT330" s="20"/>
      <c r="LTU330" s="20"/>
      <c r="LTV330" s="20"/>
      <c r="LTW330" s="20"/>
      <c r="LTX330" s="20"/>
      <c r="LTY330" s="20"/>
      <c r="LTZ330" s="20"/>
      <c r="LUA330" s="20"/>
      <c r="LUB330" s="20"/>
      <c r="LUC330" s="20"/>
      <c r="LUD330" s="20"/>
      <c r="LUE330" s="20"/>
      <c r="LUF330" s="20"/>
      <c r="LUG330" s="20"/>
      <c r="LUH330" s="20"/>
      <c r="LUI330" s="20"/>
      <c r="LUJ330" s="20"/>
      <c r="LUK330" s="20"/>
      <c r="LUL330" s="20"/>
      <c r="LUM330" s="20"/>
      <c r="LUN330" s="20"/>
      <c r="LUO330" s="20"/>
      <c r="LUP330" s="20"/>
      <c r="LUQ330" s="20"/>
      <c r="LUR330" s="20"/>
      <c r="LUS330" s="20"/>
      <c r="LUT330" s="20"/>
      <c r="LUU330" s="20"/>
      <c r="LUV330" s="20"/>
      <c r="LUW330" s="20"/>
      <c r="LUX330" s="20"/>
      <c r="LUY330" s="20"/>
      <c r="LUZ330" s="20"/>
      <c r="LVA330" s="20"/>
      <c r="LVB330" s="20"/>
      <c r="LVC330" s="20"/>
      <c r="LVD330" s="20"/>
      <c r="LVE330" s="20"/>
      <c r="LVF330" s="20"/>
      <c r="LVG330" s="20"/>
      <c r="LVH330" s="20"/>
      <c r="LVI330" s="20"/>
      <c r="LVJ330" s="20"/>
      <c r="LVK330" s="20"/>
      <c r="LVL330" s="20"/>
      <c r="LVM330" s="20"/>
      <c r="LVN330" s="20"/>
      <c r="LVO330" s="20"/>
      <c r="LVP330" s="20"/>
      <c r="LVQ330" s="20"/>
      <c r="LVR330" s="20"/>
      <c r="LVS330" s="20"/>
      <c r="LVT330" s="20"/>
      <c r="LVU330" s="20"/>
      <c r="LVV330" s="20"/>
      <c r="LVW330" s="20"/>
      <c r="LVX330" s="20"/>
      <c r="LVY330" s="20"/>
      <c r="LVZ330" s="20"/>
      <c r="LWA330" s="20"/>
      <c r="LWB330" s="20"/>
      <c r="LWC330" s="20"/>
      <c r="LWD330" s="20"/>
      <c r="LWE330" s="20"/>
      <c r="LWF330" s="20"/>
      <c r="LWG330" s="20"/>
      <c r="LWH330" s="20"/>
      <c r="LWI330" s="20"/>
      <c r="LWJ330" s="20"/>
      <c r="LWK330" s="20"/>
      <c r="LWL330" s="20"/>
      <c r="LWM330" s="20"/>
      <c r="LWN330" s="20"/>
      <c r="LWO330" s="20"/>
      <c r="LWP330" s="20"/>
      <c r="LWQ330" s="20"/>
      <c r="LWR330" s="20"/>
      <c r="LWS330" s="20"/>
      <c r="LWT330" s="20"/>
      <c r="LWU330" s="20"/>
      <c r="LWV330" s="20"/>
      <c r="LWW330" s="20"/>
      <c r="LWX330" s="20"/>
      <c r="LWY330" s="20"/>
      <c r="LWZ330" s="20"/>
      <c r="LXA330" s="20"/>
      <c r="LXB330" s="20"/>
      <c r="LXC330" s="20"/>
      <c r="LXD330" s="20"/>
      <c r="LXE330" s="20"/>
      <c r="LXF330" s="20"/>
      <c r="LXG330" s="20"/>
      <c r="LXH330" s="20"/>
      <c r="LXI330" s="20"/>
      <c r="LXJ330" s="20"/>
      <c r="LXK330" s="20"/>
      <c r="LXL330" s="20"/>
      <c r="LXM330" s="20"/>
      <c r="LXN330" s="20"/>
      <c r="LXO330" s="20"/>
      <c r="LXP330" s="20"/>
      <c r="LXQ330" s="20"/>
      <c r="LXR330" s="20"/>
      <c r="LXS330" s="20"/>
      <c r="LXT330" s="20"/>
      <c r="LXU330" s="20"/>
      <c r="LXV330" s="20"/>
      <c r="LXW330" s="20"/>
      <c r="LXX330" s="20"/>
      <c r="LXY330" s="20"/>
      <c r="LXZ330" s="20"/>
      <c r="LYA330" s="20"/>
      <c r="LYB330" s="20"/>
      <c r="LYC330" s="20"/>
      <c r="LYD330" s="20"/>
      <c r="LYE330" s="20"/>
      <c r="LYF330" s="20"/>
      <c r="LYG330" s="20"/>
      <c r="LYH330" s="20"/>
      <c r="LYI330" s="20"/>
      <c r="LYJ330" s="20"/>
      <c r="LYK330" s="20"/>
      <c r="LYL330" s="20"/>
      <c r="LYM330" s="20"/>
      <c r="LYN330" s="20"/>
      <c r="LYO330" s="20"/>
      <c r="LYP330" s="20"/>
      <c r="LYQ330" s="20"/>
      <c r="LYR330" s="20"/>
      <c r="LYS330" s="20"/>
      <c r="LYT330" s="20"/>
      <c r="LYU330" s="20"/>
      <c r="LYV330" s="20"/>
      <c r="LYW330" s="20"/>
      <c r="LYX330" s="20"/>
      <c r="LYY330" s="20"/>
      <c r="LYZ330" s="20"/>
      <c r="LZA330" s="20"/>
      <c r="LZB330" s="20"/>
      <c r="LZC330" s="20"/>
      <c r="LZD330" s="20"/>
      <c r="LZE330" s="20"/>
      <c r="LZF330" s="20"/>
      <c r="LZG330" s="20"/>
      <c r="LZH330" s="20"/>
      <c r="LZI330" s="20"/>
      <c r="LZJ330" s="20"/>
      <c r="LZK330" s="20"/>
      <c r="LZL330" s="20"/>
      <c r="LZM330" s="20"/>
      <c r="LZN330" s="20"/>
      <c r="LZO330" s="20"/>
      <c r="LZP330" s="20"/>
      <c r="LZQ330" s="20"/>
      <c r="LZR330" s="20"/>
      <c r="LZS330" s="20"/>
      <c r="LZT330" s="20"/>
      <c r="LZU330" s="20"/>
      <c r="LZV330" s="20"/>
      <c r="LZW330" s="20"/>
      <c r="LZX330" s="20"/>
      <c r="LZY330" s="20"/>
      <c r="LZZ330" s="20"/>
      <c r="MAA330" s="20"/>
      <c r="MAB330" s="20"/>
      <c r="MAC330" s="20"/>
      <c r="MAD330" s="20"/>
      <c r="MAE330" s="20"/>
      <c r="MAF330" s="20"/>
      <c r="MAG330" s="20"/>
      <c r="MAH330" s="20"/>
      <c r="MAI330" s="20"/>
      <c r="MAJ330" s="20"/>
      <c r="MAK330" s="20"/>
      <c r="MAL330" s="20"/>
      <c r="MAM330" s="20"/>
      <c r="MAN330" s="20"/>
      <c r="MAO330" s="20"/>
      <c r="MAP330" s="20"/>
      <c r="MAQ330" s="20"/>
      <c r="MAR330" s="20"/>
      <c r="MAS330" s="20"/>
      <c r="MAT330" s="20"/>
      <c r="MAU330" s="20"/>
      <c r="MAV330" s="20"/>
      <c r="MAW330" s="20"/>
      <c r="MAX330" s="20"/>
      <c r="MAY330" s="20"/>
      <c r="MAZ330" s="20"/>
      <c r="MBA330" s="20"/>
      <c r="MBB330" s="20"/>
      <c r="MBC330" s="20"/>
      <c r="MBD330" s="20"/>
      <c r="MBE330" s="20"/>
      <c r="MBF330" s="20"/>
      <c r="MBG330" s="20"/>
      <c r="MBH330" s="20"/>
      <c r="MBI330" s="20"/>
      <c r="MBJ330" s="20"/>
      <c r="MBK330" s="20"/>
      <c r="MBL330" s="20"/>
      <c r="MBM330" s="20"/>
      <c r="MBN330" s="20"/>
      <c r="MBO330" s="20"/>
      <c r="MBP330" s="20"/>
      <c r="MBQ330" s="20"/>
      <c r="MBR330" s="20"/>
      <c r="MBS330" s="20"/>
      <c r="MBT330" s="20"/>
      <c r="MBU330" s="20"/>
      <c r="MBV330" s="20"/>
      <c r="MBW330" s="20"/>
      <c r="MBX330" s="20"/>
      <c r="MBY330" s="20"/>
      <c r="MBZ330" s="20"/>
      <c r="MCA330" s="20"/>
      <c r="MCB330" s="20"/>
      <c r="MCC330" s="20"/>
      <c r="MCD330" s="20"/>
      <c r="MCE330" s="20"/>
      <c r="MCF330" s="20"/>
      <c r="MCG330" s="20"/>
      <c r="MCH330" s="20"/>
      <c r="MCI330" s="20"/>
      <c r="MCJ330" s="20"/>
      <c r="MCK330" s="20"/>
      <c r="MCL330" s="20"/>
      <c r="MCM330" s="20"/>
      <c r="MCN330" s="20"/>
      <c r="MCO330" s="20"/>
      <c r="MCP330" s="20"/>
      <c r="MCQ330" s="20"/>
      <c r="MCR330" s="20"/>
      <c r="MCS330" s="20"/>
      <c r="MCT330" s="20"/>
      <c r="MCU330" s="20"/>
      <c r="MCV330" s="20"/>
      <c r="MCW330" s="20"/>
      <c r="MCX330" s="20"/>
      <c r="MCY330" s="20"/>
      <c r="MCZ330" s="20"/>
      <c r="MDA330" s="20"/>
      <c r="MDB330" s="20"/>
      <c r="MDC330" s="20"/>
      <c r="MDD330" s="20"/>
      <c r="MDE330" s="20"/>
      <c r="MDF330" s="20"/>
      <c r="MDG330" s="20"/>
      <c r="MDH330" s="20"/>
      <c r="MDI330" s="20"/>
      <c r="MDJ330" s="20"/>
      <c r="MDK330" s="20"/>
      <c r="MDL330" s="20"/>
      <c r="MDM330" s="20"/>
      <c r="MDN330" s="20"/>
      <c r="MDO330" s="20"/>
      <c r="MDP330" s="20"/>
      <c r="MDQ330" s="20"/>
      <c r="MDR330" s="20"/>
      <c r="MDS330" s="20"/>
      <c r="MDT330" s="20"/>
      <c r="MDU330" s="20"/>
      <c r="MDV330" s="20"/>
      <c r="MDW330" s="20"/>
      <c r="MDX330" s="20"/>
      <c r="MDY330" s="20"/>
      <c r="MDZ330" s="20"/>
      <c r="MEA330" s="20"/>
      <c r="MEB330" s="20"/>
      <c r="MEC330" s="20"/>
      <c r="MED330" s="20"/>
      <c r="MEE330" s="20"/>
      <c r="MEF330" s="20"/>
      <c r="MEG330" s="20"/>
      <c r="MEH330" s="20"/>
      <c r="MEI330" s="20"/>
      <c r="MEJ330" s="20"/>
      <c r="MEK330" s="20"/>
      <c r="MEL330" s="20"/>
      <c r="MEM330" s="20"/>
      <c r="MEN330" s="20"/>
      <c r="MEO330" s="20"/>
      <c r="MEP330" s="20"/>
      <c r="MEQ330" s="20"/>
      <c r="MER330" s="20"/>
      <c r="MES330" s="20"/>
      <c r="MET330" s="20"/>
      <c r="MEU330" s="20"/>
      <c r="MEV330" s="20"/>
      <c r="MEW330" s="20"/>
      <c r="MEX330" s="20"/>
      <c r="MEY330" s="20"/>
      <c r="MEZ330" s="20"/>
      <c r="MFA330" s="20"/>
      <c r="MFB330" s="20"/>
      <c r="MFC330" s="20"/>
      <c r="MFD330" s="20"/>
      <c r="MFE330" s="20"/>
      <c r="MFF330" s="20"/>
      <c r="MFG330" s="20"/>
      <c r="MFH330" s="20"/>
      <c r="MFI330" s="20"/>
      <c r="MFJ330" s="20"/>
      <c r="MFK330" s="20"/>
      <c r="MFL330" s="20"/>
      <c r="MFM330" s="20"/>
      <c r="MFN330" s="20"/>
      <c r="MFO330" s="20"/>
      <c r="MFP330" s="20"/>
      <c r="MFQ330" s="20"/>
      <c r="MFR330" s="20"/>
      <c r="MFS330" s="20"/>
      <c r="MFT330" s="20"/>
      <c r="MFU330" s="20"/>
      <c r="MFV330" s="20"/>
      <c r="MFW330" s="20"/>
      <c r="MFX330" s="20"/>
      <c r="MFY330" s="20"/>
      <c r="MFZ330" s="20"/>
      <c r="MGA330" s="20"/>
      <c r="MGB330" s="20"/>
      <c r="MGC330" s="20"/>
      <c r="MGD330" s="20"/>
      <c r="MGE330" s="20"/>
      <c r="MGF330" s="20"/>
      <c r="MGG330" s="20"/>
      <c r="MGH330" s="20"/>
      <c r="MGI330" s="20"/>
      <c r="MGJ330" s="20"/>
      <c r="MGK330" s="20"/>
      <c r="MGL330" s="20"/>
      <c r="MGM330" s="20"/>
      <c r="MGN330" s="20"/>
      <c r="MGO330" s="20"/>
      <c r="MGP330" s="20"/>
      <c r="MGQ330" s="20"/>
      <c r="MGR330" s="20"/>
      <c r="MGS330" s="20"/>
      <c r="MGT330" s="20"/>
      <c r="MGU330" s="20"/>
      <c r="MGV330" s="20"/>
      <c r="MGW330" s="20"/>
      <c r="MGX330" s="20"/>
      <c r="MGY330" s="20"/>
      <c r="MGZ330" s="20"/>
      <c r="MHA330" s="20"/>
      <c r="MHB330" s="20"/>
      <c r="MHC330" s="20"/>
      <c r="MHD330" s="20"/>
      <c r="MHE330" s="20"/>
      <c r="MHF330" s="20"/>
      <c r="MHG330" s="20"/>
      <c r="MHH330" s="20"/>
      <c r="MHI330" s="20"/>
      <c r="MHJ330" s="20"/>
      <c r="MHK330" s="20"/>
      <c r="MHL330" s="20"/>
      <c r="MHM330" s="20"/>
      <c r="MHN330" s="20"/>
      <c r="MHO330" s="20"/>
      <c r="MHP330" s="20"/>
      <c r="MHQ330" s="20"/>
      <c r="MHR330" s="20"/>
      <c r="MHS330" s="20"/>
      <c r="MHT330" s="20"/>
      <c r="MHU330" s="20"/>
      <c r="MHV330" s="20"/>
      <c r="MHW330" s="20"/>
      <c r="MHX330" s="20"/>
      <c r="MHY330" s="20"/>
      <c r="MHZ330" s="20"/>
      <c r="MIA330" s="20"/>
      <c r="MIB330" s="20"/>
      <c r="MIC330" s="20"/>
      <c r="MID330" s="20"/>
      <c r="MIE330" s="20"/>
      <c r="MIF330" s="20"/>
      <c r="MIG330" s="20"/>
      <c r="MIH330" s="20"/>
      <c r="MII330" s="20"/>
      <c r="MIJ330" s="20"/>
      <c r="MIK330" s="20"/>
      <c r="MIL330" s="20"/>
      <c r="MIM330" s="20"/>
      <c r="MIN330" s="20"/>
      <c r="MIO330" s="20"/>
      <c r="MIP330" s="20"/>
      <c r="MIQ330" s="20"/>
      <c r="MIR330" s="20"/>
      <c r="MIS330" s="20"/>
      <c r="MIT330" s="20"/>
      <c r="MIU330" s="20"/>
      <c r="MIV330" s="20"/>
      <c r="MIW330" s="20"/>
      <c r="MIX330" s="20"/>
      <c r="MIY330" s="20"/>
      <c r="MIZ330" s="20"/>
      <c r="MJA330" s="20"/>
      <c r="MJB330" s="20"/>
      <c r="MJC330" s="20"/>
      <c r="MJD330" s="20"/>
      <c r="MJE330" s="20"/>
      <c r="MJF330" s="20"/>
      <c r="MJG330" s="20"/>
      <c r="MJH330" s="20"/>
      <c r="MJI330" s="20"/>
      <c r="MJJ330" s="20"/>
      <c r="MJK330" s="20"/>
      <c r="MJL330" s="20"/>
      <c r="MJM330" s="20"/>
      <c r="MJN330" s="20"/>
      <c r="MJO330" s="20"/>
      <c r="MJP330" s="20"/>
      <c r="MJQ330" s="20"/>
      <c r="MJR330" s="20"/>
      <c r="MJS330" s="20"/>
      <c r="MJT330" s="20"/>
      <c r="MJU330" s="20"/>
      <c r="MJV330" s="20"/>
      <c r="MJW330" s="20"/>
      <c r="MJX330" s="20"/>
      <c r="MJY330" s="20"/>
      <c r="MJZ330" s="20"/>
      <c r="MKA330" s="20"/>
      <c r="MKB330" s="20"/>
      <c r="MKC330" s="20"/>
      <c r="MKD330" s="20"/>
      <c r="MKE330" s="20"/>
      <c r="MKF330" s="20"/>
      <c r="MKG330" s="20"/>
      <c r="MKH330" s="20"/>
      <c r="MKI330" s="20"/>
      <c r="MKJ330" s="20"/>
      <c r="MKK330" s="20"/>
      <c r="MKL330" s="20"/>
      <c r="MKM330" s="20"/>
      <c r="MKN330" s="20"/>
      <c r="MKO330" s="20"/>
      <c r="MKP330" s="20"/>
      <c r="MKQ330" s="20"/>
      <c r="MKR330" s="20"/>
      <c r="MKS330" s="20"/>
      <c r="MKT330" s="20"/>
      <c r="MKU330" s="20"/>
      <c r="MKV330" s="20"/>
      <c r="MKW330" s="20"/>
      <c r="MKX330" s="20"/>
      <c r="MKY330" s="20"/>
      <c r="MKZ330" s="20"/>
      <c r="MLA330" s="20"/>
      <c r="MLB330" s="20"/>
      <c r="MLC330" s="20"/>
      <c r="MLD330" s="20"/>
      <c r="MLE330" s="20"/>
      <c r="MLF330" s="20"/>
      <c r="MLG330" s="20"/>
      <c r="MLH330" s="20"/>
      <c r="MLI330" s="20"/>
      <c r="MLJ330" s="20"/>
      <c r="MLK330" s="20"/>
      <c r="MLL330" s="20"/>
      <c r="MLM330" s="20"/>
      <c r="MLN330" s="20"/>
      <c r="MLO330" s="20"/>
      <c r="MLP330" s="20"/>
      <c r="MLQ330" s="20"/>
      <c r="MLR330" s="20"/>
      <c r="MLS330" s="20"/>
      <c r="MLT330" s="20"/>
      <c r="MLU330" s="20"/>
      <c r="MLV330" s="20"/>
      <c r="MLW330" s="20"/>
      <c r="MLX330" s="20"/>
      <c r="MLY330" s="20"/>
      <c r="MLZ330" s="20"/>
      <c r="MMA330" s="20"/>
      <c r="MMB330" s="20"/>
      <c r="MMC330" s="20"/>
      <c r="MMD330" s="20"/>
      <c r="MME330" s="20"/>
      <c r="MMF330" s="20"/>
      <c r="MMG330" s="20"/>
      <c r="MMH330" s="20"/>
      <c r="MMI330" s="20"/>
      <c r="MMJ330" s="20"/>
      <c r="MMK330" s="20"/>
      <c r="MML330" s="20"/>
      <c r="MMM330" s="20"/>
      <c r="MMN330" s="20"/>
      <c r="MMO330" s="20"/>
      <c r="MMP330" s="20"/>
      <c r="MMQ330" s="20"/>
      <c r="MMR330" s="20"/>
      <c r="MMS330" s="20"/>
      <c r="MMT330" s="20"/>
      <c r="MMU330" s="20"/>
      <c r="MMV330" s="20"/>
      <c r="MMW330" s="20"/>
      <c r="MMX330" s="20"/>
      <c r="MMY330" s="20"/>
      <c r="MMZ330" s="20"/>
      <c r="MNA330" s="20"/>
      <c r="MNB330" s="20"/>
      <c r="MNC330" s="20"/>
      <c r="MND330" s="20"/>
      <c r="MNE330" s="20"/>
      <c r="MNF330" s="20"/>
      <c r="MNG330" s="20"/>
      <c r="MNH330" s="20"/>
      <c r="MNI330" s="20"/>
      <c r="MNJ330" s="20"/>
      <c r="MNK330" s="20"/>
      <c r="MNL330" s="20"/>
      <c r="MNM330" s="20"/>
      <c r="MNN330" s="20"/>
      <c r="MNO330" s="20"/>
      <c r="MNP330" s="20"/>
      <c r="MNQ330" s="20"/>
      <c r="MNR330" s="20"/>
      <c r="MNS330" s="20"/>
      <c r="MNT330" s="20"/>
      <c r="MNU330" s="20"/>
      <c r="MNV330" s="20"/>
      <c r="MNW330" s="20"/>
      <c r="MNX330" s="20"/>
      <c r="MNY330" s="20"/>
      <c r="MNZ330" s="20"/>
      <c r="MOA330" s="20"/>
      <c r="MOB330" s="20"/>
      <c r="MOC330" s="20"/>
      <c r="MOD330" s="20"/>
      <c r="MOE330" s="20"/>
      <c r="MOF330" s="20"/>
      <c r="MOG330" s="20"/>
      <c r="MOH330" s="20"/>
      <c r="MOI330" s="20"/>
      <c r="MOJ330" s="20"/>
      <c r="MOK330" s="20"/>
      <c r="MOL330" s="20"/>
      <c r="MOM330" s="20"/>
      <c r="MON330" s="20"/>
      <c r="MOO330" s="20"/>
      <c r="MOP330" s="20"/>
      <c r="MOQ330" s="20"/>
      <c r="MOR330" s="20"/>
      <c r="MOS330" s="20"/>
      <c r="MOT330" s="20"/>
      <c r="MOU330" s="20"/>
      <c r="MOV330" s="20"/>
      <c r="MOW330" s="20"/>
      <c r="MOX330" s="20"/>
      <c r="MOY330" s="20"/>
      <c r="MOZ330" s="20"/>
      <c r="MPA330" s="20"/>
      <c r="MPB330" s="20"/>
      <c r="MPC330" s="20"/>
      <c r="MPD330" s="20"/>
      <c r="MPE330" s="20"/>
      <c r="MPF330" s="20"/>
      <c r="MPG330" s="20"/>
      <c r="MPH330" s="20"/>
      <c r="MPI330" s="20"/>
      <c r="MPJ330" s="20"/>
      <c r="MPK330" s="20"/>
      <c r="MPL330" s="20"/>
      <c r="MPM330" s="20"/>
      <c r="MPN330" s="20"/>
      <c r="MPO330" s="20"/>
      <c r="MPP330" s="20"/>
      <c r="MPQ330" s="20"/>
      <c r="MPR330" s="20"/>
      <c r="MPS330" s="20"/>
      <c r="MPT330" s="20"/>
      <c r="MPU330" s="20"/>
      <c r="MPV330" s="20"/>
      <c r="MPW330" s="20"/>
      <c r="MPX330" s="20"/>
      <c r="MPY330" s="20"/>
      <c r="MPZ330" s="20"/>
      <c r="MQA330" s="20"/>
      <c r="MQB330" s="20"/>
      <c r="MQC330" s="20"/>
      <c r="MQD330" s="20"/>
      <c r="MQE330" s="20"/>
      <c r="MQF330" s="20"/>
      <c r="MQG330" s="20"/>
      <c r="MQH330" s="20"/>
      <c r="MQI330" s="20"/>
      <c r="MQJ330" s="20"/>
      <c r="MQK330" s="20"/>
      <c r="MQL330" s="20"/>
      <c r="MQM330" s="20"/>
      <c r="MQN330" s="20"/>
      <c r="MQO330" s="20"/>
      <c r="MQP330" s="20"/>
      <c r="MQQ330" s="20"/>
      <c r="MQR330" s="20"/>
      <c r="MQS330" s="20"/>
      <c r="MQT330" s="20"/>
      <c r="MQU330" s="20"/>
      <c r="MQV330" s="20"/>
      <c r="MQW330" s="20"/>
      <c r="MQX330" s="20"/>
      <c r="MQY330" s="20"/>
      <c r="MQZ330" s="20"/>
      <c r="MRA330" s="20"/>
      <c r="MRB330" s="20"/>
      <c r="MRC330" s="20"/>
      <c r="MRD330" s="20"/>
      <c r="MRE330" s="20"/>
      <c r="MRF330" s="20"/>
      <c r="MRG330" s="20"/>
      <c r="MRH330" s="20"/>
      <c r="MRI330" s="20"/>
      <c r="MRJ330" s="20"/>
      <c r="MRK330" s="20"/>
      <c r="MRL330" s="20"/>
      <c r="MRM330" s="20"/>
      <c r="MRN330" s="20"/>
      <c r="MRO330" s="20"/>
      <c r="MRP330" s="20"/>
      <c r="MRQ330" s="20"/>
      <c r="MRR330" s="20"/>
      <c r="MRS330" s="20"/>
      <c r="MRT330" s="20"/>
      <c r="MRU330" s="20"/>
      <c r="MRV330" s="20"/>
      <c r="MRW330" s="20"/>
      <c r="MRX330" s="20"/>
      <c r="MRY330" s="20"/>
      <c r="MRZ330" s="20"/>
      <c r="MSA330" s="20"/>
      <c r="MSB330" s="20"/>
      <c r="MSC330" s="20"/>
      <c r="MSD330" s="20"/>
      <c r="MSE330" s="20"/>
      <c r="MSF330" s="20"/>
      <c r="MSG330" s="20"/>
      <c r="MSH330" s="20"/>
      <c r="MSI330" s="20"/>
      <c r="MSJ330" s="20"/>
      <c r="MSK330" s="20"/>
      <c r="MSL330" s="20"/>
      <c r="MSM330" s="20"/>
      <c r="MSN330" s="20"/>
      <c r="MSO330" s="20"/>
      <c r="MSP330" s="20"/>
      <c r="MSQ330" s="20"/>
      <c r="MSR330" s="20"/>
      <c r="MSS330" s="20"/>
      <c r="MST330" s="20"/>
      <c r="MSU330" s="20"/>
      <c r="MSV330" s="20"/>
      <c r="MSW330" s="20"/>
      <c r="MSX330" s="20"/>
      <c r="MSY330" s="20"/>
      <c r="MSZ330" s="20"/>
      <c r="MTA330" s="20"/>
      <c r="MTB330" s="20"/>
      <c r="MTC330" s="20"/>
      <c r="MTD330" s="20"/>
      <c r="MTE330" s="20"/>
      <c r="MTF330" s="20"/>
      <c r="MTG330" s="20"/>
      <c r="MTH330" s="20"/>
      <c r="MTI330" s="20"/>
      <c r="MTJ330" s="20"/>
      <c r="MTK330" s="20"/>
      <c r="MTL330" s="20"/>
      <c r="MTM330" s="20"/>
      <c r="MTN330" s="20"/>
      <c r="MTO330" s="20"/>
      <c r="MTP330" s="20"/>
      <c r="MTQ330" s="20"/>
      <c r="MTR330" s="20"/>
      <c r="MTS330" s="20"/>
      <c r="MTT330" s="20"/>
      <c r="MTU330" s="20"/>
      <c r="MTV330" s="20"/>
      <c r="MTW330" s="20"/>
      <c r="MTX330" s="20"/>
      <c r="MTY330" s="20"/>
      <c r="MTZ330" s="20"/>
      <c r="MUA330" s="20"/>
      <c r="MUB330" s="20"/>
      <c r="MUC330" s="20"/>
      <c r="MUD330" s="20"/>
      <c r="MUE330" s="20"/>
      <c r="MUF330" s="20"/>
      <c r="MUG330" s="20"/>
      <c r="MUH330" s="20"/>
      <c r="MUI330" s="20"/>
      <c r="MUJ330" s="20"/>
      <c r="MUK330" s="20"/>
      <c r="MUL330" s="20"/>
      <c r="MUM330" s="20"/>
      <c r="MUN330" s="20"/>
      <c r="MUO330" s="20"/>
      <c r="MUP330" s="20"/>
      <c r="MUQ330" s="20"/>
      <c r="MUR330" s="20"/>
      <c r="MUS330" s="20"/>
      <c r="MUT330" s="20"/>
      <c r="MUU330" s="20"/>
      <c r="MUV330" s="20"/>
      <c r="MUW330" s="20"/>
      <c r="MUX330" s="20"/>
      <c r="MUY330" s="20"/>
      <c r="MUZ330" s="20"/>
      <c r="MVA330" s="20"/>
      <c r="MVB330" s="20"/>
      <c r="MVC330" s="20"/>
      <c r="MVD330" s="20"/>
      <c r="MVE330" s="20"/>
      <c r="MVF330" s="20"/>
      <c r="MVG330" s="20"/>
      <c r="MVH330" s="20"/>
      <c r="MVI330" s="20"/>
      <c r="MVJ330" s="20"/>
      <c r="MVK330" s="20"/>
      <c r="MVL330" s="20"/>
      <c r="MVM330" s="20"/>
      <c r="MVN330" s="20"/>
      <c r="MVO330" s="20"/>
      <c r="MVP330" s="20"/>
      <c r="MVQ330" s="20"/>
      <c r="MVR330" s="20"/>
      <c r="MVS330" s="20"/>
      <c r="MVT330" s="20"/>
      <c r="MVU330" s="20"/>
      <c r="MVV330" s="20"/>
      <c r="MVW330" s="20"/>
      <c r="MVX330" s="20"/>
      <c r="MVY330" s="20"/>
      <c r="MVZ330" s="20"/>
      <c r="MWA330" s="20"/>
      <c r="MWB330" s="20"/>
      <c r="MWC330" s="20"/>
      <c r="MWD330" s="20"/>
      <c r="MWE330" s="20"/>
      <c r="MWF330" s="20"/>
      <c r="MWG330" s="20"/>
      <c r="MWH330" s="20"/>
      <c r="MWI330" s="20"/>
      <c r="MWJ330" s="20"/>
      <c r="MWK330" s="20"/>
      <c r="MWL330" s="20"/>
      <c r="MWM330" s="20"/>
      <c r="MWN330" s="20"/>
      <c r="MWO330" s="20"/>
      <c r="MWP330" s="20"/>
      <c r="MWQ330" s="20"/>
      <c r="MWR330" s="20"/>
      <c r="MWS330" s="20"/>
      <c r="MWT330" s="20"/>
      <c r="MWU330" s="20"/>
      <c r="MWV330" s="20"/>
      <c r="MWW330" s="20"/>
      <c r="MWX330" s="20"/>
      <c r="MWY330" s="20"/>
      <c r="MWZ330" s="20"/>
      <c r="MXA330" s="20"/>
      <c r="MXB330" s="20"/>
      <c r="MXC330" s="20"/>
      <c r="MXD330" s="20"/>
      <c r="MXE330" s="20"/>
      <c r="MXF330" s="20"/>
      <c r="MXG330" s="20"/>
      <c r="MXH330" s="20"/>
      <c r="MXI330" s="20"/>
      <c r="MXJ330" s="20"/>
      <c r="MXK330" s="20"/>
      <c r="MXL330" s="20"/>
      <c r="MXM330" s="20"/>
      <c r="MXN330" s="20"/>
      <c r="MXO330" s="20"/>
      <c r="MXP330" s="20"/>
      <c r="MXQ330" s="20"/>
      <c r="MXR330" s="20"/>
      <c r="MXS330" s="20"/>
      <c r="MXT330" s="20"/>
      <c r="MXU330" s="20"/>
      <c r="MXV330" s="20"/>
      <c r="MXW330" s="20"/>
      <c r="MXX330" s="20"/>
      <c r="MXY330" s="20"/>
      <c r="MXZ330" s="20"/>
      <c r="MYA330" s="20"/>
      <c r="MYB330" s="20"/>
      <c r="MYC330" s="20"/>
      <c r="MYD330" s="20"/>
      <c r="MYE330" s="20"/>
      <c r="MYF330" s="20"/>
      <c r="MYG330" s="20"/>
      <c r="MYH330" s="20"/>
      <c r="MYI330" s="20"/>
      <c r="MYJ330" s="20"/>
      <c r="MYK330" s="20"/>
      <c r="MYL330" s="20"/>
      <c r="MYM330" s="20"/>
      <c r="MYN330" s="20"/>
      <c r="MYO330" s="20"/>
      <c r="MYP330" s="20"/>
      <c r="MYQ330" s="20"/>
      <c r="MYR330" s="20"/>
      <c r="MYS330" s="20"/>
      <c r="MYT330" s="20"/>
      <c r="MYU330" s="20"/>
      <c r="MYV330" s="20"/>
      <c r="MYW330" s="20"/>
      <c r="MYX330" s="20"/>
      <c r="MYY330" s="20"/>
      <c r="MYZ330" s="20"/>
      <c r="MZA330" s="20"/>
      <c r="MZB330" s="20"/>
      <c r="MZC330" s="20"/>
      <c r="MZD330" s="20"/>
      <c r="MZE330" s="20"/>
      <c r="MZF330" s="20"/>
      <c r="MZG330" s="20"/>
      <c r="MZH330" s="20"/>
      <c r="MZI330" s="20"/>
      <c r="MZJ330" s="20"/>
      <c r="MZK330" s="20"/>
      <c r="MZL330" s="20"/>
      <c r="MZM330" s="20"/>
      <c r="MZN330" s="20"/>
      <c r="MZO330" s="20"/>
      <c r="MZP330" s="20"/>
      <c r="MZQ330" s="20"/>
      <c r="MZR330" s="20"/>
      <c r="MZS330" s="20"/>
      <c r="MZT330" s="20"/>
      <c r="MZU330" s="20"/>
      <c r="MZV330" s="20"/>
      <c r="MZW330" s="20"/>
      <c r="MZX330" s="20"/>
      <c r="MZY330" s="20"/>
      <c r="MZZ330" s="20"/>
      <c r="NAA330" s="20"/>
      <c r="NAB330" s="20"/>
      <c r="NAC330" s="20"/>
      <c r="NAD330" s="20"/>
      <c r="NAE330" s="20"/>
      <c r="NAF330" s="20"/>
      <c r="NAG330" s="20"/>
      <c r="NAH330" s="20"/>
      <c r="NAI330" s="20"/>
      <c r="NAJ330" s="20"/>
      <c r="NAK330" s="20"/>
      <c r="NAL330" s="20"/>
      <c r="NAM330" s="20"/>
      <c r="NAN330" s="20"/>
      <c r="NAO330" s="20"/>
      <c r="NAP330" s="20"/>
      <c r="NAQ330" s="20"/>
      <c r="NAR330" s="20"/>
      <c r="NAS330" s="20"/>
      <c r="NAT330" s="20"/>
      <c r="NAU330" s="20"/>
      <c r="NAV330" s="20"/>
      <c r="NAW330" s="20"/>
      <c r="NAX330" s="20"/>
      <c r="NAY330" s="20"/>
      <c r="NAZ330" s="20"/>
      <c r="NBA330" s="20"/>
      <c r="NBB330" s="20"/>
      <c r="NBC330" s="20"/>
      <c r="NBD330" s="20"/>
      <c r="NBE330" s="20"/>
      <c r="NBF330" s="20"/>
      <c r="NBG330" s="20"/>
      <c r="NBH330" s="20"/>
      <c r="NBI330" s="20"/>
      <c r="NBJ330" s="20"/>
      <c r="NBK330" s="20"/>
      <c r="NBL330" s="20"/>
      <c r="NBM330" s="20"/>
      <c r="NBN330" s="20"/>
      <c r="NBO330" s="20"/>
      <c r="NBP330" s="20"/>
      <c r="NBQ330" s="20"/>
      <c r="NBR330" s="20"/>
      <c r="NBS330" s="20"/>
      <c r="NBT330" s="20"/>
      <c r="NBU330" s="20"/>
      <c r="NBV330" s="20"/>
      <c r="NBW330" s="20"/>
      <c r="NBX330" s="20"/>
      <c r="NBY330" s="20"/>
      <c r="NBZ330" s="20"/>
      <c r="NCA330" s="20"/>
      <c r="NCB330" s="20"/>
      <c r="NCC330" s="20"/>
      <c r="NCD330" s="20"/>
      <c r="NCE330" s="20"/>
      <c r="NCF330" s="20"/>
      <c r="NCG330" s="20"/>
      <c r="NCH330" s="20"/>
      <c r="NCI330" s="20"/>
      <c r="NCJ330" s="20"/>
      <c r="NCK330" s="20"/>
      <c r="NCL330" s="20"/>
      <c r="NCM330" s="20"/>
      <c r="NCN330" s="20"/>
      <c r="NCO330" s="20"/>
      <c r="NCP330" s="20"/>
      <c r="NCQ330" s="20"/>
      <c r="NCR330" s="20"/>
      <c r="NCS330" s="20"/>
      <c r="NCT330" s="20"/>
      <c r="NCU330" s="20"/>
      <c r="NCV330" s="20"/>
      <c r="NCW330" s="20"/>
      <c r="NCX330" s="20"/>
      <c r="NCY330" s="20"/>
      <c r="NCZ330" s="20"/>
      <c r="NDA330" s="20"/>
      <c r="NDB330" s="20"/>
      <c r="NDC330" s="20"/>
      <c r="NDD330" s="20"/>
      <c r="NDE330" s="20"/>
      <c r="NDF330" s="20"/>
      <c r="NDG330" s="20"/>
      <c r="NDH330" s="20"/>
      <c r="NDI330" s="20"/>
      <c r="NDJ330" s="20"/>
      <c r="NDK330" s="20"/>
      <c r="NDL330" s="20"/>
      <c r="NDM330" s="20"/>
      <c r="NDN330" s="20"/>
      <c r="NDO330" s="20"/>
      <c r="NDP330" s="20"/>
      <c r="NDQ330" s="20"/>
      <c r="NDR330" s="20"/>
      <c r="NDS330" s="20"/>
      <c r="NDT330" s="20"/>
      <c r="NDU330" s="20"/>
      <c r="NDV330" s="20"/>
      <c r="NDW330" s="20"/>
      <c r="NDX330" s="20"/>
      <c r="NDY330" s="20"/>
      <c r="NDZ330" s="20"/>
      <c r="NEA330" s="20"/>
      <c r="NEB330" s="20"/>
      <c r="NEC330" s="20"/>
      <c r="NED330" s="20"/>
      <c r="NEE330" s="20"/>
      <c r="NEF330" s="20"/>
      <c r="NEG330" s="20"/>
      <c r="NEH330" s="20"/>
      <c r="NEI330" s="20"/>
      <c r="NEJ330" s="20"/>
      <c r="NEK330" s="20"/>
      <c r="NEL330" s="20"/>
      <c r="NEM330" s="20"/>
      <c r="NEN330" s="20"/>
      <c r="NEO330" s="20"/>
      <c r="NEP330" s="20"/>
      <c r="NEQ330" s="20"/>
      <c r="NER330" s="20"/>
      <c r="NES330" s="20"/>
      <c r="NET330" s="20"/>
      <c r="NEU330" s="20"/>
      <c r="NEV330" s="20"/>
      <c r="NEW330" s="20"/>
      <c r="NEX330" s="20"/>
      <c r="NEY330" s="20"/>
      <c r="NEZ330" s="20"/>
      <c r="NFA330" s="20"/>
      <c r="NFB330" s="20"/>
      <c r="NFC330" s="20"/>
      <c r="NFD330" s="20"/>
      <c r="NFE330" s="20"/>
      <c r="NFF330" s="20"/>
      <c r="NFG330" s="20"/>
      <c r="NFH330" s="20"/>
      <c r="NFI330" s="20"/>
      <c r="NFJ330" s="20"/>
      <c r="NFK330" s="20"/>
      <c r="NFL330" s="20"/>
      <c r="NFM330" s="20"/>
      <c r="NFN330" s="20"/>
      <c r="NFO330" s="20"/>
      <c r="NFP330" s="20"/>
      <c r="NFQ330" s="20"/>
      <c r="NFR330" s="20"/>
      <c r="NFS330" s="20"/>
      <c r="NFT330" s="20"/>
      <c r="NFU330" s="20"/>
      <c r="NFV330" s="20"/>
      <c r="NFW330" s="20"/>
      <c r="NFX330" s="20"/>
      <c r="NFY330" s="20"/>
      <c r="NFZ330" s="20"/>
      <c r="NGA330" s="20"/>
      <c r="NGB330" s="20"/>
      <c r="NGC330" s="20"/>
      <c r="NGD330" s="20"/>
      <c r="NGE330" s="20"/>
      <c r="NGF330" s="20"/>
      <c r="NGG330" s="20"/>
      <c r="NGH330" s="20"/>
      <c r="NGI330" s="20"/>
      <c r="NGJ330" s="20"/>
      <c r="NGK330" s="20"/>
      <c r="NGL330" s="20"/>
      <c r="NGM330" s="20"/>
      <c r="NGN330" s="20"/>
      <c r="NGO330" s="20"/>
      <c r="NGP330" s="20"/>
      <c r="NGQ330" s="20"/>
      <c r="NGR330" s="20"/>
      <c r="NGS330" s="20"/>
      <c r="NGT330" s="20"/>
      <c r="NGU330" s="20"/>
      <c r="NGV330" s="20"/>
      <c r="NGW330" s="20"/>
      <c r="NGX330" s="20"/>
      <c r="NGY330" s="20"/>
      <c r="NGZ330" s="20"/>
      <c r="NHA330" s="20"/>
      <c r="NHB330" s="20"/>
      <c r="NHC330" s="20"/>
      <c r="NHD330" s="20"/>
      <c r="NHE330" s="20"/>
      <c r="NHF330" s="20"/>
      <c r="NHG330" s="20"/>
      <c r="NHH330" s="20"/>
      <c r="NHI330" s="20"/>
      <c r="NHJ330" s="20"/>
      <c r="NHK330" s="20"/>
      <c r="NHL330" s="20"/>
      <c r="NHM330" s="20"/>
      <c r="NHN330" s="20"/>
      <c r="NHO330" s="20"/>
      <c r="NHP330" s="20"/>
      <c r="NHQ330" s="20"/>
      <c r="NHR330" s="20"/>
      <c r="NHS330" s="20"/>
      <c r="NHT330" s="20"/>
      <c r="NHU330" s="20"/>
      <c r="NHV330" s="20"/>
      <c r="NHW330" s="20"/>
      <c r="NHX330" s="20"/>
      <c r="NHY330" s="20"/>
      <c r="NHZ330" s="20"/>
      <c r="NIA330" s="20"/>
      <c r="NIB330" s="20"/>
      <c r="NIC330" s="20"/>
      <c r="NID330" s="20"/>
      <c r="NIE330" s="20"/>
      <c r="NIF330" s="20"/>
      <c r="NIG330" s="20"/>
      <c r="NIH330" s="20"/>
      <c r="NII330" s="20"/>
      <c r="NIJ330" s="20"/>
      <c r="NIK330" s="20"/>
      <c r="NIL330" s="20"/>
      <c r="NIM330" s="20"/>
      <c r="NIN330" s="20"/>
      <c r="NIO330" s="20"/>
      <c r="NIP330" s="20"/>
      <c r="NIQ330" s="20"/>
      <c r="NIR330" s="20"/>
      <c r="NIS330" s="20"/>
      <c r="NIT330" s="20"/>
      <c r="NIU330" s="20"/>
      <c r="NIV330" s="20"/>
      <c r="NIW330" s="20"/>
      <c r="NIX330" s="20"/>
      <c r="NIY330" s="20"/>
      <c r="NIZ330" s="20"/>
      <c r="NJA330" s="20"/>
      <c r="NJB330" s="20"/>
      <c r="NJC330" s="20"/>
      <c r="NJD330" s="20"/>
      <c r="NJE330" s="20"/>
      <c r="NJF330" s="20"/>
      <c r="NJG330" s="20"/>
      <c r="NJH330" s="20"/>
      <c r="NJI330" s="20"/>
      <c r="NJJ330" s="20"/>
      <c r="NJK330" s="20"/>
      <c r="NJL330" s="20"/>
      <c r="NJM330" s="20"/>
      <c r="NJN330" s="20"/>
      <c r="NJO330" s="20"/>
      <c r="NJP330" s="20"/>
      <c r="NJQ330" s="20"/>
      <c r="NJR330" s="20"/>
      <c r="NJS330" s="20"/>
      <c r="NJT330" s="20"/>
      <c r="NJU330" s="20"/>
      <c r="NJV330" s="20"/>
      <c r="NJW330" s="20"/>
      <c r="NJX330" s="20"/>
      <c r="NJY330" s="20"/>
      <c r="NJZ330" s="20"/>
      <c r="NKA330" s="20"/>
      <c r="NKB330" s="20"/>
      <c r="NKC330" s="20"/>
      <c r="NKD330" s="20"/>
      <c r="NKE330" s="20"/>
      <c r="NKF330" s="20"/>
      <c r="NKG330" s="20"/>
      <c r="NKH330" s="20"/>
      <c r="NKI330" s="20"/>
      <c r="NKJ330" s="20"/>
      <c r="NKK330" s="20"/>
      <c r="NKL330" s="20"/>
      <c r="NKM330" s="20"/>
      <c r="NKN330" s="20"/>
      <c r="NKO330" s="20"/>
      <c r="NKP330" s="20"/>
      <c r="NKQ330" s="20"/>
      <c r="NKR330" s="20"/>
      <c r="NKS330" s="20"/>
      <c r="NKT330" s="20"/>
      <c r="NKU330" s="20"/>
      <c r="NKV330" s="20"/>
      <c r="NKW330" s="20"/>
      <c r="NKX330" s="20"/>
      <c r="NKY330" s="20"/>
      <c r="NKZ330" s="20"/>
      <c r="NLA330" s="20"/>
      <c r="NLB330" s="20"/>
      <c r="NLC330" s="20"/>
      <c r="NLD330" s="20"/>
      <c r="NLE330" s="20"/>
      <c r="NLF330" s="20"/>
      <c r="NLG330" s="20"/>
      <c r="NLH330" s="20"/>
      <c r="NLI330" s="20"/>
      <c r="NLJ330" s="20"/>
      <c r="NLK330" s="20"/>
      <c r="NLL330" s="20"/>
      <c r="NLM330" s="20"/>
      <c r="NLN330" s="20"/>
      <c r="NLO330" s="20"/>
      <c r="NLP330" s="20"/>
      <c r="NLQ330" s="20"/>
      <c r="NLR330" s="20"/>
      <c r="NLS330" s="20"/>
      <c r="NLT330" s="20"/>
      <c r="NLU330" s="20"/>
      <c r="NLV330" s="20"/>
      <c r="NLW330" s="20"/>
      <c r="NLX330" s="20"/>
      <c r="NLY330" s="20"/>
      <c r="NLZ330" s="20"/>
      <c r="NMA330" s="20"/>
      <c r="NMB330" s="20"/>
      <c r="NMC330" s="20"/>
      <c r="NMD330" s="20"/>
      <c r="NME330" s="20"/>
      <c r="NMF330" s="20"/>
      <c r="NMG330" s="20"/>
      <c r="NMH330" s="20"/>
      <c r="NMI330" s="20"/>
      <c r="NMJ330" s="20"/>
      <c r="NMK330" s="20"/>
      <c r="NML330" s="20"/>
      <c r="NMM330" s="20"/>
      <c r="NMN330" s="20"/>
      <c r="NMO330" s="20"/>
      <c r="NMP330" s="20"/>
      <c r="NMQ330" s="20"/>
      <c r="NMR330" s="20"/>
      <c r="NMS330" s="20"/>
      <c r="NMT330" s="20"/>
      <c r="NMU330" s="20"/>
      <c r="NMV330" s="20"/>
      <c r="NMW330" s="20"/>
      <c r="NMX330" s="20"/>
      <c r="NMY330" s="20"/>
      <c r="NMZ330" s="20"/>
      <c r="NNA330" s="20"/>
      <c r="NNB330" s="20"/>
      <c r="NNC330" s="20"/>
      <c r="NND330" s="20"/>
      <c r="NNE330" s="20"/>
      <c r="NNF330" s="20"/>
      <c r="NNG330" s="20"/>
      <c r="NNH330" s="20"/>
      <c r="NNI330" s="20"/>
      <c r="NNJ330" s="20"/>
      <c r="NNK330" s="20"/>
      <c r="NNL330" s="20"/>
      <c r="NNM330" s="20"/>
      <c r="NNN330" s="20"/>
      <c r="NNO330" s="20"/>
      <c r="NNP330" s="20"/>
      <c r="NNQ330" s="20"/>
      <c r="NNR330" s="20"/>
      <c r="NNS330" s="20"/>
      <c r="NNT330" s="20"/>
      <c r="NNU330" s="20"/>
      <c r="NNV330" s="20"/>
      <c r="NNW330" s="20"/>
      <c r="NNX330" s="20"/>
      <c r="NNY330" s="20"/>
      <c r="NNZ330" s="20"/>
      <c r="NOA330" s="20"/>
      <c r="NOB330" s="20"/>
      <c r="NOC330" s="20"/>
      <c r="NOD330" s="20"/>
      <c r="NOE330" s="20"/>
      <c r="NOF330" s="20"/>
      <c r="NOG330" s="20"/>
      <c r="NOH330" s="20"/>
      <c r="NOI330" s="20"/>
      <c r="NOJ330" s="20"/>
      <c r="NOK330" s="20"/>
      <c r="NOL330" s="20"/>
      <c r="NOM330" s="20"/>
      <c r="NON330" s="20"/>
      <c r="NOO330" s="20"/>
      <c r="NOP330" s="20"/>
      <c r="NOQ330" s="20"/>
      <c r="NOR330" s="20"/>
      <c r="NOS330" s="20"/>
      <c r="NOT330" s="20"/>
      <c r="NOU330" s="20"/>
      <c r="NOV330" s="20"/>
      <c r="NOW330" s="20"/>
      <c r="NOX330" s="20"/>
      <c r="NOY330" s="20"/>
      <c r="NOZ330" s="20"/>
      <c r="NPA330" s="20"/>
      <c r="NPB330" s="20"/>
      <c r="NPC330" s="20"/>
      <c r="NPD330" s="20"/>
      <c r="NPE330" s="20"/>
      <c r="NPF330" s="20"/>
      <c r="NPG330" s="20"/>
      <c r="NPH330" s="20"/>
      <c r="NPI330" s="20"/>
      <c r="NPJ330" s="20"/>
      <c r="NPK330" s="20"/>
      <c r="NPL330" s="20"/>
      <c r="NPM330" s="20"/>
      <c r="NPN330" s="20"/>
      <c r="NPO330" s="20"/>
      <c r="NPP330" s="20"/>
      <c r="NPQ330" s="20"/>
      <c r="NPR330" s="20"/>
      <c r="NPS330" s="20"/>
      <c r="NPT330" s="20"/>
      <c r="NPU330" s="20"/>
      <c r="NPV330" s="20"/>
      <c r="NPW330" s="20"/>
      <c r="NPX330" s="20"/>
      <c r="NPY330" s="20"/>
      <c r="NPZ330" s="20"/>
      <c r="NQA330" s="20"/>
      <c r="NQB330" s="20"/>
      <c r="NQC330" s="20"/>
      <c r="NQD330" s="20"/>
      <c r="NQE330" s="20"/>
      <c r="NQF330" s="20"/>
      <c r="NQG330" s="20"/>
      <c r="NQH330" s="20"/>
      <c r="NQI330" s="20"/>
      <c r="NQJ330" s="20"/>
      <c r="NQK330" s="20"/>
      <c r="NQL330" s="20"/>
      <c r="NQM330" s="20"/>
      <c r="NQN330" s="20"/>
      <c r="NQO330" s="20"/>
      <c r="NQP330" s="20"/>
      <c r="NQQ330" s="20"/>
      <c r="NQR330" s="20"/>
      <c r="NQS330" s="20"/>
      <c r="NQT330" s="20"/>
      <c r="NQU330" s="20"/>
      <c r="NQV330" s="20"/>
      <c r="NQW330" s="20"/>
      <c r="NQX330" s="20"/>
      <c r="NQY330" s="20"/>
      <c r="NQZ330" s="20"/>
      <c r="NRA330" s="20"/>
      <c r="NRB330" s="20"/>
      <c r="NRC330" s="20"/>
      <c r="NRD330" s="20"/>
      <c r="NRE330" s="20"/>
      <c r="NRF330" s="20"/>
      <c r="NRG330" s="20"/>
      <c r="NRH330" s="20"/>
      <c r="NRI330" s="20"/>
      <c r="NRJ330" s="20"/>
      <c r="NRK330" s="20"/>
      <c r="NRL330" s="20"/>
      <c r="NRM330" s="20"/>
      <c r="NRN330" s="20"/>
      <c r="NRO330" s="20"/>
      <c r="NRP330" s="20"/>
      <c r="NRQ330" s="20"/>
      <c r="NRR330" s="20"/>
      <c r="NRS330" s="20"/>
      <c r="NRT330" s="20"/>
      <c r="NRU330" s="20"/>
      <c r="NRV330" s="20"/>
      <c r="NRW330" s="20"/>
      <c r="NRX330" s="20"/>
      <c r="NRY330" s="20"/>
      <c r="NRZ330" s="20"/>
      <c r="NSA330" s="20"/>
      <c r="NSB330" s="20"/>
      <c r="NSC330" s="20"/>
      <c r="NSD330" s="20"/>
      <c r="NSE330" s="20"/>
      <c r="NSF330" s="20"/>
      <c r="NSG330" s="20"/>
      <c r="NSH330" s="20"/>
      <c r="NSI330" s="20"/>
      <c r="NSJ330" s="20"/>
      <c r="NSK330" s="20"/>
      <c r="NSL330" s="20"/>
      <c r="NSM330" s="20"/>
      <c r="NSN330" s="20"/>
      <c r="NSO330" s="20"/>
      <c r="NSP330" s="20"/>
      <c r="NSQ330" s="20"/>
      <c r="NSR330" s="20"/>
      <c r="NSS330" s="20"/>
      <c r="NST330" s="20"/>
      <c r="NSU330" s="20"/>
      <c r="NSV330" s="20"/>
      <c r="NSW330" s="20"/>
      <c r="NSX330" s="20"/>
      <c r="NSY330" s="20"/>
      <c r="NSZ330" s="20"/>
      <c r="NTA330" s="20"/>
      <c r="NTB330" s="20"/>
      <c r="NTC330" s="20"/>
      <c r="NTD330" s="20"/>
      <c r="NTE330" s="20"/>
      <c r="NTF330" s="20"/>
      <c r="NTG330" s="20"/>
      <c r="NTH330" s="20"/>
      <c r="NTI330" s="20"/>
      <c r="NTJ330" s="20"/>
      <c r="NTK330" s="20"/>
      <c r="NTL330" s="20"/>
      <c r="NTM330" s="20"/>
      <c r="NTN330" s="20"/>
      <c r="NTO330" s="20"/>
      <c r="NTP330" s="20"/>
      <c r="NTQ330" s="20"/>
      <c r="NTR330" s="20"/>
      <c r="NTS330" s="20"/>
      <c r="NTT330" s="20"/>
      <c r="NTU330" s="20"/>
      <c r="NTV330" s="20"/>
      <c r="NTW330" s="20"/>
      <c r="NTX330" s="20"/>
      <c r="NTY330" s="20"/>
      <c r="NTZ330" s="20"/>
      <c r="NUA330" s="20"/>
      <c r="NUB330" s="20"/>
      <c r="NUC330" s="20"/>
      <c r="NUD330" s="20"/>
      <c r="NUE330" s="20"/>
      <c r="NUF330" s="20"/>
      <c r="NUG330" s="20"/>
      <c r="NUH330" s="20"/>
      <c r="NUI330" s="20"/>
      <c r="NUJ330" s="20"/>
      <c r="NUK330" s="20"/>
      <c r="NUL330" s="20"/>
      <c r="NUM330" s="20"/>
      <c r="NUN330" s="20"/>
      <c r="NUO330" s="20"/>
      <c r="NUP330" s="20"/>
      <c r="NUQ330" s="20"/>
      <c r="NUR330" s="20"/>
      <c r="NUS330" s="20"/>
      <c r="NUT330" s="20"/>
      <c r="NUU330" s="20"/>
      <c r="NUV330" s="20"/>
      <c r="NUW330" s="20"/>
      <c r="NUX330" s="20"/>
      <c r="NUY330" s="20"/>
      <c r="NUZ330" s="20"/>
      <c r="NVA330" s="20"/>
      <c r="NVB330" s="20"/>
      <c r="NVC330" s="20"/>
      <c r="NVD330" s="20"/>
      <c r="NVE330" s="20"/>
      <c r="NVF330" s="20"/>
      <c r="NVG330" s="20"/>
      <c r="NVH330" s="20"/>
      <c r="NVI330" s="20"/>
      <c r="NVJ330" s="20"/>
      <c r="NVK330" s="20"/>
      <c r="NVL330" s="20"/>
      <c r="NVM330" s="20"/>
      <c r="NVN330" s="20"/>
      <c r="NVO330" s="20"/>
      <c r="NVP330" s="20"/>
      <c r="NVQ330" s="20"/>
      <c r="NVR330" s="20"/>
      <c r="NVS330" s="20"/>
      <c r="NVT330" s="20"/>
      <c r="NVU330" s="20"/>
      <c r="NVV330" s="20"/>
      <c r="NVW330" s="20"/>
      <c r="NVX330" s="20"/>
      <c r="NVY330" s="20"/>
      <c r="NVZ330" s="20"/>
      <c r="NWA330" s="20"/>
      <c r="NWB330" s="20"/>
      <c r="NWC330" s="20"/>
      <c r="NWD330" s="20"/>
      <c r="NWE330" s="20"/>
      <c r="NWF330" s="20"/>
      <c r="NWG330" s="20"/>
      <c r="NWH330" s="20"/>
      <c r="NWI330" s="20"/>
      <c r="NWJ330" s="20"/>
      <c r="NWK330" s="20"/>
      <c r="NWL330" s="20"/>
      <c r="NWM330" s="20"/>
      <c r="NWN330" s="20"/>
      <c r="NWO330" s="20"/>
      <c r="NWP330" s="20"/>
      <c r="NWQ330" s="20"/>
      <c r="NWR330" s="20"/>
      <c r="NWS330" s="20"/>
      <c r="NWT330" s="20"/>
      <c r="NWU330" s="20"/>
      <c r="NWV330" s="20"/>
      <c r="NWW330" s="20"/>
      <c r="NWX330" s="20"/>
      <c r="NWY330" s="20"/>
      <c r="NWZ330" s="20"/>
      <c r="NXA330" s="20"/>
      <c r="NXB330" s="20"/>
      <c r="NXC330" s="20"/>
      <c r="NXD330" s="20"/>
      <c r="NXE330" s="20"/>
      <c r="NXF330" s="20"/>
      <c r="NXG330" s="20"/>
      <c r="NXH330" s="20"/>
      <c r="NXI330" s="20"/>
      <c r="NXJ330" s="20"/>
      <c r="NXK330" s="20"/>
      <c r="NXL330" s="20"/>
      <c r="NXM330" s="20"/>
      <c r="NXN330" s="20"/>
      <c r="NXO330" s="20"/>
      <c r="NXP330" s="20"/>
      <c r="NXQ330" s="20"/>
      <c r="NXR330" s="20"/>
      <c r="NXS330" s="20"/>
      <c r="NXT330" s="20"/>
      <c r="NXU330" s="20"/>
      <c r="NXV330" s="20"/>
      <c r="NXW330" s="20"/>
      <c r="NXX330" s="20"/>
      <c r="NXY330" s="20"/>
      <c r="NXZ330" s="20"/>
      <c r="NYA330" s="20"/>
      <c r="NYB330" s="20"/>
      <c r="NYC330" s="20"/>
      <c r="NYD330" s="20"/>
      <c r="NYE330" s="20"/>
      <c r="NYF330" s="20"/>
      <c r="NYG330" s="20"/>
      <c r="NYH330" s="20"/>
      <c r="NYI330" s="20"/>
      <c r="NYJ330" s="20"/>
      <c r="NYK330" s="20"/>
      <c r="NYL330" s="20"/>
      <c r="NYM330" s="20"/>
      <c r="NYN330" s="20"/>
      <c r="NYO330" s="20"/>
      <c r="NYP330" s="20"/>
      <c r="NYQ330" s="20"/>
      <c r="NYR330" s="20"/>
      <c r="NYS330" s="20"/>
      <c r="NYT330" s="20"/>
      <c r="NYU330" s="20"/>
      <c r="NYV330" s="20"/>
      <c r="NYW330" s="20"/>
      <c r="NYX330" s="20"/>
      <c r="NYY330" s="20"/>
      <c r="NYZ330" s="20"/>
      <c r="NZA330" s="20"/>
      <c r="NZB330" s="20"/>
      <c r="NZC330" s="20"/>
      <c r="NZD330" s="20"/>
      <c r="NZE330" s="20"/>
      <c r="NZF330" s="20"/>
      <c r="NZG330" s="20"/>
      <c r="NZH330" s="20"/>
      <c r="NZI330" s="20"/>
      <c r="NZJ330" s="20"/>
      <c r="NZK330" s="20"/>
      <c r="NZL330" s="20"/>
      <c r="NZM330" s="20"/>
      <c r="NZN330" s="20"/>
      <c r="NZO330" s="20"/>
      <c r="NZP330" s="20"/>
      <c r="NZQ330" s="20"/>
      <c r="NZR330" s="20"/>
      <c r="NZS330" s="20"/>
      <c r="NZT330" s="20"/>
      <c r="NZU330" s="20"/>
      <c r="NZV330" s="20"/>
      <c r="NZW330" s="20"/>
      <c r="NZX330" s="20"/>
      <c r="NZY330" s="20"/>
      <c r="NZZ330" s="20"/>
      <c r="OAA330" s="20"/>
      <c r="OAB330" s="20"/>
      <c r="OAC330" s="20"/>
      <c r="OAD330" s="20"/>
      <c r="OAE330" s="20"/>
      <c r="OAF330" s="20"/>
      <c r="OAG330" s="20"/>
      <c r="OAH330" s="20"/>
      <c r="OAI330" s="20"/>
      <c r="OAJ330" s="20"/>
      <c r="OAK330" s="20"/>
      <c r="OAL330" s="20"/>
      <c r="OAM330" s="20"/>
      <c r="OAN330" s="20"/>
      <c r="OAO330" s="20"/>
      <c r="OAP330" s="20"/>
      <c r="OAQ330" s="20"/>
      <c r="OAR330" s="20"/>
      <c r="OAS330" s="20"/>
      <c r="OAT330" s="20"/>
      <c r="OAU330" s="20"/>
      <c r="OAV330" s="20"/>
      <c r="OAW330" s="20"/>
      <c r="OAX330" s="20"/>
      <c r="OAY330" s="20"/>
      <c r="OAZ330" s="20"/>
      <c r="OBA330" s="20"/>
      <c r="OBB330" s="20"/>
      <c r="OBC330" s="20"/>
      <c r="OBD330" s="20"/>
      <c r="OBE330" s="20"/>
      <c r="OBF330" s="20"/>
      <c r="OBG330" s="20"/>
      <c r="OBH330" s="20"/>
      <c r="OBI330" s="20"/>
      <c r="OBJ330" s="20"/>
      <c r="OBK330" s="20"/>
      <c r="OBL330" s="20"/>
      <c r="OBM330" s="20"/>
      <c r="OBN330" s="20"/>
      <c r="OBO330" s="20"/>
      <c r="OBP330" s="20"/>
      <c r="OBQ330" s="20"/>
      <c r="OBR330" s="20"/>
      <c r="OBS330" s="20"/>
      <c r="OBT330" s="20"/>
      <c r="OBU330" s="20"/>
      <c r="OBV330" s="20"/>
      <c r="OBW330" s="20"/>
      <c r="OBX330" s="20"/>
      <c r="OBY330" s="20"/>
      <c r="OBZ330" s="20"/>
      <c r="OCA330" s="20"/>
      <c r="OCB330" s="20"/>
      <c r="OCC330" s="20"/>
      <c r="OCD330" s="20"/>
      <c r="OCE330" s="20"/>
      <c r="OCF330" s="20"/>
      <c r="OCG330" s="20"/>
      <c r="OCH330" s="20"/>
      <c r="OCI330" s="20"/>
      <c r="OCJ330" s="20"/>
      <c r="OCK330" s="20"/>
      <c r="OCL330" s="20"/>
      <c r="OCM330" s="20"/>
      <c r="OCN330" s="20"/>
      <c r="OCO330" s="20"/>
      <c r="OCP330" s="20"/>
      <c r="OCQ330" s="20"/>
      <c r="OCR330" s="20"/>
      <c r="OCS330" s="20"/>
      <c r="OCT330" s="20"/>
      <c r="OCU330" s="20"/>
      <c r="OCV330" s="20"/>
      <c r="OCW330" s="20"/>
      <c r="OCX330" s="20"/>
      <c r="OCY330" s="20"/>
      <c r="OCZ330" s="20"/>
      <c r="ODA330" s="20"/>
      <c r="ODB330" s="20"/>
      <c r="ODC330" s="20"/>
      <c r="ODD330" s="20"/>
      <c r="ODE330" s="20"/>
      <c r="ODF330" s="20"/>
      <c r="ODG330" s="20"/>
      <c r="ODH330" s="20"/>
      <c r="ODI330" s="20"/>
      <c r="ODJ330" s="20"/>
      <c r="ODK330" s="20"/>
      <c r="ODL330" s="20"/>
      <c r="ODM330" s="20"/>
      <c r="ODN330" s="20"/>
      <c r="ODO330" s="20"/>
      <c r="ODP330" s="20"/>
      <c r="ODQ330" s="20"/>
      <c r="ODR330" s="20"/>
      <c r="ODS330" s="20"/>
      <c r="ODT330" s="20"/>
      <c r="ODU330" s="20"/>
      <c r="ODV330" s="20"/>
      <c r="ODW330" s="20"/>
      <c r="ODX330" s="20"/>
      <c r="ODY330" s="20"/>
      <c r="ODZ330" s="20"/>
      <c r="OEA330" s="20"/>
      <c r="OEB330" s="20"/>
      <c r="OEC330" s="20"/>
      <c r="OED330" s="20"/>
      <c r="OEE330" s="20"/>
      <c r="OEF330" s="20"/>
      <c r="OEG330" s="20"/>
      <c r="OEH330" s="20"/>
      <c r="OEI330" s="20"/>
      <c r="OEJ330" s="20"/>
      <c r="OEK330" s="20"/>
      <c r="OEL330" s="20"/>
      <c r="OEM330" s="20"/>
      <c r="OEN330" s="20"/>
      <c r="OEO330" s="20"/>
      <c r="OEP330" s="20"/>
      <c r="OEQ330" s="20"/>
      <c r="OER330" s="20"/>
      <c r="OES330" s="20"/>
      <c r="OET330" s="20"/>
      <c r="OEU330" s="20"/>
      <c r="OEV330" s="20"/>
      <c r="OEW330" s="20"/>
      <c r="OEX330" s="20"/>
      <c r="OEY330" s="20"/>
      <c r="OEZ330" s="20"/>
      <c r="OFA330" s="20"/>
      <c r="OFB330" s="20"/>
      <c r="OFC330" s="20"/>
      <c r="OFD330" s="20"/>
      <c r="OFE330" s="20"/>
      <c r="OFF330" s="20"/>
      <c r="OFG330" s="20"/>
      <c r="OFH330" s="20"/>
      <c r="OFI330" s="20"/>
      <c r="OFJ330" s="20"/>
      <c r="OFK330" s="20"/>
      <c r="OFL330" s="20"/>
      <c r="OFM330" s="20"/>
      <c r="OFN330" s="20"/>
      <c r="OFO330" s="20"/>
      <c r="OFP330" s="20"/>
      <c r="OFQ330" s="20"/>
      <c r="OFR330" s="20"/>
      <c r="OFS330" s="20"/>
      <c r="OFT330" s="20"/>
      <c r="OFU330" s="20"/>
      <c r="OFV330" s="20"/>
      <c r="OFW330" s="20"/>
      <c r="OFX330" s="20"/>
      <c r="OFY330" s="20"/>
      <c r="OFZ330" s="20"/>
      <c r="OGA330" s="20"/>
      <c r="OGB330" s="20"/>
      <c r="OGC330" s="20"/>
      <c r="OGD330" s="20"/>
      <c r="OGE330" s="20"/>
      <c r="OGF330" s="20"/>
      <c r="OGG330" s="20"/>
      <c r="OGH330" s="20"/>
      <c r="OGI330" s="20"/>
      <c r="OGJ330" s="20"/>
      <c r="OGK330" s="20"/>
      <c r="OGL330" s="20"/>
      <c r="OGM330" s="20"/>
      <c r="OGN330" s="20"/>
      <c r="OGO330" s="20"/>
      <c r="OGP330" s="20"/>
      <c r="OGQ330" s="20"/>
      <c r="OGR330" s="20"/>
      <c r="OGS330" s="20"/>
      <c r="OGT330" s="20"/>
      <c r="OGU330" s="20"/>
      <c r="OGV330" s="20"/>
      <c r="OGW330" s="20"/>
      <c r="OGX330" s="20"/>
      <c r="OGY330" s="20"/>
      <c r="OGZ330" s="20"/>
      <c r="OHA330" s="20"/>
      <c r="OHB330" s="20"/>
      <c r="OHC330" s="20"/>
      <c r="OHD330" s="20"/>
      <c r="OHE330" s="20"/>
      <c r="OHF330" s="20"/>
      <c r="OHG330" s="20"/>
      <c r="OHH330" s="20"/>
      <c r="OHI330" s="20"/>
      <c r="OHJ330" s="20"/>
      <c r="OHK330" s="20"/>
      <c r="OHL330" s="20"/>
      <c r="OHM330" s="20"/>
      <c r="OHN330" s="20"/>
      <c r="OHO330" s="20"/>
      <c r="OHP330" s="20"/>
      <c r="OHQ330" s="20"/>
      <c r="OHR330" s="20"/>
      <c r="OHS330" s="20"/>
      <c r="OHT330" s="20"/>
      <c r="OHU330" s="20"/>
      <c r="OHV330" s="20"/>
      <c r="OHW330" s="20"/>
      <c r="OHX330" s="20"/>
      <c r="OHY330" s="20"/>
      <c r="OHZ330" s="20"/>
      <c r="OIA330" s="20"/>
      <c r="OIB330" s="20"/>
      <c r="OIC330" s="20"/>
      <c r="OID330" s="20"/>
      <c r="OIE330" s="20"/>
      <c r="OIF330" s="20"/>
      <c r="OIG330" s="20"/>
      <c r="OIH330" s="20"/>
      <c r="OII330" s="20"/>
      <c r="OIJ330" s="20"/>
      <c r="OIK330" s="20"/>
      <c r="OIL330" s="20"/>
      <c r="OIM330" s="20"/>
      <c r="OIN330" s="20"/>
      <c r="OIO330" s="20"/>
      <c r="OIP330" s="20"/>
      <c r="OIQ330" s="20"/>
      <c r="OIR330" s="20"/>
      <c r="OIS330" s="20"/>
      <c r="OIT330" s="20"/>
      <c r="OIU330" s="20"/>
      <c r="OIV330" s="20"/>
      <c r="OIW330" s="20"/>
      <c r="OIX330" s="20"/>
      <c r="OIY330" s="20"/>
      <c r="OIZ330" s="20"/>
      <c r="OJA330" s="20"/>
      <c r="OJB330" s="20"/>
      <c r="OJC330" s="20"/>
      <c r="OJD330" s="20"/>
      <c r="OJE330" s="20"/>
      <c r="OJF330" s="20"/>
      <c r="OJG330" s="20"/>
      <c r="OJH330" s="20"/>
      <c r="OJI330" s="20"/>
      <c r="OJJ330" s="20"/>
      <c r="OJK330" s="20"/>
      <c r="OJL330" s="20"/>
      <c r="OJM330" s="20"/>
      <c r="OJN330" s="20"/>
      <c r="OJO330" s="20"/>
      <c r="OJP330" s="20"/>
      <c r="OJQ330" s="20"/>
      <c r="OJR330" s="20"/>
      <c r="OJS330" s="20"/>
      <c r="OJT330" s="20"/>
      <c r="OJU330" s="20"/>
      <c r="OJV330" s="20"/>
      <c r="OJW330" s="20"/>
      <c r="OJX330" s="20"/>
      <c r="OJY330" s="20"/>
      <c r="OJZ330" s="20"/>
      <c r="OKA330" s="20"/>
      <c r="OKB330" s="20"/>
      <c r="OKC330" s="20"/>
      <c r="OKD330" s="20"/>
      <c r="OKE330" s="20"/>
      <c r="OKF330" s="20"/>
      <c r="OKG330" s="20"/>
      <c r="OKH330" s="20"/>
      <c r="OKI330" s="20"/>
      <c r="OKJ330" s="20"/>
      <c r="OKK330" s="20"/>
      <c r="OKL330" s="20"/>
      <c r="OKM330" s="20"/>
      <c r="OKN330" s="20"/>
      <c r="OKO330" s="20"/>
      <c r="OKP330" s="20"/>
      <c r="OKQ330" s="20"/>
      <c r="OKR330" s="20"/>
      <c r="OKS330" s="20"/>
      <c r="OKT330" s="20"/>
      <c r="OKU330" s="20"/>
      <c r="OKV330" s="20"/>
      <c r="OKW330" s="20"/>
      <c r="OKX330" s="20"/>
      <c r="OKY330" s="20"/>
      <c r="OKZ330" s="20"/>
      <c r="OLA330" s="20"/>
      <c r="OLB330" s="20"/>
      <c r="OLC330" s="20"/>
      <c r="OLD330" s="20"/>
      <c r="OLE330" s="20"/>
      <c r="OLF330" s="20"/>
      <c r="OLG330" s="20"/>
      <c r="OLH330" s="20"/>
      <c r="OLI330" s="20"/>
      <c r="OLJ330" s="20"/>
      <c r="OLK330" s="20"/>
      <c r="OLL330" s="20"/>
      <c r="OLM330" s="20"/>
      <c r="OLN330" s="20"/>
      <c r="OLO330" s="20"/>
      <c r="OLP330" s="20"/>
      <c r="OLQ330" s="20"/>
      <c r="OLR330" s="20"/>
      <c r="OLS330" s="20"/>
      <c r="OLT330" s="20"/>
      <c r="OLU330" s="20"/>
      <c r="OLV330" s="20"/>
      <c r="OLW330" s="20"/>
      <c r="OLX330" s="20"/>
      <c r="OLY330" s="20"/>
      <c r="OLZ330" s="20"/>
      <c r="OMA330" s="20"/>
      <c r="OMB330" s="20"/>
      <c r="OMC330" s="20"/>
      <c r="OMD330" s="20"/>
      <c r="OME330" s="20"/>
      <c r="OMF330" s="20"/>
      <c r="OMG330" s="20"/>
      <c r="OMH330" s="20"/>
      <c r="OMI330" s="20"/>
      <c r="OMJ330" s="20"/>
      <c r="OMK330" s="20"/>
      <c r="OML330" s="20"/>
      <c r="OMM330" s="20"/>
      <c r="OMN330" s="20"/>
      <c r="OMO330" s="20"/>
      <c r="OMP330" s="20"/>
      <c r="OMQ330" s="20"/>
      <c r="OMR330" s="20"/>
      <c r="OMS330" s="20"/>
      <c r="OMT330" s="20"/>
      <c r="OMU330" s="20"/>
      <c r="OMV330" s="20"/>
      <c r="OMW330" s="20"/>
      <c r="OMX330" s="20"/>
      <c r="OMY330" s="20"/>
      <c r="OMZ330" s="20"/>
      <c r="ONA330" s="20"/>
      <c r="ONB330" s="20"/>
      <c r="ONC330" s="20"/>
      <c r="OND330" s="20"/>
      <c r="ONE330" s="20"/>
      <c r="ONF330" s="20"/>
      <c r="ONG330" s="20"/>
      <c r="ONH330" s="20"/>
      <c r="ONI330" s="20"/>
      <c r="ONJ330" s="20"/>
      <c r="ONK330" s="20"/>
      <c r="ONL330" s="20"/>
      <c r="ONM330" s="20"/>
      <c r="ONN330" s="20"/>
      <c r="ONO330" s="20"/>
      <c r="ONP330" s="20"/>
      <c r="ONQ330" s="20"/>
      <c r="ONR330" s="20"/>
      <c r="ONS330" s="20"/>
      <c r="ONT330" s="20"/>
      <c r="ONU330" s="20"/>
      <c r="ONV330" s="20"/>
      <c r="ONW330" s="20"/>
      <c r="ONX330" s="20"/>
      <c r="ONY330" s="20"/>
      <c r="ONZ330" s="20"/>
      <c r="OOA330" s="20"/>
      <c r="OOB330" s="20"/>
      <c r="OOC330" s="20"/>
      <c r="OOD330" s="20"/>
      <c r="OOE330" s="20"/>
      <c r="OOF330" s="20"/>
      <c r="OOG330" s="20"/>
      <c r="OOH330" s="20"/>
      <c r="OOI330" s="20"/>
      <c r="OOJ330" s="20"/>
      <c r="OOK330" s="20"/>
      <c r="OOL330" s="20"/>
      <c r="OOM330" s="20"/>
      <c r="OON330" s="20"/>
      <c r="OOO330" s="20"/>
      <c r="OOP330" s="20"/>
      <c r="OOQ330" s="20"/>
      <c r="OOR330" s="20"/>
      <c r="OOS330" s="20"/>
      <c r="OOT330" s="20"/>
      <c r="OOU330" s="20"/>
      <c r="OOV330" s="20"/>
      <c r="OOW330" s="20"/>
      <c r="OOX330" s="20"/>
      <c r="OOY330" s="20"/>
      <c r="OOZ330" s="20"/>
      <c r="OPA330" s="20"/>
      <c r="OPB330" s="20"/>
      <c r="OPC330" s="20"/>
      <c r="OPD330" s="20"/>
      <c r="OPE330" s="20"/>
      <c r="OPF330" s="20"/>
      <c r="OPG330" s="20"/>
      <c r="OPH330" s="20"/>
      <c r="OPI330" s="20"/>
      <c r="OPJ330" s="20"/>
      <c r="OPK330" s="20"/>
      <c r="OPL330" s="20"/>
      <c r="OPM330" s="20"/>
      <c r="OPN330" s="20"/>
      <c r="OPO330" s="20"/>
      <c r="OPP330" s="20"/>
      <c r="OPQ330" s="20"/>
      <c r="OPR330" s="20"/>
      <c r="OPS330" s="20"/>
      <c r="OPT330" s="20"/>
      <c r="OPU330" s="20"/>
      <c r="OPV330" s="20"/>
      <c r="OPW330" s="20"/>
      <c r="OPX330" s="20"/>
      <c r="OPY330" s="20"/>
      <c r="OPZ330" s="20"/>
      <c r="OQA330" s="20"/>
      <c r="OQB330" s="20"/>
      <c r="OQC330" s="20"/>
      <c r="OQD330" s="20"/>
      <c r="OQE330" s="20"/>
      <c r="OQF330" s="20"/>
      <c r="OQG330" s="20"/>
      <c r="OQH330" s="20"/>
      <c r="OQI330" s="20"/>
      <c r="OQJ330" s="20"/>
      <c r="OQK330" s="20"/>
      <c r="OQL330" s="20"/>
      <c r="OQM330" s="20"/>
      <c r="OQN330" s="20"/>
      <c r="OQO330" s="20"/>
      <c r="OQP330" s="20"/>
      <c r="OQQ330" s="20"/>
      <c r="OQR330" s="20"/>
      <c r="OQS330" s="20"/>
      <c r="OQT330" s="20"/>
      <c r="OQU330" s="20"/>
      <c r="OQV330" s="20"/>
      <c r="OQW330" s="20"/>
      <c r="OQX330" s="20"/>
      <c r="OQY330" s="20"/>
      <c r="OQZ330" s="20"/>
      <c r="ORA330" s="20"/>
      <c r="ORB330" s="20"/>
      <c r="ORC330" s="20"/>
      <c r="ORD330" s="20"/>
      <c r="ORE330" s="20"/>
      <c r="ORF330" s="20"/>
      <c r="ORG330" s="20"/>
      <c r="ORH330" s="20"/>
      <c r="ORI330" s="20"/>
      <c r="ORJ330" s="20"/>
      <c r="ORK330" s="20"/>
      <c r="ORL330" s="20"/>
      <c r="ORM330" s="20"/>
      <c r="ORN330" s="20"/>
      <c r="ORO330" s="20"/>
      <c r="ORP330" s="20"/>
      <c r="ORQ330" s="20"/>
      <c r="ORR330" s="20"/>
      <c r="ORS330" s="20"/>
      <c r="ORT330" s="20"/>
      <c r="ORU330" s="20"/>
      <c r="ORV330" s="20"/>
      <c r="ORW330" s="20"/>
      <c r="ORX330" s="20"/>
      <c r="ORY330" s="20"/>
      <c r="ORZ330" s="20"/>
      <c r="OSA330" s="20"/>
      <c r="OSB330" s="20"/>
      <c r="OSC330" s="20"/>
      <c r="OSD330" s="20"/>
      <c r="OSE330" s="20"/>
      <c r="OSF330" s="20"/>
      <c r="OSG330" s="20"/>
      <c r="OSH330" s="20"/>
      <c r="OSI330" s="20"/>
      <c r="OSJ330" s="20"/>
      <c r="OSK330" s="20"/>
      <c r="OSL330" s="20"/>
      <c r="OSM330" s="20"/>
      <c r="OSN330" s="20"/>
      <c r="OSO330" s="20"/>
      <c r="OSP330" s="20"/>
      <c r="OSQ330" s="20"/>
      <c r="OSR330" s="20"/>
      <c r="OSS330" s="20"/>
      <c r="OST330" s="20"/>
      <c r="OSU330" s="20"/>
      <c r="OSV330" s="20"/>
      <c r="OSW330" s="20"/>
      <c r="OSX330" s="20"/>
      <c r="OSY330" s="20"/>
      <c r="OSZ330" s="20"/>
      <c r="OTA330" s="20"/>
      <c r="OTB330" s="20"/>
      <c r="OTC330" s="20"/>
      <c r="OTD330" s="20"/>
      <c r="OTE330" s="20"/>
      <c r="OTF330" s="20"/>
      <c r="OTG330" s="20"/>
      <c r="OTH330" s="20"/>
      <c r="OTI330" s="20"/>
      <c r="OTJ330" s="20"/>
      <c r="OTK330" s="20"/>
      <c r="OTL330" s="20"/>
      <c r="OTM330" s="20"/>
      <c r="OTN330" s="20"/>
      <c r="OTO330" s="20"/>
      <c r="OTP330" s="20"/>
      <c r="OTQ330" s="20"/>
      <c r="OTR330" s="20"/>
      <c r="OTS330" s="20"/>
      <c r="OTT330" s="20"/>
      <c r="OTU330" s="20"/>
      <c r="OTV330" s="20"/>
      <c r="OTW330" s="20"/>
      <c r="OTX330" s="20"/>
      <c r="OTY330" s="20"/>
      <c r="OTZ330" s="20"/>
      <c r="OUA330" s="20"/>
      <c r="OUB330" s="20"/>
      <c r="OUC330" s="20"/>
      <c r="OUD330" s="20"/>
      <c r="OUE330" s="20"/>
      <c r="OUF330" s="20"/>
      <c r="OUG330" s="20"/>
      <c r="OUH330" s="20"/>
      <c r="OUI330" s="20"/>
      <c r="OUJ330" s="20"/>
      <c r="OUK330" s="20"/>
      <c r="OUL330" s="20"/>
      <c r="OUM330" s="20"/>
      <c r="OUN330" s="20"/>
      <c r="OUO330" s="20"/>
      <c r="OUP330" s="20"/>
      <c r="OUQ330" s="20"/>
      <c r="OUR330" s="20"/>
      <c r="OUS330" s="20"/>
      <c r="OUT330" s="20"/>
      <c r="OUU330" s="20"/>
      <c r="OUV330" s="20"/>
      <c r="OUW330" s="20"/>
      <c r="OUX330" s="20"/>
      <c r="OUY330" s="20"/>
      <c r="OUZ330" s="20"/>
      <c r="OVA330" s="20"/>
      <c r="OVB330" s="20"/>
      <c r="OVC330" s="20"/>
      <c r="OVD330" s="20"/>
      <c r="OVE330" s="20"/>
      <c r="OVF330" s="20"/>
      <c r="OVG330" s="20"/>
      <c r="OVH330" s="20"/>
      <c r="OVI330" s="20"/>
      <c r="OVJ330" s="20"/>
      <c r="OVK330" s="20"/>
      <c r="OVL330" s="20"/>
      <c r="OVM330" s="20"/>
      <c r="OVN330" s="20"/>
      <c r="OVO330" s="20"/>
      <c r="OVP330" s="20"/>
      <c r="OVQ330" s="20"/>
      <c r="OVR330" s="20"/>
      <c r="OVS330" s="20"/>
      <c r="OVT330" s="20"/>
      <c r="OVU330" s="20"/>
      <c r="OVV330" s="20"/>
      <c r="OVW330" s="20"/>
      <c r="OVX330" s="20"/>
      <c r="OVY330" s="20"/>
      <c r="OVZ330" s="20"/>
      <c r="OWA330" s="20"/>
      <c r="OWB330" s="20"/>
      <c r="OWC330" s="20"/>
      <c r="OWD330" s="20"/>
      <c r="OWE330" s="20"/>
      <c r="OWF330" s="20"/>
      <c r="OWG330" s="20"/>
      <c r="OWH330" s="20"/>
      <c r="OWI330" s="20"/>
      <c r="OWJ330" s="20"/>
      <c r="OWK330" s="20"/>
      <c r="OWL330" s="20"/>
      <c r="OWM330" s="20"/>
      <c r="OWN330" s="20"/>
      <c r="OWO330" s="20"/>
      <c r="OWP330" s="20"/>
      <c r="OWQ330" s="20"/>
      <c r="OWR330" s="20"/>
      <c r="OWS330" s="20"/>
      <c r="OWT330" s="20"/>
      <c r="OWU330" s="20"/>
      <c r="OWV330" s="20"/>
      <c r="OWW330" s="20"/>
      <c r="OWX330" s="20"/>
      <c r="OWY330" s="20"/>
      <c r="OWZ330" s="20"/>
      <c r="OXA330" s="20"/>
      <c r="OXB330" s="20"/>
      <c r="OXC330" s="20"/>
      <c r="OXD330" s="20"/>
      <c r="OXE330" s="20"/>
      <c r="OXF330" s="20"/>
      <c r="OXG330" s="20"/>
      <c r="OXH330" s="20"/>
      <c r="OXI330" s="20"/>
      <c r="OXJ330" s="20"/>
      <c r="OXK330" s="20"/>
      <c r="OXL330" s="20"/>
      <c r="OXM330" s="20"/>
      <c r="OXN330" s="20"/>
      <c r="OXO330" s="20"/>
      <c r="OXP330" s="20"/>
      <c r="OXQ330" s="20"/>
      <c r="OXR330" s="20"/>
      <c r="OXS330" s="20"/>
      <c r="OXT330" s="20"/>
      <c r="OXU330" s="20"/>
      <c r="OXV330" s="20"/>
      <c r="OXW330" s="20"/>
      <c r="OXX330" s="20"/>
      <c r="OXY330" s="20"/>
      <c r="OXZ330" s="20"/>
      <c r="OYA330" s="20"/>
      <c r="OYB330" s="20"/>
      <c r="OYC330" s="20"/>
      <c r="OYD330" s="20"/>
      <c r="OYE330" s="20"/>
      <c r="OYF330" s="20"/>
      <c r="OYG330" s="20"/>
      <c r="OYH330" s="20"/>
      <c r="OYI330" s="20"/>
      <c r="OYJ330" s="20"/>
      <c r="OYK330" s="20"/>
      <c r="OYL330" s="20"/>
      <c r="OYM330" s="20"/>
      <c r="OYN330" s="20"/>
      <c r="OYO330" s="20"/>
      <c r="OYP330" s="20"/>
      <c r="OYQ330" s="20"/>
      <c r="OYR330" s="20"/>
      <c r="OYS330" s="20"/>
      <c r="OYT330" s="20"/>
      <c r="OYU330" s="20"/>
      <c r="OYV330" s="20"/>
      <c r="OYW330" s="20"/>
      <c r="OYX330" s="20"/>
      <c r="OYY330" s="20"/>
      <c r="OYZ330" s="20"/>
      <c r="OZA330" s="20"/>
      <c r="OZB330" s="20"/>
      <c r="OZC330" s="20"/>
      <c r="OZD330" s="20"/>
      <c r="OZE330" s="20"/>
      <c r="OZF330" s="20"/>
      <c r="OZG330" s="20"/>
      <c r="OZH330" s="20"/>
      <c r="OZI330" s="20"/>
      <c r="OZJ330" s="20"/>
      <c r="OZK330" s="20"/>
      <c r="OZL330" s="20"/>
      <c r="OZM330" s="20"/>
      <c r="OZN330" s="20"/>
      <c r="OZO330" s="20"/>
      <c r="OZP330" s="20"/>
      <c r="OZQ330" s="20"/>
      <c r="OZR330" s="20"/>
      <c r="OZS330" s="20"/>
      <c r="OZT330" s="20"/>
      <c r="OZU330" s="20"/>
      <c r="OZV330" s="20"/>
      <c r="OZW330" s="20"/>
      <c r="OZX330" s="20"/>
      <c r="OZY330" s="20"/>
      <c r="OZZ330" s="20"/>
      <c r="PAA330" s="20"/>
      <c r="PAB330" s="20"/>
      <c r="PAC330" s="20"/>
      <c r="PAD330" s="20"/>
      <c r="PAE330" s="20"/>
      <c r="PAF330" s="20"/>
      <c r="PAG330" s="20"/>
      <c r="PAH330" s="20"/>
      <c r="PAI330" s="20"/>
      <c r="PAJ330" s="20"/>
      <c r="PAK330" s="20"/>
      <c r="PAL330" s="20"/>
      <c r="PAM330" s="20"/>
      <c r="PAN330" s="20"/>
      <c r="PAO330" s="20"/>
      <c r="PAP330" s="20"/>
      <c r="PAQ330" s="20"/>
      <c r="PAR330" s="20"/>
      <c r="PAS330" s="20"/>
      <c r="PAT330" s="20"/>
      <c r="PAU330" s="20"/>
      <c r="PAV330" s="20"/>
      <c r="PAW330" s="20"/>
      <c r="PAX330" s="20"/>
      <c r="PAY330" s="20"/>
      <c r="PAZ330" s="20"/>
      <c r="PBA330" s="20"/>
      <c r="PBB330" s="20"/>
      <c r="PBC330" s="20"/>
      <c r="PBD330" s="20"/>
      <c r="PBE330" s="20"/>
      <c r="PBF330" s="20"/>
      <c r="PBG330" s="20"/>
      <c r="PBH330" s="20"/>
      <c r="PBI330" s="20"/>
      <c r="PBJ330" s="20"/>
      <c r="PBK330" s="20"/>
      <c r="PBL330" s="20"/>
      <c r="PBM330" s="20"/>
      <c r="PBN330" s="20"/>
      <c r="PBO330" s="20"/>
      <c r="PBP330" s="20"/>
      <c r="PBQ330" s="20"/>
      <c r="PBR330" s="20"/>
      <c r="PBS330" s="20"/>
      <c r="PBT330" s="20"/>
      <c r="PBU330" s="20"/>
      <c r="PBV330" s="20"/>
      <c r="PBW330" s="20"/>
      <c r="PBX330" s="20"/>
      <c r="PBY330" s="20"/>
      <c r="PBZ330" s="20"/>
      <c r="PCA330" s="20"/>
      <c r="PCB330" s="20"/>
      <c r="PCC330" s="20"/>
      <c r="PCD330" s="20"/>
      <c r="PCE330" s="20"/>
      <c r="PCF330" s="20"/>
      <c r="PCG330" s="20"/>
      <c r="PCH330" s="20"/>
      <c r="PCI330" s="20"/>
      <c r="PCJ330" s="20"/>
      <c r="PCK330" s="20"/>
      <c r="PCL330" s="20"/>
      <c r="PCM330" s="20"/>
      <c r="PCN330" s="20"/>
      <c r="PCO330" s="20"/>
      <c r="PCP330" s="20"/>
      <c r="PCQ330" s="20"/>
      <c r="PCR330" s="20"/>
      <c r="PCS330" s="20"/>
      <c r="PCT330" s="20"/>
      <c r="PCU330" s="20"/>
      <c r="PCV330" s="20"/>
      <c r="PCW330" s="20"/>
      <c r="PCX330" s="20"/>
      <c r="PCY330" s="20"/>
      <c r="PCZ330" s="20"/>
      <c r="PDA330" s="20"/>
      <c r="PDB330" s="20"/>
      <c r="PDC330" s="20"/>
      <c r="PDD330" s="20"/>
      <c r="PDE330" s="20"/>
      <c r="PDF330" s="20"/>
      <c r="PDG330" s="20"/>
      <c r="PDH330" s="20"/>
      <c r="PDI330" s="20"/>
      <c r="PDJ330" s="20"/>
      <c r="PDK330" s="20"/>
      <c r="PDL330" s="20"/>
      <c r="PDM330" s="20"/>
      <c r="PDN330" s="20"/>
      <c r="PDO330" s="20"/>
      <c r="PDP330" s="20"/>
      <c r="PDQ330" s="20"/>
      <c r="PDR330" s="20"/>
      <c r="PDS330" s="20"/>
      <c r="PDT330" s="20"/>
      <c r="PDU330" s="20"/>
      <c r="PDV330" s="20"/>
      <c r="PDW330" s="20"/>
      <c r="PDX330" s="20"/>
      <c r="PDY330" s="20"/>
      <c r="PDZ330" s="20"/>
      <c r="PEA330" s="20"/>
      <c r="PEB330" s="20"/>
      <c r="PEC330" s="20"/>
      <c r="PED330" s="20"/>
      <c r="PEE330" s="20"/>
      <c r="PEF330" s="20"/>
      <c r="PEG330" s="20"/>
      <c r="PEH330" s="20"/>
      <c r="PEI330" s="20"/>
      <c r="PEJ330" s="20"/>
      <c r="PEK330" s="20"/>
      <c r="PEL330" s="20"/>
      <c r="PEM330" s="20"/>
      <c r="PEN330" s="20"/>
      <c r="PEO330" s="20"/>
      <c r="PEP330" s="20"/>
      <c r="PEQ330" s="20"/>
      <c r="PER330" s="20"/>
      <c r="PES330" s="20"/>
      <c r="PET330" s="20"/>
      <c r="PEU330" s="20"/>
      <c r="PEV330" s="20"/>
      <c r="PEW330" s="20"/>
      <c r="PEX330" s="20"/>
      <c r="PEY330" s="20"/>
      <c r="PEZ330" s="20"/>
      <c r="PFA330" s="20"/>
      <c r="PFB330" s="20"/>
      <c r="PFC330" s="20"/>
      <c r="PFD330" s="20"/>
      <c r="PFE330" s="20"/>
      <c r="PFF330" s="20"/>
      <c r="PFG330" s="20"/>
      <c r="PFH330" s="20"/>
      <c r="PFI330" s="20"/>
      <c r="PFJ330" s="20"/>
      <c r="PFK330" s="20"/>
      <c r="PFL330" s="20"/>
      <c r="PFM330" s="20"/>
      <c r="PFN330" s="20"/>
      <c r="PFO330" s="20"/>
      <c r="PFP330" s="20"/>
      <c r="PFQ330" s="20"/>
      <c r="PFR330" s="20"/>
      <c r="PFS330" s="20"/>
      <c r="PFT330" s="20"/>
      <c r="PFU330" s="20"/>
      <c r="PFV330" s="20"/>
      <c r="PFW330" s="20"/>
      <c r="PFX330" s="20"/>
      <c r="PFY330" s="20"/>
      <c r="PFZ330" s="20"/>
      <c r="PGA330" s="20"/>
      <c r="PGB330" s="20"/>
      <c r="PGC330" s="20"/>
      <c r="PGD330" s="20"/>
      <c r="PGE330" s="20"/>
      <c r="PGF330" s="20"/>
      <c r="PGG330" s="20"/>
      <c r="PGH330" s="20"/>
      <c r="PGI330" s="20"/>
      <c r="PGJ330" s="20"/>
      <c r="PGK330" s="20"/>
      <c r="PGL330" s="20"/>
      <c r="PGM330" s="20"/>
      <c r="PGN330" s="20"/>
      <c r="PGO330" s="20"/>
      <c r="PGP330" s="20"/>
      <c r="PGQ330" s="20"/>
      <c r="PGR330" s="20"/>
      <c r="PGS330" s="20"/>
      <c r="PGT330" s="20"/>
      <c r="PGU330" s="20"/>
      <c r="PGV330" s="20"/>
      <c r="PGW330" s="20"/>
      <c r="PGX330" s="20"/>
      <c r="PGY330" s="20"/>
      <c r="PGZ330" s="20"/>
      <c r="PHA330" s="20"/>
      <c r="PHB330" s="20"/>
      <c r="PHC330" s="20"/>
      <c r="PHD330" s="20"/>
      <c r="PHE330" s="20"/>
      <c r="PHF330" s="20"/>
      <c r="PHG330" s="20"/>
      <c r="PHH330" s="20"/>
      <c r="PHI330" s="20"/>
      <c r="PHJ330" s="20"/>
      <c r="PHK330" s="20"/>
      <c r="PHL330" s="20"/>
      <c r="PHM330" s="20"/>
      <c r="PHN330" s="20"/>
      <c r="PHO330" s="20"/>
      <c r="PHP330" s="20"/>
      <c r="PHQ330" s="20"/>
      <c r="PHR330" s="20"/>
      <c r="PHS330" s="20"/>
      <c r="PHT330" s="20"/>
      <c r="PHU330" s="20"/>
      <c r="PHV330" s="20"/>
      <c r="PHW330" s="20"/>
      <c r="PHX330" s="20"/>
      <c r="PHY330" s="20"/>
      <c r="PHZ330" s="20"/>
      <c r="PIA330" s="20"/>
      <c r="PIB330" s="20"/>
      <c r="PIC330" s="20"/>
      <c r="PID330" s="20"/>
      <c r="PIE330" s="20"/>
      <c r="PIF330" s="20"/>
      <c r="PIG330" s="20"/>
      <c r="PIH330" s="20"/>
      <c r="PII330" s="20"/>
      <c r="PIJ330" s="20"/>
      <c r="PIK330" s="20"/>
      <c r="PIL330" s="20"/>
      <c r="PIM330" s="20"/>
      <c r="PIN330" s="20"/>
      <c r="PIO330" s="20"/>
      <c r="PIP330" s="20"/>
      <c r="PIQ330" s="20"/>
      <c r="PIR330" s="20"/>
      <c r="PIS330" s="20"/>
      <c r="PIT330" s="20"/>
      <c r="PIU330" s="20"/>
      <c r="PIV330" s="20"/>
      <c r="PIW330" s="20"/>
      <c r="PIX330" s="20"/>
      <c r="PIY330" s="20"/>
      <c r="PIZ330" s="20"/>
      <c r="PJA330" s="20"/>
      <c r="PJB330" s="20"/>
      <c r="PJC330" s="20"/>
      <c r="PJD330" s="20"/>
      <c r="PJE330" s="20"/>
      <c r="PJF330" s="20"/>
      <c r="PJG330" s="20"/>
      <c r="PJH330" s="20"/>
      <c r="PJI330" s="20"/>
      <c r="PJJ330" s="20"/>
      <c r="PJK330" s="20"/>
      <c r="PJL330" s="20"/>
      <c r="PJM330" s="20"/>
      <c r="PJN330" s="20"/>
      <c r="PJO330" s="20"/>
      <c r="PJP330" s="20"/>
      <c r="PJQ330" s="20"/>
      <c r="PJR330" s="20"/>
      <c r="PJS330" s="20"/>
      <c r="PJT330" s="20"/>
      <c r="PJU330" s="20"/>
      <c r="PJV330" s="20"/>
      <c r="PJW330" s="20"/>
      <c r="PJX330" s="20"/>
      <c r="PJY330" s="20"/>
      <c r="PJZ330" s="20"/>
      <c r="PKA330" s="20"/>
      <c r="PKB330" s="20"/>
      <c r="PKC330" s="20"/>
      <c r="PKD330" s="20"/>
      <c r="PKE330" s="20"/>
      <c r="PKF330" s="20"/>
      <c r="PKG330" s="20"/>
      <c r="PKH330" s="20"/>
      <c r="PKI330" s="20"/>
      <c r="PKJ330" s="20"/>
      <c r="PKK330" s="20"/>
      <c r="PKL330" s="20"/>
      <c r="PKM330" s="20"/>
      <c r="PKN330" s="20"/>
      <c r="PKO330" s="20"/>
      <c r="PKP330" s="20"/>
      <c r="PKQ330" s="20"/>
      <c r="PKR330" s="20"/>
      <c r="PKS330" s="20"/>
      <c r="PKT330" s="20"/>
      <c r="PKU330" s="20"/>
      <c r="PKV330" s="20"/>
      <c r="PKW330" s="20"/>
      <c r="PKX330" s="20"/>
      <c r="PKY330" s="20"/>
      <c r="PKZ330" s="20"/>
      <c r="PLA330" s="20"/>
      <c r="PLB330" s="20"/>
      <c r="PLC330" s="20"/>
      <c r="PLD330" s="20"/>
      <c r="PLE330" s="20"/>
      <c r="PLF330" s="20"/>
      <c r="PLG330" s="20"/>
      <c r="PLH330" s="20"/>
      <c r="PLI330" s="20"/>
      <c r="PLJ330" s="20"/>
      <c r="PLK330" s="20"/>
      <c r="PLL330" s="20"/>
      <c r="PLM330" s="20"/>
      <c r="PLN330" s="20"/>
      <c r="PLO330" s="20"/>
      <c r="PLP330" s="20"/>
      <c r="PLQ330" s="20"/>
      <c r="PLR330" s="20"/>
      <c r="PLS330" s="20"/>
      <c r="PLT330" s="20"/>
      <c r="PLU330" s="20"/>
      <c r="PLV330" s="20"/>
      <c r="PLW330" s="20"/>
      <c r="PLX330" s="20"/>
      <c r="PLY330" s="20"/>
      <c r="PLZ330" s="20"/>
      <c r="PMA330" s="20"/>
      <c r="PMB330" s="20"/>
      <c r="PMC330" s="20"/>
      <c r="PMD330" s="20"/>
      <c r="PME330" s="20"/>
      <c r="PMF330" s="20"/>
      <c r="PMG330" s="20"/>
      <c r="PMH330" s="20"/>
      <c r="PMI330" s="20"/>
      <c r="PMJ330" s="20"/>
      <c r="PMK330" s="20"/>
      <c r="PML330" s="20"/>
      <c r="PMM330" s="20"/>
      <c r="PMN330" s="20"/>
      <c r="PMO330" s="20"/>
      <c r="PMP330" s="20"/>
      <c r="PMQ330" s="20"/>
      <c r="PMR330" s="20"/>
      <c r="PMS330" s="20"/>
      <c r="PMT330" s="20"/>
      <c r="PMU330" s="20"/>
      <c r="PMV330" s="20"/>
      <c r="PMW330" s="20"/>
      <c r="PMX330" s="20"/>
      <c r="PMY330" s="20"/>
      <c r="PMZ330" s="20"/>
      <c r="PNA330" s="20"/>
      <c r="PNB330" s="20"/>
      <c r="PNC330" s="20"/>
      <c r="PND330" s="20"/>
      <c r="PNE330" s="20"/>
      <c r="PNF330" s="20"/>
      <c r="PNG330" s="20"/>
      <c r="PNH330" s="20"/>
      <c r="PNI330" s="20"/>
      <c r="PNJ330" s="20"/>
      <c r="PNK330" s="20"/>
      <c r="PNL330" s="20"/>
      <c r="PNM330" s="20"/>
      <c r="PNN330" s="20"/>
      <c r="PNO330" s="20"/>
      <c r="PNP330" s="20"/>
      <c r="PNQ330" s="20"/>
      <c r="PNR330" s="20"/>
      <c r="PNS330" s="20"/>
      <c r="PNT330" s="20"/>
      <c r="PNU330" s="20"/>
      <c r="PNV330" s="20"/>
      <c r="PNW330" s="20"/>
      <c r="PNX330" s="20"/>
      <c r="PNY330" s="20"/>
      <c r="PNZ330" s="20"/>
      <c r="POA330" s="20"/>
      <c r="POB330" s="20"/>
      <c r="POC330" s="20"/>
      <c r="POD330" s="20"/>
      <c r="POE330" s="20"/>
      <c r="POF330" s="20"/>
      <c r="POG330" s="20"/>
      <c r="POH330" s="20"/>
      <c r="POI330" s="20"/>
      <c r="POJ330" s="20"/>
      <c r="POK330" s="20"/>
      <c r="POL330" s="20"/>
      <c r="POM330" s="20"/>
      <c r="PON330" s="20"/>
      <c r="POO330" s="20"/>
      <c r="POP330" s="20"/>
      <c r="POQ330" s="20"/>
      <c r="POR330" s="20"/>
      <c r="POS330" s="20"/>
      <c r="POT330" s="20"/>
      <c r="POU330" s="20"/>
      <c r="POV330" s="20"/>
      <c r="POW330" s="20"/>
      <c r="POX330" s="20"/>
      <c r="POY330" s="20"/>
      <c r="POZ330" s="20"/>
      <c r="PPA330" s="20"/>
      <c r="PPB330" s="20"/>
      <c r="PPC330" s="20"/>
      <c r="PPD330" s="20"/>
      <c r="PPE330" s="20"/>
      <c r="PPF330" s="20"/>
      <c r="PPG330" s="20"/>
      <c r="PPH330" s="20"/>
      <c r="PPI330" s="20"/>
      <c r="PPJ330" s="20"/>
      <c r="PPK330" s="20"/>
      <c r="PPL330" s="20"/>
      <c r="PPM330" s="20"/>
      <c r="PPN330" s="20"/>
      <c r="PPO330" s="20"/>
      <c r="PPP330" s="20"/>
      <c r="PPQ330" s="20"/>
      <c r="PPR330" s="20"/>
      <c r="PPS330" s="20"/>
      <c r="PPT330" s="20"/>
      <c r="PPU330" s="20"/>
      <c r="PPV330" s="20"/>
      <c r="PPW330" s="20"/>
      <c r="PPX330" s="20"/>
      <c r="PPY330" s="20"/>
      <c r="PPZ330" s="20"/>
      <c r="PQA330" s="20"/>
      <c r="PQB330" s="20"/>
      <c r="PQC330" s="20"/>
      <c r="PQD330" s="20"/>
      <c r="PQE330" s="20"/>
      <c r="PQF330" s="20"/>
      <c r="PQG330" s="20"/>
      <c r="PQH330" s="20"/>
      <c r="PQI330" s="20"/>
      <c r="PQJ330" s="20"/>
      <c r="PQK330" s="20"/>
      <c r="PQL330" s="20"/>
      <c r="PQM330" s="20"/>
      <c r="PQN330" s="20"/>
      <c r="PQO330" s="20"/>
      <c r="PQP330" s="20"/>
      <c r="PQQ330" s="20"/>
      <c r="PQR330" s="20"/>
      <c r="PQS330" s="20"/>
      <c r="PQT330" s="20"/>
      <c r="PQU330" s="20"/>
      <c r="PQV330" s="20"/>
      <c r="PQW330" s="20"/>
      <c r="PQX330" s="20"/>
      <c r="PQY330" s="20"/>
      <c r="PQZ330" s="20"/>
      <c r="PRA330" s="20"/>
      <c r="PRB330" s="20"/>
      <c r="PRC330" s="20"/>
      <c r="PRD330" s="20"/>
      <c r="PRE330" s="20"/>
      <c r="PRF330" s="20"/>
      <c r="PRG330" s="20"/>
      <c r="PRH330" s="20"/>
      <c r="PRI330" s="20"/>
      <c r="PRJ330" s="20"/>
      <c r="PRK330" s="20"/>
      <c r="PRL330" s="20"/>
      <c r="PRM330" s="20"/>
      <c r="PRN330" s="20"/>
      <c r="PRO330" s="20"/>
      <c r="PRP330" s="20"/>
      <c r="PRQ330" s="20"/>
      <c r="PRR330" s="20"/>
      <c r="PRS330" s="20"/>
      <c r="PRT330" s="20"/>
      <c r="PRU330" s="20"/>
      <c r="PRV330" s="20"/>
      <c r="PRW330" s="20"/>
      <c r="PRX330" s="20"/>
      <c r="PRY330" s="20"/>
      <c r="PRZ330" s="20"/>
      <c r="PSA330" s="20"/>
      <c r="PSB330" s="20"/>
      <c r="PSC330" s="20"/>
      <c r="PSD330" s="20"/>
      <c r="PSE330" s="20"/>
      <c r="PSF330" s="20"/>
      <c r="PSG330" s="20"/>
      <c r="PSH330" s="20"/>
      <c r="PSI330" s="20"/>
      <c r="PSJ330" s="20"/>
      <c r="PSK330" s="20"/>
      <c r="PSL330" s="20"/>
      <c r="PSM330" s="20"/>
      <c r="PSN330" s="20"/>
      <c r="PSO330" s="20"/>
      <c r="PSP330" s="20"/>
      <c r="PSQ330" s="20"/>
      <c r="PSR330" s="20"/>
      <c r="PSS330" s="20"/>
      <c r="PST330" s="20"/>
      <c r="PSU330" s="20"/>
      <c r="PSV330" s="20"/>
      <c r="PSW330" s="20"/>
      <c r="PSX330" s="20"/>
      <c r="PSY330" s="20"/>
      <c r="PSZ330" s="20"/>
      <c r="PTA330" s="20"/>
      <c r="PTB330" s="20"/>
      <c r="PTC330" s="20"/>
      <c r="PTD330" s="20"/>
      <c r="PTE330" s="20"/>
      <c r="PTF330" s="20"/>
      <c r="PTG330" s="20"/>
      <c r="PTH330" s="20"/>
      <c r="PTI330" s="20"/>
      <c r="PTJ330" s="20"/>
      <c r="PTK330" s="20"/>
      <c r="PTL330" s="20"/>
      <c r="PTM330" s="20"/>
      <c r="PTN330" s="20"/>
      <c r="PTO330" s="20"/>
      <c r="PTP330" s="20"/>
      <c r="PTQ330" s="20"/>
      <c r="PTR330" s="20"/>
      <c r="PTS330" s="20"/>
      <c r="PTT330" s="20"/>
      <c r="PTU330" s="20"/>
      <c r="PTV330" s="20"/>
      <c r="PTW330" s="20"/>
      <c r="PTX330" s="20"/>
      <c r="PTY330" s="20"/>
      <c r="PTZ330" s="20"/>
      <c r="PUA330" s="20"/>
      <c r="PUB330" s="20"/>
      <c r="PUC330" s="20"/>
      <c r="PUD330" s="20"/>
      <c r="PUE330" s="20"/>
      <c r="PUF330" s="20"/>
      <c r="PUG330" s="20"/>
      <c r="PUH330" s="20"/>
      <c r="PUI330" s="20"/>
      <c r="PUJ330" s="20"/>
      <c r="PUK330" s="20"/>
      <c r="PUL330" s="20"/>
      <c r="PUM330" s="20"/>
      <c r="PUN330" s="20"/>
      <c r="PUO330" s="20"/>
      <c r="PUP330" s="20"/>
      <c r="PUQ330" s="20"/>
      <c r="PUR330" s="20"/>
      <c r="PUS330" s="20"/>
      <c r="PUT330" s="20"/>
      <c r="PUU330" s="20"/>
      <c r="PUV330" s="20"/>
      <c r="PUW330" s="20"/>
      <c r="PUX330" s="20"/>
      <c r="PUY330" s="20"/>
      <c r="PUZ330" s="20"/>
      <c r="PVA330" s="20"/>
      <c r="PVB330" s="20"/>
      <c r="PVC330" s="20"/>
      <c r="PVD330" s="20"/>
      <c r="PVE330" s="20"/>
      <c r="PVF330" s="20"/>
      <c r="PVG330" s="20"/>
      <c r="PVH330" s="20"/>
      <c r="PVI330" s="20"/>
      <c r="PVJ330" s="20"/>
      <c r="PVK330" s="20"/>
      <c r="PVL330" s="20"/>
      <c r="PVM330" s="20"/>
      <c r="PVN330" s="20"/>
      <c r="PVO330" s="20"/>
      <c r="PVP330" s="20"/>
      <c r="PVQ330" s="20"/>
      <c r="PVR330" s="20"/>
      <c r="PVS330" s="20"/>
      <c r="PVT330" s="20"/>
      <c r="PVU330" s="20"/>
      <c r="PVV330" s="20"/>
      <c r="PVW330" s="20"/>
      <c r="PVX330" s="20"/>
      <c r="PVY330" s="20"/>
      <c r="PVZ330" s="20"/>
      <c r="PWA330" s="20"/>
      <c r="PWB330" s="20"/>
      <c r="PWC330" s="20"/>
      <c r="PWD330" s="20"/>
      <c r="PWE330" s="20"/>
      <c r="PWF330" s="20"/>
      <c r="PWG330" s="20"/>
      <c r="PWH330" s="20"/>
      <c r="PWI330" s="20"/>
      <c r="PWJ330" s="20"/>
      <c r="PWK330" s="20"/>
      <c r="PWL330" s="20"/>
      <c r="PWM330" s="20"/>
      <c r="PWN330" s="20"/>
      <c r="PWO330" s="20"/>
      <c r="PWP330" s="20"/>
      <c r="PWQ330" s="20"/>
      <c r="PWR330" s="20"/>
      <c r="PWS330" s="20"/>
      <c r="PWT330" s="20"/>
      <c r="PWU330" s="20"/>
      <c r="PWV330" s="20"/>
      <c r="PWW330" s="20"/>
      <c r="PWX330" s="20"/>
      <c r="PWY330" s="20"/>
      <c r="PWZ330" s="20"/>
      <c r="PXA330" s="20"/>
      <c r="PXB330" s="20"/>
      <c r="PXC330" s="20"/>
      <c r="PXD330" s="20"/>
      <c r="PXE330" s="20"/>
      <c r="PXF330" s="20"/>
      <c r="PXG330" s="20"/>
      <c r="PXH330" s="20"/>
      <c r="PXI330" s="20"/>
      <c r="PXJ330" s="20"/>
      <c r="PXK330" s="20"/>
      <c r="PXL330" s="20"/>
      <c r="PXM330" s="20"/>
      <c r="PXN330" s="20"/>
      <c r="PXO330" s="20"/>
      <c r="PXP330" s="20"/>
      <c r="PXQ330" s="20"/>
      <c r="PXR330" s="20"/>
      <c r="PXS330" s="20"/>
      <c r="PXT330" s="20"/>
      <c r="PXU330" s="20"/>
      <c r="PXV330" s="20"/>
      <c r="PXW330" s="20"/>
      <c r="PXX330" s="20"/>
      <c r="PXY330" s="20"/>
      <c r="PXZ330" s="20"/>
      <c r="PYA330" s="20"/>
      <c r="PYB330" s="20"/>
      <c r="PYC330" s="20"/>
      <c r="PYD330" s="20"/>
      <c r="PYE330" s="20"/>
      <c r="PYF330" s="20"/>
      <c r="PYG330" s="20"/>
      <c r="PYH330" s="20"/>
      <c r="PYI330" s="20"/>
      <c r="PYJ330" s="20"/>
      <c r="PYK330" s="20"/>
      <c r="PYL330" s="20"/>
      <c r="PYM330" s="20"/>
      <c r="PYN330" s="20"/>
      <c r="PYO330" s="20"/>
      <c r="PYP330" s="20"/>
      <c r="PYQ330" s="20"/>
      <c r="PYR330" s="20"/>
      <c r="PYS330" s="20"/>
      <c r="PYT330" s="20"/>
      <c r="PYU330" s="20"/>
      <c r="PYV330" s="20"/>
      <c r="PYW330" s="20"/>
      <c r="PYX330" s="20"/>
      <c r="PYY330" s="20"/>
      <c r="PYZ330" s="20"/>
      <c r="PZA330" s="20"/>
      <c r="PZB330" s="20"/>
      <c r="PZC330" s="20"/>
      <c r="PZD330" s="20"/>
      <c r="PZE330" s="20"/>
      <c r="PZF330" s="20"/>
      <c r="PZG330" s="20"/>
      <c r="PZH330" s="20"/>
      <c r="PZI330" s="20"/>
      <c r="PZJ330" s="20"/>
      <c r="PZK330" s="20"/>
      <c r="PZL330" s="20"/>
      <c r="PZM330" s="20"/>
      <c r="PZN330" s="20"/>
      <c r="PZO330" s="20"/>
      <c r="PZP330" s="20"/>
      <c r="PZQ330" s="20"/>
      <c r="PZR330" s="20"/>
      <c r="PZS330" s="20"/>
      <c r="PZT330" s="20"/>
      <c r="PZU330" s="20"/>
      <c r="PZV330" s="20"/>
      <c r="PZW330" s="20"/>
      <c r="PZX330" s="20"/>
      <c r="PZY330" s="20"/>
      <c r="PZZ330" s="20"/>
      <c r="QAA330" s="20"/>
      <c r="QAB330" s="20"/>
      <c r="QAC330" s="20"/>
      <c r="QAD330" s="20"/>
      <c r="QAE330" s="20"/>
      <c r="QAF330" s="20"/>
      <c r="QAG330" s="20"/>
      <c r="QAH330" s="20"/>
      <c r="QAI330" s="20"/>
      <c r="QAJ330" s="20"/>
      <c r="QAK330" s="20"/>
      <c r="QAL330" s="20"/>
      <c r="QAM330" s="20"/>
      <c r="QAN330" s="20"/>
      <c r="QAO330" s="20"/>
      <c r="QAP330" s="20"/>
      <c r="QAQ330" s="20"/>
      <c r="QAR330" s="20"/>
      <c r="QAS330" s="20"/>
      <c r="QAT330" s="20"/>
      <c r="QAU330" s="20"/>
      <c r="QAV330" s="20"/>
      <c r="QAW330" s="20"/>
      <c r="QAX330" s="20"/>
      <c r="QAY330" s="20"/>
      <c r="QAZ330" s="20"/>
      <c r="QBA330" s="20"/>
      <c r="QBB330" s="20"/>
      <c r="QBC330" s="20"/>
      <c r="QBD330" s="20"/>
      <c r="QBE330" s="20"/>
      <c r="QBF330" s="20"/>
      <c r="QBG330" s="20"/>
      <c r="QBH330" s="20"/>
      <c r="QBI330" s="20"/>
      <c r="QBJ330" s="20"/>
      <c r="QBK330" s="20"/>
      <c r="QBL330" s="20"/>
      <c r="QBM330" s="20"/>
      <c r="QBN330" s="20"/>
      <c r="QBO330" s="20"/>
      <c r="QBP330" s="20"/>
      <c r="QBQ330" s="20"/>
      <c r="QBR330" s="20"/>
      <c r="QBS330" s="20"/>
      <c r="QBT330" s="20"/>
      <c r="QBU330" s="20"/>
      <c r="QBV330" s="20"/>
      <c r="QBW330" s="20"/>
      <c r="QBX330" s="20"/>
      <c r="QBY330" s="20"/>
      <c r="QBZ330" s="20"/>
      <c r="QCA330" s="20"/>
      <c r="QCB330" s="20"/>
      <c r="QCC330" s="20"/>
      <c r="QCD330" s="20"/>
      <c r="QCE330" s="20"/>
      <c r="QCF330" s="20"/>
      <c r="QCG330" s="20"/>
      <c r="QCH330" s="20"/>
      <c r="QCI330" s="20"/>
      <c r="QCJ330" s="20"/>
      <c r="QCK330" s="20"/>
      <c r="QCL330" s="20"/>
      <c r="QCM330" s="20"/>
      <c r="QCN330" s="20"/>
      <c r="QCO330" s="20"/>
      <c r="QCP330" s="20"/>
      <c r="QCQ330" s="20"/>
      <c r="QCR330" s="20"/>
      <c r="QCS330" s="20"/>
      <c r="QCT330" s="20"/>
      <c r="QCU330" s="20"/>
      <c r="QCV330" s="20"/>
      <c r="QCW330" s="20"/>
      <c r="QCX330" s="20"/>
      <c r="QCY330" s="20"/>
      <c r="QCZ330" s="20"/>
      <c r="QDA330" s="20"/>
      <c r="QDB330" s="20"/>
      <c r="QDC330" s="20"/>
      <c r="QDD330" s="20"/>
      <c r="QDE330" s="20"/>
      <c r="QDF330" s="20"/>
      <c r="QDG330" s="20"/>
      <c r="QDH330" s="20"/>
      <c r="QDI330" s="20"/>
      <c r="QDJ330" s="20"/>
      <c r="QDK330" s="20"/>
      <c r="QDL330" s="20"/>
      <c r="QDM330" s="20"/>
      <c r="QDN330" s="20"/>
      <c r="QDO330" s="20"/>
      <c r="QDP330" s="20"/>
      <c r="QDQ330" s="20"/>
      <c r="QDR330" s="20"/>
      <c r="QDS330" s="20"/>
      <c r="QDT330" s="20"/>
      <c r="QDU330" s="20"/>
      <c r="QDV330" s="20"/>
      <c r="QDW330" s="20"/>
      <c r="QDX330" s="20"/>
      <c r="QDY330" s="20"/>
      <c r="QDZ330" s="20"/>
      <c r="QEA330" s="20"/>
      <c r="QEB330" s="20"/>
      <c r="QEC330" s="20"/>
      <c r="QED330" s="20"/>
      <c r="QEE330" s="20"/>
      <c r="QEF330" s="20"/>
      <c r="QEG330" s="20"/>
      <c r="QEH330" s="20"/>
      <c r="QEI330" s="20"/>
      <c r="QEJ330" s="20"/>
      <c r="QEK330" s="20"/>
      <c r="QEL330" s="20"/>
      <c r="QEM330" s="20"/>
      <c r="QEN330" s="20"/>
      <c r="QEO330" s="20"/>
      <c r="QEP330" s="20"/>
      <c r="QEQ330" s="20"/>
      <c r="QER330" s="20"/>
      <c r="QES330" s="20"/>
      <c r="QET330" s="20"/>
      <c r="QEU330" s="20"/>
      <c r="QEV330" s="20"/>
      <c r="QEW330" s="20"/>
      <c r="QEX330" s="20"/>
      <c r="QEY330" s="20"/>
      <c r="QEZ330" s="20"/>
      <c r="QFA330" s="20"/>
      <c r="QFB330" s="20"/>
      <c r="QFC330" s="20"/>
      <c r="QFD330" s="20"/>
      <c r="QFE330" s="20"/>
      <c r="QFF330" s="20"/>
      <c r="QFG330" s="20"/>
      <c r="QFH330" s="20"/>
      <c r="QFI330" s="20"/>
      <c r="QFJ330" s="20"/>
      <c r="QFK330" s="20"/>
      <c r="QFL330" s="20"/>
      <c r="QFM330" s="20"/>
      <c r="QFN330" s="20"/>
      <c r="QFO330" s="20"/>
      <c r="QFP330" s="20"/>
      <c r="QFQ330" s="20"/>
      <c r="QFR330" s="20"/>
      <c r="QFS330" s="20"/>
      <c r="QFT330" s="20"/>
      <c r="QFU330" s="20"/>
      <c r="QFV330" s="20"/>
      <c r="QFW330" s="20"/>
      <c r="QFX330" s="20"/>
      <c r="QFY330" s="20"/>
      <c r="QFZ330" s="20"/>
      <c r="QGA330" s="20"/>
      <c r="QGB330" s="20"/>
      <c r="QGC330" s="20"/>
      <c r="QGD330" s="20"/>
      <c r="QGE330" s="20"/>
      <c r="QGF330" s="20"/>
      <c r="QGG330" s="20"/>
      <c r="QGH330" s="20"/>
      <c r="QGI330" s="20"/>
      <c r="QGJ330" s="20"/>
      <c r="QGK330" s="20"/>
      <c r="QGL330" s="20"/>
      <c r="QGM330" s="20"/>
      <c r="QGN330" s="20"/>
      <c r="QGO330" s="20"/>
      <c r="QGP330" s="20"/>
      <c r="QGQ330" s="20"/>
      <c r="QGR330" s="20"/>
      <c r="QGS330" s="20"/>
      <c r="QGT330" s="20"/>
      <c r="QGU330" s="20"/>
      <c r="QGV330" s="20"/>
      <c r="QGW330" s="20"/>
      <c r="QGX330" s="20"/>
      <c r="QGY330" s="20"/>
      <c r="QGZ330" s="20"/>
      <c r="QHA330" s="20"/>
      <c r="QHB330" s="20"/>
      <c r="QHC330" s="20"/>
      <c r="QHD330" s="20"/>
      <c r="QHE330" s="20"/>
      <c r="QHF330" s="20"/>
      <c r="QHG330" s="20"/>
      <c r="QHH330" s="20"/>
      <c r="QHI330" s="20"/>
      <c r="QHJ330" s="20"/>
      <c r="QHK330" s="20"/>
      <c r="QHL330" s="20"/>
      <c r="QHM330" s="20"/>
      <c r="QHN330" s="20"/>
      <c r="QHO330" s="20"/>
      <c r="QHP330" s="20"/>
      <c r="QHQ330" s="20"/>
      <c r="QHR330" s="20"/>
      <c r="QHS330" s="20"/>
      <c r="QHT330" s="20"/>
      <c r="QHU330" s="20"/>
      <c r="QHV330" s="20"/>
      <c r="QHW330" s="20"/>
      <c r="QHX330" s="20"/>
      <c r="QHY330" s="20"/>
      <c r="QHZ330" s="20"/>
      <c r="QIA330" s="20"/>
      <c r="QIB330" s="20"/>
      <c r="QIC330" s="20"/>
      <c r="QID330" s="20"/>
      <c r="QIE330" s="20"/>
      <c r="QIF330" s="20"/>
      <c r="QIG330" s="20"/>
      <c r="QIH330" s="20"/>
      <c r="QII330" s="20"/>
      <c r="QIJ330" s="20"/>
      <c r="QIK330" s="20"/>
      <c r="QIL330" s="20"/>
      <c r="QIM330" s="20"/>
      <c r="QIN330" s="20"/>
      <c r="QIO330" s="20"/>
      <c r="QIP330" s="20"/>
      <c r="QIQ330" s="20"/>
      <c r="QIR330" s="20"/>
      <c r="QIS330" s="20"/>
      <c r="QIT330" s="20"/>
      <c r="QIU330" s="20"/>
      <c r="QIV330" s="20"/>
      <c r="QIW330" s="20"/>
      <c r="QIX330" s="20"/>
      <c r="QIY330" s="20"/>
      <c r="QIZ330" s="20"/>
      <c r="QJA330" s="20"/>
      <c r="QJB330" s="20"/>
      <c r="QJC330" s="20"/>
      <c r="QJD330" s="20"/>
      <c r="QJE330" s="20"/>
      <c r="QJF330" s="20"/>
      <c r="QJG330" s="20"/>
      <c r="QJH330" s="20"/>
      <c r="QJI330" s="20"/>
      <c r="QJJ330" s="20"/>
      <c r="QJK330" s="20"/>
      <c r="QJL330" s="20"/>
      <c r="QJM330" s="20"/>
      <c r="QJN330" s="20"/>
      <c r="QJO330" s="20"/>
      <c r="QJP330" s="20"/>
      <c r="QJQ330" s="20"/>
      <c r="QJR330" s="20"/>
      <c r="QJS330" s="20"/>
      <c r="QJT330" s="20"/>
      <c r="QJU330" s="20"/>
      <c r="QJV330" s="20"/>
      <c r="QJW330" s="20"/>
      <c r="QJX330" s="20"/>
      <c r="QJY330" s="20"/>
      <c r="QJZ330" s="20"/>
      <c r="QKA330" s="20"/>
      <c r="QKB330" s="20"/>
      <c r="QKC330" s="20"/>
      <c r="QKD330" s="20"/>
      <c r="QKE330" s="20"/>
      <c r="QKF330" s="20"/>
      <c r="QKG330" s="20"/>
      <c r="QKH330" s="20"/>
      <c r="QKI330" s="20"/>
      <c r="QKJ330" s="20"/>
      <c r="QKK330" s="20"/>
      <c r="QKL330" s="20"/>
      <c r="QKM330" s="20"/>
      <c r="QKN330" s="20"/>
      <c r="QKO330" s="20"/>
      <c r="QKP330" s="20"/>
      <c r="QKQ330" s="20"/>
      <c r="QKR330" s="20"/>
      <c r="QKS330" s="20"/>
      <c r="QKT330" s="20"/>
      <c r="QKU330" s="20"/>
      <c r="QKV330" s="20"/>
      <c r="QKW330" s="20"/>
      <c r="QKX330" s="20"/>
      <c r="QKY330" s="20"/>
      <c r="QKZ330" s="20"/>
      <c r="QLA330" s="20"/>
      <c r="QLB330" s="20"/>
      <c r="QLC330" s="20"/>
      <c r="QLD330" s="20"/>
      <c r="QLE330" s="20"/>
      <c r="QLF330" s="20"/>
      <c r="QLG330" s="20"/>
      <c r="QLH330" s="20"/>
      <c r="QLI330" s="20"/>
      <c r="QLJ330" s="20"/>
      <c r="QLK330" s="20"/>
      <c r="QLL330" s="20"/>
      <c r="QLM330" s="20"/>
      <c r="QLN330" s="20"/>
      <c r="QLO330" s="20"/>
      <c r="QLP330" s="20"/>
      <c r="QLQ330" s="20"/>
      <c r="QLR330" s="20"/>
      <c r="QLS330" s="20"/>
      <c r="QLT330" s="20"/>
      <c r="QLU330" s="20"/>
      <c r="QLV330" s="20"/>
      <c r="QLW330" s="20"/>
      <c r="QLX330" s="20"/>
      <c r="QLY330" s="20"/>
      <c r="QLZ330" s="20"/>
      <c r="QMA330" s="20"/>
      <c r="QMB330" s="20"/>
      <c r="QMC330" s="20"/>
      <c r="QMD330" s="20"/>
      <c r="QME330" s="20"/>
      <c r="QMF330" s="20"/>
      <c r="QMG330" s="20"/>
      <c r="QMH330" s="20"/>
      <c r="QMI330" s="20"/>
      <c r="QMJ330" s="20"/>
      <c r="QMK330" s="20"/>
      <c r="QML330" s="20"/>
      <c r="QMM330" s="20"/>
      <c r="QMN330" s="20"/>
      <c r="QMO330" s="20"/>
      <c r="QMP330" s="20"/>
      <c r="QMQ330" s="20"/>
      <c r="QMR330" s="20"/>
      <c r="QMS330" s="20"/>
      <c r="QMT330" s="20"/>
      <c r="QMU330" s="20"/>
      <c r="QMV330" s="20"/>
      <c r="QMW330" s="20"/>
      <c r="QMX330" s="20"/>
      <c r="QMY330" s="20"/>
      <c r="QMZ330" s="20"/>
      <c r="QNA330" s="20"/>
      <c r="QNB330" s="20"/>
      <c r="QNC330" s="20"/>
      <c r="QND330" s="20"/>
      <c r="QNE330" s="20"/>
      <c r="QNF330" s="20"/>
      <c r="QNG330" s="20"/>
      <c r="QNH330" s="20"/>
      <c r="QNI330" s="20"/>
      <c r="QNJ330" s="20"/>
      <c r="QNK330" s="20"/>
      <c r="QNL330" s="20"/>
      <c r="QNM330" s="20"/>
      <c r="QNN330" s="20"/>
      <c r="QNO330" s="20"/>
      <c r="QNP330" s="20"/>
      <c r="QNQ330" s="20"/>
      <c r="QNR330" s="20"/>
      <c r="QNS330" s="20"/>
      <c r="QNT330" s="20"/>
      <c r="QNU330" s="20"/>
      <c r="QNV330" s="20"/>
      <c r="QNW330" s="20"/>
      <c r="QNX330" s="20"/>
      <c r="QNY330" s="20"/>
      <c r="QNZ330" s="20"/>
      <c r="QOA330" s="20"/>
      <c r="QOB330" s="20"/>
      <c r="QOC330" s="20"/>
      <c r="QOD330" s="20"/>
      <c r="QOE330" s="20"/>
      <c r="QOF330" s="20"/>
      <c r="QOG330" s="20"/>
      <c r="QOH330" s="20"/>
      <c r="QOI330" s="20"/>
      <c r="QOJ330" s="20"/>
      <c r="QOK330" s="20"/>
      <c r="QOL330" s="20"/>
      <c r="QOM330" s="20"/>
      <c r="QON330" s="20"/>
      <c r="QOO330" s="20"/>
      <c r="QOP330" s="20"/>
      <c r="QOQ330" s="20"/>
      <c r="QOR330" s="20"/>
      <c r="QOS330" s="20"/>
      <c r="QOT330" s="20"/>
      <c r="QOU330" s="20"/>
      <c r="QOV330" s="20"/>
      <c r="QOW330" s="20"/>
      <c r="QOX330" s="20"/>
      <c r="QOY330" s="20"/>
      <c r="QOZ330" s="20"/>
      <c r="QPA330" s="20"/>
      <c r="QPB330" s="20"/>
      <c r="QPC330" s="20"/>
      <c r="QPD330" s="20"/>
      <c r="QPE330" s="20"/>
      <c r="QPF330" s="20"/>
      <c r="QPG330" s="20"/>
      <c r="QPH330" s="20"/>
      <c r="QPI330" s="20"/>
      <c r="QPJ330" s="20"/>
      <c r="QPK330" s="20"/>
      <c r="QPL330" s="20"/>
      <c r="QPM330" s="20"/>
      <c r="QPN330" s="20"/>
      <c r="QPO330" s="20"/>
      <c r="QPP330" s="20"/>
      <c r="QPQ330" s="20"/>
      <c r="QPR330" s="20"/>
      <c r="QPS330" s="20"/>
      <c r="QPT330" s="20"/>
      <c r="QPU330" s="20"/>
      <c r="QPV330" s="20"/>
      <c r="QPW330" s="20"/>
      <c r="QPX330" s="20"/>
      <c r="QPY330" s="20"/>
      <c r="QPZ330" s="20"/>
      <c r="QQA330" s="20"/>
      <c r="QQB330" s="20"/>
      <c r="QQC330" s="20"/>
      <c r="QQD330" s="20"/>
      <c r="QQE330" s="20"/>
      <c r="QQF330" s="20"/>
      <c r="QQG330" s="20"/>
      <c r="QQH330" s="20"/>
      <c r="QQI330" s="20"/>
      <c r="QQJ330" s="20"/>
      <c r="QQK330" s="20"/>
      <c r="QQL330" s="20"/>
      <c r="QQM330" s="20"/>
      <c r="QQN330" s="20"/>
      <c r="QQO330" s="20"/>
      <c r="QQP330" s="20"/>
      <c r="QQQ330" s="20"/>
      <c r="QQR330" s="20"/>
      <c r="QQS330" s="20"/>
      <c r="QQT330" s="20"/>
      <c r="QQU330" s="20"/>
      <c r="QQV330" s="20"/>
      <c r="QQW330" s="20"/>
      <c r="QQX330" s="20"/>
      <c r="QQY330" s="20"/>
      <c r="QQZ330" s="20"/>
      <c r="QRA330" s="20"/>
      <c r="QRB330" s="20"/>
      <c r="QRC330" s="20"/>
      <c r="QRD330" s="20"/>
      <c r="QRE330" s="20"/>
      <c r="QRF330" s="20"/>
      <c r="QRG330" s="20"/>
      <c r="QRH330" s="20"/>
      <c r="QRI330" s="20"/>
      <c r="QRJ330" s="20"/>
      <c r="QRK330" s="20"/>
      <c r="QRL330" s="20"/>
      <c r="QRM330" s="20"/>
      <c r="QRN330" s="20"/>
      <c r="QRO330" s="20"/>
      <c r="QRP330" s="20"/>
      <c r="QRQ330" s="20"/>
      <c r="QRR330" s="20"/>
      <c r="QRS330" s="20"/>
      <c r="QRT330" s="20"/>
      <c r="QRU330" s="20"/>
      <c r="QRV330" s="20"/>
      <c r="QRW330" s="20"/>
      <c r="QRX330" s="20"/>
      <c r="QRY330" s="20"/>
      <c r="QRZ330" s="20"/>
      <c r="QSA330" s="20"/>
      <c r="QSB330" s="20"/>
      <c r="QSC330" s="20"/>
      <c r="QSD330" s="20"/>
      <c r="QSE330" s="20"/>
      <c r="QSF330" s="20"/>
      <c r="QSG330" s="20"/>
      <c r="QSH330" s="20"/>
      <c r="QSI330" s="20"/>
      <c r="QSJ330" s="20"/>
      <c r="QSK330" s="20"/>
      <c r="QSL330" s="20"/>
      <c r="QSM330" s="20"/>
      <c r="QSN330" s="20"/>
      <c r="QSO330" s="20"/>
      <c r="QSP330" s="20"/>
      <c r="QSQ330" s="20"/>
      <c r="QSR330" s="20"/>
      <c r="QSS330" s="20"/>
      <c r="QST330" s="20"/>
      <c r="QSU330" s="20"/>
      <c r="QSV330" s="20"/>
      <c r="QSW330" s="20"/>
      <c r="QSX330" s="20"/>
      <c r="QSY330" s="20"/>
      <c r="QSZ330" s="20"/>
      <c r="QTA330" s="20"/>
      <c r="QTB330" s="20"/>
      <c r="QTC330" s="20"/>
      <c r="QTD330" s="20"/>
      <c r="QTE330" s="20"/>
      <c r="QTF330" s="20"/>
      <c r="QTG330" s="20"/>
      <c r="QTH330" s="20"/>
      <c r="QTI330" s="20"/>
      <c r="QTJ330" s="20"/>
      <c r="QTK330" s="20"/>
      <c r="QTL330" s="20"/>
      <c r="QTM330" s="20"/>
      <c r="QTN330" s="20"/>
      <c r="QTO330" s="20"/>
      <c r="QTP330" s="20"/>
      <c r="QTQ330" s="20"/>
      <c r="QTR330" s="20"/>
      <c r="QTS330" s="20"/>
      <c r="QTT330" s="20"/>
      <c r="QTU330" s="20"/>
      <c r="QTV330" s="20"/>
      <c r="QTW330" s="20"/>
      <c r="QTX330" s="20"/>
      <c r="QTY330" s="20"/>
      <c r="QTZ330" s="20"/>
      <c r="QUA330" s="20"/>
      <c r="QUB330" s="20"/>
      <c r="QUC330" s="20"/>
      <c r="QUD330" s="20"/>
      <c r="QUE330" s="20"/>
      <c r="QUF330" s="20"/>
      <c r="QUG330" s="20"/>
      <c r="QUH330" s="20"/>
      <c r="QUI330" s="20"/>
      <c r="QUJ330" s="20"/>
      <c r="QUK330" s="20"/>
      <c r="QUL330" s="20"/>
      <c r="QUM330" s="20"/>
      <c r="QUN330" s="20"/>
      <c r="QUO330" s="20"/>
      <c r="QUP330" s="20"/>
      <c r="QUQ330" s="20"/>
      <c r="QUR330" s="20"/>
      <c r="QUS330" s="20"/>
      <c r="QUT330" s="20"/>
      <c r="QUU330" s="20"/>
      <c r="QUV330" s="20"/>
      <c r="QUW330" s="20"/>
      <c r="QUX330" s="20"/>
      <c r="QUY330" s="20"/>
      <c r="QUZ330" s="20"/>
      <c r="QVA330" s="20"/>
      <c r="QVB330" s="20"/>
      <c r="QVC330" s="20"/>
      <c r="QVD330" s="20"/>
      <c r="QVE330" s="20"/>
      <c r="QVF330" s="20"/>
      <c r="QVG330" s="20"/>
      <c r="QVH330" s="20"/>
      <c r="QVI330" s="20"/>
      <c r="QVJ330" s="20"/>
      <c r="QVK330" s="20"/>
      <c r="QVL330" s="20"/>
      <c r="QVM330" s="20"/>
      <c r="QVN330" s="20"/>
      <c r="QVO330" s="20"/>
      <c r="QVP330" s="20"/>
      <c r="QVQ330" s="20"/>
      <c r="QVR330" s="20"/>
      <c r="QVS330" s="20"/>
      <c r="QVT330" s="20"/>
      <c r="QVU330" s="20"/>
      <c r="QVV330" s="20"/>
      <c r="QVW330" s="20"/>
      <c r="QVX330" s="20"/>
      <c r="QVY330" s="20"/>
      <c r="QVZ330" s="20"/>
      <c r="QWA330" s="20"/>
      <c r="QWB330" s="20"/>
      <c r="QWC330" s="20"/>
      <c r="QWD330" s="20"/>
      <c r="QWE330" s="20"/>
      <c r="QWF330" s="20"/>
      <c r="QWG330" s="20"/>
      <c r="QWH330" s="20"/>
      <c r="QWI330" s="20"/>
      <c r="QWJ330" s="20"/>
      <c r="QWK330" s="20"/>
      <c r="QWL330" s="20"/>
      <c r="QWM330" s="20"/>
      <c r="QWN330" s="20"/>
      <c r="QWO330" s="20"/>
      <c r="QWP330" s="20"/>
      <c r="QWQ330" s="20"/>
      <c r="QWR330" s="20"/>
      <c r="QWS330" s="20"/>
      <c r="QWT330" s="20"/>
      <c r="QWU330" s="20"/>
      <c r="QWV330" s="20"/>
      <c r="QWW330" s="20"/>
      <c r="QWX330" s="20"/>
      <c r="QWY330" s="20"/>
      <c r="QWZ330" s="20"/>
      <c r="QXA330" s="20"/>
      <c r="QXB330" s="20"/>
      <c r="QXC330" s="20"/>
      <c r="QXD330" s="20"/>
      <c r="QXE330" s="20"/>
      <c r="QXF330" s="20"/>
      <c r="QXG330" s="20"/>
      <c r="QXH330" s="20"/>
      <c r="QXI330" s="20"/>
      <c r="QXJ330" s="20"/>
      <c r="QXK330" s="20"/>
      <c r="QXL330" s="20"/>
      <c r="QXM330" s="20"/>
      <c r="QXN330" s="20"/>
      <c r="QXO330" s="20"/>
      <c r="QXP330" s="20"/>
      <c r="QXQ330" s="20"/>
      <c r="QXR330" s="20"/>
      <c r="QXS330" s="20"/>
      <c r="QXT330" s="20"/>
      <c r="QXU330" s="20"/>
      <c r="QXV330" s="20"/>
      <c r="QXW330" s="20"/>
      <c r="QXX330" s="20"/>
      <c r="QXY330" s="20"/>
      <c r="QXZ330" s="20"/>
      <c r="QYA330" s="20"/>
      <c r="QYB330" s="20"/>
      <c r="QYC330" s="20"/>
      <c r="QYD330" s="20"/>
      <c r="QYE330" s="20"/>
      <c r="QYF330" s="20"/>
      <c r="QYG330" s="20"/>
      <c r="QYH330" s="20"/>
      <c r="QYI330" s="20"/>
      <c r="QYJ330" s="20"/>
      <c r="QYK330" s="20"/>
      <c r="QYL330" s="20"/>
      <c r="QYM330" s="20"/>
      <c r="QYN330" s="20"/>
      <c r="QYO330" s="20"/>
      <c r="QYP330" s="20"/>
      <c r="QYQ330" s="20"/>
      <c r="QYR330" s="20"/>
      <c r="QYS330" s="20"/>
      <c r="QYT330" s="20"/>
      <c r="QYU330" s="20"/>
      <c r="QYV330" s="20"/>
      <c r="QYW330" s="20"/>
      <c r="QYX330" s="20"/>
      <c r="QYY330" s="20"/>
      <c r="QYZ330" s="20"/>
      <c r="QZA330" s="20"/>
      <c r="QZB330" s="20"/>
      <c r="QZC330" s="20"/>
      <c r="QZD330" s="20"/>
      <c r="QZE330" s="20"/>
      <c r="QZF330" s="20"/>
      <c r="QZG330" s="20"/>
      <c r="QZH330" s="20"/>
      <c r="QZI330" s="20"/>
      <c r="QZJ330" s="20"/>
      <c r="QZK330" s="20"/>
      <c r="QZL330" s="20"/>
      <c r="QZM330" s="20"/>
      <c r="QZN330" s="20"/>
      <c r="QZO330" s="20"/>
      <c r="QZP330" s="20"/>
      <c r="QZQ330" s="20"/>
      <c r="QZR330" s="20"/>
      <c r="QZS330" s="20"/>
      <c r="QZT330" s="20"/>
      <c r="QZU330" s="20"/>
      <c r="QZV330" s="20"/>
      <c r="QZW330" s="20"/>
      <c r="QZX330" s="20"/>
      <c r="QZY330" s="20"/>
      <c r="QZZ330" s="20"/>
      <c r="RAA330" s="20"/>
      <c r="RAB330" s="20"/>
      <c r="RAC330" s="20"/>
      <c r="RAD330" s="20"/>
      <c r="RAE330" s="20"/>
      <c r="RAF330" s="20"/>
      <c r="RAG330" s="20"/>
      <c r="RAH330" s="20"/>
      <c r="RAI330" s="20"/>
      <c r="RAJ330" s="20"/>
      <c r="RAK330" s="20"/>
      <c r="RAL330" s="20"/>
      <c r="RAM330" s="20"/>
      <c r="RAN330" s="20"/>
      <c r="RAO330" s="20"/>
      <c r="RAP330" s="20"/>
      <c r="RAQ330" s="20"/>
      <c r="RAR330" s="20"/>
      <c r="RAS330" s="20"/>
      <c r="RAT330" s="20"/>
      <c r="RAU330" s="20"/>
      <c r="RAV330" s="20"/>
      <c r="RAW330" s="20"/>
      <c r="RAX330" s="20"/>
      <c r="RAY330" s="20"/>
      <c r="RAZ330" s="20"/>
      <c r="RBA330" s="20"/>
      <c r="RBB330" s="20"/>
      <c r="RBC330" s="20"/>
      <c r="RBD330" s="20"/>
      <c r="RBE330" s="20"/>
      <c r="RBF330" s="20"/>
      <c r="RBG330" s="20"/>
      <c r="RBH330" s="20"/>
      <c r="RBI330" s="20"/>
      <c r="RBJ330" s="20"/>
      <c r="RBK330" s="20"/>
      <c r="RBL330" s="20"/>
      <c r="RBM330" s="20"/>
      <c r="RBN330" s="20"/>
      <c r="RBO330" s="20"/>
      <c r="RBP330" s="20"/>
      <c r="RBQ330" s="20"/>
      <c r="RBR330" s="20"/>
      <c r="RBS330" s="20"/>
      <c r="RBT330" s="20"/>
      <c r="RBU330" s="20"/>
      <c r="RBV330" s="20"/>
      <c r="RBW330" s="20"/>
      <c r="RBX330" s="20"/>
      <c r="RBY330" s="20"/>
      <c r="RBZ330" s="20"/>
      <c r="RCA330" s="20"/>
      <c r="RCB330" s="20"/>
      <c r="RCC330" s="20"/>
      <c r="RCD330" s="20"/>
      <c r="RCE330" s="20"/>
      <c r="RCF330" s="20"/>
      <c r="RCG330" s="20"/>
      <c r="RCH330" s="20"/>
      <c r="RCI330" s="20"/>
      <c r="RCJ330" s="20"/>
      <c r="RCK330" s="20"/>
      <c r="RCL330" s="20"/>
      <c r="RCM330" s="20"/>
      <c r="RCN330" s="20"/>
      <c r="RCO330" s="20"/>
      <c r="RCP330" s="20"/>
      <c r="RCQ330" s="20"/>
      <c r="RCR330" s="20"/>
      <c r="RCS330" s="20"/>
      <c r="RCT330" s="20"/>
      <c r="RCU330" s="20"/>
      <c r="RCV330" s="20"/>
      <c r="RCW330" s="20"/>
      <c r="RCX330" s="20"/>
      <c r="RCY330" s="20"/>
      <c r="RCZ330" s="20"/>
      <c r="RDA330" s="20"/>
      <c r="RDB330" s="20"/>
      <c r="RDC330" s="20"/>
      <c r="RDD330" s="20"/>
      <c r="RDE330" s="20"/>
      <c r="RDF330" s="20"/>
      <c r="RDG330" s="20"/>
      <c r="RDH330" s="20"/>
      <c r="RDI330" s="20"/>
      <c r="RDJ330" s="20"/>
      <c r="RDK330" s="20"/>
      <c r="RDL330" s="20"/>
      <c r="RDM330" s="20"/>
      <c r="RDN330" s="20"/>
      <c r="RDO330" s="20"/>
      <c r="RDP330" s="20"/>
      <c r="RDQ330" s="20"/>
      <c r="RDR330" s="20"/>
      <c r="RDS330" s="20"/>
      <c r="RDT330" s="20"/>
      <c r="RDU330" s="20"/>
      <c r="RDV330" s="20"/>
      <c r="RDW330" s="20"/>
      <c r="RDX330" s="20"/>
      <c r="RDY330" s="20"/>
      <c r="RDZ330" s="20"/>
      <c r="REA330" s="20"/>
      <c r="REB330" s="20"/>
      <c r="REC330" s="20"/>
      <c r="RED330" s="20"/>
      <c r="REE330" s="20"/>
      <c r="REF330" s="20"/>
      <c r="REG330" s="20"/>
      <c r="REH330" s="20"/>
      <c r="REI330" s="20"/>
      <c r="REJ330" s="20"/>
      <c r="REK330" s="20"/>
      <c r="REL330" s="20"/>
      <c r="REM330" s="20"/>
      <c r="REN330" s="20"/>
      <c r="REO330" s="20"/>
      <c r="REP330" s="20"/>
      <c r="REQ330" s="20"/>
      <c r="RER330" s="20"/>
      <c r="RES330" s="20"/>
      <c r="RET330" s="20"/>
      <c r="REU330" s="20"/>
      <c r="REV330" s="20"/>
      <c r="REW330" s="20"/>
      <c r="REX330" s="20"/>
      <c r="REY330" s="20"/>
      <c r="REZ330" s="20"/>
      <c r="RFA330" s="20"/>
      <c r="RFB330" s="20"/>
      <c r="RFC330" s="20"/>
      <c r="RFD330" s="20"/>
      <c r="RFE330" s="20"/>
      <c r="RFF330" s="20"/>
      <c r="RFG330" s="20"/>
      <c r="RFH330" s="20"/>
      <c r="RFI330" s="20"/>
      <c r="RFJ330" s="20"/>
      <c r="RFK330" s="20"/>
      <c r="RFL330" s="20"/>
      <c r="RFM330" s="20"/>
      <c r="RFN330" s="20"/>
      <c r="RFO330" s="20"/>
      <c r="RFP330" s="20"/>
      <c r="RFQ330" s="20"/>
      <c r="RFR330" s="20"/>
      <c r="RFS330" s="20"/>
      <c r="RFT330" s="20"/>
      <c r="RFU330" s="20"/>
      <c r="RFV330" s="20"/>
      <c r="RFW330" s="20"/>
      <c r="RFX330" s="20"/>
      <c r="RFY330" s="20"/>
      <c r="RFZ330" s="20"/>
      <c r="RGA330" s="20"/>
      <c r="RGB330" s="20"/>
      <c r="RGC330" s="20"/>
      <c r="RGD330" s="20"/>
      <c r="RGE330" s="20"/>
      <c r="RGF330" s="20"/>
      <c r="RGG330" s="20"/>
      <c r="RGH330" s="20"/>
      <c r="RGI330" s="20"/>
      <c r="RGJ330" s="20"/>
      <c r="RGK330" s="20"/>
      <c r="RGL330" s="20"/>
      <c r="RGM330" s="20"/>
      <c r="RGN330" s="20"/>
      <c r="RGO330" s="20"/>
      <c r="RGP330" s="20"/>
      <c r="RGQ330" s="20"/>
      <c r="RGR330" s="20"/>
      <c r="RGS330" s="20"/>
      <c r="RGT330" s="20"/>
      <c r="RGU330" s="20"/>
      <c r="RGV330" s="20"/>
      <c r="RGW330" s="20"/>
      <c r="RGX330" s="20"/>
      <c r="RGY330" s="20"/>
      <c r="RGZ330" s="20"/>
      <c r="RHA330" s="20"/>
      <c r="RHB330" s="20"/>
      <c r="RHC330" s="20"/>
      <c r="RHD330" s="20"/>
      <c r="RHE330" s="20"/>
      <c r="RHF330" s="20"/>
      <c r="RHG330" s="20"/>
      <c r="RHH330" s="20"/>
      <c r="RHI330" s="20"/>
      <c r="RHJ330" s="20"/>
      <c r="RHK330" s="20"/>
      <c r="RHL330" s="20"/>
      <c r="RHM330" s="20"/>
      <c r="RHN330" s="20"/>
      <c r="RHO330" s="20"/>
      <c r="RHP330" s="20"/>
      <c r="RHQ330" s="20"/>
      <c r="RHR330" s="20"/>
      <c r="RHS330" s="20"/>
      <c r="RHT330" s="20"/>
      <c r="RHU330" s="20"/>
      <c r="RHV330" s="20"/>
      <c r="RHW330" s="20"/>
      <c r="RHX330" s="20"/>
      <c r="RHY330" s="20"/>
      <c r="RHZ330" s="20"/>
      <c r="RIA330" s="20"/>
      <c r="RIB330" s="20"/>
      <c r="RIC330" s="20"/>
      <c r="RID330" s="20"/>
      <c r="RIE330" s="20"/>
      <c r="RIF330" s="20"/>
      <c r="RIG330" s="20"/>
      <c r="RIH330" s="20"/>
      <c r="RII330" s="20"/>
      <c r="RIJ330" s="20"/>
      <c r="RIK330" s="20"/>
      <c r="RIL330" s="20"/>
      <c r="RIM330" s="20"/>
      <c r="RIN330" s="20"/>
      <c r="RIO330" s="20"/>
      <c r="RIP330" s="20"/>
      <c r="RIQ330" s="20"/>
      <c r="RIR330" s="20"/>
      <c r="RIS330" s="20"/>
      <c r="RIT330" s="20"/>
      <c r="RIU330" s="20"/>
      <c r="RIV330" s="20"/>
      <c r="RIW330" s="20"/>
      <c r="RIX330" s="20"/>
      <c r="RIY330" s="20"/>
      <c r="RIZ330" s="20"/>
      <c r="RJA330" s="20"/>
      <c r="RJB330" s="20"/>
      <c r="RJC330" s="20"/>
      <c r="RJD330" s="20"/>
      <c r="RJE330" s="20"/>
      <c r="RJF330" s="20"/>
      <c r="RJG330" s="20"/>
      <c r="RJH330" s="20"/>
      <c r="RJI330" s="20"/>
      <c r="RJJ330" s="20"/>
      <c r="RJK330" s="20"/>
      <c r="RJL330" s="20"/>
      <c r="RJM330" s="20"/>
      <c r="RJN330" s="20"/>
      <c r="RJO330" s="20"/>
      <c r="RJP330" s="20"/>
      <c r="RJQ330" s="20"/>
      <c r="RJR330" s="20"/>
      <c r="RJS330" s="20"/>
      <c r="RJT330" s="20"/>
      <c r="RJU330" s="20"/>
      <c r="RJV330" s="20"/>
      <c r="RJW330" s="20"/>
      <c r="RJX330" s="20"/>
      <c r="RJY330" s="20"/>
      <c r="RJZ330" s="20"/>
      <c r="RKA330" s="20"/>
      <c r="RKB330" s="20"/>
      <c r="RKC330" s="20"/>
      <c r="RKD330" s="20"/>
      <c r="RKE330" s="20"/>
      <c r="RKF330" s="20"/>
      <c r="RKG330" s="20"/>
      <c r="RKH330" s="20"/>
      <c r="RKI330" s="20"/>
      <c r="RKJ330" s="20"/>
      <c r="RKK330" s="20"/>
      <c r="RKL330" s="20"/>
      <c r="RKM330" s="20"/>
      <c r="RKN330" s="20"/>
      <c r="RKO330" s="20"/>
      <c r="RKP330" s="20"/>
      <c r="RKQ330" s="20"/>
      <c r="RKR330" s="20"/>
      <c r="RKS330" s="20"/>
      <c r="RKT330" s="20"/>
      <c r="RKU330" s="20"/>
      <c r="RKV330" s="20"/>
      <c r="RKW330" s="20"/>
      <c r="RKX330" s="20"/>
      <c r="RKY330" s="20"/>
      <c r="RKZ330" s="20"/>
      <c r="RLA330" s="20"/>
      <c r="RLB330" s="20"/>
      <c r="RLC330" s="20"/>
      <c r="RLD330" s="20"/>
      <c r="RLE330" s="20"/>
      <c r="RLF330" s="20"/>
      <c r="RLG330" s="20"/>
      <c r="RLH330" s="20"/>
      <c r="RLI330" s="20"/>
      <c r="RLJ330" s="20"/>
      <c r="RLK330" s="20"/>
      <c r="RLL330" s="20"/>
      <c r="RLM330" s="20"/>
      <c r="RLN330" s="20"/>
      <c r="RLO330" s="20"/>
      <c r="RLP330" s="20"/>
      <c r="RLQ330" s="20"/>
      <c r="RLR330" s="20"/>
      <c r="RLS330" s="20"/>
      <c r="RLT330" s="20"/>
      <c r="RLU330" s="20"/>
      <c r="RLV330" s="20"/>
      <c r="RLW330" s="20"/>
      <c r="RLX330" s="20"/>
      <c r="RLY330" s="20"/>
      <c r="RLZ330" s="20"/>
      <c r="RMA330" s="20"/>
      <c r="RMB330" s="20"/>
      <c r="RMC330" s="20"/>
      <c r="RMD330" s="20"/>
      <c r="RME330" s="20"/>
      <c r="RMF330" s="20"/>
      <c r="RMG330" s="20"/>
      <c r="RMH330" s="20"/>
      <c r="RMI330" s="20"/>
      <c r="RMJ330" s="20"/>
      <c r="RMK330" s="20"/>
      <c r="RML330" s="20"/>
      <c r="RMM330" s="20"/>
      <c r="RMN330" s="20"/>
      <c r="RMO330" s="20"/>
      <c r="RMP330" s="20"/>
      <c r="RMQ330" s="20"/>
      <c r="RMR330" s="20"/>
      <c r="RMS330" s="20"/>
      <c r="RMT330" s="20"/>
      <c r="RMU330" s="20"/>
      <c r="RMV330" s="20"/>
      <c r="RMW330" s="20"/>
      <c r="RMX330" s="20"/>
      <c r="RMY330" s="20"/>
      <c r="RMZ330" s="20"/>
      <c r="RNA330" s="20"/>
      <c r="RNB330" s="20"/>
      <c r="RNC330" s="20"/>
      <c r="RND330" s="20"/>
      <c r="RNE330" s="20"/>
      <c r="RNF330" s="20"/>
      <c r="RNG330" s="20"/>
      <c r="RNH330" s="20"/>
      <c r="RNI330" s="20"/>
      <c r="RNJ330" s="20"/>
      <c r="RNK330" s="20"/>
      <c r="RNL330" s="20"/>
      <c r="RNM330" s="20"/>
      <c r="RNN330" s="20"/>
      <c r="RNO330" s="20"/>
      <c r="RNP330" s="20"/>
      <c r="RNQ330" s="20"/>
      <c r="RNR330" s="20"/>
      <c r="RNS330" s="20"/>
      <c r="RNT330" s="20"/>
      <c r="RNU330" s="20"/>
      <c r="RNV330" s="20"/>
      <c r="RNW330" s="20"/>
      <c r="RNX330" s="20"/>
      <c r="RNY330" s="20"/>
      <c r="RNZ330" s="20"/>
      <c r="ROA330" s="20"/>
      <c r="ROB330" s="20"/>
      <c r="ROC330" s="20"/>
      <c r="ROD330" s="20"/>
      <c r="ROE330" s="20"/>
      <c r="ROF330" s="20"/>
      <c r="ROG330" s="20"/>
      <c r="ROH330" s="20"/>
      <c r="ROI330" s="20"/>
      <c r="ROJ330" s="20"/>
      <c r="ROK330" s="20"/>
      <c r="ROL330" s="20"/>
      <c r="ROM330" s="20"/>
      <c r="RON330" s="20"/>
      <c r="ROO330" s="20"/>
      <c r="ROP330" s="20"/>
      <c r="ROQ330" s="20"/>
      <c r="ROR330" s="20"/>
      <c r="ROS330" s="20"/>
      <c r="ROT330" s="20"/>
      <c r="ROU330" s="20"/>
      <c r="ROV330" s="20"/>
      <c r="ROW330" s="20"/>
      <c r="ROX330" s="20"/>
      <c r="ROY330" s="20"/>
      <c r="ROZ330" s="20"/>
      <c r="RPA330" s="20"/>
      <c r="RPB330" s="20"/>
      <c r="RPC330" s="20"/>
      <c r="RPD330" s="20"/>
      <c r="RPE330" s="20"/>
      <c r="RPF330" s="20"/>
      <c r="RPG330" s="20"/>
      <c r="RPH330" s="20"/>
      <c r="RPI330" s="20"/>
      <c r="RPJ330" s="20"/>
      <c r="RPK330" s="20"/>
      <c r="RPL330" s="20"/>
      <c r="RPM330" s="20"/>
      <c r="RPN330" s="20"/>
      <c r="RPO330" s="20"/>
      <c r="RPP330" s="20"/>
      <c r="RPQ330" s="20"/>
      <c r="RPR330" s="20"/>
      <c r="RPS330" s="20"/>
      <c r="RPT330" s="20"/>
      <c r="RPU330" s="20"/>
      <c r="RPV330" s="20"/>
      <c r="RPW330" s="20"/>
      <c r="RPX330" s="20"/>
      <c r="RPY330" s="20"/>
      <c r="RPZ330" s="20"/>
      <c r="RQA330" s="20"/>
      <c r="RQB330" s="20"/>
      <c r="RQC330" s="20"/>
      <c r="RQD330" s="20"/>
      <c r="RQE330" s="20"/>
      <c r="RQF330" s="20"/>
      <c r="RQG330" s="20"/>
      <c r="RQH330" s="20"/>
      <c r="RQI330" s="20"/>
      <c r="RQJ330" s="20"/>
      <c r="RQK330" s="20"/>
      <c r="RQL330" s="20"/>
      <c r="RQM330" s="20"/>
      <c r="RQN330" s="20"/>
      <c r="RQO330" s="20"/>
      <c r="RQP330" s="20"/>
      <c r="RQQ330" s="20"/>
      <c r="RQR330" s="20"/>
      <c r="RQS330" s="20"/>
      <c r="RQT330" s="20"/>
      <c r="RQU330" s="20"/>
      <c r="RQV330" s="20"/>
      <c r="RQW330" s="20"/>
      <c r="RQX330" s="20"/>
      <c r="RQY330" s="20"/>
      <c r="RQZ330" s="20"/>
      <c r="RRA330" s="20"/>
      <c r="RRB330" s="20"/>
      <c r="RRC330" s="20"/>
      <c r="RRD330" s="20"/>
      <c r="RRE330" s="20"/>
      <c r="RRF330" s="20"/>
      <c r="RRG330" s="20"/>
      <c r="RRH330" s="20"/>
      <c r="RRI330" s="20"/>
      <c r="RRJ330" s="20"/>
      <c r="RRK330" s="20"/>
      <c r="RRL330" s="20"/>
      <c r="RRM330" s="20"/>
      <c r="RRN330" s="20"/>
      <c r="RRO330" s="20"/>
      <c r="RRP330" s="20"/>
      <c r="RRQ330" s="20"/>
      <c r="RRR330" s="20"/>
      <c r="RRS330" s="20"/>
      <c r="RRT330" s="20"/>
      <c r="RRU330" s="20"/>
      <c r="RRV330" s="20"/>
      <c r="RRW330" s="20"/>
      <c r="RRX330" s="20"/>
      <c r="RRY330" s="20"/>
      <c r="RRZ330" s="20"/>
      <c r="RSA330" s="20"/>
      <c r="RSB330" s="20"/>
      <c r="RSC330" s="20"/>
      <c r="RSD330" s="20"/>
      <c r="RSE330" s="20"/>
      <c r="RSF330" s="20"/>
      <c r="RSG330" s="20"/>
      <c r="RSH330" s="20"/>
      <c r="RSI330" s="20"/>
      <c r="RSJ330" s="20"/>
      <c r="RSK330" s="20"/>
      <c r="RSL330" s="20"/>
      <c r="RSM330" s="20"/>
      <c r="RSN330" s="20"/>
      <c r="RSO330" s="20"/>
      <c r="RSP330" s="20"/>
      <c r="RSQ330" s="20"/>
      <c r="RSR330" s="20"/>
      <c r="RSS330" s="20"/>
      <c r="RST330" s="20"/>
      <c r="RSU330" s="20"/>
      <c r="RSV330" s="20"/>
      <c r="RSW330" s="20"/>
      <c r="RSX330" s="20"/>
      <c r="RSY330" s="20"/>
      <c r="RSZ330" s="20"/>
      <c r="RTA330" s="20"/>
      <c r="RTB330" s="20"/>
      <c r="RTC330" s="20"/>
      <c r="RTD330" s="20"/>
      <c r="RTE330" s="20"/>
      <c r="RTF330" s="20"/>
      <c r="RTG330" s="20"/>
      <c r="RTH330" s="20"/>
      <c r="RTI330" s="20"/>
      <c r="RTJ330" s="20"/>
      <c r="RTK330" s="20"/>
      <c r="RTL330" s="20"/>
      <c r="RTM330" s="20"/>
      <c r="RTN330" s="20"/>
      <c r="RTO330" s="20"/>
      <c r="RTP330" s="20"/>
      <c r="RTQ330" s="20"/>
      <c r="RTR330" s="20"/>
      <c r="RTS330" s="20"/>
      <c r="RTT330" s="20"/>
      <c r="RTU330" s="20"/>
      <c r="RTV330" s="20"/>
      <c r="RTW330" s="20"/>
      <c r="RTX330" s="20"/>
      <c r="RTY330" s="20"/>
      <c r="RTZ330" s="20"/>
      <c r="RUA330" s="20"/>
      <c r="RUB330" s="20"/>
      <c r="RUC330" s="20"/>
      <c r="RUD330" s="20"/>
      <c r="RUE330" s="20"/>
      <c r="RUF330" s="20"/>
      <c r="RUG330" s="20"/>
      <c r="RUH330" s="20"/>
      <c r="RUI330" s="20"/>
      <c r="RUJ330" s="20"/>
      <c r="RUK330" s="20"/>
      <c r="RUL330" s="20"/>
      <c r="RUM330" s="20"/>
      <c r="RUN330" s="20"/>
      <c r="RUO330" s="20"/>
      <c r="RUP330" s="20"/>
      <c r="RUQ330" s="20"/>
      <c r="RUR330" s="20"/>
      <c r="RUS330" s="20"/>
      <c r="RUT330" s="20"/>
      <c r="RUU330" s="20"/>
      <c r="RUV330" s="20"/>
      <c r="RUW330" s="20"/>
      <c r="RUX330" s="20"/>
      <c r="RUY330" s="20"/>
      <c r="RUZ330" s="20"/>
      <c r="RVA330" s="20"/>
      <c r="RVB330" s="20"/>
      <c r="RVC330" s="20"/>
      <c r="RVD330" s="20"/>
      <c r="RVE330" s="20"/>
      <c r="RVF330" s="20"/>
      <c r="RVG330" s="20"/>
      <c r="RVH330" s="20"/>
      <c r="RVI330" s="20"/>
      <c r="RVJ330" s="20"/>
      <c r="RVK330" s="20"/>
      <c r="RVL330" s="20"/>
      <c r="RVM330" s="20"/>
      <c r="RVN330" s="20"/>
      <c r="RVO330" s="20"/>
      <c r="RVP330" s="20"/>
      <c r="RVQ330" s="20"/>
      <c r="RVR330" s="20"/>
      <c r="RVS330" s="20"/>
      <c r="RVT330" s="20"/>
      <c r="RVU330" s="20"/>
      <c r="RVV330" s="20"/>
      <c r="RVW330" s="20"/>
      <c r="RVX330" s="20"/>
      <c r="RVY330" s="20"/>
      <c r="RVZ330" s="20"/>
      <c r="RWA330" s="20"/>
      <c r="RWB330" s="20"/>
      <c r="RWC330" s="20"/>
      <c r="RWD330" s="20"/>
      <c r="RWE330" s="20"/>
      <c r="RWF330" s="20"/>
      <c r="RWG330" s="20"/>
      <c r="RWH330" s="20"/>
      <c r="RWI330" s="20"/>
      <c r="RWJ330" s="20"/>
      <c r="RWK330" s="20"/>
      <c r="RWL330" s="20"/>
      <c r="RWM330" s="20"/>
      <c r="RWN330" s="20"/>
      <c r="RWO330" s="20"/>
      <c r="RWP330" s="20"/>
      <c r="RWQ330" s="20"/>
      <c r="RWR330" s="20"/>
      <c r="RWS330" s="20"/>
      <c r="RWT330" s="20"/>
      <c r="RWU330" s="20"/>
      <c r="RWV330" s="20"/>
      <c r="RWW330" s="20"/>
      <c r="RWX330" s="20"/>
      <c r="RWY330" s="20"/>
      <c r="RWZ330" s="20"/>
      <c r="RXA330" s="20"/>
      <c r="RXB330" s="20"/>
      <c r="RXC330" s="20"/>
      <c r="RXD330" s="20"/>
      <c r="RXE330" s="20"/>
      <c r="RXF330" s="20"/>
      <c r="RXG330" s="20"/>
      <c r="RXH330" s="20"/>
      <c r="RXI330" s="20"/>
      <c r="RXJ330" s="20"/>
      <c r="RXK330" s="20"/>
      <c r="RXL330" s="20"/>
      <c r="RXM330" s="20"/>
      <c r="RXN330" s="20"/>
      <c r="RXO330" s="20"/>
      <c r="RXP330" s="20"/>
      <c r="RXQ330" s="20"/>
      <c r="RXR330" s="20"/>
      <c r="RXS330" s="20"/>
      <c r="RXT330" s="20"/>
      <c r="RXU330" s="20"/>
      <c r="RXV330" s="20"/>
      <c r="RXW330" s="20"/>
      <c r="RXX330" s="20"/>
      <c r="RXY330" s="20"/>
      <c r="RXZ330" s="20"/>
      <c r="RYA330" s="20"/>
      <c r="RYB330" s="20"/>
      <c r="RYC330" s="20"/>
      <c r="RYD330" s="20"/>
      <c r="RYE330" s="20"/>
      <c r="RYF330" s="20"/>
      <c r="RYG330" s="20"/>
      <c r="RYH330" s="20"/>
      <c r="RYI330" s="20"/>
      <c r="RYJ330" s="20"/>
      <c r="RYK330" s="20"/>
      <c r="RYL330" s="20"/>
      <c r="RYM330" s="20"/>
      <c r="RYN330" s="20"/>
      <c r="RYO330" s="20"/>
      <c r="RYP330" s="20"/>
      <c r="RYQ330" s="20"/>
      <c r="RYR330" s="20"/>
      <c r="RYS330" s="20"/>
      <c r="RYT330" s="20"/>
      <c r="RYU330" s="20"/>
      <c r="RYV330" s="20"/>
      <c r="RYW330" s="20"/>
      <c r="RYX330" s="20"/>
      <c r="RYY330" s="20"/>
      <c r="RYZ330" s="20"/>
      <c r="RZA330" s="20"/>
      <c r="RZB330" s="20"/>
      <c r="RZC330" s="20"/>
      <c r="RZD330" s="20"/>
      <c r="RZE330" s="20"/>
      <c r="RZF330" s="20"/>
      <c r="RZG330" s="20"/>
      <c r="RZH330" s="20"/>
      <c r="RZI330" s="20"/>
      <c r="RZJ330" s="20"/>
      <c r="RZK330" s="20"/>
      <c r="RZL330" s="20"/>
      <c r="RZM330" s="20"/>
      <c r="RZN330" s="20"/>
      <c r="RZO330" s="20"/>
      <c r="RZP330" s="20"/>
      <c r="RZQ330" s="20"/>
      <c r="RZR330" s="20"/>
      <c r="RZS330" s="20"/>
      <c r="RZT330" s="20"/>
      <c r="RZU330" s="20"/>
      <c r="RZV330" s="20"/>
      <c r="RZW330" s="20"/>
      <c r="RZX330" s="20"/>
      <c r="RZY330" s="20"/>
      <c r="RZZ330" s="20"/>
      <c r="SAA330" s="20"/>
      <c r="SAB330" s="20"/>
      <c r="SAC330" s="20"/>
      <c r="SAD330" s="20"/>
      <c r="SAE330" s="20"/>
      <c r="SAF330" s="20"/>
      <c r="SAG330" s="20"/>
      <c r="SAH330" s="20"/>
      <c r="SAI330" s="20"/>
      <c r="SAJ330" s="20"/>
      <c r="SAK330" s="20"/>
      <c r="SAL330" s="20"/>
      <c r="SAM330" s="20"/>
      <c r="SAN330" s="20"/>
      <c r="SAO330" s="20"/>
      <c r="SAP330" s="20"/>
      <c r="SAQ330" s="20"/>
      <c r="SAR330" s="20"/>
      <c r="SAS330" s="20"/>
      <c r="SAT330" s="20"/>
      <c r="SAU330" s="20"/>
      <c r="SAV330" s="20"/>
      <c r="SAW330" s="20"/>
      <c r="SAX330" s="20"/>
      <c r="SAY330" s="20"/>
      <c r="SAZ330" s="20"/>
      <c r="SBA330" s="20"/>
      <c r="SBB330" s="20"/>
      <c r="SBC330" s="20"/>
      <c r="SBD330" s="20"/>
      <c r="SBE330" s="20"/>
      <c r="SBF330" s="20"/>
      <c r="SBG330" s="20"/>
      <c r="SBH330" s="20"/>
      <c r="SBI330" s="20"/>
      <c r="SBJ330" s="20"/>
      <c r="SBK330" s="20"/>
      <c r="SBL330" s="20"/>
      <c r="SBM330" s="20"/>
      <c r="SBN330" s="20"/>
      <c r="SBO330" s="20"/>
      <c r="SBP330" s="20"/>
      <c r="SBQ330" s="20"/>
      <c r="SBR330" s="20"/>
      <c r="SBS330" s="20"/>
      <c r="SBT330" s="20"/>
      <c r="SBU330" s="20"/>
      <c r="SBV330" s="20"/>
      <c r="SBW330" s="20"/>
      <c r="SBX330" s="20"/>
      <c r="SBY330" s="20"/>
      <c r="SBZ330" s="20"/>
      <c r="SCA330" s="20"/>
      <c r="SCB330" s="20"/>
      <c r="SCC330" s="20"/>
      <c r="SCD330" s="20"/>
      <c r="SCE330" s="20"/>
      <c r="SCF330" s="20"/>
      <c r="SCG330" s="20"/>
      <c r="SCH330" s="20"/>
      <c r="SCI330" s="20"/>
      <c r="SCJ330" s="20"/>
      <c r="SCK330" s="20"/>
      <c r="SCL330" s="20"/>
      <c r="SCM330" s="20"/>
      <c r="SCN330" s="20"/>
      <c r="SCO330" s="20"/>
      <c r="SCP330" s="20"/>
      <c r="SCQ330" s="20"/>
      <c r="SCR330" s="20"/>
      <c r="SCS330" s="20"/>
      <c r="SCT330" s="20"/>
      <c r="SCU330" s="20"/>
      <c r="SCV330" s="20"/>
      <c r="SCW330" s="20"/>
      <c r="SCX330" s="20"/>
      <c r="SCY330" s="20"/>
      <c r="SCZ330" s="20"/>
      <c r="SDA330" s="20"/>
      <c r="SDB330" s="20"/>
      <c r="SDC330" s="20"/>
      <c r="SDD330" s="20"/>
      <c r="SDE330" s="20"/>
      <c r="SDF330" s="20"/>
      <c r="SDG330" s="20"/>
      <c r="SDH330" s="20"/>
      <c r="SDI330" s="20"/>
      <c r="SDJ330" s="20"/>
      <c r="SDK330" s="20"/>
      <c r="SDL330" s="20"/>
      <c r="SDM330" s="20"/>
      <c r="SDN330" s="20"/>
      <c r="SDO330" s="20"/>
      <c r="SDP330" s="20"/>
      <c r="SDQ330" s="20"/>
      <c r="SDR330" s="20"/>
      <c r="SDS330" s="20"/>
      <c r="SDT330" s="20"/>
      <c r="SDU330" s="20"/>
      <c r="SDV330" s="20"/>
      <c r="SDW330" s="20"/>
      <c r="SDX330" s="20"/>
      <c r="SDY330" s="20"/>
      <c r="SDZ330" s="20"/>
      <c r="SEA330" s="20"/>
      <c r="SEB330" s="20"/>
      <c r="SEC330" s="20"/>
      <c r="SED330" s="20"/>
      <c r="SEE330" s="20"/>
      <c r="SEF330" s="20"/>
      <c r="SEG330" s="20"/>
      <c r="SEH330" s="20"/>
      <c r="SEI330" s="20"/>
      <c r="SEJ330" s="20"/>
      <c r="SEK330" s="20"/>
      <c r="SEL330" s="20"/>
      <c r="SEM330" s="20"/>
      <c r="SEN330" s="20"/>
      <c r="SEO330" s="20"/>
      <c r="SEP330" s="20"/>
      <c r="SEQ330" s="20"/>
      <c r="SER330" s="20"/>
      <c r="SES330" s="20"/>
      <c r="SET330" s="20"/>
      <c r="SEU330" s="20"/>
      <c r="SEV330" s="20"/>
      <c r="SEW330" s="20"/>
      <c r="SEX330" s="20"/>
      <c r="SEY330" s="20"/>
      <c r="SEZ330" s="20"/>
      <c r="SFA330" s="20"/>
      <c r="SFB330" s="20"/>
      <c r="SFC330" s="20"/>
      <c r="SFD330" s="20"/>
      <c r="SFE330" s="20"/>
      <c r="SFF330" s="20"/>
      <c r="SFG330" s="20"/>
      <c r="SFH330" s="20"/>
      <c r="SFI330" s="20"/>
      <c r="SFJ330" s="20"/>
      <c r="SFK330" s="20"/>
      <c r="SFL330" s="20"/>
      <c r="SFM330" s="20"/>
      <c r="SFN330" s="20"/>
      <c r="SFO330" s="20"/>
      <c r="SFP330" s="20"/>
      <c r="SFQ330" s="20"/>
      <c r="SFR330" s="20"/>
      <c r="SFS330" s="20"/>
      <c r="SFT330" s="20"/>
      <c r="SFU330" s="20"/>
      <c r="SFV330" s="20"/>
      <c r="SFW330" s="20"/>
      <c r="SFX330" s="20"/>
      <c r="SFY330" s="20"/>
      <c r="SFZ330" s="20"/>
      <c r="SGA330" s="20"/>
      <c r="SGB330" s="20"/>
      <c r="SGC330" s="20"/>
      <c r="SGD330" s="20"/>
      <c r="SGE330" s="20"/>
      <c r="SGF330" s="20"/>
      <c r="SGG330" s="20"/>
      <c r="SGH330" s="20"/>
      <c r="SGI330" s="20"/>
      <c r="SGJ330" s="20"/>
      <c r="SGK330" s="20"/>
      <c r="SGL330" s="20"/>
      <c r="SGM330" s="20"/>
      <c r="SGN330" s="20"/>
      <c r="SGO330" s="20"/>
      <c r="SGP330" s="20"/>
      <c r="SGQ330" s="20"/>
      <c r="SGR330" s="20"/>
      <c r="SGS330" s="20"/>
      <c r="SGT330" s="20"/>
      <c r="SGU330" s="20"/>
      <c r="SGV330" s="20"/>
      <c r="SGW330" s="20"/>
      <c r="SGX330" s="20"/>
      <c r="SGY330" s="20"/>
      <c r="SGZ330" s="20"/>
      <c r="SHA330" s="20"/>
      <c r="SHB330" s="20"/>
      <c r="SHC330" s="20"/>
      <c r="SHD330" s="20"/>
      <c r="SHE330" s="20"/>
      <c r="SHF330" s="20"/>
      <c r="SHG330" s="20"/>
      <c r="SHH330" s="20"/>
      <c r="SHI330" s="20"/>
      <c r="SHJ330" s="20"/>
      <c r="SHK330" s="20"/>
      <c r="SHL330" s="20"/>
      <c r="SHM330" s="20"/>
      <c r="SHN330" s="20"/>
      <c r="SHO330" s="20"/>
      <c r="SHP330" s="20"/>
      <c r="SHQ330" s="20"/>
      <c r="SHR330" s="20"/>
      <c r="SHS330" s="20"/>
      <c r="SHT330" s="20"/>
      <c r="SHU330" s="20"/>
      <c r="SHV330" s="20"/>
      <c r="SHW330" s="20"/>
      <c r="SHX330" s="20"/>
      <c r="SHY330" s="20"/>
      <c r="SHZ330" s="20"/>
      <c r="SIA330" s="20"/>
      <c r="SIB330" s="20"/>
      <c r="SIC330" s="20"/>
      <c r="SID330" s="20"/>
      <c r="SIE330" s="20"/>
      <c r="SIF330" s="20"/>
      <c r="SIG330" s="20"/>
      <c r="SIH330" s="20"/>
      <c r="SII330" s="20"/>
      <c r="SIJ330" s="20"/>
      <c r="SIK330" s="20"/>
      <c r="SIL330" s="20"/>
      <c r="SIM330" s="20"/>
      <c r="SIN330" s="20"/>
      <c r="SIO330" s="20"/>
      <c r="SIP330" s="20"/>
      <c r="SIQ330" s="20"/>
      <c r="SIR330" s="20"/>
      <c r="SIS330" s="20"/>
      <c r="SIT330" s="20"/>
      <c r="SIU330" s="20"/>
      <c r="SIV330" s="20"/>
      <c r="SIW330" s="20"/>
      <c r="SIX330" s="20"/>
      <c r="SIY330" s="20"/>
      <c r="SIZ330" s="20"/>
      <c r="SJA330" s="20"/>
      <c r="SJB330" s="20"/>
      <c r="SJC330" s="20"/>
      <c r="SJD330" s="20"/>
      <c r="SJE330" s="20"/>
      <c r="SJF330" s="20"/>
      <c r="SJG330" s="20"/>
      <c r="SJH330" s="20"/>
      <c r="SJI330" s="20"/>
      <c r="SJJ330" s="20"/>
      <c r="SJK330" s="20"/>
      <c r="SJL330" s="20"/>
      <c r="SJM330" s="20"/>
      <c r="SJN330" s="20"/>
      <c r="SJO330" s="20"/>
      <c r="SJP330" s="20"/>
      <c r="SJQ330" s="20"/>
      <c r="SJR330" s="20"/>
      <c r="SJS330" s="20"/>
      <c r="SJT330" s="20"/>
      <c r="SJU330" s="20"/>
      <c r="SJV330" s="20"/>
      <c r="SJW330" s="20"/>
      <c r="SJX330" s="20"/>
      <c r="SJY330" s="20"/>
      <c r="SJZ330" s="20"/>
      <c r="SKA330" s="20"/>
      <c r="SKB330" s="20"/>
      <c r="SKC330" s="20"/>
      <c r="SKD330" s="20"/>
      <c r="SKE330" s="20"/>
      <c r="SKF330" s="20"/>
      <c r="SKG330" s="20"/>
      <c r="SKH330" s="20"/>
      <c r="SKI330" s="20"/>
      <c r="SKJ330" s="20"/>
      <c r="SKK330" s="20"/>
      <c r="SKL330" s="20"/>
      <c r="SKM330" s="20"/>
      <c r="SKN330" s="20"/>
      <c r="SKO330" s="20"/>
      <c r="SKP330" s="20"/>
      <c r="SKQ330" s="20"/>
      <c r="SKR330" s="20"/>
      <c r="SKS330" s="20"/>
      <c r="SKT330" s="20"/>
      <c r="SKU330" s="20"/>
      <c r="SKV330" s="20"/>
      <c r="SKW330" s="20"/>
      <c r="SKX330" s="20"/>
      <c r="SKY330" s="20"/>
      <c r="SKZ330" s="20"/>
      <c r="SLA330" s="20"/>
      <c r="SLB330" s="20"/>
      <c r="SLC330" s="20"/>
      <c r="SLD330" s="20"/>
      <c r="SLE330" s="20"/>
      <c r="SLF330" s="20"/>
      <c r="SLG330" s="20"/>
      <c r="SLH330" s="20"/>
      <c r="SLI330" s="20"/>
      <c r="SLJ330" s="20"/>
      <c r="SLK330" s="20"/>
      <c r="SLL330" s="20"/>
      <c r="SLM330" s="20"/>
      <c r="SLN330" s="20"/>
      <c r="SLO330" s="20"/>
      <c r="SLP330" s="20"/>
      <c r="SLQ330" s="20"/>
      <c r="SLR330" s="20"/>
      <c r="SLS330" s="20"/>
      <c r="SLT330" s="20"/>
      <c r="SLU330" s="20"/>
      <c r="SLV330" s="20"/>
      <c r="SLW330" s="20"/>
      <c r="SLX330" s="20"/>
      <c r="SLY330" s="20"/>
      <c r="SLZ330" s="20"/>
      <c r="SMA330" s="20"/>
      <c r="SMB330" s="20"/>
      <c r="SMC330" s="20"/>
      <c r="SMD330" s="20"/>
      <c r="SME330" s="20"/>
      <c r="SMF330" s="20"/>
      <c r="SMG330" s="20"/>
      <c r="SMH330" s="20"/>
      <c r="SMI330" s="20"/>
      <c r="SMJ330" s="20"/>
      <c r="SMK330" s="20"/>
      <c r="SML330" s="20"/>
      <c r="SMM330" s="20"/>
      <c r="SMN330" s="20"/>
      <c r="SMO330" s="20"/>
      <c r="SMP330" s="20"/>
      <c r="SMQ330" s="20"/>
      <c r="SMR330" s="20"/>
      <c r="SMS330" s="20"/>
      <c r="SMT330" s="20"/>
      <c r="SMU330" s="20"/>
      <c r="SMV330" s="20"/>
      <c r="SMW330" s="20"/>
      <c r="SMX330" s="20"/>
      <c r="SMY330" s="20"/>
      <c r="SMZ330" s="20"/>
      <c r="SNA330" s="20"/>
      <c r="SNB330" s="20"/>
      <c r="SNC330" s="20"/>
      <c r="SND330" s="20"/>
      <c r="SNE330" s="20"/>
      <c r="SNF330" s="20"/>
      <c r="SNG330" s="20"/>
      <c r="SNH330" s="20"/>
      <c r="SNI330" s="20"/>
      <c r="SNJ330" s="20"/>
      <c r="SNK330" s="20"/>
      <c r="SNL330" s="20"/>
      <c r="SNM330" s="20"/>
      <c r="SNN330" s="20"/>
      <c r="SNO330" s="20"/>
      <c r="SNP330" s="20"/>
      <c r="SNQ330" s="20"/>
      <c r="SNR330" s="20"/>
      <c r="SNS330" s="20"/>
      <c r="SNT330" s="20"/>
      <c r="SNU330" s="20"/>
      <c r="SNV330" s="20"/>
      <c r="SNW330" s="20"/>
      <c r="SNX330" s="20"/>
      <c r="SNY330" s="20"/>
      <c r="SNZ330" s="20"/>
      <c r="SOA330" s="20"/>
      <c r="SOB330" s="20"/>
      <c r="SOC330" s="20"/>
      <c r="SOD330" s="20"/>
      <c r="SOE330" s="20"/>
      <c r="SOF330" s="20"/>
      <c r="SOG330" s="20"/>
      <c r="SOH330" s="20"/>
      <c r="SOI330" s="20"/>
      <c r="SOJ330" s="20"/>
      <c r="SOK330" s="20"/>
      <c r="SOL330" s="20"/>
      <c r="SOM330" s="20"/>
      <c r="SON330" s="20"/>
      <c r="SOO330" s="20"/>
      <c r="SOP330" s="20"/>
      <c r="SOQ330" s="20"/>
      <c r="SOR330" s="20"/>
      <c r="SOS330" s="20"/>
      <c r="SOT330" s="20"/>
      <c r="SOU330" s="20"/>
      <c r="SOV330" s="20"/>
      <c r="SOW330" s="20"/>
      <c r="SOX330" s="20"/>
      <c r="SOY330" s="20"/>
      <c r="SOZ330" s="20"/>
      <c r="SPA330" s="20"/>
      <c r="SPB330" s="20"/>
      <c r="SPC330" s="20"/>
      <c r="SPD330" s="20"/>
      <c r="SPE330" s="20"/>
      <c r="SPF330" s="20"/>
      <c r="SPG330" s="20"/>
      <c r="SPH330" s="20"/>
      <c r="SPI330" s="20"/>
      <c r="SPJ330" s="20"/>
      <c r="SPK330" s="20"/>
      <c r="SPL330" s="20"/>
      <c r="SPM330" s="20"/>
      <c r="SPN330" s="20"/>
      <c r="SPO330" s="20"/>
      <c r="SPP330" s="20"/>
      <c r="SPQ330" s="20"/>
      <c r="SPR330" s="20"/>
      <c r="SPS330" s="20"/>
      <c r="SPT330" s="20"/>
      <c r="SPU330" s="20"/>
      <c r="SPV330" s="20"/>
      <c r="SPW330" s="20"/>
      <c r="SPX330" s="20"/>
      <c r="SPY330" s="20"/>
      <c r="SPZ330" s="20"/>
      <c r="SQA330" s="20"/>
      <c r="SQB330" s="20"/>
      <c r="SQC330" s="20"/>
      <c r="SQD330" s="20"/>
      <c r="SQE330" s="20"/>
      <c r="SQF330" s="20"/>
      <c r="SQG330" s="20"/>
      <c r="SQH330" s="20"/>
      <c r="SQI330" s="20"/>
      <c r="SQJ330" s="20"/>
      <c r="SQK330" s="20"/>
      <c r="SQL330" s="20"/>
      <c r="SQM330" s="20"/>
      <c r="SQN330" s="20"/>
      <c r="SQO330" s="20"/>
      <c r="SQP330" s="20"/>
      <c r="SQQ330" s="20"/>
      <c r="SQR330" s="20"/>
      <c r="SQS330" s="20"/>
      <c r="SQT330" s="20"/>
      <c r="SQU330" s="20"/>
      <c r="SQV330" s="20"/>
      <c r="SQW330" s="20"/>
      <c r="SQX330" s="20"/>
      <c r="SQY330" s="20"/>
      <c r="SQZ330" s="20"/>
      <c r="SRA330" s="20"/>
      <c r="SRB330" s="20"/>
      <c r="SRC330" s="20"/>
      <c r="SRD330" s="20"/>
      <c r="SRE330" s="20"/>
      <c r="SRF330" s="20"/>
      <c r="SRG330" s="20"/>
      <c r="SRH330" s="20"/>
      <c r="SRI330" s="20"/>
      <c r="SRJ330" s="20"/>
      <c r="SRK330" s="20"/>
      <c r="SRL330" s="20"/>
      <c r="SRM330" s="20"/>
      <c r="SRN330" s="20"/>
      <c r="SRO330" s="20"/>
      <c r="SRP330" s="20"/>
      <c r="SRQ330" s="20"/>
      <c r="SRR330" s="20"/>
      <c r="SRS330" s="20"/>
      <c r="SRT330" s="20"/>
      <c r="SRU330" s="20"/>
      <c r="SRV330" s="20"/>
      <c r="SRW330" s="20"/>
      <c r="SRX330" s="20"/>
      <c r="SRY330" s="20"/>
      <c r="SRZ330" s="20"/>
      <c r="SSA330" s="20"/>
      <c r="SSB330" s="20"/>
      <c r="SSC330" s="20"/>
      <c r="SSD330" s="20"/>
      <c r="SSE330" s="20"/>
      <c r="SSF330" s="20"/>
      <c r="SSG330" s="20"/>
      <c r="SSH330" s="20"/>
      <c r="SSI330" s="20"/>
      <c r="SSJ330" s="20"/>
      <c r="SSK330" s="20"/>
      <c r="SSL330" s="20"/>
      <c r="SSM330" s="20"/>
      <c r="SSN330" s="20"/>
      <c r="SSO330" s="20"/>
      <c r="SSP330" s="20"/>
      <c r="SSQ330" s="20"/>
      <c r="SSR330" s="20"/>
      <c r="SSS330" s="20"/>
      <c r="SST330" s="20"/>
      <c r="SSU330" s="20"/>
      <c r="SSV330" s="20"/>
      <c r="SSW330" s="20"/>
      <c r="SSX330" s="20"/>
      <c r="SSY330" s="20"/>
      <c r="SSZ330" s="20"/>
      <c r="STA330" s="20"/>
      <c r="STB330" s="20"/>
      <c r="STC330" s="20"/>
      <c r="STD330" s="20"/>
      <c r="STE330" s="20"/>
      <c r="STF330" s="20"/>
      <c r="STG330" s="20"/>
      <c r="STH330" s="20"/>
      <c r="STI330" s="20"/>
      <c r="STJ330" s="20"/>
      <c r="STK330" s="20"/>
      <c r="STL330" s="20"/>
      <c r="STM330" s="20"/>
      <c r="STN330" s="20"/>
      <c r="STO330" s="20"/>
      <c r="STP330" s="20"/>
      <c r="STQ330" s="20"/>
      <c r="STR330" s="20"/>
      <c r="STS330" s="20"/>
      <c r="STT330" s="20"/>
      <c r="STU330" s="20"/>
      <c r="STV330" s="20"/>
      <c r="STW330" s="20"/>
      <c r="STX330" s="20"/>
      <c r="STY330" s="20"/>
      <c r="STZ330" s="20"/>
      <c r="SUA330" s="20"/>
      <c r="SUB330" s="20"/>
      <c r="SUC330" s="20"/>
      <c r="SUD330" s="20"/>
      <c r="SUE330" s="20"/>
      <c r="SUF330" s="20"/>
      <c r="SUG330" s="20"/>
      <c r="SUH330" s="20"/>
      <c r="SUI330" s="20"/>
      <c r="SUJ330" s="20"/>
      <c r="SUK330" s="20"/>
      <c r="SUL330" s="20"/>
      <c r="SUM330" s="20"/>
      <c r="SUN330" s="20"/>
      <c r="SUO330" s="20"/>
      <c r="SUP330" s="20"/>
      <c r="SUQ330" s="20"/>
      <c r="SUR330" s="20"/>
      <c r="SUS330" s="20"/>
      <c r="SUT330" s="20"/>
      <c r="SUU330" s="20"/>
      <c r="SUV330" s="20"/>
      <c r="SUW330" s="20"/>
      <c r="SUX330" s="20"/>
      <c r="SUY330" s="20"/>
      <c r="SUZ330" s="20"/>
      <c r="SVA330" s="20"/>
      <c r="SVB330" s="20"/>
      <c r="SVC330" s="20"/>
      <c r="SVD330" s="20"/>
      <c r="SVE330" s="20"/>
      <c r="SVF330" s="20"/>
      <c r="SVG330" s="20"/>
      <c r="SVH330" s="20"/>
      <c r="SVI330" s="20"/>
      <c r="SVJ330" s="20"/>
      <c r="SVK330" s="20"/>
      <c r="SVL330" s="20"/>
      <c r="SVM330" s="20"/>
      <c r="SVN330" s="20"/>
      <c r="SVO330" s="20"/>
      <c r="SVP330" s="20"/>
      <c r="SVQ330" s="20"/>
      <c r="SVR330" s="20"/>
      <c r="SVS330" s="20"/>
      <c r="SVT330" s="20"/>
      <c r="SVU330" s="20"/>
      <c r="SVV330" s="20"/>
      <c r="SVW330" s="20"/>
      <c r="SVX330" s="20"/>
      <c r="SVY330" s="20"/>
      <c r="SVZ330" s="20"/>
      <c r="SWA330" s="20"/>
      <c r="SWB330" s="20"/>
      <c r="SWC330" s="20"/>
      <c r="SWD330" s="20"/>
      <c r="SWE330" s="20"/>
      <c r="SWF330" s="20"/>
      <c r="SWG330" s="20"/>
      <c r="SWH330" s="20"/>
      <c r="SWI330" s="20"/>
      <c r="SWJ330" s="20"/>
      <c r="SWK330" s="20"/>
      <c r="SWL330" s="20"/>
      <c r="SWM330" s="20"/>
      <c r="SWN330" s="20"/>
      <c r="SWO330" s="20"/>
      <c r="SWP330" s="20"/>
      <c r="SWQ330" s="20"/>
      <c r="SWR330" s="20"/>
      <c r="SWS330" s="20"/>
      <c r="SWT330" s="20"/>
      <c r="SWU330" s="20"/>
      <c r="SWV330" s="20"/>
      <c r="SWW330" s="20"/>
      <c r="SWX330" s="20"/>
      <c r="SWY330" s="20"/>
      <c r="SWZ330" s="20"/>
      <c r="SXA330" s="20"/>
      <c r="SXB330" s="20"/>
      <c r="SXC330" s="20"/>
      <c r="SXD330" s="20"/>
      <c r="SXE330" s="20"/>
      <c r="SXF330" s="20"/>
      <c r="SXG330" s="20"/>
      <c r="SXH330" s="20"/>
      <c r="SXI330" s="20"/>
      <c r="SXJ330" s="20"/>
      <c r="SXK330" s="20"/>
      <c r="SXL330" s="20"/>
      <c r="SXM330" s="20"/>
      <c r="SXN330" s="20"/>
      <c r="SXO330" s="20"/>
      <c r="SXP330" s="20"/>
      <c r="SXQ330" s="20"/>
      <c r="SXR330" s="20"/>
      <c r="SXS330" s="20"/>
      <c r="SXT330" s="20"/>
      <c r="SXU330" s="20"/>
      <c r="SXV330" s="20"/>
      <c r="SXW330" s="20"/>
      <c r="SXX330" s="20"/>
      <c r="SXY330" s="20"/>
      <c r="SXZ330" s="20"/>
      <c r="SYA330" s="20"/>
      <c r="SYB330" s="20"/>
      <c r="SYC330" s="20"/>
      <c r="SYD330" s="20"/>
      <c r="SYE330" s="20"/>
      <c r="SYF330" s="20"/>
      <c r="SYG330" s="20"/>
      <c r="SYH330" s="20"/>
      <c r="SYI330" s="20"/>
      <c r="SYJ330" s="20"/>
      <c r="SYK330" s="20"/>
      <c r="SYL330" s="20"/>
      <c r="SYM330" s="20"/>
      <c r="SYN330" s="20"/>
      <c r="SYO330" s="20"/>
      <c r="SYP330" s="20"/>
      <c r="SYQ330" s="20"/>
      <c r="SYR330" s="20"/>
      <c r="SYS330" s="20"/>
      <c r="SYT330" s="20"/>
      <c r="SYU330" s="20"/>
      <c r="SYV330" s="20"/>
      <c r="SYW330" s="20"/>
      <c r="SYX330" s="20"/>
      <c r="SYY330" s="20"/>
      <c r="SYZ330" s="20"/>
      <c r="SZA330" s="20"/>
      <c r="SZB330" s="20"/>
      <c r="SZC330" s="20"/>
      <c r="SZD330" s="20"/>
      <c r="SZE330" s="20"/>
      <c r="SZF330" s="20"/>
      <c r="SZG330" s="20"/>
      <c r="SZH330" s="20"/>
      <c r="SZI330" s="20"/>
      <c r="SZJ330" s="20"/>
      <c r="SZK330" s="20"/>
      <c r="SZL330" s="20"/>
      <c r="SZM330" s="20"/>
      <c r="SZN330" s="20"/>
      <c r="SZO330" s="20"/>
      <c r="SZP330" s="20"/>
      <c r="SZQ330" s="20"/>
      <c r="SZR330" s="20"/>
      <c r="SZS330" s="20"/>
      <c r="SZT330" s="20"/>
      <c r="SZU330" s="20"/>
      <c r="SZV330" s="20"/>
      <c r="SZW330" s="20"/>
      <c r="SZX330" s="20"/>
      <c r="SZY330" s="20"/>
      <c r="SZZ330" s="20"/>
      <c r="TAA330" s="20"/>
      <c r="TAB330" s="20"/>
      <c r="TAC330" s="20"/>
      <c r="TAD330" s="20"/>
      <c r="TAE330" s="20"/>
      <c r="TAF330" s="20"/>
      <c r="TAG330" s="20"/>
      <c r="TAH330" s="20"/>
      <c r="TAI330" s="20"/>
      <c r="TAJ330" s="20"/>
      <c r="TAK330" s="20"/>
      <c r="TAL330" s="20"/>
      <c r="TAM330" s="20"/>
      <c r="TAN330" s="20"/>
      <c r="TAO330" s="20"/>
      <c r="TAP330" s="20"/>
      <c r="TAQ330" s="20"/>
      <c r="TAR330" s="20"/>
      <c r="TAS330" s="20"/>
      <c r="TAT330" s="20"/>
      <c r="TAU330" s="20"/>
      <c r="TAV330" s="20"/>
      <c r="TAW330" s="20"/>
      <c r="TAX330" s="20"/>
      <c r="TAY330" s="20"/>
      <c r="TAZ330" s="20"/>
      <c r="TBA330" s="20"/>
      <c r="TBB330" s="20"/>
      <c r="TBC330" s="20"/>
      <c r="TBD330" s="20"/>
      <c r="TBE330" s="20"/>
      <c r="TBF330" s="20"/>
      <c r="TBG330" s="20"/>
      <c r="TBH330" s="20"/>
      <c r="TBI330" s="20"/>
      <c r="TBJ330" s="20"/>
      <c r="TBK330" s="20"/>
      <c r="TBL330" s="20"/>
      <c r="TBM330" s="20"/>
      <c r="TBN330" s="20"/>
      <c r="TBO330" s="20"/>
      <c r="TBP330" s="20"/>
      <c r="TBQ330" s="20"/>
      <c r="TBR330" s="20"/>
      <c r="TBS330" s="20"/>
      <c r="TBT330" s="20"/>
      <c r="TBU330" s="20"/>
      <c r="TBV330" s="20"/>
      <c r="TBW330" s="20"/>
      <c r="TBX330" s="20"/>
      <c r="TBY330" s="20"/>
      <c r="TBZ330" s="20"/>
      <c r="TCA330" s="20"/>
      <c r="TCB330" s="20"/>
      <c r="TCC330" s="20"/>
      <c r="TCD330" s="20"/>
      <c r="TCE330" s="20"/>
      <c r="TCF330" s="20"/>
      <c r="TCG330" s="20"/>
      <c r="TCH330" s="20"/>
      <c r="TCI330" s="20"/>
      <c r="TCJ330" s="20"/>
      <c r="TCK330" s="20"/>
      <c r="TCL330" s="20"/>
      <c r="TCM330" s="20"/>
      <c r="TCN330" s="20"/>
      <c r="TCO330" s="20"/>
      <c r="TCP330" s="20"/>
      <c r="TCQ330" s="20"/>
      <c r="TCR330" s="20"/>
      <c r="TCS330" s="20"/>
      <c r="TCT330" s="20"/>
      <c r="TCU330" s="20"/>
      <c r="TCV330" s="20"/>
      <c r="TCW330" s="20"/>
      <c r="TCX330" s="20"/>
      <c r="TCY330" s="20"/>
      <c r="TCZ330" s="20"/>
      <c r="TDA330" s="20"/>
      <c r="TDB330" s="20"/>
      <c r="TDC330" s="20"/>
      <c r="TDD330" s="20"/>
      <c r="TDE330" s="20"/>
      <c r="TDF330" s="20"/>
      <c r="TDG330" s="20"/>
      <c r="TDH330" s="20"/>
      <c r="TDI330" s="20"/>
      <c r="TDJ330" s="20"/>
      <c r="TDK330" s="20"/>
      <c r="TDL330" s="20"/>
      <c r="TDM330" s="20"/>
      <c r="TDN330" s="20"/>
      <c r="TDO330" s="20"/>
      <c r="TDP330" s="20"/>
      <c r="TDQ330" s="20"/>
      <c r="TDR330" s="20"/>
      <c r="TDS330" s="20"/>
      <c r="TDT330" s="20"/>
      <c r="TDU330" s="20"/>
      <c r="TDV330" s="20"/>
      <c r="TDW330" s="20"/>
      <c r="TDX330" s="20"/>
      <c r="TDY330" s="20"/>
      <c r="TDZ330" s="20"/>
      <c r="TEA330" s="20"/>
      <c r="TEB330" s="20"/>
      <c r="TEC330" s="20"/>
      <c r="TED330" s="20"/>
      <c r="TEE330" s="20"/>
      <c r="TEF330" s="20"/>
      <c r="TEG330" s="20"/>
      <c r="TEH330" s="20"/>
      <c r="TEI330" s="20"/>
      <c r="TEJ330" s="20"/>
      <c r="TEK330" s="20"/>
      <c r="TEL330" s="20"/>
      <c r="TEM330" s="20"/>
      <c r="TEN330" s="20"/>
      <c r="TEO330" s="20"/>
      <c r="TEP330" s="20"/>
      <c r="TEQ330" s="20"/>
      <c r="TER330" s="20"/>
      <c r="TES330" s="20"/>
      <c r="TET330" s="20"/>
      <c r="TEU330" s="20"/>
      <c r="TEV330" s="20"/>
      <c r="TEW330" s="20"/>
      <c r="TEX330" s="20"/>
      <c r="TEY330" s="20"/>
      <c r="TEZ330" s="20"/>
      <c r="TFA330" s="20"/>
      <c r="TFB330" s="20"/>
      <c r="TFC330" s="20"/>
      <c r="TFD330" s="20"/>
      <c r="TFE330" s="20"/>
      <c r="TFF330" s="20"/>
      <c r="TFG330" s="20"/>
      <c r="TFH330" s="20"/>
      <c r="TFI330" s="20"/>
      <c r="TFJ330" s="20"/>
      <c r="TFK330" s="20"/>
      <c r="TFL330" s="20"/>
      <c r="TFM330" s="20"/>
      <c r="TFN330" s="20"/>
      <c r="TFO330" s="20"/>
      <c r="TFP330" s="20"/>
      <c r="TFQ330" s="20"/>
      <c r="TFR330" s="20"/>
      <c r="TFS330" s="20"/>
      <c r="TFT330" s="20"/>
      <c r="TFU330" s="20"/>
      <c r="TFV330" s="20"/>
      <c r="TFW330" s="20"/>
      <c r="TFX330" s="20"/>
      <c r="TFY330" s="20"/>
      <c r="TFZ330" s="20"/>
      <c r="TGA330" s="20"/>
      <c r="TGB330" s="20"/>
      <c r="TGC330" s="20"/>
      <c r="TGD330" s="20"/>
      <c r="TGE330" s="20"/>
      <c r="TGF330" s="20"/>
      <c r="TGG330" s="20"/>
      <c r="TGH330" s="20"/>
      <c r="TGI330" s="20"/>
      <c r="TGJ330" s="20"/>
      <c r="TGK330" s="20"/>
      <c r="TGL330" s="20"/>
      <c r="TGM330" s="20"/>
      <c r="TGN330" s="20"/>
      <c r="TGO330" s="20"/>
      <c r="TGP330" s="20"/>
      <c r="TGQ330" s="20"/>
      <c r="TGR330" s="20"/>
      <c r="TGS330" s="20"/>
      <c r="TGT330" s="20"/>
      <c r="TGU330" s="20"/>
      <c r="TGV330" s="20"/>
      <c r="TGW330" s="20"/>
      <c r="TGX330" s="20"/>
      <c r="TGY330" s="20"/>
      <c r="TGZ330" s="20"/>
      <c r="THA330" s="20"/>
      <c r="THB330" s="20"/>
      <c r="THC330" s="20"/>
      <c r="THD330" s="20"/>
      <c r="THE330" s="20"/>
      <c r="THF330" s="20"/>
      <c r="THG330" s="20"/>
      <c r="THH330" s="20"/>
      <c r="THI330" s="20"/>
      <c r="THJ330" s="20"/>
      <c r="THK330" s="20"/>
      <c r="THL330" s="20"/>
      <c r="THM330" s="20"/>
      <c r="THN330" s="20"/>
      <c r="THO330" s="20"/>
      <c r="THP330" s="20"/>
      <c r="THQ330" s="20"/>
      <c r="THR330" s="20"/>
      <c r="THS330" s="20"/>
      <c r="THT330" s="20"/>
      <c r="THU330" s="20"/>
      <c r="THV330" s="20"/>
      <c r="THW330" s="20"/>
      <c r="THX330" s="20"/>
      <c r="THY330" s="20"/>
      <c r="THZ330" s="20"/>
      <c r="TIA330" s="20"/>
      <c r="TIB330" s="20"/>
      <c r="TIC330" s="20"/>
      <c r="TID330" s="20"/>
      <c r="TIE330" s="20"/>
      <c r="TIF330" s="20"/>
      <c r="TIG330" s="20"/>
      <c r="TIH330" s="20"/>
      <c r="TII330" s="20"/>
      <c r="TIJ330" s="20"/>
      <c r="TIK330" s="20"/>
      <c r="TIL330" s="20"/>
      <c r="TIM330" s="20"/>
      <c r="TIN330" s="20"/>
      <c r="TIO330" s="20"/>
      <c r="TIP330" s="20"/>
      <c r="TIQ330" s="20"/>
      <c r="TIR330" s="20"/>
      <c r="TIS330" s="20"/>
      <c r="TIT330" s="20"/>
      <c r="TIU330" s="20"/>
      <c r="TIV330" s="20"/>
      <c r="TIW330" s="20"/>
      <c r="TIX330" s="20"/>
      <c r="TIY330" s="20"/>
      <c r="TIZ330" s="20"/>
      <c r="TJA330" s="20"/>
      <c r="TJB330" s="20"/>
      <c r="TJC330" s="20"/>
      <c r="TJD330" s="20"/>
      <c r="TJE330" s="20"/>
      <c r="TJF330" s="20"/>
      <c r="TJG330" s="20"/>
      <c r="TJH330" s="20"/>
      <c r="TJI330" s="20"/>
      <c r="TJJ330" s="20"/>
      <c r="TJK330" s="20"/>
      <c r="TJL330" s="20"/>
      <c r="TJM330" s="20"/>
      <c r="TJN330" s="20"/>
      <c r="TJO330" s="20"/>
      <c r="TJP330" s="20"/>
      <c r="TJQ330" s="20"/>
      <c r="TJR330" s="20"/>
      <c r="TJS330" s="20"/>
      <c r="TJT330" s="20"/>
      <c r="TJU330" s="20"/>
      <c r="TJV330" s="20"/>
      <c r="TJW330" s="20"/>
      <c r="TJX330" s="20"/>
      <c r="TJY330" s="20"/>
      <c r="TJZ330" s="20"/>
      <c r="TKA330" s="20"/>
      <c r="TKB330" s="20"/>
      <c r="TKC330" s="20"/>
      <c r="TKD330" s="20"/>
      <c r="TKE330" s="20"/>
      <c r="TKF330" s="20"/>
      <c r="TKG330" s="20"/>
      <c r="TKH330" s="20"/>
      <c r="TKI330" s="20"/>
      <c r="TKJ330" s="20"/>
      <c r="TKK330" s="20"/>
      <c r="TKL330" s="20"/>
      <c r="TKM330" s="20"/>
      <c r="TKN330" s="20"/>
      <c r="TKO330" s="20"/>
      <c r="TKP330" s="20"/>
      <c r="TKQ330" s="20"/>
      <c r="TKR330" s="20"/>
      <c r="TKS330" s="20"/>
      <c r="TKT330" s="20"/>
      <c r="TKU330" s="20"/>
      <c r="TKV330" s="20"/>
      <c r="TKW330" s="20"/>
      <c r="TKX330" s="20"/>
      <c r="TKY330" s="20"/>
      <c r="TKZ330" s="20"/>
      <c r="TLA330" s="20"/>
      <c r="TLB330" s="20"/>
      <c r="TLC330" s="20"/>
      <c r="TLD330" s="20"/>
      <c r="TLE330" s="20"/>
      <c r="TLF330" s="20"/>
      <c r="TLG330" s="20"/>
      <c r="TLH330" s="20"/>
      <c r="TLI330" s="20"/>
      <c r="TLJ330" s="20"/>
      <c r="TLK330" s="20"/>
      <c r="TLL330" s="20"/>
      <c r="TLM330" s="20"/>
      <c r="TLN330" s="20"/>
      <c r="TLO330" s="20"/>
      <c r="TLP330" s="20"/>
      <c r="TLQ330" s="20"/>
      <c r="TLR330" s="20"/>
      <c r="TLS330" s="20"/>
      <c r="TLT330" s="20"/>
      <c r="TLU330" s="20"/>
      <c r="TLV330" s="20"/>
      <c r="TLW330" s="20"/>
      <c r="TLX330" s="20"/>
      <c r="TLY330" s="20"/>
      <c r="TLZ330" s="20"/>
      <c r="TMA330" s="20"/>
      <c r="TMB330" s="20"/>
      <c r="TMC330" s="20"/>
      <c r="TMD330" s="20"/>
      <c r="TME330" s="20"/>
      <c r="TMF330" s="20"/>
      <c r="TMG330" s="20"/>
      <c r="TMH330" s="20"/>
      <c r="TMI330" s="20"/>
      <c r="TMJ330" s="20"/>
      <c r="TMK330" s="20"/>
      <c r="TML330" s="20"/>
      <c r="TMM330" s="20"/>
      <c r="TMN330" s="20"/>
      <c r="TMO330" s="20"/>
      <c r="TMP330" s="20"/>
      <c r="TMQ330" s="20"/>
      <c r="TMR330" s="20"/>
      <c r="TMS330" s="20"/>
      <c r="TMT330" s="20"/>
      <c r="TMU330" s="20"/>
      <c r="TMV330" s="20"/>
      <c r="TMW330" s="20"/>
      <c r="TMX330" s="20"/>
      <c r="TMY330" s="20"/>
      <c r="TMZ330" s="20"/>
      <c r="TNA330" s="20"/>
      <c r="TNB330" s="20"/>
      <c r="TNC330" s="20"/>
      <c r="TND330" s="20"/>
      <c r="TNE330" s="20"/>
      <c r="TNF330" s="20"/>
      <c r="TNG330" s="20"/>
      <c r="TNH330" s="20"/>
      <c r="TNI330" s="20"/>
      <c r="TNJ330" s="20"/>
      <c r="TNK330" s="20"/>
      <c r="TNL330" s="20"/>
      <c r="TNM330" s="20"/>
      <c r="TNN330" s="20"/>
      <c r="TNO330" s="20"/>
      <c r="TNP330" s="20"/>
      <c r="TNQ330" s="20"/>
      <c r="TNR330" s="20"/>
      <c r="TNS330" s="20"/>
      <c r="TNT330" s="20"/>
      <c r="TNU330" s="20"/>
      <c r="TNV330" s="20"/>
      <c r="TNW330" s="20"/>
      <c r="TNX330" s="20"/>
      <c r="TNY330" s="20"/>
      <c r="TNZ330" s="20"/>
      <c r="TOA330" s="20"/>
      <c r="TOB330" s="20"/>
      <c r="TOC330" s="20"/>
      <c r="TOD330" s="20"/>
      <c r="TOE330" s="20"/>
      <c r="TOF330" s="20"/>
      <c r="TOG330" s="20"/>
      <c r="TOH330" s="20"/>
      <c r="TOI330" s="20"/>
      <c r="TOJ330" s="20"/>
      <c r="TOK330" s="20"/>
      <c r="TOL330" s="20"/>
      <c r="TOM330" s="20"/>
      <c r="TON330" s="20"/>
      <c r="TOO330" s="20"/>
      <c r="TOP330" s="20"/>
      <c r="TOQ330" s="20"/>
      <c r="TOR330" s="20"/>
      <c r="TOS330" s="20"/>
      <c r="TOT330" s="20"/>
      <c r="TOU330" s="20"/>
      <c r="TOV330" s="20"/>
      <c r="TOW330" s="20"/>
      <c r="TOX330" s="20"/>
      <c r="TOY330" s="20"/>
      <c r="TOZ330" s="20"/>
      <c r="TPA330" s="20"/>
      <c r="TPB330" s="20"/>
      <c r="TPC330" s="20"/>
      <c r="TPD330" s="20"/>
      <c r="TPE330" s="20"/>
      <c r="TPF330" s="20"/>
      <c r="TPG330" s="20"/>
      <c r="TPH330" s="20"/>
      <c r="TPI330" s="20"/>
      <c r="TPJ330" s="20"/>
      <c r="TPK330" s="20"/>
      <c r="TPL330" s="20"/>
      <c r="TPM330" s="20"/>
      <c r="TPN330" s="20"/>
      <c r="TPO330" s="20"/>
      <c r="TPP330" s="20"/>
      <c r="TPQ330" s="20"/>
      <c r="TPR330" s="20"/>
      <c r="TPS330" s="20"/>
      <c r="TPT330" s="20"/>
      <c r="TPU330" s="20"/>
      <c r="TPV330" s="20"/>
      <c r="TPW330" s="20"/>
      <c r="TPX330" s="20"/>
      <c r="TPY330" s="20"/>
      <c r="TPZ330" s="20"/>
      <c r="TQA330" s="20"/>
      <c r="TQB330" s="20"/>
      <c r="TQC330" s="20"/>
      <c r="TQD330" s="20"/>
      <c r="TQE330" s="20"/>
      <c r="TQF330" s="20"/>
      <c r="TQG330" s="20"/>
      <c r="TQH330" s="20"/>
      <c r="TQI330" s="20"/>
      <c r="TQJ330" s="20"/>
      <c r="TQK330" s="20"/>
      <c r="TQL330" s="20"/>
      <c r="TQM330" s="20"/>
      <c r="TQN330" s="20"/>
      <c r="TQO330" s="20"/>
      <c r="TQP330" s="20"/>
      <c r="TQQ330" s="20"/>
      <c r="TQR330" s="20"/>
      <c r="TQS330" s="20"/>
      <c r="TQT330" s="20"/>
      <c r="TQU330" s="20"/>
      <c r="TQV330" s="20"/>
      <c r="TQW330" s="20"/>
      <c r="TQX330" s="20"/>
      <c r="TQY330" s="20"/>
      <c r="TQZ330" s="20"/>
      <c r="TRA330" s="20"/>
      <c r="TRB330" s="20"/>
      <c r="TRC330" s="20"/>
      <c r="TRD330" s="20"/>
      <c r="TRE330" s="20"/>
      <c r="TRF330" s="20"/>
      <c r="TRG330" s="20"/>
      <c r="TRH330" s="20"/>
      <c r="TRI330" s="20"/>
      <c r="TRJ330" s="20"/>
      <c r="TRK330" s="20"/>
      <c r="TRL330" s="20"/>
      <c r="TRM330" s="20"/>
      <c r="TRN330" s="20"/>
      <c r="TRO330" s="20"/>
      <c r="TRP330" s="20"/>
      <c r="TRQ330" s="20"/>
      <c r="TRR330" s="20"/>
      <c r="TRS330" s="20"/>
      <c r="TRT330" s="20"/>
      <c r="TRU330" s="20"/>
      <c r="TRV330" s="20"/>
      <c r="TRW330" s="20"/>
      <c r="TRX330" s="20"/>
      <c r="TRY330" s="20"/>
      <c r="TRZ330" s="20"/>
      <c r="TSA330" s="20"/>
      <c r="TSB330" s="20"/>
      <c r="TSC330" s="20"/>
      <c r="TSD330" s="20"/>
      <c r="TSE330" s="20"/>
      <c r="TSF330" s="20"/>
      <c r="TSG330" s="20"/>
      <c r="TSH330" s="20"/>
      <c r="TSI330" s="20"/>
      <c r="TSJ330" s="20"/>
      <c r="TSK330" s="20"/>
      <c r="TSL330" s="20"/>
      <c r="TSM330" s="20"/>
      <c r="TSN330" s="20"/>
      <c r="TSO330" s="20"/>
      <c r="TSP330" s="20"/>
      <c r="TSQ330" s="20"/>
      <c r="TSR330" s="20"/>
      <c r="TSS330" s="20"/>
      <c r="TST330" s="20"/>
      <c r="TSU330" s="20"/>
      <c r="TSV330" s="20"/>
      <c r="TSW330" s="20"/>
      <c r="TSX330" s="20"/>
      <c r="TSY330" s="20"/>
      <c r="TSZ330" s="20"/>
      <c r="TTA330" s="20"/>
      <c r="TTB330" s="20"/>
      <c r="TTC330" s="20"/>
      <c r="TTD330" s="20"/>
      <c r="TTE330" s="20"/>
      <c r="TTF330" s="20"/>
      <c r="TTG330" s="20"/>
      <c r="TTH330" s="20"/>
      <c r="TTI330" s="20"/>
      <c r="TTJ330" s="20"/>
      <c r="TTK330" s="20"/>
      <c r="TTL330" s="20"/>
      <c r="TTM330" s="20"/>
      <c r="TTN330" s="20"/>
      <c r="TTO330" s="20"/>
      <c r="TTP330" s="20"/>
      <c r="TTQ330" s="20"/>
      <c r="TTR330" s="20"/>
      <c r="TTS330" s="20"/>
      <c r="TTT330" s="20"/>
      <c r="TTU330" s="20"/>
      <c r="TTV330" s="20"/>
      <c r="TTW330" s="20"/>
      <c r="TTX330" s="20"/>
      <c r="TTY330" s="20"/>
      <c r="TTZ330" s="20"/>
      <c r="TUA330" s="20"/>
      <c r="TUB330" s="20"/>
      <c r="TUC330" s="20"/>
      <c r="TUD330" s="20"/>
      <c r="TUE330" s="20"/>
      <c r="TUF330" s="20"/>
      <c r="TUG330" s="20"/>
      <c r="TUH330" s="20"/>
      <c r="TUI330" s="20"/>
      <c r="TUJ330" s="20"/>
      <c r="TUK330" s="20"/>
      <c r="TUL330" s="20"/>
      <c r="TUM330" s="20"/>
      <c r="TUN330" s="20"/>
      <c r="TUO330" s="20"/>
      <c r="TUP330" s="20"/>
      <c r="TUQ330" s="20"/>
      <c r="TUR330" s="20"/>
      <c r="TUS330" s="20"/>
      <c r="TUT330" s="20"/>
      <c r="TUU330" s="20"/>
      <c r="TUV330" s="20"/>
      <c r="TUW330" s="20"/>
      <c r="TUX330" s="20"/>
      <c r="TUY330" s="20"/>
      <c r="TUZ330" s="20"/>
      <c r="TVA330" s="20"/>
      <c r="TVB330" s="20"/>
      <c r="TVC330" s="20"/>
      <c r="TVD330" s="20"/>
      <c r="TVE330" s="20"/>
      <c r="TVF330" s="20"/>
      <c r="TVG330" s="20"/>
      <c r="TVH330" s="20"/>
      <c r="TVI330" s="20"/>
      <c r="TVJ330" s="20"/>
      <c r="TVK330" s="20"/>
      <c r="TVL330" s="20"/>
      <c r="TVM330" s="20"/>
      <c r="TVN330" s="20"/>
      <c r="TVO330" s="20"/>
      <c r="TVP330" s="20"/>
      <c r="TVQ330" s="20"/>
      <c r="TVR330" s="20"/>
      <c r="TVS330" s="20"/>
      <c r="TVT330" s="20"/>
      <c r="TVU330" s="20"/>
      <c r="TVV330" s="20"/>
      <c r="TVW330" s="20"/>
      <c r="TVX330" s="20"/>
      <c r="TVY330" s="20"/>
      <c r="TVZ330" s="20"/>
      <c r="TWA330" s="20"/>
      <c r="TWB330" s="20"/>
      <c r="TWC330" s="20"/>
      <c r="TWD330" s="20"/>
      <c r="TWE330" s="20"/>
      <c r="TWF330" s="20"/>
      <c r="TWG330" s="20"/>
      <c r="TWH330" s="20"/>
      <c r="TWI330" s="20"/>
      <c r="TWJ330" s="20"/>
      <c r="TWK330" s="20"/>
      <c r="TWL330" s="20"/>
      <c r="TWM330" s="20"/>
      <c r="TWN330" s="20"/>
      <c r="TWO330" s="20"/>
      <c r="TWP330" s="20"/>
      <c r="TWQ330" s="20"/>
      <c r="TWR330" s="20"/>
      <c r="TWS330" s="20"/>
      <c r="TWT330" s="20"/>
      <c r="TWU330" s="20"/>
      <c r="TWV330" s="20"/>
      <c r="TWW330" s="20"/>
      <c r="TWX330" s="20"/>
      <c r="TWY330" s="20"/>
      <c r="TWZ330" s="20"/>
      <c r="TXA330" s="20"/>
      <c r="TXB330" s="20"/>
      <c r="TXC330" s="20"/>
      <c r="TXD330" s="20"/>
      <c r="TXE330" s="20"/>
      <c r="TXF330" s="20"/>
      <c r="TXG330" s="20"/>
      <c r="TXH330" s="20"/>
      <c r="TXI330" s="20"/>
      <c r="TXJ330" s="20"/>
      <c r="TXK330" s="20"/>
      <c r="TXL330" s="20"/>
      <c r="TXM330" s="20"/>
      <c r="TXN330" s="20"/>
      <c r="TXO330" s="20"/>
      <c r="TXP330" s="20"/>
      <c r="TXQ330" s="20"/>
      <c r="TXR330" s="20"/>
      <c r="TXS330" s="20"/>
      <c r="TXT330" s="20"/>
      <c r="TXU330" s="20"/>
      <c r="TXV330" s="20"/>
      <c r="TXW330" s="20"/>
      <c r="TXX330" s="20"/>
      <c r="TXY330" s="20"/>
      <c r="TXZ330" s="20"/>
      <c r="TYA330" s="20"/>
      <c r="TYB330" s="20"/>
      <c r="TYC330" s="20"/>
      <c r="TYD330" s="20"/>
      <c r="TYE330" s="20"/>
      <c r="TYF330" s="20"/>
      <c r="TYG330" s="20"/>
      <c r="TYH330" s="20"/>
      <c r="TYI330" s="20"/>
      <c r="TYJ330" s="20"/>
      <c r="TYK330" s="20"/>
      <c r="TYL330" s="20"/>
      <c r="TYM330" s="20"/>
      <c r="TYN330" s="20"/>
      <c r="TYO330" s="20"/>
      <c r="TYP330" s="20"/>
      <c r="TYQ330" s="20"/>
      <c r="TYR330" s="20"/>
      <c r="TYS330" s="20"/>
      <c r="TYT330" s="20"/>
      <c r="TYU330" s="20"/>
      <c r="TYV330" s="20"/>
      <c r="TYW330" s="20"/>
      <c r="TYX330" s="20"/>
      <c r="TYY330" s="20"/>
      <c r="TYZ330" s="20"/>
      <c r="TZA330" s="20"/>
      <c r="TZB330" s="20"/>
      <c r="TZC330" s="20"/>
      <c r="TZD330" s="20"/>
      <c r="TZE330" s="20"/>
      <c r="TZF330" s="20"/>
      <c r="TZG330" s="20"/>
      <c r="TZH330" s="20"/>
      <c r="TZI330" s="20"/>
      <c r="TZJ330" s="20"/>
      <c r="TZK330" s="20"/>
      <c r="TZL330" s="20"/>
      <c r="TZM330" s="20"/>
      <c r="TZN330" s="20"/>
      <c r="TZO330" s="20"/>
      <c r="TZP330" s="20"/>
      <c r="TZQ330" s="20"/>
      <c r="TZR330" s="20"/>
      <c r="TZS330" s="20"/>
      <c r="TZT330" s="20"/>
      <c r="TZU330" s="20"/>
      <c r="TZV330" s="20"/>
      <c r="TZW330" s="20"/>
      <c r="TZX330" s="20"/>
      <c r="TZY330" s="20"/>
      <c r="TZZ330" s="20"/>
      <c r="UAA330" s="20"/>
      <c r="UAB330" s="20"/>
      <c r="UAC330" s="20"/>
      <c r="UAD330" s="20"/>
      <c r="UAE330" s="20"/>
      <c r="UAF330" s="20"/>
      <c r="UAG330" s="20"/>
      <c r="UAH330" s="20"/>
      <c r="UAI330" s="20"/>
      <c r="UAJ330" s="20"/>
      <c r="UAK330" s="20"/>
      <c r="UAL330" s="20"/>
      <c r="UAM330" s="20"/>
      <c r="UAN330" s="20"/>
      <c r="UAO330" s="20"/>
      <c r="UAP330" s="20"/>
      <c r="UAQ330" s="20"/>
      <c r="UAR330" s="20"/>
      <c r="UAS330" s="20"/>
      <c r="UAT330" s="20"/>
      <c r="UAU330" s="20"/>
      <c r="UAV330" s="20"/>
      <c r="UAW330" s="20"/>
      <c r="UAX330" s="20"/>
      <c r="UAY330" s="20"/>
      <c r="UAZ330" s="20"/>
      <c r="UBA330" s="20"/>
      <c r="UBB330" s="20"/>
      <c r="UBC330" s="20"/>
      <c r="UBD330" s="20"/>
      <c r="UBE330" s="20"/>
      <c r="UBF330" s="20"/>
      <c r="UBG330" s="20"/>
      <c r="UBH330" s="20"/>
      <c r="UBI330" s="20"/>
      <c r="UBJ330" s="20"/>
      <c r="UBK330" s="20"/>
      <c r="UBL330" s="20"/>
      <c r="UBM330" s="20"/>
      <c r="UBN330" s="20"/>
      <c r="UBO330" s="20"/>
      <c r="UBP330" s="20"/>
      <c r="UBQ330" s="20"/>
      <c r="UBR330" s="20"/>
      <c r="UBS330" s="20"/>
      <c r="UBT330" s="20"/>
      <c r="UBU330" s="20"/>
      <c r="UBV330" s="20"/>
      <c r="UBW330" s="20"/>
      <c r="UBX330" s="20"/>
      <c r="UBY330" s="20"/>
      <c r="UBZ330" s="20"/>
      <c r="UCA330" s="20"/>
      <c r="UCB330" s="20"/>
      <c r="UCC330" s="20"/>
      <c r="UCD330" s="20"/>
      <c r="UCE330" s="20"/>
      <c r="UCF330" s="20"/>
      <c r="UCG330" s="20"/>
      <c r="UCH330" s="20"/>
      <c r="UCI330" s="20"/>
      <c r="UCJ330" s="20"/>
      <c r="UCK330" s="20"/>
      <c r="UCL330" s="20"/>
      <c r="UCM330" s="20"/>
      <c r="UCN330" s="20"/>
      <c r="UCO330" s="20"/>
      <c r="UCP330" s="20"/>
      <c r="UCQ330" s="20"/>
      <c r="UCR330" s="20"/>
      <c r="UCS330" s="20"/>
      <c r="UCT330" s="20"/>
      <c r="UCU330" s="20"/>
      <c r="UCV330" s="20"/>
      <c r="UCW330" s="20"/>
      <c r="UCX330" s="20"/>
      <c r="UCY330" s="20"/>
      <c r="UCZ330" s="20"/>
      <c r="UDA330" s="20"/>
      <c r="UDB330" s="20"/>
      <c r="UDC330" s="20"/>
      <c r="UDD330" s="20"/>
      <c r="UDE330" s="20"/>
      <c r="UDF330" s="20"/>
      <c r="UDG330" s="20"/>
      <c r="UDH330" s="20"/>
      <c r="UDI330" s="20"/>
      <c r="UDJ330" s="20"/>
      <c r="UDK330" s="20"/>
      <c r="UDL330" s="20"/>
      <c r="UDM330" s="20"/>
      <c r="UDN330" s="20"/>
      <c r="UDO330" s="20"/>
      <c r="UDP330" s="20"/>
      <c r="UDQ330" s="20"/>
      <c r="UDR330" s="20"/>
      <c r="UDS330" s="20"/>
      <c r="UDT330" s="20"/>
      <c r="UDU330" s="20"/>
      <c r="UDV330" s="20"/>
      <c r="UDW330" s="20"/>
      <c r="UDX330" s="20"/>
      <c r="UDY330" s="20"/>
      <c r="UDZ330" s="20"/>
      <c r="UEA330" s="20"/>
      <c r="UEB330" s="20"/>
      <c r="UEC330" s="20"/>
      <c r="UED330" s="20"/>
      <c r="UEE330" s="20"/>
      <c r="UEF330" s="20"/>
      <c r="UEG330" s="20"/>
      <c r="UEH330" s="20"/>
      <c r="UEI330" s="20"/>
      <c r="UEJ330" s="20"/>
      <c r="UEK330" s="20"/>
      <c r="UEL330" s="20"/>
      <c r="UEM330" s="20"/>
      <c r="UEN330" s="20"/>
      <c r="UEO330" s="20"/>
      <c r="UEP330" s="20"/>
      <c r="UEQ330" s="20"/>
      <c r="UER330" s="20"/>
      <c r="UES330" s="20"/>
      <c r="UET330" s="20"/>
      <c r="UEU330" s="20"/>
      <c r="UEV330" s="20"/>
      <c r="UEW330" s="20"/>
      <c r="UEX330" s="20"/>
      <c r="UEY330" s="20"/>
      <c r="UEZ330" s="20"/>
      <c r="UFA330" s="20"/>
      <c r="UFB330" s="20"/>
      <c r="UFC330" s="20"/>
      <c r="UFD330" s="20"/>
      <c r="UFE330" s="20"/>
      <c r="UFF330" s="20"/>
      <c r="UFG330" s="20"/>
      <c r="UFH330" s="20"/>
      <c r="UFI330" s="20"/>
      <c r="UFJ330" s="20"/>
      <c r="UFK330" s="20"/>
      <c r="UFL330" s="20"/>
      <c r="UFM330" s="20"/>
      <c r="UFN330" s="20"/>
      <c r="UFO330" s="20"/>
      <c r="UFP330" s="20"/>
      <c r="UFQ330" s="20"/>
      <c r="UFR330" s="20"/>
      <c r="UFS330" s="20"/>
      <c r="UFT330" s="20"/>
      <c r="UFU330" s="20"/>
      <c r="UFV330" s="20"/>
      <c r="UFW330" s="20"/>
      <c r="UFX330" s="20"/>
      <c r="UFY330" s="20"/>
      <c r="UFZ330" s="20"/>
      <c r="UGA330" s="20"/>
      <c r="UGB330" s="20"/>
      <c r="UGC330" s="20"/>
      <c r="UGD330" s="20"/>
      <c r="UGE330" s="20"/>
      <c r="UGF330" s="20"/>
      <c r="UGG330" s="20"/>
      <c r="UGH330" s="20"/>
      <c r="UGI330" s="20"/>
      <c r="UGJ330" s="20"/>
      <c r="UGK330" s="20"/>
      <c r="UGL330" s="20"/>
      <c r="UGM330" s="20"/>
      <c r="UGN330" s="20"/>
      <c r="UGO330" s="20"/>
      <c r="UGP330" s="20"/>
      <c r="UGQ330" s="20"/>
      <c r="UGR330" s="20"/>
      <c r="UGS330" s="20"/>
      <c r="UGT330" s="20"/>
      <c r="UGU330" s="20"/>
      <c r="UGV330" s="20"/>
      <c r="UGW330" s="20"/>
      <c r="UGX330" s="20"/>
      <c r="UGY330" s="20"/>
      <c r="UGZ330" s="20"/>
      <c r="UHA330" s="20"/>
      <c r="UHB330" s="20"/>
      <c r="UHC330" s="20"/>
      <c r="UHD330" s="20"/>
      <c r="UHE330" s="20"/>
      <c r="UHF330" s="20"/>
      <c r="UHG330" s="20"/>
      <c r="UHH330" s="20"/>
      <c r="UHI330" s="20"/>
      <c r="UHJ330" s="20"/>
      <c r="UHK330" s="20"/>
      <c r="UHL330" s="20"/>
      <c r="UHM330" s="20"/>
      <c r="UHN330" s="20"/>
      <c r="UHO330" s="20"/>
      <c r="UHP330" s="20"/>
      <c r="UHQ330" s="20"/>
      <c r="UHR330" s="20"/>
      <c r="UHS330" s="20"/>
      <c r="UHT330" s="20"/>
      <c r="UHU330" s="20"/>
      <c r="UHV330" s="20"/>
      <c r="UHW330" s="20"/>
      <c r="UHX330" s="20"/>
      <c r="UHY330" s="20"/>
      <c r="UHZ330" s="20"/>
      <c r="UIA330" s="20"/>
      <c r="UIB330" s="20"/>
      <c r="UIC330" s="20"/>
      <c r="UID330" s="20"/>
      <c r="UIE330" s="20"/>
      <c r="UIF330" s="20"/>
      <c r="UIG330" s="20"/>
      <c r="UIH330" s="20"/>
      <c r="UII330" s="20"/>
      <c r="UIJ330" s="20"/>
      <c r="UIK330" s="20"/>
      <c r="UIL330" s="20"/>
      <c r="UIM330" s="20"/>
      <c r="UIN330" s="20"/>
      <c r="UIO330" s="20"/>
      <c r="UIP330" s="20"/>
      <c r="UIQ330" s="20"/>
      <c r="UIR330" s="20"/>
      <c r="UIS330" s="20"/>
      <c r="UIT330" s="20"/>
      <c r="UIU330" s="20"/>
      <c r="UIV330" s="20"/>
      <c r="UIW330" s="20"/>
      <c r="UIX330" s="20"/>
      <c r="UIY330" s="20"/>
      <c r="UIZ330" s="20"/>
      <c r="UJA330" s="20"/>
      <c r="UJB330" s="20"/>
      <c r="UJC330" s="20"/>
      <c r="UJD330" s="20"/>
      <c r="UJE330" s="20"/>
      <c r="UJF330" s="20"/>
      <c r="UJG330" s="20"/>
      <c r="UJH330" s="20"/>
      <c r="UJI330" s="20"/>
      <c r="UJJ330" s="20"/>
      <c r="UJK330" s="20"/>
      <c r="UJL330" s="20"/>
      <c r="UJM330" s="20"/>
      <c r="UJN330" s="20"/>
      <c r="UJO330" s="20"/>
      <c r="UJP330" s="20"/>
      <c r="UJQ330" s="20"/>
      <c r="UJR330" s="20"/>
      <c r="UJS330" s="20"/>
      <c r="UJT330" s="20"/>
      <c r="UJU330" s="20"/>
      <c r="UJV330" s="20"/>
      <c r="UJW330" s="20"/>
      <c r="UJX330" s="20"/>
      <c r="UJY330" s="20"/>
      <c r="UJZ330" s="20"/>
      <c r="UKA330" s="20"/>
      <c r="UKB330" s="20"/>
      <c r="UKC330" s="20"/>
      <c r="UKD330" s="20"/>
      <c r="UKE330" s="20"/>
      <c r="UKF330" s="20"/>
      <c r="UKG330" s="20"/>
      <c r="UKH330" s="20"/>
      <c r="UKI330" s="20"/>
      <c r="UKJ330" s="20"/>
      <c r="UKK330" s="20"/>
      <c r="UKL330" s="20"/>
      <c r="UKM330" s="20"/>
      <c r="UKN330" s="20"/>
      <c r="UKO330" s="20"/>
      <c r="UKP330" s="20"/>
      <c r="UKQ330" s="20"/>
      <c r="UKR330" s="20"/>
      <c r="UKS330" s="20"/>
      <c r="UKT330" s="20"/>
      <c r="UKU330" s="20"/>
      <c r="UKV330" s="20"/>
      <c r="UKW330" s="20"/>
      <c r="UKX330" s="20"/>
      <c r="UKY330" s="20"/>
      <c r="UKZ330" s="20"/>
      <c r="ULA330" s="20"/>
      <c r="ULB330" s="20"/>
      <c r="ULC330" s="20"/>
      <c r="ULD330" s="20"/>
      <c r="ULE330" s="20"/>
      <c r="ULF330" s="20"/>
      <c r="ULG330" s="20"/>
      <c r="ULH330" s="20"/>
      <c r="ULI330" s="20"/>
      <c r="ULJ330" s="20"/>
      <c r="ULK330" s="20"/>
      <c r="ULL330" s="20"/>
      <c r="ULM330" s="20"/>
      <c r="ULN330" s="20"/>
      <c r="ULO330" s="20"/>
      <c r="ULP330" s="20"/>
      <c r="ULQ330" s="20"/>
      <c r="ULR330" s="20"/>
      <c r="ULS330" s="20"/>
      <c r="ULT330" s="20"/>
      <c r="ULU330" s="20"/>
      <c r="ULV330" s="20"/>
      <c r="ULW330" s="20"/>
      <c r="ULX330" s="20"/>
      <c r="ULY330" s="20"/>
      <c r="ULZ330" s="20"/>
      <c r="UMA330" s="20"/>
      <c r="UMB330" s="20"/>
      <c r="UMC330" s="20"/>
      <c r="UMD330" s="20"/>
      <c r="UME330" s="20"/>
      <c r="UMF330" s="20"/>
      <c r="UMG330" s="20"/>
      <c r="UMH330" s="20"/>
      <c r="UMI330" s="20"/>
      <c r="UMJ330" s="20"/>
      <c r="UMK330" s="20"/>
      <c r="UML330" s="20"/>
      <c r="UMM330" s="20"/>
      <c r="UMN330" s="20"/>
      <c r="UMO330" s="20"/>
      <c r="UMP330" s="20"/>
      <c r="UMQ330" s="20"/>
      <c r="UMR330" s="20"/>
      <c r="UMS330" s="20"/>
      <c r="UMT330" s="20"/>
      <c r="UMU330" s="20"/>
      <c r="UMV330" s="20"/>
      <c r="UMW330" s="20"/>
      <c r="UMX330" s="20"/>
      <c r="UMY330" s="20"/>
      <c r="UMZ330" s="20"/>
      <c r="UNA330" s="20"/>
      <c r="UNB330" s="20"/>
      <c r="UNC330" s="20"/>
      <c r="UND330" s="20"/>
      <c r="UNE330" s="20"/>
      <c r="UNF330" s="20"/>
      <c r="UNG330" s="20"/>
      <c r="UNH330" s="20"/>
      <c r="UNI330" s="20"/>
      <c r="UNJ330" s="20"/>
      <c r="UNK330" s="20"/>
      <c r="UNL330" s="20"/>
      <c r="UNM330" s="20"/>
      <c r="UNN330" s="20"/>
      <c r="UNO330" s="20"/>
      <c r="UNP330" s="20"/>
      <c r="UNQ330" s="20"/>
      <c r="UNR330" s="20"/>
      <c r="UNS330" s="20"/>
      <c r="UNT330" s="20"/>
      <c r="UNU330" s="20"/>
      <c r="UNV330" s="20"/>
      <c r="UNW330" s="20"/>
      <c r="UNX330" s="20"/>
      <c r="UNY330" s="20"/>
      <c r="UNZ330" s="20"/>
      <c r="UOA330" s="20"/>
      <c r="UOB330" s="20"/>
      <c r="UOC330" s="20"/>
      <c r="UOD330" s="20"/>
      <c r="UOE330" s="20"/>
      <c r="UOF330" s="20"/>
      <c r="UOG330" s="20"/>
      <c r="UOH330" s="20"/>
      <c r="UOI330" s="20"/>
      <c r="UOJ330" s="20"/>
      <c r="UOK330" s="20"/>
      <c r="UOL330" s="20"/>
      <c r="UOM330" s="20"/>
      <c r="UON330" s="20"/>
      <c r="UOO330" s="20"/>
      <c r="UOP330" s="20"/>
      <c r="UOQ330" s="20"/>
      <c r="UOR330" s="20"/>
      <c r="UOS330" s="20"/>
      <c r="UOT330" s="20"/>
      <c r="UOU330" s="20"/>
      <c r="UOV330" s="20"/>
      <c r="UOW330" s="20"/>
      <c r="UOX330" s="20"/>
      <c r="UOY330" s="20"/>
      <c r="UOZ330" s="20"/>
      <c r="UPA330" s="20"/>
      <c r="UPB330" s="20"/>
      <c r="UPC330" s="20"/>
      <c r="UPD330" s="20"/>
      <c r="UPE330" s="20"/>
      <c r="UPF330" s="20"/>
      <c r="UPG330" s="20"/>
      <c r="UPH330" s="20"/>
      <c r="UPI330" s="20"/>
      <c r="UPJ330" s="20"/>
      <c r="UPK330" s="20"/>
      <c r="UPL330" s="20"/>
      <c r="UPM330" s="20"/>
      <c r="UPN330" s="20"/>
      <c r="UPO330" s="20"/>
      <c r="UPP330" s="20"/>
      <c r="UPQ330" s="20"/>
      <c r="UPR330" s="20"/>
      <c r="UPS330" s="20"/>
      <c r="UPT330" s="20"/>
      <c r="UPU330" s="20"/>
      <c r="UPV330" s="20"/>
      <c r="UPW330" s="20"/>
      <c r="UPX330" s="20"/>
      <c r="UPY330" s="20"/>
      <c r="UPZ330" s="20"/>
      <c r="UQA330" s="20"/>
      <c r="UQB330" s="20"/>
      <c r="UQC330" s="20"/>
      <c r="UQD330" s="20"/>
      <c r="UQE330" s="20"/>
      <c r="UQF330" s="20"/>
      <c r="UQG330" s="20"/>
      <c r="UQH330" s="20"/>
      <c r="UQI330" s="20"/>
      <c r="UQJ330" s="20"/>
      <c r="UQK330" s="20"/>
      <c r="UQL330" s="20"/>
      <c r="UQM330" s="20"/>
      <c r="UQN330" s="20"/>
      <c r="UQO330" s="20"/>
      <c r="UQP330" s="20"/>
      <c r="UQQ330" s="20"/>
      <c r="UQR330" s="20"/>
      <c r="UQS330" s="20"/>
      <c r="UQT330" s="20"/>
      <c r="UQU330" s="20"/>
      <c r="UQV330" s="20"/>
      <c r="UQW330" s="20"/>
      <c r="UQX330" s="20"/>
      <c r="UQY330" s="20"/>
      <c r="UQZ330" s="20"/>
      <c r="URA330" s="20"/>
      <c r="URB330" s="20"/>
      <c r="URC330" s="20"/>
      <c r="URD330" s="20"/>
      <c r="URE330" s="20"/>
      <c r="URF330" s="20"/>
      <c r="URG330" s="20"/>
      <c r="URH330" s="20"/>
      <c r="URI330" s="20"/>
      <c r="URJ330" s="20"/>
      <c r="URK330" s="20"/>
      <c r="URL330" s="20"/>
      <c r="URM330" s="20"/>
      <c r="URN330" s="20"/>
      <c r="URO330" s="20"/>
      <c r="URP330" s="20"/>
      <c r="URQ330" s="20"/>
      <c r="URR330" s="20"/>
      <c r="URS330" s="20"/>
      <c r="URT330" s="20"/>
      <c r="URU330" s="20"/>
      <c r="URV330" s="20"/>
      <c r="URW330" s="20"/>
      <c r="URX330" s="20"/>
      <c r="URY330" s="20"/>
      <c r="URZ330" s="20"/>
      <c r="USA330" s="20"/>
      <c r="USB330" s="20"/>
      <c r="USC330" s="20"/>
      <c r="USD330" s="20"/>
      <c r="USE330" s="20"/>
      <c r="USF330" s="20"/>
      <c r="USG330" s="20"/>
      <c r="USH330" s="20"/>
      <c r="USI330" s="20"/>
      <c r="USJ330" s="20"/>
      <c r="USK330" s="20"/>
      <c r="USL330" s="20"/>
      <c r="USM330" s="20"/>
      <c r="USN330" s="20"/>
      <c r="USO330" s="20"/>
      <c r="USP330" s="20"/>
      <c r="USQ330" s="20"/>
      <c r="USR330" s="20"/>
      <c r="USS330" s="20"/>
      <c r="UST330" s="20"/>
      <c r="USU330" s="20"/>
      <c r="USV330" s="20"/>
      <c r="USW330" s="20"/>
      <c r="USX330" s="20"/>
      <c r="USY330" s="20"/>
      <c r="USZ330" s="20"/>
      <c r="UTA330" s="20"/>
      <c r="UTB330" s="20"/>
      <c r="UTC330" s="20"/>
      <c r="UTD330" s="20"/>
      <c r="UTE330" s="20"/>
      <c r="UTF330" s="20"/>
      <c r="UTG330" s="20"/>
      <c r="UTH330" s="20"/>
      <c r="UTI330" s="20"/>
      <c r="UTJ330" s="20"/>
      <c r="UTK330" s="20"/>
      <c r="UTL330" s="20"/>
      <c r="UTM330" s="20"/>
      <c r="UTN330" s="20"/>
      <c r="UTO330" s="20"/>
      <c r="UTP330" s="20"/>
      <c r="UTQ330" s="20"/>
      <c r="UTR330" s="20"/>
      <c r="UTS330" s="20"/>
      <c r="UTT330" s="20"/>
      <c r="UTU330" s="20"/>
      <c r="UTV330" s="20"/>
      <c r="UTW330" s="20"/>
      <c r="UTX330" s="20"/>
      <c r="UTY330" s="20"/>
      <c r="UTZ330" s="20"/>
      <c r="UUA330" s="20"/>
      <c r="UUB330" s="20"/>
      <c r="UUC330" s="20"/>
      <c r="UUD330" s="20"/>
      <c r="UUE330" s="20"/>
      <c r="UUF330" s="20"/>
      <c r="UUG330" s="20"/>
      <c r="UUH330" s="20"/>
      <c r="UUI330" s="20"/>
      <c r="UUJ330" s="20"/>
      <c r="UUK330" s="20"/>
      <c r="UUL330" s="20"/>
      <c r="UUM330" s="20"/>
      <c r="UUN330" s="20"/>
      <c r="UUO330" s="20"/>
      <c r="UUP330" s="20"/>
      <c r="UUQ330" s="20"/>
      <c r="UUR330" s="20"/>
      <c r="UUS330" s="20"/>
      <c r="UUT330" s="20"/>
      <c r="UUU330" s="20"/>
      <c r="UUV330" s="20"/>
      <c r="UUW330" s="20"/>
      <c r="UUX330" s="20"/>
      <c r="UUY330" s="20"/>
      <c r="UUZ330" s="20"/>
      <c r="UVA330" s="20"/>
      <c r="UVB330" s="20"/>
      <c r="UVC330" s="20"/>
      <c r="UVD330" s="20"/>
      <c r="UVE330" s="20"/>
      <c r="UVF330" s="20"/>
      <c r="UVG330" s="20"/>
      <c r="UVH330" s="20"/>
      <c r="UVI330" s="20"/>
      <c r="UVJ330" s="20"/>
      <c r="UVK330" s="20"/>
      <c r="UVL330" s="20"/>
      <c r="UVM330" s="20"/>
      <c r="UVN330" s="20"/>
      <c r="UVO330" s="20"/>
      <c r="UVP330" s="20"/>
      <c r="UVQ330" s="20"/>
      <c r="UVR330" s="20"/>
      <c r="UVS330" s="20"/>
      <c r="UVT330" s="20"/>
      <c r="UVU330" s="20"/>
      <c r="UVV330" s="20"/>
      <c r="UVW330" s="20"/>
      <c r="UVX330" s="20"/>
      <c r="UVY330" s="20"/>
      <c r="UVZ330" s="20"/>
      <c r="UWA330" s="20"/>
      <c r="UWB330" s="20"/>
      <c r="UWC330" s="20"/>
      <c r="UWD330" s="20"/>
      <c r="UWE330" s="20"/>
      <c r="UWF330" s="20"/>
      <c r="UWG330" s="20"/>
      <c r="UWH330" s="20"/>
      <c r="UWI330" s="20"/>
      <c r="UWJ330" s="20"/>
      <c r="UWK330" s="20"/>
      <c r="UWL330" s="20"/>
      <c r="UWM330" s="20"/>
      <c r="UWN330" s="20"/>
      <c r="UWO330" s="20"/>
      <c r="UWP330" s="20"/>
      <c r="UWQ330" s="20"/>
      <c r="UWR330" s="20"/>
      <c r="UWS330" s="20"/>
      <c r="UWT330" s="20"/>
      <c r="UWU330" s="20"/>
      <c r="UWV330" s="20"/>
      <c r="UWW330" s="20"/>
      <c r="UWX330" s="20"/>
      <c r="UWY330" s="20"/>
      <c r="UWZ330" s="20"/>
      <c r="UXA330" s="20"/>
      <c r="UXB330" s="20"/>
      <c r="UXC330" s="20"/>
      <c r="UXD330" s="20"/>
      <c r="UXE330" s="20"/>
      <c r="UXF330" s="20"/>
      <c r="UXG330" s="20"/>
      <c r="UXH330" s="20"/>
      <c r="UXI330" s="20"/>
      <c r="UXJ330" s="20"/>
      <c r="UXK330" s="20"/>
      <c r="UXL330" s="20"/>
      <c r="UXM330" s="20"/>
      <c r="UXN330" s="20"/>
      <c r="UXO330" s="20"/>
      <c r="UXP330" s="20"/>
      <c r="UXQ330" s="20"/>
      <c r="UXR330" s="20"/>
      <c r="UXS330" s="20"/>
      <c r="UXT330" s="20"/>
      <c r="UXU330" s="20"/>
      <c r="UXV330" s="20"/>
      <c r="UXW330" s="20"/>
      <c r="UXX330" s="20"/>
      <c r="UXY330" s="20"/>
      <c r="UXZ330" s="20"/>
      <c r="UYA330" s="20"/>
      <c r="UYB330" s="20"/>
      <c r="UYC330" s="20"/>
      <c r="UYD330" s="20"/>
      <c r="UYE330" s="20"/>
      <c r="UYF330" s="20"/>
      <c r="UYG330" s="20"/>
      <c r="UYH330" s="20"/>
      <c r="UYI330" s="20"/>
      <c r="UYJ330" s="20"/>
      <c r="UYK330" s="20"/>
      <c r="UYL330" s="20"/>
      <c r="UYM330" s="20"/>
      <c r="UYN330" s="20"/>
      <c r="UYO330" s="20"/>
      <c r="UYP330" s="20"/>
      <c r="UYQ330" s="20"/>
      <c r="UYR330" s="20"/>
      <c r="UYS330" s="20"/>
      <c r="UYT330" s="20"/>
      <c r="UYU330" s="20"/>
      <c r="UYV330" s="20"/>
      <c r="UYW330" s="20"/>
      <c r="UYX330" s="20"/>
      <c r="UYY330" s="20"/>
      <c r="UYZ330" s="20"/>
      <c r="UZA330" s="20"/>
      <c r="UZB330" s="20"/>
      <c r="UZC330" s="20"/>
      <c r="UZD330" s="20"/>
      <c r="UZE330" s="20"/>
      <c r="UZF330" s="20"/>
      <c r="UZG330" s="20"/>
      <c r="UZH330" s="20"/>
      <c r="UZI330" s="20"/>
      <c r="UZJ330" s="20"/>
      <c r="UZK330" s="20"/>
      <c r="UZL330" s="20"/>
      <c r="UZM330" s="20"/>
      <c r="UZN330" s="20"/>
      <c r="UZO330" s="20"/>
      <c r="UZP330" s="20"/>
      <c r="UZQ330" s="20"/>
      <c r="UZR330" s="20"/>
      <c r="UZS330" s="20"/>
      <c r="UZT330" s="20"/>
      <c r="UZU330" s="20"/>
      <c r="UZV330" s="20"/>
      <c r="UZW330" s="20"/>
      <c r="UZX330" s="20"/>
      <c r="UZY330" s="20"/>
      <c r="UZZ330" s="20"/>
      <c r="VAA330" s="20"/>
      <c r="VAB330" s="20"/>
      <c r="VAC330" s="20"/>
      <c r="VAD330" s="20"/>
      <c r="VAE330" s="20"/>
      <c r="VAF330" s="20"/>
      <c r="VAG330" s="20"/>
      <c r="VAH330" s="20"/>
      <c r="VAI330" s="20"/>
      <c r="VAJ330" s="20"/>
      <c r="VAK330" s="20"/>
      <c r="VAL330" s="20"/>
      <c r="VAM330" s="20"/>
      <c r="VAN330" s="20"/>
      <c r="VAO330" s="20"/>
      <c r="VAP330" s="20"/>
      <c r="VAQ330" s="20"/>
      <c r="VAR330" s="20"/>
      <c r="VAS330" s="20"/>
      <c r="VAT330" s="20"/>
      <c r="VAU330" s="20"/>
      <c r="VAV330" s="20"/>
      <c r="VAW330" s="20"/>
      <c r="VAX330" s="20"/>
      <c r="VAY330" s="20"/>
      <c r="VAZ330" s="20"/>
      <c r="VBA330" s="20"/>
      <c r="VBB330" s="20"/>
      <c r="VBC330" s="20"/>
      <c r="VBD330" s="20"/>
      <c r="VBE330" s="20"/>
      <c r="VBF330" s="20"/>
      <c r="VBG330" s="20"/>
      <c r="VBH330" s="20"/>
      <c r="VBI330" s="20"/>
      <c r="VBJ330" s="20"/>
      <c r="VBK330" s="20"/>
      <c r="VBL330" s="20"/>
      <c r="VBM330" s="20"/>
      <c r="VBN330" s="20"/>
      <c r="VBO330" s="20"/>
      <c r="VBP330" s="20"/>
      <c r="VBQ330" s="20"/>
      <c r="VBR330" s="20"/>
      <c r="VBS330" s="20"/>
      <c r="VBT330" s="20"/>
      <c r="VBU330" s="20"/>
      <c r="VBV330" s="20"/>
      <c r="VBW330" s="20"/>
      <c r="VBX330" s="20"/>
      <c r="VBY330" s="20"/>
      <c r="VBZ330" s="20"/>
      <c r="VCA330" s="20"/>
      <c r="VCB330" s="20"/>
      <c r="VCC330" s="20"/>
      <c r="VCD330" s="20"/>
      <c r="VCE330" s="20"/>
      <c r="VCF330" s="20"/>
      <c r="VCG330" s="20"/>
      <c r="VCH330" s="20"/>
      <c r="VCI330" s="20"/>
      <c r="VCJ330" s="20"/>
      <c r="VCK330" s="20"/>
      <c r="VCL330" s="20"/>
      <c r="VCM330" s="20"/>
      <c r="VCN330" s="20"/>
      <c r="VCO330" s="20"/>
      <c r="VCP330" s="20"/>
      <c r="VCQ330" s="20"/>
      <c r="VCR330" s="20"/>
      <c r="VCS330" s="20"/>
      <c r="VCT330" s="20"/>
      <c r="VCU330" s="20"/>
      <c r="VCV330" s="20"/>
      <c r="VCW330" s="20"/>
      <c r="VCX330" s="20"/>
      <c r="VCY330" s="20"/>
      <c r="VCZ330" s="20"/>
      <c r="VDA330" s="20"/>
      <c r="VDB330" s="20"/>
      <c r="VDC330" s="20"/>
      <c r="VDD330" s="20"/>
      <c r="VDE330" s="20"/>
      <c r="VDF330" s="20"/>
      <c r="VDG330" s="20"/>
      <c r="VDH330" s="20"/>
      <c r="VDI330" s="20"/>
      <c r="VDJ330" s="20"/>
      <c r="VDK330" s="20"/>
      <c r="VDL330" s="20"/>
      <c r="VDM330" s="20"/>
      <c r="VDN330" s="20"/>
      <c r="VDO330" s="20"/>
      <c r="VDP330" s="20"/>
      <c r="VDQ330" s="20"/>
      <c r="VDR330" s="20"/>
      <c r="VDS330" s="20"/>
      <c r="VDT330" s="20"/>
      <c r="VDU330" s="20"/>
      <c r="VDV330" s="20"/>
      <c r="VDW330" s="20"/>
      <c r="VDX330" s="20"/>
      <c r="VDY330" s="20"/>
      <c r="VDZ330" s="20"/>
      <c r="VEA330" s="20"/>
      <c r="VEB330" s="20"/>
      <c r="VEC330" s="20"/>
      <c r="VED330" s="20"/>
      <c r="VEE330" s="20"/>
      <c r="VEF330" s="20"/>
      <c r="VEG330" s="20"/>
      <c r="VEH330" s="20"/>
      <c r="VEI330" s="20"/>
      <c r="VEJ330" s="20"/>
      <c r="VEK330" s="20"/>
      <c r="VEL330" s="20"/>
      <c r="VEM330" s="20"/>
      <c r="VEN330" s="20"/>
      <c r="VEO330" s="20"/>
      <c r="VEP330" s="20"/>
      <c r="VEQ330" s="20"/>
      <c r="VER330" s="20"/>
      <c r="VES330" s="20"/>
      <c r="VET330" s="20"/>
      <c r="VEU330" s="20"/>
      <c r="VEV330" s="20"/>
      <c r="VEW330" s="20"/>
      <c r="VEX330" s="20"/>
      <c r="VEY330" s="20"/>
      <c r="VEZ330" s="20"/>
      <c r="VFA330" s="20"/>
      <c r="VFB330" s="20"/>
      <c r="VFC330" s="20"/>
      <c r="VFD330" s="20"/>
      <c r="VFE330" s="20"/>
      <c r="VFF330" s="20"/>
      <c r="VFG330" s="20"/>
      <c r="VFH330" s="20"/>
      <c r="VFI330" s="20"/>
      <c r="VFJ330" s="20"/>
      <c r="VFK330" s="20"/>
      <c r="VFL330" s="20"/>
      <c r="VFM330" s="20"/>
      <c r="VFN330" s="20"/>
      <c r="VFO330" s="20"/>
      <c r="VFP330" s="20"/>
      <c r="VFQ330" s="20"/>
      <c r="VFR330" s="20"/>
      <c r="VFS330" s="20"/>
      <c r="VFT330" s="20"/>
      <c r="VFU330" s="20"/>
      <c r="VFV330" s="20"/>
      <c r="VFW330" s="20"/>
      <c r="VFX330" s="20"/>
      <c r="VFY330" s="20"/>
      <c r="VFZ330" s="20"/>
      <c r="VGA330" s="20"/>
      <c r="VGB330" s="20"/>
      <c r="VGC330" s="20"/>
      <c r="VGD330" s="20"/>
      <c r="VGE330" s="20"/>
      <c r="VGF330" s="20"/>
      <c r="VGG330" s="20"/>
      <c r="VGH330" s="20"/>
      <c r="VGI330" s="20"/>
      <c r="VGJ330" s="20"/>
      <c r="VGK330" s="20"/>
      <c r="VGL330" s="20"/>
      <c r="VGM330" s="20"/>
      <c r="VGN330" s="20"/>
      <c r="VGO330" s="20"/>
      <c r="VGP330" s="20"/>
      <c r="VGQ330" s="20"/>
      <c r="VGR330" s="20"/>
      <c r="VGS330" s="20"/>
      <c r="VGT330" s="20"/>
      <c r="VGU330" s="20"/>
      <c r="VGV330" s="20"/>
      <c r="VGW330" s="20"/>
      <c r="VGX330" s="20"/>
      <c r="VGY330" s="20"/>
      <c r="VGZ330" s="20"/>
      <c r="VHA330" s="20"/>
      <c r="VHB330" s="20"/>
      <c r="VHC330" s="20"/>
      <c r="VHD330" s="20"/>
      <c r="VHE330" s="20"/>
      <c r="VHF330" s="20"/>
      <c r="VHG330" s="20"/>
      <c r="VHH330" s="20"/>
      <c r="VHI330" s="20"/>
      <c r="VHJ330" s="20"/>
      <c r="VHK330" s="20"/>
      <c r="VHL330" s="20"/>
      <c r="VHM330" s="20"/>
      <c r="VHN330" s="20"/>
      <c r="VHO330" s="20"/>
      <c r="VHP330" s="20"/>
      <c r="VHQ330" s="20"/>
      <c r="VHR330" s="20"/>
      <c r="VHS330" s="20"/>
      <c r="VHT330" s="20"/>
      <c r="VHU330" s="20"/>
      <c r="VHV330" s="20"/>
      <c r="VHW330" s="20"/>
      <c r="VHX330" s="20"/>
      <c r="VHY330" s="20"/>
      <c r="VHZ330" s="20"/>
      <c r="VIA330" s="20"/>
      <c r="VIB330" s="20"/>
      <c r="VIC330" s="20"/>
      <c r="VID330" s="20"/>
      <c r="VIE330" s="20"/>
      <c r="VIF330" s="20"/>
      <c r="VIG330" s="20"/>
      <c r="VIH330" s="20"/>
      <c r="VII330" s="20"/>
      <c r="VIJ330" s="20"/>
      <c r="VIK330" s="20"/>
      <c r="VIL330" s="20"/>
      <c r="VIM330" s="20"/>
      <c r="VIN330" s="20"/>
      <c r="VIO330" s="20"/>
      <c r="VIP330" s="20"/>
      <c r="VIQ330" s="20"/>
      <c r="VIR330" s="20"/>
      <c r="VIS330" s="20"/>
      <c r="VIT330" s="20"/>
      <c r="VIU330" s="20"/>
      <c r="VIV330" s="20"/>
      <c r="VIW330" s="20"/>
      <c r="VIX330" s="20"/>
      <c r="VIY330" s="20"/>
      <c r="VIZ330" s="20"/>
      <c r="VJA330" s="20"/>
      <c r="VJB330" s="20"/>
      <c r="VJC330" s="20"/>
      <c r="VJD330" s="20"/>
      <c r="VJE330" s="20"/>
      <c r="VJF330" s="20"/>
      <c r="VJG330" s="20"/>
      <c r="VJH330" s="20"/>
      <c r="VJI330" s="20"/>
      <c r="VJJ330" s="20"/>
      <c r="VJK330" s="20"/>
      <c r="VJL330" s="20"/>
      <c r="VJM330" s="20"/>
      <c r="VJN330" s="20"/>
      <c r="VJO330" s="20"/>
      <c r="VJP330" s="20"/>
      <c r="VJQ330" s="20"/>
      <c r="VJR330" s="20"/>
      <c r="VJS330" s="20"/>
      <c r="VJT330" s="20"/>
      <c r="VJU330" s="20"/>
      <c r="VJV330" s="20"/>
      <c r="VJW330" s="20"/>
      <c r="VJX330" s="20"/>
      <c r="VJY330" s="20"/>
      <c r="VJZ330" s="20"/>
      <c r="VKA330" s="20"/>
      <c r="VKB330" s="20"/>
      <c r="VKC330" s="20"/>
      <c r="VKD330" s="20"/>
      <c r="VKE330" s="20"/>
      <c r="VKF330" s="20"/>
      <c r="VKG330" s="20"/>
      <c r="VKH330" s="20"/>
      <c r="VKI330" s="20"/>
      <c r="VKJ330" s="20"/>
      <c r="VKK330" s="20"/>
      <c r="VKL330" s="20"/>
      <c r="VKM330" s="20"/>
      <c r="VKN330" s="20"/>
      <c r="VKO330" s="20"/>
      <c r="VKP330" s="20"/>
      <c r="VKQ330" s="20"/>
      <c r="VKR330" s="20"/>
      <c r="VKS330" s="20"/>
      <c r="VKT330" s="20"/>
      <c r="VKU330" s="20"/>
      <c r="VKV330" s="20"/>
      <c r="VKW330" s="20"/>
      <c r="VKX330" s="20"/>
      <c r="VKY330" s="20"/>
      <c r="VKZ330" s="20"/>
      <c r="VLA330" s="20"/>
      <c r="VLB330" s="20"/>
      <c r="VLC330" s="20"/>
      <c r="VLD330" s="20"/>
      <c r="VLE330" s="20"/>
      <c r="VLF330" s="20"/>
      <c r="VLG330" s="20"/>
      <c r="VLH330" s="20"/>
      <c r="VLI330" s="20"/>
      <c r="VLJ330" s="20"/>
      <c r="VLK330" s="20"/>
      <c r="VLL330" s="20"/>
      <c r="VLM330" s="20"/>
      <c r="VLN330" s="20"/>
      <c r="VLO330" s="20"/>
      <c r="VLP330" s="20"/>
      <c r="VLQ330" s="20"/>
      <c r="VLR330" s="20"/>
      <c r="VLS330" s="20"/>
      <c r="VLT330" s="20"/>
      <c r="VLU330" s="20"/>
      <c r="VLV330" s="20"/>
      <c r="VLW330" s="20"/>
      <c r="VLX330" s="20"/>
      <c r="VLY330" s="20"/>
      <c r="VLZ330" s="20"/>
      <c r="VMA330" s="20"/>
      <c r="VMB330" s="20"/>
      <c r="VMC330" s="20"/>
      <c r="VMD330" s="20"/>
      <c r="VME330" s="20"/>
      <c r="VMF330" s="20"/>
      <c r="VMG330" s="20"/>
      <c r="VMH330" s="20"/>
      <c r="VMI330" s="20"/>
      <c r="VMJ330" s="20"/>
      <c r="VMK330" s="20"/>
      <c r="VML330" s="20"/>
      <c r="VMM330" s="20"/>
      <c r="VMN330" s="20"/>
      <c r="VMO330" s="20"/>
      <c r="VMP330" s="20"/>
      <c r="VMQ330" s="20"/>
      <c r="VMR330" s="20"/>
      <c r="VMS330" s="20"/>
      <c r="VMT330" s="20"/>
      <c r="VMU330" s="20"/>
      <c r="VMV330" s="20"/>
      <c r="VMW330" s="20"/>
      <c r="VMX330" s="20"/>
      <c r="VMY330" s="20"/>
      <c r="VMZ330" s="20"/>
      <c r="VNA330" s="20"/>
      <c r="VNB330" s="20"/>
      <c r="VNC330" s="20"/>
      <c r="VND330" s="20"/>
      <c r="VNE330" s="20"/>
      <c r="VNF330" s="20"/>
      <c r="VNG330" s="20"/>
      <c r="VNH330" s="20"/>
      <c r="VNI330" s="20"/>
      <c r="VNJ330" s="20"/>
      <c r="VNK330" s="20"/>
      <c r="VNL330" s="20"/>
      <c r="VNM330" s="20"/>
      <c r="VNN330" s="20"/>
      <c r="VNO330" s="20"/>
      <c r="VNP330" s="20"/>
      <c r="VNQ330" s="20"/>
      <c r="VNR330" s="20"/>
      <c r="VNS330" s="20"/>
      <c r="VNT330" s="20"/>
      <c r="VNU330" s="20"/>
      <c r="VNV330" s="20"/>
      <c r="VNW330" s="20"/>
      <c r="VNX330" s="20"/>
      <c r="VNY330" s="20"/>
      <c r="VNZ330" s="20"/>
      <c r="VOA330" s="20"/>
      <c r="VOB330" s="20"/>
      <c r="VOC330" s="20"/>
      <c r="VOD330" s="20"/>
      <c r="VOE330" s="20"/>
      <c r="VOF330" s="20"/>
      <c r="VOG330" s="20"/>
      <c r="VOH330" s="20"/>
      <c r="VOI330" s="20"/>
      <c r="VOJ330" s="20"/>
      <c r="VOK330" s="20"/>
      <c r="VOL330" s="20"/>
      <c r="VOM330" s="20"/>
      <c r="VON330" s="20"/>
      <c r="VOO330" s="20"/>
      <c r="VOP330" s="20"/>
      <c r="VOQ330" s="20"/>
      <c r="VOR330" s="20"/>
      <c r="VOS330" s="20"/>
      <c r="VOT330" s="20"/>
      <c r="VOU330" s="20"/>
      <c r="VOV330" s="20"/>
      <c r="VOW330" s="20"/>
      <c r="VOX330" s="20"/>
      <c r="VOY330" s="20"/>
      <c r="VOZ330" s="20"/>
      <c r="VPA330" s="20"/>
      <c r="VPB330" s="20"/>
      <c r="VPC330" s="20"/>
      <c r="VPD330" s="20"/>
      <c r="VPE330" s="20"/>
      <c r="VPF330" s="20"/>
      <c r="VPG330" s="20"/>
      <c r="VPH330" s="20"/>
      <c r="VPI330" s="20"/>
      <c r="VPJ330" s="20"/>
      <c r="VPK330" s="20"/>
      <c r="VPL330" s="20"/>
      <c r="VPM330" s="20"/>
      <c r="VPN330" s="20"/>
      <c r="VPO330" s="20"/>
      <c r="VPP330" s="20"/>
      <c r="VPQ330" s="20"/>
      <c r="VPR330" s="20"/>
      <c r="VPS330" s="20"/>
      <c r="VPT330" s="20"/>
      <c r="VPU330" s="20"/>
      <c r="VPV330" s="20"/>
      <c r="VPW330" s="20"/>
      <c r="VPX330" s="20"/>
      <c r="VPY330" s="20"/>
      <c r="VPZ330" s="20"/>
      <c r="VQA330" s="20"/>
      <c r="VQB330" s="20"/>
      <c r="VQC330" s="20"/>
      <c r="VQD330" s="20"/>
      <c r="VQE330" s="20"/>
      <c r="VQF330" s="20"/>
      <c r="VQG330" s="20"/>
      <c r="VQH330" s="20"/>
      <c r="VQI330" s="20"/>
      <c r="VQJ330" s="20"/>
      <c r="VQK330" s="20"/>
      <c r="VQL330" s="20"/>
      <c r="VQM330" s="20"/>
      <c r="VQN330" s="20"/>
      <c r="VQO330" s="20"/>
      <c r="VQP330" s="20"/>
      <c r="VQQ330" s="20"/>
      <c r="VQR330" s="20"/>
      <c r="VQS330" s="20"/>
      <c r="VQT330" s="20"/>
      <c r="VQU330" s="20"/>
      <c r="VQV330" s="20"/>
      <c r="VQW330" s="20"/>
      <c r="VQX330" s="20"/>
      <c r="VQY330" s="20"/>
      <c r="VQZ330" s="20"/>
      <c r="VRA330" s="20"/>
      <c r="VRB330" s="20"/>
      <c r="VRC330" s="20"/>
      <c r="VRD330" s="20"/>
      <c r="VRE330" s="20"/>
      <c r="VRF330" s="20"/>
      <c r="VRG330" s="20"/>
      <c r="VRH330" s="20"/>
      <c r="VRI330" s="20"/>
      <c r="VRJ330" s="20"/>
      <c r="VRK330" s="20"/>
      <c r="VRL330" s="20"/>
      <c r="VRM330" s="20"/>
      <c r="VRN330" s="20"/>
      <c r="VRO330" s="20"/>
      <c r="VRP330" s="20"/>
      <c r="VRQ330" s="20"/>
      <c r="VRR330" s="20"/>
      <c r="VRS330" s="20"/>
      <c r="VRT330" s="20"/>
      <c r="VRU330" s="20"/>
      <c r="VRV330" s="20"/>
      <c r="VRW330" s="20"/>
      <c r="VRX330" s="20"/>
      <c r="VRY330" s="20"/>
      <c r="VRZ330" s="20"/>
      <c r="VSA330" s="20"/>
      <c r="VSB330" s="20"/>
      <c r="VSC330" s="20"/>
      <c r="VSD330" s="20"/>
      <c r="VSE330" s="20"/>
      <c r="VSF330" s="20"/>
      <c r="VSG330" s="20"/>
      <c r="VSH330" s="20"/>
      <c r="VSI330" s="20"/>
      <c r="VSJ330" s="20"/>
      <c r="VSK330" s="20"/>
      <c r="VSL330" s="20"/>
      <c r="VSM330" s="20"/>
      <c r="VSN330" s="20"/>
      <c r="VSO330" s="20"/>
      <c r="VSP330" s="20"/>
      <c r="VSQ330" s="20"/>
      <c r="VSR330" s="20"/>
      <c r="VSS330" s="20"/>
      <c r="VST330" s="20"/>
      <c r="VSU330" s="20"/>
      <c r="VSV330" s="20"/>
      <c r="VSW330" s="20"/>
      <c r="VSX330" s="20"/>
      <c r="VSY330" s="20"/>
      <c r="VSZ330" s="20"/>
      <c r="VTA330" s="20"/>
      <c r="VTB330" s="20"/>
      <c r="VTC330" s="20"/>
      <c r="VTD330" s="20"/>
      <c r="VTE330" s="20"/>
      <c r="VTF330" s="20"/>
      <c r="VTG330" s="20"/>
      <c r="VTH330" s="20"/>
      <c r="VTI330" s="20"/>
      <c r="VTJ330" s="20"/>
      <c r="VTK330" s="20"/>
      <c r="VTL330" s="20"/>
      <c r="VTM330" s="20"/>
      <c r="VTN330" s="20"/>
      <c r="VTO330" s="20"/>
      <c r="VTP330" s="20"/>
      <c r="VTQ330" s="20"/>
      <c r="VTR330" s="20"/>
      <c r="VTS330" s="20"/>
      <c r="VTT330" s="20"/>
      <c r="VTU330" s="20"/>
      <c r="VTV330" s="20"/>
      <c r="VTW330" s="20"/>
      <c r="VTX330" s="20"/>
      <c r="VTY330" s="20"/>
      <c r="VTZ330" s="20"/>
      <c r="VUA330" s="20"/>
      <c r="VUB330" s="20"/>
      <c r="VUC330" s="20"/>
      <c r="VUD330" s="20"/>
      <c r="VUE330" s="20"/>
      <c r="VUF330" s="20"/>
      <c r="VUG330" s="20"/>
      <c r="VUH330" s="20"/>
      <c r="VUI330" s="20"/>
      <c r="VUJ330" s="20"/>
      <c r="VUK330" s="20"/>
      <c r="VUL330" s="20"/>
      <c r="VUM330" s="20"/>
      <c r="VUN330" s="20"/>
      <c r="VUO330" s="20"/>
      <c r="VUP330" s="20"/>
      <c r="VUQ330" s="20"/>
      <c r="VUR330" s="20"/>
      <c r="VUS330" s="20"/>
      <c r="VUT330" s="20"/>
      <c r="VUU330" s="20"/>
      <c r="VUV330" s="20"/>
      <c r="VUW330" s="20"/>
      <c r="VUX330" s="20"/>
      <c r="VUY330" s="20"/>
      <c r="VUZ330" s="20"/>
      <c r="VVA330" s="20"/>
      <c r="VVB330" s="20"/>
      <c r="VVC330" s="20"/>
      <c r="VVD330" s="20"/>
      <c r="VVE330" s="20"/>
      <c r="VVF330" s="20"/>
      <c r="VVG330" s="20"/>
      <c r="VVH330" s="20"/>
      <c r="VVI330" s="20"/>
      <c r="VVJ330" s="20"/>
      <c r="VVK330" s="20"/>
      <c r="VVL330" s="20"/>
      <c r="VVM330" s="20"/>
      <c r="VVN330" s="20"/>
      <c r="VVO330" s="20"/>
      <c r="VVP330" s="20"/>
      <c r="VVQ330" s="20"/>
      <c r="VVR330" s="20"/>
      <c r="VVS330" s="20"/>
      <c r="VVT330" s="20"/>
      <c r="VVU330" s="20"/>
      <c r="VVV330" s="20"/>
      <c r="VVW330" s="20"/>
      <c r="VVX330" s="20"/>
      <c r="VVY330" s="20"/>
      <c r="VVZ330" s="20"/>
      <c r="VWA330" s="20"/>
      <c r="VWB330" s="20"/>
      <c r="VWC330" s="20"/>
      <c r="VWD330" s="20"/>
      <c r="VWE330" s="20"/>
      <c r="VWF330" s="20"/>
      <c r="VWG330" s="20"/>
      <c r="VWH330" s="20"/>
      <c r="VWI330" s="20"/>
      <c r="VWJ330" s="20"/>
      <c r="VWK330" s="20"/>
      <c r="VWL330" s="20"/>
      <c r="VWM330" s="20"/>
      <c r="VWN330" s="20"/>
      <c r="VWO330" s="20"/>
      <c r="VWP330" s="20"/>
      <c r="VWQ330" s="20"/>
      <c r="VWR330" s="20"/>
      <c r="VWS330" s="20"/>
      <c r="VWT330" s="20"/>
      <c r="VWU330" s="20"/>
      <c r="VWV330" s="20"/>
      <c r="VWW330" s="20"/>
      <c r="VWX330" s="20"/>
      <c r="VWY330" s="20"/>
      <c r="VWZ330" s="20"/>
      <c r="VXA330" s="20"/>
      <c r="VXB330" s="20"/>
      <c r="VXC330" s="20"/>
      <c r="VXD330" s="20"/>
      <c r="VXE330" s="20"/>
      <c r="VXF330" s="20"/>
      <c r="VXG330" s="20"/>
      <c r="VXH330" s="20"/>
      <c r="VXI330" s="20"/>
      <c r="VXJ330" s="20"/>
      <c r="VXK330" s="20"/>
      <c r="VXL330" s="20"/>
      <c r="VXM330" s="20"/>
      <c r="VXN330" s="20"/>
      <c r="VXO330" s="20"/>
      <c r="VXP330" s="20"/>
      <c r="VXQ330" s="20"/>
      <c r="VXR330" s="20"/>
      <c r="VXS330" s="20"/>
      <c r="VXT330" s="20"/>
      <c r="VXU330" s="20"/>
      <c r="VXV330" s="20"/>
      <c r="VXW330" s="20"/>
      <c r="VXX330" s="20"/>
      <c r="VXY330" s="20"/>
      <c r="VXZ330" s="20"/>
      <c r="VYA330" s="20"/>
      <c r="VYB330" s="20"/>
      <c r="VYC330" s="20"/>
      <c r="VYD330" s="20"/>
      <c r="VYE330" s="20"/>
      <c r="VYF330" s="20"/>
      <c r="VYG330" s="20"/>
      <c r="VYH330" s="20"/>
      <c r="VYI330" s="20"/>
      <c r="VYJ330" s="20"/>
      <c r="VYK330" s="20"/>
      <c r="VYL330" s="20"/>
      <c r="VYM330" s="20"/>
      <c r="VYN330" s="20"/>
      <c r="VYO330" s="20"/>
      <c r="VYP330" s="20"/>
      <c r="VYQ330" s="20"/>
      <c r="VYR330" s="20"/>
      <c r="VYS330" s="20"/>
      <c r="VYT330" s="20"/>
      <c r="VYU330" s="20"/>
      <c r="VYV330" s="20"/>
      <c r="VYW330" s="20"/>
      <c r="VYX330" s="20"/>
      <c r="VYY330" s="20"/>
      <c r="VYZ330" s="20"/>
      <c r="VZA330" s="20"/>
      <c r="VZB330" s="20"/>
      <c r="VZC330" s="20"/>
      <c r="VZD330" s="20"/>
      <c r="VZE330" s="20"/>
      <c r="VZF330" s="20"/>
      <c r="VZG330" s="20"/>
      <c r="VZH330" s="20"/>
      <c r="VZI330" s="20"/>
      <c r="VZJ330" s="20"/>
      <c r="VZK330" s="20"/>
      <c r="VZL330" s="20"/>
      <c r="VZM330" s="20"/>
      <c r="VZN330" s="20"/>
      <c r="VZO330" s="20"/>
      <c r="VZP330" s="20"/>
      <c r="VZQ330" s="20"/>
      <c r="VZR330" s="20"/>
      <c r="VZS330" s="20"/>
      <c r="VZT330" s="20"/>
      <c r="VZU330" s="20"/>
      <c r="VZV330" s="20"/>
      <c r="VZW330" s="20"/>
      <c r="VZX330" s="20"/>
      <c r="VZY330" s="20"/>
      <c r="VZZ330" s="20"/>
      <c r="WAA330" s="20"/>
      <c r="WAB330" s="20"/>
      <c r="WAC330" s="20"/>
      <c r="WAD330" s="20"/>
      <c r="WAE330" s="20"/>
      <c r="WAF330" s="20"/>
      <c r="WAG330" s="20"/>
      <c r="WAH330" s="20"/>
      <c r="WAI330" s="20"/>
      <c r="WAJ330" s="20"/>
      <c r="WAK330" s="20"/>
      <c r="WAL330" s="20"/>
      <c r="WAM330" s="20"/>
      <c r="WAN330" s="20"/>
      <c r="WAO330" s="20"/>
      <c r="WAP330" s="20"/>
      <c r="WAQ330" s="20"/>
      <c r="WAR330" s="20"/>
      <c r="WAS330" s="20"/>
      <c r="WAT330" s="20"/>
      <c r="WAU330" s="20"/>
      <c r="WAV330" s="20"/>
      <c r="WAW330" s="20"/>
      <c r="WAX330" s="20"/>
      <c r="WAY330" s="20"/>
      <c r="WAZ330" s="20"/>
      <c r="WBA330" s="20"/>
      <c r="WBB330" s="20"/>
      <c r="WBC330" s="20"/>
      <c r="WBD330" s="20"/>
      <c r="WBE330" s="20"/>
      <c r="WBF330" s="20"/>
      <c r="WBG330" s="20"/>
      <c r="WBH330" s="20"/>
      <c r="WBI330" s="20"/>
      <c r="WBJ330" s="20"/>
      <c r="WBK330" s="20"/>
      <c r="WBL330" s="20"/>
      <c r="WBM330" s="20"/>
      <c r="WBN330" s="20"/>
      <c r="WBO330" s="20"/>
      <c r="WBP330" s="20"/>
      <c r="WBQ330" s="20"/>
      <c r="WBR330" s="20"/>
      <c r="WBS330" s="20"/>
      <c r="WBT330" s="20"/>
      <c r="WBU330" s="20"/>
      <c r="WBV330" s="20"/>
      <c r="WBW330" s="20"/>
      <c r="WBX330" s="20"/>
      <c r="WBY330" s="20"/>
      <c r="WBZ330" s="20"/>
      <c r="WCA330" s="20"/>
      <c r="WCB330" s="20"/>
      <c r="WCC330" s="20"/>
      <c r="WCD330" s="20"/>
      <c r="WCE330" s="20"/>
      <c r="WCF330" s="20"/>
      <c r="WCG330" s="20"/>
      <c r="WCH330" s="20"/>
      <c r="WCI330" s="20"/>
      <c r="WCJ330" s="20"/>
      <c r="WCK330" s="20"/>
      <c r="WCL330" s="20"/>
      <c r="WCM330" s="20"/>
      <c r="WCN330" s="20"/>
      <c r="WCO330" s="20"/>
      <c r="WCP330" s="20"/>
      <c r="WCQ330" s="20"/>
      <c r="WCR330" s="20"/>
      <c r="WCS330" s="20"/>
      <c r="WCT330" s="20"/>
      <c r="WCU330" s="20"/>
      <c r="WCV330" s="20"/>
      <c r="WCW330" s="20"/>
      <c r="WCX330" s="20"/>
      <c r="WCY330" s="20"/>
      <c r="WCZ330" s="20"/>
      <c r="WDA330" s="20"/>
      <c r="WDB330" s="20"/>
      <c r="WDC330" s="20"/>
      <c r="WDD330" s="20"/>
      <c r="WDE330" s="20"/>
      <c r="WDF330" s="20"/>
      <c r="WDG330" s="20"/>
      <c r="WDH330" s="20"/>
      <c r="WDI330" s="20"/>
      <c r="WDJ330" s="20"/>
      <c r="WDK330" s="20"/>
      <c r="WDL330" s="20"/>
      <c r="WDM330" s="20"/>
      <c r="WDN330" s="20"/>
      <c r="WDO330" s="20"/>
      <c r="WDP330" s="20"/>
      <c r="WDQ330" s="20"/>
      <c r="WDR330" s="20"/>
      <c r="WDS330" s="20"/>
      <c r="WDT330" s="20"/>
      <c r="WDU330" s="20"/>
      <c r="WDV330" s="20"/>
      <c r="WDW330" s="20"/>
      <c r="WDX330" s="20"/>
      <c r="WDY330" s="20"/>
      <c r="WDZ330" s="20"/>
      <c r="WEA330" s="20"/>
      <c r="WEB330" s="20"/>
      <c r="WEC330" s="20"/>
      <c r="WED330" s="20"/>
      <c r="WEE330" s="20"/>
      <c r="WEF330" s="20"/>
      <c r="WEG330" s="20"/>
      <c r="WEH330" s="20"/>
      <c r="WEI330" s="20"/>
      <c r="WEJ330" s="20"/>
      <c r="WEK330" s="20"/>
      <c r="WEL330" s="20"/>
      <c r="WEM330" s="20"/>
      <c r="WEN330" s="20"/>
      <c r="WEO330" s="20"/>
      <c r="WEP330" s="20"/>
      <c r="WEQ330" s="20"/>
      <c r="WER330" s="20"/>
      <c r="WES330" s="20"/>
      <c r="WET330" s="20"/>
      <c r="WEU330" s="20"/>
      <c r="WEV330" s="20"/>
      <c r="WEW330" s="20"/>
      <c r="WEX330" s="20"/>
      <c r="WEY330" s="20"/>
      <c r="WEZ330" s="20"/>
      <c r="WFA330" s="20"/>
      <c r="WFB330" s="20"/>
      <c r="WFC330" s="20"/>
      <c r="WFD330" s="20"/>
      <c r="WFE330" s="20"/>
      <c r="WFF330" s="20"/>
      <c r="WFG330" s="20"/>
      <c r="WFH330" s="20"/>
      <c r="WFI330" s="20"/>
      <c r="WFJ330" s="20"/>
      <c r="WFK330" s="20"/>
      <c r="WFL330" s="20"/>
      <c r="WFM330" s="20"/>
      <c r="WFN330" s="20"/>
      <c r="WFO330" s="20"/>
      <c r="WFP330" s="20"/>
      <c r="WFQ330" s="20"/>
      <c r="WFR330" s="20"/>
      <c r="WFS330" s="20"/>
      <c r="WFT330" s="20"/>
      <c r="WFU330" s="20"/>
      <c r="WFV330" s="20"/>
      <c r="WFW330" s="20"/>
      <c r="WFX330" s="20"/>
      <c r="WFY330" s="20"/>
      <c r="WFZ330" s="20"/>
      <c r="WGA330" s="20"/>
      <c r="WGB330" s="20"/>
      <c r="WGC330" s="20"/>
      <c r="WGD330" s="20"/>
      <c r="WGE330" s="20"/>
      <c r="WGF330" s="20"/>
      <c r="WGG330" s="20"/>
      <c r="WGH330" s="20"/>
      <c r="WGI330" s="20"/>
      <c r="WGJ330" s="20"/>
      <c r="WGK330" s="20"/>
      <c r="WGL330" s="20"/>
      <c r="WGM330" s="20"/>
      <c r="WGN330" s="20"/>
      <c r="WGO330" s="20"/>
      <c r="WGP330" s="20"/>
      <c r="WGQ330" s="20"/>
      <c r="WGR330" s="20"/>
      <c r="WGS330" s="20"/>
      <c r="WGT330" s="20"/>
      <c r="WGU330" s="20"/>
      <c r="WGV330" s="20"/>
      <c r="WGW330" s="20"/>
      <c r="WGX330" s="20"/>
      <c r="WGY330" s="20"/>
      <c r="WGZ330" s="20"/>
      <c r="WHA330" s="20"/>
      <c r="WHB330" s="20"/>
      <c r="WHC330" s="20"/>
      <c r="WHD330" s="20"/>
      <c r="WHE330" s="20"/>
      <c r="WHF330" s="20"/>
      <c r="WHG330" s="20"/>
      <c r="WHH330" s="20"/>
      <c r="WHI330" s="20"/>
      <c r="WHJ330" s="20"/>
      <c r="WHK330" s="20"/>
      <c r="WHL330" s="20"/>
      <c r="WHM330" s="20"/>
      <c r="WHN330" s="20"/>
      <c r="WHO330" s="20"/>
      <c r="WHP330" s="20"/>
      <c r="WHQ330" s="20"/>
      <c r="WHR330" s="20"/>
      <c r="WHS330" s="20"/>
      <c r="WHT330" s="20"/>
      <c r="WHU330" s="20"/>
      <c r="WHV330" s="20"/>
      <c r="WHW330" s="20"/>
      <c r="WHX330" s="20"/>
      <c r="WHY330" s="20"/>
      <c r="WHZ330" s="20"/>
      <c r="WIA330" s="20"/>
      <c r="WIB330" s="20"/>
      <c r="WIC330" s="20"/>
      <c r="WID330" s="20"/>
      <c r="WIE330" s="20"/>
      <c r="WIF330" s="20"/>
      <c r="WIG330" s="20"/>
      <c r="WIH330" s="20"/>
      <c r="WII330" s="20"/>
      <c r="WIJ330" s="20"/>
      <c r="WIK330" s="20"/>
      <c r="WIL330" s="20"/>
      <c r="WIM330" s="20"/>
      <c r="WIN330" s="20"/>
      <c r="WIO330" s="20"/>
      <c r="WIP330" s="20"/>
      <c r="WIQ330" s="20"/>
      <c r="WIR330" s="20"/>
      <c r="WIS330" s="20"/>
      <c r="WIT330" s="20"/>
      <c r="WIU330" s="20"/>
      <c r="WIV330" s="20"/>
      <c r="WIW330" s="20"/>
      <c r="WIX330" s="20"/>
      <c r="WIY330" s="20"/>
      <c r="WIZ330" s="20"/>
      <c r="WJA330" s="20"/>
      <c r="WJB330" s="20"/>
      <c r="WJC330" s="20"/>
      <c r="WJD330" s="20"/>
      <c r="WJE330" s="20"/>
      <c r="WJF330" s="20"/>
      <c r="WJG330" s="20"/>
      <c r="WJH330" s="20"/>
      <c r="WJI330" s="20"/>
      <c r="WJJ330" s="20"/>
      <c r="WJK330" s="20"/>
      <c r="WJL330" s="20"/>
      <c r="WJM330" s="20"/>
      <c r="WJN330" s="20"/>
      <c r="WJO330" s="20"/>
      <c r="WJP330" s="20"/>
      <c r="WJQ330" s="20"/>
      <c r="WJR330" s="20"/>
      <c r="WJS330" s="20"/>
      <c r="WJT330" s="20"/>
      <c r="WJU330" s="20"/>
      <c r="WJV330" s="20"/>
      <c r="WJW330" s="20"/>
      <c r="WJX330" s="20"/>
      <c r="WJY330" s="20"/>
      <c r="WJZ330" s="20"/>
      <c r="WKA330" s="20"/>
      <c r="WKB330" s="20"/>
      <c r="WKC330" s="20"/>
      <c r="WKD330" s="20"/>
      <c r="WKE330" s="20"/>
      <c r="WKF330" s="20"/>
      <c r="WKG330" s="20"/>
      <c r="WKH330" s="20"/>
      <c r="WKI330" s="20"/>
      <c r="WKJ330" s="20"/>
      <c r="WKK330" s="20"/>
      <c r="WKL330" s="20"/>
      <c r="WKM330" s="20"/>
      <c r="WKN330" s="20"/>
      <c r="WKO330" s="20"/>
      <c r="WKP330" s="20"/>
      <c r="WKQ330" s="20"/>
      <c r="WKR330" s="20"/>
      <c r="WKS330" s="20"/>
      <c r="WKT330" s="20"/>
      <c r="WKU330" s="20"/>
      <c r="WKV330" s="20"/>
      <c r="WKW330" s="20"/>
      <c r="WKX330" s="20"/>
      <c r="WKY330" s="20"/>
      <c r="WKZ330" s="20"/>
      <c r="WLA330" s="20"/>
      <c r="WLB330" s="20"/>
      <c r="WLC330" s="20"/>
      <c r="WLD330" s="20"/>
      <c r="WLE330" s="20"/>
      <c r="WLF330" s="20"/>
      <c r="WLG330" s="20"/>
      <c r="WLH330" s="20"/>
      <c r="WLI330" s="20"/>
      <c r="WLJ330" s="20"/>
      <c r="WLK330" s="20"/>
      <c r="WLL330" s="20"/>
      <c r="WLM330" s="20"/>
      <c r="WLN330" s="20"/>
      <c r="WLO330" s="20"/>
      <c r="WLP330" s="20"/>
      <c r="WLQ330" s="20"/>
      <c r="WLR330" s="20"/>
      <c r="WLS330" s="20"/>
      <c r="WLT330" s="20"/>
      <c r="WLU330" s="20"/>
      <c r="WLV330" s="20"/>
      <c r="WLW330" s="20"/>
      <c r="WLX330" s="20"/>
      <c r="WLY330" s="20"/>
      <c r="WLZ330" s="20"/>
      <c r="WMA330" s="20"/>
      <c r="WMB330" s="20"/>
      <c r="WMC330" s="20"/>
      <c r="WMD330" s="20"/>
      <c r="WME330" s="20"/>
      <c r="WMF330" s="20"/>
      <c r="WMG330" s="20"/>
      <c r="WMH330" s="20"/>
      <c r="WMI330" s="20"/>
      <c r="WMJ330" s="20"/>
      <c r="WMK330" s="20"/>
      <c r="WML330" s="20"/>
      <c r="WMM330" s="20"/>
      <c r="WMN330" s="20"/>
      <c r="WMO330" s="20"/>
      <c r="WMP330" s="20"/>
      <c r="WMQ330" s="20"/>
      <c r="WMR330" s="20"/>
      <c r="WMS330" s="20"/>
      <c r="WMT330" s="20"/>
      <c r="WMU330" s="20"/>
      <c r="WMV330" s="20"/>
      <c r="WMW330" s="20"/>
      <c r="WMX330" s="20"/>
      <c r="WMY330" s="20"/>
      <c r="WMZ330" s="20"/>
      <c r="WNA330" s="20"/>
      <c r="WNB330" s="20"/>
      <c r="WNC330" s="20"/>
      <c r="WND330" s="20"/>
      <c r="WNE330" s="20"/>
      <c r="WNF330" s="20"/>
      <c r="WNG330" s="20"/>
      <c r="WNH330" s="20"/>
      <c r="WNI330" s="20"/>
      <c r="WNJ330" s="20"/>
      <c r="WNK330" s="20"/>
      <c r="WNL330" s="20"/>
      <c r="WNM330" s="20"/>
      <c r="WNN330" s="20"/>
      <c r="WNO330" s="20"/>
      <c r="WNP330" s="20"/>
      <c r="WNQ330" s="20"/>
      <c r="WNR330" s="20"/>
      <c r="WNS330" s="20"/>
      <c r="WNT330" s="20"/>
      <c r="WNU330" s="20"/>
      <c r="WNV330" s="20"/>
      <c r="WNW330" s="20"/>
      <c r="WNX330" s="20"/>
      <c r="WNY330" s="20"/>
      <c r="WNZ330" s="20"/>
      <c r="WOA330" s="20"/>
      <c r="WOB330" s="20"/>
      <c r="WOC330" s="20"/>
      <c r="WOD330" s="20"/>
      <c r="WOE330" s="20"/>
      <c r="WOF330" s="20"/>
      <c r="WOG330" s="20"/>
      <c r="WOH330" s="20"/>
      <c r="WOI330" s="20"/>
      <c r="WOJ330" s="20"/>
      <c r="WOK330" s="20"/>
      <c r="WOL330" s="20"/>
      <c r="WOM330" s="20"/>
      <c r="WON330" s="20"/>
      <c r="WOO330" s="20"/>
      <c r="WOP330" s="20"/>
      <c r="WOQ330" s="20"/>
      <c r="WOR330" s="20"/>
      <c r="WOS330" s="20"/>
      <c r="WOT330" s="20"/>
      <c r="WOU330" s="20"/>
      <c r="WOV330" s="20"/>
      <c r="WOW330" s="20"/>
      <c r="WOX330" s="20"/>
      <c r="WOY330" s="20"/>
      <c r="WOZ330" s="20"/>
      <c r="WPA330" s="20"/>
      <c r="WPB330" s="20"/>
      <c r="WPC330" s="20"/>
      <c r="WPD330" s="20"/>
      <c r="WPE330" s="20"/>
      <c r="WPF330" s="20"/>
      <c r="WPG330" s="20"/>
      <c r="WPH330" s="20"/>
      <c r="WPI330" s="20"/>
      <c r="WPJ330" s="20"/>
      <c r="WPK330" s="20"/>
      <c r="WPL330" s="20"/>
      <c r="WPM330" s="20"/>
      <c r="WPN330" s="20"/>
      <c r="WPO330" s="20"/>
      <c r="WPP330" s="20"/>
      <c r="WPQ330" s="20"/>
      <c r="WPR330" s="20"/>
      <c r="WPS330" s="20"/>
      <c r="WPT330" s="20"/>
      <c r="WPU330" s="20"/>
      <c r="WPV330" s="20"/>
      <c r="WPW330" s="20"/>
      <c r="WPX330" s="20"/>
      <c r="WPY330" s="20"/>
      <c r="WPZ330" s="20"/>
      <c r="WQA330" s="20"/>
      <c r="WQB330" s="20"/>
      <c r="WQC330" s="20"/>
      <c r="WQD330" s="20"/>
      <c r="WQE330" s="20"/>
      <c r="WQF330" s="20"/>
      <c r="WQG330" s="20"/>
      <c r="WQH330" s="20"/>
      <c r="WQI330" s="20"/>
      <c r="WQJ330" s="20"/>
      <c r="WQK330" s="20"/>
      <c r="WQL330" s="20"/>
      <c r="WQM330" s="20"/>
      <c r="WQN330" s="20"/>
      <c r="WQO330" s="20"/>
      <c r="WQP330" s="20"/>
      <c r="WQQ330" s="20"/>
      <c r="WQR330" s="20"/>
      <c r="WQS330" s="20"/>
      <c r="WQT330" s="20"/>
      <c r="WQU330" s="20"/>
      <c r="WQV330" s="20"/>
      <c r="WQW330" s="20"/>
      <c r="WQX330" s="20"/>
      <c r="WQY330" s="20"/>
      <c r="WQZ330" s="20"/>
      <c r="WRA330" s="20"/>
      <c r="WRB330" s="20"/>
      <c r="WRC330" s="20"/>
      <c r="WRD330" s="20"/>
      <c r="WRE330" s="20"/>
      <c r="WRF330" s="20"/>
      <c r="WRG330" s="20"/>
      <c r="WRH330" s="20"/>
      <c r="WRI330" s="20"/>
      <c r="WRJ330" s="20"/>
      <c r="WRK330" s="20"/>
      <c r="WRL330" s="20"/>
      <c r="WRM330" s="20"/>
      <c r="WRN330" s="20"/>
      <c r="WRO330" s="20"/>
      <c r="WRP330" s="20"/>
      <c r="WRQ330" s="20"/>
      <c r="WRR330" s="20"/>
      <c r="WRS330" s="20"/>
      <c r="WRT330" s="20"/>
      <c r="WRU330" s="20"/>
      <c r="WRV330" s="20"/>
      <c r="WRW330" s="20"/>
      <c r="WRX330" s="20"/>
      <c r="WRY330" s="20"/>
      <c r="WRZ330" s="20"/>
      <c r="WSA330" s="20"/>
      <c r="WSB330" s="20"/>
      <c r="WSC330" s="20"/>
      <c r="WSD330" s="20"/>
      <c r="WSE330" s="20"/>
      <c r="WSF330" s="20"/>
      <c r="WSG330" s="20"/>
      <c r="WSH330" s="20"/>
      <c r="WSI330" s="20"/>
      <c r="WSJ330" s="20"/>
      <c r="WSK330" s="20"/>
      <c r="WSL330" s="20"/>
      <c r="WSM330" s="20"/>
      <c r="WSN330" s="20"/>
      <c r="WSO330" s="20"/>
      <c r="WSP330" s="20"/>
      <c r="WSQ330" s="20"/>
      <c r="WSR330" s="20"/>
      <c r="WSS330" s="20"/>
      <c r="WST330" s="20"/>
      <c r="WSU330" s="20"/>
      <c r="WSV330" s="20"/>
      <c r="WSW330" s="20"/>
      <c r="WSX330" s="20"/>
      <c r="WSY330" s="20"/>
      <c r="WSZ330" s="20"/>
      <c r="WTA330" s="20"/>
      <c r="WTB330" s="20"/>
      <c r="WTC330" s="20"/>
      <c r="WTD330" s="20"/>
      <c r="WTE330" s="20"/>
      <c r="WTF330" s="20"/>
      <c r="WTG330" s="20"/>
      <c r="WTH330" s="20"/>
      <c r="WTI330" s="20"/>
      <c r="WTJ330" s="20"/>
      <c r="WTK330" s="20"/>
      <c r="WTL330" s="20"/>
      <c r="WTM330" s="20"/>
      <c r="WTN330" s="20"/>
      <c r="WTO330" s="20"/>
      <c r="WTP330" s="20"/>
      <c r="WTQ330" s="20"/>
      <c r="WTR330" s="20"/>
      <c r="WTS330" s="20"/>
      <c r="WTT330" s="20"/>
      <c r="WTU330" s="20"/>
      <c r="WTV330" s="20"/>
      <c r="WTW330" s="20"/>
      <c r="WTX330" s="20"/>
      <c r="WTY330" s="20"/>
      <c r="WTZ330" s="20"/>
      <c r="WUA330" s="20"/>
      <c r="WUB330" s="20"/>
      <c r="WUC330" s="20"/>
      <c r="WUD330" s="20"/>
      <c r="WUE330" s="20"/>
      <c r="WUF330" s="20"/>
      <c r="WUG330" s="20"/>
      <c r="WUH330" s="20"/>
      <c r="WUI330" s="20"/>
      <c r="WUJ330" s="20"/>
      <c r="WUK330" s="20"/>
      <c r="WUL330" s="20"/>
      <c r="WUM330" s="20"/>
      <c r="WUN330" s="20"/>
      <c r="WUO330" s="20"/>
      <c r="WUP330" s="20"/>
      <c r="WUQ330" s="20"/>
      <c r="WUR330" s="20"/>
      <c r="WUS330" s="20"/>
      <c r="WUT330" s="20"/>
      <c r="WUU330" s="20"/>
      <c r="WUV330" s="20"/>
      <c r="WUW330" s="20"/>
      <c r="WUX330" s="20"/>
      <c r="WUY330" s="20"/>
      <c r="WUZ330" s="20"/>
      <c r="WVA330" s="20"/>
      <c r="WVB330" s="20"/>
      <c r="WVC330" s="20"/>
      <c r="WVD330" s="20"/>
      <c r="WVE330" s="20"/>
      <c r="WVF330" s="20"/>
      <c r="WVG330" s="20"/>
      <c r="WVH330" s="20"/>
      <c r="WVI330" s="20"/>
      <c r="WVJ330" s="20"/>
      <c r="WVK330" s="20"/>
      <c r="WVL330" s="20"/>
      <c r="WVM330" s="20"/>
      <c r="WVN330" s="20"/>
      <c r="WVO330" s="20"/>
      <c r="WVP330" s="20"/>
      <c r="WVQ330" s="20"/>
      <c r="WVR330" s="20"/>
      <c r="WVS330" s="20"/>
      <c r="WVT330" s="20"/>
      <c r="WVU330" s="20"/>
      <c r="WVV330" s="20"/>
      <c r="WVW330" s="20"/>
      <c r="WVX330" s="20"/>
      <c r="WVY330" s="20"/>
      <c r="WVZ330" s="20"/>
      <c r="WWA330" s="20"/>
      <c r="WWB330" s="20"/>
      <c r="WWC330" s="20"/>
      <c r="WWD330" s="20"/>
      <c r="WWE330" s="20"/>
      <c r="WWF330" s="20"/>
      <c r="WWG330" s="20"/>
      <c r="WWH330" s="20"/>
      <c r="WWI330" s="20"/>
      <c r="WWJ330" s="20"/>
      <c r="WWK330" s="20"/>
      <c r="WWL330" s="20"/>
      <c r="WWM330" s="20"/>
      <c r="WWN330" s="20"/>
      <c r="WWO330" s="20"/>
      <c r="WWP330" s="20"/>
      <c r="WWQ330" s="20"/>
      <c r="WWR330" s="20"/>
      <c r="WWS330" s="20"/>
      <c r="WWT330" s="20"/>
      <c r="WWU330" s="20"/>
      <c r="WWV330" s="20"/>
      <c r="WWW330" s="20"/>
      <c r="WWX330" s="20"/>
      <c r="WWY330" s="20"/>
      <c r="WWZ330" s="20"/>
      <c r="WXA330" s="20"/>
      <c r="WXB330" s="20"/>
      <c r="WXC330" s="20"/>
      <c r="WXD330" s="20"/>
      <c r="WXE330" s="20"/>
      <c r="WXF330" s="20"/>
      <c r="WXG330" s="20"/>
      <c r="WXH330" s="20"/>
      <c r="WXI330" s="20"/>
      <c r="WXJ330" s="20"/>
      <c r="WXK330" s="20"/>
      <c r="WXL330" s="20"/>
      <c r="WXM330" s="20"/>
      <c r="WXN330" s="20"/>
      <c r="WXO330" s="20"/>
      <c r="WXP330" s="20"/>
      <c r="WXQ330" s="20"/>
      <c r="WXR330" s="20"/>
      <c r="WXS330" s="20"/>
      <c r="WXT330" s="20"/>
      <c r="WXU330" s="20"/>
      <c r="WXV330" s="20"/>
      <c r="WXW330" s="20"/>
      <c r="WXX330" s="20"/>
      <c r="WXY330" s="20"/>
      <c r="WXZ330" s="20"/>
      <c r="WYA330" s="20"/>
      <c r="WYB330" s="20"/>
      <c r="WYC330" s="20"/>
      <c r="WYD330" s="20"/>
      <c r="WYE330" s="20"/>
      <c r="WYF330" s="20"/>
      <c r="WYG330" s="20"/>
      <c r="WYH330" s="20"/>
      <c r="WYI330" s="20"/>
      <c r="WYJ330" s="20"/>
      <c r="WYK330" s="20"/>
      <c r="WYL330" s="20"/>
      <c r="WYM330" s="20"/>
      <c r="WYN330" s="20"/>
      <c r="WYO330" s="20"/>
      <c r="WYP330" s="20"/>
      <c r="WYQ330" s="20"/>
      <c r="WYR330" s="20"/>
      <c r="WYS330" s="20"/>
      <c r="WYT330" s="20"/>
      <c r="WYU330" s="20"/>
      <c r="WYV330" s="20"/>
      <c r="WYW330" s="20"/>
      <c r="WYX330" s="20"/>
      <c r="WYY330" s="20"/>
      <c r="WYZ330" s="20"/>
      <c r="WZA330" s="20"/>
      <c r="WZB330" s="20"/>
      <c r="WZC330" s="20"/>
      <c r="WZD330" s="20"/>
      <c r="WZE330" s="20"/>
      <c r="WZF330" s="20"/>
      <c r="WZG330" s="20"/>
      <c r="WZH330" s="20"/>
      <c r="WZI330" s="20"/>
      <c r="WZJ330" s="20"/>
      <c r="WZK330" s="20"/>
      <c r="WZL330" s="20"/>
      <c r="WZM330" s="20"/>
      <c r="WZN330" s="20"/>
      <c r="WZO330" s="20"/>
      <c r="WZP330" s="20"/>
      <c r="WZQ330" s="20"/>
      <c r="WZR330" s="20"/>
      <c r="WZS330" s="20"/>
      <c r="WZT330" s="20"/>
      <c r="WZU330" s="20"/>
      <c r="WZV330" s="20"/>
      <c r="WZW330" s="20"/>
      <c r="WZX330" s="20"/>
      <c r="WZY330" s="20"/>
      <c r="WZZ330" s="20"/>
      <c r="XAA330" s="20"/>
      <c r="XAB330" s="20"/>
      <c r="XAC330" s="20"/>
      <c r="XAD330" s="20"/>
      <c r="XAE330" s="20"/>
      <c r="XAF330" s="20"/>
      <c r="XAG330" s="20"/>
      <c r="XAH330" s="20"/>
      <c r="XAI330" s="20"/>
      <c r="XAJ330" s="20"/>
      <c r="XAK330" s="20"/>
      <c r="XAL330" s="20"/>
      <c r="XAM330" s="20"/>
      <c r="XAN330" s="20"/>
      <c r="XAO330" s="20"/>
      <c r="XAP330" s="20"/>
      <c r="XAQ330" s="20"/>
      <c r="XAR330" s="20"/>
      <c r="XAS330" s="20"/>
    </row>
    <row r="331" spans="1:16269" ht="12.75" customHeight="1">
      <c r="A331" s="17" t="s">
        <v>863</v>
      </c>
      <c r="B331" s="17" t="s">
        <v>864</v>
      </c>
      <c r="C331" s="17" t="s">
        <v>804</v>
      </c>
      <c r="D331" s="17" t="s">
        <v>865</v>
      </c>
      <c r="E331" s="28" t="s">
        <v>866</v>
      </c>
      <c r="F331" s="17" t="s">
        <v>28</v>
      </c>
      <c r="G331" s="17" t="s">
        <v>451</v>
      </c>
      <c r="H331" s="11" t="s">
        <v>867</v>
      </c>
      <c r="I331" s="17"/>
      <c r="J331" s="17" t="s">
        <v>868</v>
      </c>
      <c r="K331" s="17" t="s">
        <v>280</v>
      </c>
      <c r="L331" s="78">
        <v>0.25</v>
      </c>
      <c r="M331" s="78">
        <v>0</v>
      </c>
      <c r="N331" s="78">
        <v>0</v>
      </c>
      <c r="O331" s="78">
        <v>0.75</v>
      </c>
      <c r="P331" s="74" t="s">
        <v>38</v>
      </c>
      <c r="Q331" s="76" t="s">
        <v>38</v>
      </c>
      <c r="R331" s="74" t="s">
        <v>38</v>
      </c>
      <c r="S331" s="74" t="s">
        <v>38</v>
      </c>
      <c r="T331" s="19" t="s">
        <v>40</v>
      </c>
      <c r="U331" s="25" t="s">
        <v>34</v>
      </c>
      <c r="V331" s="25" t="s">
        <v>35</v>
      </c>
      <c r="W331" s="19" t="s">
        <v>2220</v>
      </c>
      <c r="X331" s="101">
        <v>44395</v>
      </c>
      <c r="Y331" s="101" t="s">
        <v>1641</v>
      </c>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A331" s="20"/>
      <c r="XB331" s="20"/>
      <c r="XC331" s="20"/>
      <c r="XD331" s="20"/>
      <c r="XE331" s="20"/>
      <c r="XF331" s="20"/>
      <c r="XG331" s="20"/>
      <c r="XH331" s="20"/>
      <c r="XI331" s="20"/>
      <c r="XJ331" s="20"/>
      <c r="XK331" s="20"/>
      <c r="XL331" s="20"/>
      <c r="XM331" s="20"/>
      <c r="XN331" s="20"/>
      <c r="XO331" s="20"/>
      <c r="XP331" s="20"/>
      <c r="XQ331" s="20"/>
      <c r="XR331" s="20"/>
      <c r="XS331" s="20"/>
      <c r="XT331" s="20"/>
      <c r="XU331" s="20"/>
      <c r="XV331" s="20"/>
      <c r="XW331" s="20"/>
      <c r="XX331" s="20"/>
      <c r="XY331" s="20"/>
      <c r="XZ331" s="20"/>
      <c r="YA331" s="20"/>
      <c r="YB331" s="20"/>
      <c r="YC331" s="20"/>
      <c r="YD331" s="20"/>
      <c r="YE331" s="20"/>
      <c r="YF331" s="20"/>
      <c r="YG331" s="20"/>
      <c r="YH331" s="20"/>
      <c r="YI331" s="20"/>
      <c r="YJ331" s="20"/>
      <c r="YK331" s="20"/>
      <c r="YL331" s="20"/>
      <c r="YM331" s="20"/>
      <c r="YN331" s="20"/>
      <c r="YO331" s="20"/>
      <c r="YP331" s="20"/>
      <c r="YQ331" s="20"/>
      <c r="YR331" s="20"/>
      <c r="YS331" s="20"/>
      <c r="YT331" s="20"/>
      <c r="YU331" s="20"/>
      <c r="YV331" s="20"/>
      <c r="YW331" s="20"/>
      <c r="YX331" s="20"/>
      <c r="YY331" s="20"/>
      <c r="YZ331" s="20"/>
      <c r="ZA331" s="20"/>
      <c r="ZB331" s="20"/>
      <c r="ZC331" s="20"/>
      <c r="ZD331" s="20"/>
      <c r="ZE331" s="20"/>
      <c r="ZF331" s="20"/>
      <c r="ZG331" s="20"/>
      <c r="ZH331" s="20"/>
      <c r="ZI331" s="20"/>
      <c r="ZJ331" s="20"/>
      <c r="ZK331" s="20"/>
      <c r="ZL331" s="20"/>
      <c r="ZM331" s="20"/>
      <c r="ZN331" s="20"/>
      <c r="ZO331" s="20"/>
      <c r="ZP331" s="20"/>
      <c r="ZQ331" s="20"/>
      <c r="ZR331" s="20"/>
      <c r="ZS331" s="20"/>
      <c r="ZT331" s="20"/>
      <c r="ZU331" s="20"/>
      <c r="ZV331" s="20"/>
      <c r="ZW331" s="20"/>
      <c r="ZX331" s="20"/>
      <c r="ZY331" s="20"/>
      <c r="ZZ331" s="20"/>
      <c r="AAA331" s="20"/>
      <c r="AAB331" s="20"/>
      <c r="AAC331" s="20"/>
      <c r="AAD331" s="20"/>
      <c r="AAE331" s="20"/>
      <c r="AAF331" s="20"/>
      <c r="AAG331" s="20"/>
      <c r="AAH331" s="20"/>
      <c r="AAI331" s="20"/>
      <c r="AAJ331" s="20"/>
      <c r="AAK331" s="20"/>
      <c r="AAL331" s="20"/>
      <c r="AAM331" s="20"/>
      <c r="AAN331" s="20"/>
      <c r="AAO331" s="20"/>
      <c r="AAP331" s="20"/>
      <c r="AAQ331" s="20"/>
      <c r="AAR331" s="20"/>
      <c r="AAS331" s="20"/>
      <c r="AAT331" s="20"/>
      <c r="AAU331" s="20"/>
      <c r="AAV331" s="20"/>
      <c r="AAW331" s="20"/>
      <c r="AAX331" s="20"/>
      <c r="AAY331" s="20"/>
      <c r="AAZ331" s="20"/>
      <c r="ABA331" s="20"/>
      <c r="ABB331" s="20"/>
      <c r="ABC331" s="20"/>
      <c r="ABD331" s="20"/>
      <c r="ABE331" s="20"/>
      <c r="ABF331" s="20"/>
      <c r="ABG331" s="20"/>
      <c r="ABH331" s="20"/>
      <c r="ABI331" s="20"/>
      <c r="ABJ331" s="20"/>
      <c r="ABK331" s="20"/>
      <c r="ABL331" s="20"/>
      <c r="ABM331" s="20"/>
      <c r="ABN331" s="20"/>
      <c r="ABO331" s="20"/>
      <c r="ABP331" s="20"/>
      <c r="ABQ331" s="20"/>
      <c r="ABR331" s="20"/>
      <c r="ABS331" s="20"/>
      <c r="ABT331" s="20"/>
      <c r="ABU331" s="20"/>
      <c r="ABV331" s="20"/>
      <c r="ABW331" s="20"/>
      <c r="ABX331" s="20"/>
      <c r="ABY331" s="20"/>
      <c r="ABZ331" s="20"/>
      <c r="ACA331" s="20"/>
      <c r="ACB331" s="20"/>
      <c r="ACC331" s="20"/>
      <c r="ACD331" s="20"/>
      <c r="ACE331" s="20"/>
      <c r="ACF331" s="20"/>
      <c r="ACG331" s="20"/>
      <c r="ACH331" s="20"/>
      <c r="ACI331" s="20"/>
      <c r="ACJ331" s="20"/>
      <c r="ACK331" s="20"/>
      <c r="ACL331" s="20"/>
      <c r="ACM331" s="20"/>
      <c r="ACN331" s="20"/>
      <c r="ACO331" s="20"/>
      <c r="ACP331" s="20"/>
      <c r="ACQ331" s="20"/>
      <c r="ACR331" s="20"/>
      <c r="ACS331" s="20"/>
      <c r="ACT331" s="20"/>
      <c r="ACU331" s="20"/>
      <c r="ACV331" s="20"/>
      <c r="ACW331" s="20"/>
      <c r="ACX331" s="20"/>
      <c r="ACY331" s="20"/>
      <c r="ACZ331" s="20"/>
      <c r="ADA331" s="20"/>
      <c r="ADB331" s="20"/>
      <c r="ADC331" s="20"/>
      <c r="ADD331" s="20"/>
      <c r="ADE331" s="20"/>
      <c r="ADF331" s="20"/>
      <c r="ADG331" s="20"/>
      <c r="ADH331" s="20"/>
      <c r="ADI331" s="20"/>
      <c r="ADJ331" s="20"/>
      <c r="ADK331" s="20"/>
      <c r="ADL331" s="20"/>
      <c r="ADM331" s="20"/>
      <c r="ADN331" s="20"/>
      <c r="ADO331" s="20"/>
      <c r="ADP331" s="20"/>
      <c r="ADQ331" s="20"/>
      <c r="ADR331" s="20"/>
      <c r="ADS331" s="20"/>
      <c r="ADT331" s="20"/>
      <c r="ADU331" s="20"/>
      <c r="ADV331" s="20"/>
      <c r="ADW331" s="20"/>
      <c r="ADX331" s="20"/>
      <c r="ADY331" s="20"/>
      <c r="ADZ331" s="20"/>
      <c r="AEA331" s="20"/>
      <c r="AEB331" s="20"/>
      <c r="AEC331" s="20"/>
      <c r="AED331" s="20"/>
      <c r="AEE331" s="20"/>
      <c r="AEF331" s="20"/>
      <c r="AEG331" s="20"/>
      <c r="AEH331" s="20"/>
      <c r="AEI331" s="20"/>
      <c r="AEJ331" s="20"/>
      <c r="AEK331" s="20"/>
      <c r="AEL331" s="20"/>
      <c r="AEM331" s="20"/>
      <c r="AEN331" s="20"/>
      <c r="AEO331" s="20"/>
      <c r="AEP331" s="20"/>
      <c r="AEQ331" s="20"/>
      <c r="AER331" s="20"/>
      <c r="AES331" s="20"/>
      <c r="AET331" s="20"/>
      <c r="AEU331" s="20"/>
      <c r="AEV331" s="20"/>
      <c r="AEW331" s="20"/>
      <c r="AEX331" s="20"/>
      <c r="AEY331" s="20"/>
      <c r="AEZ331" s="20"/>
      <c r="AFA331" s="20"/>
      <c r="AFB331" s="20"/>
      <c r="AFC331" s="20"/>
      <c r="AFD331" s="20"/>
      <c r="AFE331" s="20"/>
      <c r="AFF331" s="20"/>
      <c r="AFG331" s="20"/>
      <c r="AFH331" s="20"/>
      <c r="AFI331" s="20"/>
      <c r="AFJ331" s="20"/>
      <c r="AFK331" s="20"/>
      <c r="AFL331" s="20"/>
      <c r="AFM331" s="20"/>
      <c r="AFN331" s="20"/>
      <c r="AFO331" s="20"/>
      <c r="AFP331" s="20"/>
      <c r="AFQ331" s="20"/>
      <c r="AFR331" s="20"/>
      <c r="AFS331" s="20"/>
      <c r="AFT331" s="20"/>
      <c r="AFU331" s="20"/>
      <c r="AFV331" s="20"/>
      <c r="AFW331" s="20"/>
      <c r="AFX331" s="20"/>
      <c r="AFY331" s="20"/>
      <c r="AFZ331" s="20"/>
      <c r="AGA331" s="20"/>
      <c r="AGB331" s="20"/>
      <c r="AGC331" s="20"/>
      <c r="AGD331" s="20"/>
      <c r="AGE331" s="20"/>
      <c r="AGF331" s="20"/>
      <c r="AGG331" s="20"/>
      <c r="AGH331" s="20"/>
      <c r="AGI331" s="20"/>
      <c r="AGJ331" s="20"/>
      <c r="AGK331" s="20"/>
      <c r="AGL331" s="20"/>
      <c r="AGM331" s="20"/>
      <c r="AGN331" s="20"/>
      <c r="AGO331" s="20"/>
      <c r="AGP331" s="20"/>
      <c r="AGQ331" s="20"/>
      <c r="AGR331" s="20"/>
      <c r="AGS331" s="20"/>
      <c r="AGT331" s="20"/>
      <c r="AGU331" s="20"/>
      <c r="AGV331" s="20"/>
      <c r="AGW331" s="20"/>
      <c r="AGX331" s="20"/>
      <c r="AGY331" s="20"/>
      <c r="AGZ331" s="20"/>
      <c r="AHA331" s="20"/>
      <c r="AHB331" s="20"/>
      <c r="AHC331" s="20"/>
      <c r="AHD331" s="20"/>
      <c r="AHE331" s="20"/>
      <c r="AHF331" s="20"/>
      <c r="AHG331" s="20"/>
      <c r="AHH331" s="20"/>
      <c r="AHI331" s="20"/>
      <c r="AHJ331" s="20"/>
      <c r="AHK331" s="20"/>
      <c r="AHL331" s="20"/>
      <c r="AHM331" s="20"/>
      <c r="AHN331" s="20"/>
      <c r="AHO331" s="20"/>
      <c r="AHP331" s="20"/>
      <c r="AHQ331" s="20"/>
      <c r="AHR331" s="20"/>
      <c r="AHS331" s="20"/>
      <c r="AHT331" s="20"/>
      <c r="AHU331" s="20"/>
      <c r="AHV331" s="20"/>
      <c r="AHW331" s="20"/>
      <c r="AHX331" s="20"/>
      <c r="AHY331" s="20"/>
      <c r="AHZ331" s="20"/>
      <c r="AIA331" s="20"/>
      <c r="AIB331" s="20"/>
      <c r="AIC331" s="20"/>
      <c r="AID331" s="20"/>
      <c r="AIE331" s="20"/>
      <c r="AIF331" s="20"/>
      <c r="AIG331" s="20"/>
      <c r="AIH331" s="20"/>
      <c r="AII331" s="20"/>
      <c r="AIJ331" s="20"/>
      <c r="AIK331" s="20"/>
      <c r="AIL331" s="20"/>
      <c r="AIM331" s="20"/>
      <c r="AIN331" s="20"/>
      <c r="AIO331" s="20"/>
      <c r="AIP331" s="20"/>
      <c r="AIQ331" s="20"/>
      <c r="AIR331" s="20"/>
      <c r="AIS331" s="20"/>
      <c r="AIT331" s="20"/>
      <c r="AIU331" s="20"/>
      <c r="AIV331" s="20"/>
      <c r="AIW331" s="20"/>
      <c r="AIX331" s="20"/>
      <c r="AIY331" s="20"/>
      <c r="AIZ331" s="20"/>
      <c r="AJA331" s="20"/>
      <c r="AJB331" s="20"/>
      <c r="AJC331" s="20"/>
      <c r="AJD331" s="20"/>
      <c r="AJE331" s="20"/>
      <c r="AJF331" s="20"/>
      <c r="AJG331" s="20"/>
      <c r="AJH331" s="20"/>
      <c r="AJI331" s="20"/>
      <c r="AJJ331" s="20"/>
      <c r="AJK331" s="20"/>
      <c r="AJL331" s="20"/>
      <c r="AJM331" s="20"/>
      <c r="AJN331" s="20"/>
      <c r="AJO331" s="20"/>
      <c r="AJP331" s="20"/>
      <c r="AJQ331" s="20"/>
      <c r="AJR331" s="20"/>
      <c r="AJS331" s="20"/>
      <c r="AJT331" s="20"/>
      <c r="AJU331" s="20"/>
      <c r="AJV331" s="20"/>
      <c r="AJW331" s="20"/>
      <c r="AJX331" s="20"/>
      <c r="AJY331" s="20"/>
      <c r="AJZ331" s="20"/>
      <c r="AKA331" s="20"/>
      <c r="AKB331" s="20"/>
      <c r="AKC331" s="20"/>
      <c r="AKD331" s="20"/>
      <c r="AKE331" s="20"/>
      <c r="AKF331" s="20"/>
      <c r="AKG331" s="20"/>
      <c r="AKH331" s="20"/>
      <c r="AKI331" s="20"/>
      <c r="AKJ331" s="20"/>
      <c r="AKK331" s="20"/>
      <c r="AKL331" s="20"/>
      <c r="AKM331" s="20"/>
      <c r="AKN331" s="20"/>
      <c r="AKO331" s="20"/>
      <c r="AKP331" s="20"/>
      <c r="AKQ331" s="20"/>
      <c r="AKR331" s="20"/>
      <c r="AKS331" s="20"/>
      <c r="AKT331" s="20"/>
      <c r="AKU331" s="20"/>
      <c r="AKV331" s="20"/>
      <c r="AKW331" s="20"/>
      <c r="AKX331" s="20"/>
      <c r="AKY331" s="20"/>
      <c r="AKZ331" s="20"/>
      <c r="ALA331" s="20"/>
      <c r="ALB331" s="20"/>
      <c r="ALC331" s="20"/>
      <c r="ALD331" s="20"/>
      <c r="ALE331" s="20"/>
      <c r="ALF331" s="20"/>
      <c r="ALG331" s="20"/>
      <c r="ALH331" s="20"/>
      <c r="ALI331" s="20"/>
      <c r="ALJ331" s="20"/>
      <c r="ALK331" s="20"/>
      <c r="ALL331" s="20"/>
      <c r="ALM331" s="20"/>
      <c r="ALN331" s="20"/>
      <c r="ALO331" s="20"/>
      <c r="ALP331" s="20"/>
      <c r="ALQ331" s="20"/>
      <c r="ALR331" s="20"/>
      <c r="ALS331" s="20"/>
      <c r="ALT331" s="20"/>
      <c r="ALU331" s="20"/>
      <c r="ALV331" s="20"/>
      <c r="ALW331" s="20"/>
      <c r="ALX331" s="20"/>
      <c r="ALY331" s="20"/>
      <c r="ALZ331" s="20"/>
      <c r="AMA331" s="20"/>
      <c r="AMB331" s="20"/>
      <c r="AMC331" s="20"/>
      <c r="AMD331" s="20"/>
      <c r="AME331" s="20"/>
      <c r="AMF331" s="20"/>
      <c r="AMG331" s="20"/>
      <c r="AMH331" s="20"/>
      <c r="AMI331" s="20"/>
      <c r="AMJ331" s="20"/>
      <c r="AMK331" s="20"/>
      <c r="AML331" s="20"/>
      <c r="AMM331" s="20"/>
      <c r="AMN331" s="20"/>
      <c r="AMO331" s="20"/>
      <c r="AMP331" s="20"/>
      <c r="AMQ331" s="20"/>
      <c r="AMR331" s="20"/>
      <c r="AMS331" s="20"/>
      <c r="AMT331" s="20"/>
      <c r="AMU331" s="20"/>
      <c r="AMV331" s="20"/>
      <c r="AMW331" s="20"/>
      <c r="AMX331" s="20"/>
      <c r="AMY331" s="20"/>
      <c r="AMZ331" s="20"/>
      <c r="ANA331" s="20"/>
      <c r="ANB331" s="20"/>
      <c r="ANC331" s="20"/>
      <c r="AND331" s="20"/>
      <c r="ANE331" s="20"/>
      <c r="ANF331" s="20"/>
      <c r="ANG331" s="20"/>
      <c r="ANH331" s="20"/>
      <c r="ANI331" s="20"/>
      <c r="ANJ331" s="20"/>
      <c r="ANK331" s="20"/>
      <c r="ANL331" s="20"/>
      <c r="ANM331" s="20"/>
      <c r="ANN331" s="20"/>
      <c r="ANO331" s="20"/>
      <c r="ANP331" s="20"/>
      <c r="ANQ331" s="20"/>
      <c r="ANR331" s="20"/>
      <c r="ANS331" s="20"/>
      <c r="ANT331" s="20"/>
      <c r="ANU331" s="20"/>
      <c r="ANV331" s="20"/>
      <c r="ANW331" s="20"/>
      <c r="ANX331" s="20"/>
      <c r="ANY331" s="20"/>
      <c r="ANZ331" s="20"/>
      <c r="AOA331" s="20"/>
      <c r="AOB331" s="20"/>
      <c r="AOC331" s="20"/>
      <c r="AOD331" s="20"/>
      <c r="AOE331" s="20"/>
      <c r="AOF331" s="20"/>
      <c r="AOG331" s="20"/>
      <c r="AOH331" s="20"/>
      <c r="AOI331" s="20"/>
      <c r="AOJ331" s="20"/>
      <c r="AOK331" s="20"/>
      <c r="AOL331" s="20"/>
      <c r="AOM331" s="20"/>
      <c r="AON331" s="20"/>
      <c r="AOO331" s="20"/>
      <c r="AOP331" s="20"/>
      <c r="AOQ331" s="20"/>
      <c r="AOR331" s="20"/>
      <c r="AOS331" s="20"/>
      <c r="AOT331" s="20"/>
      <c r="AOU331" s="20"/>
      <c r="AOV331" s="20"/>
      <c r="AOW331" s="20"/>
      <c r="AOX331" s="20"/>
      <c r="AOY331" s="20"/>
      <c r="AOZ331" s="20"/>
      <c r="APA331" s="20"/>
      <c r="APB331" s="20"/>
      <c r="APC331" s="20"/>
      <c r="APD331" s="20"/>
      <c r="APE331" s="20"/>
      <c r="APF331" s="20"/>
      <c r="APG331" s="20"/>
      <c r="APH331" s="20"/>
      <c r="API331" s="20"/>
      <c r="APJ331" s="20"/>
      <c r="APK331" s="20"/>
      <c r="APL331" s="20"/>
      <c r="APM331" s="20"/>
      <c r="APN331" s="20"/>
      <c r="APO331" s="20"/>
      <c r="APP331" s="20"/>
      <c r="APQ331" s="20"/>
      <c r="APR331" s="20"/>
      <c r="APS331" s="20"/>
      <c r="APT331" s="20"/>
      <c r="APU331" s="20"/>
      <c r="APV331" s="20"/>
      <c r="APW331" s="20"/>
      <c r="APX331" s="20"/>
      <c r="APY331" s="20"/>
      <c r="APZ331" s="20"/>
      <c r="AQA331" s="20"/>
      <c r="AQB331" s="20"/>
      <c r="AQC331" s="20"/>
      <c r="AQD331" s="20"/>
      <c r="AQE331" s="20"/>
      <c r="AQF331" s="20"/>
      <c r="AQG331" s="20"/>
      <c r="AQH331" s="20"/>
      <c r="AQI331" s="20"/>
      <c r="AQJ331" s="20"/>
      <c r="AQK331" s="20"/>
      <c r="AQL331" s="20"/>
      <c r="AQM331" s="20"/>
      <c r="AQN331" s="20"/>
      <c r="AQO331" s="20"/>
      <c r="AQP331" s="20"/>
      <c r="AQQ331" s="20"/>
      <c r="AQR331" s="20"/>
      <c r="AQS331" s="20"/>
      <c r="AQT331" s="20"/>
      <c r="AQU331" s="20"/>
      <c r="AQV331" s="20"/>
      <c r="AQW331" s="20"/>
      <c r="AQX331" s="20"/>
      <c r="AQY331" s="20"/>
      <c r="AQZ331" s="20"/>
      <c r="ARA331" s="20"/>
      <c r="ARB331" s="20"/>
      <c r="ARC331" s="20"/>
      <c r="ARD331" s="20"/>
      <c r="ARE331" s="20"/>
      <c r="ARF331" s="20"/>
      <c r="ARG331" s="20"/>
      <c r="ARH331" s="20"/>
      <c r="ARI331" s="20"/>
      <c r="ARJ331" s="20"/>
      <c r="ARK331" s="20"/>
      <c r="ARL331" s="20"/>
      <c r="ARM331" s="20"/>
      <c r="ARN331" s="20"/>
      <c r="ARO331" s="20"/>
      <c r="ARP331" s="20"/>
      <c r="ARQ331" s="20"/>
      <c r="ARR331" s="20"/>
      <c r="ARS331" s="20"/>
      <c r="ART331" s="20"/>
      <c r="ARU331" s="20"/>
      <c r="ARV331" s="20"/>
      <c r="ARW331" s="20"/>
      <c r="ARX331" s="20"/>
      <c r="ARY331" s="20"/>
      <c r="ARZ331" s="20"/>
      <c r="ASA331" s="20"/>
      <c r="ASB331" s="20"/>
      <c r="ASC331" s="20"/>
      <c r="ASD331" s="20"/>
      <c r="ASE331" s="20"/>
      <c r="ASF331" s="20"/>
      <c r="ASG331" s="20"/>
      <c r="ASH331" s="20"/>
      <c r="ASI331" s="20"/>
      <c r="ASJ331" s="20"/>
      <c r="ASK331" s="20"/>
      <c r="ASL331" s="20"/>
      <c r="ASM331" s="20"/>
      <c r="ASN331" s="20"/>
      <c r="ASO331" s="20"/>
      <c r="ASP331" s="20"/>
      <c r="ASQ331" s="20"/>
      <c r="ASR331" s="20"/>
      <c r="ASS331" s="20"/>
      <c r="AST331" s="20"/>
      <c r="ASU331" s="20"/>
      <c r="ASV331" s="20"/>
      <c r="ASW331" s="20"/>
      <c r="ASX331" s="20"/>
      <c r="ASY331" s="20"/>
      <c r="ASZ331" s="20"/>
      <c r="ATA331" s="20"/>
      <c r="ATB331" s="20"/>
      <c r="ATC331" s="20"/>
      <c r="ATD331" s="20"/>
      <c r="ATE331" s="20"/>
      <c r="ATF331" s="20"/>
      <c r="ATG331" s="20"/>
      <c r="ATH331" s="20"/>
      <c r="ATI331" s="20"/>
      <c r="ATJ331" s="20"/>
      <c r="ATK331" s="20"/>
      <c r="ATL331" s="20"/>
      <c r="ATM331" s="20"/>
      <c r="ATN331" s="20"/>
      <c r="ATO331" s="20"/>
      <c r="ATP331" s="20"/>
      <c r="ATQ331" s="20"/>
      <c r="ATR331" s="20"/>
      <c r="ATS331" s="20"/>
      <c r="ATT331" s="20"/>
      <c r="ATU331" s="20"/>
      <c r="ATV331" s="20"/>
      <c r="ATW331" s="20"/>
      <c r="ATX331" s="20"/>
      <c r="ATY331" s="20"/>
      <c r="ATZ331" s="20"/>
      <c r="AUA331" s="20"/>
      <c r="AUB331" s="20"/>
      <c r="AUC331" s="20"/>
      <c r="AUD331" s="20"/>
      <c r="AUE331" s="20"/>
      <c r="AUF331" s="20"/>
      <c r="AUG331" s="20"/>
      <c r="AUH331" s="20"/>
      <c r="AUI331" s="20"/>
      <c r="AUJ331" s="20"/>
      <c r="AUK331" s="20"/>
      <c r="AUL331" s="20"/>
      <c r="AUM331" s="20"/>
      <c r="AUN331" s="20"/>
      <c r="AUO331" s="20"/>
      <c r="AUP331" s="20"/>
      <c r="AUQ331" s="20"/>
      <c r="AUR331" s="20"/>
      <c r="AUS331" s="20"/>
      <c r="AUT331" s="20"/>
      <c r="AUU331" s="20"/>
      <c r="AUV331" s="20"/>
      <c r="AUW331" s="20"/>
      <c r="AUX331" s="20"/>
      <c r="AUY331" s="20"/>
      <c r="AUZ331" s="20"/>
      <c r="AVA331" s="20"/>
      <c r="AVB331" s="20"/>
      <c r="AVC331" s="20"/>
      <c r="AVD331" s="20"/>
      <c r="AVE331" s="20"/>
      <c r="AVF331" s="20"/>
      <c r="AVG331" s="20"/>
      <c r="AVH331" s="20"/>
      <c r="AVI331" s="20"/>
      <c r="AVJ331" s="20"/>
      <c r="AVK331" s="20"/>
      <c r="AVL331" s="20"/>
      <c r="AVM331" s="20"/>
      <c r="AVN331" s="20"/>
      <c r="AVO331" s="20"/>
      <c r="AVP331" s="20"/>
      <c r="AVQ331" s="20"/>
      <c r="AVR331" s="20"/>
      <c r="AVS331" s="20"/>
      <c r="AVT331" s="20"/>
      <c r="AVU331" s="20"/>
      <c r="AVV331" s="20"/>
      <c r="AVW331" s="20"/>
      <c r="AVX331" s="20"/>
      <c r="AVY331" s="20"/>
      <c r="AVZ331" s="20"/>
      <c r="AWA331" s="20"/>
      <c r="AWB331" s="20"/>
      <c r="AWC331" s="20"/>
      <c r="AWD331" s="20"/>
      <c r="AWE331" s="20"/>
      <c r="AWF331" s="20"/>
      <c r="AWG331" s="20"/>
      <c r="AWH331" s="20"/>
      <c r="AWI331" s="20"/>
      <c r="AWJ331" s="20"/>
      <c r="AWK331" s="20"/>
      <c r="AWL331" s="20"/>
      <c r="AWM331" s="20"/>
      <c r="AWN331" s="20"/>
      <c r="AWO331" s="20"/>
      <c r="AWP331" s="20"/>
      <c r="AWQ331" s="20"/>
      <c r="AWR331" s="20"/>
      <c r="AWS331" s="20"/>
      <c r="AWT331" s="20"/>
      <c r="AWU331" s="20"/>
      <c r="AWV331" s="20"/>
      <c r="AWW331" s="20"/>
      <c r="AWX331" s="20"/>
      <c r="AWY331" s="20"/>
      <c r="AWZ331" s="20"/>
      <c r="AXA331" s="20"/>
      <c r="AXB331" s="20"/>
      <c r="AXC331" s="20"/>
      <c r="AXD331" s="20"/>
      <c r="AXE331" s="20"/>
      <c r="AXF331" s="20"/>
      <c r="AXG331" s="20"/>
      <c r="AXH331" s="20"/>
      <c r="AXI331" s="20"/>
      <c r="AXJ331" s="20"/>
      <c r="AXK331" s="20"/>
      <c r="AXL331" s="20"/>
      <c r="AXM331" s="20"/>
      <c r="AXN331" s="20"/>
      <c r="AXO331" s="20"/>
      <c r="AXP331" s="20"/>
      <c r="AXQ331" s="20"/>
      <c r="AXR331" s="20"/>
      <c r="AXS331" s="20"/>
      <c r="AXT331" s="20"/>
      <c r="AXU331" s="20"/>
      <c r="AXV331" s="20"/>
      <c r="AXW331" s="20"/>
      <c r="AXX331" s="20"/>
      <c r="AXY331" s="20"/>
      <c r="AXZ331" s="20"/>
      <c r="AYA331" s="20"/>
      <c r="AYB331" s="20"/>
      <c r="AYC331" s="20"/>
      <c r="AYD331" s="20"/>
      <c r="AYE331" s="20"/>
      <c r="AYF331" s="20"/>
      <c r="AYG331" s="20"/>
      <c r="AYH331" s="20"/>
      <c r="AYI331" s="20"/>
      <c r="AYJ331" s="20"/>
      <c r="AYK331" s="20"/>
      <c r="AYL331" s="20"/>
      <c r="AYM331" s="20"/>
      <c r="AYN331" s="20"/>
      <c r="AYO331" s="20"/>
      <c r="AYP331" s="20"/>
      <c r="AYQ331" s="20"/>
      <c r="AYR331" s="20"/>
      <c r="AYS331" s="20"/>
      <c r="AYT331" s="20"/>
      <c r="AYU331" s="20"/>
      <c r="AYV331" s="20"/>
      <c r="AYW331" s="20"/>
      <c r="AYX331" s="20"/>
      <c r="AYY331" s="20"/>
      <c r="AYZ331" s="20"/>
      <c r="AZA331" s="20"/>
      <c r="AZB331" s="20"/>
      <c r="AZC331" s="20"/>
      <c r="AZD331" s="20"/>
      <c r="AZE331" s="20"/>
      <c r="AZF331" s="20"/>
      <c r="AZG331" s="20"/>
      <c r="AZH331" s="20"/>
      <c r="AZI331" s="20"/>
      <c r="AZJ331" s="20"/>
      <c r="AZK331" s="20"/>
      <c r="AZL331" s="20"/>
      <c r="AZM331" s="20"/>
      <c r="AZN331" s="20"/>
      <c r="AZO331" s="20"/>
      <c r="AZP331" s="20"/>
      <c r="AZQ331" s="20"/>
      <c r="AZR331" s="20"/>
      <c r="AZS331" s="20"/>
      <c r="AZT331" s="20"/>
      <c r="AZU331" s="20"/>
      <c r="AZV331" s="20"/>
      <c r="AZW331" s="20"/>
      <c r="AZX331" s="20"/>
      <c r="AZY331" s="20"/>
      <c r="AZZ331" s="20"/>
      <c r="BAA331" s="20"/>
      <c r="BAB331" s="20"/>
      <c r="BAC331" s="20"/>
      <c r="BAD331" s="20"/>
      <c r="BAE331" s="20"/>
      <c r="BAF331" s="20"/>
      <c r="BAG331" s="20"/>
      <c r="BAH331" s="20"/>
      <c r="BAI331" s="20"/>
      <c r="BAJ331" s="20"/>
      <c r="BAK331" s="20"/>
      <c r="BAL331" s="20"/>
      <c r="BAM331" s="20"/>
      <c r="BAN331" s="20"/>
      <c r="BAO331" s="20"/>
      <c r="BAP331" s="20"/>
      <c r="BAQ331" s="20"/>
      <c r="BAR331" s="20"/>
      <c r="BAS331" s="20"/>
      <c r="BAT331" s="20"/>
      <c r="BAU331" s="20"/>
      <c r="BAV331" s="20"/>
      <c r="BAW331" s="20"/>
      <c r="BAX331" s="20"/>
      <c r="BAY331" s="20"/>
      <c r="BAZ331" s="20"/>
      <c r="BBA331" s="20"/>
      <c r="BBB331" s="20"/>
      <c r="BBC331" s="20"/>
      <c r="BBD331" s="20"/>
      <c r="BBE331" s="20"/>
      <c r="BBF331" s="20"/>
      <c r="BBG331" s="20"/>
      <c r="BBH331" s="20"/>
      <c r="BBI331" s="20"/>
      <c r="BBJ331" s="20"/>
      <c r="BBK331" s="20"/>
      <c r="BBL331" s="20"/>
      <c r="BBM331" s="20"/>
      <c r="BBN331" s="20"/>
      <c r="BBO331" s="20"/>
      <c r="BBP331" s="20"/>
      <c r="BBQ331" s="20"/>
      <c r="BBR331" s="20"/>
      <c r="BBS331" s="20"/>
      <c r="BBT331" s="20"/>
      <c r="BBU331" s="20"/>
      <c r="BBV331" s="20"/>
      <c r="BBW331" s="20"/>
      <c r="BBX331" s="20"/>
      <c r="BBY331" s="20"/>
      <c r="BBZ331" s="20"/>
      <c r="BCA331" s="20"/>
      <c r="BCB331" s="20"/>
      <c r="BCC331" s="20"/>
      <c r="BCD331" s="20"/>
      <c r="BCE331" s="20"/>
      <c r="BCF331" s="20"/>
      <c r="BCG331" s="20"/>
      <c r="BCH331" s="20"/>
      <c r="BCI331" s="20"/>
      <c r="BCJ331" s="20"/>
      <c r="BCK331" s="20"/>
      <c r="BCL331" s="20"/>
      <c r="BCM331" s="20"/>
      <c r="BCN331" s="20"/>
      <c r="BCO331" s="20"/>
      <c r="BCP331" s="20"/>
      <c r="BCQ331" s="20"/>
      <c r="BCR331" s="20"/>
      <c r="BCS331" s="20"/>
      <c r="BCT331" s="20"/>
      <c r="BCU331" s="20"/>
      <c r="BCV331" s="20"/>
      <c r="BCW331" s="20"/>
      <c r="BCX331" s="20"/>
      <c r="BCY331" s="20"/>
      <c r="BCZ331" s="20"/>
      <c r="BDA331" s="20"/>
      <c r="BDB331" s="20"/>
      <c r="BDC331" s="20"/>
      <c r="BDD331" s="20"/>
      <c r="BDE331" s="20"/>
      <c r="BDF331" s="20"/>
      <c r="BDG331" s="20"/>
      <c r="BDH331" s="20"/>
      <c r="BDI331" s="20"/>
      <c r="BDJ331" s="20"/>
      <c r="BDK331" s="20"/>
      <c r="BDL331" s="20"/>
      <c r="BDM331" s="20"/>
      <c r="BDN331" s="20"/>
      <c r="BDO331" s="20"/>
      <c r="BDP331" s="20"/>
      <c r="BDQ331" s="20"/>
      <c r="BDR331" s="20"/>
      <c r="BDS331" s="20"/>
      <c r="BDT331" s="20"/>
      <c r="BDU331" s="20"/>
      <c r="BDV331" s="20"/>
      <c r="BDW331" s="20"/>
      <c r="BDX331" s="20"/>
      <c r="BDY331" s="20"/>
      <c r="BDZ331" s="20"/>
      <c r="BEA331" s="20"/>
      <c r="BEB331" s="20"/>
      <c r="BEC331" s="20"/>
      <c r="BED331" s="20"/>
      <c r="BEE331" s="20"/>
      <c r="BEF331" s="20"/>
      <c r="BEG331" s="20"/>
      <c r="BEH331" s="20"/>
      <c r="BEI331" s="20"/>
      <c r="BEJ331" s="20"/>
      <c r="BEK331" s="20"/>
      <c r="BEL331" s="20"/>
      <c r="BEM331" s="20"/>
      <c r="BEN331" s="20"/>
      <c r="BEO331" s="20"/>
      <c r="BEP331" s="20"/>
      <c r="BEQ331" s="20"/>
      <c r="BER331" s="20"/>
      <c r="BES331" s="20"/>
      <c r="BET331" s="20"/>
      <c r="BEU331" s="20"/>
      <c r="BEV331" s="20"/>
      <c r="BEW331" s="20"/>
      <c r="BEX331" s="20"/>
      <c r="BEY331" s="20"/>
      <c r="BEZ331" s="20"/>
      <c r="BFA331" s="20"/>
      <c r="BFB331" s="20"/>
      <c r="BFC331" s="20"/>
      <c r="BFD331" s="20"/>
      <c r="BFE331" s="20"/>
      <c r="BFF331" s="20"/>
      <c r="BFG331" s="20"/>
      <c r="BFH331" s="20"/>
      <c r="BFI331" s="20"/>
      <c r="BFJ331" s="20"/>
      <c r="BFK331" s="20"/>
      <c r="BFL331" s="20"/>
      <c r="BFM331" s="20"/>
      <c r="BFN331" s="20"/>
      <c r="BFO331" s="20"/>
      <c r="BFP331" s="20"/>
      <c r="BFQ331" s="20"/>
      <c r="BFR331" s="20"/>
      <c r="BFS331" s="20"/>
      <c r="BFT331" s="20"/>
      <c r="BFU331" s="20"/>
      <c r="BFV331" s="20"/>
      <c r="BFW331" s="20"/>
      <c r="BFX331" s="20"/>
      <c r="BFY331" s="20"/>
      <c r="BFZ331" s="20"/>
      <c r="BGA331" s="20"/>
      <c r="BGB331" s="20"/>
      <c r="BGC331" s="20"/>
      <c r="BGD331" s="20"/>
      <c r="BGE331" s="20"/>
      <c r="BGF331" s="20"/>
      <c r="BGG331" s="20"/>
      <c r="BGH331" s="20"/>
      <c r="BGI331" s="20"/>
      <c r="BGJ331" s="20"/>
      <c r="BGK331" s="20"/>
      <c r="BGL331" s="20"/>
      <c r="BGM331" s="20"/>
      <c r="BGN331" s="20"/>
      <c r="BGO331" s="20"/>
      <c r="BGP331" s="20"/>
      <c r="BGQ331" s="20"/>
      <c r="BGR331" s="20"/>
      <c r="BGS331" s="20"/>
      <c r="BGT331" s="20"/>
      <c r="BGU331" s="20"/>
      <c r="BGV331" s="20"/>
      <c r="BGW331" s="20"/>
      <c r="BGX331" s="20"/>
      <c r="BGY331" s="20"/>
      <c r="BGZ331" s="20"/>
      <c r="BHA331" s="20"/>
      <c r="BHB331" s="20"/>
      <c r="BHC331" s="20"/>
      <c r="BHD331" s="20"/>
      <c r="BHE331" s="20"/>
      <c r="BHF331" s="20"/>
      <c r="BHG331" s="20"/>
      <c r="BHH331" s="20"/>
      <c r="BHI331" s="20"/>
      <c r="BHJ331" s="20"/>
      <c r="BHK331" s="20"/>
      <c r="BHL331" s="20"/>
      <c r="BHM331" s="20"/>
      <c r="BHN331" s="20"/>
      <c r="BHO331" s="20"/>
      <c r="BHP331" s="20"/>
      <c r="BHQ331" s="20"/>
      <c r="BHR331" s="20"/>
      <c r="BHS331" s="20"/>
      <c r="BHT331" s="20"/>
      <c r="BHU331" s="20"/>
      <c r="BHV331" s="20"/>
      <c r="BHW331" s="20"/>
      <c r="BHX331" s="20"/>
      <c r="BHY331" s="20"/>
      <c r="BHZ331" s="20"/>
      <c r="BIA331" s="20"/>
      <c r="BIB331" s="20"/>
      <c r="BIC331" s="20"/>
      <c r="BID331" s="20"/>
      <c r="BIE331" s="20"/>
      <c r="BIF331" s="20"/>
      <c r="BIG331" s="20"/>
      <c r="BIH331" s="20"/>
      <c r="BII331" s="20"/>
      <c r="BIJ331" s="20"/>
      <c r="BIK331" s="20"/>
      <c r="BIL331" s="20"/>
      <c r="BIM331" s="20"/>
      <c r="BIN331" s="20"/>
      <c r="BIO331" s="20"/>
      <c r="BIP331" s="20"/>
      <c r="BIQ331" s="20"/>
      <c r="BIR331" s="20"/>
      <c r="BIS331" s="20"/>
      <c r="BIT331" s="20"/>
      <c r="BIU331" s="20"/>
      <c r="BIV331" s="20"/>
      <c r="BIW331" s="20"/>
      <c r="BIX331" s="20"/>
      <c r="BIY331" s="20"/>
      <c r="BIZ331" s="20"/>
      <c r="BJA331" s="20"/>
      <c r="BJB331" s="20"/>
      <c r="BJC331" s="20"/>
      <c r="BJD331" s="20"/>
      <c r="BJE331" s="20"/>
      <c r="BJF331" s="20"/>
      <c r="BJG331" s="20"/>
      <c r="BJH331" s="20"/>
      <c r="BJI331" s="20"/>
      <c r="BJJ331" s="20"/>
      <c r="BJK331" s="20"/>
      <c r="BJL331" s="20"/>
      <c r="BJM331" s="20"/>
      <c r="BJN331" s="20"/>
      <c r="BJO331" s="20"/>
      <c r="BJP331" s="20"/>
      <c r="BJQ331" s="20"/>
      <c r="BJR331" s="20"/>
      <c r="BJS331" s="20"/>
      <c r="BJT331" s="20"/>
      <c r="BJU331" s="20"/>
      <c r="BJV331" s="20"/>
      <c r="BJW331" s="20"/>
      <c r="BJX331" s="20"/>
      <c r="BJY331" s="20"/>
      <c r="BJZ331" s="20"/>
      <c r="BKA331" s="20"/>
      <c r="BKB331" s="20"/>
      <c r="BKC331" s="20"/>
      <c r="BKD331" s="20"/>
      <c r="BKE331" s="20"/>
      <c r="BKF331" s="20"/>
      <c r="BKG331" s="20"/>
      <c r="BKH331" s="20"/>
      <c r="BKI331" s="20"/>
      <c r="BKJ331" s="20"/>
      <c r="BKK331" s="20"/>
      <c r="BKL331" s="20"/>
      <c r="BKM331" s="20"/>
      <c r="BKN331" s="20"/>
      <c r="BKO331" s="20"/>
      <c r="BKP331" s="20"/>
      <c r="BKQ331" s="20"/>
      <c r="BKR331" s="20"/>
      <c r="BKS331" s="20"/>
      <c r="BKT331" s="20"/>
      <c r="BKU331" s="20"/>
      <c r="BKV331" s="20"/>
      <c r="BKW331" s="20"/>
      <c r="BKX331" s="20"/>
      <c r="BKY331" s="20"/>
      <c r="BKZ331" s="20"/>
      <c r="BLA331" s="20"/>
      <c r="BLB331" s="20"/>
      <c r="BLC331" s="20"/>
      <c r="BLD331" s="20"/>
      <c r="BLE331" s="20"/>
      <c r="BLF331" s="20"/>
      <c r="BLG331" s="20"/>
      <c r="BLH331" s="20"/>
      <c r="BLI331" s="20"/>
      <c r="BLJ331" s="20"/>
      <c r="BLK331" s="20"/>
      <c r="BLL331" s="20"/>
      <c r="BLM331" s="20"/>
      <c r="BLN331" s="20"/>
      <c r="BLO331" s="20"/>
      <c r="BLP331" s="20"/>
      <c r="BLQ331" s="20"/>
      <c r="BLR331" s="20"/>
      <c r="BLS331" s="20"/>
      <c r="BLT331" s="20"/>
      <c r="BLU331" s="20"/>
      <c r="BLV331" s="20"/>
      <c r="BLW331" s="20"/>
      <c r="BLX331" s="20"/>
      <c r="BLY331" s="20"/>
      <c r="BLZ331" s="20"/>
      <c r="BMA331" s="20"/>
      <c r="BMB331" s="20"/>
      <c r="BMC331" s="20"/>
      <c r="BMD331" s="20"/>
      <c r="BME331" s="20"/>
      <c r="BMF331" s="20"/>
      <c r="BMG331" s="20"/>
      <c r="BMH331" s="20"/>
      <c r="BMI331" s="20"/>
      <c r="BMJ331" s="20"/>
      <c r="BMK331" s="20"/>
      <c r="BML331" s="20"/>
      <c r="BMM331" s="20"/>
      <c r="BMN331" s="20"/>
      <c r="BMO331" s="20"/>
      <c r="BMP331" s="20"/>
      <c r="BMQ331" s="20"/>
      <c r="BMR331" s="20"/>
      <c r="BMS331" s="20"/>
      <c r="BMT331" s="20"/>
      <c r="BMU331" s="20"/>
      <c r="BMV331" s="20"/>
      <c r="BMW331" s="20"/>
      <c r="BMX331" s="20"/>
      <c r="BMY331" s="20"/>
      <c r="BMZ331" s="20"/>
      <c r="BNA331" s="20"/>
      <c r="BNB331" s="20"/>
      <c r="BNC331" s="20"/>
      <c r="BND331" s="20"/>
      <c r="BNE331" s="20"/>
      <c r="BNF331" s="20"/>
      <c r="BNG331" s="20"/>
      <c r="BNH331" s="20"/>
      <c r="BNI331" s="20"/>
      <c r="BNJ331" s="20"/>
      <c r="BNK331" s="20"/>
      <c r="BNL331" s="20"/>
      <c r="BNM331" s="20"/>
      <c r="BNN331" s="20"/>
      <c r="BNO331" s="20"/>
      <c r="BNP331" s="20"/>
      <c r="BNQ331" s="20"/>
      <c r="BNR331" s="20"/>
      <c r="BNS331" s="20"/>
      <c r="BNT331" s="20"/>
      <c r="BNU331" s="20"/>
      <c r="BNV331" s="20"/>
      <c r="BNW331" s="20"/>
      <c r="BNX331" s="20"/>
      <c r="BNY331" s="20"/>
      <c r="BNZ331" s="20"/>
      <c r="BOA331" s="20"/>
      <c r="BOB331" s="20"/>
      <c r="BOC331" s="20"/>
      <c r="BOD331" s="20"/>
      <c r="BOE331" s="20"/>
      <c r="BOF331" s="20"/>
      <c r="BOG331" s="20"/>
      <c r="BOH331" s="20"/>
      <c r="BOI331" s="20"/>
      <c r="BOJ331" s="20"/>
      <c r="BOK331" s="20"/>
      <c r="BOL331" s="20"/>
      <c r="BOM331" s="20"/>
      <c r="BON331" s="20"/>
      <c r="BOO331" s="20"/>
      <c r="BOP331" s="20"/>
      <c r="BOQ331" s="20"/>
      <c r="BOR331" s="20"/>
      <c r="BOS331" s="20"/>
      <c r="BOT331" s="20"/>
      <c r="BOU331" s="20"/>
      <c r="BOV331" s="20"/>
      <c r="BOW331" s="20"/>
      <c r="BOX331" s="20"/>
      <c r="BOY331" s="20"/>
      <c r="BOZ331" s="20"/>
      <c r="BPA331" s="20"/>
      <c r="BPB331" s="20"/>
      <c r="BPC331" s="20"/>
      <c r="BPD331" s="20"/>
      <c r="BPE331" s="20"/>
      <c r="BPF331" s="20"/>
      <c r="BPG331" s="20"/>
      <c r="BPH331" s="20"/>
      <c r="BPI331" s="20"/>
      <c r="BPJ331" s="20"/>
      <c r="BPK331" s="20"/>
      <c r="BPL331" s="20"/>
      <c r="BPM331" s="20"/>
      <c r="BPN331" s="20"/>
      <c r="BPO331" s="20"/>
      <c r="BPP331" s="20"/>
      <c r="BPQ331" s="20"/>
      <c r="BPR331" s="20"/>
      <c r="BPS331" s="20"/>
      <c r="BPT331" s="20"/>
      <c r="BPU331" s="20"/>
      <c r="BPV331" s="20"/>
      <c r="BPW331" s="20"/>
      <c r="BPX331" s="20"/>
      <c r="BPY331" s="20"/>
      <c r="BPZ331" s="20"/>
      <c r="BQA331" s="20"/>
      <c r="BQB331" s="20"/>
      <c r="BQC331" s="20"/>
      <c r="BQD331" s="20"/>
      <c r="BQE331" s="20"/>
      <c r="BQF331" s="20"/>
      <c r="BQG331" s="20"/>
      <c r="BQH331" s="20"/>
      <c r="BQI331" s="20"/>
      <c r="BQJ331" s="20"/>
      <c r="BQK331" s="20"/>
      <c r="BQL331" s="20"/>
      <c r="BQM331" s="20"/>
      <c r="BQN331" s="20"/>
      <c r="BQO331" s="20"/>
      <c r="BQP331" s="20"/>
      <c r="BQQ331" s="20"/>
      <c r="BQR331" s="20"/>
      <c r="BQS331" s="20"/>
      <c r="BQT331" s="20"/>
      <c r="BQU331" s="20"/>
      <c r="BQV331" s="20"/>
      <c r="BQW331" s="20"/>
      <c r="BQX331" s="20"/>
      <c r="BQY331" s="20"/>
      <c r="BQZ331" s="20"/>
      <c r="BRA331" s="20"/>
      <c r="BRB331" s="20"/>
      <c r="BRC331" s="20"/>
      <c r="BRD331" s="20"/>
      <c r="BRE331" s="20"/>
      <c r="BRF331" s="20"/>
      <c r="BRG331" s="20"/>
      <c r="BRH331" s="20"/>
      <c r="BRI331" s="20"/>
      <c r="BRJ331" s="20"/>
      <c r="BRK331" s="20"/>
      <c r="BRL331" s="20"/>
      <c r="BRM331" s="20"/>
      <c r="BRN331" s="20"/>
      <c r="BRO331" s="20"/>
      <c r="BRP331" s="20"/>
      <c r="BRQ331" s="20"/>
      <c r="BRR331" s="20"/>
      <c r="BRS331" s="20"/>
      <c r="BRT331" s="20"/>
      <c r="BRU331" s="20"/>
      <c r="BRV331" s="20"/>
      <c r="BRW331" s="20"/>
      <c r="BRX331" s="20"/>
      <c r="BRY331" s="20"/>
      <c r="BRZ331" s="20"/>
      <c r="BSA331" s="20"/>
      <c r="BSB331" s="20"/>
      <c r="BSC331" s="20"/>
      <c r="BSD331" s="20"/>
      <c r="BSE331" s="20"/>
      <c r="BSF331" s="20"/>
      <c r="BSG331" s="20"/>
      <c r="BSH331" s="20"/>
      <c r="BSI331" s="20"/>
      <c r="BSJ331" s="20"/>
      <c r="BSK331" s="20"/>
      <c r="BSL331" s="20"/>
      <c r="BSM331" s="20"/>
      <c r="BSN331" s="20"/>
      <c r="BSO331" s="20"/>
      <c r="BSP331" s="20"/>
      <c r="BSQ331" s="20"/>
      <c r="BSR331" s="20"/>
      <c r="BSS331" s="20"/>
      <c r="BST331" s="20"/>
      <c r="BSU331" s="20"/>
      <c r="BSV331" s="20"/>
      <c r="BSW331" s="20"/>
      <c r="BSX331" s="20"/>
      <c r="BSY331" s="20"/>
      <c r="BSZ331" s="20"/>
      <c r="BTA331" s="20"/>
      <c r="BTB331" s="20"/>
      <c r="BTC331" s="20"/>
      <c r="BTD331" s="20"/>
      <c r="BTE331" s="20"/>
      <c r="BTF331" s="20"/>
      <c r="BTG331" s="20"/>
      <c r="BTH331" s="20"/>
      <c r="BTI331" s="20"/>
      <c r="BTJ331" s="20"/>
      <c r="BTK331" s="20"/>
      <c r="BTL331" s="20"/>
      <c r="BTM331" s="20"/>
      <c r="BTN331" s="20"/>
      <c r="BTO331" s="20"/>
      <c r="BTP331" s="20"/>
      <c r="BTQ331" s="20"/>
      <c r="BTR331" s="20"/>
      <c r="BTS331" s="20"/>
      <c r="BTT331" s="20"/>
      <c r="BTU331" s="20"/>
      <c r="BTV331" s="20"/>
      <c r="BTW331" s="20"/>
      <c r="BTX331" s="20"/>
      <c r="BTY331" s="20"/>
      <c r="BTZ331" s="20"/>
      <c r="BUA331" s="20"/>
      <c r="BUB331" s="20"/>
      <c r="BUC331" s="20"/>
      <c r="BUD331" s="20"/>
      <c r="BUE331" s="20"/>
      <c r="BUF331" s="20"/>
      <c r="BUG331" s="20"/>
      <c r="BUH331" s="20"/>
      <c r="BUI331" s="20"/>
      <c r="BUJ331" s="20"/>
      <c r="BUK331" s="20"/>
      <c r="BUL331" s="20"/>
      <c r="BUM331" s="20"/>
      <c r="BUN331" s="20"/>
      <c r="BUO331" s="20"/>
      <c r="BUP331" s="20"/>
      <c r="BUQ331" s="20"/>
      <c r="BUR331" s="20"/>
      <c r="BUS331" s="20"/>
      <c r="BUT331" s="20"/>
      <c r="BUU331" s="20"/>
      <c r="BUV331" s="20"/>
      <c r="BUW331" s="20"/>
      <c r="BUX331" s="20"/>
      <c r="BUY331" s="20"/>
      <c r="BUZ331" s="20"/>
      <c r="BVA331" s="20"/>
      <c r="BVB331" s="20"/>
      <c r="BVC331" s="20"/>
      <c r="BVD331" s="20"/>
      <c r="BVE331" s="20"/>
      <c r="BVF331" s="20"/>
      <c r="BVG331" s="20"/>
      <c r="BVH331" s="20"/>
      <c r="BVI331" s="20"/>
      <c r="BVJ331" s="20"/>
      <c r="BVK331" s="20"/>
      <c r="BVL331" s="20"/>
      <c r="BVM331" s="20"/>
      <c r="BVN331" s="20"/>
      <c r="BVO331" s="20"/>
      <c r="BVP331" s="20"/>
      <c r="BVQ331" s="20"/>
      <c r="BVR331" s="20"/>
      <c r="BVS331" s="20"/>
      <c r="BVT331" s="20"/>
      <c r="BVU331" s="20"/>
      <c r="BVV331" s="20"/>
      <c r="BVW331" s="20"/>
      <c r="BVX331" s="20"/>
      <c r="BVY331" s="20"/>
      <c r="BVZ331" s="20"/>
      <c r="BWA331" s="20"/>
      <c r="BWB331" s="20"/>
      <c r="BWC331" s="20"/>
      <c r="BWD331" s="20"/>
      <c r="BWE331" s="20"/>
      <c r="BWF331" s="20"/>
      <c r="BWG331" s="20"/>
      <c r="BWH331" s="20"/>
      <c r="BWI331" s="20"/>
      <c r="BWJ331" s="20"/>
      <c r="BWK331" s="20"/>
      <c r="BWL331" s="20"/>
      <c r="BWM331" s="20"/>
      <c r="BWN331" s="20"/>
      <c r="BWO331" s="20"/>
      <c r="BWP331" s="20"/>
      <c r="BWQ331" s="20"/>
      <c r="BWR331" s="20"/>
      <c r="BWS331" s="20"/>
      <c r="BWT331" s="20"/>
      <c r="BWU331" s="20"/>
      <c r="BWV331" s="20"/>
      <c r="BWW331" s="20"/>
      <c r="BWX331" s="20"/>
      <c r="BWY331" s="20"/>
      <c r="BWZ331" s="20"/>
      <c r="BXA331" s="20"/>
      <c r="BXB331" s="20"/>
      <c r="BXC331" s="20"/>
      <c r="BXD331" s="20"/>
      <c r="BXE331" s="20"/>
      <c r="BXF331" s="20"/>
      <c r="BXG331" s="20"/>
      <c r="BXH331" s="20"/>
      <c r="BXI331" s="20"/>
      <c r="BXJ331" s="20"/>
      <c r="BXK331" s="20"/>
      <c r="BXL331" s="20"/>
      <c r="BXM331" s="20"/>
      <c r="BXN331" s="20"/>
      <c r="BXO331" s="20"/>
      <c r="BXP331" s="20"/>
      <c r="BXQ331" s="20"/>
      <c r="BXR331" s="20"/>
      <c r="BXS331" s="20"/>
      <c r="BXT331" s="20"/>
      <c r="BXU331" s="20"/>
      <c r="BXV331" s="20"/>
      <c r="BXW331" s="20"/>
      <c r="BXX331" s="20"/>
      <c r="BXY331" s="20"/>
      <c r="BXZ331" s="20"/>
      <c r="BYA331" s="20"/>
      <c r="BYB331" s="20"/>
      <c r="BYC331" s="20"/>
      <c r="BYD331" s="20"/>
      <c r="BYE331" s="20"/>
      <c r="BYF331" s="20"/>
      <c r="BYG331" s="20"/>
      <c r="BYH331" s="20"/>
      <c r="BYI331" s="20"/>
      <c r="BYJ331" s="20"/>
      <c r="BYK331" s="20"/>
      <c r="BYL331" s="20"/>
      <c r="BYM331" s="20"/>
      <c r="BYN331" s="20"/>
      <c r="BYO331" s="20"/>
      <c r="BYP331" s="20"/>
      <c r="BYQ331" s="20"/>
      <c r="BYR331" s="20"/>
      <c r="BYS331" s="20"/>
      <c r="BYT331" s="20"/>
      <c r="BYU331" s="20"/>
      <c r="BYV331" s="20"/>
      <c r="BYW331" s="20"/>
      <c r="BYX331" s="20"/>
      <c r="BYY331" s="20"/>
      <c r="BYZ331" s="20"/>
      <c r="BZA331" s="20"/>
      <c r="BZB331" s="20"/>
      <c r="BZC331" s="20"/>
      <c r="BZD331" s="20"/>
      <c r="BZE331" s="20"/>
      <c r="BZF331" s="20"/>
      <c r="BZG331" s="20"/>
      <c r="BZH331" s="20"/>
      <c r="BZI331" s="20"/>
      <c r="BZJ331" s="20"/>
      <c r="BZK331" s="20"/>
      <c r="BZL331" s="20"/>
      <c r="BZM331" s="20"/>
      <c r="BZN331" s="20"/>
      <c r="BZO331" s="20"/>
      <c r="BZP331" s="20"/>
      <c r="BZQ331" s="20"/>
      <c r="BZR331" s="20"/>
      <c r="BZS331" s="20"/>
      <c r="BZT331" s="20"/>
      <c r="BZU331" s="20"/>
      <c r="BZV331" s="20"/>
      <c r="BZW331" s="20"/>
      <c r="BZX331" s="20"/>
      <c r="BZY331" s="20"/>
      <c r="BZZ331" s="20"/>
      <c r="CAA331" s="20"/>
      <c r="CAB331" s="20"/>
      <c r="CAC331" s="20"/>
      <c r="CAD331" s="20"/>
      <c r="CAE331" s="20"/>
      <c r="CAF331" s="20"/>
      <c r="CAG331" s="20"/>
      <c r="CAH331" s="20"/>
      <c r="CAI331" s="20"/>
      <c r="CAJ331" s="20"/>
      <c r="CAK331" s="20"/>
      <c r="CAL331" s="20"/>
      <c r="CAM331" s="20"/>
      <c r="CAN331" s="20"/>
      <c r="CAO331" s="20"/>
      <c r="CAP331" s="20"/>
      <c r="CAQ331" s="20"/>
      <c r="CAR331" s="20"/>
      <c r="CAS331" s="20"/>
      <c r="CAT331" s="20"/>
      <c r="CAU331" s="20"/>
      <c r="CAV331" s="20"/>
      <c r="CAW331" s="20"/>
      <c r="CAX331" s="20"/>
      <c r="CAY331" s="20"/>
      <c r="CAZ331" s="20"/>
      <c r="CBA331" s="20"/>
      <c r="CBB331" s="20"/>
      <c r="CBC331" s="20"/>
      <c r="CBD331" s="20"/>
      <c r="CBE331" s="20"/>
      <c r="CBF331" s="20"/>
      <c r="CBG331" s="20"/>
      <c r="CBH331" s="20"/>
      <c r="CBI331" s="20"/>
      <c r="CBJ331" s="20"/>
      <c r="CBK331" s="20"/>
      <c r="CBL331" s="20"/>
      <c r="CBM331" s="20"/>
      <c r="CBN331" s="20"/>
      <c r="CBO331" s="20"/>
      <c r="CBP331" s="20"/>
      <c r="CBQ331" s="20"/>
      <c r="CBR331" s="20"/>
      <c r="CBS331" s="20"/>
      <c r="CBT331" s="20"/>
      <c r="CBU331" s="20"/>
      <c r="CBV331" s="20"/>
      <c r="CBW331" s="20"/>
      <c r="CBX331" s="20"/>
      <c r="CBY331" s="20"/>
      <c r="CBZ331" s="20"/>
      <c r="CCA331" s="20"/>
      <c r="CCB331" s="20"/>
      <c r="CCC331" s="20"/>
      <c r="CCD331" s="20"/>
      <c r="CCE331" s="20"/>
      <c r="CCF331" s="20"/>
      <c r="CCG331" s="20"/>
      <c r="CCH331" s="20"/>
      <c r="CCI331" s="20"/>
      <c r="CCJ331" s="20"/>
      <c r="CCK331" s="20"/>
      <c r="CCL331" s="20"/>
      <c r="CCM331" s="20"/>
      <c r="CCN331" s="20"/>
      <c r="CCO331" s="20"/>
      <c r="CCP331" s="20"/>
      <c r="CCQ331" s="20"/>
      <c r="CCR331" s="20"/>
      <c r="CCS331" s="20"/>
      <c r="CCT331" s="20"/>
      <c r="CCU331" s="20"/>
      <c r="CCV331" s="20"/>
      <c r="CCW331" s="20"/>
      <c r="CCX331" s="20"/>
      <c r="CCY331" s="20"/>
      <c r="CCZ331" s="20"/>
      <c r="CDA331" s="20"/>
      <c r="CDB331" s="20"/>
      <c r="CDC331" s="20"/>
      <c r="CDD331" s="20"/>
      <c r="CDE331" s="20"/>
      <c r="CDF331" s="20"/>
      <c r="CDG331" s="20"/>
      <c r="CDH331" s="20"/>
      <c r="CDI331" s="20"/>
      <c r="CDJ331" s="20"/>
      <c r="CDK331" s="20"/>
      <c r="CDL331" s="20"/>
      <c r="CDM331" s="20"/>
      <c r="CDN331" s="20"/>
      <c r="CDO331" s="20"/>
      <c r="CDP331" s="20"/>
      <c r="CDQ331" s="20"/>
      <c r="CDR331" s="20"/>
      <c r="CDS331" s="20"/>
      <c r="CDT331" s="20"/>
      <c r="CDU331" s="20"/>
      <c r="CDV331" s="20"/>
      <c r="CDW331" s="20"/>
      <c r="CDX331" s="20"/>
      <c r="CDY331" s="20"/>
      <c r="CDZ331" s="20"/>
      <c r="CEA331" s="20"/>
      <c r="CEB331" s="20"/>
      <c r="CEC331" s="20"/>
      <c r="CED331" s="20"/>
      <c r="CEE331" s="20"/>
      <c r="CEF331" s="20"/>
      <c r="CEG331" s="20"/>
      <c r="CEH331" s="20"/>
      <c r="CEI331" s="20"/>
      <c r="CEJ331" s="20"/>
      <c r="CEK331" s="20"/>
      <c r="CEL331" s="20"/>
      <c r="CEM331" s="20"/>
      <c r="CEN331" s="20"/>
      <c r="CEO331" s="20"/>
      <c r="CEP331" s="20"/>
      <c r="CEQ331" s="20"/>
      <c r="CER331" s="20"/>
      <c r="CES331" s="20"/>
      <c r="CET331" s="20"/>
      <c r="CEU331" s="20"/>
      <c r="CEV331" s="20"/>
      <c r="CEW331" s="20"/>
      <c r="CEX331" s="20"/>
      <c r="CEY331" s="20"/>
      <c r="CEZ331" s="20"/>
      <c r="CFA331" s="20"/>
      <c r="CFB331" s="20"/>
      <c r="CFC331" s="20"/>
      <c r="CFD331" s="20"/>
      <c r="CFE331" s="20"/>
      <c r="CFF331" s="20"/>
      <c r="CFG331" s="20"/>
      <c r="CFH331" s="20"/>
      <c r="CFI331" s="20"/>
      <c r="CFJ331" s="20"/>
      <c r="CFK331" s="20"/>
      <c r="CFL331" s="20"/>
      <c r="CFM331" s="20"/>
      <c r="CFN331" s="20"/>
      <c r="CFO331" s="20"/>
      <c r="CFP331" s="20"/>
      <c r="CFQ331" s="20"/>
      <c r="CFR331" s="20"/>
      <c r="CFS331" s="20"/>
      <c r="CFT331" s="20"/>
      <c r="CFU331" s="20"/>
      <c r="CFV331" s="20"/>
      <c r="CFW331" s="20"/>
      <c r="CFX331" s="20"/>
      <c r="CFY331" s="20"/>
      <c r="CFZ331" s="20"/>
      <c r="CGA331" s="20"/>
      <c r="CGB331" s="20"/>
      <c r="CGC331" s="20"/>
      <c r="CGD331" s="20"/>
      <c r="CGE331" s="20"/>
      <c r="CGF331" s="20"/>
      <c r="CGG331" s="20"/>
      <c r="CGH331" s="20"/>
      <c r="CGI331" s="20"/>
      <c r="CGJ331" s="20"/>
      <c r="CGK331" s="20"/>
      <c r="CGL331" s="20"/>
      <c r="CGM331" s="20"/>
      <c r="CGN331" s="20"/>
      <c r="CGO331" s="20"/>
      <c r="CGP331" s="20"/>
      <c r="CGQ331" s="20"/>
      <c r="CGR331" s="20"/>
      <c r="CGS331" s="20"/>
      <c r="CGT331" s="20"/>
      <c r="CGU331" s="20"/>
      <c r="CGV331" s="20"/>
      <c r="CGW331" s="20"/>
      <c r="CGX331" s="20"/>
      <c r="CGY331" s="20"/>
      <c r="CGZ331" s="20"/>
      <c r="CHA331" s="20"/>
      <c r="CHB331" s="20"/>
      <c r="CHC331" s="20"/>
      <c r="CHD331" s="20"/>
      <c r="CHE331" s="20"/>
      <c r="CHF331" s="20"/>
      <c r="CHG331" s="20"/>
      <c r="CHH331" s="20"/>
      <c r="CHI331" s="20"/>
      <c r="CHJ331" s="20"/>
      <c r="CHK331" s="20"/>
      <c r="CHL331" s="20"/>
      <c r="CHM331" s="20"/>
      <c r="CHN331" s="20"/>
      <c r="CHO331" s="20"/>
      <c r="CHP331" s="20"/>
      <c r="CHQ331" s="20"/>
      <c r="CHR331" s="20"/>
      <c r="CHS331" s="20"/>
      <c r="CHT331" s="20"/>
      <c r="CHU331" s="20"/>
      <c r="CHV331" s="20"/>
      <c r="CHW331" s="20"/>
      <c r="CHX331" s="20"/>
      <c r="CHY331" s="20"/>
      <c r="CHZ331" s="20"/>
      <c r="CIA331" s="20"/>
      <c r="CIB331" s="20"/>
      <c r="CIC331" s="20"/>
      <c r="CID331" s="20"/>
      <c r="CIE331" s="20"/>
      <c r="CIF331" s="20"/>
      <c r="CIG331" s="20"/>
      <c r="CIH331" s="20"/>
      <c r="CII331" s="20"/>
      <c r="CIJ331" s="20"/>
      <c r="CIK331" s="20"/>
      <c r="CIL331" s="20"/>
      <c r="CIM331" s="20"/>
      <c r="CIN331" s="20"/>
      <c r="CIO331" s="20"/>
      <c r="CIP331" s="20"/>
      <c r="CIQ331" s="20"/>
      <c r="CIR331" s="20"/>
      <c r="CIS331" s="20"/>
      <c r="CIT331" s="20"/>
      <c r="CIU331" s="20"/>
      <c r="CIV331" s="20"/>
      <c r="CIW331" s="20"/>
      <c r="CIX331" s="20"/>
      <c r="CIY331" s="20"/>
      <c r="CIZ331" s="20"/>
      <c r="CJA331" s="20"/>
      <c r="CJB331" s="20"/>
      <c r="CJC331" s="20"/>
      <c r="CJD331" s="20"/>
      <c r="CJE331" s="20"/>
      <c r="CJF331" s="20"/>
      <c r="CJG331" s="20"/>
      <c r="CJH331" s="20"/>
      <c r="CJI331" s="20"/>
      <c r="CJJ331" s="20"/>
      <c r="CJK331" s="20"/>
      <c r="CJL331" s="20"/>
      <c r="CJM331" s="20"/>
      <c r="CJN331" s="20"/>
      <c r="CJO331" s="20"/>
      <c r="CJP331" s="20"/>
      <c r="CJQ331" s="20"/>
      <c r="CJR331" s="20"/>
      <c r="CJS331" s="20"/>
      <c r="CJT331" s="20"/>
      <c r="CJU331" s="20"/>
      <c r="CJV331" s="20"/>
      <c r="CJW331" s="20"/>
      <c r="CJX331" s="20"/>
      <c r="CJY331" s="20"/>
      <c r="CJZ331" s="20"/>
      <c r="CKA331" s="20"/>
      <c r="CKB331" s="20"/>
      <c r="CKC331" s="20"/>
      <c r="CKD331" s="20"/>
      <c r="CKE331" s="20"/>
      <c r="CKF331" s="20"/>
      <c r="CKG331" s="20"/>
      <c r="CKH331" s="20"/>
      <c r="CKI331" s="20"/>
      <c r="CKJ331" s="20"/>
      <c r="CKK331" s="20"/>
      <c r="CKL331" s="20"/>
      <c r="CKM331" s="20"/>
      <c r="CKN331" s="20"/>
      <c r="CKO331" s="20"/>
      <c r="CKP331" s="20"/>
      <c r="CKQ331" s="20"/>
      <c r="CKR331" s="20"/>
      <c r="CKS331" s="20"/>
      <c r="CKT331" s="20"/>
      <c r="CKU331" s="20"/>
      <c r="CKV331" s="20"/>
      <c r="CKW331" s="20"/>
      <c r="CKX331" s="20"/>
      <c r="CKY331" s="20"/>
      <c r="CKZ331" s="20"/>
      <c r="CLA331" s="20"/>
      <c r="CLB331" s="20"/>
      <c r="CLC331" s="20"/>
      <c r="CLD331" s="20"/>
      <c r="CLE331" s="20"/>
      <c r="CLF331" s="20"/>
      <c r="CLG331" s="20"/>
      <c r="CLH331" s="20"/>
      <c r="CLI331" s="20"/>
      <c r="CLJ331" s="20"/>
      <c r="CLK331" s="20"/>
      <c r="CLL331" s="20"/>
      <c r="CLM331" s="20"/>
      <c r="CLN331" s="20"/>
      <c r="CLO331" s="20"/>
      <c r="CLP331" s="20"/>
      <c r="CLQ331" s="20"/>
      <c r="CLR331" s="20"/>
      <c r="CLS331" s="20"/>
      <c r="CLT331" s="20"/>
      <c r="CLU331" s="20"/>
      <c r="CLV331" s="20"/>
      <c r="CLW331" s="20"/>
      <c r="CLX331" s="20"/>
      <c r="CLY331" s="20"/>
      <c r="CLZ331" s="20"/>
      <c r="CMA331" s="20"/>
      <c r="CMB331" s="20"/>
      <c r="CMC331" s="20"/>
      <c r="CMD331" s="20"/>
      <c r="CME331" s="20"/>
      <c r="CMF331" s="20"/>
      <c r="CMG331" s="20"/>
      <c r="CMH331" s="20"/>
      <c r="CMI331" s="20"/>
      <c r="CMJ331" s="20"/>
      <c r="CMK331" s="20"/>
      <c r="CML331" s="20"/>
      <c r="CMM331" s="20"/>
      <c r="CMN331" s="20"/>
      <c r="CMO331" s="20"/>
      <c r="CMP331" s="20"/>
      <c r="CMQ331" s="20"/>
      <c r="CMR331" s="20"/>
      <c r="CMS331" s="20"/>
      <c r="CMT331" s="20"/>
      <c r="CMU331" s="20"/>
      <c r="CMV331" s="20"/>
      <c r="CMW331" s="20"/>
      <c r="CMX331" s="20"/>
      <c r="CMY331" s="20"/>
      <c r="CMZ331" s="20"/>
      <c r="CNA331" s="20"/>
      <c r="CNB331" s="20"/>
      <c r="CNC331" s="20"/>
      <c r="CND331" s="20"/>
      <c r="CNE331" s="20"/>
      <c r="CNF331" s="20"/>
      <c r="CNG331" s="20"/>
      <c r="CNH331" s="20"/>
      <c r="CNI331" s="20"/>
      <c r="CNJ331" s="20"/>
      <c r="CNK331" s="20"/>
      <c r="CNL331" s="20"/>
      <c r="CNM331" s="20"/>
      <c r="CNN331" s="20"/>
      <c r="CNO331" s="20"/>
      <c r="CNP331" s="20"/>
      <c r="CNQ331" s="20"/>
      <c r="CNR331" s="20"/>
      <c r="CNS331" s="20"/>
      <c r="CNT331" s="20"/>
      <c r="CNU331" s="20"/>
      <c r="CNV331" s="20"/>
      <c r="CNW331" s="20"/>
      <c r="CNX331" s="20"/>
      <c r="CNY331" s="20"/>
      <c r="CNZ331" s="20"/>
      <c r="COA331" s="20"/>
      <c r="COB331" s="20"/>
      <c r="COC331" s="20"/>
      <c r="COD331" s="20"/>
      <c r="COE331" s="20"/>
      <c r="COF331" s="20"/>
      <c r="COG331" s="20"/>
      <c r="COH331" s="20"/>
      <c r="COI331" s="20"/>
      <c r="COJ331" s="20"/>
      <c r="COK331" s="20"/>
      <c r="COL331" s="20"/>
      <c r="COM331" s="20"/>
      <c r="CON331" s="20"/>
      <c r="COO331" s="20"/>
      <c r="COP331" s="20"/>
      <c r="COQ331" s="20"/>
      <c r="COR331" s="20"/>
      <c r="COS331" s="20"/>
      <c r="COT331" s="20"/>
      <c r="COU331" s="20"/>
      <c r="COV331" s="20"/>
      <c r="COW331" s="20"/>
      <c r="COX331" s="20"/>
      <c r="COY331" s="20"/>
      <c r="COZ331" s="20"/>
      <c r="CPA331" s="20"/>
      <c r="CPB331" s="20"/>
      <c r="CPC331" s="20"/>
      <c r="CPD331" s="20"/>
      <c r="CPE331" s="20"/>
      <c r="CPF331" s="20"/>
      <c r="CPG331" s="20"/>
      <c r="CPH331" s="20"/>
      <c r="CPI331" s="20"/>
      <c r="CPJ331" s="20"/>
      <c r="CPK331" s="20"/>
      <c r="CPL331" s="20"/>
      <c r="CPM331" s="20"/>
      <c r="CPN331" s="20"/>
      <c r="CPO331" s="20"/>
      <c r="CPP331" s="20"/>
      <c r="CPQ331" s="20"/>
      <c r="CPR331" s="20"/>
      <c r="CPS331" s="20"/>
      <c r="CPT331" s="20"/>
      <c r="CPU331" s="20"/>
      <c r="CPV331" s="20"/>
      <c r="CPW331" s="20"/>
      <c r="CPX331" s="20"/>
      <c r="CPY331" s="20"/>
      <c r="CPZ331" s="20"/>
      <c r="CQA331" s="20"/>
      <c r="CQB331" s="20"/>
      <c r="CQC331" s="20"/>
      <c r="CQD331" s="20"/>
      <c r="CQE331" s="20"/>
      <c r="CQF331" s="20"/>
      <c r="CQG331" s="20"/>
      <c r="CQH331" s="20"/>
      <c r="CQI331" s="20"/>
      <c r="CQJ331" s="20"/>
      <c r="CQK331" s="20"/>
      <c r="CQL331" s="20"/>
      <c r="CQM331" s="20"/>
      <c r="CQN331" s="20"/>
      <c r="CQO331" s="20"/>
      <c r="CQP331" s="20"/>
      <c r="CQQ331" s="20"/>
      <c r="CQR331" s="20"/>
      <c r="CQS331" s="20"/>
      <c r="CQT331" s="20"/>
      <c r="CQU331" s="20"/>
      <c r="CQV331" s="20"/>
      <c r="CQW331" s="20"/>
      <c r="CQX331" s="20"/>
      <c r="CQY331" s="20"/>
      <c r="CQZ331" s="20"/>
      <c r="CRA331" s="20"/>
      <c r="CRB331" s="20"/>
      <c r="CRC331" s="20"/>
      <c r="CRD331" s="20"/>
      <c r="CRE331" s="20"/>
      <c r="CRF331" s="20"/>
      <c r="CRG331" s="20"/>
      <c r="CRH331" s="20"/>
      <c r="CRI331" s="20"/>
      <c r="CRJ331" s="20"/>
      <c r="CRK331" s="20"/>
      <c r="CRL331" s="20"/>
      <c r="CRM331" s="20"/>
      <c r="CRN331" s="20"/>
      <c r="CRO331" s="20"/>
      <c r="CRP331" s="20"/>
      <c r="CRQ331" s="20"/>
      <c r="CRR331" s="20"/>
      <c r="CRS331" s="20"/>
      <c r="CRT331" s="20"/>
      <c r="CRU331" s="20"/>
      <c r="CRV331" s="20"/>
      <c r="CRW331" s="20"/>
      <c r="CRX331" s="20"/>
      <c r="CRY331" s="20"/>
      <c r="CRZ331" s="20"/>
      <c r="CSA331" s="20"/>
      <c r="CSB331" s="20"/>
      <c r="CSC331" s="20"/>
      <c r="CSD331" s="20"/>
      <c r="CSE331" s="20"/>
      <c r="CSF331" s="20"/>
      <c r="CSG331" s="20"/>
      <c r="CSH331" s="20"/>
      <c r="CSI331" s="20"/>
      <c r="CSJ331" s="20"/>
      <c r="CSK331" s="20"/>
      <c r="CSL331" s="20"/>
      <c r="CSM331" s="20"/>
      <c r="CSN331" s="20"/>
      <c r="CSO331" s="20"/>
      <c r="CSP331" s="20"/>
      <c r="CSQ331" s="20"/>
      <c r="CSR331" s="20"/>
      <c r="CSS331" s="20"/>
      <c r="CST331" s="20"/>
      <c r="CSU331" s="20"/>
      <c r="CSV331" s="20"/>
      <c r="CSW331" s="20"/>
      <c r="CSX331" s="20"/>
      <c r="CSY331" s="20"/>
      <c r="CSZ331" s="20"/>
      <c r="CTA331" s="20"/>
      <c r="CTB331" s="20"/>
      <c r="CTC331" s="20"/>
      <c r="CTD331" s="20"/>
      <c r="CTE331" s="20"/>
      <c r="CTF331" s="20"/>
      <c r="CTG331" s="20"/>
      <c r="CTH331" s="20"/>
      <c r="CTI331" s="20"/>
      <c r="CTJ331" s="20"/>
      <c r="CTK331" s="20"/>
      <c r="CTL331" s="20"/>
      <c r="CTM331" s="20"/>
      <c r="CTN331" s="20"/>
      <c r="CTO331" s="20"/>
      <c r="CTP331" s="20"/>
      <c r="CTQ331" s="20"/>
      <c r="CTR331" s="20"/>
      <c r="CTS331" s="20"/>
      <c r="CTT331" s="20"/>
      <c r="CTU331" s="20"/>
      <c r="CTV331" s="20"/>
      <c r="CTW331" s="20"/>
      <c r="CTX331" s="20"/>
      <c r="CTY331" s="20"/>
      <c r="CTZ331" s="20"/>
      <c r="CUA331" s="20"/>
      <c r="CUB331" s="20"/>
      <c r="CUC331" s="20"/>
      <c r="CUD331" s="20"/>
      <c r="CUE331" s="20"/>
      <c r="CUF331" s="20"/>
      <c r="CUG331" s="20"/>
      <c r="CUH331" s="20"/>
      <c r="CUI331" s="20"/>
      <c r="CUJ331" s="20"/>
      <c r="CUK331" s="20"/>
      <c r="CUL331" s="20"/>
      <c r="CUM331" s="20"/>
      <c r="CUN331" s="20"/>
      <c r="CUO331" s="20"/>
      <c r="CUP331" s="20"/>
      <c r="CUQ331" s="20"/>
      <c r="CUR331" s="20"/>
      <c r="CUS331" s="20"/>
      <c r="CUT331" s="20"/>
      <c r="CUU331" s="20"/>
      <c r="CUV331" s="20"/>
      <c r="CUW331" s="20"/>
      <c r="CUX331" s="20"/>
      <c r="CUY331" s="20"/>
      <c r="CUZ331" s="20"/>
      <c r="CVA331" s="20"/>
      <c r="CVB331" s="20"/>
      <c r="CVC331" s="20"/>
      <c r="CVD331" s="20"/>
      <c r="CVE331" s="20"/>
      <c r="CVF331" s="20"/>
      <c r="CVG331" s="20"/>
      <c r="CVH331" s="20"/>
      <c r="CVI331" s="20"/>
      <c r="CVJ331" s="20"/>
      <c r="CVK331" s="20"/>
      <c r="CVL331" s="20"/>
      <c r="CVM331" s="20"/>
      <c r="CVN331" s="20"/>
      <c r="CVO331" s="20"/>
      <c r="CVP331" s="20"/>
      <c r="CVQ331" s="20"/>
      <c r="CVR331" s="20"/>
      <c r="CVS331" s="20"/>
      <c r="CVT331" s="20"/>
      <c r="CVU331" s="20"/>
      <c r="CVV331" s="20"/>
      <c r="CVW331" s="20"/>
      <c r="CVX331" s="20"/>
      <c r="CVY331" s="20"/>
      <c r="CVZ331" s="20"/>
      <c r="CWA331" s="20"/>
      <c r="CWB331" s="20"/>
      <c r="CWC331" s="20"/>
      <c r="CWD331" s="20"/>
      <c r="CWE331" s="20"/>
      <c r="CWF331" s="20"/>
      <c r="CWG331" s="20"/>
      <c r="CWH331" s="20"/>
      <c r="CWI331" s="20"/>
      <c r="CWJ331" s="20"/>
      <c r="CWK331" s="20"/>
      <c r="CWL331" s="20"/>
      <c r="CWM331" s="20"/>
      <c r="CWN331" s="20"/>
      <c r="CWO331" s="20"/>
      <c r="CWP331" s="20"/>
      <c r="CWQ331" s="20"/>
      <c r="CWR331" s="20"/>
      <c r="CWS331" s="20"/>
      <c r="CWT331" s="20"/>
      <c r="CWU331" s="20"/>
      <c r="CWV331" s="20"/>
      <c r="CWW331" s="20"/>
      <c r="CWX331" s="20"/>
      <c r="CWY331" s="20"/>
      <c r="CWZ331" s="20"/>
      <c r="CXA331" s="20"/>
      <c r="CXB331" s="20"/>
      <c r="CXC331" s="20"/>
      <c r="CXD331" s="20"/>
      <c r="CXE331" s="20"/>
      <c r="CXF331" s="20"/>
      <c r="CXG331" s="20"/>
      <c r="CXH331" s="20"/>
      <c r="CXI331" s="20"/>
      <c r="CXJ331" s="20"/>
      <c r="CXK331" s="20"/>
      <c r="CXL331" s="20"/>
      <c r="CXM331" s="20"/>
      <c r="CXN331" s="20"/>
      <c r="CXO331" s="20"/>
      <c r="CXP331" s="20"/>
      <c r="CXQ331" s="20"/>
      <c r="CXR331" s="20"/>
      <c r="CXS331" s="20"/>
      <c r="CXT331" s="20"/>
      <c r="CXU331" s="20"/>
      <c r="CXV331" s="20"/>
      <c r="CXW331" s="20"/>
      <c r="CXX331" s="20"/>
      <c r="CXY331" s="20"/>
      <c r="CXZ331" s="20"/>
      <c r="CYA331" s="20"/>
      <c r="CYB331" s="20"/>
      <c r="CYC331" s="20"/>
      <c r="CYD331" s="20"/>
      <c r="CYE331" s="20"/>
      <c r="CYF331" s="20"/>
      <c r="CYG331" s="20"/>
      <c r="CYH331" s="20"/>
      <c r="CYI331" s="20"/>
      <c r="CYJ331" s="20"/>
      <c r="CYK331" s="20"/>
      <c r="CYL331" s="20"/>
      <c r="CYM331" s="20"/>
      <c r="CYN331" s="20"/>
      <c r="CYO331" s="20"/>
      <c r="CYP331" s="20"/>
      <c r="CYQ331" s="20"/>
      <c r="CYR331" s="20"/>
      <c r="CYS331" s="20"/>
      <c r="CYT331" s="20"/>
      <c r="CYU331" s="20"/>
      <c r="CYV331" s="20"/>
      <c r="CYW331" s="20"/>
      <c r="CYX331" s="20"/>
      <c r="CYY331" s="20"/>
      <c r="CYZ331" s="20"/>
      <c r="CZA331" s="20"/>
      <c r="CZB331" s="20"/>
      <c r="CZC331" s="20"/>
      <c r="CZD331" s="20"/>
      <c r="CZE331" s="20"/>
      <c r="CZF331" s="20"/>
      <c r="CZG331" s="20"/>
      <c r="CZH331" s="20"/>
      <c r="CZI331" s="20"/>
      <c r="CZJ331" s="20"/>
      <c r="CZK331" s="20"/>
      <c r="CZL331" s="20"/>
      <c r="CZM331" s="20"/>
      <c r="CZN331" s="20"/>
      <c r="CZO331" s="20"/>
      <c r="CZP331" s="20"/>
      <c r="CZQ331" s="20"/>
      <c r="CZR331" s="20"/>
      <c r="CZS331" s="20"/>
      <c r="CZT331" s="20"/>
      <c r="CZU331" s="20"/>
      <c r="CZV331" s="20"/>
      <c r="CZW331" s="20"/>
      <c r="CZX331" s="20"/>
      <c r="CZY331" s="20"/>
      <c r="CZZ331" s="20"/>
      <c r="DAA331" s="20"/>
      <c r="DAB331" s="20"/>
      <c r="DAC331" s="20"/>
      <c r="DAD331" s="20"/>
      <c r="DAE331" s="20"/>
      <c r="DAF331" s="20"/>
      <c r="DAG331" s="20"/>
      <c r="DAH331" s="20"/>
      <c r="DAI331" s="20"/>
      <c r="DAJ331" s="20"/>
      <c r="DAK331" s="20"/>
      <c r="DAL331" s="20"/>
      <c r="DAM331" s="20"/>
      <c r="DAN331" s="20"/>
      <c r="DAO331" s="20"/>
      <c r="DAP331" s="20"/>
      <c r="DAQ331" s="20"/>
      <c r="DAR331" s="20"/>
      <c r="DAS331" s="20"/>
      <c r="DAT331" s="20"/>
      <c r="DAU331" s="20"/>
      <c r="DAV331" s="20"/>
      <c r="DAW331" s="20"/>
      <c r="DAX331" s="20"/>
      <c r="DAY331" s="20"/>
      <c r="DAZ331" s="20"/>
      <c r="DBA331" s="20"/>
      <c r="DBB331" s="20"/>
      <c r="DBC331" s="20"/>
      <c r="DBD331" s="20"/>
      <c r="DBE331" s="20"/>
      <c r="DBF331" s="20"/>
      <c r="DBG331" s="20"/>
      <c r="DBH331" s="20"/>
      <c r="DBI331" s="20"/>
      <c r="DBJ331" s="20"/>
      <c r="DBK331" s="20"/>
      <c r="DBL331" s="20"/>
      <c r="DBM331" s="20"/>
      <c r="DBN331" s="20"/>
      <c r="DBO331" s="20"/>
      <c r="DBP331" s="20"/>
      <c r="DBQ331" s="20"/>
      <c r="DBR331" s="20"/>
      <c r="DBS331" s="20"/>
      <c r="DBT331" s="20"/>
      <c r="DBU331" s="20"/>
      <c r="DBV331" s="20"/>
      <c r="DBW331" s="20"/>
      <c r="DBX331" s="20"/>
      <c r="DBY331" s="20"/>
      <c r="DBZ331" s="20"/>
      <c r="DCA331" s="20"/>
      <c r="DCB331" s="20"/>
      <c r="DCC331" s="20"/>
      <c r="DCD331" s="20"/>
      <c r="DCE331" s="20"/>
      <c r="DCF331" s="20"/>
      <c r="DCG331" s="20"/>
      <c r="DCH331" s="20"/>
      <c r="DCI331" s="20"/>
      <c r="DCJ331" s="20"/>
      <c r="DCK331" s="20"/>
      <c r="DCL331" s="20"/>
      <c r="DCM331" s="20"/>
      <c r="DCN331" s="20"/>
      <c r="DCO331" s="20"/>
      <c r="DCP331" s="20"/>
      <c r="DCQ331" s="20"/>
      <c r="DCR331" s="20"/>
      <c r="DCS331" s="20"/>
      <c r="DCT331" s="20"/>
      <c r="DCU331" s="20"/>
      <c r="DCV331" s="20"/>
      <c r="DCW331" s="20"/>
      <c r="DCX331" s="20"/>
      <c r="DCY331" s="20"/>
      <c r="DCZ331" s="20"/>
      <c r="DDA331" s="20"/>
      <c r="DDB331" s="20"/>
      <c r="DDC331" s="20"/>
      <c r="DDD331" s="20"/>
      <c r="DDE331" s="20"/>
      <c r="DDF331" s="20"/>
      <c r="DDG331" s="20"/>
      <c r="DDH331" s="20"/>
      <c r="DDI331" s="20"/>
      <c r="DDJ331" s="20"/>
      <c r="DDK331" s="20"/>
      <c r="DDL331" s="20"/>
      <c r="DDM331" s="20"/>
      <c r="DDN331" s="20"/>
      <c r="DDO331" s="20"/>
      <c r="DDP331" s="20"/>
      <c r="DDQ331" s="20"/>
      <c r="DDR331" s="20"/>
      <c r="DDS331" s="20"/>
      <c r="DDT331" s="20"/>
      <c r="DDU331" s="20"/>
      <c r="DDV331" s="20"/>
      <c r="DDW331" s="20"/>
      <c r="DDX331" s="20"/>
      <c r="DDY331" s="20"/>
      <c r="DDZ331" s="20"/>
      <c r="DEA331" s="20"/>
      <c r="DEB331" s="20"/>
      <c r="DEC331" s="20"/>
      <c r="DED331" s="20"/>
      <c r="DEE331" s="20"/>
      <c r="DEF331" s="20"/>
      <c r="DEG331" s="20"/>
      <c r="DEH331" s="20"/>
      <c r="DEI331" s="20"/>
      <c r="DEJ331" s="20"/>
      <c r="DEK331" s="20"/>
      <c r="DEL331" s="20"/>
      <c r="DEM331" s="20"/>
      <c r="DEN331" s="20"/>
      <c r="DEO331" s="20"/>
      <c r="DEP331" s="20"/>
      <c r="DEQ331" s="20"/>
      <c r="DER331" s="20"/>
      <c r="DES331" s="20"/>
      <c r="DET331" s="20"/>
      <c r="DEU331" s="20"/>
      <c r="DEV331" s="20"/>
      <c r="DEW331" s="20"/>
      <c r="DEX331" s="20"/>
      <c r="DEY331" s="20"/>
      <c r="DEZ331" s="20"/>
      <c r="DFA331" s="20"/>
      <c r="DFB331" s="20"/>
      <c r="DFC331" s="20"/>
      <c r="DFD331" s="20"/>
      <c r="DFE331" s="20"/>
      <c r="DFF331" s="20"/>
      <c r="DFG331" s="20"/>
      <c r="DFH331" s="20"/>
      <c r="DFI331" s="20"/>
      <c r="DFJ331" s="20"/>
      <c r="DFK331" s="20"/>
      <c r="DFL331" s="20"/>
      <c r="DFM331" s="20"/>
      <c r="DFN331" s="20"/>
      <c r="DFO331" s="20"/>
      <c r="DFP331" s="20"/>
      <c r="DFQ331" s="20"/>
      <c r="DFR331" s="20"/>
      <c r="DFS331" s="20"/>
      <c r="DFT331" s="20"/>
      <c r="DFU331" s="20"/>
      <c r="DFV331" s="20"/>
      <c r="DFW331" s="20"/>
      <c r="DFX331" s="20"/>
      <c r="DFY331" s="20"/>
      <c r="DFZ331" s="20"/>
      <c r="DGA331" s="20"/>
      <c r="DGB331" s="20"/>
      <c r="DGC331" s="20"/>
      <c r="DGD331" s="20"/>
      <c r="DGE331" s="20"/>
      <c r="DGF331" s="20"/>
      <c r="DGG331" s="20"/>
      <c r="DGH331" s="20"/>
      <c r="DGI331" s="20"/>
      <c r="DGJ331" s="20"/>
      <c r="DGK331" s="20"/>
      <c r="DGL331" s="20"/>
      <c r="DGM331" s="20"/>
      <c r="DGN331" s="20"/>
      <c r="DGO331" s="20"/>
      <c r="DGP331" s="20"/>
      <c r="DGQ331" s="20"/>
      <c r="DGR331" s="20"/>
      <c r="DGS331" s="20"/>
      <c r="DGT331" s="20"/>
      <c r="DGU331" s="20"/>
      <c r="DGV331" s="20"/>
      <c r="DGW331" s="20"/>
      <c r="DGX331" s="20"/>
      <c r="DGY331" s="20"/>
      <c r="DGZ331" s="20"/>
      <c r="DHA331" s="20"/>
      <c r="DHB331" s="20"/>
      <c r="DHC331" s="20"/>
      <c r="DHD331" s="20"/>
      <c r="DHE331" s="20"/>
      <c r="DHF331" s="20"/>
      <c r="DHG331" s="20"/>
      <c r="DHH331" s="20"/>
      <c r="DHI331" s="20"/>
      <c r="DHJ331" s="20"/>
      <c r="DHK331" s="20"/>
      <c r="DHL331" s="20"/>
      <c r="DHM331" s="20"/>
      <c r="DHN331" s="20"/>
      <c r="DHO331" s="20"/>
      <c r="DHP331" s="20"/>
      <c r="DHQ331" s="20"/>
      <c r="DHR331" s="20"/>
      <c r="DHS331" s="20"/>
      <c r="DHT331" s="20"/>
      <c r="DHU331" s="20"/>
      <c r="DHV331" s="20"/>
      <c r="DHW331" s="20"/>
      <c r="DHX331" s="20"/>
      <c r="DHY331" s="20"/>
      <c r="DHZ331" s="20"/>
      <c r="DIA331" s="20"/>
      <c r="DIB331" s="20"/>
      <c r="DIC331" s="20"/>
      <c r="DID331" s="20"/>
      <c r="DIE331" s="20"/>
      <c r="DIF331" s="20"/>
      <c r="DIG331" s="20"/>
      <c r="DIH331" s="20"/>
      <c r="DII331" s="20"/>
      <c r="DIJ331" s="20"/>
      <c r="DIK331" s="20"/>
      <c r="DIL331" s="20"/>
      <c r="DIM331" s="20"/>
      <c r="DIN331" s="20"/>
      <c r="DIO331" s="20"/>
      <c r="DIP331" s="20"/>
      <c r="DIQ331" s="20"/>
      <c r="DIR331" s="20"/>
      <c r="DIS331" s="20"/>
      <c r="DIT331" s="20"/>
      <c r="DIU331" s="20"/>
      <c r="DIV331" s="20"/>
      <c r="DIW331" s="20"/>
      <c r="DIX331" s="20"/>
      <c r="DIY331" s="20"/>
      <c r="DIZ331" s="20"/>
      <c r="DJA331" s="20"/>
      <c r="DJB331" s="20"/>
      <c r="DJC331" s="20"/>
      <c r="DJD331" s="20"/>
      <c r="DJE331" s="20"/>
      <c r="DJF331" s="20"/>
      <c r="DJG331" s="20"/>
      <c r="DJH331" s="20"/>
      <c r="DJI331" s="20"/>
      <c r="DJJ331" s="20"/>
      <c r="DJK331" s="20"/>
      <c r="DJL331" s="20"/>
      <c r="DJM331" s="20"/>
      <c r="DJN331" s="20"/>
      <c r="DJO331" s="20"/>
      <c r="DJP331" s="20"/>
      <c r="DJQ331" s="20"/>
      <c r="DJR331" s="20"/>
      <c r="DJS331" s="20"/>
      <c r="DJT331" s="20"/>
      <c r="DJU331" s="20"/>
      <c r="DJV331" s="20"/>
      <c r="DJW331" s="20"/>
      <c r="DJX331" s="20"/>
      <c r="DJY331" s="20"/>
      <c r="DJZ331" s="20"/>
      <c r="DKA331" s="20"/>
      <c r="DKB331" s="20"/>
      <c r="DKC331" s="20"/>
      <c r="DKD331" s="20"/>
      <c r="DKE331" s="20"/>
      <c r="DKF331" s="20"/>
      <c r="DKG331" s="20"/>
      <c r="DKH331" s="20"/>
      <c r="DKI331" s="20"/>
      <c r="DKJ331" s="20"/>
      <c r="DKK331" s="20"/>
      <c r="DKL331" s="20"/>
      <c r="DKM331" s="20"/>
      <c r="DKN331" s="20"/>
      <c r="DKO331" s="20"/>
      <c r="DKP331" s="20"/>
      <c r="DKQ331" s="20"/>
      <c r="DKR331" s="20"/>
      <c r="DKS331" s="20"/>
      <c r="DKT331" s="20"/>
      <c r="DKU331" s="20"/>
      <c r="DKV331" s="20"/>
      <c r="DKW331" s="20"/>
      <c r="DKX331" s="20"/>
      <c r="DKY331" s="20"/>
      <c r="DKZ331" s="20"/>
      <c r="DLA331" s="20"/>
      <c r="DLB331" s="20"/>
      <c r="DLC331" s="20"/>
      <c r="DLD331" s="20"/>
      <c r="DLE331" s="20"/>
      <c r="DLF331" s="20"/>
      <c r="DLG331" s="20"/>
      <c r="DLH331" s="20"/>
      <c r="DLI331" s="20"/>
      <c r="DLJ331" s="20"/>
      <c r="DLK331" s="20"/>
      <c r="DLL331" s="20"/>
      <c r="DLM331" s="20"/>
      <c r="DLN331" s="20"/>
      <c r="DLO331" s="20"/>
      <c r="DLP331" s="20"/>
      <c r="DLQ331" s="20"/>
      <c r="DLR331" s="20"/>
      <c r="DLS331" s="20"/>
      <c r="DLT331" s="20"/>
      <c r="DLU331" s="20"/>
      <c r="DLV331" s="20"/>
      <c r="DLW331" s="20"/>
      <c r="DLX331" s="20"/>
      <c r="DLY331" s="20"/>
      <c r="DLZ331" s="20"/>
      <c r="DMA331" s="20"/>
      <c r="DMB331" s="20"/>
      <c r="DMC331" s="20"/>
      <c r="DMD331" s="20"/>
      <c r="DME331" s="20"/>
      <c r="DMF331" s="20"/>
      <c r="DMG331" s="20"/>
      <c r="DMH331" s="20"/>
      <c r="DMI331" s="20"/>
      <c r="DMJ331" s="20"/>
      <c r="DMK331" s="20"/>
      <c r="DML331" s="20"/>
      <c r="DMM331" s="20"/>
      <c r="DMN331" s="20"/>
      <c r="DMO331" s="20"/>
      <c r="DMP331" s="20"/>
      <c r="DMQ331" s="20"/>
      <c r="DMR331" s="20"/>
      <c r="DMS331" s="20"/>
      <c r="DMT331" s="20"/>
      <c r="DMU331" s="20"/>
      <c r="DMV331" s="20"/>
      <c r="DMW331" s="20"/>
      <c r="DMX331" s="20"/>
      <c r="DMY331" s="20"/>
      <c r="DMZ331" s="20"/>
      <c r="DNA331" s="20"/>
      <c r="DNB331" s="20"/>
      <c r="DNC331" s="20"/>
      <c r="DND331" s="20"/>
      <c r="DNE331" s="20"/>
      <c r="DNF331" s="20"/>
      <c r="DNG331" s="20"/>
      <c r="DNH331" s="20"/>
      <c r="DNI331" s="20"/>
      <c r="DNJ331" s="20"/>
      <c r="DNK331" s="20"/>
      <c r="DNL331" s="20"/>
      <c r="DNM331" s="20"/>
      <c r="DNN331" s="20"/>
      <c r="DNO331" s="20"/>
      <c r="DNP331" s="20"/>
      <c r="DNQ331" s="20"/>
      <c r="DNR331" s="20"/>
      <c r="DNS331" s="20"/>
      <c r="DNT331" s="20"/>
      <c r="DNU331" s="20"/>
      <c r="DNV331" s="20"/>
      <c r="DNW331" s="20"/>
      <c r="DNX331" s="20"/>
      <c r="DNY331" s="20"/>
      <c r="DNZ331" s="20"/>
      <c r="DOA331" s="20"/>
      <c r="DOB331" s="20"/>
      <c r="DOC331" s="20"/>
      <c r="DOD331" s="20"/>
      <c r="DOE331" s="20"/>
      <c r="DOF331" s="20"/>
      <c r="DOG331" s="20"/>
      <c r="DOH331" s="20"/>
      <c r="DOI331" s="20"/>
      <c r="DOJ331" s="20"/>
      <c r="DOK331" s="20"/>
      <c r="DOL331" s="20"/>
      <c r="DOM331" s="20"/>
      <c r="DON331" s="20"/>
      <c r="DOO331" s="20"/>
      <c r="DOP331" s="20"/>
      <c r="DOQ331" s="20"/>
      <c r="DOR331" s="20"/>
      <c r="DOS331" s="20"/>
      <c r="DOT331" s="20"/>
      <c r="DOU331" s="20"/>
      <c r="DOV331" s="20"/>
      <c r="DOW331" s="20"/>
      <c r="DOX331" s="20"/>
      <c r="DOY331" s="20"/>
      <c r="DOZ331" s="20"/>
      <c r="DPA331" s="20"/>
      <c r="DPB331" s="20"/>
      <c r="DPC331" s="20"/>
      <c r="DPD331" s="20"/>
      <c r="DPE331" s="20"/>
      <c r="DPF331" s="20"/>
      <c r="DPG331" s="20"/>
      <c r="DPH331" s="20"/>
      <c r="DPI331" s="20"/>
      <c r="DPJ331" s="20"/>
      <c r="DPK331" s="20"/>
      <c r="DPL331" s="20"/>
      <c r="DPM331" s="20"/>
      <c r="DPN331" s="20"/>
      <c r="DPO331" s="20"/>
      <c r="DPP331" s="20"/>
      <c r="DPQ331" s="20"/>
      <c r="DPR331" s="20"/>
      <c r="DPS331" s="20"/>
      <c r="DPT331" s="20"/>
      <c r="DPU331" s="20"/>
      <c r="DPV331" s="20"/>
      <c r="DPW331" s="20"/>
      <c r="DPX331" s="20"/>
      <c r="DPY331" s="20"/>
      <c r="DPZ331" s="20"/>
      <c r="DQA331" s="20"/>
      <c r="DQB331" s="20"/>
      <c r="DQC331" s="20"/>
      <c r="DQD331" s="20"/>
      <c r="DQE331" s="20"/>
      <c r="DQF331" s="20"/>
      <c r="DQG331" s="20"/>
      <c r="DQH331" s="20"/>
      <c r="DQI331" s="20"/>
      <c r="DQJ331" s="20"/>
      <c r="DQK331" s="20"/>
      <c r="DQL331" s="20"/>
      <c r="DQM331" s="20"/>
      <c r="DQN331" s="20"/>
      <c r="DQO331" s="20"/>
      <c r="DQP331" s="20"/>
      <c r="DQQ331" s="20"/>
      <c r="DQR331" s="20"/>
      <c r="DQS331" s="20"/>
      <c r="DQT331" s="20"/>
      <c r="DQU331" s="20"/>
      <c r="DQV331" s="20"/>
      <c r="DQW331" s="20"/>
      <c r="DQX331" s="20"/>
      <c r="DQY331" s="20"/>
      <c r="DQZ331" s="20"/>
      <c r="DRA331" s="20"/>
      <c r="DRB331" s="20"/>
      <c r="DRC331" s="20"/>
      <c r="DRD331" s="20"/>
      <c r="DRE331" s="20"/>
      <c r="DRF331" s="20"/>
      <c r="DRG331" s="20"/>
      <c r="DRH331" s="20"/>
      <c r="DRI331" s="20"/>
      <c r="DRJ331" s="20"/>
      <c r="DRK331" s="20"/>
      <c r="DRL331" s="20"/>
      <c r="DRM331" s="20"/>
      <c r="DRN331" s="20"/>
      <c r="DRO331" s="20"/>
      <c r="DRP331" s="20"/>
      <c r="DRQ331" s="20"/>
      <c r="DRR331" s="20"/>
      <c r="DRS331" s="20"/>
      <c r="DRT331" s="20"/>
      <c r="DRU331" s="20"/>
      <c r="DRV331" s="20"/>
      <c r="DRW331" s="20"/>
      <c r="DRX331" s="20"/>
      <c r="DRY331" s="20"/>
      <c r="DRZ331" s="20"/>
      <c r="DSA331" s="20"/>
      <c r="DSB331" s="20"/>
      <c r="DSC331" s="20"/>
      <c r="DSD331" s="20"/>
      <c r="DSE331" s="20"/>
      <c r="DSF331" s="20"/>
      <c r="DSG331" s="20"/>
      <c r="DSH331" s="20"/>
      <c r="DSI331" s="20"/>
      <c r="DSJ331" s="20"/>
      <c r="DSK331" s="20"/>
      <c r="DSL331" s="20"/>
      <c r="DSM331" s="20"/>
      <c r="DSN331" s="20"/>
      <c r="DSO331" s="20"/>
      <c r="DSP331" s="20"/>
      <c r="DSQ331" s="20"/>
      <c r="DSR331" s="20"/>
      <c r="DSS331" s="20"/>
      <c r="DST331" s="20"/>
      <c r="DSU331" s="20"/>
      <c r="DSV331" s="20"/>
      <c r="DSW331" s="20"/>
      <c r="DSX331" s="20"/>
      <c r="DSY331" s="20"/>
      <c r="DSZ331" s="20"/>
      <c r="DTA331" s="20"/>
      <c r="DTB331" s="20"/>
      <c r="DTC331" s="20"/>
      <c r="DTD331" s="20"/>
      <c r="DTE331" s="20"/>
      <c r="DTF331" s="20"/>
      <c r="DTG331" s="20"/>
      <c r="DTH331" s="20"/>
      <c r="DTI331" s="20"/>
      <c r="DTJ331" s="20"/>
      <c r="DTK331" s="20"/>
      <c r="DTL331" s="20"/>
      <c r="DTM331" s="20"/>
      <c r="DTN331" s="20"/>
      <c r="DTO331" s="20"/>
      <c r="DTP331" s="20"/>
      <c r="DTQ331" s="20"/>
      <c r="DTR331" s="20"/>
      <c r="DTS331" s="20"/>
      <c r="DTT331" s="20"/>
      <c r="DTU331" s="20"/>
      <c r="DTV331" s="20"/>
      <c r="DTW331" s="20"/>
      <c r="DTX331" s="20"/>
      <c r="DTY331" s="20"/>
      <c r="DTZ331" s="20"/>
      <c r="DUA331" s="20"/>
      <c r="DUB331" s="20"/>
      <c r="DUC331" s="20"/>
      <c r="DUD331" s="20"/>
      <c r="DUE331" s="20"/>
      <c r="DUF331" s="20"/>
      <c r="DUG331" s="20"/>
      <c r="DUH331" s="20"/>
      <c r="DUI331" s="20"/>
      <c r="DUJ331" s="20"/>
      <c r="DUK331" s="20"/>
      <c r="DUL331" s="20"/>
      <c r="DUM331" s="20"/>
      <c r="DUN331" s="20"/>
      <c r="DUO331" s="20"/>
      <c r="DUP331" s="20"/>
      <c r="DUQ331" s="20"/>
      <c r="DUR331" s="20"/>
      <c r="DUS331" s="20"/>
      <c r="DUT331" s="20"/>
      <c r="DUU331" s="20"/>
      <c r="DUV331" s="20"/>
      <c r="DUW331" s="20"/>
      <c r="DUX331" s="20"/>
      <c r="DUY331" s="20"/>
      <c r="DUZ331" s="20"/>
      <c r="DVA331" s="20"/>
      <c r="DVB331" s="20"/>
      <c r="DVC331" s="20"/>
      <c r="DVD331" s="20"/>
      <c r="DVE331" s="20"/>
      <c r="DVF331" s="20"/>
      <c r="DVG331" s="20"/>
      <c r="DVH331" s="20"/>
      <c r="DVI331" s="20"/>
      <c r="DVJ331" s="20"/>
      <c r="DVK331" s="20"/>
      <c r="DVL331" s="20"/>
      <c r="DVM331" s="20"/>
      <c r="DVN331" s="20"/>
      <c r="DVO331" s="20"/>
      <c r="DVP331" s="20"/>
      <c r="DVQ331" s="20"/>
      <c r="DVR331" s="20"/>
      <c r="DVS331" s="20"/>
      <c r="DVT331" s="20"/>
      <c r="DVU331" s="20"/>
      <c r="DVV331" s="20"/>
      <c r="DVW331" s="20"/>
      <c r="DVX331" s="20"/>
      <c r="DVY331" s="20"/>
      <c r="DVZ331" s="20"/>
      <c r="DWA331" s="20"/>
      <c r="DWB331" s="20"/>
      <c r="DWC331" s="20"/>
      <c r="DWD331" s="20"/>
      <c r="DWE331" s="20"/>
      <c r="DWF331" s="20"/>
      <c r="DWG331" s="20"/>
      <c r="DWH331" s="20"/>
      <c r="DWI331" s="20"/>
      <c r="DWJ331" s="20"/>
      <c r="DWK331" s="20"/>
      <c r="DWL331" s="20"/>
      <c r="DWM331" s="20"/>
      <c r="DWN331" s="20"/>
      <c r="DWO331" s="20"/>
      <c r="DWP331" s="20"/>
      <c r="DWQ331" s="20"/>
      <c r="DWR331" s="20"/>
      <c r="DWS331" s="20"/>
      <c r="DWT331" s="20"/>
      <c r="DWU331" s="20"/>
      <c r="DWV331" s="20"/>
      <c r="DWW331" s="20"/>
      <c r="DWX331" s="20"/>
      <c r="DWY331" s="20"/>
      <c r="DWZ331" s="20"/>
      <c r="DXA331" s="20"/>
      <c r="DXB331" s="20"/>
      <c r="DXC331" s="20"/>
      <c r="DXD331" s="20"/>
      <c r="DXE331" s="20"/>
      <c r="DXF331" s="20"/>
      <c r="DXG331" s="20"/>
      <c r="DXH331" s="20"/>
      <c r="DXI331" s="20"/>
      <c r="DXJ331" s="20"/>
      <c r="DXK331" s="20"/>
      <c r="DXL331" s="20"/>
      <c r="DXM331" s="20"/>
      <c r="DXN331" s="20"/>
      <c r="DXO331" s="20"/>
      <c r="DXP331" s="20"/>
      <c r="DXQ331" s="20"/>
      <c r="DXR331" s="20"/>
      <c r="DXS331" s="20"/>
      <c r="DXT331" s="20"/>
      <c r="DXU331" s="20"/>
      <c r="DXV331" s="20"/>
      <c r="DXW331" s="20"/>
      <c r="DXX331" s="20"/>
      <c r="DXY331" s="20"/>
      <c r="DXZ331" s="20"/>
      <c r="DYA331" s="20"/>
      <c r="DYB331" s="20"/>
      <c r="DYC331" s="20"/>
      <c r="DYD331" s="20"/>
      <c r="DYE331" s="20"/>
      <c r="DYF331" s="20"/>
      <c r="DYG331" s="20"/>
      <c r="DYH331" s="20"/>
      <c r="DYI331" s="20"/>
      <c r="DYJ331" s="20"/>
      <c r="DYK331" s="20"/>
      <c r="DYL331" s="20"/>
      <c r="DYM331" s="20"/>
      <c r="DYN331" s="20"/>
      <c r="DYO331" s="20"/>
      <c r="DYP331" s="20"/>
      <c r="DYQ331" s="20"/>
      <c r="DYR331" s="20"/>
      <c r="DYS331" s="20"/>
      <c r="DYT331" s="20"/>
      <c r="DYU331" s="20"/>
      <c r="DYV331" s="20"/>
      <c r="DYW331" s="20"/>
      <c r="DYX331" s="20"/>
      <c r="DYY331" s="20"/>
      <c r="DYZ331" s="20"/>
      <c r="DZA331" s="20"/>
      <c r="DZB331" s="20"/>
      <c r="DZC331" s="20"/>
      <c r="DZD331" s="20"/>
      <c r="DZE331" s="20"/>
      <c r="DZF331" s="20"/>
      <c r="DZG331" s="20"/>
      <c r="DZH331" s="20"/>
      <c r="DZI331" s="20"/>
      <c r="DZJ331" s="20"/>
      <c r="DZK331" s="20"/>
      <c r="DZL331" s="20"/>
      <c r="DZM331" s="20"/>
      <c r="DZN331" s="20"/>
      <c r="DZO331" s="20"/>
      <c r="DZP331" s="20"/>
      <c r="DZQ331" s="20"/>
      <c r="DZR331" s="20"/>
      <c r="DZS331" s="20"/>
      <c r="DZT331" s="20"/>
      <c r="DZU331" s="20"/>
      <c r="DZV331" s="20"/>
      <c r="DZW331" s="20"/>
      <c r="DZX331" s="20"/>
      <c r="DZY331" s="20"/>
      <c r="DZZ331" s="20"/>
      <c r="EAA331" s="20"/>
      <c r="EAB331" s="20"/>
      <c r="EAC331" s="20"/>
      <c r="EAD331" s="20"/>
      <c r="EAE331" s="20"/>
      <c r="EAF331" s="20"/>
      <c r="EAG331" s="20"/>
      <c r="EAH331" s="20"/>
      <c r="EAI331" s="20"/>
      <c r="EAJ331" s="20"/>
      <c r="EAK331" s="20"/>
      <c r="EAL331" s="20"/>
      <c r="EAM331" s="20"/>
      <c r="EAN331" s="20"/>
      <c r="EAO331" s="20"/>
      <c r="EAP331" s="20"/>
      <c r="EAQ331" s="20"/>
      <c r="EAR331" s="20"/>
      <c r="EAS331" s="20"/>
      <c r="EAT331" s="20"/>
      <c r="EAU331" s="20"/>
      <c r="EAV331" s="20"/>
      <c r="EAW331" s="20"/>
      <c r="EAX331" s="20"/>
      <c r="EAY331" s="20"/>
      <c r="EAZ331" s="20"/>
      <c r="EBA331" s="20"/>
      <c r="EBB331" s="20"/>
      <c r="EBC331" s="20"/>
      <c r="EBD331" s="20"/>
      <c r="EBE331" s="20"/>
      <c r="EBF331" s="20"/>
      <c r="EBG331" s="20"/>
      <c r="EBH331" s="20"/>
      <c r="EBI331" s="20"/>
      <c r="EBJ331" s="20"/>
      <c r="EBK331" s="20"/>
      <c r="EBL331" s="20"/>
      <c r="EBM331" s="20"/>
      <c r="EBN331" s="20"/>
      <c r="EBO331" s="20"/>
      <c r="EBP331" s="20"/>
      <c r="EBQ331" s="20"/>
      <c r="EBR331" s="20"/>
      <c r="EBS331" s="20"/>
      <c r="EBT331" s="20"/>
      <c r="EBU331" s="20"/>
      <c r="EBV331" s="20"/>
      <c r="EBW331" s="20"/>
      <c r="EBX331" s="20"/>
      <c r="EBY331" s="20"/>
      <c r="EBZ331" s="20"/>
      <c r="ECA331" s="20"/>
      <c r="ECB331" s="20"/>
      <c r="ECC331" s="20"/>
      <c r="ECD331" s="20"/>
      <c r="ECE331" s="20"/>
      <c r="ECF331" s="20"/>
      <c r="ECG331" s="20"/>
      <c r="ECH331" s="20"/>
      <c r="ECI331" s="20"/>
      <c r="ECJ331" s="20"/>
      <c r="ECK331" s="20"/>
      <c r="ECL331" s="20"/>
      <c r="ECM331" s="20"/>
      <c r="ECN331" s="20"/>
      <c r="ECO331" s="20"/>
      <c r="ECP331" s="20"/>
      <c r="ECQ331" s="20"/>
      <c r="ECR331" s="20"/>
      <c r="ECS331" s="20"/>
      <c r="ECT331" s="20"/>
      <c r="ECU331" s="20"/>
      <c r="ECV331" s="20"/>
      <c r="ECW331" s="20"/>
      <c r="ECX331" s="20"/>
      <c r="ECY331" s="20"/>
      <c r="ECZ331" s="20"/>
      <c r="EDA331" s="20"/>
      <c r="EDB331" s="20"/>
      <c r="EDC331" s="20"/>
      <c r="EDD331" s="20"/>
      <c r="EDE331" s="20"/>
      <c r="EDF331" s="20"/>
      <c r="EDG331" s="20"/>
      <c r="EDH331" s="20"/>
      <c r="EDI331" s="20"/>
      <c r="EDJ331" s="20"/>
      <c r="EDK331" s="20"/>
      <c r="EDL331" s="20"/>
      <c r="EDM331" s="20"/>
      <c r="EDN331" s="20"/>
      <c r="EDO331" s="20"/>
      <c r="EDP331" s="20"/>
      <c r="EDQ331" s="20"/>
      <c r="EDR331" s="20"/>
      <c r="EDS331" s="20"/>
      <c r="EDT331" s="20"/>
      <c r="EDU331" s="20"/>
      <c r="EDV331" s="20"/>
      <c r="EDW331" s="20"/>
      <c r="EDX331" s="20"/>
      <c r="EDY331" s="20"/>
      <c r="EDZ331" s="20"/>
      <c r="EEA331" s="20"/>
      <c r="EEB331" s="20"/>
      <c r="EEC331" s="20"/>
      <c r="EED331" s="20"/>
      <c r="EEE331" s="20"/>
      <c r="EEF331" s="20"/>
      <c r="EEG331" s="20"/>
      <c r="EEH331" s="20"/>
      <c r="EEI331" s="20"/>
      <c r="EEJ331" s="20"/>
      <c r="EEK331" s="20"/>
      <c r="EEL331" s="20"/>
      <c r="EEM331" s="20"/>
      <c r="EEN331" s="20"/>
      <c r="EEO331" s="20"/>
      <c r="EEP331" s="20"/>
      <c r="EEQ331" s="20"/>
      <c r="EER331" s="20"/>
      <c r="EES331" s="20"/>
      <c r="EET331" s="20"/>
      <c r="EEU331" s="20"/>
      <c r="EEV331" s="20"/>
      <c r="EEW331" s="20"/>
      <c r="EEX331" s="20"/>
      <c r="EEY331" s="20"/>
      <c r="EEZ331" s="20"/>
      <c r="EFA331" s="20"/>
      <c r="EFB331" s="20"/>
      <c r="EFC331" s="20"/>
      <c r="EFD331" s="20"/>
      <c r="EFE331" s="20"/>
      <c r="EFF331" s="20"/>
      <c r="EFG331" s="20"/>
      <c r="EFH331" s="20"/>
      <c r="EFI331" s="20"/>
      <c r="EFJ331" s="20"/>
      <c r="EFK331" s="20"/>
      <c r="EFL331" s="20"/>
      <c r="EFM331" s="20"/>
      <c r="EFN331" s="20"/>
      <c r="EFO331" s="20"/>
      <c r="EFP331" s="20"/>
      <c r="EFQ331" s="20"/>
      <c r="EFR331" s="20"/>
      <c r="EFS331" s="20"/>
      <c r="EFT331" s="20"/>
      <c r="EFU331" s="20"/>
      <c r="EFV331" s="20"/>
      <c r="EFW331" s="20"/>
      <c r="EFX331" s="20"/>
      <c r="EFY331" s="20"/>
      <c r="EFZ331" s="20"/>
      <c r="EGA331" s="20"/>
      <c r="EGB331" s="20"/>
      <c r="EGC331" s="20"/>
      <c r="EGD331" s="20"/>
      <c r="EGE331" s="20"/>
      <c r="EGF331" s="20"/>
      <c r="EGG331" s="20"/>
      <c r="EGH331" s="20"/>
      <c r="EGI331" s="20"/>
      <c r="EGJ331" s="20"/>
      <c r="EGK331" s="20"/>
      <c r="EGL331" s="20"/>
      <c r="EGM331" s="20"/>
      <c r="EGN331" s="20"/>
      <c r="EGO331" s="20"/>
      <c r="EGP331" s="20"/>
      <c r="EGQ331" s="20"/>
      <c r="EGR331" s="20"/>
      <c r="EGS331" s="20"/>
      <c r="EGT331" s="20"/>
      <c r="EGU331" s="20"/>
      <c r="EGV331" s="20"/>
      <c r="EGW331" s="20"/>
      <c r="EGX331" s="20"/>
      <c r="EGY331" s="20"/>
      <c r="EGZ331" s="20"/>
      <c r="EHA331" s="20"/>
      <c r="EHB331" s="20"/>
      <c r="EHC331" s="20"/>
      <c r="EHD331" s="20"/>
      <c r="EHE331" s="20"/>
      <c r="EHF331" s="20"/>
      <c r="EHG331" s="20"/>
      <c r="EHH331" s="20"/>
      <c r="EHI331" s="20"/>
      <c r="EHJ331" s="20"/>
      <c r="EHK331" s="20"/>
      <c r="EHL331" s="20"/>
      <c r="EHM331" s="20"/>
      <c r="EHN331" s="20"/>
      <c r="EHO331" s="20"/>
      <c r="EHP331" s="20"/>
      <c r="EHQ331" s="20"/>
      <c r="EHR331" s="20"/>
      <c r="EHS331" s="20"/>
      <c r="EHT331" s="20"/>
      <c r="EHU331" s="20"/>
      <c r="EHV331" s="20"/>
      <c r="EHW331" s="20"/>
      <c r="EHX331" s="20"/>
      <c r="EHY331" s="20"/>
      <c r="EHZ331" s="20"/>
      <c r="EIA331" s="20"/>
      <c r="EIB331" s="20"/>
      <c r="EIC331" s="20"/>
      <c r="EID331" s="20"/>
      <c r="EIE331" s="20"/>
      <c r="EIF331" s="20"/>
      <c r="EIG331" s="20"/>
      <c r="EIH331" s="20"/>
      <c r="EII331" s="20"/>
      <c r="EIJ331" s="20"/>
      <c r="EIK331" s="20"/>
      <c r="EIL331" s="20"/>
      <c r="EIM331" s="20"/>
      <c r="EIN331" s="20"/>
      <c r="EIO331" s="20"/>
      <c r="EIP331" s="20"/>
      <c r="EIQ331" s="20"/>
      <c r="EIR331" s="20"/>
      <c r="EIS331" s="20"/>
      <c r="EIT331" s="20"/>
      <c r="EIU331" s="20"/>
      <c r="EIV331" s="20"/>
      <c r="EIW331" s="20"/>
      <c r="EIX331" s="20"/>
      <c r="EIY331" s="20"/>
      <c r="EIZ331" s="20"/>
      <c r="EJA331" s="20"/>
      <c r="EJB331" s="20"/>
      <c r="EJC331" s="20"/>
      <c r="EJD331" s="20"/>
      <c r="EJE331" s="20"/>
      <c r="EJF331" s="20"/>
      <c r="EJG331" s="20"/>
      <c r="EJH331" s="20"/>
      <c r="EJI331" s="20"/>
      <c r="EJJ331" s="20"/>
      <c r="EJK331" s="20"/>
      <c r="EJL331" s="20"/>
      <c r="EJM331" s="20"/>
      <c r="EJN331" s="20"/>
      <c r="EJO331" s="20"/>
      <c r="EJP331" s="20"/>
      <c r="EJQ331" s="20"/>
      <c r="EJR331" s="20"/>
      <c r="EJS331" s="20"/>
      <c r="EJT331" s="20"/>
      <c r="EJU331" s="20"/>
      <c r="EJV331" s="20"/>
      <c r="EJW331" s="20"/>
      <c r="EJX331" s="20"/>
      <c r="EJY331" s="20"/>
      <c r="EJZ331" s="20"/>
      <c r="EKA331" s="20"/>
      <c r="EKB331" s="20"/>
      <c r="EKC331" s="20"/>
      <c r="EKD331" s="20"/>
      <c r="EKE331" s="20"/>
      <c r="EKF331" s="20"/>
      <c r="EKG331" s="20"/>
      <c r="EKH331" s="20"/>
      <c r="EKI331" s="20"/>
      <c r="EKJ331" s="20"/>
      <c r="EKK331" s="20"/>
      <c r="EKL331" s="20"/>
      <c r="EKM331" s="20"/>
      <c r="EKN331" s="20"/>
      <c r="EKO331" s="20"/>
      <c r="EKP331" s="20"/>
      <c r="EKQ331" s="20"/>
      <c r="EKR331" s="20"/>
      <c r="EKS331" s="20"/>
      <c r="EKT331" s="20"/>
      <c r="EKU331" s="20"/>
      <c r="EKV331" s="20"/>
      <c r="EKW331" s="20"/>
      <c r="EKX331" s="20"/>
      <c r="EKY331" s="20"/>
      <c r="EKZ331" s="20"/>
      <c r="ELA331" s="20"/>
      <c r="ELB331" s="20"/>
      <c r="ELC331" s="20"/>
      <c r="ELD331" s="20"/>
      <c r="ELE331" s="20"/>
      <c r="ELF331" s="20"/>
      <c r="ELG331" s="20"/>
      <c r="ELH331" s="20"/>
      <c r="ELI331" s="20"/>
      <c r="ELJ331" s="20"/>
      <c r="ELK331" s="20"/>
      <c r="ELL331" s="20"/>
      <c r="ELM331" s="20"/>
      <c r="ELN331" s="20"/>
      <c r="ELO331" s="20"/>
      <c r="ELP331" s="20"/>
      <c r="ELQ331" s="20"/>
      <c r="ELR331" s="20"/>
      <c r="ELS331" s="20"/>
      <c r="ELT331" s="20"/>
      <c r="ELU331" s="20"/>
      <c r="ELV331" s="20"/>
      <c r="ELW331" s="20"/>
      <c r="ELX331" s="20"/>
      <c r="ELY331" s="20"/>
      <c r="ELZ331" s="20"/>
      <c r="EMA331" s="20"/>
      <c r="EMB331" s="20"/>
      <c r="EMC331" s="20"/>
      <c r="EMD331" s="20"/>
      <c r="EME331" s="20"/>
      <c r="EMF331" s="20"/>
      <c r="EMG331" s="20"/>
      <c r="EMH331" s="20"/>
      <c r="EMI331" s="20"/>
      <c r="EMJ331" s="20"/>
      <c r="EMK331" s="20"/>
      <c r="EML331" s="20"/>
      <c r="EMM331" s="20"/>
      <c r="EMN331" s="20"/>
      <c r="EMO331" s="20"/>
      <c r="EMP331" s="20"/>
      <c r="EMQ331" s="20"/>
      <c r="EMR331" s="20"/>
      <c r="EMS331" s="20"/>
      <c r="EMT331" s="20"/>
      <c r="EMU331" s="20"/>
      <c r="EMV331" s="20"/>
      <c r="EMW331" s="20"/>
      <c r="EMX331" s="20"/>
      <c r="EMY331" s="20"/>
      <c r="EMZ331" s="20"/>
      <c r="ENA331" s="20"/>
      <c r="ENB331" s="20"/>
      <c r="ENC331" s="20"/>
      <c r="END331" s="20"/>
      <c r="ENE331" s="20"/>
      <c r="ENF331" s="20"/>
      <c r="ENG331" s="20"/>
      <c r="ENH331" s="20"/>
      <c r="ENI331" s="20"/>
      <c r="ENJ331" s="20"/>
      <c r="ENK331" s="20"/>
      <c r="ENL331" s="20"/>
      <c r="ENM331" s="20"/>
      <c r="ENN331" s="20"/>
      <c r="ENO331" s="20"/>
      <c r="ENP331" s="20"/>
      <c r="ENQ331" s="20"/>
      <c r="ENR331" s="20"/>
      <c r="ENS331" s="20"/>
      <c r="ENT331" s="20"/>
      <c r="ENU331" s="20"/>
      <c r="ENV331" s="20"/>
      <c r="ENW331" s="20"/>
      <c r="ENX331" s="20"/>
      <c r="ENY331" s="20"/>
      <c r="ENZ331" s="20"/>
      <c r="EOA331" s="20"/>
      <c r="EOB331" s="20"/>
      <c r="EOC331" s="20"/>
      <c r="EOD331" s="20"/>
      <c r="EOE331" s="20"/>
      <c r="EOF331" s="20"/>
      <c r="EOG331" s="20"/>
      <c r="EOH331" s="20"/>
      <c r="EOI331" s="20"/>
      <c r="EOJ331" s="20"/>
      <c r="EOK331" s="20"/>
      <c r="EOL331" s="20"/>
      <c r="EOM331" s="20"/>
      <c r="EON331" s="20"/>
      <c r="EOO331" s="20"/>
      <c r="EOP331" s="20"/>
      <c r="EOQ331" s="20"/>
      <c r="EOR331" s="20"/>
      <c r="EOS331" s="20"/>
      <c r="EOT331" s="20"/>
      <c r="EOU331" s="20"/>
      <c r="EOV331" s="20"/>
      <c r="EOW331" s="20"/>
      <c r="EOX331" s="20"/>
      <c r="EOY331" s="20"/>
      <c r="EOZ331" s="20"/>
      <c r="EPA331" s="20"/>
      <c r="EPB331" s="20"/>
      <c r="EPC331" s="20"/>
      <c r="EPD331" s="20"/>
      <c r="EPE331" s="20"/>
      <c r="EPF331" s="20"/>
      <c r="EPG331" s="20"/>
      <c r="EPH331" s="20"/>
      <c r="EPI331" s="20"/>
      <c r="EPJ331" s="20"/>
      <c r="EPK331" s="20"/>
      <c r="EPL331" s="20"/>
      <c r="EPM331" s="20"/>
      <c r="EPN331" s="20"/>
      <c r="EPO331" s="20"/>
      <c r="EPP331" s="20"/>
      <c r="EPQ331" s="20"/>
      <c r="EPR331" s="20"/>
      <c r="EPS331" s="20"/>
      <c r="EPT331" s="20"/>
      <c r="EPU331" s="20"/>
      <c r="EPV331" s="20"/>
      <c r="EPW331" s="20"/>
      <c r="EPX331" s="20"/>
      <c r="EPY331" s="20"/>
      <c r="EPZ331" s="20"/>
      <c r="EQA331" s="20"/>
      <c r="EQB331" s="20"/>
      <c r="EQC331" s="20"/>
      <c r="EQD331" s="20"/>
      <c r="EQE331" s="20"/>
      <c r="EQF331" s="20"/>
      <c r="EQG331" s="20"/>
      <c r="EQH331" s="20"/>
      <c r="EQI331" s="20"/>
      <c r="EQJ331" s="20"/>
      <c r="EQK331" s="20"/>
      <c r="EQL331" s="20"/>
      <c r="EQM331" s="20"/>
      <c r="EQN331" s="20"/>
      <c r="EQO331" s="20"/>
      <c r="EQP331" s="20"/>
      <c r="EQQ331" s="20"/>
      <c r="EQR331" s="20"/>
      <c r="EQS331" s="20"/>
      <c r="EQT331" s="20"/>
      <c r="EQU331" s="20"/>
      <c r="EQV331" s="20"/>
      <c r="EQW331" s="20"/>
      <c r="EQX331" s="20"/>
      <c r="EQY331" s="20"/>
      <c r="EQZ331" s="20"/>
      <c r="ERA331" s="20"/>
      <c r="ERB331" s="20"/>
      <c r="ERC331" s="20"/>
      <c r="ERD331" s="20"/>
      <c r="ERE331" s="20"/>
      <c r="ERF331" s="20"/>
      <c r="ERG331" s="20"/>
      <c r="ERH331" s="20"/>
      <c r="ERI331" s="20"/>
      <c r="ERJ331" s="20"/>
      <c r="ERK331" s="20"/>
      <c r="ERL331" s="20"/>
      <c r="ERM331" s="20"/>
      <c r="ERN331" s="20"/>
      <c r="ERO331" s="20"/>
      <c r="ERP331" s="20"/>
      <c r="ERQ331" s="20"/>
      <c r="ERR331" s="20"/>
      <c r="ERS331" s="20"/>
      <c r="ERT331" s="20"/>
      <c r="ERU331" s="20"/>
      <c r="ERV331" s="20"/>
      <c r="ERW331" s="20"/>
      <c r="ERX331" s="20"/>
      <c r="ERY331" s="20"/>
      <c r="ERZ331" s="20"/>
      <c r="ESA331" s="20"/>
      <c r="ESB331" s="20"/>
      <c r="ESC331" s="20"/>
      <c r="ESD331" s="20"/>
      <c r="ESE331" s="20"/>
      <c r="ESF331" s="20"/>
      <c r="ESG331" s="20"/>
      <c r="ESH331" s="20"/>
      <c r="ESI331" s="20"/>
      <c r="ESJ331" s="20"/>
      <c r="ESK331" s="20"/>
      <c r="ESL331" s="20"/>
      <c r="ESM331" s="20"/>
      <c r="ESN331" s="20"/>
      <c r="ESO331" s="20"/>
      <c r="ESP331" s="20"/>
      <c r="ESQ331" s="20"/>
      <c r="ESR331" s="20"/>
      <c r="ESS331" s="20"/>
      <c r="EST331" s="20"/>
      <c r="ESU331" s="20"/>
      <c r="ESV331" s="20"/>
      <c r="ESW331" s="20"/>
      <c r="ESX331" s="20"/>
      <c r="ESY331" s="20"/>
      <c r="ESZ331" s="20"/>
      <c r="ETA331" s="20"/>
      <c r="ETB331" s="20"/>
      <c r="ETC331" s="20"/>
      <c r="ETD331" s="20"/>
      <c r="ETE331" s="20"/>
      <c r="ETF331" s="20"/>
      <c r="ETG331" s="20"/>
      <c r="ETH331" s="20"/>
      <c r="ETI331" s="20"/>
      <c r="ETJ331" s="20"/>
      <c r="ETK331" s="20"/>
      <c r="ETL331" s="20"/>
      <c r="ETM331" s="20"/>
      <c r="ETN331" s="20"/>
      <c r="ETO331" s="20"/>
      <c r="ETP331" s="20"/>
      <c r="ETQ331" s="20"/>
      <c r="ETR331" s="20"/>
      <c r="ETS331" s="20"/>
      <c r="ETT331" s="20"/>
      <c r="ETU331" s="20"/>
      <c r="ETV331" s="20"/>
      <c r="ETW331" s="20"/>
      <c r="ETX331" s="20"/>
      <c r="ETY331" s="20"/>
      <c r="ETZ331" s="20"/>
      <c r="EUA331" s="20"/>
      <c r="EUB331" s="20"/>
      <c r="EUC331" s="20"/>
      <c r="EUD331" s="20"/>
      <c r="EUE331" s="20"/>
      <c r="EUF331" s="20"/>
      <c r="EUG331" s="20"/>
      <c r="EUH331" s="20"/>
      <c r="EUI331" s="20"/>
      <c r="EUJ331" s="20"/>
      <c r="EUK331" s="20"/>
      <c r="EUL331" s="20"/>
      <c r="EUM331" s="20"/>
      <c r="EUN331" s="20"/>
      <c r="EUO331" s="20"/>
      <c r="EUP331" s="20"/>
      <c r="EUQ331" s="20"/>
      <c r="EUR331" s="20"/>
      <c r="EUS331" s="20"/>
      <c r="EUT331" s="20"/>
      <c r="EUU331" s="20"/>
      <c r="EUV331" s="20"/>
      <c r="EUW331" s="20"/>
      <c r="EUX331" s="20"/>
      <c r="EUY331" s="20"/>
      <c r="EUZ331" s="20"/>
      <c r="EVA331" s="20"/>
      <c r="EVB331" s="20"/>
      <c r="EVC331" s="20"/>
      <c r="EVD331" s="20"/>
      <c r="EVE331" s="20"/>
      <c r="EVF331" s="20"/>
      <c r="EVG331" s="20"/>
      <c r="EVH331" s="20"/>
      <c r="EVI331" s="20"/>
      <c r="EVJ331" s="20"/>
      <c r="EVK331" s="20"/>
      <c r="EVL331" s="20"/>
      <c r="EVM331" s="20"/>
      <c r="EVN331" s="20"/>
      <c r="EVO331" s="20"/>
      <c r="EVP331" s="20"/>
      <c r="EVQ331" s="20"/>
      <c r="EVR331" s="20"/>
      <c r="EVS331" s="20"/>
      <c r="EVT331" s="20"/>
      <c r="EVU331" s="20"/>
      <c r="EVV331" s="20"/>
      <c r="EVW331" s="20"/>
      <c r="EVX331" s="20"/>
      <c r="EVY331" s="20"/>
      <c r="EVZ331" s="20"/>
      <c r="EWA331" s="20"/>
      <c r="EWB331" s="20"/>
      <c r="EWC331" s="20"/>
      <c r="EWD331" s="20"/>
      <c r="EWE331" s="20"/>
      <c r="EWF331" s="20"/>
      <c r="EWG331" s="20"/>
      <c r="EWH331" s="20"/>
      <c r="EWI331" s="20"/>
      <c r="EWJ331" s="20"/>
      <c r="EWK331" s="20"/>
      <c r="EWL331" s="20"/>
      <c r="EWM331" s="20"/>
      <c r="EWN331" s="20"/>
      <c r="EWO331" s="20"/>
      <c r="EWP331" s="20"/>
      <c r="EWQ331" s="20"/>
      <c r="EWR331" s="20"/>
      <c r="EWS331" s="20"/>
      <c r="EWT331" s="20"/>
      <c r="EWU331" s="20"/>
      <c r="EWV331" s="20"/>
      <c r="EWW331" s="20"/>
      <c r="EWX331" s="20"/>
      <c r="EWY331" s="20"/>
      <c r="EWZ331" s="20"/>
      <c r="EXA331" s="20"/>
      <c r="EXB331" s="20"/>
      <c r="EXC331" s="20"/>
      <c r="EXD331" s="20"/>
      <c r="EXE331" s="20"/>
      <c r="EXF331" s="20"/>
      <c r="EXG331" s="20"/>
      <c r="EXH331" s="20"/>
      <c r="EXI331" s="20"/>
      <c r="EXJ331" s="20"/>
      <c r="EXK331" s="20"/>
      <c r="EXL331" s="20"/>
      <c r="EXM331" s="20"/>
      <c r="EXN331" s="20"/>
      <c r="EXO331" s="20"/>
      <c r="EXP331" s="20"/>
      <c r="EXQ331" s="20"/>
      <c r="EXR331" s="20"/>
      <c r="EXS331" s="20"/>
      <c r="EXT331" s="20"/>
      <c r="EXU331" s="20"/>
      <c r="EXV331" s="20"/>
      <c r="EXW331" s="20"/>
      <c r="EXX331" s="20"/>
      <c r="EXY331" s="20"/>
      <c r="EXZ331" s="20"/>
      <c r="EYA331" s="20"/>
      <c r="EYB331" s="20"/>
      <c r="EYC331" s="20"/>
      <c r="EYD331" s="20"/>
      <c r="EYE331" s="20"/>
      <c r="EYF331" s="20"/>
      <c r="EYG331" s="20"/>
      <c r="EYH331" s="20"/>
      <c r="EYI331" s="20"/>
      <c r="EYJ331" s="20"/>
      <c r="EYK331" s="20"/>
      <c r="EYL331" s="20"/>
      <c r="EYM331" s="20"/>
      <c r="EYN331" s="20"/>
      <c r="EYO331" s="20"/>
      <c r="EYP331" s="20"/>
      <c r="EYQ331" s="20"/>
      <c r="EYR331" s="20"/>
      <c r="EYS331" s="20"/>
      <c r="EYT331" s="20"/>
      <c r="EYU331" s="20"/>
      <c r="EYV331" s="20"/>
      <c r="EYW331" s="20"/>
      <c r="EYX331" s="20"/>
      <c r="EYY331" s="20"/>
      <c r="EYZ331" s="20"/>
      <c r="EZA331" s="20"/>
      <c r="EZB331" s="20"/>
      <c r="EZC331" s="20"/>
      <c r="EZD331" s="20"/>
      <c r="EZE331" s="20"/>
      <c r="EZF331" s="20"/>
      <c r="EZG331" s="20"/>
      <c r="EZH331" s="20"/>
      <c r="EZI331" s="20"/>
      <c r="EZJ331" s="20"/>
      <c r="EZK331" s="20"/>
      <c r="EZL331" s="20"/>
      <c r="EZM331" s="20"/>
      <c r="EZN331" s="20"/>
      <c r="EZO331" s="20"/>
      <c r="EZP331" s="20"/>
      <c r="EZQ331" s="20"/>
      <c r="EZR331" s="20"/>
      <c r="EZS331" s="20"/>
      <c r="EZT331" s="20"/>
      <c r="EZU331" s="20"/>
      <c r="EZV331" s="20"/>
      <c r="EZW331" s="20"/>
      <c r="EZX331" s="20"/>
      <c r="EZY331" s="20"/>
      <c r="EZZ331" s="20"/>
      <c r="FAA331" s="20"/>
      <c r="FAB331" s="20"/>
      <c r="FAC331" s="20"/>
      <c r="FAD331" s="20"/>
      <c r="FAE331" s="20"/>
      <c r="FAF331" s="20"/>
      <c r="FAG331" s="20"/>
      <c r="FAH331" s="20"/>
      <c r="FAI331" s="20"/>
      <c r="FAJ331" s="20"/>
      <c r="FAK331" s="20"/>
      <c r="FAL331" s="20"/>
      <c r="FAM331" s="20"/>
      <c r="FAN331" s="20"/>
      <c r="FAO331" s="20"/>
      <c r="FAP331" s="20"/>
      <c r="FAQ331" s="20"/>
      <c r="FAR331" s="20"/>
      <c r="FAS331" s="20"/>
      <c r="FAT331" s="20"/>
      <c r="FAU331" s="20"/>
      <c r="FAV331" s="20"/>
      <c r="FAW331" s="20"/>
      <c r="FAX331" s="20"/>
      <c r="FAY331" s="20"/>
      <c r="FAZ331" s="20"/>
      <c r="FBA331" s="20"/>
      <c r="FBB331" s="20"/>
      <c r="FBC331" s="20"/>
      <c r="FBD331" s="20"/>
      <c r="FBE331" s="20"/>
      <c r="FBF331" s="20"/>
      <c r="FBG331" s="20"/>
      <c r="FBH331" s="20"/>
      <c r="FBI331" s="20"/>
      <c r="FBJ331" s="20"/>
      <c r="FBK331" s="20"/>
      <c r="FBL331" s="20"/>
      <c r="FBM331" s="20"/>
      <c r="FBN331" s="20"/>
      <c r="FBO331" s="20"/>
      <c r="FBP331" s="20"/>
      <c r="FBQ331" s="20"/>
      <c r="FBR331" s="20"/>
      <c r="FBS331" s="20"/>
      <c r="FBT331" s="20"/>
      <c r="FBU331" s="20"/>
      <c r="FBV331" s="20"/>
      <c r="FBW331" s="20"/>
      <c r="FBX331" s="20"/>
      <c r="FBY331" s="20"/>
      <c r="FBZ331" s="20"/>
      <c r="FCA331" s="20"/>
      <c r="FCB331" s="20"/>
      <c r="FCC331" s="20"/>
      <c r="FCD331" s="20"/>
      <c r="FCE331" s="20"/>
      <c r="FCF331" s="20"/>
      <c r="FCG331" s="20"/>
      <c r="FCH331" s="20"/>
      <c r="FCI331" s="20"/>
      <c r="FCJ331" s="20"/>
      <c r="FCK331" s="20"/>
      <c r="FCL331" s="20"/>
      <c r="FCM331" s="20"/>
      <c r="FCN331" s="20"/>
      <c r="FCO331" s="20"/>
      <c r="FCP331" s="20"/>
      <c r="FCQ331" s="20"/>
      <c r="FCR331" s="20"/>
      <c r="FCS331" s="20"/>
      <c r="FCT331" s="20"/>
      <c r="FCU331" s="20"/>
      <c r="FCV331" s="20"/>
      <c r="FCW331" s="20"/>
      <c r="FCX331" s="20"/>
      <c r="FCY331" s="20"/>
      <c r="FCZ331" s="20"/>
      <c r="FDA331" s="20"/>
      <c r="FDB331" s="20"/>
      <c r="FDC331" s="20"/>
      <c r="FDD331" s="20"/>
      <c r="FDE331" s="20"/>
      <c r="FDF331" s="20"/>
      <c r="FDG331" s="20"/>
      <c r="FDH331" s="20"/>
      <c r="FDI331" s="20"/>
      <c r="FDJ331" s="20"/>
      <c r="FDK331" s="20"/>
      <c r="FDL331" s="20"/>
      <c r="FDM331" s="20"/>
      <c r="FDN331" s="20"/>
      <c r="FDO331" s="20"/>
      <c r="FDP331" s="20"/>
      <c r="FDQ331" s="20"/>
      <c r="FDR331" s="20"/>
      <c r="FDS331" s="20"/>
      <c r="FDT331" s="20"/>
      <c r="FDU331" s="20"/>
      <c r="FDV331" s="20"/>
      <c r="FDW331" s="20"/>
      <c r="FDX331" s="20"/>
      <c r="FDY331" s="20"/>
      <c r="FDZ331" s="20"/>
      <c r="FEA331" s="20"/>
      <c r="FEB331" s="20"/>
      <c r="FEC331" s="20"/>
      <c r="FED331" s="20"/>
      <c r="FEE331" s="20"/>
      <c r="FEF331" s="20"/>
      <c r="FEG331" s="20"/>
      <c r="FEH331" s="20"/>
      <c r="FEI331" s="20"/>
      <c r="FEJ331" s="20"/>
      <c r="FEK331" s="20"/>
      <c r="FEL331" s="20"/>
      <c r="FEM331" s="20"/>
      <c r="FEN331" s="20"/>
      <c r="FEO331" s="20"/>
      <c r="FEP331" s="20"/>
      <c r="FEQ331" s="20"/>
      <c r="FER331" s="20"/>
      <c r="FES331" s="20"/>
      <c r="FET331" s="20"/>
      <c r="FEU331" s="20"/>
      <c r="FEV331" s="20"/>
      <c r="FEW331" s="20"/>
      <c r="FEX331" s="20"/>
      <c r="FEY331" s="20"/>
      <c r="FEZ331" s="20"/>
      <c r="FFA331" s="20"/>
      <c r="FFB331" s="20"/>
      <c r="FFC331" s="20"/>
      <c r="FFD331" s="20"/>
      <c r="FFE331" s="20"/>
      <c r="FFF331" s="20"/>
      <c r="FFG331" s="20"/>
      <c r="FFH331" s="20"/>
      <c r="FFI331" s="20"/>
      <c r="FFJ331" s="20"/>
      <c r="FFK331" s="20"/>
      <c r="FFL331" s="20"/>
      <c r="FFM331" s="20"/>
      <c r="FFN331" s="20"/>
      <c r="FFO331" s="20"/>
      <c r="FFP331" s="20"/>
      <c r="FFQ331" s="20"/>
      <c r="FFR331" s="20"/>
      <c r="FFS331" s="20"/>
      <c r="FFT331" s="20"/>
      <c r="FFU331" s="20"/>
      <c r="FFV331" s="20"/>
      <c r="FFW331" s="20"/>
      <c r="FFX331" s="20"/>
      <c r="FFY331" s="20"/>
      <c r="FFZ331" s="20"/>
      <c r="FGA331" s="20"/>
      <c r="FGB331" s="20"/>
      <c r="FGC331" s="20"/>
      <c r="FGD331" s="20"/>
      <c r="FGE331" s="20"/>
      <c r="FGF331" s="20"/>
      <c r="FGG331" s="20"/>
      <c r="FGH331" s="20"/>
      <c r="FGI331" s="20"/>
      <c r="FGJ331" s="20"/>
      <c r="FGK331" s="20"/>
      <c r="FGL331" s="20"/>
      <c r="FGM331" s="20"/>
      <c r="FGN331" s="20"/>
      <c r="FGO331" s="20"/>
      <c r="FGP331" s="20"/>
      <c r="FGQ331" s="20"/>
      <c r="FGR331" s="20"/>
      <c r="FGS331" s="20"/>
      <c r="FGT331" s="20"/>
      <c r="FGU331" s="20"/>
      <c r="FGV331" s="20"/>
      <c r="FGW331" s="20"/>
      <c r="FGX331" s="20"/>
      <c r="FGY331" s="20"/>
      <c r="FGZ331" s="20"/>
      <c r="FHA331" s="20"/>
      <c r="FHB331" s="20"/>
      <c r="FHC331" s="20"/>
      <c r="FHD331" s="20"/>
      <c r="FHE331" s="20"/>
      <c r="FHF331" s="20"/>
      <c r="FHG331" s="20"/>
      <c r="FHH331" s="20"/>
      <c r="FHI331" s="20"/>
      <c r="FHJ331" s="20"/>
      <c r="FHK331" s="20"/>
      <c r="FHL331" s="20"/>
      <c r="FHM331" s="20"/>
      <c r="FHN331" s="20"/>
      <c r="FHO331" s="20"/>
      <c r="FHP331" s="20"/>
      <c r="FHQ331" s="20"/>
      <c r="FHR331" s="20"/>
      <c r="FHS331" s="20"/>
      <c r="FHT331" s="20"/>
      <c r="FHU331" s="20"/>
      <c r="FHV331" s="20"/>
      <c r="FHW331" s="20"/>
      <c r="FHX331" s="20"/>
      <c r="FHY331" s="20"/>
      <c r="FHZ331" s="20"/>
      <c r="FIA331" s="20"/>
      <c r="FIB331" s="20"/>
      <c r="FIC331" s="20"/>
      <c r="FID331" s="20"/>
      <c r="FIE331" s="20"/>
      <c r="FIF331" s="20"/>
      <c r="FIG331" s="20"/>
      <c r="FIH331" s="20"/>
      <c r="FII331" s="20"/>
      <c r="FIJ331" s="20"/>
      <c r="FIK331" s="20"/>
      <c r="FIL331" s="20"/>
      <c r="FIM331" s="20"/>
      <c r="FIN331" s="20"/>
      <c r="FIO331" s="20"/>
      <c r="FIP331" s="20"/>
      <c r="FIQ331" s="20"/>
      <c r="FIR331" s="20"/>
      <c r="FIS331" s="20"/>
      <c r="FIT331" s="20"/>
      <c r="FIU331" s="20"/>
      <c r="FIV331" s="20"/>
      <c r="FIW331" s="20"/>
      <c r="FIX331" s="20"/>
      <c r="FIY331" s="20"/>
      <c r="FIZ331" s="20"/>
      <c r="FJA331" s="20"/>
      <c r="FJB331" s="20"/>
      <c r="FJC331" s="20"/>
      <c r="FJD331" s="20"/>
      <c r="FJE331" s="20"/>
      <c r="FJF331" s="20"/>
      <c r="FJG331" s="20"/>
      <c r="FJH331" s="20"/>
      <c r="FJI331" s="20"/>
      <c r="FJJ331" s="20"/>
      <c r="FJK331" s="20"/>
      <c r="FJL331" s="20"/>
      <c r="FJM331" s="20"/>
      <c r="FJN331" s="20"/>
      <c r="FJO331" s="20"/>
      <c r="FJP331" s="20"/>
      <c r="FJQ331" s="20"/>
      <c r="FJR331" s="20"/>
      <c r="FJS331" s="20"/>
      <c r="FJT331" s="20"/>
      <c r="FJU331" s="20"/>
      <c r="FJV331" s="20"/>
      <c r="FJW331" s="20"/>
      <c r="FJX331" s="20"/>
      <c r="FJY331" s="20"/>
      <c r="FJZ331" s="20"/>
      <c r="FKA331" s="20"/>
      <c r="FKB331" s="20"/>
      <c r="FKC331" s="20"/>
      <c r="FKD331" s="20"/>
      <c r="FKE331" s="20"/>
      <c r="FKF331" s="20"/>
      <c r="FKG331" s="20"/>
      <c r="FKH331" s="20"/>
      <c r="FKI331" s="20"/>
      <c r="FKJ331" s="20"/>
      <c r="FKK331" s="20"/>
      <c r="FKL331" s="20"/>
      <c r="FKM331" s="20"/>
      <c r="FKN331" s="20"/>
      <c r="FKO331" s="20"/>
      <c r="FKP331" s="20"/>
      <c r="FKQ331" s="20"/>
      <c r="FKR331" s="20"/>
      <c r="FKS331" s="20"/>
      <c r="FKT331" s="20"/>
      <c r="FKU331" s="20"/>
      <c r="FKV331" s="20"/>
      <c r="FKW331" s="20"/>
      <c r="FKX331" s="20"/>
      <c r="FKY331" s="20"/>
      <c r="FKZ331" s="20"/>
      <c r="FLA331" s="20"/>
      <c r="FLB331" s="20"/>
      <c r="FLC331" s="20"/>
      <c r="FLD331" s="20"/>
      <c r="FLE331" s="20"/>
      <c r="FLF331" s="20"/>
      <c r="FLG331" s="20"/>
      <c r="FLH331" s="20"/>
      <c r="FLI331" s="20"/>
      <c r="FLJ331" s="20"/>
      <c r="FLK331" s="20"/>
      <c r="FLL331" s="20"/>
      <c r="FLM331" s="20"/>
      <c r="FLN331" s="20"/>
      <c r="FLO331" s="20"/>
      <c r="FLP331" s="20"/>
      <c r="FLQ331" s="20"/>
      <c r="FLR331" s="20"/>
      <c r="FLS331" s="20"/>
      <c r="FLT331" s="20"/>
      <c r="FLU331" s="20"/>
      <c r="FLV331" s="20"/>
      <c r="FLW331" s="20"/>
      <c r="FLX331" s="20"/>
      <c r="FLY331" s="20"/>
      <c r="FLZ331" s="20"/>
      <c r="FMA331" s="20"/>
      <c r="FMB331" s="20"/>
      <c r="FMC331" s="20"/>
      <c r="FMD331" s="20"/>
      <c r="FME331" s="20"/>
      <c r="FMF331" s="20"/>
      <c r="FMG331" s="20"/>
      <c r="FMH331" s="20"/>
      <c r="FMI331" s="20"/>
      <c r="FMJ331" s="20"/>
      <c r="FMK331" s="20"/>
      <c r="FML331" s="20"/>
      <c r="FMM331" s="20"/>
      <c r="FMN331" s="20"/>
      <c r="FMO331" s="20"/>
      <c r="FMP331" s="20"/>
      <c r="FMQ331" s="20"/>
      <c r="FMR331" s="20"/>
      <c r="FMS331" s="20"/>
      <c r="FMT331" s="20"/>
      <c r="FMU331" s="20"/>
      <c r="FMV331" s="20"/>
      <c r="FMW331" s="20"/>
      <c r="FMX331" s="20"/>
      <c r="FMY331" s="20"/>
      <c r="FMZ331" s="20"/>
      <c r="FNA331" s="20"/>
      <c r="FNB331" s="20"/>
      <c r="FNC331" s="20"/>
      <c r="FND331" s="20"/>
      <c r="FNE331" s="20"/>
      <c r="FNF331" s="20"/>
      <c r="FNG331" s="20"/>
      <c r="FNH331" s="20"/>
      <c r="FNI331" s="20"/>
      <c r="FNJ331" s="20"/>
      <c r="FNK331" s="20"/>
      <c r="FNL331" s="20"/>
      <c r="FNM331" s="20"/>
      <c r="FNN331" s="20"/>
      <c r="FNO331" s="20"/>
      <c r="FNP331" s="20"/>
      <c r="FNQ331" s="20"/>
      <c r="FNR331" s="20"/>
      <c r="FNS331" s="20"/>
      <c r="FNT331" s="20"/>
      <c r="FNU331" s="20"/>
      <c r="FNV331" s="20"/>
      <c r="FNW331" s="20"/>
      <c r="FNX331" s="20"/>
      <c r="FNY331" s="20"/>
      <c r="FNZ331" s="20"/>
      <c r="FOA331" s="20"/>
      <c r="FOB331" s="20"/>
      <c r="FOC331" s="20"/>
      <c r="FOD331" s="20"/>
      <c r="FOE331" s="20"/>
      <c r="FOF331" s="20"/>
      <c r="FOG331" s="20"/>
      <c r="FOH331" s="20"/>
      <c r="FOI331" s="20"/>
      <c r="FOJ331" s="20"/>
      <c r="FOK331" s="20"/>
      <c r="FOL331" s="20"/>
      <c r="FOM331" s="20"/>
      <c r="FON331" s="20"/>
      <c r="FOO331" s="20"/>
      <c r="FOP331" s="20"/>
      <c r="FOQ331" s="20"/>
      <c r="FOR331" s="20"/>
      <c r="FOS331" s="20"/>
      <c r="FOT331" s="20"/>
      <c r="FOU331" s="20"/>
      <c r="FOV331" s="20"/>
      <c r="FOW331" s="20"/>
      <c r="FOX331" s="20"/>
      <c r="FOY331" s="20"/>
      <c r="FOZ331" s="20"/>
      <c r="FPA331" s="20"/>
      <c r="FPB331" s="20"/>
      <c r="FPC331" s="20"/>
      <c r="FPD331" s="20"/>
      <c r="FPE331" s="20"/>
      <c r="FPF331" s="20"/>
      <c r="FPG331" s="20"/>
      <c r="FPH331" s="20"/>
      <c r="FPI331" s="20"/>
      <c r="FPJ331" s="20"/>
      <c r="FPK331" s="20"/>
      <c r="FPL331" s="20"/>
      <c r="FPM331" s="20"/>
      <c r="FPN331" s="20"/>
      <c r="FPO331" s="20"/>
      <c r="FPP331" s="20"/>
      <c r="FPQ331" s="20"/>
      <c r="FPR331" s="20"/>
      <c r="FPS331" s="20"/>
      <c r="FPT331" s="20"/>
      <c r="FPU331" s="20"/>
      <c r="FPV331" s="20"/>
      <c r="FPW331" s="20"/>
      <c r="FPX331" s="20"/>
      <c r="FPY331" s="20"/>
      <c r="FPZ331" s="20"/>
      <c r="FQA331" s="20"/>
      <c r="FQB331" s="20"/>
      <c r="FQC331" s="20"/>
      <c r="FQD331" s="20"/>
      <c r="FQE331" s="20"/>
      <c r="FQF331" s="20"/>
      <c r="FQG331" s="20"/>
      <c r="FQH331" s="20"/>
      <c r="FQI331" s="20"/>
      <c r="FQJ331" s="20"/>
      <c r="FQK331" s="20"/>
      <c r="FQL331" s="20"/>
      <c r="FQM331" s="20"/>
      <c r="FQN331" s="20"/>
      <c r="FQO331" s="20"/>
      <c r="FQP331" s="20"/>
      <c r="FQQ331" s="20"/>
      <c r="FQR331" s="20"/>
      <c r="FQS331" s="20"/>
      <c r="FQT331" s="20"/>
      <c r="FQU331" s="20"/>
      <c r="FQV331" s="20"/>
      <c r="FQW331" s="20"/>
      <c r="FQX331" s="20"/>
      <c r="FQY331" s="20"/>
      <c r="FQZ331" s="20"/>
      <c r="FRA331" s="20"/>
      <c r="FRB331" s="20"/>
      <c r="FRC331" s="20"/>
      <c r="FRD331" s="20"/>
      <c r="FRE331" s="20"/>
      <c r="FRF331" s="20"/>
      <c r="FRG331" s="20"/>
      <c r="FRH331" s="20"/>
      <c r="FRI331" s="20"/>
      <c r="FRJ331" s="20"/>
      <c r="FRK331" s="20"/>
      <c r="FRL331" s="20"/>
      <c r="FRM331" s="20"/>
      <c r="FRN331" s="20"/>
      <c r="FRO331" s="20"/>
      <c r="FRP331" s="20"/>
      <c r="FRQ331" s="20"/>
      <c r="FRR331" s="20"/>
      <c r="FRS331" s="20"/>
      <c r="FRT331" s="20"/>
      <c r="FRU331" s="20"/>
      <c r="FRV331" s="20"/>
      <c r="FRW331" s="20"/>
      <c r="FRX331" s="20"/>
      <c r="FRY331" s="20"/>
      <c r="FRZ331" s="20"/>
      <c r="FSA331" s="20"/>
      <c r="FSB331" s="20"/>
      <c r="FSC331" s="20"/>
      <c r="FSD331" s="20"/>
      <c r="FSE331" s="20"/>
      <c r="FSF331" s="20"/>
      <c r="FSG331" s="20"/>
      <c r="FSH331" s="20"/>
      <c r="FSI331" s="20"/>
      <c r="FSJ331" s="20"/>
      <c r="FSK331" s="20"/>
      <c r="FSL331" s="20"/>
      <c r="FSM331" s="20"/>
      <c r="FSN331" s="20"/>
      <c r="FSO331" s="20"/>
      <c r="FSP331" s="20"/>
      <c r="FSQ331" s="20"/>
      <c r="FSR331" s="20"/>
      <c r="FSS331" s="20"/>
      <c r="FST331" s="20"/>
      <c r="FSU331" s="20"/>
      <c r="FSV331" s="20"/>
      <c r="FSW331" s="20"/>
      <c r="FSX331" s="20"/>
      <c r="FSY331" s="20"/>
      <c r="FSZ331" s="20"/>
      <c r="FTA331" s="20"/>
      <c r="FTB331" s="20"/>
      <c r="FTC331" s="20"/>
      <c r="FTD331" s="20"/>
      <c r="FTE331" s="20"/>
      <c r="FTF331" s="20"/>
      <c r="FTG331" s="20"/>
      <c r="FTH331" s="20"/>
      <c r="FTI331" s="20"/>
      <c r="FTJ331" s="20"/>
      <c r="FTK331" s="20"/>
      <c r="FTL331" s="20"/>
      <c r="FTM331" s="20"/>
      <c r="FTN331" s="20"/>
      <c r="FTO331" s="20"/>
      <c r="FTP331" s="20"/>
      <c r="FTQ331" s="20"/>
      <c r="FTR331" s="20"/>
      <c r="FTS331" s="20"/>
      <c r="FTT331" s="20"/>
      <c r="FTU331" s="20"/>
      <c r="FTV331" s="20"/>
      <c r="FTW331" s="20"/>
      <c r="FTX331" s="20"/>
      <c r="FTY331" s="20"/>
      <c r="FTZ331" s="20"/>
      <c r="FUA331" s="20"/>
      <c r="FUB331" s="20"/>
      <c r="FUC331" s="20"/>
      <c r="FUD331" s="20"/>
      <c r="FUE331" s="20"/>
      <c r="FUF331" s="20"/>
      <c r="FUG331" s="20"/>
      <c r="FUH331" s="20"/>
      <c r="FUI331" s="20"/>
      <c r="FUJ331" s="20"/>
      <c r="FUK331" s="20"/>
      <c r="FUL331" s="20"/>
      <c r="FUM331" s="20"/>
      <c r="FUN331" s="20"/>
      <c r="FUO331" s="20"/>
      <c r="FUP331" s="20"/>
      <c r="FUQ331" s="20"/>
      <c r="FUR331" s="20"/>
      <c r="FUS331" s="20"/>
      <c r="FUT331" s="20"/>
      <c r="FUU331" s="20"/>
      <c r="FUV331" s="20"/>
      <c r="FUW331" s="20"/>
      <c r="FUX331" s="20"/>
      <c r="FUY331" s="20"/>
      <c r="FUZ331" s="20"/>
      <c r="FVA331" s="20"/>
      <c r="FVB331" s="20"/>
      <c r="FVC331" s="20"/>
      <c r="FVD331" s="20"/>
      <c r="FVE331" s="20"/>
      <c r="FVF331" s="20"/>
      <c r="FVG331" s="20"/>
      <c r="FVH331" s="20"/>
      <c r="FVI331" s="20"/>
      <c r="FVJ331" s="20"/>
      <c r="FVK331" s="20"/>
      <c r="FVL331" s="20"/>
      <c r="FVM331" s="20"/>
      <c r="FVN331" s="20"/>
      <c r="FVO331" s="20"/>
      <c r="FVP331" s="20"/>
      <c r="FVQ331" s="20"/>
      <c r="FVR331" s="20"/>
      <c r="FVS331" s="20"/>
      <c r="FVT331" s="20"/>
      <c r="FVU331" s="20"/>
      <c r="FVV331" s="20"/>
      <c r="FVW331" s="20"/>
      <c r="FVX331" s="20"/>
      <c r="FVY331" s="20"/>
      <c r="FVZ331" s="20"/>
      <c r="FWA331" s="20"/>
      <c r="FWB331" s="20"/>
      <c r="FWC331" s="20"/>
      <c r="FWD331" s="20"/>
      <c r="FWE331" s="20"/>
      <c r="FWF331" s="20"/>
      <c r="FWG331" s="20"/>
      <c r="FWH331" s="20"/>
      <c r="FWI331" s="20"/>
      <c r="FWJ331" s="20"/>
      <c r="FWK331" s="20"/>
      <c r="FWL331" s="20"/>
      <c r="FWM331" s="20"/>
      <c r="FWN331" s="20"/>
      <c r="FWO331" s="20"/>
      <c r="FWP331" s="20"/>
      <c r="FWQ331" s="20"/>
      <c r="FWR331" s="20"/>
      <c r="FWS331" s="20"/>
      <c r="FWT331" s="20"/>
      <c r="FWU331" s="20"/>
      <c r="FWV331" s="20"/>
      <c r="FWW331" s="20"/>
      <c r="FWX331" s="20"/>
      <c r="FWY331" s="20"/>
      <c r="FWZ331" s="20"/>
      <c r="FXA331" s="20"/>
      <c r="FXB331" s="20"/>
      <c r="FXC331" s="20"/>
      <c r="FXD331" s="20"/>
      <c r="FXE331" s="20"/>
      <c r="FXF331" s="20"/>
      <c r="FXG331" s="20"/>
      <c r="FXH331" s="20"/>
      <c r="FXI331" s="20"/>
      <c r="FXJ331" s="20"/>
      <c r="FXK331" s="20"/>
      <c r="FXL331" s="20"/>
      <c r="FXM331" s="20"/>
      <c r="FXN331" s="20"/>
      <c r="FXO331" s="20"/>
      <c r="FXP331" s="20"/>
      <c r="FXQ331" s="20"/>
      <c r="FXR331" s="20"/>
      <c r="FXS331" s="20"/>
      <c r="FXT331" s="20"/>
      <c r="FXU331" s="20"/>
      <c r="FXV331" s="20"/>
      <c r="FXW331" s="20"/>
      <c r="FXX331" s="20"/>
      <c r="FXY331" s="20"/>
      <c r="FXZ331" s="20"/>
      <c r="FYA331" s="20"/>
      <c r="FYB331" s="20"/>
      <c r="FYC331" s="20"/>
      <c r="FYD331" s="20"/>
      <c r="FYE331" s="20"/>
      <c r="FYF331" s="20"/>
      <c r="FYG331" s="20"/>
      <c r="FYH331" s="20"/>
      <c r="FYI331" s="20"/>
      <c r="FYJ331" s="20"/>
      <c r="FYK331" s="20"/>
      <c r="FYL331" s="20"/>
      <c r="FYM331" s="20"/>
      <c r="FYN331" s="20"/>
      <c r="FYO331" s="20"/>
      <c r="FYP331" s="20"/>
      <c r="FYQ331" s="20"/>
      <c r="FYR331" s="20"/>
      <c r="FYS331" s="20"/>
      <c r="FYT331" s="20"/>
      <c r="FYU331" s="20"/>
      <c r="FYV331" s="20"/>
      <c r="FYW331" s="20"/>
      <c r="FYX331" s="20"/>
      <c r="FYY331" s="20"/>
      <c r="FYZ331" s="20"/>
      <c r="FZA331" s="20"/>
      <c r="FZB331" s="20"/>
      <c r="FZC331" s="20"/>
      <c r="FZD331" s="20"/>
      <c r="FZE331" s="20"/>
      <c r="FZF331" s="20"/>
      <c r="FZG331" s="20"/>
      <c r="FZH331" s="20"/>
      <c r="FZI331" s="20"/>
      <c r="FZJ331" s="20"/>
      <c r="FZK331" s="20"/>
      <c r="FZL331" s="20"/>
      <c r="FZM331" s="20"/>
      <c r="FZN331" s="20"/>
      <c r="FZO331" s="20"/>
      <c r="FZP331" s="20"/>
      <c r="FZQ331" s="20"/>
      <c r="FZR331" s="20"/>
      <c r="FZS331" s="20"/>
      <c r="FZT331" s="20"/>
      <c r="FZU331" s="20"/>
      <c r="FZV331" s="20"/>
      <c r="FZW331" s="20"/>
      <c r="FZX331" s="20"/>
      <c r="FZY331" s="20"/>
      <c r="FZZ331" s="20"/>
      <c r="GAA331" s="20"/>
      <c r="GAB331" s="20"/>
      <c r="GAC331" s="20"/>
      <c r="GAD331" s="20"/>
      <c r="GAE331" s="20"/>
      <c r="GAF331" s="20"/>
      <c r="GAG331" s="20"/>
      <c r="GAH331" s="20"/>
      <c r="GAI331" s="20"/>
      <c r="GAJ331" s="20"/>
      <c r="GAK331" s="20"/>
      <c r="GAL331" s="20"/>
      <c r="GAM331" s="20"/>
      <c r="GAN331" s="20"/>
      <c r="GAO331" s="20"/>
      <c r="GAP331" s="20"/>
      <c r="GAQ331" s="20"/>
      <c r="GAR331" s="20"/>
      <c r="GAS331" s="20"/>
      <c r="GAT331" s="20"/>
      <c r="GAU331" s="20"/>
      <c r="GAV331" s="20"/>
      <c r="GAW331" s="20"/>
      <c r="GAX331" s="20"/>
      <c r="GAY331" s="20"/>
      <c r="GAZ331" s="20"/>
      <c r="GBA331" s="20"/>
      <c r="GBB331" s="20"/>
      <c r="GBC331" s="20"/>
      <c r="GBD331" s="20"/>
      <c r="GBE331" s="20"/>
      <c r="GBF331" s="20"/>
      <c r="GBG331" s="20"/>
      <c r="GBH331" s="20"/>
      <c r="GBI331" s="20"/>
      <c r="GBJ331" s="20"/>
      <c r="GBK331" s="20"/>
      <c r="GBL331" s="20"/>
      <c r="GBM331" s="20"/>
      <c r="GBN331" s="20"/>
      <c r="GBO331" s="20"/>
      <c r="GBP331" s="20"/>
      <c r="GBQ331" s="20"/>
      <c r="GBR331" s="20"/>
      <c r="GBS331" s="20"/>
      <c r="GBT331" s="20"/>
      <c r="GBU331" s="20"/>
      <c r="GBV331" s="20"/>
      <c r="GBW331" s="20"/>
      <c r="GBX331" s="20"/>
      <c r="GBY331" s="20"/>
      <c r="GBZ331" s="20"/>
      <c r="GCA331" s="20"/>
      <c r="GCB331" s="20"/>
      <c r="GCC331" s="20"/>
      <c r="GCD331" s="20"/>
      <c r="GCE331" s="20"/>
      <c r="GCF331" s="20"/>
      <c r="GCG331" s="20"/>
      <c r="GCH331" s="20"/>
      <c r="GCI331" s="20"/>
      <c r="GCJ331" s="20"/>
      <c r="GCK331" s="20"/>
      <c r="GCL331" s="20"/>
      <c r="GCM331" s="20"/>
      <c r="GCN331" s="20"/>
      <c r="GCO331" s="20"/>
      <c r="GCP331" s="20"/>
      <c r="GCQ331" s="20"/>
      <c r="GCR331" s="20"/>
      <c r="GCS331" s="20"/>
      <c r="GCT331" s="20"/>
      <c r="GCU331" s="20"/>
      <c r="GCV331" s="20"/>
      <c r="GCW331" s="20"/>
      <c r="GCX331" s="20"/>
      <c r="GCY331" s="20"/>
      <c r="GCZ331" s="20"/>
      <c r="GDA331" s="20"/>
      <c r="GDB331" s="20"/>
      <c r="GDC331" s="20"/>
      <c r="GDD331" s="20"/>
      <c r="GDE331" s="20"/>
      <c r="GDF331" s="20"/>
      <c r="GDG331" s="20"/>
      <c r="GDH331" s="20"/>
      <c r="GDI331" s="20"/>
      <c r="GDJ331" s="20"/>
      <c r="GDK331" s="20"/>
      <c r="GDL331" s="20"/>
      <c r="GDM331" s="20"/>
      <c r="GDN331" s="20"/>
      <c r="GDO331" s="20"/>
      <c r="GDP331" s="20"/>
      <c r="GDQ331" s="20"/>
      <c r="GDR331" s="20"/>
      <c r="GDS331" s="20"/>
      <c r="GDT331" s="20"/>
      <c r="GDU331" s="20"/>
      <c r="GDV331" s="20"/>
      <c r="GDW331" s="20"/>
      <c r="GDX331" s="20"/>
      <c r="GDY331" s="20"/>
      <c r="GDZ331" s="20"/>
      <c r="GEA331" s="20"/>
      <c r="GEB331" s="20"/>
      <c r="GEC331" s="20"/>
      <c r="GED331" s="20"/>
      <c r="GEE331" s="20"/>
      <c r="GEF331" s="20"/>
      <c r="GEG331" s="20"/>
      <c r="GEH331" s="20"/>
      <c r="GEI331" s="20"/>
      <c r="GEJ331" s="20"/>
      <c r="GEK331" s="20"/>
      <c r="GEL331" s="20"/>
      <c r="GEM331" s="20"/>
      <c r="GEN331" s="20"/>
      <c r="GEO331" s="20"/>
      <c r="GEP331" s="20"/>
      <c r="GEQ331" s="20"/>
      <c r="GER331" s="20"/>
      <c r="GES331" s="20"/>
      <c r="GET331" s="20"/>
      <c r="GEU331" s="20"/>
      <c r="GEV331" s="20"/>
      <c r="GEW331" s="20"/>
      <c r="GEX331" s="20"/>
      <c r="GEY331" s="20"/>
      <c r="GEZ331" s="20"/>
      <c r="GFA331" s="20"/>
      <c r="GFB331" s="20"/>
      <c r="GFC331" s="20"/>
      <c r="GFD331" s="20"/>
      <c r="GFE331" s="20"/>
      <c r="GFF331" s="20"/>
      <c r="GFG331" s="20"/>
      <c r="GFH331" s="20"/>
      <c r="GFI331" s="20"/>
      <c r="GFJ331" s="20"/>
      <c r="GFK331" s="20"/>
      <c r="GFL331" s="20"/>
      <c r="GFM331" s="20"/>
      <c r="GFN331" s="20"/>
      <c r="GFO331" s="20"/>
      <c r="GFP331" s="20"/>
      <c r="GFQ331" s="20"/>
      <c r="GFR331" s="20"/>
      <c r="GFS331" s="20"/>
      <c r="GFT331" s="20"/>
      <c r="GFU331" s="20"/>
      <c r="GFV331" s="20"/>
      <c r="GFW331" s="20"/>
      <c r="GFX331" s="20"/>
      <c r="GFY331" s="20"/>
      <c r="GFZ331" s="20"/>
      <c r="GGA331" s="20"/>
      <c r="GGB331" s="20"/>
      <c r="GGC331" s="20"/>
      <c r="GGD331" s="20"/>
      <c r="GGE331" s="20"/>
      <c r="GGF331" s="20"/>
      <c r="GGG331" s="20"/>
      <c r="GGH331" s="20"/>
      <c r="GGI331" s="20"/>
      <c r="GGJ331" s="20"/>
      <c r="GGK331" s="20"/>
      <c r="GGL331" s="20"/>
      <c r="GGM331" s="20"/>
      <c r="GGN331" s="20"/>
      <c r="GGO331" s="20"/>
      <c r="GGP331" s="20"/>
      <c r="GGQ331" s="20"/>
      <c r="GGR331" s="20"/>
      <c r="GGS331" s="20"/>
      <c r="GGT331" s="20"/>
      <c r="GGU331" s="20"/>
      <c r="GGV331" s="20"/>
      <c r="GGW331" s="20"/>
      <c r="GGX331" s="20"/>
      <c r="GGY331" s="20"/>
      <c r="GGZ331" s="20"/>
      <c r="GHA331" s="20"/>
      <c r="GHB331" s="20"/>
      <c r="GHC331" s="20"/>
      <c r="GHD331" s="20"/>
      <c r="GHE331" s="20"/>
      <c r="GHF331" s="20"/>
      <c r="GHG331" s="20"/>
      <c r="GHH331" s="20"/>
      <c r="GHI331" s="20"/>
      <c r="GHJ331" s="20"/>
      <c r="GHK331" s="20"/>
      <c r="GHL331" s="20"/>
      <c r="GHM331" s="20"/>
      <c r="GHN331" s="20"/>
      <c r="GHO331" s="20"/>
      <c r="GHP331" s="20"/>
      <c r="GHQ331" s="20"/>
      <c r="GHR331" s="20"/>
      <c r="GHS331" s="20"/>
      <c r="GHT331" s="20"/>
      <c r="GHU331" s="20"/>
      <c r="GHV331" s="20"/>
      <c r="GHW331" s="20"/>
      <c r="GHX331" s="20"/>
      <c r="GHY331" s="20"/>
      <c r="GHZ331" s="20"/>
      <c r="GIA331" s="20"/>
      <c r="GIB331" s="20"/>
      <c r="GIC331" s="20"/>
      <c r="GID331" s="20"/>
      <c r="GIE331" s="20"/>
      <c r="GIF331" s="20"/>
      <c r="GIG331" s="20"/>
      <c r="GIH331" s="20"/>
      <c r="GII331" s="20"/>
      <c r="GIJ331" s="20"/>
      <c r="GIK331" s="20"/>
      <c r="GIL331" s="20"/>
      <c r="GIM331" s="20"/>
      <c r="GIN331" s="20"/>
      <c r="GIO331" s="20"/>
      <c r="GIP331" s="20"/>
      <c r="GIQ331" s="20"/>
      <c r="GIR331" s="20"/>
      <c r="GIS331" s="20"/>
      <c r="GIT331" s="20"/>
      <c r="GIU331" s="20"/>
      <c r="GIV331" s="20"/>
      <c r="GIW331" s="20"/>
      <c r="GIX331" s="20"/>
      <c r="GIY331" s="20"/>
      <c r="GIZ331" s="20"/>
      <c r="GJA331" s="20"/>
      <c r="GJB331" s="20"/>
      <c r="GJC331" s="20"/>
      <c r="GJD331" s="20"/>
      <c r="GJE331" s="20"/>
      <c r="GJF331" s="20"/>
      <c r="GJG331" s="20"/>
      <c r="GJH331" s="20"/>
      <c r="GJI331" s="20"/>
      <c r="GJJ331" s="20"/>
      <c r="GJK331" s="20"/>
      <c r="GJL331" s="20"/>
      <c r="GJM331" s="20"/>
      <c r="GJN331" s="20"/>
      <c r="GJO331" s="20"/>
      <c r="GJP331" s="20"/>
      <c r="GJQ331" s="20"/>
      <c r="GJR331" s="20"/>
      <c r="GJS331" s="20"/>
      <c r="GJT331" s="20"/>
      <c r="GJU331" s="20"/>
      <c r="GJV331" s="20"/>
      <c r="GJW331" s="20"/>
      <c r="GJX331" s="20"/>
      <c r="GJY331" s="20"/>
      <c r="GJZ331" s="20"/>
      <c r="GKA331" s="20"/>
      <c r="GKB331" s="20"/>
      <c r="GKC331" s="20"/>
      <c r="GKD331" s="20"/>
      <c r="GKE331" s="20"/>
      <c r="GKF331" s="20"/>
      <c r="GKG331" s="20"/>
      <c r="GKH331" s="20"/>
      <c r="GKI331" s="20"/>
      <c r="GKJ331" s="20"/>
      <c r="GKK331" s="20"/>
      <c r="GKL331" s="20"/>
      <c r="GKM331" s="20"/>
      <c r="GKN331" s="20"/>
      <c r="GKO331" s="20"/>
      <c r="GKP331" s="20"/>
      <c r="GKQ331" s="20"/>
      <c r="GKR331" s="20"/>
      <c r="GKS331" s="20"/>
      <c r="GKT331" s="20"/>
      <c r="GKU331" s="20"/>
      <c r="GKV331" s="20"/>
      <c r="GKW331" s="20"/>
      <c r="GKX331" s="20"/>
      <c r="GKY331" s="20"/>
      <c r="GKZ331" s="20"/>
      <c r="GLA331" s="20"/>
      <c r="GLB331" s="20"/>
      <c r="GLC331" s="20"/>
      <c r="GLD331" s="20"/>
      <c r="GLE331" s="20"/>
      <c r="GLF331" s="20"/>
      <c r="GLG331" s="20"/>
      <c r="GLH331" s="20"/>
      <c r="GLI331" s="20"/>
      <c r="GLJ331" s="20"/>
      <c r="GLK331" s="20"/>
      <c r="GLL331" s="20"/>
      <c r="GLM331" s="20"/>
      <c r="GLN331" s="20"/>
      <c r="GLO331" s="20"/>
      <c r="GLP331" s="20"/>
      <c r="GLQ331" s="20"/>
      <c r="GLR331" s="20"/>
      <c r="GLS331" s="20"/>
      <c r="GLT331" s="20"/>
      <c r="GLU331" s="20"/>
      <c r="GLV331" s="20"/>
      <c r="GLW331" s="20"/>
      <c r="GLX331" s="20"/>
      <c r="GLY331" s="20"/>
      <c r="GLZ331" s="20"/>
      <c r="GMA331" s="20"/>
      <c r="GMB331" s="20"/>
      <c r="GMC331" s="20"/>
      <c r="GMD331" s="20"/>
      <c r="GME331" s="20"/>
      <c r="GMF331" s="20"/>
      <c r="GMG331" s="20"/>
      <c r="GMH331" s="20"/>
      <c r="GMI331" s="20"/>
      <c r="GMJ331" s="20"/>
      <c r="GMK331" s="20"/>
      <c r="GML331" s="20"/>
      <c r="GMM331" s="20"/>
      <c r="GMN331" s="20"/>
      <c r="GMO331" s="20"/>
      <c r="GMP331" s="20"/>
      <c r="GMQ331" s="20"/>
      <c r="GMR331" s="20"/>
      <c r="GMS331" s="20"/>
      <c r="GMT331" s="20"/>
      <c r="GMU331" s="20"/>
      <c r="GMV331" s="20"/>
      <c r="GMW331" s="20"/>
      <c r="GMX331" s="20"/>
      <c r="GMY331" s="20"/>
      <c r="GMZ331" s="20"/>
      <c r="GNA331" s="20"/>
      <c r="GNB331" s="20"/>
      <c r="GNC331" s="20"/>
      <c r="GND331" s="20"/>
      <c r="GNE331" s="20"/>
      <c r="GNF331" s="20"/>
      <c r="GNG331" s="20"/>
      <c r="GNH331" s="20"/>
      <c r="GNI331" s="20"/>
      <c r="GNJ331" s="20"/>
      <c r="GNK331" s="20"/>
      <c r="GNL331" s="20"/>
      <c r="GNM331" s="20"/>
      <c r="GNN331" s="20"/>
      <c r="GNO331" s="20"/>
      <c r="GNP331" s="20"/>
      <c r="GNQ331" s="20"/>
      <c r="GNR331" s="20"/>
      <c r="GNS331" s="20"/>
      <c r="GNT331" s="20"/>
      <c r="GNU331" s="20"/>
      <c r="GNV331" s="20"/>
      <c r="GNW331" s="20"/>
      <c r="GNX331" s="20"/>
      <c r="GNY331" s="20"/>
      <c r="GNZ331" s="20"/>
      <c r="GOA331" s="20"/>
      <c r="GOB331" s="20"/>
      <c r="GOC331" s="20"/>
      <c r="GOD331" s="20"/>
      <c r="GOE331" s="20"/>
      <c r="GOF331" s="20"/>
      <c r="GOG331" s="20"/>
      <c r="GOH331" s="20"/>
      <c r="GOI331" s="20"/>
      <c r="GOJ331" s="20"/>
      <c r="GOK331" s="20"/>
      <c r="GOL331" s="20"/>
      <c r="GOM331" s="20"/>
      <c r="GON331" s="20"/>
      <c r="GOO331" s="20"/>
      <c r="GOP331" s="20"/>
      <c r="GOQ331" s="20"/>
      <c r="GOR331" s="20"/>
      <c r="GOS331" s="20"/>
      <c r="GOT331" s="20"/>
      <c r="GOU331" s="20"/>
      <c r="GOV331" s="20"/>
      <c r="GOW331" s="20"/>
      <c r="GOX331" s="20"/>
      <c r="GOY331" s="20"/>
      <c r="GOZ331" s="20"/>
      <c r="GPA331" s="20"/>
      <c r="GPB331" s="20"/>
      <c r="GPC331" s="20"/>
      <c r="GPD331" s="20"/>
      <c r="GPE331" s="20"/>
      <c r="GPF331" s="20"/>
      <c r="GPG331" s="20"/>
      <c r="GPH331" s="20"/>
      <c r="GPI331" s="20"/>
      <c r="GPJ331" s="20"/>
      <c r="GPK331" s="20"/>
      <c r="GPL331" s="20"/>
      <c r="GPM331" s="20"/>
      <c r="GPN331" s="20"/>
      <c r="GPO331" s="20"/>
      <c r="GPP331" s="20"/>
      <c r="GPQ331" s="20"/>
      <c r="GPR331" s="20"/>
      <c r="GPS331" s="20"/>
      <c r="GPT331" s="20"/>
      <c r="GPU331" s="20"/>
      <c r="GPV331" s="20"/>
      <c r="GPW331" s="20"/>
      <c r="GPX331" s="20"/>
      <c r="GPY331" s="20"/>
      <c r="GPZ331" s="20"/>
      <c r="GQA331" s="20"/>
      <c r="GQB331" s="20"/>
      <c r="GQC331" s="20"/>
      <c r="GQD331" s="20"/>
      <c r="GQE331" s="20"/>
      <c r="GQF331" s="20"/>
      <c r="GQG331" s="20"/>
      <c r="GQH331" s="20"/>
      <c r="GQI331" s="20"/>
      <c r="GQJ331" s="20"/>
      <c r="GQK331" s="20"/>
      <c r="GQL331" s="20"/>
      <c r="GQM331" s="20"/>
      <c r="GQN331" s="20"/>
      <c r="GQO331" s="20"/>
      <c r="GQP331" s="20"/>
      <c r="GQQ331" s="20"/>
      <c r="GQR331" s="20"/>
      <c r="GQS331" s="20"/>
      <c r="GQT331" s="20"/>
      <c r="GQU331" s="20"/>
      <c r="GQV331" s="20"/>
      <c r="GQW331" s="20"/>
      <c r="GQX331" s="20"/>
      <c r="GQY331" s="20"/>
      <c r="GQZ331" s="20"/>
      <c r="GRA331" s="20"/>
      <c r="GRB331" s="20"/>
      <c r="GRC331" s="20"/>
      <c r="GRD331" s="20"/>
      <c r="GRE331" s="20"/>
      <c r="GRF331" s="20"/>
      <c r="GRG331" s="20"/>
      <c r="GRH331" s="20"/>
      <c r="GRI331" s="20"/>
      <c r="GRJ331" s="20"/>
      <c r="GRK331" s="20"/>
      <c r="GRL331" s="20"/>
      <c r="GRM331" s="20"/>
      <c r="GRN331" s="20"/>
      <c r="GRO331" s="20"/>
      <c r="GRP331" s="20"/>
      <c r="GRQ331" s="20"/>
      <c r="GRR331" s="20"/>
      <c r="GRS331" s="20"/>
      <c r="GRT331" s="20"/>
      <c r="GRU331" s="20"/>
      <c r="GRV331" s="20"/>
      <c r="GRW331" s="20"/>
      <c r="GRX331" s="20"/>
      <c r="GRY331" s="20"/>
      <c r="GRZ331" s="20"/>
      <c r="GSA331" s="20"/>
      <c r="GSB331" s="20"/>
      <c r="GSC331" s="20"/>
      <c r="GSD331" s="20"/>
      <c r="GSE331" s="20"/>
      <c r="GSF331" s="20"/>
      <c r="GSG331" s="20"/>
      <c r="GSH331" s="20"/>
      <c r="GSI331" s="20"/>
      <c r="GSJ331" s="20"/>
      <c r="GSK331" s="20"/>
      <c r="GSL331" s="20"/>
      <c r="GSM331" s="20"/>
      <c r="GSN331" s="20"/>
      <c r="GSO331" s="20"/>
      <c r="GSP331" s="20"/>
      <c r="GSQ331" s="20"/>
      <c r="GSR331" s="20"/>
      <c r="GSS331" s="20"/>
      <c r="GST331" s="20"/>
      <c r="GSU331" s="20"/>
      <c r="GSV331" s="20"/>
      <c r="GSW331" s="20"/>
      <c r="GSX331" s="20"/>
      <c r="GSY331" s="20"/>
      <c r="GSZ331" s="20"/>
      <c r="GTA331" s="20"/>
      <c r="GTB331" s="20"/>
      <c r="GTC331" s="20"/>
      <c r="GTD331" s="20"/>
      <c r="GTE331" s="20"/>
      <c r="GTF331" s="20"/>
      <c r="GTG331" s="20"/>
      <c r="GTH331" s="20"/>
      <c r="GTI331" s="20"/>
      <c r="GTJ331" s="20"/>
      <c r="GTK331" s="20"/>
      <c r="GTL331" s="20"/>
      <c r="GTM331" s="20"/>
      <c r="GTN331" s="20"/>
      <c r="GTO331" s="20"/>
      <c r="GTP331" s="20"/>
      <c r="GTQ331" s="20"/>
      <c r="GTR331" s="20"/>
      <c r="GTS331" s="20"/>
      <c r="GTT331" s="20"/>
      <c r="GTU331" s="20"/>
      <c r="GTV331" s="20"/>
      <c r="GTW331" s="20"/>
      <c r="GTX331" s="20"/>
      <c r="GTY331" s="20"/>
      <c r="GTZ331" s="20"/>
      <c r="GUA331" s="20"/>
      <c r="GUB331" s="20"/>
      <c r="GUC331" s="20"/>
      <c r="GUD331" s="20"/>
      <c r="GUE331" s="20"/>
      <c r="GUF331" s="20"/>
      <c r="GUG331" s="20"/>
      <c r="GUH331" s="20"/>
      <c r="GUI331" s="20"/>
      <c r="GUJ331" s="20"/>
      <c r="GUK331" s="20"/>
      <c r="GUL331" s="20"/>
      <c r="GUM331" s="20"/>
      <c r="GUN331" s="20"/>
      <c r="GUO331" s="20"/>
      <c r="GUP331" s="20"/>
      <c r="GUQ331" s="20"/>
      <c r="GUR331" s="20"/>
      <c r="GUS331" s="20"/>
      <c r="GUT331" s="20"/>
      <c r="GUU331" s="20"/>
      <c r="GUV331" s="20"/>
      <c r="GUW331" s="20"/>
      <c r="GUX331" s="20"/>
      <c r="GUY331" s="20"/>
      <c r="GUZ331" s="20"/>
      <c r="GVA331" s="20"/>
      <c r="GVB331" s="20"/>
      <c r="GVC331" s="20"/>
      <c r="GVD331" s="20"/>
      <c r="GVE331" s="20"/>
      <c r="GVF331" s="20"/>
      <c r="GVG331" s="20"/>
      <c r="GVH331" s="20"/>
      <c r="GVI331" s="20"/>
      <c r="GVJ331" s="20"/>
      <c r="GVK331" s="20"/>
      <c r="GVL331" s="20"/>
      <c r="GVM331" s="20"/>
      <c r="GVN331" s="20"/>
      <c r="GVO331" s="20"/>
      <c r="GVP331" s="20"/>
      <c r="GVQ331" s="20"/>
      <c r="GVR331" s="20"/>
      <c r="GVS331" s="20"/>
      <c r="GVT331" s="20"/>
      <c r="GVU331" s="20"/>
      <c r="GVV331" s="20"/>
      <c r="GVW331" s="20"/>
      <c r="GVX331" s="20"/>
      <c r="GVY331" s="20"/>
      <c r="GVZ331" s="20"/>
      <c r="GWA331" s="20"/>
      <c r="GWB331" s="20"/>
      <c r="GWC331" s="20"/>
      <c r="GWD331" s="20"/>
      <c r="GWE331" s="20"/>
      <c r="GWF331" s="20"/>
      <c r="GWG331" s="20"/>
      <c r="GWH331" s="20"/>
      <c r="GWI331" s="20"/>
      <c r="GWJ331" s="20"/>
      <c r="GWK331" s="20"/>
      <c r="GWL331" s="20"/>
      <c r="GWM331" s="20"/>
      <c r="GWN331" s="20"/>
      <c r="GWO331" s="20"/>
      <c r="GWP331" s="20"/>
      <c r="GWQ331" s="20"/>
      <c r="GWR331" s="20"/>
      <c r="GWS331" s="20"/>
      <c r="GWT331" s="20"/>
      <c r="GWU331" s="20"/>
      <c r="GWV331" s="20"/>
      <c r="GWW331" s="20"/>
      <c r="GWX331" s="20"/>
      <c r="GWY331" s="20"/>
      <c r="GWZ331" s="20"/>
      <c r="GXA331" s="20"/>
      <c r="GXB331" s="20"/>
      <c r="GXC331" s="20"/>
      <c r="GXD331" s="20"/>
      <c r="GXE331" s="20"/>
      <c r="GXF331" s="20"/>
      <c r="GXG331" s="20"/>
      <c r="GXH331" s="20"/>
      <c r="GXI331" s="20"/>
      <c r="GXJ331" s="20"/>
      <c r="GXK331" s="20"/>
      <c r="GXL331" s="20"/>
      <c r="GXM331" s="20"/>
      <c r="GXN331" s="20"/>
      <c r="GXO331" s="20"/>
      <c r="GXP331" s="20"/>
      <c r="GXQ331" s="20"/>
      <c r="GXR331" s="20"/>
      <c r="GXS331" s="20"/>
      <c r="GXT331" s="20"/>
      <c r="GXU331" s="20"/>
      <c r="GXV331" s="20"/>
      <c r="GXW331" s="20"/>
      <c r="GXX331" s="20"/>
      <c r="GXY331" s="20"/>
      <c r="GXZ331" s="20"/>
      <c r="GYA331" s="20"/>
      <c r="GYB331" s="20"/>
      <c r="GYC331" s="20"/>
      <c r="GYD331" s="20"/>
      <c r="GYE331" s="20"/>
      <c r="GYF331" s="20"/>
      <c r="GYG331" s="20"/>
      <c r="GYH331" s="20"/>
      <c r="GYI331" s="20"/>
      <c r="GYJ331" s="20"/>
      <c r="GYK331" s="20"/>
      <c r="GYL331" s="20"/>
      <c r="GYM331" s="20"/>
      <c r="GYN331" s="20"/>
      <c r="GYO331" s="20"/>
      <c r="GYP331" s="20"/>
      <c r="GYQ331" s="20"/>
      <c r="GYR331" s="20"/>
      <c r="GYS331" s="20"/>
      <c r="GYT331" s="20"/>
      <c r="GYU331" s="20"/>
      <c r="GYV331" s="20"/>
      <c r="GYW331" s="20"/>
      <c r="GYX331" s="20"/>
      <c r="GYY331" s="20"/>
      <c r="GYZ331" s="20"/>
      <c r="GZA331" s="20"/>
      <c r="GZB331" s="20"/>
      <c r="GZC331" s="20"/>
      <c r="GZD331" s="20"/>
      <c r="GZE331" s="20"/>
      <c r="GZF331" s="20"/>
      <c r="GZG331" s="20"/>
      <c r="GZH331" s="20"/>
      <c r="GZI331" s="20"/>
      <c r="GZJ331" s="20"/>
      <c r="GZK331" s="20"/>
      <c r="GZL331" s="20"/>
      <c r="GZM331" s="20"/>
      <c r="GZN331" s="20"/>
      <c r="GZO331" s="20"/>
      <c r="GZP331" s="20"/>
      <c r="GZQ331" s="20"/>
      <c r="GZR331" s="20"/>
      <c r="GZS331" s="20"/>
      <c r="GZT331" s="20"/>
      <c r="GZU331" s="20"/>
      <c r="GZV331" s="20"/>
      <c r="GZW331" s="20"/>
      <c r="GZX331" s="20"/>
      <c r="GZY331" s="20"/>
      <c r="GZZ331" s="20"/>
      <c r="HAA331" s="20"/>
      <c r="HAB331" s="20"/>
      <c r="HAC331" s="20"/>
      <c r="HAD331" s="20"/>
      <c r="HAE331" s="20"/>
      <c r="HAF331" s="20"/>
      <c r="HAG331" s="20"/>
      <c r="HAH331" s="20"/>
      <c r="HAI331" s="20"/>
      <c r="HAJ331" s="20"/>
      <c r="HAK331" s="20"/>
      <c r="HAL331" s="20"/>
      <c r="HAM331" s="20"/>
      <c r="HAN331" s="20"/>
      <c r="HAO331" s="20"/>
      <c r="HAP331" s="20"/>
      <c r="HAQ331" s="20"/>
      <c r="HAR331" s="20"/>
      <c r="HAS331" s="20"/>
      <c r="HAT331" s="20"/>
      <c r="HAU331" s="20"/>
      <c r="HAV331" s="20"/>
      <c r="HAW331" s="20"/>
      <c r="HAX331" s="20"/>
      <c r="HAY331" s="20"/>
      <c r="HAZ331" s="20"/>
      <c r="HBA331" s="20"/>
      <c r="HBB331" s="20"/>
      <c r="HBC331" s="20"/>
      <c r="HBD331" s="20"/>
      <c r="HBE331" s="20"/>
      <c r="HBF331" s="20"/>
      <c r="HBG331" s="20"/>
      <c r="HBH331" s="20"/>
      <c r="HBI331" s="20"/>
      <c r="HBJ331" s="20"/>
      <c r="HBK331" s="20"/>
      <c r="HBL331" s="20"/>
      <c r="HBM331" s="20"/>
      <c r="HBN331" s="20"/>
      <c r="HBO331" s="20"/>
      <c r="HBP331" s="20"/>
      <c r="HBQ331" s="20"/>
      <c r="HBR331" s="20"/>
      <c r="HBS331" s="20"/>
      <c r="HBT331" s="20"/>
      <c r="HBU331" s="20"/>
      <c r="HBV331" s="20"/>
      <c r="HBW331" s="20"/>
      <c r="HBX331" s="20"/>
      <c r="HBY331" s="20"/>
      <c r="HBZ331" s="20"/>
      <c r="HCA331" s="20"/>
      <c r="HCB331" s="20"/>
      <c r="HCC331" s="20"/>
      <c r="HCD331" s="20"/>
      <c r="HCE331" s="20"/>
      <c r="HCF331" s="20"/>
      <c r="HCG331" s="20"/>
      <c r="HCH331" s="20"/>
      <c r="HCI331" s="20"/>
      <c r="HCJ331" s="20"/>
      <c r="HCK331" s="20"/>
      <c r="HCL331" s="20"/>
      <c r="HCM331" s="20"/>
      <c r="HCN331" s="20"/>
      <c r="HCO331" s="20"/>
      <c r="HCP331" s="20"/>
      <c r="HCQ331" s="20"/>
      <c r="HCR331" s="20"/>
      <c r="HCS331" s="20"/>
      <c r="HCT331" s="20"/>
      <c r="HCU331" s="20"/>
      <c r="HCV331" s="20"/>
      <c r="HCW331" s="20"/>
      <c r="HCX331" s="20"/>
      <c r="HCY331" s="20"/>
      <c r="HCZ331" s="20"/>
      <c r="HDA331" s="20"/>
      <c r="HDB331" s="20"/>
      <c r="HDC331" s="20"/>
      <c r="HDD331" s="20"/>
      <c r="HDE331" s="20"/>
      <c r="HDF331" s="20"/>
      <c r="HDG331" s="20"/>
      <c r="HDH331" s="20"/>
      <c r="HDI331" s="20"/>
      <c r="HDJ331" s="20"/>
      <c r="HDK331" s="20"/>
      <c r="HDL331" s="20"/>
      <c r="HDM331" s="20"/>
      <c r="HDN331" s="20"/>
      <c r="HDO331" s="20"/>
      <c r="HDP331" s="20"/>
      <c r="HDQ331" s="20"/>
      <c r="HDR331" s="20"/>
      <c r="HDS331" s="20"/>
      <c r="HDT331" s="20"/>
      <c r="HDU331" s="20"/>
      <c r="HDV331" s="20"/>
      <c r="HDW331" s="20"/>
      <c r="HDX331" s="20"/>
      <c r="HDY331" s="20"/>
      <c r="HDZ331" s="20"/>
      <c r="HEA331" s="20"/>
      <c r="HEB331" s="20"/>
      <c r="HEC331" s="20"/>
      <c r="HED331" s="20"/>
      <c r="HEE331" s="20"/>
      <c r="HEF331" s="20"/>
      <c r="HEG331" s="20"/>
      <c r="HEH331" s="20"/>
      <c r="HEI331" s="20"/>
      <c r="HEJ331" s="20"/>
      <c r="HEK331" s="20"/>
      <c r="HEL331" s="20"/>
      <c r="HEM331" s="20"/>
      <c r="HEN331" s="20"/>
      <c r="HEO331" s="20"/>
      <c r="HEP331" s="20"/>
      <c r="HEQ331" s="20"/>
      <c r="HER331" s="20"/>
      <c r="HES331" s="20"/>
      <c r="HET331" s="20"/>
      <c r="HEU331" s="20"/>
      <c r="HEV331" s="20"/>
      <c r="HEW331" s="20"/>
      <c r="HEX331" s="20"/>
      <c r="HEY331" s="20"/>
      <c r="HEZ331" s="20"/>
      <c r="HFA331" s="20"/>
      <c r="HFB331" s="20"/>
      <c r="HFC331" s="20"/>
      <c r="HFD331" s="20"/>
      <c r="HFE331" s="20"/>
      <c r="HFF331" s="20"/>
      <c r="HFG331" s="20"/>
      <c r="HFH331" s="20"/>
      <c r="HFI331" s="20"/>
      <c r="HFJ331" s="20"/>
      <c r="HFK331" s="20"/>
      <c r="HFL331" s="20"/>
      <c r="HFM331" s="20"/>
      <c r="HFN331" s="20"/>
      <c r="HFO331" s="20"/>
      <c r="HFP331" s="20"/>
      <c r="HFQ331" s="20"/>
      <c r="HFR331" s="20"/>
      <c r="HFS331" s="20"/>
      <c r="HFT331" s="20"/>
      <c r="HFU331" s="20"/>
      <c r="HFV331" s="20"/>
      <c r="HFW331" s="20"/>
      <c r="HFX331" s="20"/>
      <c r="HFY331" s="20"/>
      <c r="HFZ331" s="20"/>
      <c r="HGA331" s="20"/>
      <c r="HGB331" s="20"/>
      <c r="HGC331" s="20"/>
      <c r="HGD331" s="20"/>
      <c r="HGE331" s="20"/>
      <c r="HGF331" s="20"/>
      <c r="HGG331" s="20"/>
      <c r="HGH331" s="20"/>
      <c r="HGI331" s="20"/>
      <c r="HGJ331" s="20"/>
      <c r="HGK331" s="20"/>
      <c r="HGL331" s="20"/>
      <c r="HGM331" s="20"/>
      <c r="HGN331" s="20"/>
      <c r="HGO331" s="20"/>
      <c r="HGP331" s="20"/>
      <c r="HGQ331" s="20"/>
      <c r="HGR331" s="20"/>
      <c r="HGS331" s="20"/>
      <c r="HGT331" s="20"/>
      <c r="HGU331" s="20"/>
      <c r="HGV331" s="20"/>
      <c r="HGW331" s="20"/>
      <c r="HGX331" s="20"/>
      <c r="HGY331" s="20"/>
      <c r="HGZ331" s="20"/>
      <c r="HHA331" s="20"/>
      <c r="HHB331" s="20"/>
      <c r="HHC331" s="20"/>
      <c r="HHD331" s="20"/>
      <c r="HHE331" s="20"/>
      <c r="HHF331" s="20"/>
      <c r="HHG331" s="20"/>
      <c r="HHH331" s="20"/>
      <c r="HHI331" s="20"/>
      <c r="HHJ331" s="20"/>
      <c r="HHK331" s="20"/>
      <c r="HHL331" s="20"/>
      <c r="HHM331" s="20"/>
      <c r="HHN331" s="20"/>
      <c r="HHO331" s="20"/>
      <c r="HHP331" s="20"/>
      <c r="HHQ331" s="20"/>
      <c r="HHR331" s="20"/>
      <c r="HHS331" s="20"/>
      <c r="HHT331" s="20"/>
      <c r="HHU331" s="20"/>
      <c r="HHV331" s="20"/>
      <c r="HHW331" s="20"/>
      <c r="HHX331" s="20"/>
      <c r="HHY331" s="20"/>
      <c r="HHZ331" s="20"/>
      <c r="HIA331" s="20"/>
      <c r="HIB331" s="20"/>
      <c r="HIC331" s="20"/>
      <c r="HID331" s="20"/>
      <c r="HIE331" s="20"/>
      <c r="HIF331" s="20"/>
      <c r="HIG331" s="20"/>
      <c r="HIH331" s="20"/>
      <c r="HII331" s="20"/>
      <c r="HIJ331" s="20"/>
      <c r="HIK331" s="20"/>
      <c r="HIL331" s="20"/>
      <c r="HIM331" s="20"/>
      <c r="HIN331" s="20"/>
      <c r="HIO331" s="20"/>
      <c r="HIP331" s="20"/>
      <c r="HIQ331" s="20"/>
      <c r="HIR331" s="20"/>
      <c r="HIS331" s="20"/>
      <c r="HIT331" s="20"/>
      <c r="HIU331" s="20"/>
      <c r="HIV331" s="20"/>
      <c r="HIW331" s="20"/>
      <c r="HIX331" s="20"/>
      <c r="HIY331" s="20"/>
      <c r="HIZ331" s="20"/>
      <c r="HJA331" s="20"/>
      <c r="HJB331" s="20"/>
      <c r="HJC331" s="20"/>
      <c r="HJD331" s="20"/>
      <c r="HJE331" s="20"/>
      <c r="HJF331" s="20"/>
      <c r="HJG331" s="20"/>
      <c r="HJH331" s="20"/>
      <c r="HJI331" s="20"/>
      <c r="HJJ331" s="20"/>
      <c r="HJK331" s="20"/>
      <c r="HJL331" s="20"/>
      <c r="HJM331" s="20"/>
      <c r="HJN331" s="20"/>
      <c r="HJO331" s="20"/>
      <c r="HJP331" s="20"/>
      <c r="HJQ331" s="20"/>
      <c r="HJR331" s="20"/>
      <c r="HJS331" s="20"/>
      <c r="HJT331" s="20"/>
      <c r="HJU331" s="20"/>
      <c r="HJV331" s="20"/>
      <c r="HJW331" s="20"/>
      <c r="HJX331" s="20"/>
      <c r="HJY331" s="20"/>
      <c r="HJZ331" s="20"/>
      <c r="HKA331" s="20"/>
      <c r="HKB331" s="20"/>
      <c r="HKC331" s="20"/>
      <c r="HKD331" s="20"/>
      <c r="HKE331" s="20"/>
      <c r="HKF331" s="20"/>
      <c r="HKG331" s="20"/>
      <c r="HKH331" s="20"/>
      <c r="HKI331" s="20"/>
      <c r="HKJ331" s="20"/>
      <c r="HKK331" s="20"/>
      <c r="HKL331" s="20"/>
      <c r="HKM331" s="20"/>
      <c r="HKN331" s="20"/>
      <c r="HKO331" s="20"/>
      <c r="HKP331" s="20"/>
      <c r="HKQ331" s="20"/>
      <c r="HKR331" s="20"/>
      <c r="HKS331" s="20"/>
      <c r="HKT331" s="20"/>
      <c r="HKU331" s="20"/>
      <c r="HKV331" s="20"/>
      <c r="HKW331" s="20"/>
      <c r="HKX331" s="20"/>
      <c r="HKY331" s="20"/>
      <c r="HKZ331" s="20"/>
      <c r="HLA331" s="20"/>
      <c r="HLB331" s="20"/>
      <c r="HLC331" s="20"/>
      <c r="HLD331" s="20"/>
      <c r="HLE331" s="20"/>
      <c r="HLF331" s="20"/>
      <c r="HLG331" s="20"/>
      <c r="HLH331" s="20"/>
      <c r="HLI331" s="20"/>
      <c r="HLJ331" s="20"/>
      <c r="HLK331" s="20"/>
      <c r="HLL331" s="20"/>
      <c r="HLM331" s="20"/>
      <c r="HLN331" s="20"/>
      <c r="HLO331" s="20"/>
      <c r="HLP331" s="20"/>
      <c r="HLQ331" s="20"/>
      <c r="HLR331" s="20"/>
      <c r="HLS331" s="20"/>
      <c r="HLT331" s="20"/>
      <c r="HLU331" s="20"/>
      <c r="HLV331" s="20"/>
      <c r="HLW331" s="20"/>
      <c r="HLX331" s="20"/>
      <c r="HLY331" s="20"/>
      <c r="HLZ331" s="20"/>
      <c r="HMA331" s="20"/>
      <c r="HMB331" s="20"/>
      <c r="HMC331" s="20"/>
      <c r="HMD331" s="20"/>
      <c r="HME331" s="20"/>
      <c r="HMF331" s="20"/>
      <c r="HMG331" s="20"/>
      <c r="HMH331" s="20"/>
      <c r="HMI331" s="20"/>
      <c r="HMJ331" s="20"/>
      <c r="HMK331" s="20"/>
      <c r="HML331" s="20"/>
      <c r="HMM331" s="20"/>
      <c r="HMN331" s="20"/>
      <c r="HMO331" s="20"/>
      <c r="HMP331" s="20"/>
      <c r="HMQ331" s="20"/>
      <c r="HMR331" s="20"/>
      <c r="HMS331" s="20"/>
      <c r="HMT331" s="20"/>
      <c r="HMU331" s="20"/>
      <c r="HMV331" s="20"/>
      <c r="HMW331" s="20"/>
      <c r="HMX331" s="20"/>
      <c r="HMY331" s="20"/>
      <c r="HMZ331" s="20"/>
      <c r="HNA331" s="20"/>
      <c r="HNB331" s="20"/>
      <c r="HNC331" s="20"/>
      <c r="HND331" s="20"/>
      <c r="HNE331" s="20"/>
      <c r="HNF331" s="20"/>
      <c r="HNG331" s="20"/>
      <c r="HNH331" s="20"/>
      <c r="HNI331" s="20"/>
      <c r="HNJ331" s="20"/>
      <c r="HNK331" s="20"/>
      <c r="HNL331" s="20"/>
      <c r="HNM331" s="20"/>
      <c r="HNN331" s="20"/>
      <c r="HNO331" s="20"/>
      <c r="HNP331" s="20"/>
      <c r="HNQ331" s="20"/>
      <c r="HNR331" s="20"/>
      <c r="HNS331" s="20"/>
      <c r="HNT331" s="20"/>
      <c r="HNU331" s="20"/>
      <c r="HNV331" s="20"/>
      <c r="HNW331" s="20"/>
      <c r="HNX331" s="20"/>
      <c r="HNY331" s="20"/>
      <c r="HNZ331" s="20"/>
      <c r="HOA331" s="20"/>
      <c r="HOB331" s="20"/>
      <c r="HOC331" s="20"/>
      <c r="HOD331" s="20"/>
      <c r="HOE331" s="20"/>
      <c r="HOF331" s="20"/>
      <c r="HOG331" s="20"/>
      <c r="HOH331" s="20"/>
      <c r="HOI331" s="20"/>
      <c r="HOJ331" s="20"/>
      <c r="HOK331" s="20"/>
      <c r="HOL331" s="20"/>
      <c r="HOM331" s="20"/>
      <c r="HON331" s="20"/>
      <c r="HOO331" s="20"/>
      <c r="HOP331" s="20"/>
      <c r="HOQ331" s="20"/>
      <c r="HOR331" s="20"/>
      <c r="HOS331" s="20"/>
      <c r="HOT331" s="20"/>
      <c r="HOU331" s="20"/>
      <c r="HOV331" s="20"/>
      <c r="HOW331" s="20"/>
      <c r="HOX331" s="20"/>
      <c r="HOY331" s="20"/>
      <c r="HOZ331" s="20"/>
      <c r="HPA331" s="20"/>
      <c r="HPB331" s="20"/>
      <c r="HPC331" s="20"/>
      <c r="HPD331" s="20"/>
      <c r="HPE331" s="20"/>
      <c r="HPF331" s="20"/>
      <c r="HPG331" s="20"/>
      <c r="HPH331" s="20"/>
      <c r="HPI331" s="20"/>
      <c r="HPJ331" s="20"/>
      <c r="HPK331" s="20"/>
      <c r="HPL331" s="20"/>
      <c r="HPM331" s="20"/>
      <c r="HPN331" s="20"/>
      <c r="HPO331" s="20"/>
      <c r="HPP331" s="20"/>
      <c r="HPQ331" s="20"/>
      <c r="HPR331" s="20"/>
      <c r="HPS331" s="20"/>
      <c r="HPT331" s="20"/>
      <c r="HPU331" s="20"/>
      <c r="HPV331" s="20"/>
      <c r="HPW331" s="20"/>
      <c r="HPX331" s="20"/>
      <c r="HPY331" s="20"/>
      <c r="HPZ331" s="20"/>
      <c r="HQA331" s="20"/>
      <c r="HQB331" s="20"/>
      <c r="HQC331" s="20"/>
      <c r="HQD331" s="20"/>
      <c r="HQE331" s="20"/>
      <c r="HQF331" s="20"/>
      <c r="HQG331" s="20"/>
      <c r="HQH331" s="20"/>
      <c r="HQI331" s="20"/>
      <c r="HQJ331" s="20"/>
      <c r="HQK331" s="20"/>
      <c r="HQL331" s="20"/>
      <c r="HQM331" s="20"/>
      <c r="HQN331" s="20"/>
      <c r="HQO331" s="20"/>
      <c r="HQP331" s="20"/>
      <c r="HQQ331" s="20"/>
      <c r="HQR331" s="20"/>
      <c r="HQS331" s="20"/>
      <c r="HQT331" s="20"/>
      <c r="HQU331" s="20"/>
      <c r="HQV331" s="20"/>
      <c r="HQW331" s="20"/>
      <c r="HQX331" s="20"/>
      <c r="HQY331" s="20"/>
      <c r="HQZ331" s="20"/>
      <c r="HRA331" s="20"/>
      <c r="HRB331" s="20"/>
      <c r="HRC331" s="20"/>
      <c r="HRD331" s="20"/>
      <c r="HRE331" s="20"/>
      <c r="HRF331" s="20"/>
      <c r="HRG331" s="20"/>
      <c r="HRH331" s="20"/>
      <c r="HRI331" s="20"/>
      <c r="HRJ331" s="20"/>
      <c r="HRK331" s="20"/>
      <c r="HRL331" s="20"/>
      <c r="HRM331" s="20"/>
      <c r="HRN331" s="20"/>
      <c r="HRO331" s="20"/>
      <c r="HRP331" s="20"/>
      <c r="HRQ331" s="20"/>
      <c r="HRR331" s="20"/>
      <c r="HRS331" s="20"/>
      <c r="HRT331" s="20"/>
      <c r="HRU331" s="20"/>
      <c r="HRV331" s="20"/>
      <c r="HRW331" s="20"/>
      <c r="HRX331" s="20"/>
      <c r="HRY331" s="20"/>
      <c r="HRZ331" s="20"/>
      <c r="HSA331" s="20"/>
      <c r="HSB331" s="20"/>
      <c r="HSC331" s="20"/>
      <c r="HSD331" s="20"/>
      <c r="HSE331" s="20"/>
      <c r="HSF331" s="20"/>
      <c r="HSG331" s="20"/>
      <c r="HSH331" s="20"/>
      <c r="HSI331" s="20"/>
      <c r="HSJ331" s="20"/>
      <c r="HSK331" s="20"/>
      <c r="HSL331" s="20"/>
      <c r="HSM331" s="20"/>
      <c r="HSN331" s="20"/>
      <c r="HSO331" s="20"/>
      <c r="HSP331" s="20"/>
      <c r="HSQ331" s="20"/>
      <c r="HSR331" s="20"/>
      <c r="HSS331" s="20"/>
      <c r="HST331" s="20"/>
      <c r="HSU331" s="20"/>
      <c r="HSV331" s="20"/>
      <c r="HSW331" s="20"/>
      <c r="HSX331" s="20"/>
      <c r="HSY331" s="20"/>
      <c r="HSZ331" s="20"/>
      <c r="HTA331" s="20"/>
      <c r="HTB331" s="20"/>
      <c r="HTC331" s="20"/>
      <c r="HTD331" s="20"/>
      <c r="HTE331" s="20"/>
      <c r="HTF331" s="20"/>
      <c r="HTG331" s="20"/>
      <c r="HTH331" s="20"/>
      <c r="HTI331" s="20"/>
      <c r="HTJ331" s="20"/>
      <c r="HTK331" s="20"/>
      <c r="HTL331" s="20"/>
      <c r="HTM331" s="20"/>
      <c r="HTN331" s="20"/>
      <c r="HTO331" s="20"/>
      <c r="HTP331" s="20"/>
      <c r="HTQ331" s="20"/>
      <c r="HTR331" s="20"/>
      <c r="HTS331" s="20"/>
      <c r="HTT331" s="20"/>
      <c r="HTU331" s="20"/>
      <c r="HTV331" s="20"/>
      <c r="HTW331" s="20"/>
      <c r="HTX331" s="20"/>
      <c r="HTY331" s="20"/>
      <c r="HTZ331" s="20"/>
      <c r="HUA331" s="20"/>
      <c r="HUB331" s="20"/>
      <c r="HUC331" s="20"/>
      <c r="HUD331" s="20"/>
      <c r="HUE331" s="20"/>
      <c r="HUF331" s="20"/>
      <c r="HUG331" s="20"/>
      <c r="HUH331" s="20"/>
      <c r="HUI331" s="20"/>
      <c r="HUJ331" s="20"/>
      <c r="HUK331" s="20"/>
      <c r="HUL331" s="20"/>
      <c r="HUM331" s="20"/>
      <c r="HUN331" s="20"/>
      <c r="HUO331" s="20"/>
      <c r="HUP331" s="20"/>
      <c r="HUQ331" s="20"/>
      <c r="HUR331" s="20"/>
      <c r="HUS331" s="20"/>
      <c r="HUT331" s="20"/>
      <c r="HUU331" s="20"/>
      <c r="HUV331" s="20"/>
      <c r="HUW331" s="20"/>
      <c r="HUX331" s="20"/>
      <c r="HUY331" s="20"/>
      <c r="HUZ331" s="20"/>
      <c r="HVA331" s="20"/>
      <c r="HVB331" s="20"/>
      <c r="HVC331" s="20"/>
      <c r="HVD331" s="20"/>
      <c r="HVE331" s="20"/>
      <c r="HVF331" s="20"/>
      <c r="HVG331" s="20"/>
      <c r="HVH331" s="20"/>
      <c r="HVI331" s="20"/>
      <c r="HVJ331" s="20"/>
      <c r="HVK331" s="20"/>
      <c r="HVL331" s="20"/>
      <c r="HVM331" s="20"/>
      <c r="HVN331" s="20"/>
      <c r="HVO331" s="20"/>
      <c r="HVP331" s="20"/>
      <c r="HVQ331" s="20"/>
      <c r="HVR331" s="20"/>
      <c r="HVS331" s="20"/>
      <c r="HVT331" s="20"/>
      <c r="HVU331" s="20"/>
      <c r="HVV331" s="20"/>
      <c r="HVW331" s="20"/>
      <c r="HVX331" s="20"/>
      <c r="HVY331" s="20"/>
      <c r="HVZ331" s="20"/>
      <c r="HWA331" s="20"/>
      <c r="HWB331" s="20"/>
      <c r="HWC331" s="20"/>
      <c r="HWD331" s="20"/>
      <c r="HWE331" s="20"/>
      <c r="HWF331" s="20"/>
      <c r="HWG331" s="20"/>
      <c r="HWH331" s="20"/>
      <c r="HWI331" s="20"/>
      <c r="HWJ331" s="20"/>
      <c r="HWK331" s="20"/>
      <c r="HWL331" s="20"/>
      <c r="HWM331" s="20"/>
      <c r="HWN331" s="20"/>
      <c r="HWO331" s="20"/>
      <c r="HWP331" s="20"/>
      <c r="HWQ331" s="20"/>
      <c r="HWR331" s="20"/>
      <c r="HWS331" s="20"/>
      <c r="HWT331" s="20"/>
      <c r="HWU331" s="20"/>
      <c r="HWV331" s="20"/>
      <c r="HWW331" s="20"/>
      <c r="HWX331" s="20"/>
      <c r="HWY331" s="20"/>
      <c r="HWZ331" s="20"/>
      <c r="HXA331" s="20"/>
      <c r="HXB331" s="20"/>
      <c r="HXC331" s="20"/>
      <c r="HXD331" s="20"/>
      <c r="HXE331" s="20"/>
      <c r="HXF331" s="20"/>
      <c r="HXG331" s="20"/>
      <c r="HXH331" s="20"/>
      <c r="HXI331" s="20"/>
      <c r="HXJ331" s="20"/>
      <c r="HXK331" s="20"/>
      <c r="HXL331" s="20"/>
      <c r="HXM331" s="20"/>
      <c r="HXN331" s="20"/>
      <c r="HXO331" s="20"/>
      <c r="HXP331" s="20"/>
      <c r="HXQ331" s="20"/>
      <c r="HXR331" s="20"/>
      <c r="HXS331" s="20"/>
      <c r="HXT331" s="20"/>
      <c r="HXU331" s="20"/>
      <c r="HXV331" s="20"/>
      <c r="HXW331" s="20"/>
      <c r="HXX331" s="20"/>
      <c r="HXY331" s="20"/>
      <c r="HXZ331" s="20"/>
      <c r="HYA331" s="20"/>
      <c r="HYB331" s="20"/>
      <c r="HYC331" s="20"/>
      <c r="HYD331" s="20"/>
      <c r="HYE331" s="20"/>
      <c r="HYF331" s="20"/>
      <c r="HYG331" s="20"/>
      <c r="HYH331" s="20"/>
      <c r="HYI331" s="20"/>
      <c r="HYJ331" s="20"/>
      <c r="HYK331" s="20"/>
      <c r="HYL331" s="20"/>
      <c r="HYM331" s="20"/>
      <c r="HYN331" s="20"/>
      <c r="HYO331" s="20"/>
      <c r="HYP331" s="20"/>
      <c r="HYQ331" s="20"/>
      <c r="HYR331" s="20"/>
      <c r="HYS331" s="20"/>
      <c r="HYT331" s="20"/>
      <c r="HYU331" s="20"/>
      <c r="HYV331" s="20"/>
      <c r="HYW331" s="20"/>
      <c r="HYX331" s="20"/>
      <c r="HYY331" s="20"/>
      <c r="HYZ331" s="20"/>
      <c r="HZA331" s="20"/>
      <c r="HZB331" s="20"/>
      <c r="HZC331" s="20"/>
      <c r="HZD331" s="20"/>
      <c r="HZE331" s="20"/>
      <c r="HZF331" s="20"/>
      <c r="HZG331" s="20"/>
      <c r="HZH331" s="20"/>
      <c r="HZI331" s="20"/>
      <c r="HZJ331" s="20"/>
      <c r="HZK331" s="20"/>
      <c r="HZL331" s="20"/>
      <c r="HZM331" s="20"/>
      <c r="HZN331" s="20"/>
      <c r="HZO331" s="20"/>
      <c r="HZP331" s="20"/>
      <c r="HZQ331" s="20"/>
      <c r="HZR331" s="20"/>
      <c r="HZS331" s="20"/>
      <c r="HZT331" s="20"/>
      <c r="HZU331" s="20"/>
      <c r="HZV331" s="20"/>
      <c r="HZW331" s="20"/>
      <c r="HZX331" s="20"/>
      <c r="HZY331" s="20"/>
      <c r="HZZ331" s="20"/>
      <c r="IAA331" s="20"/>
      <c r="IAB331" s="20"/>
      <c r="IAC331" s="20"/>
      <c r="IAD331" s="20"/>
      <c r="IAE331" s="20"/>
      <c r="IAF331" s="20"/>
      <c r="IAG331" s="20"/>
      <c r="IAH331" s="20"/>
      <c r="IAI331" s="20"/>
      <c r="IAJ331" s="20"/>
      <c r="IAK331" s="20"/>
      <c r="IAL331" s="20"/>
      <c r="IAM331" s="20"/>
      <c r="IAN331" s="20"/>
      <c r="IAO331" s="20"/>
      <c r="IAP331" s="20"/>
      <c r="IAQ331" s="20"/>
      <c r="IAR331" s="20"/>
      <c r="IAS331" s="20"/>
      <c r="IAT331" s="20"/>
      <c r="IAU331" s="20"/>
      <c r="IAV331" s="20"/>
      <c r="IAW331" s="20"/>
      <c r="IAX331" s="20"/>
      <c r="IAY331" s="20"/>
      <c r="IAZ331" s="20"/>
      <c r="IBA331" s="20"/>
      <c r="IBB331" s="20"/>
      <c r="IBC331" s="20"/>
      <c r="IBD331" s="20"/>
      <c r="IBE331" s="20"/>
      <c r="IBF331" s="20"/>
      <c r="IBG331" s="20"/>
      <c r="IBH331" s="20"/>
      <c r="IBI331" s="20"/>
      <c r="IBJ331" s="20"/>
      <c r="IBK331" s="20"/>
      <c r="IBL331" s="20"/>
      <c r="IBM331" s="20"/>
      <c r="IBN331" s="20"/>
      <c r="IBO331" s="20"/>
      <c r="IBP331" s="20"/>
      <c r="IBQ331" s="20"/>
      <c r="IBR331" s="20"/>
      <c r="IBS331" s="20"/>
      <c r="IBT331" s="20"/>
      <c r="IBU331" s="20"/>
      <c r="IBV331" s="20"/>
      <c r="IBW331" s="20"/>
      <c r="IBX331" s="20"/>
      <c r="IBY331" s="20"/>
      <c r="IBZ331" s="20"/>
      <c r="ICA331" s="20"/>
      <c r="ICB331" s="20"/>
      <c r="ICC331" s="20"/>
      <c r="ICD331" s="20"/>
      <c r="ICE331" s="20"/>
      <c r="ICF331" s="20"/>
      <c r="ICG331" s="20"/>
      <c r="ICH331" s="20"/>
      <c r="ICI331" s="20"/>
      <c r="ICJ331" s="20"/>
      <c r="ICK331" s="20"/>
      <c r="ICL331" s="20"/>
      <c r="ICM331" s="20"/>
      <c r="ICN331" s="20"/>
      <c r="ICO331" s="20"/>
      <c r="ICP331" s="20"/>
      <c r="ICQ331" s="20"/>
      <c r="ICR331" s="20"/>
      <c r="ICS331" s="20"/>
      <c r="ICT331" s="20"/>
      <c r="ICU331" s="20"/>
      <c r="ICV331" s="20"/>
      <c r="ICW331" s="20"/>
      <c r="ICX331" s="20"/>
      <c r="ICY331" s="20"/>
      <c r="ICZ331" s="20"/>
      <c r="IDA331" s="20"/>
      <c r="IDB331" s="20"/>
      <c r="IDC331" s="20"/>
      <c r="IDD331" s="20"/>
      <c r="IDE331" s="20"/>
      <c r="IDF331" s="20"/>
      <c r="IDG331" s="20"/>
      <c r="IDH331" s="20"/>
      <c r="IDI331" s="20"/>
      <c r="IDJ331" s="20"/>
      <c r="IDK331" s="20"/>
      <c r="IDL331" s="20"/>
      <c r="IDM331" s="20"/>
      <c r="IDN331" s="20"/>
      <c r="IDO331" s="20"/>
      <c r="IDP331" s="20"/>
      <c r="IDQ331" s="20"/>
      <c r="IDR331" s="20"/>
      <c r="IDS331" s="20"/>
      <c r="IDT331" s="20"/>
      <c r="IDU331" s="20"/>
      <c r="IDV331" s="20"/>
      <c r="IDW331" s="20"/>
      <c r="IDX331" s="20"/>
      <c r="IDY331" s="20"/>
      <c r="IDZ331" s="20"/>
      <c r="IEA331" s="20"/>
      <c r="IEB331" s="20"/>
      <c r="IEC331" s="20"/>
      <c r="IED331" s="20"/>
      <c r="IEE331" s="20"/>
      <c r="IEF331" s="20"/>
      <c r="IEG331" s="20"/>
      <c r="IEH331" s="20"/>
      <c r="IEI331" s="20"/>
      <c r="IEJ331" s="20"/>
      <c r="IEK331" s="20"/>
      <c r="IEL331" s="20"/>
      <c r="IEM331" s="20"/>
      <c r="IEN331" s="20"/>
      <c r="IEO331" s="20"/>
      <c r="IEP331" s="20"/>
      <c r="IEQ331" s="20"/>
      <c r="IER331" s="20"/>
      <c r="IES331" s="20"/>
      <c r="IET331" s="20"/>
      <c r="IEU331" s="20"/>
      <c r="IEV331" s="20"/>
      <c r="IEW331" s="20"/>
      <c r="IEX331" s="20"/>
      <c r="IEY331" s="20"/>
      <c r="IEZ331" s="20"/>
      <c r="IFA331" s="20"/>
      <c r="IFB331" s="20"/>
      <c r="IFC331" s="20"/>
      <c r="IFD331" s="20"/>
      <c r="IFE331" s="20"/>
      <c r="IFF331" s="20"/>
      <c r="IFG331" s="20"/>
      <c r="IFH331" s="20"/>
      <c r="IFI331" s="20"/>
      <c r="IFJ331" s="20"/>
      <c r="IFK331" s="20"/>
      <c r="IFL331" s="20"/>
      <c r="IFM331" s="20"/>
      <c r="IFN331" s="20"/>
      <c r="IFO331" s="20"/>
      <c r="IFP331" s="20"/>
      <c r="IFQ331" s="20"/>
      <c r="IFR331" s="20"/>
      <c r="IFS331" s="20"/>
      <c r="IFT331" s="20"/>
      <c r="IFU331" s="20"/>
      <c r="IFV331" s="20"/>
      <c r="IFW331" s="20"/>
      <c r="IFX331" s="20"/>
      <c r="IFY331" s="20"/>
      <c r="IFZ331" s="20"/>
      <c r="IGA331" s="20"/>
      <c r="IGB331" s="20"/>
      <c r="IGC331" s="20"/>
      <c r="IGD331" s="20"/>
      <c r="IGE331" s="20"/>
      <c r="IGF331" s="20"/>
      <c r="IGG331" s="20"/>
      <c r="IGH331" s="20"/>
      <c r="IGI331" s="20"/>
      <c r="IGJ331" s="20"/>
      <c r="IGK331" s="20"/>
      <c r="IGL331" s="20"/>
      <c r="IGM331" s="20"/>
      <c r="IGN331" s="20"/>
      <c r="IGO331" s="20"/>
      <c r="IGP331" s="20"/>
      <c r="IGQ331" s="20"/>
      <c r="IGR331" s="20"/>
      <c r="IGS331" s="20"/>
      <c r="IGT331" s="20"/>
      <c r="IGU331" s="20"/>
      <c r="IGV331" s="20"/>
      <c r="IGW331" s="20"/>
      <c r="IGX331" s="20"/>
      <c r="IGY331" s="20"/>
      <c r="IGZ331" s="20"/>
      <c r="IHA331" s="20"/>
      <c r="IHB331" s="20"/>
      <c r="IHC331" s="20"/>
      <c r="IHD331" s="20"/>
      <c r="IHE331" s="20"/>
      <c r="IHF331" s="20"/>
      <c r="IHG331" s="20"/>
      <c r="IHH331" s="20"/>
      <c r="IHI331" s="20"/>
      <c r="IHJ331" s="20"/>
      <c r="IHK331" s="20"/>
      <c r="IHL331" s="20"/>
      <c r="IHM331" s="20"/>
      <c r="IHN331" s="20"/>
      <c r="IHO331" s="20"/>
      <c r="IHP331" s="20"/>
      <c r="IHQ331" s="20"/>
      <c r="IHR331" s="20"/>
      <c r="IHS331" s="20"/>
      <c r="IHT331" s="20"/>
      <c r="IHU331" s="20"/>
      <c r="IHV331" s="20"/>
      <c r="IHW331" s="20"/>
      <c r="IHX331" s="20"/>
      <c r="IHY331" s="20"/>
      <c r="IHZ331" s="20"/>
      <c r="IIA331" s="20"/>
      <c r="IIB331" s="20"/>
      <c r="IIC331" s="20"/>
      <c r="IID331" s="20"/>
      <c r="IIE331" s="20"/>
      <c r="IIF331" s="20"/>
      <c r="IIG331" s="20"/>
      <c r="IIH331" s="20"/>
      <c r="III331" s="20"/>
      <c r="IIJ331" s="20"/>
      <c r="IIK331" s="20"/>
      <c r="IIL331" s="20"/>
      <c r="IIM331" s="20"/>
      <c r="IIN331" s="20"/>
      <c r="IIO331" s="20"/>
      <c r="IIP331" s="20"/>
      <c r="IIQ331" s="20"/>
      <c r="IIR331" s="20"/>
      <c r="IIS331" s="20"/>
      <c r="IIT331" s="20"/>
      <c r="IIU331" s="20"/>
      <c r="IIV331" s="20"/>
      <c r="IIW331" s="20"/>
      <c r="IIX331" s="20"/>
      <c r="IIY331" s="20"/>
      <c r="IIZ331" s="20"/>
      <c r="IJA331" s="20"/>
      <c r="IJB331" s="20"/>
      <c r="IJC331" s="20"/>
      <c r="IJD331" s="20"/>
      <c r="IJE331" s="20"/>
      <c r="IJF331" s="20"/>
      <c r="IJG331" s="20"/>
      <c r="IJH331" s="20"/>
      <c r="IJI331" s="20"/>
      <c r="IJJ331" s="20"/>
      <c r="IJK331" s="20"/>
      <c r="IJL331" s="20"/>
      <c r="IJM331" s="20"/>
      <c r="IJN331" s="20"/>
      <c r="IJO331" s="20"/>
      <c r="IJP331" s="20"/>
      <c r="IJQ331" s="20"/>
      <c r="IJR331" s="20"/>
      <c r="IJS331" s="20"/>
      <c r="IJT331" s="20"/>
      <c r="IJU331" s="20"/>
      <c r="IJV331" s="20"/>
      <c r="IJW331" s="20"/>
      <c r="IJX331" s="20"/>
      <c r="IJY331" s="20"/>
      <c r="IJZ331" s="20"/>
      <c r="IKA331" s="20"/>
      <c r="IKB331" s="20"/>
      <c r="IKC331" s="20"/>
      <c r="IKD331" s="20"/>
      <c r="IKE331" s="20"/>
      <c r="IKF331" s="20"/>
      <c r="IKG331" s="20"/>
      <c r="IKH331" s="20"/>
      <c r="IKI331" s="20"/>
      <c r="IKJ331" s="20"/>
      <c r="IKK331" s="20"/>
      <c r="IKL331" s="20"/>
      <c r="IKM331" s="20"/>
      <c r="IKN331" s="20"/>
      <c r="IKO331" s="20"/>
      <c r="IKP331" s="20"/>
      <c r="IKQ331" s="20"/>
      <c r="IKR331" s="20"/>
      <c r="IKS331" s="20"/>
      <c r="IKT331" s="20"/>
      <c r="IKU331" s="20"/>
      <c r="IKV331" s="20"/>
      <c r="IKW331" s="20"/>
      <c r="IKX331" s="20"/>
      <c r="IKY331" s="20"/>
      <c r="IKZ331" s="20"/>
      <c r="ILA331" s="20"/>
      <c r="ILB331" s="20"/>
      <c r="ILC331" s="20"/>
      <c r="ILD331" s="20"/>
      <c r="ILE331" s="20"/>
      <c r="ILF331" s="20"/>
      <c r="ILG331" s="20"/>
      <c r="ILH331" s="20"/>
      <c r="ILI331" s="20"/>
      <c r="ILJ331" s="20"/>
      <c r="ILK331" s="20"/>
      <c r="ILL331" s="20"/>
      <c r="ILM331" s="20"/>
      <c r="ILN331" s="20"/>
      <c r="ILO331" s="20"/>
      <c r="ILP331" s="20"/>
      <c r="ILQ331" s="20"/>
      <c r="ILR331" s="20"/>
      <c r="ILS331" s="20"/>
      <c r="ILT331" s="20"/>
      <c r="ILU331" s="20"/>
      <c r="ILV331" s="20"/>
      <c r="ILW331" s="20"/>
      <c r="ILX331" s="20"/>
      <c r="ILY331" s="20"/>
      <c r="ILZ331" s="20"/>
      <c r="IMA331" s="20"/>
      <c r="IMB331" s="20"/>
      <c r="IMC331" s="20"/>
      <c r="IMD331" s="20"/>
      <c r="IME331" s="20"/>
      <c r="IMF331" s="20"/>
      <c r="IMG331" s="20"/>
      <c r="IMH331" s="20"/>
      <c r="IMI331" s="20"/>
      <c r="IMJ331" s="20"/>
      <c r="IMK331" s="20"/>
      <c r="IML331" s="20"/>
      <c r="IMM331" s="20"/>
      <c r="IMN331" s="20"/>
      <c r="IMO331" s="20"/>
      <c r="IMP331" s="20"/>
      <c r="IMQ331" s="20"/>
      <c r="IMR331" s="20"/>
      <c r="IMS331" s="20"/>
      <c r="IMT331" s="20"/>
      <c r="IMU331" s="20"/>
      <c r="IMV331" s="20"/>
      <c r="IMW331" s="20"/>
      <c r="IMX331" s="20"/>
      <c r="IMY331" s="20"/>
      <c r="IMZ331" s="20"/>
      <c r="INA331" s="20"/>
      <c r="INB331" s="20"/>
      <c r="INC331" s="20"/>
      <c r="IND331" s="20"/>
      <c r="INE331" s="20"/>
      <c r="INF331" s="20"/>
      <c r="ING331" s="20"/>
      <c r="INH331" s="20"/>
      <c r="INI331" s="20"/>
      <c r="INJ331" s="20"/>
      <c r="INK331" s="20"/>
      <c r="INL331" s="20"/>
      <c r="INM331" s="20"/>
      <c r="INN331" s="20"/>
      <c r="INO331" s="20"/>
      <c r="INP331" s="20"/>
      <c r="INQ331" s="20"/>
      <c r="INR331" s="20"/>
      <c r="INS331" s="20"/>
      <c r="INT331" s="20"/>
      <c r="INU331" s="20"/>
      <c r="INV331" s="20"/>
      <c r="INW331" s="20"/>
      <c r="INX331" s="20"/>
      <c r="INY331" s="20"/>
      <c r="INZ331" s="20"/>
      <c r="IOA331" s="20"/>
      <c r="IOB331" s="20"/>
      <c r="IOC331" s="20"/>
      <c r="IOD331" s="20"/>
      <c r="IOE331" s="20"/>
      <c r="IOF331" s="20"/>
      <c r="IOG331" s="20"/>
      <c r="IOH331" s="20"/>
      <c r="IOI331" s="20"/>
      <c r="IOJ331" s="20"/>
      <c r="IOK331" s="20"/>
      <c r="IOL331" s="20"/>
      <c r="IOM331" s="20"/>
      <c r="ION331" s="20"/>
      <c r="IOO331" s="20"/>
      <c r="IOP331" s="20"/>
      <c r="IOQ331" s="20"/>
      <c r="IOR331" s="20"/>
      <c r="IOS331" s="20"/>
      <c r="IOT331" s="20"/>
      <c r="IOU331" s="20"/>
      <c r="IOV331" s="20"/>
      <c r="IOW331" s="20"/>
      <c r="IOX331" s="20"/>
      <c r="IOY331" s="20"/>
      <c r="IOZ331" s="20"/>
      <c r="IPA331" s="20"/>
      <c r="IPB331" s="20"/>
      <c r="IPC331" s="20"/>
      <c r="IPD331" s="20"/>
      <c r="IPE331" s="20"/>
      <c r="IPF331" s="20"/>
      <c r="IPG331" s="20"/>
      <c r="IPH331" s="20"/>
      <c r="IPI331" s="20"/>
      <c r="IPJ331" s="20"/>
      <c r="IPK331" s="20"/>
      <c r="IPL331" s="20"/>
      <c r="IPM331" s="20"/>
      <c r="IPN331" s="20"/>
      <c r="IPO331" s="20"/>
      <c r="IPP331" s="20"/>
      <c r="IPQ331" s="20"/>
      <c r="IPR331" s="20"/>
      <c r="IPS331" s="20"/>
      <c r="IPT331" s="20"/>
      <c r="IPU331" s="20"/>
      <c r="IPV331" s="20"/>
      <c r="IPW331" s="20"/>
      <c r="IPX331" s="20"/>
      <c r="IPY331" s="20"/>
      <c r="IPZ331" s="20"/>
      <c r="IQA331" s="20"/>
      <c r="IQB331" s="20"/>
      <c r="IQC331" s="20"/>
      <c r="IQD331" s="20"/>
      <c r="IQE331" s="20"/>
      <c r="IQF331" s="20"/>
      <c r="IQG331" s="20"/>
      <c r="IQH331" s="20"/>
      <c r="IQI331" s="20"/>
      <c r="IQJ331" s="20"/>
      <c r="IQK331" s="20"/>
      <c r="IQL331" s="20"/>
      <c r="IQM331" s="20"/>
      <c r="IQN331" s="20"/>
      <c r="IQO331" s="20"/>
      <c r="IQP331" s="20"/>
      <c r="IQQ331" s="20"/>
      <c r="IQR331" s="20"/>
      <c r="IQS331" s="20"/>
      <c r="IQT331" s="20"/>
      <c r="IQU331" s="20"/>
      <c r="IQV331" s="20"/>
      <c r="IQW331" s="20"/>
      <c r="IQX331" s="20"/>
      <c r="IQY331" s="20"/>
      <c r="IQZ331" s="20"/>
      <c r="IRA331" s="20"/>
      <c r="IRB331" s="20"/>
      <c r="IRC331" s="20"/>
      <c r="IRD331" s="20"/>
      <c r="IRE331" s="20"/>
      <c r="IRF331" s="20"/>
      <c r="IRG331" s="20"/>
      <c r="IRH331" s="20"/>
      <c r="IRI331" s="20"/>
      <c r="IRJ331" s="20"/>
      <c r="IRK331" s="20"/>
      <c r="IRL331" s="20"/>
      <c r="IRM331" s="20"/>
      <c r="IRN331" s="20"/>
      <c r="IRO331" s="20"/>
      <c r="IRP331" s="20"/>
      <c r="IRQ331" s="20"/>
      <c r="IRR331" s="20"/>
      <c r="IRS331" s="20"/>
      <c r="IRT331" s="20"/>
      <c r="IRU331" s="20"/>
      <c r="IRV331" s="20"/>
      <c r="IRW331" s="20"/>
      <c r="IRX331" s="20"/>
      <c r="IRY331" s="20"/>
      <c r="IRZ331" s="20"/>
      <c r="ISA331" s="20"/>
      <c r="ISB331" s="20"/>
      <c r="ISC331" s="20"/>
      <c r="ISD331" s="20"/>
      <c r="ISE331" s="20"/>
      <c r="ISF331" s="20"/>
      <c r="ISG331" s="20"/>
      <c r="ISH331" s="20"/>
      <c r="ISI331" s="20"/>
      <c r="ISJ331" s="20"/>
      <c r="ISK331" s="20"/>
      <c r="ISL331" s="20"/>
      <c r="ISM331" s="20"/>
      <c r="ISN331" s="20"/>
      <c r="ISO331" s="20"/>
      <c r="ISP331" s="20"/>
      <c r="ISQ331" s="20"/>
      <c r="ISR331" s="20"/>
      <c r="ISS331" s="20"/>
      <c r="IST331" s="20"/>
      <c r="ISU331" s="20"/>
      <c r="ISV331" s="20"/>
      <c r="ISW331" s="20"/>
      <c r="ISX331" s="20"/>
      <c r="ISY331" s="20"/>
      <c r="ISZ331" s="20"/>
      <c r="ITA331" s="20"/>
      <c r="ITB331" s="20"/>
      <c r="ITC331" s="20"/>
      <c r="ITD331" s="20"/>
      <c r="ITE331" s="20"/>
      <c r="ITF331" s="20"/>
      <c r="ITG331" s="20"/>
      <c r="ITH331" s="20"/>
      <c r="ITI331" s="20"/>
      <c r="ITJ331" s="20"/>
      <c r="ITK331" s="20"/>
      <c r="ITL331" s="20"/>
      <c r="ITM331" s="20"/>
      <c r="ITN331" s="20"/>
      <c r="ITO331" s="20"/>
      <c r="ITP331" s="20"/>
      <c r="ITQ331" s="20"/>
      <c r="ITR331" s="20"/>
      <c r="ITS331" s="20"/>
      <c r="ITT331" s="20"/>
      <c r="ITU331" s="20"/>
      <c r="ITV331" s="20"/>
      <c r="ITW331" s="20"/>
      <c r="ITX331" s="20"/>
      <c r="ITY331" s="20"/>
      <c r="ITZ331" s="20"/>
      <c r="IUA331" s="20"/>
      <c r="IUB331" s="20"/>
      <c r="IUC331" s="20"/>
      <c r="IUD331" s="20"/>
      <c r="IUE331" s="20"/>
      <c r="IUF331" s="20"/>
      <c r="IUG331" s="20"/>
      <c r="IUH331" s="20"/>
      <c r="IUI331" s="20"/>
      <c r="IUJ331" s="20"/>
      <c r="IUK331" s="20"/>
      <c r="IUL331" s="20"/>
      <c r="IUM331" s="20"/>
      <c r="IUN331" s="20"/>
      <c r="IUO331" s="20"/>
      <c r="IUP331" s="20"/>
      <c r="IUQ331" s="20"/>
      <c r="IUR331" s="20"/>
      <c r="IUS331" s="20"/>
      <c r="IUT331" s="20"/>
      <c r="IUU331" s="20"/>
      <c r="IUV331" s="20"/>
      <c r="IUW331" s="20"/>
      <c r="IUX331" s="20"/>
      <c r="IUY331" s="20"/>
      <c r="IUZ331" s="20"/>
      <c r="IVA331" s="20"/>
      <c r="IVB331" s="20"/>
      <c r="IVC331" s="20"/>
      <c r="IVD331" s="20"/>
      <c r="IVE331" s="20"/>
      <c r="IVF331" s="20"/>
      <c r="IVG331" s="20"/>
      <c r="IVH331" s="20"/>
      <c r="IVI331" s="20"/>
      <c r="IVJ331" s="20"/>
      <c r="IVK331" s="20"/>
      <c r="IVL331" s="20"/>
      <c r="IVM331" s="20"/>
      <c r="IVN331" s="20"/>
      <c r="IVO331" s="20"/>
      <c r="IVP331" s="20"/>
      <c r="IVQ331" s="20"/>
      <c r="IVR331" s="20"/>
      <c r="IVS331" s="20"/>
      <c r="IVT331" s="20"/>
      <c r="IVU331" s="20"/>
      <c r="IVV331" s="20"/>
      <c r="IVW331" s="20"/>
      <c r="IVX331" s="20"/>
      <c r="IVY331" s="20"/>
      <c r="IVZ331" s="20"/>
      <c r="IWA331" s="20"/>
      <c r="IWB331" s="20"/>
      <c r="IWC331" s="20"/>
      <c r="IWD331" s="20"/>
      <c r="IWE331" s="20"/>
      <c r="IWF331" s="20"/>
      <c r="IWG331" s="20"/>
      <c r="IWH331" s="20"/>
      <c r="IWI331" s="20"/>
      <c r="IWJ331" s="20"/>
      <c r="IWK331" s="20"/>
      <c r="IWL331" s="20"/>
      <c r="IWM331" s="20"/>
      <c r="IWN331" s="20"/>
      <c r="IWO331" s="20"/>
      <c r="IWP331" s="20"/>
      <c r="IWQ331" s="20"/>
      <c r="IWR331" s="20"/>
      <c r="IWS331" s="20"/>
      <c r="IWT331" s="20"/>
      <c r="IWU331" s="20"/>
      <c r="IWV331" s="20"/>
      <c r="IWW331" s="20"/>
      <c r="IWX331" s="20"/>
      <c r="IWY331" s="20"/>
      <c r="IWZ331" s="20"/>
      <c r="IXA331" s="20"/>
      <c r="IXB331" s="20"/>
      <c r="IXC331" s="20"/>
      <c r="IXD331" s="20"/>
      <c r="IXE331" s="20"/>
      <c r="IXF331" s="20"/>
      <c r="IXG331" s="20"/>
      <c r="IXH331" s="20"/>
      <c r="IXI331" s="20"/>
      <c r="IXJ331" s="20"/>
      <c r="IXK331" s="20"/>
      <c r="IXL331" s="20"/>
      <c r="IXM331" s="20"/>
      <c r="IXN331" s="20"/>
      <c r="IXO331" s="20"/>
      <c r="IXP331" s="20"/>
      <c r="IXQ331" s="20"/>
      <c r="IXR331" s="20"/>
      <c r="IXS331" s="20"/>
      <c r="IXT331" s="20"/>
      <c r="IXU331" s="20"/>
      <c r="IXV331" s="20"/>
      <c r="IXW331" s="20"/>
      <c r="IXX331" s="20"/>
      <c r="IXY331" s="20"/>
      <c r="IXZ331" s="20"/>
      <c r="IYA331" s="20"/>
      <c r="IYB331" s="20"/>
      <c r="IYC331" s="20"/>
      <c r="IYD331" s="20"/>
      <c r="IYE331" s="20"/>
      <c r="IYF331" s="20"/>
      <c r="IYG331" s="20"/>
      <c r="IYH331" s="20"/>
      <c r="IYI331" s="20"/>
      <c r="IYJ331" s="20"/>
      <c r="IYK331" s="20"/>
      <c r="IYL331" s="20"/>
      <c r="IYM331" s="20"/>
      <c r="IYN331" s="20"/>
      <c r="IYO331" s="20"/>
      <c r="IYP331" s="20"/>
      <c r="IYQ331" s="20"/>
      <c r="IYR331" s="20"/>
      <c r="IYS331" s="20"/>
      <c r="IYT331" s="20"/>
      <c r="IYU331" s="20"/>
      <c r="IYV331" s="20"/>
      <c r="IYW331" s="20"/>
      <c r="IYX331" s="20"/>
      <c r="IYY331" s="20"/>
      <c r="IYZ331" s="20"/>
      <c r="IZA331" s="20"/>
      <c r="IZB331" s="20"/>
      <c r="IZC331" s="20"/>
      <c r="IZD331" s="20"/>
      <c r="IZE331" s="20"/>
      <c r="IZF331" s="20"/>
      <c r="IZG331" s="20"/>
      <c r="IZH331" s="20"/>
      <c r="IZI331" s="20"/>
      <c r="IZJ331" s="20"/>
      <c r="IZK331" s="20"/>
      <c r="IZL331" s="20"/>
      <c r="IZM331" s="20"/>
      <c r="IZN331" s="20"/>
      <c r="IZO331" s="20"/>
      <c r="IZP331" s="20"/>
      <c r="IZQ331" s="20"/>
      <c r="IZR331" s="20"/>
      <c r="IZS331" s="20"/>
      <c r="IZT331" s="20"/>
      <c r="IZU331" s="20"/>
      <c r="IZV331" s="20"/>
      <c r="IZW331" s="20"/>
      <c r="IZX331" s="20"/>
      <c r="IZY331" s="20"/>
      <c r="IZZ331" s="20"/>
      <c r="JAA331" s="20"/>
      <c r="JAB331" s="20"/>
      <c r="JAC331" s="20"/>
      <c r="JAD331" s="20"/>
      <c r="JAE331" s="20"/>
      <c r="JAF331" s="20"/>
      <c r="JAG331" s="20"/>
      <c r="JAH331" s="20"/>
      <c r="JAI331" s="20"/>
      <c r="JAJ331" s="20"/>
      <c r="JAK331" s="20"/>
      <c r="JAL331" s="20"/>
      <c r="JAM331" s="20"/>
      <c r="JAN331" s="20"/>
      <c r="JAO331" s="20"/>
      <c r="JAP331" s="20"/>
      <c r="JAQ331" s="20"/>
      <c r="JAR331" s="20"/>
      <c r="JAS331" s="20"/>
      <c r="JAT331" s="20"/>
      <c r="JAU331" s="20"/>
      <c r="JAV331" s="20"/>
      <c r="JAW331" s="20"/>
      <c r="JAX331" s="20"/>
      <c r="JAY331" s="20"/>
      <c r="JAZ331" s="20"/>
      <c r="JBA331" s="20"/>
      <c r="JBB331" s="20"/>
      <c r="JBC331" s="20"/>
      <c r="JBD331" s="20"/>
      <c r="JBE331" s="20"/>
      <c r="JBF331" s="20"/>
      <c r="JBG331" s="20"/>
      <c r="JBH331" s="20"/>
      <c r="JBI331" s="20"/>
      <c r="JBJ331" s="20"/>
      <c r="JBK331" s="20"/>
      <c r="JBL331" s="20"/>
      <c r="JBM331" s="20"/>
      <c r="JBN331" s="20"/>
      <c r="JBO331" s="20"/>
      <c r="JBP331" s="20"/>
      <c r="JBQ331" s="20"/>
      <c r="JBR331" s="20"/>
      <c r="JBS331" s="20"/>
      <c r="JBT331" s="20"/>
      <c r="JBU331" s="20"/>
      <c r="JBV331" s="20"/>
      <c r="JBW331" s="20"/>
      <c r="JBX331" s="20"/>
      <c r="JBY331" s="20"/>
      <c r="JBZ331" s="20"/>
      <c r="JCA331" s="20"/>
      <c r="JCB331" s="20"/>
      <c r="JCC331" s="20"/>
      <c r="JCD331" s="20"/>
      <c r="JCE331" s="20"/>
      <c r="JCF331" s="20"/>
      <c r="JCG331" s="20"/>
      <c r="JCH331" s="20"/>
      <c r="JCI331" s="20"/>
      <c r="JCJ331" s="20"/>
      <c r="JCK331" s="20"/>
      <c r="JCL331" s="20"/>
      <c r="JCM331" s="20"/>
      <c r="JCN331" s="20"/>
      <c r="JCO331" s="20"/>
      <c r="JCP331" s="20"/>
      <c r="JCQ331" s="20"/>
      <c r="JCR331" s="20"/>
      <c r="JCS331" s="20"/>
      <c r="JCT331" s="20"/>
      <c r="JCU331" s="20"/>
      <c r="JCV331" s="20"/>
      <c r="JCW331" s="20"/>
      <c r="JCX331" s="20"/>
      <c r="JCY331" s="20"/>
      <c r="JCZ331" s="20"/>
      <c r="JDA331" s="20"/>
      <c r="JDB331" s="20"/>
      <c r="JDC331" s="20"/>
      <c r="JDD331" s="20"/>
      <c r="JDE331" s="20"/>
      <c r="JDF331" s="20"/>
      <c r="JDG331" s="20"/>
      <c r="JDH331" s="20"/>
      <c r="JDI331" s="20"/>
      <c r="JDJ331" s="20"/>
      <c r="JDK331" s="20"/>
      <c r="JDL331" s="20"/>
      <c r="JDM331" s="20"/>
      <c r="JDN331" s="20"/>
      <c r="JDO331" s="20"/>
      <c r="JDP331" s="20"/>
      <c r="JDQ331" s="20"/>
      <c r="JDR331" s="20"/>
      <c r="JDS331" s="20"/>
      <c r="JDT331" s="20"/>
      <c r="JDU331" s="20"/>
      <c r="JDV331" s="20"/>
      <c r="JDW331" s="20"/>
      <c r="JDX331" s="20"/>
      <c r="JDY331" s="20"/>
      <c r="JDZ331" s="20"/>
      <c r="JEA331" s="20"/>
      <c r="JEB331" s="20"/>
      <c r="JEC331" s="20"/>
      <c r="JED331" s="20"/>
      <c r="JEE331" s="20"/>
      <c r="JEF331" s="20"/>
      <c r="JEG331" s="20"/>
      <c r="JEH331" s="20"/>
      <c r="JEI331" s="20"/>
      <c r="JEJ331" s="20"/>
      <c r="JEK331" s="20"/>
      <c r="JEL331" s="20"/>
      <c r="JEM331" s="20"/>
      <c r="JEN331" s="20"/>
      <c r="JEO331" s="20"/>
      <c r="JEP331" s="20"/>
      <c r="JEQ331" s="20"/>
      <c r="JER331" s="20"/>
      <c r="JES331" s="20"/>
      <c r="JET331" s="20"/>
      <c r="JEU331" s="20"/>
      <c r="JEV331" s="20"/>
      <c r="JEW331" s="20"/>
      <c r="JEX331" s="20"/>
      <c r="JEY331" s="20"/>
      <c r="JEZ331" s="20"/>
      <c r="JFA331" s="20"/>
      <c r="JFB331" s="20"/>
      <c r="JFC331" s="20"/>
      <c r="JFD331" s="20"/>
      <c r="JFE331" s="20"/>
      <c r="JFF331" s="20"/>
      <c r="JFG331" s="20"/>
      <c r="JFH331" s="20"/>
      <c r="JFI331" s="20"/>
      <c r="JFJ331" s="20"/>
      <c r="JFK331" s="20"/>
      <c r="JFL331" s="20"/>
      <c r="JFM331" s="20"/>
      <c r="JFN331" s="20"/>
      <c r="JFO331" s="20"/>
      <c r="JFP331" s="20"/>
      <c r="JFQ331" s="20"/>
      <c r="JFR331" s="20"/>
      <c r="JFS331" s="20"/>
      <c r="JFT331" s="20"/>
      <c r="JFU331" s="20"/>
      <c r="JFV331" s="20"/>
      <c r="JFW331" s="20"/>
      <c r="JFX331" s="20"/>
      <c r="JFY331" s="20"/>
      <c r="JFZ331" s="20"/>
      <c r="JGA331" s="20"/>
      <c r="JGB331" s="20"/>
      <c r="JGC331" s="20"/>
      <c r="JGD331" s="20"/>
      <c r="JGE331" s="20"/>
      <c r="JGF331" s="20"/>
      <c r="JGG331" s="20"/>
      <c r="JGH331" s="20"/>
      <c r="JGI331" s="20"/>
      <c r="JGJ331" s="20"/>
      <c r="JGK331" s="20"/>
      <c r="JGL331" s="20"/>
      <c r="JGM331" s="20"/>
      <c r="JGN331" s="20"/>
      <c r="JGO331" s="20"/>
      <c r="JGP331" s="20"/>
      <c r="JGQ331" s="20"/>
      <c r="JGR331" s="20"/>
      <c r="JGS331" s="20"/>
      <c r="JGT331" s="20"/>
      <c r="JGU331" s="20"/>
      <c r="JGV331" s="20"/>
      <c r="JGW331" s="20"/>
      <c r="JGX331" s="20"/>
      <c r="JGY331" s="20"/>
      <c r="JGZ331" s="20"/>
      <c r="JHA331" s="20"/>
      <c r="JHB331" s="20"/>
      <c r="JHC331" s="20"/>
      <c r="JHD331" s="20"/>
      <c r="JHE331" s="20"/>
      <c r="JHF331" s="20"/>
      <c r="JHG331" s="20"/>
      <c r="JHH331" s="20"/>
      <c r="JHI331" s="20"/>
      <c r="JHJ331" s="20"/>
      <c r="JHK331" s="20"/>
      <c r="JHL331" s="20"/>
      <c r="JHM331" s="20"/>
      <c r="JHN331" s="20"/>
      <c r="JHO331" s="20"/>
      <c r="JHP331" s="20"/>
      <c r="JHQ331" s="20"/>
      <c r="JHR331" s="20"/>
      <c r="JHS331" s="20"/>
      <c r="JHT331" s="20"/>
      <c r="JHU331" s="20"/>
      <c r="JHV331" s="20"/>
      <c r="JHW331" s="20"/>
      <c r="JHX331" s="20"/>
      <c r="JHY331" s="20"/>
      <c r="JHZ331" s="20"/>
      <c r="JIA331" s="20"/>
      <c r="JIB331" s="20"/>
      <c r="JIC331" s="20"/>
      <c r="JID331" s="20"/>
      <c r="JIE331" s="20"/>
      <c r="JIF331" s="20"/>
      <c r="JIG331" s="20"/>
      <c r="JIH331" s="20"/>
      <c r="JII331" s="20"/>
      <c r="JIJ331" s="20"/>
      <c r="JIK331" s="20"/>
      <c r="JIL331" s="20"/>
      <c r="JIM331" s="20"/>
      <c r="JIN331" s="20"/>
      <c r="JIO331" s="20"/>
      <c r="JIP331" s="20"/>
      <c r="JIQ331" s="20"/>
      <c r="JIR331" s="20"/>
      <c r="JIS331" s="20"/>
      <c r="JIT331" s="20"/>
      <c r="JIU331" s="20"/>
      <c r="JIV331" s="20"/>
      <c r="JIW331" s="20"/>
      <c r="JIX331" s="20"/>
      <c r="JIY331" s="20"/>
      <c r="JIZ331" s="20"/>
      <c r="JJA331" s="20"/>
      <c r="JJB331" s="20"/>
      <c r="JJC331" s="20"/>
      <c r="JJD331" s="20"/>
      <c r="JJE331" s="20"/>
      <c r="JJF331" s="20"/>
      <c r="JJG331" s="20"/>
      <c r="JJH331" s="20"/>
      <c r="JJI331" s="20"/>
      <c r="JJJ331" s="20"/>
      <c r="JJK331" s="20"/>
      <c r="JJL331" s="20"/>
      <c r="JJM331" s="20"/>
      <c r="JJN331" s="20"/>
      <c r="JJO331" s="20"/>
      <c r="JJP331" s="20"/>
      <c r="JJQ331" s="20"/>
      <c r="JJR331" s="20"/>
      <c r="JJS331" s="20"/>
      <c r="JJT331" s="20"/>
      <c r="JJU331" s="20"/>
      <c r="JJV331" s="20"/>
      <c r="JJW331" s="20"/>
      <c r="JJX331" s="20"/>
      <c r="JJY331" s="20"/>
      <c r="JJZ331" s="20"/>
      <c r="JKA331" s="20"/>
      <c r="JKB331" s="20"/>
      <c r="JKC331" s="20"/>
      <c r="JKD331" s="20"/>
      <c r="JKE331" s="20"/>
      <c r="JKF331" s="20"/>
      <c r="JKG331" s="20"/>
      <c r="JKH331" s="20"/>
      <c r="JKI331" s="20"/>
      <c r="JKJ331" s="20"/>
      <c r="JKK331" s="20"/>
      <c r="JKL331" s="20"/>
      <c r="JKM331" s="20"/>
      <c r="JKN331" s="20"/>
      <c r="JKO331" s="20"/>
      <c r="JKP331" s="20"/>
      <c r="JKQ331" s="20"/>
      <c r="JKR331" s="20"/>
      <c r="JKS331" s="20"/>
      <c r="JKT331" s="20"/>
      <c r="JKU331" s="20"/>
      <c r="JKV331" s="20"/>
      <c r="JKW331" s="20"/>
      <c r="JKX331" s="20"/>
      <c r="JKY331" s="20"/>
      <c r="JKZ331" s="20"/>
      <c r="JLA331" s="20"/>
      <c r="JLB331" s="20"/>
      <c r="JLC331" s="20"/>
      <c r="JLD331" s="20"/>
      <c r="JLE331" s="20"/>
      <c r="JLF331" s="20"/>
      <c r="JLG331" s="20"/>
      <c r="JLH331" s="20"/>
      <c r="JLI331" s="20"/>
      <c r="JLJ331" s="20"/>
      <c r="JLK331" s="20"/>
      <c r="JLL331" s="20"/>
      <c r="JLM331" s="20"/>
      <c r="JLN331" s="20"/>
      <c r="JLO331" s="20"/>
      <c r="JLP331" s="20"/>
      <c r="JLQ331" s="20"/>
      <c r="JLR331" s="20"/>
      <c r="JLS331" s="20"/>
      <c r="JLT331" s="20"/>
      <c r="JLU331" s="20"/>
      <c r="JLV331" s="20"/>
      <c r="JLW331" s="20"/>
      <c r="JLX331" s="20"/>
      <c r="JLY331" s="20"/>
      <c r="JLZ331" s="20"/>
      <c r="JMA331" s="20"/>
      <c r="JMB331" s="20"/>
      <c r="JMC331" s="20"/>
      <c r="JMD331" s="20"/>
      <c r="JME331" s="20"/>
      <c r="JMF331" s="20"/>
      <c r="JMG331" s="20"/>
      <c r="JMH331" s="20"/>
      <c r="JMI331" s="20"/>
      <c r="JMJ331" s="20"/>
      <c r="JMK331" s="20"/>
      <c r="JML331" s="20"/>
      <c r="JMM331" s="20"/>
      <c r="JMN331" s="20"/>
      <c r="JMO331" s="20"/>
      <c r="JMP331" s="20"/>
      <c r="JMQ331" s="20"/>
      <c r="JMR331" s="20"/>
      <c r="JMS331" s="20"/>
      <c r="JMT331" s="20"/>
      <c r="JMU331" s="20"/>
      <c r="JMV331" s="20"/>
      <c r="JMW331" s="20"/>
      <c r="JMX331" s="20"/>
      <c r="JMY331" s="20"/>
      <c r="JMZ331" s="20"/>
      <c r="JNA331" s="20"/>
      <c r="JNB331" s="20"/>
      <c r="JNC331" s="20"/>
      <c r="JND331" s="20"/>
      <c r="JNE331" s="20"/>
      <c r="JNF331" s="20"/>
      <c r="JNG331" s="20"/>
      <c r="JNH331" s="20"/>
      <c r="JNI331" s="20"/>
      <c r="JNJ331" s="20"/>
      <c r="JNK331" s="20"/>
      <c r="JNL331" s="20"/>
      <c r="JNM331" s="20"/>
      <c r="JNN331" s="20"/>
      <c r="JNO331" s="20"/>
      <c r="JNP331" s="20"/>
      <c r="JNQ331" s="20"/>
      <c r="JNR331" s="20"/>
      <c r="JNS331" s="20"/>
      <c r="JNT331" s="20"/>
      <c r="JNU331" s="20"/>
      <c r="JNV331" s="20"/>
      <c r="JNW331" s="20"/>
      <c r="JNX331" s="20"/>
      <c r="JNY331" s="20"/>
      <c r="JNZ331" s="20"/>
      <c r="JOA331" s="20"/>
      <c r="JOB331" s="20"/>
      <c r="JOC331" s="20"/>
      <c r="JOD331" s="20"/>
      <c r="JOE331" s="20"/>
      <c r="JOF331" s="20"/>
      <c r="JOG331" s="20"/>
      <c r="JOH331" s="20"/>
      <c r="JOI331" s="20"/>
      <c r="JOJ331" s="20"/>
      <c r="JOK331" s="20"/>
      <c r="JOL331" s="20"/>
      <c r="JOM331" s="20"/>
      <c r="JON331" s="20"/>
      <c r="JOO331" s="20"/>
      <c r="JOP331" s="20"/>
      <c r="JOQ331" s="20"/>
      <c r="JOR331" s="20"/>
      <c r="JOS331" s="20"/>
      <c r="JOT331" s="20"/>
      <c r="JOU331" s="20"/>
      <c r="JOV331" s="20"/>
      <c r="JOW331" s="20"/>
      <c r="JOX331" s="20"/>
      <c r="JOY331" s="20"/>
      <c r="JOZ331" s="20"/>
      <c r="JPA331" s="20"/>
      <c r="JPB331" s="20"/>
      <c r="JPC331" s="20"/>
      <c r="JPD331" s="20"/>
      <c r="JPE331" s="20"/>
      <c r="JPF331" s="20"/>
      <c r="JPG331" s="20"/>
      <c r="JPH331" s="20"/>
      <c r="JPI331" s="20"/>
      <c r="JPJ331" s="20"/>
      <c r="JPK331" s="20"/>
      <c r="JPL331" s="20"/>
      <c r="JPM331" s="20"/>
      <c r="JPN331" s="20"/>
      <c r="JPO331" s="20"/>
      <c r="JPP331" s="20"/>
      <c r="JPQ331" s="20"/>
      <c r="JPR331" s="20"/>
      <c r="JPS331" s="20"/>
      <c r="JPT331" s="20"/>
      <c r="JPU331" s="20"/>
      <c r="JPV331" s="20"/>
      <c r="JPW331" s="20"/>
      <c r="JPX331" s="20"/>
      <c r="JPY331" s="20"/>
      <c r="JPZ331" s="20"/>
      <c r="JQA331" s="20"/>
      <c r="JQB331" s="20"/>
      <c r="JQC331" s="20"/>
      <c r="JQD331" s="20"/>
      <c r="JQE331" s="20"/>
      <c r="JQF331" s="20"/>
      <c r="JQG331" s="20"/>
      <c r="JQH331" s="20"/>
      <c r="JQI331" s="20"/>
      <c r="JQJ331" s="20"/>
      <c r="JQK331" s="20"/>
      <c r="JQL331" s="20"/>
      <c r="JQM331" s="20"/>
      <c r="JQN331" s="20"/>
      <c r="JQO331" s="20"/>
      <c r="JQP331" s="20"/>
      <c r="JQQ331" s="20"/>
      <c r="JQR331" s="20"/>
      <c r="JQS331" s="20"/>
      <c r="JQT331" s="20"/>
      <c r="JQU331" s="20"/>
      <c r="JQV331" s="20"/>
      <c r="JQW331" s="20"/>
      <c r="JQX331" s="20"/>
      <c r="JQY331" s="20"/>
      <c r="JQZ331" s="20"/>
      <c r="JRA331" s="20"/>
      <c r="JRB331" s="20"/>
      <c r="JRC331" s="20"/>
      <c r="JRD331" s="20"/>
      <c r="JRE331" s="20"/>
      <c r="JRF331" s="20"/>
      <c r="JRG331" s="20"/>
      <c r="JRH331" s="20"/>
      <c r="JRI331" s="20"/>
      <c r="JRJ331" s="20"/>
      <c r="JRK331" s="20"/>
      <c r="JRL331" s="20"/>
      <c r="JRM331" s="20"/>
      <c r="JRN331" s="20"/>
      <c r="JRO331" s="20"/>
      <c r="JRP331" s="20"/>
      <c r="JRQ331" s="20"/>
      <c r="JRR331" s="20"/>
      <c r="JRS331" s="20"/>
      <c r="JRT331" s="20"/>
      <c r="JRU331" s="20"/>
      <c r="JRV331" s="20"/>
      <c r="JRW331" s="20"/>
      <c r="JRX331" s="20"/>
      <c r="JRY331" s="20"/>
      <c r="JRZ331" s="20"/>
      <c r="JSA331" s="20"/>
      <c r="JSB331" s="20"/>
      <c r="JSC331" s="20"/>
      <c r="JSD331" s="20"/>
      <c r="JSE331" s="20"/>
      <c r="JSF331" s="20"/>
      <c r="JSG331" s="20"/>
      <c r="JSH331" s="20"/>
      <c r="JSI331" s="20"/>
      <c r="JSJ331" s="20"/>
      <c r="JSK331" s="20"/>
      <c r="JSL331" s="20"/>
      <c r="JSM331" s="20"/>
      <c r="JSN331" s="20"/>
      <c r="JSO331" s="20"/>
      <c r="JSP331" s="20"/>
      <c r="JSQ331" s="20"/>
      <c r="JSR331" s="20"/>
      <c r="JSS331" s="20"/>
      <c r="JST331" s="20"/>
      <c r="JSU331" s="20"/>
      <c r="JSV331" s="20"/>
      <c r="JSW331" s="20"/>
      <c r="JSX331" s="20"/>
      <c r="JSY331" s="20"/>
      <c r="JSZ331" s="20"/>
      <c r="JTA331" s="20"/>
      <c r="JTB331" s="20"/>
      <c r="JTC331" s="20"/>
      <c r="JTD331" s="20"/>
      <c r="JTE331" s="20"/>
      <c r="JTF331" s="20"/>
      <c r="JTG331" s="20"/>
      <c r="JTH331" s="20"/>
      <c r="JTI331" s="20"/>
      <c r="JTJ331" s="20"/>
      <c r="JTK331" s="20"/>
      <c r="JTL331" s="20"/>
      <c r="JTM331" s="20"/>
      <c r="JTN331" s="20"/>
      <c r="JTO331" s="20"/>
      <c r="JTP331" s="20"/>
      <c r="JTQ331" s="20"/>
      <c r="JTR331" s="20"/>
      <c r="JTS331" s="20"/>
      <c r="JTT331" s="20"/>
      <c r="JTU331" s="20"/>
      <c r="JTV331" s="20"/>
      <c r="JTW331" s="20"/>
      <c r="JTX331" s="20"/>
      <c r="JTY331" s="20"/>
      <c r="JTZ331" s="20"/>
      <c r="JUA331" s="20"/>
      <c r="JUB331" s="20"/>
      <c r="JUC331" s="20"/>
      <c r="JUD331" s="20"/>
      <c r="JUE331" s="20"/>
      <c r="JUF331" s="20"/>
      <c r="JUG331" s="20"/>
      <c r="JUH331" s="20"/>
      <c r="JUI331" s="20"/>
      <c r="JUJ331" s="20"/>
      <c r="JUK331" s="20"/>
      <c r="JUL331" s="20"/>
      <c r="JUM331" s="20"/>
      <c r="JUN331" s="20"/>
      <c r="JUO331" s="20"/>
      <c r="JUP331" s="20"/>
      <c r="JUQ331" s="20"/>
      <c r="JUR331" s="20"/>
      <c r="JUS331" s="20"/>
      <c r="JUT331" s="20"/>
      <c r="JUU331" s="20"/>
      <c r="JUV331" s="20"/>
      <c r="JUW331" s="20"/>
      <c r="JUX331" s="20"/>
      <c r="JUY331" s="20"/>
      <c r="JUZ331" s="20"/>
      <c r="JVA331" s="20"/>
      <c r="JVB331" s="20"/>
      <c r="JVC331" s="20"/>
      <c r="JVD331" s="20"/>
      <c r="JVE331" s="20"/>
      <c r="JVF331" s="20"/>
      <c r="JVG331" s="20"/>
      <c r="JVH331" s="20"/>
      <c r="JVI331" s="20"/>
      <c r="JVJ331" s="20"/>
      <c r="JVK331" s="20"/>
      <c r="JVL331" s="20"/>
      <c r="JVM331" s="20"/>
      <c r="JVN331" s="20"/>
      <c r="JVO331" s="20"/>
      <c r="JVP331" s="20"/>
      <c r="JVQ331" s="20"/>
      <c r="JVR331" s="20"/>
      <c r="JVS331" s="20"/>
      <c r="JVT331" s="20"/>
      <c r="JVU331" s="20"/>
      <c r="JVV331" s="20"/>
      <c r="JVW331" s="20"/>
      <c r="JVX331" s="20"/>
      <c r="JVY331" s="20"/>
      <c r="JVZ331" s="20"/>
      <c r="JWA331" s="20"/>
      <c r="JWB331" s="20"/>
      <c r="JWC331" s="20"/>
      <c r="JWD331" s="20"/>
      <c r="JWE331" s="20"/>
      <c r="JWF331" s="20"/>
      <c r="JWG331" s="20"/>
      <c r="JWH331" s="20"/>
      <c r="JWI331" s="20"/>
      <c r="JWJ331" s="20"/>
      <c r="JWK331" s="20"/>
      <c r="JWL331" s="20"/>
      <c r="JWM331" s="20"/>
      <c r="JWN331" s="20"/>
      <c r="JWO331" s="20"/>
      <c r="JWP331" s="20"/>
      <c r="JWQ331" s="20"/>
      <c r="JWR331" s="20"/>
      <c r="JWS331" s="20"/>
      <c r="JWT331" s="20"/>
      <c r="JWU331" s="20"/>
      <c r="JWV331" s="20"/>
      <c r="JWW331" s="20"/>
      <c r="JWX331" s="20"/>
      <c r="JWY331" s="20"/>
      <c r="JWZ331" s="20"/>
      <c r="JXA331" s="20"/>
      <c r="JXB331" s="20"/>
      <c r="JXC331" s="20"/>
      <c r="JXD331" s="20"/>
      <c r="JXE331" s="20"/>
      <c r="JXF331" s="20"/>
      <c r="JXG331" s="20"/>
      <c r="JXH331" s="20"/>
      <c r="JXI331" s="20"/>
      <c r="JXJ331" s="20"/>
      <c r="JXK331" s="20"/>
      <c r="JXL331" s="20"/>
      <c r="JXM331" s="20"/>
      <c r="JXN331" s="20"/>
      <c r="JXO331" s="20"/>
      <c r="JXP331" s="20"/>
      <c r="JXQ331" s="20"/>
      <c r="JXR331" s="20"/>
      <c r="JXS331" s="20"/>
      <c r="JXT331" s="20"/>
      <c r="JXU331" s="20"/>
      <c r="JXV331" s="20"/>
      <c r="JXW331" s="20"/>
      <c r="JXX331" s="20"/>
      <c r="JXY331" s="20"/>
      <c r="JXZ331" s="20"/>
      <c r="JYA331" s="20"/>
      <c r="JYB331" s="20"/>
      <c r="JYC331" s="20"/>
      <c r="JYD331" s="20"/>
      <c r="JYE331" s="20"/>
      <c r="JYF331" s="20"/>
      <c r="JYG331" s="20"/>
      <c r="JYH331" s="20"/>
      <c r="JYI331" s="20"/>
      <c r="JYJ331" s="20"/>
      <c r="JYK331" s="20"/>
      <c r="JYL331" s="20"/>
      <c r="JYM331" s="20"/>
      <c r="JYN331" s="20"/>
      <c r="JYO331" s="20"/>
      <c r="JYP331" s="20"/>
      <c r="JYQ331" s="20"/>
      <c r="JYR331" s="20"/>
      <c r="JYS331" s="20"/>
      <c r="JYT331" s="20"/>
      <c r="JYU331" s="20"/>
      <c r="JYV331" s="20"/>
      <c r="JYW331" s="20"/>
      <c r="JYX331" s="20"/>
      <c r="JYY331" s="20"/>
      <c r="JYZ331" s="20"/>
      <c r="JZA331" s="20"/>
      <c r="JZB331" s="20"/>
      <c r="JZC331" s="20"/>
      <c r="JZD331" s="20"/>
      <c r="JZE331" s="20"/>
      <c r="JZF331" s="20"/>
      <c r="JZG331" s="20"/>
      <c r="JZH331" s="20"/>
      <c r="JZI331" s="20"/>
      <c r="JZJ331" s="20"/>
      <c r="JZK331" s="20"/>
      <c r="JZL331" s="20"/>
      <c r="JZM331" s="20"/>
      <c r="JZN331" s="20"/>
      <c r="JZO331" s="20"/>
      <c r="JZP331" s="20"/>
      <c r="JZQ331" s="20"/>
      <c r="JZR331" s="20"/>
      <c r="JZS331" s="20"/>
      <c r="JZT331" s="20"/>
      <c r="JZU331" s="20"/>
      <c r="JZV331" s="20"/>
      <c r="JZW331" s="20"/>
      <c r="JZX331" s="20"/>
      <c r="JZY331" s="20"/>
      <c r="JZZ331" s="20"/>
      <c r="KAA331" s="20"/>
      <c r="KAB331" s="20"/>
      <c r="KAC331" s="20"/>
      <c r="KAD331" s="20"/>
      <c r="KAE331" s="20"/>
      <c r="KAF331" s="20"/>
      <c r="KAG331" s="20"/>
      <c r="KAH331" s="20"/>
      <c r="KAI331" s="20"/>
      <c r="KAJ331" s="20"/>
      <c r="KAK331" s="20"/>
      <c r="KAL331" s="20"/>
      <c r="KAM331" s="20"/>
      <c r="KAN331" s="20"/>
      <c r="KAO331" s="20"/>
      <c r="KAP331" s="20"/>
      <c r="KAQ331" s="20"/>
      <c r="KAR331" s="20"/>
      <c r="KAS331" s="20"/>
      <c r="KAT331" s="20"/>
      <c r="KAU331" s="20"/>
      <c r="KAV331" s="20"/>
      <c r="KAW331" s="20"/>
      <c r="KAX331" s="20"/>
      <c r="KAY331" s="20"/>
      <c r="KAZ331" s="20"/>
      <c r="KBA331" s="20"/>
      <c r="KBB331" s="20"/>
      <c r="KBC331" s="20"/>
      <c r="KBD331" s="20"/>
      <c r="KBE331" s="20"/>
      <c r="KBF331" s="20"/>
      <c r="KBG331" s="20"/>
      <c r="KBH331" s="20"/>
      <c r="KBI331" s="20"/>
      <c r="KBJ331" s="20"/>
      <c r="KBK331" s="20"/>
      <c r="KBL331" s="20"/>
      <c r="KBM331" s="20"/>
      <c r="KBN331" s="20"/>
      <c r="KBO331" s="20"/>
      <c r="KBP331" s="20"/>
      <c r="KBQ331" s="20"/>
      <c r="KBR331" s="20"/>
      <c r="KBS331" s="20"/>
      <c r="KBT331" s="20"/>
      <c r="KBU331" s="20"/>
      <c r="KBV331" s="20"/>
      <c r="KBW331" s="20"/>
      <c r="KBX331" s="20"/>
      <c r="KBY331" s="20"/>
      <c r="KBZ331" s="20"/>
      <c r="KCA331" s="20"/>
      <c r="KCB331" s="20"/>
      <c r="KCC331" s="20"/>
      <c r="KCD331" s="20"/>
      <c r="KCE331" s="20"/>
      <c r="KCF331" s="20"/>
      <c r="KCG331" s="20"/>
      <c r="KCH331" s="20"/>
      <c r="KCI331" s="20"/>
      <c r="KCJ331" s="20"/>
      <c r="KCK331" s="20"/>
      <c r="KCL331" s="20"/>
      <c r="KCM331" s="20"/>
      <c r="KCN331" s="20"/>
      <c r="KCO331" s="20"/>
      <c r="KCP331" s="20"/>
      <c r="KCQ331" s="20"/>
      <c r="KCR331" s="20"/>
      <c r="KCS331" s="20"/>
      <c r="KCT331" s="20"/>
      <c r="KCU331" s="20"/>
      <c r="KCV331" s="20"/>
      <c r="KCW331" s="20"/>
      <c r="KCX331" s="20"/>
      <c r="KCY331" s="20"/>
      <c r="KCZ331" s="20"/>
      <c r="KDA331" s="20"/>
      <c r="KDB331" s="20"/>
      <c r="KDC331" s="20"/>
      <c r="KDD331" s="20"/>
      <c r="KDE331" s="20"/>
      <c r="KDF331" s="20"/>
      <c r="KDG331" s="20"/>
      <c r="KDH331" s="20"/>
      <c r="KDI331" s="20"/>
      <c r="KDJ331" s="20"/>
      <c r="KDK331" s="20"/>
      <c r="KDL331" s="20"/>
      <c r="KDM331" s="20"/>
      <c r="KDN331" s="20"/>
      <c r="KDO331" s="20"/>
      <c r="KDP331" s="20"/>
      <c r="KDQ331" s="20"/>
      <c r="KDR331" s="20"/>
      <c r="KDS331" s="20"/>
      <c r="KDT331" s="20"/>
      <c r="KDU331" s="20"/>
      <c r="KDV331" s="20"/>
      <c r="KDW331" s="20"/>
      <c r="KDX331" s="20"/>
      <c r="KDY331" s="20"/>
      <c r="KDZ331" s="20"/>
      <c r="KEA331" s="20"/>
      <c r="KEB331" s="20"/>
      <c r="KEC331" s="20"/>
      <c r="KED331" s="20"/>
      <c r="KEE331" s="20"/>
      <c r="KEF331" s="20"/>
      <c r="KEG331" s="20"/>
      <c r="KEH331" s="20"/>
      <c r="KEI331" s="20"/>
      <c r="KEJ331" s="20"/>
      <c r="KEK331" s="20"/>
      <c r="KEL331" s="20"/>
      <c r="KEM331" s="20"/>
      <c r="KEN331" s="20"/>
      <c r="KEO331" s="20"/>
      <c r="KEP331" s="20"/>
      <c r="KEQ331" s="20"/>
      <c r="KER331" s="20"/>
      <c r="KES331" s="20"/>
      <c r="KET331" s="20"/>
      <c r="KEU331" s="20"/>
      <c r="KEV331" s="20"/>
      <c r="KEW331" s="20"/>
      <c r="KEX331" s="20"/>
      <c r="KEY331" s="20"/>
      <c r="KEZ331" s="20"/>
      <c r="KFA331" s="20"/>
      <c r="KFB331" s="20"/>
      <c r="KFC331" s="20"/>
      <c r="KFD331" s="20"/>
      <c r="KFE331" s="20"/>
      <c r="KFF331" s="20"/>
      <c r="KFG331" s="20"/>
      <c r="KFH331" s="20"/>
      <c r="KFI331" s="20"/>
      <c r="KFJ331" s="20"/>
      <c r="KFK331" s="20"/>
      <c r="KFL331" s="20"/>
      <c r="KFM331" s="20"/>
      <c r="KFN331" s="20"/>
      <c r="KFO331" s="20"/>
      <c r="KFP331" s="20"/>
      <c r="KFQ331" s="20"/>
      <c r="KFR331" s="20"/>
      <c r="KFS331" s="20"/>
      <c r="KFT331" s="20"/>
      <c r="KFU331" s="20"/>
      <c r="KFV331" s="20"/>
      <c r="KFW331" s="20"/>
      <c r="KFX331" s="20"/>
      <c r="KFY331" s="20"/>
      <c r="KFZ331" s="20"/>
      <c r="KGA331" s="20"/>
      <c r="KGB331" s="20"/>
      <c r="KGC331" s="20"/>
      <c r="KGD331" s="20"/>
      <c r="KGE331" s="20"/>
      <c r="KGF331" s="20"/>
      <c r="KGG331" s="20"/>
      <c r="KGH331" s="20"/>
      <c r="KGI331" s="20"/>
      <c r="KGJ331" s="20"/>
      <c r="KGK331" s="20"/>
      <c r="KGL331" s="20"/>
      <c r="KGM331" s="20"/>
      <c r="KGN331" s="20"/>
      <c r="KGO331" s="20"/>
      <c r="KGP331" s="20"/>
      <c r="KGQ331" s="20"/>
      <c r="KGR331" s="20"/>
      <c r="KGS331" s="20"/>
      <c r="KGT331" s="20"/>
      <c r="KGU331" s="20"/>
      <c r="KGV331" s="20"/>
      <c r="KGW331" s="20"/>
      <c r="KGX331" s="20"/>
      <c r="KGY331" s="20"/>
      <c r="KGZ331" s="20"/>
      <c r="KHA331" s="20"/>
      <c r="KHB331" s="20"/>
      <c r="KHC331" s="20"/>
      <c r="KHD331" s="20"/>
      <c r="KHE331" s="20"/>
      <c r="KHF331" s="20"/>
      <c r="KHG331" s="20"/>
      <c r="KHH331" s="20"/>
      <c r="KHI331" s="20"/>
      <c r="KHJ331" s="20"/>
      <c r="KHK331" s="20"/>
      <c r="KHL331" s="20"/>
      <c r="KHM331" s="20"/>
      <c r="KHN331" s="20"/>
      <c r="KHO331" s="20"/>
      <c r="KHP331" s="20"/>
      <c r="KHQ331" s="20"/>
      <c r="KHR331" s="20"/>
      <c r="KHS331" s="20"/>
      <c r="KHT331" s="20"/>
      <c r="KHU331" s="20"/>
      <c r="KHV331" s="20"/>
      <c r="KHW331" s="20"/>
      <c r="KHX331" s="20"/>
      <c r="KHY331" s="20"/>
      <c r="KHZ331" s="20"/>
      <c r="KIA331" s="20"/>
      <c r="KIB331" s="20"/>
      <c r="KIC331" s="20"/>
      <c r="KID331" s="20"/>
      <c r="KIE331" s="20"/>
      <c r="KIF331" s="20"/>
      <c r="KIG331" s="20"/>
      <c r="KIH331" s="20"/>
      <c r="KII331" s="20"/>
      <c r="KIJ331" s="20"/>
      <c r="KIK331" s="20"/>
      <c r="KIL331" s="20"/>
      <c r="KIM331" s="20"/>
      <c r="KIN331" s="20"/>
      <c r="KIO331" s="20"/>
      <c r="KIP331" s="20"/>
      <c r="KIQ331" s="20"/>
      <c r="KIR331" s="20"/>
      <c r="KIS331" s="20"/>
      <c r="KIT331" s="20"/>
      <c r="KIU331" s="20"/>
      <c r="KIV331" s="20"/>
      <c r="KIW331" s="20"/>
      <c r="KIX331" s="20"/>
      <c r="KIY331" s="20"/>
      <c r="KIZ331" s="20"/>
      <c r="KJA331" s="20"/>
      <c r="KJB331" s="20"/>
      <c r="KJC331" s="20"/>
      <c r="KJD331" s="20"/>
      <c r="KJE331" s="20"/>
      <c r="KJF331" s="20"/>
      <c r="KJG331" s="20"/>
      <c r="KJH331" s="20"/>
      <c r="KJI331" s="20"/>
      <c r="KJJ331" s="20"/>
      <c r="KJK331" s="20"/>
      <c r="KJL331" s="20"/>
      <c r="KJM331" s="20"/>
      <c r="KJN331" s="20"/>
      <c r="KJO331" s="20"/>
      <c r="KJP331" s="20"/>
      <c r="KJQ331" s="20"/>
      <c r="KJR331" s="20"/>
      <c r="KJS331" s="20"/>
      <c r="KJT331" s="20"/>
      <c r="KJU331" s="20"/>
      <c r="KJV331" s="20"/>
      <c r="KJW331" s="20"/>
      <c r="KJX331" s="20"/>
      <c r="KJY331" s="20"/>
      <c r="KJZ331" s="20"/>
      <c r="KKA331" s="20"/>
      <c r="KKB331" s="20"/>
      <c r="KKC331" s="20"/>
      <c r="KKD331" s="20"/>
      <c r="KKE331" s="20"/>
      <c r="KKF331" s="20"/>
      <c r="KKG331" s="20"/>
      <c r="KKH331" s="20"/>
      <c r="KKI331" s="20"/>
      <c r="KKJ331" s="20"/>
      <c r="KKK331" s="20"/>
      <c r="KKL331" s="20"/>
      <c r="KKM331" s="20"/>
      <c r="KKN331" s="20"/>
      <c r="KKO331" s="20"/>
      <c r="KKP331" s="20"/>
      <c r="KKQ331" s="20"/>
      <c r="KKR331" s="20"/>
      <c r="KKS331" s="20"/>
      <c r="KKT331" s="20"/>
      <c r="KKU331" s="20"/>
      <c r="KKV331" s="20"/>
      <c r="KKW331" s="20"/>
      <c r="KKX331" s="20"/>
      <c r="KKY331" s="20"/>
      <c r="KKZ331" s="20"/>
      <c r="KLA331" s="20"/>
      <c r="KLB331" s="20"/>
      <c r="KLC331" s="20"/>
      <c r="KLD331" s="20"/>
      <c r="KLE331" s="20"/>
      <c r="KLF331" s="20"/>
      <c r="KLG331" s="20"/>
      <c r="KLH331" s="20"/>
      <c r="KLI331" s="20"/>
      <c r="KLJ331" s="20"/>
      <c r="KLK331" s="20"/>
      <c r="KLL331" s="20"/>
      <c r="KLM331" s="20"/>
      <c r="KLN331" s="20"/>
      <c r="KLO331" s="20"/>
      <c r="KLP331" s="20"/>
      <c r="KLQ331" s="20"/>
      <c r="KLR331" s="20"/>
      <c r="KLS331" s="20"/>
      <c r="KLT331" s="20"/>
      <c r="KLU331" s="20"/>
      <c r="KLV331" s="20"/>
      <c r="KLW331" s="20"/>
      <c r="KLX331" s="20"/>
      <c r="KLY331" s="20"/>
      <c r="KLZ331" s="20"/>
      <c r="KMA331" s="20"/>
      <c r="KMB331" s="20"/>
      <c r="KMC331" s="20"/>
      <c r="KMD331" s="20"/>
      <c r="KME331" s="20"/>
      <c r="KMF331" s="20"/>
      <c r="KMG331" s="20"/>
      <c r="KMH331" s="20"/>
      <c r="KMI331" s="20"/>
      <c r="KMJ331" s="20"/>
      <c r="KMK331" s="20"/>
      <c r="KML331" s="20"/>
      <c r="KMM331" s="20"/>
      <c r="KMN331" s="20"/>
      <c r="KMO331" s="20"/>
      <c r="KMP331" s="20"/>
      <c r="KMQ331" s="20"/>
      <c r="KMR331" s="20"/>
      <c r="KMS331" s="20"/>
      <c r="KMT331" s="20"/>
      <c r="KMU331" s="20"/>
      <c r="KMV331" s="20"/>
      <c r="KMW331" s="20"/>
      <c r="KMX331" s="20"/>
      <c r="KMY331" s="20"/>
      <c r="KMZ331" s="20"/>
      <c r="KNA331" s="20"/>
      <c r="KNB331" s="20"/>
      <c r="KNC331" s="20"/>
      <c r="KND331" s="20"/>
      <c r="KNE331" s="20"/>
      <c r="KNF331" s="20"/>
      <c r="KNG331" s="20"/>
      <c r="KNH331" s="20"/>
      <c r="KNI331" s="20"/>
      <c r="KNJ331" s="20"/>
      <c r="KNK331" s="20"/>
      <c r="KNL331" s="20"/>
      <c r="KNM331" s="20"/>
      <c r="KNN331" s="20"/>
      <c r="KNO331" s="20"/>
      <c r="KNP331" s="20"/>
      <c r="KNQ331" s="20"/>
      <c r="KNR331" s="20"/>
      <c r="KNS331" s="20"/>
      <c r="KNT331" s="20"/>
      <c r="KNU331" s="20"/>
      <c r="KNV331" s="20"/>
      <c r="KNW331" s="20"/>
      <c r="KNX331" s="20"/>
      <c r="KNY331" s="20"/>
      <c r="KNZ331" s="20"/>
      <c r="KOA331" s="20"/>
      <c r="KOB331" s="20"/>
      <c r="KOC331" s="20"/>
      <c r="KOD331" s="20"/>
      <c r="KOE331" s="20"/>
      <c r="KOF331" s="20"/>
      <c r="KOG331" s="20"/>
      <c r="KOH331" s="20"/>
      <c r="KOI331" s="20"/>
      <c r="KOJ331" s="20"/>
      <c r="KOK331" s="20"/>
      <c r="KOL331" s="20"/>
      <c r="KOM331" s="20"/>
      <c r="KON331" s="20"/>
      <c r="KOO331" s="20"/>
      <c r="KOP331" s="20"/>
      <c r="KOQ331" s="20"/>
      <c r="KOR331" s="20"/>
      <c r="KOS331" s="20"/>
      <c r="KOT331" s="20"/>
      <c r="KOU331" s="20"/>
      <c r="KOV331" s="20"/>
      <c r="KOW331" s="20"/>
      <c r="KOX331" s="20"/>
      <c r="KOY331" s="20"/>
      <c r="KOZ331" s="20"/>
      <c r="KPA331" s="20"/>
      <c r="KPB331" s="20"/>
      <c r="KPC331" s="20"/>
      <c r="KPD331" s="20"/>
      <c r="KPE331" s="20"/>
      <c r="KPF331" s="20"/>
      <c r="KPG331" s="20"/>
      <c r="KPH331" s="20"/>
      <c r="KPI331" s="20"/>
      <c r="KPJ331" s="20"/>
      <c r="KPK331" s="20"/>
      <c r="KPL331" s="20"/>
      <c r="KPM331" s="20"/>
      <c r="KPN331" s="20"/>
      <c r="KPO331" s="20"/>
      <c r="KPP331" s="20"/>
      <c r="KPQ331" s="20"/>
      <c r="KPR331" s="20"/>
      <c r="KPS331" s="20"/>
      <c r="KPT331" s="20"/>
      <c r="KPU331" s="20"/>
      <c r="KPV331" s="20"/>
      <c r="KPW331" s="20"/>
      <c r="KPX331" s="20"/>
      <c r="KPY331" s="20"/>
      <c r="KPZ331" s="20"/>
      <c r="KQA331" s="20"/>
      <c r="KQB331" s="20"/>
      <c r="KQC331" s="20"/>
      <c r="KQD331" s="20"/>
      <c r="KQE331" s="20"/>
      <c r="KQF331" s="20"/>
      <c r="KQG331" s="20"/>
      <c r="KQH331" s="20"/>
      <c r="KQI331" s="20"/>
      <c r="KQJ331" s="20"/>
      <c r="KQK331" s="20"/>
      <c r="KQL331" s="20"/>
      <c r="KQM331" s="20"/>
      <c r="KQN331" s="20"/>
      <c r="KQO331" s="20"/>
      <c r="KQP331" s="20"/>
      <c r="KQQ331" s="20"/>
      <c r="KQR331" s="20"/>
      <c r="KQS331" s="20"/>
      <c r="KQT331" s="20"/>
      <c r="KQU331" s="20"/>
      <c r="KQV331" s="20"/>
      <c r="KQW331" s="20"/>
      <c r="KQX331" s="20"/>
      <c r="KQY331" s="20"/>
      <c r="KQZ331" s="20"/>
      <c r="KRA331" s="20"/>
      <c r="KRB331" s="20"/>
      <c r="KRC331" s="20"/>
      <c r="KRD331" s="20"/>
      <c r="KRE331" s="20"/>
      <c r="KRF331" s="20"/>
      <c r="KRG331" s="20"/>
      <c r="KRH331" s="20"/>
      <c r="KRI331" s="20"/>
      <c r="KRJ331" s="20"/>
      <c r="KRK331" s="20"/>
      <c r="KRL331" s="20"/>
      <c r="KRM331" s="20"/>
      <c r="KRN331" s="20"/>
      <c r="KRO331" s="20"/>
      <c r="KRP331" s="20"/>
      <c r="KRQ331" s="20"/>
      <c r="KRR331" s="20"/>
      <c r="KRS331" s="20"/>
      <c r="KRT331" s="20"/>
      <c r="KRU331" s="20"/>
      <c r="KRV331" s="20"/>
      <c r="KRW331" s="20"/>
      <c r="KRX331" s="20"/>
      <c r="KRY331" s="20"/>
      <c r="KRZ331" s="20"/>
      <c r="KSA331" s="20"/>
      <c r="KSB331" s="20"/>
      <c r="KSC331" s="20"/>
      <c r="KSD331" s="20"/>
      <c r="KSE331" s="20"/>
      <c r="KSF331" s="20"/>
      <c r="KSG331" s="20"/>
      <c r="KSH331" s="20"/>
      <c r="KSI331" s="20"/>
      <c r="KSJ331" s="20"/>
      <c r="KSK331" s="20"/>
      <c r="KSL331" s="20"/>
      <c r="KSM331" s="20"/>
      <c r="KSN331" s="20"/>
      <c r="KSO331" s="20"/>
      <c r="KSP331" s="20"/>
      <c r="KSQ331" s="20"/>
      <c r="KSR331" s="20"/>
      <c r="KSS331" s="20"/>
      <c r="KST331" s="20"/>
      <c r="KSU331" s="20"/>
      <c r="KSV331" s="20"/>
      <c r="KSW331" s="20"/>
      <c r="KSX331" s="20"/>
      <c r="KSY331" s="20"/>
      <c r="KSZ331" s="20"/>
      <c r="KTA331" s="20"/>
      <c r="KTB331" s="20"/>
      <c r="KTC331" s="20"/>
      <c r="KTD331" s="20"/>
      <c r="KTE331" s="20"/>
      <c r="KTF331" s="20"/>
      <c r="KTG331" s="20"/>
      <c r="KTH331" s="20"/>
      <c r="KTI331" s="20"/>
      <c r="KTJ331" s="20"/>
      <c r="KTK331" s="20"/>
      <c r="KTL331" s="20"/>
      <c r="KTM331" s="20"/>
      <c r="KTN331" s="20"/>
      <c r="KTO331" s="20"/>
      <c r="KTP331" s="20"/>
      <c r="KTQ331" s="20"/>
      <c r="KTR331" s="20"/>
      <c r="KTS331" s="20"/>
      <c r="KTT331" s="20"/>
      <c r="KTU331" s="20"/>
      <c r="KTV331" s="20"/>
      <c r="KTW331" s="20"/>
      <c r="KTX331" s="20"/>
      <c r="KTY331" s="20"/>
      <c r="KTZ331" s="20"/>
      <c r="KUA331" s="20"/>
      <c r="KUB331" s="20"/>
      <c r="KUC331" s="20"/>
      <c r="KUD331" s="20"/>
      <c r="KUE331" s="20"/>
      <c r="KUF331" s="20"/>
      <c r="KUG331" s="20"/>
      <c r="KUH331" s="20"/>
      <c r="KUI331" s="20"/>
      <c r="KUJ331" s="20"/>
      <c r="KUK331" s="20"/>
      <c r="KUL331" s="20"/>
      <c r="KUM331" s="20"/>
      <c r="KUN331" s="20"/>
      <c r="KUO331" s="20"/>
      <c r="KUP331" s="20"/>
      <c r="KUQ331" s="20"/>
      <c r="KUR331" s="20"/>
      <c r="KUS331" s="20"/>
      <c r="KUT331" s="20"/>
      <c r="KUU331" s="20"/>
      <c r="KUV331" s="20"/>
      <c r="KUW331" s="20"/>
      <c r="KUX331" s="20"/>
      <c r="KUY331" s="20"/>
      <c r="KUZ331" s="20"/>
      <c r="KVA331" s="20"/>
      <c r="KVB331" s="20"/>
      <c r="KVC331" s="20"/>
      <c r="KVD331" s="20"/>
      <c r="KVE331" s="20"/>
      <c r="KVF331" s="20"/>
      <c r="KVG331" s="20"/>
      <c r="KVH331" s="20"/>
      <c r="KVI331" s="20"/>
      <c r="KVJ331" s="20"/>
      <c r="KVK331" s="20"/>
      <c r="KVL331" s="20"/>
      <c r="KVM331" s="20"/>
      <c r="KVN331" s="20"/>
      <c r="KVO331" s="20"/>
      <c r="KVP331" s="20"/>
      <c r="KVQ331" s="20"/>
      <c r="KVR331" s="20"/>
      <c r="KVS331" s="20"/>
      <c r="KVT331" s="20"/>
      <c r="KVU331" s="20"/>
      <c r="KVV331" s="20"/>
      <c r="KVW331" s="20"/>
      <c r="KVX331" s="20"/>
      <c r="KVY331" s="20"/>
      <c r="KVZ331" s="20"/>
      <c r="KWA331" s="20"/>
      <c r="KWB331" s="20"/>
      <c r="KWC331" s="20"/>
      <c r="KWD331" s="20"/>
      <c r="KWE331" s="20"/>
      <c r="KWF331" s="20"/>
      <c r="KWG331" s="20"/>
      <c r="KWH331" s="20"/>
      <c r="KWI331" s="20"/>
      <c r="KWJ331" s="20"/>
      <c r="KWK331" s="20"/>
      <c r="KWL331" s="20"/>
      <c r="KWM331" s="20"/>
      <c r="KWN331" s="20"/>
      <c r="KWO331" s="20"/>
      <c r="KWP331" s="20"/>
      <c r="KWQ331" s="20"/>
      <c r="KWR331" s="20"/>
      <c r="KWS331" s="20"/>
      <c r="KWT331" s="20"/>
      <c r="KWU331" s="20"/>
      <c r="KWV331" s="20"/>
      <c r="KWW331" s="20"/>
      <c r="KWX331" s="20"/>
      <c r="KWY331" s="20"/>
      <c r="KWZ331" s="20"/>
      <c r="KXA331" s="20"/>
      <c r="KXB331" s="20"/>
      <c r="KXC331" s="20"/>
      <c r="KXD331" s="20"/>
      <c r="KXE331" s="20"/>
      <c r="KXF331" s="20"/>
      <c r="KXG331" s="20"/>
      <c r="KXH331" s="20"/>
      <c r="KXI331" s="20"/>
      <c r="KXJ331" s="20"/>
      <c r="KXK331" s="20"/>
      <c r="KXL331" s="20"/>
      <c r="KXM331" s="20"/>
      <c r="KXN331" s="20"/>
      <c r="KXO331" s="20"/>
      <c r="KXP331" s="20"/>
      <c r="KXQ331" s="20"/>
      <c r="KXR331" s="20"/>
      <c r="KXS331" s="20"/>
      <c r="KXT331" s="20"/>
      <c r="KXU331" s="20"/>
      <c r="KXV331" s="20"/>
      <c r="KXW331" s="20"/>
      <c r="KXX331" s="20"/>
      <c r="KXY331" s="20"/>
      <c r="KXZ331" s="20"/>
      <c r="KYA331" s="20"/>
      <c r="KYB331" s="20"/>
      <c r="KYC331" s="20"/>
      <c r="KYD331" s="20"/>
      <c r="KYE331" s="20"/>
      <c r="KYF331" s="20"/>
      <c r="KYG331" s="20"/>
      <c r="KYH331" s="20"/>
      <c r="KYI331" s="20"/>
      <c r="KYJ331" s="20"/>
      <c r="KYK331" s="20"/>
      <c r="KYL331" s="20"/>
      <c r="KYM331" s="20"/>
      <c r="KYN331" s="20"/>
      <c r="KYO331" s="20"/>
      <c r="KYP331" s="20"/>
      <c r="KYQ331" s="20"/>
      <c r="KYR331" s="20"/>
      <c r="KYS331" s="20"/>
      <c r="KYT331" s="20"/>
      <c r="KYU331" s="20"/>
      <c r="KYV331" s="20"/>
      <c r="KYW331" s="20"/>
      <c r="KYX331" s="20"/>
      <c r="KYY331" s="20"/>
      <c r="KYZ331" s="20"/>
      <c r="KZA331" s="20"/>
      <c r="KZB331" s="20"/>
      <c r="KZC331" s="20"/>
      <c r="KZD331" s="20"/>
      <c r="KZE331" s="20"/>
      <c r="KZF331" s="20"/>
      <c r="KZG331" s="20"/>
      <c r="KZH331" s="20"/>
      <c r="KZI331" s="20"/>
      <c r="KZJ331" s="20"/>
      <c r="KZK331" s="20"/>
      <c r="KZL331" s="20"/>
      <c r="KZM331" s="20"/>
      <c r="KZN331" s="20"/>
      <c r="KZO331" s="20"/>
      <c r="KZP331" s="20"/>
      <c r="KZQ331" s="20"/>
      <c r="KZR331" s="20"/>
      <c r="KZS331" s="20"/>
      <c r="KZT331" s="20"/>
      <c r="KZU331" s="20"/>
      <c r="KZV331" s="20"/>
      <c r="KZW331" s="20"/>
      <c r="KZX331" s="20"/>
      <c r="KZY331" s="20"/>
      <c r="KZZ331" s="20"/>
      <c r="LAA331" s="20"/>
      <c r="LAB331" s="20"/>
      <c r="LAC331" s="20"/>
      <c r="LAD331" s="20"/>
      <c r="LAE331" s="20"/>
      <c r="LAF331" s="20"/>
      <c r="LAG331" s="20"/>
      <c r="LAH331" s="20"/>
      <c r="LAI331" s="20"/>
      <c r="LAJ331" s="20"/>
      <c r="LAK331" s="20"/>
      <c r="LAL331" s="20"/>
      <c r="LAM331" s="20"/>
      <c r="LAN331" s="20"/>
      <c r="LAO331" s="20"/>
      <c r="LAP331" s="20"/>
      <c r="LAQ331" s="20"/>
      <c r="LAR331" s="20"/>
      <c r="LAS331" s="20"/>
      <c r="LAT331" s="20"/>
      <c r="LAU331" s="20"/>
      <c r="LAV331" s="20"/>
      <c r="LAW331" s="20"/>
      <c r="LAX331" s="20"/>
      <c r="LAY331" s="20"/>
      <c r="LAZ331" s="20"/>
      <c r="LBA331" s="20"/>
      <c r="LBB331" s="20"/>
      <c r="LBC331" s="20"/>
      <c r="LBD331" s="20"/>
      <c r="LBE331" s="20"/>
      <c r="LBF331" s="20"/>
      <c r="LBG331" s="20"/>
      <c r="LBH331" s="20"/>
      <c r="LBI331" s="20"/>
      <c r="LBJ331" s="20"/>
      <c r="LBK331" s="20"/>
      <c r="LBL331" s="20"/>
      <c r="LBM331" s="20"/>
      <c r="LBN331" s="20"/>
      <c r="LBO331" s="20"/>
      <c r="LBP331" s="20"/>
      <c r="LBQ331" s="20"/>
      <c r="LBR331" s="20"/>
      <c r="LBS331" s="20"/>
      <c r="LBT331" s="20"/>
      <c r="LBU331" s="20"/>
      <c r="LBV331" s="20"/>
      <c r="LBW331" s="20"/>
      <c r="LBX331" s="20"/>
      <c r="LBY331" s="20"/>
      <c r="LBZ331" s="20"/>
      <c r="LCA331" s="20"/>
      <c r="LCB331" s="20"/>
      <c r="LCC331" s="20"/>
      <c r="LCD331" s="20"/>
      <c r="LCE331" s="20"/>
      <c r="LCF331" s="20"/>
      <c r="LCG331" s="20"/>
      <c r="LCH331" s="20"/>
      <c r="LCI331" s="20"/>
      <c r="LCJ331" s="20"/>
      <c r="LCK331" s="20"/>
      <c r="LCL331" s="20"/>
      <c r="LCM331" s="20"/>
      <c r="LCN331" s="20"/>
      <c r="LCO331" s="20"/>
      <c r="LCP331" s="20"/>
      <c r="LCQ331" s="20"/>
      <c r="LCR331" s="20"/>
      <c r="LCS331" s="20"/>
      <c r="LCT331" s="20"/>
      <c r="LCU331" s="20"/>
      <c r="LCV331" s="20"/>
      <c r="LCW331" s="20"/>
      <c r="LCX331" s="20"/>
      <c r="LCY331" s="20"/>
      <c r="LCZ331" s="20"/>
      <c r="LDA331" s="20"/>
      <c r="LDB331" s="20"/>
      <c r="LDC331" s="20"/>
      <c r="LDD331" s="20"/>
      <c r="LDE331" s="20"/>
      <c r="LDF331" s="20"/>
      <c r="LDG331" s="20"/>
      <c r="LDH331" s="20"/>
      <c r="LDI331" s="20"/>
      <c r="LDJ331" s="20"/>
      <c r="LDK331" s="20"/>
      <c r="LDL331" s="20"/>
      <c r="LDM331" s="20"/>
      <c r="LDN331" s="20"/>
      <c r="LDO331" s="20"/>
      <c r="LDP331" s="20"/>
      <c r="LDQ331" s="20"/>
      <c r="LDR331" s="20"/>
      <c r="LDS331" s="20"/>
      <c r="LDT331" s="20"/>
      <c r="LDU331" s="20"/>
      <c r="LDV331" s="20"/>
      <c r="LDW331" s="20"/>
      <c r="LDX331" s="20"/>
      <c r="LDY331" s="20"/>
      <c r="LDZ331" s="20"/>
      <c r="LEA331" s="20"/>
      <c r="LEB331" s="20"/>
      <c r="LEC331" s="20"/>
      <c r="LED331" s="20"/>
      <c r="LEE331" s="20"/>
      <c r="LEF331" s="20"/>
      <c r="LEG331" s="20"/>
      <c r="LEH331" s="20"/>
      <c r="LEI331" s="20"/>
      <c r="LEJ331" s="20"/>
      <c r="LEK331" s="20"/>
      <c r="LEL331" s="20"/>
      <c r="LEM331" s="20"/>
      <c r="LEN331" s="20"/>
      <c r="LEO331" s="20"/>
      <c r="LEP331" s="20"/>
      <c r="LEQ331" s="20"/>
      <c r="LER331" s="20"/>
      <c r="LES331" s="20"/>
      <c r="LET331" s="20"/>
      <c r="LEU331" s="20"/>
      <c r="LEV331" s="20"/>
      <c r="LEW331" s="20"/>
      <c r="LEX331" s="20"/>
      <c r="LEY331" s="20"/>
      <c r="LEZ331" s="20"/>
      <c r="LFA331" s="20"/>
      <c r="LFB331" s="20"/>
      <c r="LFC331" s="20"/>
      <c r="LFD331" s="20"/>
      <c r="LFE331" s="20"/>
      <c r="LFF331" s="20"/>
      <c r="LFG331" s="20"/>
      <c r="LFH331" s="20"/>
      <c r="LFI331" s="20"/>
      <c r="LFJ331" s="20"/>
      <c r="LFK331" s="20"/>
      <c r="LFL331" s="20"/>
      <c r="LFM331" s="20"/>
      <c r="LFN331" s="20"/>
      <c r="LFO331" s="20"/>
      <c r="LFP331" s="20"/>
      <c r="LFQ331" s="20"/>
      <c r="LFR331" s="20"/>
      <c r="LFS331" s="20"/>
      <c r="LFT331" s="20"/>
      <c r="LFU331" s="20"/>
      <c r="LFV331" s="20"/>
      <c r="LFW331" s="20"/>
      <c r="LFX331" s="20"/>
      <c r="LFY331" s="20"/>
      <c r="LFZ331" s="20"/>
      <c r="LGA331" s="20"/>
      <c r="LGB331" s="20"/>
      <c r="LGC331" s="20"/>
      <c r="LGD331" s="20"/>
      <c r="LGE331" s="20"/>
      <c r="LGF331" s="20"/>
      <c r="LGG331" s="20"/>
      <c r="LGH331" s="20"/>
      <c r="LGI331" s="20"/>
      <c r="LGJ331" s="20"/>
      <c r="LGK331" s="20"/>
      <c r="LGL331" s="20"/>
      <c r="LGM331" s="20"/>
      <c r="LGN331" s="20"/>
      <c r="LGO331" s="20"/>
      <c r="LGP331" s="20"/>
      <c r="LGQ331" s="20"/>
      <c r="LGR331" s="20"/>
      <c r="LGS331" s="20"/>
      <c r="LGT331" s="20"/>
      <c r="LGU331" s="20"/>
      <c r="LGV331" s="20"/>
      <c r="LGW331" s="20"/>
      <c r="LGX331" s="20"/>
      <c r="LGY331" s="20"/>
      <c r="LGZ331" s="20"/>
      <c r="LHA331" s="20"/>
      <c r="LHB331" s="20"/>
      <c r="LHC331" s="20"/>
      <c r="LHD331" s="20"/>
      <c r="LHE331" s="20"/>
      <c r="LHF331" s="20"/>
      <c r="LHG331" s="20"/>
      <c r="LHH331" s="20"/>
      <c r="LHI331" s="20"/>
      <c r="LHJ331" s="20"/>
      <c r="LHK331" s="20"/>
      <c r="LHL331" s="20"/>
      <c r="LHM331" s="20"/>
      <c r="LHN331" s="20"/>
      <c r="LHO331" s="20"/>
      <c r="LHP331" s="20"/>
      <c r="LHQ331" s="20"/>
      <c r="LHR331" s="20"/>
      <c r="LHS331" s="20"/>
      <c r="LHT331" s="20"/>
      <c r="LHU331" s="20"/>
      <c r="LHV331" s="20"/>
      <c r="LHW331" s="20"/>
      <c r="LHX331" s="20"/>
      <c r="LHY331" s="20"/>
      <c r="LHZ331" s="20"/>
      <c r="LIA331" s="20"/>
      <c r="LIB331" s="20"/>
      <c r="LIC331" s="20"/>
      <c r="LID331" s="20"/>
      <c r="LIE331" s="20"/>
      <c r="LIF331" s="20"/>
      <c r="LIG331" s="20"/>
      <c r="LIH331" s="20"/>
      <c r="LII331" s="20"/>
      <c r="LIJ331" s="20"/>
      <c r="LIK331" s="20"/>
      <c r="LIL331" s="20"/>
      <c r="LIM331" s="20"/>
      <c r="LIN331" s="20"/>
      <c r="LIO331" s="20"/>
      <c r="LIP331" s="20"/>
      <c r="LIQ331" s="20"/>
      <c r="LIR331" s="20"/>
      <c r="LIS331" s="20"/>
      <c r="LIT331" s="20"/>
      <c r="LIU331" s="20"/>
      <c r="LIV331" s="20"/>
      <c r="LIW331" s="20"/>
      <c r="LIX331" s="20"/>
      <c r="LIY331" s="20"/>
      <c r="LIZ331" s="20"/>
      <c r="LJA331" s="20"/>
      <c r="LJB331" s="20"/>
      <c r="LJC331" s="20"/>
      <c r="LJD331" s="20"/>
      <c r="LJE331" s="20"/>
      <c r="LJF331" s="20"/>
      <c r="LJG331" s="20"/>
      <c r="LJH331" s="20"/>
      <c r="LJI331" s="20"/>
      <c r="LJJ331" s="20"/>
      <c r="LJK331" s="20"/>
      <c r="LJL331" s="20"/>
      <c r="LJM331" s="20"/>
      <c r="LJN331" s="20"/>
      <c r="LJO331" s="20"/>
      <c r="LJP331" s="20"/>
      <c r="LJQ331" s="20"/>
      <c r="LJR331" s="20"/>
      <c r="LJS331" s="20"/>
      <c r="LJT331" s="20"/>
      <c r="LJU331" s="20"/>
      <c r="LJV331" s="20"/>
      <c r="LJW331" s="20"/>
      <c r="LJX331" s="20"/>
      <c r="LJY331" s="20"/>
      <c r="LJZ331" s="20"/>
      <c r="LKA331" s="20"/>
      <c r="LKB331" s="20"/>
      <c r="LKC331" s="20"/>
      <c r="LKD331" s="20"/>
      <c r="LKE331" s="20"/>
      <c r="LKF331" s="20"/>
      <c r="LKG331" s="20"/>
      <c r="LKH331" s="20"/>
      <c r="LKI331" s="20"/>
      <c r="LKJ331" s="20"/>
      <c r="LKK331" s="20"/>
      <c r="LKL331" s="20"/>
      <c r="LKM331" s="20"/>
      <c r="LKN331" s="20"/>
      <c r="LKO331" s="20"/>
      <c r="LKP331" s="20"/>
      <c r="LKQ331" s="20"/>
      <c r="LKR331" s="20"/>
      <c r="LKS331" s="20"/>
      <c r="LKT331" s="20"/>
      <c r="LKU331" s="20"/>
      <c r="LKV331" s="20"/>
      <c r="LKW331" s="20"/>
      <c r="LKX331" s="20"/>
      <c r="LKY331" s="20"/>
      <c r="LKZ331" s="20"/>
      <c r="LLA331" s="20"/>
      <c r="LLB331" s="20"/>
      <c r="LLC331" s="20"/>
      <c r="LLD331" s="20"/>
      <c r="LLE331" s="20"/>
      <c r="LLF331" s="20"/>
      <c r="LLG331" s="20"/>
      <c r="LLH331" s="20"/>
      <c r="LLI331" s="20"/>
      <c r="LLJ331" s="20"/>
      <c r="LLK331" s="20"/>
      <c r="LLL331" s="20"/>
      <c r="LLM331" s="20"/>
      <c r="LLN331" s="20"/>
      <c r="LLO331" s="20"/>
      <c r="LLP331" s="20"/>
      <c r="LLQ331" s="20"/>
      <c r="LLR331" s="20"/>
      <c r="LLS331" s="20"/>
      <c r="LLT331" s="20"/>
      <c r="LLU331" s="20"/>
      <c r="LLV331" s="20"/>
      <c r="LLW331" s="20"/>
      <c r="LLX331" s="20"/>
      <c r="LLY331" s="20"/>
      <c r="LLZ331" s="20"/>
      <c r="LMA331" s="20"/>
      <c r="LMB331" s="20"/>
      <c r="LMC331" s="20"/>
      <c r="LMD331" s="20"/>
      <c r="LME331" s="20"/>
      <c r="LMF331" s="20"/>
      <c r="LMG331" s="20"/>
      <c r="LMH331" s="20"/>
      <c r="LMI331" s="20"/>
      <c r="LMJ331" s="20"/>
      <c r="LMK331" s="20"/>
      <c r="LML331" s="20"/>
      <c r="LMM331" s="20"/>
      <c r="LMN331" s="20"/>
      <c r="LMO331" s="20"/>
      <c r="LMP331" s="20"/>
      <c r="LMQ331" s="20"/>
      <c r="LMR331" s="20"/>
      <c r="LMS331" s="20"/>
      <c r="LMT331" s="20"/>
      <c r="LMU331" s="20"/>
      <c r="LMV331" s="20"/>
      <c r="LMW331" s="20"/>
      <c r="LMX331" s="20"/>
      <c r="LMY331" s="20"/>
      <c r="LMZ331" s="20"/>
      <c r="LNA331" s="20"/>
      <c r="LNB331" s="20"/>
      <c r="LNC331" s="20"/>
      <c r="LND331" s="20"/>
      <c r="LNE331" s="20"/>
      <c r="LNF331" s="20"/>
      <c r="LNG331" s="20"/>
      <c r="LNH331" s="20"/>
      <c r="LNI331" s="20"/>
      <c r="LNJ331" s="20"/>
      <c r="LNK331" s="20"/>
      <c r="LNL331" s="20"/>
      <c r="LNM331" s="20"/>
      <c r="LNN331" s="20"/>
      <c r="LNO331" s="20"/>
      <c r="LNP331" s="20"/>
      <c r="LNQ331" s="20"/>
      <c r="LNR331" s="20"/>
      <c r="LNS331" s="20"/>
      <c r="LNT331" s="20"/>
      <c r="LNU331" s="20"/>
      <c r="LNV331" s="20"/>
      <c r="LNW331" s="20"/>
      <c r="LNX331" s="20"/>
      <c r="LNY331" s="20"/>
      <c r="LNZ331" s="20"/>
      <c r="LOA331" s="20"/>
      <c r="LOB331" s="20"/>
      <c r="LOC331" s="20"/>
      <c r="LOD331" s="20"/>
      <c r="LOE331" s="20"/>
      <c r="LOF331" s="20"/>
      <c r="LOG331" s="20"/>
      <c r="LOH331" s="20"/>
      <c r="LOI331" s="20"/>
      <c r="LOJ331" s="20"/>
      <c r="LOK331" s="20"/>
      <c r="LOL331" s="20"/>
      <c r="LOM331" s="20"/>
      <c r="LON331" s="20"/>
      <c r="LOO331" s="20"/>
      <c r="LOP331" s="20"/>
      <c r="LOQ331" s="20"/>
      <c r="LOR331" s="20"/>
      <c r="LOS331" s="20"/>
      <c r="LOT331" s="20"/>
      <c r="LOU331" s="20"/>
      <c r="LOV331" s="20"/>
      <c r="LOW331" s="20"/>
      <c r="LOX331" s="20"/>
      <c r="LOY331" s="20"/>
      <c r="LOZ331" s="20"/>
      <c r="LPA331" s="20"/>
      <c r="LPB331" s="20"/>
      <c r="LPC331" s="20"/>
      <c r="LPD331" s="20"/>
      <c r="LPE331" s="20"/>
      <c r="LPF331" s="20"/>
      <c r="LPG331" s="20"/>
      <c r="LPH331" s="20"/>
      <c r="LPI331" s="20"/>
      <c r="LPJ331" s="20"/>
      <c r="LPK331" s="20"/>
      <c r="LPL331" s="20"/>
      <c r="LPM331" s="20"/>
      <c r="LPN331" s="20"/>
      <c r="LPO331" s="20"/>
      <c r="LPP331" s="20"/>
      <c r="LPQ331" s="20"/>
      <c r="LPR331" s="20"/>
      <c r="LPS331" s="20"/>
      <c r="LPT331" s="20"/>
      <c r="LPU331" s="20"/>
      <c r="LPV331" s="20"/>
      <c r="LPW331" s="20"/>
      <c r="LPX331" s="20"/>
      <c r="LPY331" s="20"/>
      <c r="LPZ331" s="20"/>
      <c r="LQA331" s="20"/>
      <c r="LQB331" s="20"/>
      <c r="LQC331" s="20"/>
      <c r="LQD331" s="20"/>
      <c r="LQE331" s="20"/>
      <c r="LQF331" s="20"/>
      <c r="LQG331" s="20"/>
      <c r="LQH331" s="20"/>
      <c r="LQI331" s="20"/>
      <c r="LQJ331" s="20"/>
      <c r="LQK331" s="20"/>
      <c r="LQL331" s="20"/>
      <c r="LQM331" s="20"/>
      <c r="LQN331" s="20"/>
      <c r="LQO331" s="20"/>
      <c r="LQP331" s="20"/>
      <c r="LQQ331" s="20"/>
      <c r="LQR331" s="20"/>
      <c r="LQS331" s="20"/>
      <c r="LQT331" s="20"/>
      <c r="LQU331" s="20"/>
      <c r="LQV331" s="20"/>
      <c r="LQW331" s="20"/>
      <c r="LQX331" s="20"/>
      <c r="LQY331" s="20"/>
      <c r="LQZ331" s="20"/>
      <c r="LRA331" s="20"/>
      <c r="LRB331" s="20"/>
      <c r="LRC331" s="20"/>
      <c r="LRD331" s="20"/>
      <c r="LRE331" s="20"/>
      <c r="LRF331" s="20"/>
      <c r="LRG331" s="20"/>
      <c r="LRH331" s="20"/>
      <c r="LRI331" s="20"/>
      <c r="LRJ331" s="20"/>
      <c r="LRK331" s="20"/>
      <c r="LRL331" s="20"/>
      <c r="LRM331" s="20"/>
      <c r="LRN331" s="20"/>
      <c r="LRO331" s="20"/>
      <c r="LRP331" s="20"/>
      <c r="LRQ331" s="20"/>
      <c r="LRR331" s="20"/>
      <c r="LRS331" s="20"/>
      <c r="LRT331" s="20"/>
      <c r="LRU331" s="20"/>
      <c r="LRV331" s="20"/>
      <c r="LRW331" s="20"/>
      <c r="LRX331" s="20"/>
      <c r="LRY331" s="20"/>
      <c r="LRZ331" s="20"/>
      <c r="LSA331" s="20"/>
      <c r="LSB331" s="20"/>
      <c r="LSC331" s="20"/>
      <c r="LSD331" s="20"/>
      <c r="LSE331" s="20"/>
      <c r="LSF331" s="20"/>
      <c r="LSG331" s="20"/>
      <c r="LSH331" s="20"/>
      <c r="LSI331" s="20"/>
      <c r="LSJ331" s="20"/>
      <c r="LSK331" s="20"/>
      <c r="LSL331" s="20"/>
      <c r="LSM331" s="20"/>
      <c r="LSN331" s="20"/>
      <c r="LSO331" s="20"/>
      <c r="LSP331" s="20"/>
      <c r="LSQ331" s="20"/>
      <c r="LSR331" s="20"/>
      <c r="LSS331" s="20"/>
      <c r="LST331" s="20"/>
      <c r="LSU331" s="20"/>
      <c r="LSV331" s="20"/>
      <c r="LSW331" s="20"/>
      <c r="LSX331" s="20"/>
      <c r="LSY331" s="20"/>
      <c r="LSZ331" s="20"/>
      <c r="LTA331" s="20"/>
      <c r="LTB331" s="20"/>
      <c r="LTC331" s="20"/>
      <c r="LTD331" s="20"/>
      <c r="LTE331" s="20"/>
      <c r="LTF331" s="20"/>
      <c r="LTG331" s="20"/>
      <c r="LTH331" s="20"/>
      <c r="LTI331" s="20"/>
      <c r="LTJ331" s="20"/>
      <c r="LTK331" s="20"/>
      <c r="LTL331" s="20"/>
      <c r="LTM331" s="20"/>
      <c r="LTN331" s="20"/>
      <c r="LTO331" s="20"/>
      <c r="LTP331" s="20"/>
      <c r="LTQ331" s="20"/>
      <c r="LTR331" s="20"/>
      <c r="LTS331" s="20"/>
      <c r="LTT331" s="20"/>
      <c r="LTU331" s="20"/>
      <c r="LTV331" s="20"/>
      <c r="LTW331" s="20"/>
      <c r="LTX331" s="20"/>
      <c r="LTY331" s="20"/>
      <c r="LTZ331" s="20"/>
      <c r="LUA331" s="20"/>
      <c r="LUB331" s="20"/>
      <c r="LUC331" s="20"/>
      <c r="LUD331" s="20"/>
      <c r="LUE331" s="20"/>
      <c r="LUF331" s="20"/>
      <c r="LUG331" s="20"/>
      <c r="LUH331" s="20"/>
      <c r="LUI331" s="20"/>
      <c r="LUJ331" s="20"/>
      <c r="LUK331" s="20"/>
      <c r="LUL331" s="20"/>
      <c r="LUM331" s="20"/>
      <c r="LUN331" s="20"/>
      <c r="LUO331" s="20"/>
      <c r="LUP331" s="20"/>
      <c r="LUQ331" s="20"/>
      <c r="LUR331" s="20"/>
      <c r="LUS331" s="20"/>
      <c r="LUT331" s="20"/>
      <c r="LUU331" s="20"/>
      <c r="LUV331" s="20"/>
      <c r="LUW331" s="20"/>
      <c r="LUX331" s="20"/>
      <c r="LUY331" s="20"/>
      <c r="LUZ331" s="20"/>
      <c r="LVA331" s="20"/>
      <c r="LVB331" s="20"/>
      <c r="LVC331" s="20"/>
      <c r="LVD331" s="20"/>
      <c r="LVE331" s="20"/>
      <c r="LVF331" s="20"/>
      <c r="LVG331" s="20"/>
      <c r="LVH331" s="20"/>
      <c r="LVI331" s="20"/>
      <c r="LVJ331" s="20"/>
      <c r="LVK331" s="20"/>
      <c r="LVL331" s="20"/>
      <c r="LVM331" s="20"/>
      <c r="LVN331" s="20"/>
      <c r="LVO331" s="20"/>
      <c r="LVP331" s="20"/>
      <c r="LVQ331" s="20"/>
      <c r="LVR331" s="20"/>
      <c r="LVS331" s="20"/>
      <c r="LVT331" s="20"/>
      <c r="LVU331" s="20"/>
      <c r="LVV331" s="20"/>
      <c r="LVW331" s="20"/>
      <c r="LVX331" s="20"/>
      <c r="LVY331" s="20"/>
      <c r="LVZ331" s="20"/>
      <c r="LWA331" s="20"/>
      <c r="LWB331" s="20"/>
      <c r="LWC331" s="20"/>
      <c r="LWD331" s="20"/>
      <c r="LWE331" s="20"/>
      <c r="LWF331" s="20"/>
      <c r="LWG331" s="20"/>
      <c r="LWH331" s="20"/>
      <c r="LWI331" s="20"/>
      <c r="LWJ331" s="20"/>
      <c r="LWK331" s="20"/>
      <c r="LWL331" s="20"/>
      <c r="LWM331" s="20"/>
      <c r="LWN331" s="20"/>
      <c r="LWO331" s="20"/>
      <c r="LWP331" s="20"/>
      <c r="LWQ331" s="20"/>
      <c r="LWR331" s="20"/>
      <c r="LWS331" s="20"/>
      <c r="LWT331" s="20"/>
      <c r="LWU331" s="20"/>
      <c r="LWV331" s="20"/>
      <c r="LWW331" s="20"/>
      <c r="LWX331" s="20"/>
      <c r="LWY331" s="20"/>
      <c r="LWZ331" s="20"/>
      <c r="LXA331" s="20"/>
      <c r="LXB331" s="20"/>
      <c r="LXC331" s="20"/>
      <c r="LXD331" s="20"/>
      <c r="LXE331" s="20"/>
      <c r="LXF331" s="20"/>
      <c r="LXG331" s="20"/>
      <c r="LXH331" s="20"/>
      <c r="LXI331" s="20"/>
      <c r="LXJ331" s="20"/>
      <c r="LXK331" s="20"/>
      <c r="LXL331" s="20"/>
      <c r="LXM331" s="20"/>
      <c r="LXN331" s="20"/>
      <c r="LXO331" s="20"/>
      <c r="LXP331" s="20"/>
      <c r="LXQ331" s="20"/>
      <c r="LXR331" s="20"/>
      <c r="LXS331" s="20"/>
      <c r="LXT331" s="20"/>
      <c r="LXU331" s="20"/>
      <c r="LXV331" s="20"/>
      <c r="LXW331" s="20"/>
      <c r="LXX331" s="20"/>
      <c r="LXY331" s="20"/>
      <c r="LXZ331" s="20"/>
      <c r="LYA331" s="20"/>
      <c r="LYB331" s="20"/>
      <c r="LYC331" s="20"/>
      <c r="LYD331" s="20"/>
      <c r="LYE331" s="20"/>
      <c r="LYF331" s="20"/>
      <c r="LYG331" s="20"/>
      <c r="LYH331" s="20"/>
      <c r="LYI331" s="20"/>
      <c r="LYJ331" s="20"/>
      <c r="LYK331" s="20"/>
      <c r="LYL331" s="20"/>
      <c r="LYM331" s="20"/>
      <c r="LYN331" s="20"/>
      <c r="LYO331" s="20"/>
      <c r="LYP331" s="20"/>
      <c r="LYQ331" s="20"/>
      <c r="LYR331" s="20"/>
      <c r="LYS331" s="20"/>
      <c r="LYT331" s="20"/>
      <c r="LYU331" s="20"/>
      <c r="LYV331" s="20"/>
      <c r="LYW331" s="20"/>
      <c r="LYX331" s="20"/>
      <c r="LYY331" s="20"/>
      <c r="LYZ331" s="20"/>
      <c r="LZA331" s="20"/>
      <c r="LZB331" s="20"/>
      <c r="LZC331" s="20"/>
      <c r="LZD331" s="20"/>
      <c r="LZE331" s="20"/>
      <c r="LZF331" s="20"/>
      <c r="LZG331" s="20"/>
      <c r="LZH331" s="20"/>
      <c r="LZI331" s="20"/>
      <c r="LZJ331" s="20"/>
      <c r="LZK331" s="20"/>
      <c r="LZL331" s="20"/>
      <c r="LZM331" s="20"/>
      <c r="LZN331" s="20"/>
      <c r="LZO331" s="20"/>
      <c r="LZP331" s="20"/>
      <c r="LZQ331" s="20"/>
      <c r="LZR331" s="20"/>
      <c r="LZS331" s="20"/>
      <c r="LZT331" s="20"/>
      <c r="LZU331" s="20"/>
      <c r="LZV331" s="20"/>
      <c r="LZW331" s="20"/>
      <c r="LZX331" s="20"/>
      <c r="LZY331" s="20"/>
      <c r="LZZ331" s="20"/>
      <c r="MAA331" s="20"/>
      <c r="MAB331" s="20"/>
      <c r="MAC331" s="20"/>
      <c r="MAD331" s="20"/>
      <c r="MAE331" s="20"/>
      <c r="MAF331" s="20"/>
      <c r="MAG331" s="20"/>
      <c r="MAH331" s="20"/>
      <c r="MAI331" s="20"/>
      <c r="MAJ331" s="20"/>
      <c r="MAK331" s="20"/>
      <c r="MAL331" s="20"/>
      <c r="MAM331" s="20"/>
      <c r="MAN331" s="20"/>
      <c r="MAO331" s="20"/>
      <c r="MAP331" s="20"/>
      <c r="MAQ331" s="20"/>
      <c r="MAR331" s="20"/>
      <c r="MAS331" s="20"/>
      <c r="MAT331" s="20"/>
      <c r="MAU331" s="20"/>
      <c r="MAV331" s="20"/>
      <c r="MAW331" s="20"/>
      <c r="MAX331" s="20"/>
      <c r="MAY331" s="20"/>
      <c r="MAZ331" s="20"/>
      <c r="MBA331" s="20"/>
      <c r="MBB331" s="20"/>
      <c r="MBC331" s="20"/>
      <c r="MBD331" s="20"/>
      <c r="MBE331" s="20"/>
      <c r="MBF331" s="20"/>
      <c r="MBG331" s="20"/>
      <c r="MBH331" s="20"/>
      <c r="MBI331" s="20"/>
      <c r="MBJ331" s="20"/>
      <c r="MBK331" s="20"/>
      <c r="MBL331" s="20"/>
      <c r="MBM331" s="20"/>
      <c r="MBN331" s="20"/>
      <c r="MBO331" s="20"/>
      <c r="MBP331" s="20"/>
      <c r="MBQ331" s="20"/>
      <c r="MBR331" s="20"/>
      <c r="MBS331" s="20"/>
      <c r="MBT331" s="20"/>
      <c r="MBU331" s="20"/>
      <c r="MBV331" s="20"/>
      <c r="MBW331" s="20"/>
      <c r="MBX331" s="20"/>
      <c r="MBY331" s="20"/>
      <c r="MBZ331" s="20"/>
      <c r="MCA331" s="20"/>
      <c r="MCB331" s="20"/>
      <c r="MCC331" s="20"/>
      <c r="MCD331" s="20"/>
      <c r="MCE331" s="20"/>
      <c r="MCF331" s="20"/>
      <c r="MCG331" s="20"/>
      <c r="MCH331" s="20"/>
      <c r="MCI331" s="20"/>
      <c r="MCJ331" s="20"/>
      <c r="MCK331" s="20"/>
      <c r="MCL331" s="20"/>
      <c r="MCM331" s="20"/>
      <c r="MCN331" s="20"/>
      <c r="MCO331" s="20"/>
      <c r="MCP331" s="20"/>
      <c r="MCQ331" s="20"/>
      <c r="MCR331" s="20"/>
      <c r="MCS331" s="20"/>
      <c r="MCT331" s="20"/>
      <c r="MCU331" s="20"/>
      <c r="MCV331" s="20"/>
      <c r="MCW331" s="20"/>
      <c r="MCX331" s="20"/>
      <c r="MCY331" s="20"/>
      <c r="MCZ331" s="20"/>
      <c r="MDA331" s="20"/>
      <c r="MDB331" s="20"/>
      <c r="MDC331" s="20"/>
      <c r="MDD331" s="20"/>
      <c r="MDE331" s="20"/>
      <c r="MDF331" s="20"/>
      <c r="MDG331" s="20"/>
      <c r="MDH331" s="20"/>
      <c r="MDI331" s="20"/>
      <c r="MDJ331" s="20"/>
      <c r="MDK331" s="20"/>
      <c r="MDL331" s="20"/>
      <c r="MDM331" s="20"/>
      <c r="MDN331" s="20"/>
      <c r="MDO331" s="20"/>
      <c r="MDP331" s="20"/>
      <c r="MDQ331" s="20"/>
      <c r="MDR331" s="20"/>
      <c r="MDS331" s="20"/>
      <c r="MDT331" s="20"/>
      <c r="MDU331" s="20"/>
      <c r="MDV331" s="20"/>
      <c r="MDW331" s="20"/>
      <c r="MDX331" s="20"/>
      <c r="MDY331" s="20"/>
      <c r="MDZ331" s="20"/>
      <c r="MEA331" s="20"/>
      <c r="MEB331" s="20"/>
      <c r="MEC331" s="20"/>
      <c r="MED331" s="20"/>
      <c r="MEE331" s="20"/>
      <c r="MEF331" s="20"/>
      <c r="MEG331" s="20"/>
      <c r="MEH331" s="20"/>
      <c r="MEI331" s="20"/>
      <c r="MEJ331" s="20"/>
      <c r="MEK331" s="20"/>
      <c r="MEL331" s="20"/>
      <c r="MEM331" s="20"/>
      <c r="MEN331" s="20"/>
      <c r="MEO331" s="20"/>
      <c r="MEP331" s="20"/>
      <c r="MEQ331" s="20"/>
      <c r="MER331" s="20"/>
      <c r="MES331" s="20"/>
      <c r="MET331" s="20"/>
      <c r="MEU331" s="20"/>
      <c r="MEV331" s="20"/>
      <c r="MEW331" s="20"/>
      <c r="MEX331" s="20"/>
      <c r="MEY331" s="20"/>
      <c r="MEZ331" s="20"/>
      <c r="MFA331" s="20"/>
      <c r="MFB331" s="20"/>
      <c r="MFC331" s="20"/>
      <c r="MFD331" s="20"/>
      <c r="MFE331" s="20"/>
      <c r="MFF331" s="20"/>
      <c r="MFG331" s="20"/>
      <c r="MFH331" s="20"/>
      <c r="MFI331" s="20"/>
      <c r="MFJ331" s="20"/>
      <c r="MFK331" s="20"/>
      <c r="MFL331" s="20"/>
      <c r="MFM331" s="20"/>
      <c r="MFN331" s="20"/>
      <c r="MFO331" s="20"/>
      <c r="MFP331" s="20"/>
      <c r="MFQ331" s="20"/>
      <c r="MFR331" s="20"/>
      <c r="MFS331" s="20"/>
      <c r="MFT331" s="20"/>
      <c r="MFU331" s="20"/>
      <c r="MFV331" s="20"/>
      <c r="MFW331" s="20"/>
      <c r="MFX331" s="20"/>
      <c r="MFY331" s="20"/>
      <c r="MFZ331" s="20"/>
      <c r="MGA331" s="20"/>
      <c r="MGB331" s="20"/>
      <c r="MGC331" s="20"/>
      <c r="MGD331" s="20"/>
      <c r="MGE331" s="20"/>
      <c r="MGF331" s="20"/>
      <c r="MGG331" s="20"/>
      <c r="MGH331" s="20"/>
      <c r="MGI331" s="20"/>
      <c r="MGJ331" s="20"/>
      <c r="MGK331" s="20"/>
      <c r="MGL331" s="20"/>
      <c r="MGM331" s="20"/>
      <c r="MGN331" s="20"/>
      <c r="MGO331" s="20"/>
      <c r="MGP331" s="20"/>
      <c r="MGQ331" s="20"/>
      <c r="MGR331" s="20"/>
      <c r="MGS331" s="20"/>
      <c r="MGT331" s="20"/>
      <c r="MGU331" s="20"/>
      <c r="MGV331" s="20"/>
      <c r="MGW331" s="20"/>
      <c r="MGX331" s="20"/>
      <c r="MGY331" s="20"/>
      <c r="MGZ331" s="20"/>
      <c r="MHA331" s="20"/>
      <c r="MHB331" s="20"/>
      <c r="MHC331" s="20"/>
      <c r="MHD331" s="20"/>
      <c r="MHE331" s="20"/>
      <c r="MHF331" s="20"/>
      <c r="MHG331" s="20"/>
      <c r="MHH331" s="20"/>
      <c r="MHI331" s="20"/>
      <c r="MHJ331" s="20"/>
      <c r="MHK331" s="20"/>
      <c r="MHL331" s="20"/>
      <c r="MHM331" s="20"/>
      <c r="MHN331" s="20"/>
      <c r="MHO331" s="20"/>
      <c r="MHP331" s="20"/>
      <c r="MHQ331" s="20"/>
      <c r="MHR331" s="20"/>
      <c r="MHS331" s="20"/>
      <c r="MHT331" s="20"/>
      <c r="MHU331" s="20"/>
      <c r="MHV331" s="20"/>
      <c r="MHW331" s="20"/>
      <c r="MHX331" s="20"/>
      <c r="MHY331" s="20"/>
      <c r="MHZ331" s="20"/>
      <c r="MIA331" s="20"/>
      <c r="MIB331" s="20"/>
      <c r="MIC331" s="20"/>
      <c r="MID331" s="20"/>
      <c r="MIE331" s="20"/>
      <c r="MIF331" s="20"/>
      <c r="MIG331" s="20"/>
      <c r="MIH331" s="20"/>
      <c r="MII331" s="20"/>
      <c r="MIJ331" s="20"/>
      <c r="MIK331" s="20"/>
      <c r="MIL331" s="20"/>
      <c r="MIM331" s="20"/>
      <c r="MIN331" s="20"/>
      <c r="MIO331" s="20"/>
      <c r="MIP331" s="20"/>
      <c r="MIQ331" s="20"/>
      <c r="MIR331" s="20"/>
      <c r="MIS331" s="20"/>
      <c r="MIT331" s="20"/>
      <c r="MIU331" s="20"/>
      <c r="MIV331" s="20"/>
      <c r="MIW331" s="20"/>
      <c r="MIX331" s="20"/>
      <c r="MIY331" s="20"/>
      <c r="MIZ331" s="20"/>
      <c r="MJA331" s="20"/>
      <c r="MJB331" s="20"/>
      <c r="MJC331" s="20"/>
      <c r="MJD331" s="20"/>
      <c r="MJE331" s="20"/>
      <c r="MJF331" s="20"/>
      <c r="MJG331" s="20"/>
      <c r="MJH331" s="20"/>
      <c r="MJI331" s="20"/>
      <c r="MJJ331" s="20"/>
      <c r="MJK331" s="20"/>
      <c r="MJL331" s="20"/>
      <c r="MJM331" s="20"/>
      <c r="MJN331" s="20"/>
      <c r="MJO331" s="20"/>
      <c r="MJP331" s="20"/>
      <c r="MJQ331" s="20"/>
      <c r="MJR331" s="20"/>
      <c r="MJS331" s="20"/>
      <c r="MJT331" s="20"/>
      <c r="MJU331" s="20"/>
      <c r="MJV331" s="20"/>
      <c r="MJW331" s="20"/>
      <c r="MJX331" s="20"/>
      <c r="MJY331" s="20"/>
      <c r="MJZ331" s="20"/>
      <c r="MKA331" s="20"/>
      <c r="MKB331" s="20"/>
      <c r="MKC331" s="20"/>
      <c r="MKD331" s="20"/>
      <c r="MKE331" s="20"/>
      <c r="MKF331" s="20"/>
      <c r="MKG331" s="20"/>
      <c r="MKH331" s="20"/>
      <c r="MKI331" s="20"/>
      <c r="MKJ331" s="20"/>
      <c r="MKK331" s="20"/>
      <c r="MKL331" s="20"/>
      <c r="MKM331" s="20"/>
      <c r="MKN331" s="20"/>
      <c r="MKO331" s="20"/>
      <c r="MKP331" s="20"/>
      <c r="MKQ331" s="20"/>
      <c r="MKR331" s="20"/>
      <c r="MKS331" s="20"/>
      <c r="MKT331" s="20"/>
      <c r="MKU331" s="20"/>
      <c r="MKV331" s="20"/>
      <c r="MKW331" s="20"/>
      <c r="MKX331" s="20"/>
      <c r="MKY331" s="20"/>
      <c r="MKZ331" s="20"/>
      <c r="MLA331" s="20"/>
      <c r="MLB331" s="20"/>
      <c r="MLC331" s="20"/>
      <c r="MLD331" s="20"/>
      <c r="MLE331" s="20"/>
      <c r="MLF331" s="20"/>
      <c r="MLG331" s="20"/>
      <c r="MLH331" s="20"/>
      <c r="MLI331" s="20"/>
      <c r="MLJ331" s="20"/>
      <c r="MLK331" s="20"/>
      <c r="MLL331" s="20"/>
      <c r="MLM331" s="20"/>
      <c r="MLN331" s="20"/>
      <c r="MLO331" s="20"/>
      <c r="MLP331" s="20"/>
      <c r="MLQ331" s="20"/>
      <c r="MLR331" s="20"/>
      <c r="MLS331" s="20"/>
      <c r="MLT331" s="20"/>
      <c r="MLU331" s="20"/>
      <c r="MLV331" s="20"/>
      <c r="MLW331" s="20"/>
      <c r="MLX331" s="20"/>
      <c r="MLY331" s="20"/>
      <c r="MLZ331" s="20"/>
      <c r="MMA331" s="20"/>
      <c r="MMB331" s="20"/>
      <c r="MMC331" s="20"/>
      <c r="MMD331" s="20"/>
      <c r="MME331" s="20"/>
      <c r="MMF331" s="20"/>
      <c r="MMG331" s="20"/>
      <c r="MMH331" s="20"/>
      <c r="MMI331" s="20"/>
      <c r="MMJ331" s="20"/>
      <c r="MMK331" s="20"/>
      <c r="MML331" s="20"/>
      <c r="MMM331" s="20"/>
      <c r="MMN331" s="20"/>
      <c r="MMO331" s="20"/>
      <c r="MMP331" s="20"/>
      <c r="MMQ331" s="20"/>
      <c r="MMR331" s="20"/>
      <c r="MMS331" s="20"/>
      <c r="MMT331" s="20"/>
      <c r="MMU331" s="20"/>
      <c r="MMV331" s="20"/>
      <c r="MMW331" s="20"/>
      <c r="MMX331" s="20"/>
      <c r="MMY331" s="20"/>
      <c r="MMZ331" s="20"/>
      <c r="MNA331" s="20"/>
      <c r="MNB331" s="20"/>
      <c r="MNC331" s="20"/>
      <c r="MND331" s="20"/>
      <c r="MNE331" s="20"/>
      <c r="MNF331" s="20"/>
      <c r="MNG331" s="20"/>
      <c r="MNH331" s="20"/>
      <c r="MNI331" s="20"/>
      <c r="MNJ331" s="20"/>
      <c r="MNK331" s="20"/>
      <c r="MNL331" s="20"/>
      <c r="MNM331" s="20"/>
      <c r="MNN331" s="20"/>
      <c r="MNO331" s="20"/>
      <c r="MNP331" s="20"/>
      <c r="MNQ331" s="20"/>
      <c r="MNR331" s="20"/>
      <c r="MNS331" s="20"/>
      <c r="MNT331" s="20"/>
      <c r="MNU331" s="20"/>
      <c r="MNV331" s="20"/>
      <c r="MNW331" s="20"/>
      <c r="MNX331" s="20"/>
      <c r="MNY331" s="20"/>
      <c r="MNZ331" s="20"/>
      <c r="MOA331" s="20"/>
      <c r="MOB331" s="20"/>
      <c r="MOC331" s="20"/>
      <c r="MOD331" s="20"/>
      <c r="MOE331" s="20"/>
      <c r="MOF331" s="20"/>
      <c r="MOG331" s="20"/>
      <c r="MOH331" s="20"/>
      <c r="MOI331" s="20"/>
      <c r="MOJ331" s="20"/>
      <c r="MOK331" s="20"/>
      <c r="MOL331" s="20"/>
      <c r="MOM331" s="20"/>
      <c r="MON331" s="20"/>
      <c r="MOO331" s="20"/>
      <c r="MOP331" s="20"/>
      <c r="MOQ331" s="20"/>
      <c r="MOR331" s="20"/>
      <c r="MOS331" s="20"/>
      <c r="MOT331" s="20"/>
      <c r="MOU331" s="20"/>
      <c r="MOV331" s="20"/>
      <c r="MOW331" s="20"/>
      <c r="MOX331" s="20"/>
      <c r="MOY331" s="20"/>
      <c r="MOZ331" s="20"/>
      <c r="MPA331" s="20"/>
      <c r="MPB331" s="20"/>
      <c r="MPC331" s="20"/>
      <c r="MPD331" s="20"/>
      <c r="MPE331" s="20"/>
      <c r="MPF331" s="20"/>
      <c r="MPG331" s="20"/>
      <c r="MPH331" s="20"/>
      <c r="MPI331" s="20"/>
      <c r="MPJ331" s="20"/>
      <c r="MPK331" s="20"/>
      <c r="MPL331" s="20"/>
      <c r="MPM331" s="20"/>
      <c r="MPN331" s="20"/>
      <c r="MPO331" s="20"/>
      <c r="MPP331" s="20"/>
      <c r="MPQ331" s="20"/>
      <c r="MPR331" s="20"/>
      <c r="MPS331" s="20"/>
      <c r="MPT331" s="20"/>
      <c r="MPU331" s="20"/>
      <c r="MPV331" s="20"/>
      <c r="MPW331" s="20"/>
      <c r="MPX331" s="20"/>
      <c r="MPY331" s="20"/>
      <c r="MPZ331" s="20"/>
      <c r="MQA331" s="20"/>
      <c r="MQB331" s="20"/>
      <c r="MQC331" s="20"/>
      <c r="MQD331" s="20"/>
      <c r="MQE331" s="20"/>
      <c r="MQF331" s="20"/>
      <c r="MQG331" s="20"/>
      <c r="MQH331" s="20"/>
      <c r="MQI331" s="20"/>
      <c r="MQJ331" s="20"/>
      <c r="MQK331" s="20"/>
      <c r="MQL331" s="20"/>
      <c r="MQM331" s="20"/>
      <c r="MQN331" s="20"/>
      <c r="MQO331" s="20"/>
      <c r="MQP331" s="20"/>
      <c r="MQQ331" s="20"/>
      <c r="MQR331" s="20"/>
      <c r="MQS331" s="20"/>
      <c r="MQT331" s="20"/>
      <c r="MQU331" s="20"/>
      <c r="MQV331" s="20"/>
      <c r="MQW331" s="20"/>
      <c r="MQX331" s="20"/>
      <c r="MQY331" s="20"/>
      <c r="MQZ331" s="20"/>
      <c r="MRA331" s="20"/>
      <c r="MRB331" s="20"/>
      <c r="MRC331" s="20"/>
      <c r="MRD331" s="20"/>
      <c r="MRE331" s="20"/>
      <c r="MRF331" s="20"/>
      <c r="MRG331" s="20"/>
      <c r="MRH331" s="20"/>
      <c r="MRI331" s="20"/>
      <c r="MRJ331" s="20"/>
      <c r="MRK331" s="20"/>
      <c r="MRL331" s="20"/>
      <c r="MRM331" s="20"/>
      <c r="MRN331" s="20"/>
      <c r="MRO331" s="20"/>
      <c r="MRP331" s="20"/>
      <c r="MRQ331" s="20"/>
      <c r="MRR331" s="20"/>
      <c r="MRS331" s="20"/>
      <c r="MRT331" s="20"/>
      <c r="MRU331" s="20"/>
      <c r="MRV331" s="20"/>
      <c r="MRW331" s="20"/>
      <c r="MRX331" s="20"/>
      <c r="MRY331" s="20"/>
      <c r="MRZ331" s="20"/>
      <c r="MSA331" s="20"/>
      <c r="MSB331" s="20"/>
      <c r="MSC331" s="20"/>
      <c r="MSD331" s="20"/>
      <c r="MSE331" s="20"/>
      <c r="MSF331" s="20"/>
      <c r="MSG331" s="20"/>
      <c r="MSH331" s="20"/>
      <c r="MSI331" s="20"/>
      <c r="MSJ331" s="20"/>
      <c r="MSK331" s="20"/>
      <c r="MSL331" s="20"/>
      <c r="MSM331" s="20"/>
      <c r="MSN331" s="20"/>
      <c r="MSO331" s="20"/>
      <c r="MSP331" s="20"/>
      <c r="MSQ331" s="20"/>
      <c r="MSR331" s="20"/>
      <c r="MSS331" s="20"/>
      <c r="MST331" s="20"/>
      <c r="MSU331" s="20"/>
      <c r="MSV331" s="20"/>
      <c r="MSW331" s="20"/>
      <c r="MSX331" s="20"/>
      <c r="MSY331" s="20"/>
      <c r="MSZ331" s="20"/>
      <c r="MTA331" s="20"/>
      <c r="MTB331" s="20"/>
      <c r="MTC331" s="20"/>
      <c r="MTD331" s="20"/>
      <c r="MTE331" s="20"/>
      <c r="MTF331" s="20"/>
      <c r="MTG331" s="20"/>
      <c r="MTH331" s="20"/>
      <c r="MTI331" s="20"/>
      <c r="MTJ331" s="20"/>
      <c r="MTK331" s="20"/>
      <c r="MTL331" s="20"/>
      <c r="MTM331" s="20"/>
      <c r="MTN331" s="20"/>
      <c r="MTO331" s="20"/>
      <c r="MTP331" s="20"/>
      <c r="MTQ331" s="20"/>
      <c r="MTR331" s="20"/>
      <c r="MTS331" s="20"/>
      <c r="MTT331" s="20"/>
      <c r="MTU331" s="20"/>
      <c r="MTV331" s="20"/>
      <c r="MTW331" s="20"/>
      <c r="MTX331" s="20"/>
      <c r="MTY331" s="20"/>
      <c r="MTZ331" s="20"/>
      <c r="MUA331" s="20"/>
      <c r="MUB331" s="20"/>
      <c r="MUC331" s="20"/>
      <c r="MUD331" s="20"/>
      <c r="MUE331" s="20"/>
      <c r="MUF331" s="20"/>
      <c r="MUG331" s="20"/>
      <c r="MUH331" s="20"/>
      <c r="MUI331" s="20"/>
      <c r="MUJ331" s="20"/>
      <c r="MUK331" s="20"/>
      <c r="MUL331" s="20"/>
      <c r="MUM331" s="20"/>
      <c r="MUN331" s="20"/>
      <c r="MUO331" s="20"/>
      <c r="MUP331" s="20"/>
      <c r="MUQ331" s="20"/>
      <c r="MUR331" s="20"/>
      <c r="MUS331" s="20"/>
      <c r="MUT331" s="20"/>
      <c r="MUU331" s="20"/>
      <c r="MUV331" s="20"/>
      <c r="MUW331" s="20"/>
      <c r="MUX331" s="20"/>
      <c r="MUY331" s="20"/>
      <c r="MUZ331" s="20"/>
      <c r="MVA331" s="20"/>
      <c r="MVB331" s="20"/>
      <c r="MVC331" s="20"/>
      <c r="MVD331" s="20"/>
      <c r="MVE331" s="20"/>
      <c r="MVF331" s="20"/>
      <c r="MVG331" s="20"/>
      <c r="MVH331" s="20"/>
      <c r="MVI331" s="20"/>
      <c r="MVJ331" s="20"/>
      <c r="MVK331" s="20"/>
      <c r="MVL331" s="20"/>
      <c r="MVM331" s="20"/>
      <c r="MVN331" s="20"/>
      <c r="MVO331" s="20"/>
      <c r="MVP331" s="20"/>
      <c r="MVQ331" s="20"/>
      <c r="MVR331" s="20"/>
      <c r="MVS331" s="20"/>
      <c r="MVT331" s="20"/>
      <c r="MVU331" s="20"/>
      <c r="MVV331" s="20"/>
      <c r="MVW331" s="20"/>
      <c r="MVX331" s="20"/>
      <c r="MVY331" s="20"/>
      <c r="MVZ331" s="20"/>
      <c r="MWA331" s="20"/>
      <c r="MWB331" s="20"/>
      <c r="MWC331" s="20"/>
      <c r="MWD331" s="20"/>
      <c r="MWE331" s="20"/>
      <c r="MWF331" s="20"/>
      <c r="MWG331" s="20"/>
      <c r="MWH331" s="20"/>
      <c r="MWI331" s="20"/>
      <c r="MWJ331" s="20"/>
      <c r="MWK331" s="20"/>
      <c r="MWL331" s="20"/>
      <c r="MWM331" s="20"/>
      <c r="MWN331" s="20"/>
      <c r="MWO331" s="20"/>
      <c r="MWP331" s="20"/>
      <c r="MWQ331" s="20"/>
      <c r="MWR331" s="20"/>
      <c r="MWS331" s="20"/>
      <c r="MWT331" s="20"/>
      <c r="MWU331" s="20"/>
      <c r="MWV331" s="20"/>
      <c r="MWW331" s="20"/>
      <c r="MWX331" s="20"/>
      <c r="MWY331" s="20"/>
      <c r="MWZ331" s="20"/>
      <c r="MXA331" s="20"/>
      <c r="MXB331" s="20"/>
      <c r="MXC331" s="20"/>
      <c r="MXD331" s="20"/>
      <c r="MXE331" s="20"/>
      <c r="MXF331" s="20"/>
      <c r="MXG331" s="20"/>
      <c r="MXH331" s="20"/>
      <c r="MXI331" s="20"/>
      <c r="MXJ331" s="20"/>
      <c r="MXK331" s="20"/>
      <c r="MXL331" s="20"/>
      <c r="MXM331" s="20"/>
      <c r="MXN331" s="20"/>
      <c r="MXO331" s="20"/>
      <c r="MXP331" s="20"/>
      <c r="MXQ331" s="20"/>
      <c r="MXR331" s="20"/>
      <c r="MXS331" s="20"/>
      <c r="MXT331" s="20"/>
      <c r="MXU331" s="20"/>
      <c r="MXV331" s="20"/>
      <c r="MXW331" s="20"/>
      <c r="MXX331" s="20"/>
      <c r="MXY331" s="20"/>
      <c r="MXZ331" s="20"/>
      <c r="MYA331" s="20"/>
      <c r="MYB331" s="20"/>
      <c r="MYC331" s="20"/>
      <c r="MYD331" s="20"/>
      <c r="MYE331" s="20"/>
      <c r="MYF331" s="20"/>
      <c r="MYG331" s="20"/>
      <c r="MYH331" s="20"/>
      <c r="MYI331" s="20"/>
      <c r="MYJ331" s="20"/>
      <c r="MYK331" s="20"/>
      <c r="MYL331" s="20"/>
      <c r="MYM331" s="20"/>
      <c r="MYN331" s="20"/>
      <c r="MYO331" s="20"/>
      <c r="MYP331" s="20"/>
      <c r="MYQ331" s="20"/>
      <c r="MYR331" s="20"/>
      <c r="MYS331" s="20"/>
      <c r="MYT331" s="20"/>
      <c r="MYU331" s="20"/>
      <c r="MYV331" s="20"/>
      <c r="MYW331" s="20"/>
      <c r="MYX331" s="20"/>
      <c r="MYY331" s="20"/>
      <c r="MYZ331" s="20"/>
      <c r="MZA331" s="20"/>
      <c r="MZB331" s="20"/>
      <c r="MZC331" s="20"/>
      <c r="MZD331" s="20"/>
      <c r="MZE331" s="20"/>
      <c r="MZF331" s="20"/>
      <c r="MZG331" s="20"/>
      <c r="MZH331" s="20"/>
      <c r="MZI331" s="20"/>
      <c r="MZJ331" s="20"/>
      <c r="MZK331" s="20"/>
      <c r="MZL331" s="20"/>
      <c r="MZM331" s="20"/>
      <c r="MZN331" s="20"/>
      <c r="MZO331" s="20"/>
      <c r="MZP331" s="20"/>
      <c r="MZQ331" s="20"/>
      <c r="MZR331" s="20"/>
      <c r="MZS331" s="20"/>
      <c r="MZT331" s="20"/>
      <c r="MZU331" s="20"/>
      <c r="MZV331" s="20"/>
      <c r="MZW331" s="20"/>
      <c r="MZX331" s="20"/>
      <c r="MZY331" s="20"/>
      <c r="MZZ331" s="20"/>
      <c r="NAA331" s="20"/>
      <c r="NAB331" s="20"/>
      <c r="NAC331" s="20"/>
      <c r="NAD331" s="20"/>
      <c r="NAE331" s="20"/>
      <c r="NAF331" s="20"/>
      <c r="NAG331" s="20"/>
      <c r="NAH331" s="20"/>
      <c r="NAI331" s="20"/>
      <c r="NAJ331" s="20"/>
      <c r="NAK331" s="20"/>
      <c r="NAL331" s="20"/>
      <c r="NAM331" s="20"/>
      <c r="NAN331" s="20"/>
      <c r="NAO331" s="20"/>
      <c r="NAP331" s="20"/>
      <c r="NAQ331" s="20"/>
      <c r="NAR331" s="20"/>
      <c r="NAS331" s="20"/>
      <c r="NAT331" s="20"/>
      <c r="NAU331" s="20"/>
      <c r="NAV331" s="20"/>
      <c r="NAW331" s="20"/>
      <c r="NAX331" s="20"/>
      <c r="NAY331" s="20"/>
      <c r="NAZ331" s="20"/>
      <c r="NBA331" s="20"/>
      <c r="NBB331" s="20"/>
      <c r="NBC331" s="20"/>
      <c r="NBD331" s="20"/>
      <c r="NBE331" s="20"/>
      <c r="NBF331" s="20"/>
      <c r="NBG331" s="20"/>
      <c r="NBH331" s="20"/>
      <c r="NBI331" s="20"/>
      <c r="NBJ331" s="20"/>
      <c r="NBK331" s="20"/>
      <c r="NBL331" s="20"/>
      <c r="NBM331" s="20"/>
      <c r="NBN331" s="20"/>
      <c r="NBO331" s="20"/>
      <c r="NBP331" s="20"/>
      <c r="NBQ331" s="20"/>
      <c r="NBR331" s="20"/>
      <c r="NBS331" s="20"/>
      <c r="NBT331" s="20"/>
      <c r="NBU331" s="20"/>
      <c r="NBV331" s="20"/>
      <c r="NBW331" s="20"/>
      <c r="NBX331" s="20"/>
      <c r="NBY331" s="20"/>
      <c r="NBZ331" s="20"/>
      <c r="NCA331" s="20"/>
      <c r="NCB331" s="20"/>
      <c r="NCC331" s="20"/>
      <c r="NCD331" s="20"/>
      <c r="NCE331" s="20"/>
      <c r="NCF331" s="20"/>
      <c r="NCG331" s="20"/>
      <c r="NCH331" s="20"/>
      <c r="NCI331" s="20"/>
      <c r="NCJ331" s="20"/>
      <c r="NCK331" s="20"/>
      <c r="NCL331" s="20"/>
      <c r="NCM331" s="20"/>
      <c r="NCN331" s="20"/>
      <c r="NCO331" s="20"/>
      <c r="NCP331" s="20"/>
      <c r="NCQ331" s="20"/>
      <c r="NCR331" s="20"/>
      <c r="NCS331" s="20"/>
      <c r="NCT331" s="20"/>
      <c r="NCU331" s="20"/>
      <c r="NCV331" s="20"/>
      <c r="NCW331" s="20"/>
      <c r="NCX331" s="20"/>
      <c r="NCY331" s="20"/>
      <c r="NCZ331" s="20"/>
      <c r="NDA331" s="20"/>
      <c r="NDB331" s="20"/>
      <c r="NDC331" s="20"/>
      <c r="NDD331" s="20"/>
      <c r="NDE331" s="20"/>
      <c r="NDF331" s="20"/>
      <c r="NDG331" s="20"/>
      <c r="NDH331" s="20"/>
      <c r="NDI331" s="20"/>
      <c r="NDJ331" s="20"/>
      <c r="NDK331" s="20"/>
      <c r="NDL331" s="20"/>
      <c r="NDM331" s="20"/>
      <c r="NDN331" s="20"/>
      <c r="NDO331" s="20"/>
      <c r="NDP331" s="20"/>
      <c r="NDQ331" s="20"/>
      <c r="NDR331" s="20"/>
      <c r="NDS331" s="20"/>
      <c r="NDT331" s="20"/>
      <c r="NDU331" s="20"/>
      <c r="NDV331" s="20"/>
      <c r="NDW331" s="20"/>
      <c r="NDX331" s="20"/>
      <c r="NDY331" s="20"/>
      <c r="NDZ331" s="20"/>
      <c r="NEA331" s="20"/>
      <c r="NEB331" s="20"/>
      <c r="NEC331" s="20"/>
      <c r="NED331" s="20"/>
      <c r="NEE331" s="20"/>
      <c r="NEF331" s="20"/>
      <c r="NEG331" s="20"/>
      <c r="NEH331" s="20"/>
      <c r="NEI331" s="20"/>
      <c r="NEJ331" s="20"/>
      <c r="NEK331" s="20"/>
      <c r="NEL331" s="20"/>
      <c r="NEM331" s="20"/>
      <c r="NEN331" s="20"/>
      <c r="NEO331" s="20"/>
      <c r="NEP331" s="20"/>
      <c r="NEQ331" s="20"/>
      <c r="NER331" s="20"/>
      <c r="NES331" s="20"/>
      <c r="NET331" s="20"/>
      <c r="NEU331" s="20"/>
      <c r="NEV331" s="20"/>
      <c r="NEW331" s="20"/>
      <c r="NEX331" s="20"/>
      <c r="NEY331" s="20"/>
      <c r="NEZ331" s="20"/>
      <c r="NFA331" s="20"/>
      <c r="NFB331" s="20"/>
      <c r="NFC331" s="20"/>
      <c r="NFD331" s="20"/>
      <c r="NFE331" s="20"/>
      <c r="NFF331" s="20"/>
      <c r="NFG331" s="20"/>
      <c r="NFH331" s="20"/>
      <c r="NFI331" s="20"/>
      <c r="NFJ331" s="20"/>
      <c r="NFK331" s="20"/>
      <c r="NFL331" s="20"/>
      <c r="NFM331" s="20"/>
      <c r="NFN331" s="20"/>
      <c r="NFO331" s="20"/>
      <c r="NFP331" s="20"/>
      <c r="NFQ331" s="20"/>
      <c r="NFR331" s="20"/>
      <c r="NFS331" s="20"/>
      <c r="NFT331" s="20"/>
      <c r="NFU331" s="20"/>
      <c r="NFV331" s="20"/>
      <c r="NFW331" s="20"/>
      <c r="NFX331" s="20"/>
      <c r="NFY331" s="20"/>
      <c r="NFZ331" s="20"/>
      <c r="NGA331" s="20"/>
      <c r="NGB331" s="20"/>
      <c r="NGC331" s="20"/>
      <c r="NGD331" s="20"/>
      <c r="NGE331" s="20"/>
      <c r="NGF331" s="20"/>
      <c r="NGG331" s="20"/>
      <c r="NGH331" s="20"/>
      <c r="NGI331" s="20"/>
      <c r="NGJ331" s="20"/>
      <c r="NGK331" s="20"/>
      <c r="NGL331" s="20"/>
      <c r="NGM331" s="20"/>
      <c r="NGN331" s="20"/>
      <c r="NGO331" s="20"/>
      <c r="NGP331" s="20"/>
      <c r="NGQ331" s="20"/>
      <c r="NGR331" s="20"/>
      <c r="NGS331" s="20"/>
      <c r="NGT331" s="20"/>
      <c r="NGU331" s="20"/>
      <c r="NGV331" s="20"/>
      <c r="NGW331" s="20"/>
      <c r="NGX331" s="20"/>
      <c r="NGY331" s="20"/>
      <c r="NGZ331" s="20"/>
      <c r="NHA331" s="20"/>
      <c r="NHB331" s="20"/>
      <c r="NHC331" s="20"/>
      <c r="NHD331" s="20"/>
      <c r="NHE331" s="20"/>
      <c r="NHF331" s="20"/>
      <c r="NHG331" s="20"/>
      <c r="NHH331" s="20"/>
      <c r="NHI331" s="20"/>
      <c r="NHJ331" s="20"/>
      <c r="NHK331" s="20"/>
      <c r="NHL331" s="20"/>
      <c r="NHM331" s="20"/>
      <c r="NHN331" s="20"/>
      <c r="NHO331" s="20"/>
      <c r="NHP331" s="20"/>
      <c r="NHQ331" s="20"/>
      <c r="NHR331" s="20"/>
      <c r="NHS331" s="20"/>
      <c r="NHT331" s="20"/>
      <c r="NHU331" s="20"/>
      <c r="NHV331" s="20"/>
      <c r="NHW331" s="20"/>
      <c r="NHX331" s="20"/>
      <c r="NHY331" s="20"/>
      <c r="NHZ331" s="20"/>
      <c r="NIA331" s="20"/>
      <c r="NIB331" s="20"/>
      <c r="NIC331" s="20"/>
      <c r="NID331" s="20"/>
      <c r="NIE331" s="20"/>
      <c r="NIF331" s="20"/>
      <c r="NIG331" s="20"/>
      <c r="NIH331" s="20"/>
      <c r="NII331" s="20"/>
      <c r="NIJ331" s="20"/>
      <c r="NIK331" s="20"/>
      <c r="NIL331" s="20"/>
      <c r="NIM331" s="20"/>
      <c r="NIN331" s="20"/>
      <c r="NIO331" s="20"/>
      <c r="NIP331" s="20"/>
      <c r="NIQ331" s="20"/>
      <c r="NIR331" s="20"/>
      <c r="NIS331" s="20"/>
      <c r="NIT331" s="20"/>
      <c r="NIU331" s="20"/>
      <c r="NIV331" s="20"/>
      <c r="NIW331" s="20"/>
      <c r="NIX331" s="20"/>
      <c r="NIY331" s="20"/>
      <c r="NIZ331" s="20"/>
      <c r="NJA331" s="20"/>
      <c r="NJB331" s="20"/>
      <c r="NJC331" s="20"/>
      <c r="NJD331" s="20"/>
      <c r="NJE331" s="20"/>
      <c r="NJF331" s="20"/>
      <c r="NJG331" s="20"/>
      <c r="NJH331" s="20"/>
      <c r="NJI331" s="20"/>
      <c r="NJJ331" s="20"/>
      <c r="NJK331" s="20"/>
      <c r="NJL331" s="20"/>
      <c r="NJM331" s="20"/>
      <c r="NJN331" s="20"/>
      <c r="NJO331" s="20"/>
      <c r="NJP331" s="20"/>
      <c r="NJQ331" s="20"/>
      <c r="NJR331" s="20"/>
      <c r="NJS331" s="20"/>
      <c r="NJT331" s="20"/>
      <c r="NJU331" s="20"/>
      <c r="NJV331" s="20"/>
      <c r="NJW331" s="20"/>
      <c r="NJX331" s="20"/>
      <c r="NJY331" s="20"/>
      <c r="NJZ331" s="20"/>
      <c r="NKA331" s="20"/>
      <c r="NKB331" s="20"/>
      <c r="NKC331" s="20"/>
      <c r="NKD331" s="20"/>
      <c r="NKE331" s="20"/>
      <c r="NKF331" s="20"/>
      <c r="NKG331" s="20"/>
      <c r="NKH331" s="20"/>
      <c r="NKI331" s="20"/>
      <c r="NKJ331" s="20"/>
      <c r="NKK331" s="20"/>
      <c r="NKL331" s="20"/>
      <c r="NKM331" s="20"/>
      <c r="NKN331" s="20"/>
      <c r="NKO331" s="20"/>
      <c r="NKP331" s="20"/>
      <c r="NKQ331" s="20"/>
      <c r="NKR331" s="20"/>
      <c r="NKS331" s="20"/>
      <c r="NKT331" s="20"/>
      <c r="NKU331" s="20"/>
      <c r="NKV331" s="20"/>
      <c r="NKW331" s="20"/>
      <c r="NKX331" s="20"/>
      <c r="NKY331" s="20"/>
      <c r="NKZ331" s="20"/>
      <c r="NLA331" s="20"/>
      <c r="NLB331" s="20"/>
      <c r="NLC331" s="20"/>
      <c r="NLD331" s="20"/>
      <c r="NLE331" s="20"/>
      <c r="NLF331" s="20"/>
      <c r="NLG331" s="20"/>
      <c r="NLH331" s="20"/>
      <c r="NLI331" s="20"/>
      <c r="NLJ331" s="20"/>
      <c r="NLK331" s="20"/>
      <c r="NLL331" s="20"/>
      <c r="NLM331" s="20"/>
      <c r="NLN331" s="20"/>
      <c r="NLO331" s="20"/>
      <c r="NLP331" s="20"/>
      <c r="NLQ331" s="20"/>
      <c r="NLR331" s="20"/>
      <c r="NLS331" s="20"/>
      <c r="NLT331" s="20"/>
      <c r="NLU331" s="20"/>
      <c r="NLV331" s="20"/>
      <c r="NLW331" s="20"/>
      <c r="NLX331" s="20"/>
      <c r="NLY331" s="20"/>
      <c r="NLZ331" s="20"/>
      <c r="NMA331" s="20"/>
      <c r="NMB331" s="20"/>
      <c r="NMC331" s="20"/>
      <c r="NMD331" s="20"/>
      <c r="NME331" s="20"/>
      <c r="NMF331" s="20"/>
      <c r="NMG331" s="20"/>
      <c r="NMH331" s="20"/>
      <c r="NMI331" s="20"/>
      <c r="NMJ331" s="20"/>
      <c r="NMK331" s="20"/>
      <c r="NML331" s="20"/>
      <c r="NMM331" s="20"/>
      <c r="NMN331" s="20"/>
      <c r="NMO331" s="20"/>
      <c r="NMP331" s="20"/>
      <c r="NMQ331" s="20"/>
      <c r="NMR331" s="20"/>
      <c r="NMS331" s="20"/>
      <c r="NMT331" s="20"/>
      <c r="NMU331" s="20"/>
      <c r="NMV331" s="20"/>
      <c r="NMW331" s="20"/>
      <c r="NMX331" s="20"/>
      <c r="NMY331" s="20"/>
      <c r="NMZ331" s="20"/>
      <c r="NNA331" s="20"/>
      <c r="NNB331" s="20"/>
      <c r="NNC331" s="20"/>
      <c r="NND331" s="20"/>
      <c r="NNE331" s="20"/>
      <c r="NNF331" s="20"/>
      <c r="NNG331" s="20"/>
      <c r="NNH331" s="20"/>
      <c r="NNI331" s="20"/>
      <c r="NNJ331" s="20"/>
      <c r="NNK331" s="20"/>
      <c r="NNL331" s="20"/>
      <c r="NNM331" s="20"/>
      <c r="NNN331" s="20"/>
      <c r="NNO331" s="20"/>
      <c r="NNP331" s="20"/>
      <c r="NNQ331" s="20"/>
      <c r="NNR331" s="20"/>
      <c r="NNS331" s="20"/>
      <c r="NNT331" s="20"/>
      <c r="NNU331" s="20"/>
      <c r="NNV331" s="20"/>
      <c r="NNW331" s="20"/>
      <c r="NNX331" s="20"/>
      <c r="NNY331" s="20"/>
      <c r="NNZ331" s="20"/>
      <c r="NOA331" s="20"/>
      <c r="NOB331" s="20"/>
      <c r="NOC331" s="20"/>
      <c r="NOD331" s="20"/>
      <c r="NOE331" s="20"/>
      <c r="NOF331" s="20"/>
      <c r="NOG331" s="20"/>
      <c r="NOH331" s="20"/>
      <c r="NOI331" s="20"/>
      <c r="NOJ331" s="20"/>
      <c r="NOK331" s="20"/>
      <c r="NOL331" s="20"/>
      <c r="NOM331" s="20"/>
      <c r="NON331" s="20"/>
      <c r="NOO331" s="20"/>
      <c r="NOP331" s="20"/>
      <c r="NOQ331" s="20"/>
      <c r="NOR331" s="20"/>
      <c r="NOS331" s="20"/>
      <c r="NOT331" s="20"/>
      <c r="NOU331" s="20"/>
      <c r="NOV331" s="20"/>
      <c r="NOW331" s="20"/>
      <c r="NOX331" s="20"/>
      <c r="NOY331" s="20"/>
      <c r="NOZ331" s="20"/>
      <c r="NPA331" s="20"/>
      <c r="NPB331" s="20"/>
      <c r="NPC331" s="20"/>
      <c r="NPD331" s="20"/>
      <c r="NPE331" s="20"/>
      <c r="NPF331" s="20"/>
      <c r="NPG331" s="20"/>
      <c r="NPH331" s="20"/>
      <c r="NPI331" s="20"/>
      <c r="NPJ331" s="20"/>
      <c r="NPK331" s="20"/>
      <c r="NPL331" s="20"/>
      <c r="NPM331" s="20"/>
      <c r="NPN331" s="20"/>
      <c r="NPO331" s="20"/>
      <c r="NPP331" s="20"/>
      <c r="NPQ331" s="20"/>
      <c r="NPR331" s="20"/>
      <c r="NPS331" s="20"/>
      <c r="NPT331" s="20"/>
      <c r="NPU331" s="20"/>
      <c r="NPV331" s="20"/>
      <c r="NPW331" s="20"/>
      <c r="NPX331" s="20"/>
      <c r="NPY331" s="20"/>
      <c r="NPZ331" s="20"/>
      <c r="NQA331" s="20"/>
      <c r="NQB331" s="20"/>
      <c r="NQC331" s="20"/>
      <c r="NQD331" s="20"/>
      <c r="NQE331" s="20"/>
      <c r="NQF331" s="20"/>
      <c r="NQG331" s="20"/>
      <c r="NQH331" s="20"/>
      <c r="NQI331" s="20"/>
      <c r="NQJ331" s="20"/>
      <c r="NQK331" s="20"/>
      <c r="NQL331" s="20"/>
      <c r="NQM331" s="20"/>
      <c r="NQN331" s="20"/>
      <c r="NQO331" s="20"/>
      <c r="NQP331" s="20"/>
      <c r="NQQ331" s="20"/>
      <c r="NQR331" s="20"/>
      <c r="NQS331" s="20"/>
      <c r="NQT331" s="20"/>
      <c r="NQU331" s="20"/>
      <c r="NQV331" s="20"/>
      <c r="NQW331" s="20"/>
      <c r="NQX331" s="20"/>
      <c r="NQY331" s="20"/>
      <c r="NQZ331" s="20"/>
      <c r="NRA331" s="20"/>
      <c r="NRB331" s="20"/>
      <c r="NRC331" s="20"/>
      <c r="NRD331" s="20"/>
      <c r="NRE331" s="20"/>
      <c r="NRF331" s="20"/>
      <c r="NRG331" s="20"/>
      <c r="NRH331" s="20"/>
      <c r="NRI331" s="20"/>
      <c r="NRJ331" s="20"/>
      <c r="NRK331" s="20"/>
      <c r="NRL331" s="20"/>
      <c r="NRM331" s="20"/>
      <c r="NRN331" s="20"/>
      <c r="NRO331" s="20"/>
      <c r="NRP331" s="20"/>
      <c r="NRQ331" s="20"/>
      <c r="NRR331" s="20"/>
      <c r="NRS331" s="20"/>
      <c r="NRT331" s="20"/>
      <c r="NRU331" s="20"/>
      <c r="NRV331" s="20"/>
      <c r="NRW331" s="20"/>
      <c r="NRX331" s="20"/>
      <c r="NRY331" s="20"/>
      <c r="NRZ331" s="20"/>
      <c r="NSA331" s="20"/>
      <c r="NSB331" s="20"/>
      <c r="NSC331" s="20"/>
      <c r="NSD331" s="20"/>
      <c r="NSE331" s="20"/>
      <c r="NSF331" s="20"/>
      <c r="NSG331" s="20"/>
      <c r="NSH331" s="20"/>
      <c r="NSI331" s="20"/>
      <c r="NSJ331" s="20"/>
      <c r="NSK331" s="20"/>
      <c r="NSL331" s="20"/>
      <c r="NSM331" s="20"/>
      <c r="NSN331" s="20"/>
      <c r="NSO331" s="20"/>
      <c r="NSP331" s="20"/>
      <c r="NSQ331" s="20"/>
      <c r="NSR331" s="20"/>
      <c r="NSS331" s="20"/>
      <c r="NST331" s="20"/>
      <c r="NSU331" s="20"/>
      <c r="NSV331" s="20"/>
      <c r="NSW331" s="20"/>
      <c r="NSX331" s="20"/>
      <c r="NSY331" s="20"/>
      <c r="NSZ331" s="20"/>
      <c r="NTA331" s="20"/>
      <c r="NTB331" s="20"/>
      <c r="NTC331" s="20"/>
      <c r="NTD331" s="20"/>
      <c r="NTE331" s="20"/>
      <c r="NTF331" s="20"/>
      <c r="NTG331" s="20"/>
      <c r="NTH331" s="20"/>
      <c r="NTI331" s="20"/>
      <c r="NTJ331" s="20"/>
      <c r="NTK331" s="20"/>
      <c r="NTL331" s="20"/>
      <c r="NTM331" s="20"/>
      <c r="NTN331" s="20"/>
      <c r="NTO331" s="20"/>
      <c r="NTP331" s="20"/>
      <c r="NTQ331" s="20"/>
      <c r="NTR331" s="20"/>
      <c r="NTS331" s="20"/>
      <c r="NTT331" s="20"/>
      <c r="NTU331" s="20"/>
      <c r="NTV331" s="20"/>
      <c r="NTW331" s="20"/>
      <c r="NTX331" s="20"/>
      <c r="NTY331" s="20"/>
      <c r="NTZ331" s="20"/>
      <c r="NUA331" s="20"/>
      <c r="NUB331" s="20"/>
      <c r="NUC331" s="20"/>
      <c r="NUD331" s="20"/>
      <c r="NUE331" s="20"/>
      <c r="NUF331" s="20"/>
      <c r="NUG331" s="20"/>
      <c r="NUH331" s="20"/>
      <c r="NUI331" s="20"/>
      <c r="NUJ331" s="20"/>
      <c r="NUK331" s="20"/>
      <c r="NUL331" s="20"/>
      <c r="NUM331" s="20"/>
      <c r="NUN331" s="20"/>
      <c r="NUO331" s="20"/>
      <c r="NUP331" s="20"/>
      <c r="NUQ331" s="20"/>
      <c r="NUR331" s="20"/>
      <c r="NUS331" s="20"/>
      <c r="NUT331" s="20"/>
      <c r="NUU331" s="20"/>
      <c r="NUV331" s="20"/>
      <c r="NUW331" s="20"/>
      <c r="NUX331" s="20"/>
      <c r="NUY331" s="20"/>
      <c r="NUZ331" s="20"/>
      <c r="NVA331" s="20"/>
      <c r="NVB331" s="20"/>
      <c r="NVC331" s="20"/>
      <c r="NVD331" s="20"/>
      <c r="NVE331" s="20"/>
      <c r="NVF331" s="20"/>
      <c r="NVG331" s="20"/>
      <c r="NVH331" s="20"/>
      <c r="NVI331" s="20"/>
      <c r="NVJ331" s="20"/>
      <c r="NVK331" s="20"/>
      <c r="NVL331" s="20"/>
      <c r="NVM331" s="20"/>
      <c r="NVN331" s="20"/>
      <c r="NVO331" s="20"/>
      <c r="NVP331" s="20"/>
      <c r="NVQ331" s="20"/>
      <c r="NVR331" s="20"/>
      <c r="NVS331" s="20"/>
      <c r="NVT331" s="20"/>
      <c r="NVU331" s="20"/>
      <c r="NVV331" s="20"/>
      <c r="NVW331" s="20"/>
      <c r="NVX331" s="20"/>
      <c r="NVY331" s="20"/>
      <c r="NVZ331" s="20"/>
      <c r="NWA331" s="20"/>
      <c r="NWB331" s="20"/>
      <c r="NWC331" s="20"/>
      <c r="NWD331" s="20"/>
      <c r="NWE331" s="20"/>
      <c r="NWF331" s="20"/>
      <c r="NWG331" s="20"/>
      <c r="NWH331" s="20"/>
      <c r="NWI331" s="20"/>
      <c r="NWJ331" s="20"/>
      <c r="NWK331" s="20"/>
      <c r="NWL331" s="20"/>
      <c r="NWM331" s="20"/>
      <c r="NWN331" s="20"/>
      <c r="NWO331" s="20"/>
      <c r="NWP331" s="20"/>
      <c r="NWQ331" s="20"/>
      <c r="NWR331" s="20"/>
      <c r="NWS331" s="20"/>
      <c r="NWT331" s="20"/>
      <c r="NWU331" s="20"/>
      <c r="NWV331" s="20"/>
      <c r="NWW331" s="20"/>
      <c r="NWX331" s="20"/>
      <c r="NWY331" s="20"/>
      <c r="NWZ331" s="20"/>
      <c r="NXA331" s="20"/>
      <c r="NXB331" s="20"/>
      <c r="NXC331" s="20"/>
      <c r="NXD331" s="20"/>
      <c r="NXE331" s="20"/>
      <c r="NXF331" s="20"/>
      <c r="NXG331" s="20"/>
      <c r="NXH331" s="20"/>
      <c r="NXI331" s="20"/>
      <c r="NXJ331" s="20"/>
      <c r="NXK331" s="20"/>
      <c r="NXL331" s="20"/>
      <c r="NXM331" s="20"/>
      <c r="NXN331" s="20"/>
      <c r="NXO331" s="20"/>
      <c r="NXP331" s="20"/>
      <c r="NXQ331" s="20"/>
      <c r="NXR331" s="20"/>
      <c r="NXS331" s="20"/>
      <c r="NXT331" s="20"/>
      <c r="NXU331" s="20"/>
      <c r="NXV331" s="20"/>
      <c r="NXW331" s="20"/>
      <c r="NXX331" s="20"/>
      <c r="NXY331" s="20"/>
      <c r="NXZ331" s="20"/>
      <c r="NYA331" s="20"/>
      <c r="NYB331" s="20"/>
      <c r="NYC331" s="20"/>
      <c r="NYD331" s="20"/>
      <c r="NYE331" s="20"/>
      <c r="NYF331" s="20"/>
      <c r="NYG331" s="20"/>
      <c r="NYH331" s="20"/>
      <c r="NYI331" s="20"/>
      <c r="NYJ331" s="20"/>
      <c r="NYK331" s="20"/>
      <c r="NYL331" s="20"/>
      <c r="NYM331" s="20"/>
      <c r="NYN331" s="20"/>
      <c r="NYO331" s="20"/>
      <c r="NYP331" s="20"/>
      <c r="NYQ331" s="20"/>
      <c r="NYR331" s="20"/>
      <c r="NYS331" s="20"/>
      <c r="NYT331" s="20"/>
      <c r="NYU331" s="20"/>
      <c r="NYV331" s="20"/>
      <c r="NYW331" s="20"/>
      <c r="NYX331" s="20"/>
      <c r="NYY331" s="20"/>
      <c r="NYZ331" s="20"/>
      <c r="NZA331" s="20"/>
      <c r="NZB331" s="20"/>
      <c r="NZC331" s="20"/>
      <c r="NZD331" s="20"/>
      <c r="NZE331" s="20"/>
      <c r="NZF331" s="20"/>
      <c r="NZG331" s="20"/>
      <c r="NZH331" s="20"/>
      <c r="NZI331" s="20"/>
      <c r="NZJ331" s="20"/>
      <c r="NZK331" s="20"/>
      <c r="NZL331" s="20"/>
      <c r="NZM331" s="20"/>
      <c r="NZN331" s="20"/>
      <c r="NZO331" s="20"/>
      <c r="NZP331" s="20"/>
      <c r="NZQ331" s="20"/>
      <c r="NZR331" s="20"/>
      <c r="NZS331" s="20"/>
      <c r="NZT331" s="20"/>
      <c r="NZU331" s="20"/>
      <c r="NZV331" s="20"/>
      <c r="NZW331" s="20"/>
      <c r="NZX331" s="20"/>
      <c r="NZY331" s="20"/>
      <c r="NZZ331" s="20"/>
      <c r="OAA331" s="20"/>
      <c r="OAB331" s="20"/>
      <c r="OAC331" s="20"/>
      <c r="OAD331" s="20"/>
      <c r="OAE331" s="20"/>
      <c r="OAF331" s="20"/>
      <c r="OAG331" s="20"/>
      <c r="OAH331" s="20"/>
      <c r="OAI331" s="20"/>
      <c r="OAJ331" s="20"/>
      <c r="OAK331" s="20"/>
      <c r="OAL331" s="20"/>
      <c r="OAM331" s="20"/>
      <c r="OAN331" s="20"/>
      <c r="OAO331" s="20"/>
      <c r="OAP331" s="20"/>
      <c r="OAQ331" s="20"/>
      <c r="OAR331" s="20"/>
      <c r="OAS331" s="20"/>
      <c r="OAT331" s="20"/>
      <c r="OAU331" s="20"/>
      <c r="OAV331" s="20"/>
      <c r="OAW331" s="20"/>
      <c r="OAX331" s="20"/>
      <c r="OAY331" s="20"/>
      <c r="OAZ331" s="20"/>
      <c r="OBA331" s="20"/>
      <c r="OBB331" s="20"/>
      <c r="OBC331" s="20"/>
      <c r="OBD331" s="20"/>
      <c r="OBE331" s="20"/>
      <c r="OBF331" s="20"/>
      <c r="OBG331" s="20"/>
      <c r="OBH331" s="20"/>
      <c r="OBI331" s="20"/>
      <c r="OBJ331" s="20"/>
      <c r="OBK331" s="20"/>
      <c r="OBL331" s="20"/>
      <c r="OBM331" s="20"/>
      <c r="OBN331" s="20"/>
      <c r="OBO331" s="20"/>
      <c r="OBP331" s="20"/>
      <c r="OBQ331" s="20"/>
      <c r="OBR331" s="20"/>
      <c r="OBS331" s="20"/>
      <c r="OBT331" s="20"/>
      <c r="OBU331" s="20"/>
      <c r="OBV331" s="20"/>
      <c r="OBW331" s="20"/>
      <c r="OBX331" s="20"/>
      <c r="OBY331" s="20"/>
      <c r="OBZ331" s="20"/>
      <c r="OCA331" s="20"/>
      <c r="OCB331" s="20"/>
      <c r="OCC331" s="20"/>
      <c r="OCD331" s="20"/>
      <c r="OCE331" s="20"/>
      <c r="OCF331" s="20"/>
      <c r="OCG331" s="20"/>
      <c r="OCH331" s="20"/>
      <c r="OCI331" s="20"/>
      <c r="OCJ331" s="20"/>
      <c r="OCK331" s="20"/>
      <c r="OCL331" s="20"/>
      <c r="OCM331" s="20"/>
      <c r="OCN331" s="20"/>
      <c r="OCO331" s="20"/>
      <c r="OCP331" s="20"/>
      <c r="OCQ331" s="20"/>
      <c r="OCR331" s="20"/>
      <c r="OCS331" s="20"/>
      <c r="OCT331" s="20"/>
      <c r="OCU331" s="20"/>
      <c r="OCV331" s="20"/>
      <c r="OCW331" s="20"/>
      <c r="OCX331" s="20"/>
      <c r="OCY331" s="20"/>
      <c r="OCZ331" s="20"/>
      <c r="ODA331" s="20"/>
      <c r="ODB331" s="20"/>
      <c r="ODC331" s="20"/>
      <c r="ODD331" s="20"/>
      <c r="ODE331" s="20"/>
      <c r="ODF331" s="20"/>
      <c r="ODG331" s="20"/>
      <c r="ODH331" s="20"/>
      <c r="ODI331" s="20"/>
      <c r="ODJ331" s="20"/>
      <c r="ODK331" s="20"/>
      <c r="ODL331" s="20"/>
      <c r="ODM331" s="20"/>
      <c r="ODN331" s="20"/>
      <c r="ODO331" s="20"/>
      <c r="ODP331" s="20"/>
      <c r="ODQ331" s="20"/>
      <c r="ODR331" s="20"/>
      <c r="ODS331" s="20"/>
      <c r="ODT331" s="20"/>
      <c r="ODU331" s="20"/>
      <c r="ODV331" s="20"/>
      <c r="ODW331" s="20"/>
      <c r="ODX331" s="20"/>
      <c r="ODY331" s="20"/>
      <c r="ODZ331" s="20"/>
      <c r="OEA331" s="20"/>
      <c r="OEB331" s="20"/>
      <c r="OEC331" s="20"/>
      <c r="OED331" s="20"/>
      <c r="OEE331" s="20"/>
      <c r="OEF331" s="20"/>
      <c r="OEG331" s="20"/>
      <c r="OEH331" s="20"/>
      <c r="OEI331" s="20"/>
      <c r="OEJ331" s="20"/>
      <c r="OEK331" s="20"/>
      <c r="OEL331" s="20"/>
      <c r="OEM331" s="20"/>
      <c r="OEN331" s="20"/>
      <c r="OEO331" s="20"/>
      <c r="OEP331" s="20"/>
      <c r="OEQ331" s="20"/>
      <c r="OER331" s="20"/>
      <c r="OES331" s="20"/>
      <c r="OET331" s="20"/>
      <c r="OEU331" s="20"/>
      <c r="OEV331" s="20"/>
      <c r="OEW331" s="20"/>
      <c r="OEX331" s="20"/>
      <c r="OEY331" s="20"/>
      <c r="OEZ331" s="20"/>
      <c r="OFA331" s="20"/>
      <c r="OFB331" s="20"/>
      <c r="OFC331" s="20"/>
      <c r="OFD331" s="20"/>
      <c r="OFE331" s="20"/>
      <c r="OFF331" s="20"/>
      <c r="OFG331" s="20"/>
      <c r="OFH331" s="20"/>
      <c r="OFI331" s="20"/>
      <c r="OFJ331" s="20"/>
      <c r="OFK331" s="20"/>
      <c r="OFL331" s="20"/>
      <c r="OFM331" s="20"/>
      <c r="OFN331" s="20"/>
      <c r="OFO331" s="20"/>
      <c r="OFP331" s="20"/>
      <c r="OFQ331" s="20"/>
      <c r="OFR331" s="20"/>
      <c r="OFS331" s="20"/>
      <c r="OFT331" s="20"/>
      <c r="OFU331" s="20"/>
      <c r="OFV331" s="20"/>
      <c r="OFW331" s="20"/>
      <c r="OFX331" s="20"/>
      <c r="OFY331" s="20"/>
      <c r="OFZ331" s="20"/>
      <c r="OGA331" s="20"/>
      <c r="OGB331" s="20"/>
      <c r="OGC331" s="20"/>
      <c r="OGD331" s="20"/>
      <c r="OGE331" s="20"/>
      <c r="OGF331" s="20"/>
      <c r="OGG331" s="20"/>
      <c r="OGH331" s="20"/>
      <c r="OGI331" s="20"/>
      <c r="OGJ331" s="20"/>
      <c r="OGK331" s="20"/>
      <c r="OGL331" s="20"/>
      <c r="OGM331" s="20"/>
      <c r="OGN331" s="20"/>
      <c r="OGO331" s="20"/>
      <c r="OGP331" s="20"/>
      <c r="OGQ331" s="20"/>
      <c r="OGR331" s="20"/>
      <c r="OGS331" s="20"/>
      <c r="OGT331" s="20"/>
      <c r="OGU331" s="20"/>
      <c r="OGV331" s="20"/>
      <c r="OGW331" s="20"/>
      <c r="OGX331" s="20"/>
      <c r="OGY331" s="20"/>
      <c r="OGZ331" s="20"/>
      <c r="OHA331" s="20"/>
      <c r="OHB331" s="20"/>
      <c r="OHC331" s="20"/>
      <c r="OHD331" s="20"/>
      <c r="OHE331" s="20"/>
      <c r="OHF331" s="20"/>
      <c r="OHG331" s="20"/>
      <c r="OHH331" s="20"/>
      <c r="OHI331" s="20"/>
      <c r="OHJ331" s="20"/>
      <c r="OHK331" s="20"/>
      <c r="OHL331" s="20"/>
      <c r="OHM331" s="20"/>
      <c r="OHN331" s="20"/>
      <c r="OHO331" s="20"/>
      <c r="OHP331" s="20"/>
      <c r="OHQ331" s="20"/>
      <c r="OHR331" s="20"/>
      <c r="OHS331" s="20"/>
      <c r="OHT331" s="20"/>
      <c r="OHU331" s="20"/>
      <c r="OHV331" s="20"/>
      <c r="OHW331" s="20"/>
      <c r="OHX331" s="20"/>
      <c r="OHY331" s="20"/>
      <c r="OHZ331" s="20"/>
      <c r="OIA331" s="20"/>
      <c r="OIB331" s="20"/>
      <c r="OIC331" s="20"/>
      <c r="OID331" s="20"/>
      <c r="OIE331" s="20"/>
      <c r="OIF331" s="20"/>
      <c r="OIG331" s="20"/>
      <c r="OIH331" s="20"/>
      <c r="OII331" s="20"/>
      <c r="OIJ331" s="20"/>
      <c r="OIK331" s="20"/>
      <c r="OIL331" s="20"/>
      <c r="OIM331" s="20"/>
      <c r="OIN331" s="20"/>
      <c r="OIO331" s="20"/>
      <c r="OIP331" s="20"/>
      <c r="OIQ331" s="20"/>
      <c r="OIR331" s="20"/>
      <c r="OIS331" s="20"/>
      <c r="OIT331" s="20"/>
      <c r="OIU331" s="20"/>
      <c r="OIV331" s="20"/>
      <c r="OIW331" s="20"/>
      <c r="OIX331" s="20"/>
      <c r="OIY331" s="20"/>
      <c r="OIZ331" s="20"/>
      <c r="OJA331" s="20"/>
      <c r="OJB331" s="20"/>
      <c r="OJC331" s="20"/>
      <c r="OJD331" s="20"/>
      <c r="OJE331" s="20"/>
      <c r="OJF331" s="20"/>
      <c r="OJG331" s="20"/>
      <c r="OJH331" s="20"/>
      <c r="OJI331" s="20"/>
      <c r="OJJ331" s="20"/>
      <c r="OJK331" s="20"/>
      <c r="OJL331" s="20"/>
      <c r="OJM331" s="20"/>
      <c r="OJN331" s="20"/>
      <c r="OJO331" s="20"/>
      <c r="OJP331" s="20"/>
      <c r="OJQ331" s="20"/>
      <c r="OJR331" s="20"/>
      <c r="OJS331" s="20"/>
      <c r="OJT331" s="20"/>
      <c r="OJU331" s="20"/>
      <c r="OJV331" s="20"/>
      <c r="OJW331" s="20"/>
      <c r="OJX331" s="20"/>
      <c r="OJY331" s="20"/>
      <c r="OJZ331" s="20"/>
      <c r="OKA331" s="20"/>
      <c r="OKB331" s="20"/>
      <c r="OKC331" s="20"/>
      <c r="OKD331" s="20"/>
      <c r="OKE331" s="20"/>
      <c r="OKF331" s="20"/>
      <c r="OKG331" s="20"/>
      <c r="OKH331" s="20"/>
      <c r="OKI331" s="20"/>
      <c r="OKJ331" s="20"/>
      <c r="OKK331" s="20"/>
      <c r="OKL331" s="20"/>
      <c r="OKM331" s="20"/>
      <c r="OKN331" s="20"/>
      <c r="OKO331" s="20"/>
      <c r="OKP331" s="20"/>
      <c r="OKQ331" s="20"/>
      <c r="OKR331" s="20"/>
      <c r="OKS331" s="20"/>
      <c r="OKT331" s="20"/>
      <c r="OKU331" s="20"/>
      <c r="OKV331" s="20"/>
      <c r="OKW331" s="20"/>
      <c r="OKX331" s="20"/>
      <c r="OKY331" s="20"/>
      <c r="OKZ331" s="20"/>
      <c r="OLA331" s="20"/>
      <c r="OLB331" s="20"/>
      <c r="OLC331" s="20"/>
      <c r="OLD331" s="20"/>
      <c r="OLE331" s="20"/>
      <c r="OLF331" s="20"/>
      <c r="OLG331" s="20"/>
      <c r="OLH331" s="20"/>
      <c r="OLI331" s="20"/>
      <c r="OLJ331" s="20"/>
      <c r="OLK331" s="20"/>
      <c r="OLL331" s="20"/>
      <c r="OLM331" s="20"/>
      <c r="OLN331" s="20"/>
      <c r="OLO331" s="20"/>
      <c r="OLP331" s="20"/>
      <c r="OLQ331" s="20"/>
      <c r="OLR331" s="20"/>
      <c r="OLS331" s="20"/>
      <c r="OLT331" s="20"/>
      <c r="OLU331" s="20"/>
      <c r="OLV331" s="20"/>
      <c r="OLW331" s="20"/>
      <c r="OLX331" s="20"/>
      <c r="OLY331" s="20"/>
      <c r="OLZ331" s="20"/>
      <c r="OMA331" s="20"/>
      <c r="OMB331" s="20"/>
      <c r="OMC331" s="20"/>
      <c r="OMD331" s="20"/>
      <c r="OME331" s="20"/>
      <c r="OMF331" s="20"/>
      <c r="OMG331" s="20"/>
      <c r="OMH331" s="20"/>
      <c r="OMI331" s="20"/>
      <c r="OMJ331" s="20"/>
      <c r="OMK331" s="20"/>
      <c r="OML331" s="20"/>
      <c r="OMM331" s="20"/>
      <c r="OMN331" s="20"/>
      <c r="OMO331" s="20"/>
      <c r="OMP331" s="20"/>
      <c r="OMQ331" s="20"/>
      <c r="OMR331" s="20"/>
      <c r="OMS331" s="20"/>
      <c r="OMT331" s="20"/>
      <c r="OMU331" s="20"/>
      <c r="OMV331" s="20"/>
      <c r="OMW331" s="20"/>
      <c r="OMX331" s="20"/>
      <c r="OMY331" s="20"/>
      <c r="OMZ331" s="20"/>
      <c r="ONA331" s="20"/>
      <c r="ONB331" s="20"/>
      <c r="ONC331" s="20"/>
      <c r="OND331" s="20"/>
      <c r="ONE331" s="20"/>
      <c r="ONF331" s="20"/>
      <c r="ONG331" s="20"/>
      <c r="ONH331" s="20"/>
      <c r="ONI331" s="20"/>
      <c r="ONJ331" s="20"/>
      <c r="ONK331" s="20"/>
      <c r="ONL331" s="20"/>
      <c r="ONM331" s="20"/>
      <c r="ONN331" s="20"/>
      <c r="ONO331" s="20"/>
      <c r="ONP331" s="20"/>
      <c r="ONQ331" s="20"/>
      <c r="ONR331" s="20"/>
      <c r="ONS331" s="20"/>
      <c r="ONT331" s="20"/>
      <c r="ONU331" s="20"/>
      <c r="ONV331" s="20"/>
      <c r="ONW331" s="20"/>
      <c r="ONX331" s="20"/>
      <c r="ONY331" s="20"/>
      <c r="ONZ331" s="20"/>
      <c r="OOA331" s="20"/>
      <c r="OOB331" s="20"/>
      <c r="OOC331" s="20"/>
      <c r="OOD331" s="20"/>
      <c r="OOE331" s="20"/>
      <c r="OOF331" s="20"/>
      <c r="OOG331" s="20"/>
      <c r="OOH331" s="20"/>
      <c r="OOI331" s="20"/>
      <c r="OOJ331" s="20"/>
      <c r="OOK331" s="20"/>
      <c r="OOL331" s="20"/>
      <c r="OOM331" s="20"/>
      <c r="OON331" s="20"/>
      <c r="OOO331" s="20"/>
      <c r="OOP331" s="20"/>
      <c r="OOQ331" s="20"/>
      <c r="OOR331" s="20"/>
      <c r="OOS331" s="20"/>
      <c r="OOT331" s="20"/>
      <c r="OOU331" s="20"/>
      <c r="OOV331" s="20"/>
      <c r="OOW331" s="20"/>
      <c r="OOX331" s="20"/>
      <c r="OOY331" s="20"/>
      <c r="OOZ331" s="20"/>
      <c r="OPA331" s="20"/>
      <c r="OPB331" s="20"/>
      <c r="OPC331" s="20"/>
      <c r="OPD331" s="20"/>
      <c r="OPE331" s="20"/>
      <c r="OPF331" s="20"/>
      <c r="OPG331" s="20"/>
      <c r="OPH331" s="20"/>
      <c r="OPI331" s="20"/>
      <c r="OPJ331" s="20"/>
      <c r="OPK331" s="20"/>
      <c r="OPL331" s="20"/>
      <c r="OPM331" s="20"/>
      <c r="OPN331" s="20"/>
      <c r="OPO331" s="20"/>
      <c r="OPP331" s="20"/>
      <c r="OPQ331" s="20"/>
      <c r="OPR331" s="20"/>
      <c r="OPS331" s="20"/>
      <c r="OPT331" s="20"/>
      <c r="OPU331" s="20"/>
      <c r="OPV331" s="20"/>
      <c r="OPW331" s="20"/>
      <c r="OPX331" s="20"/>
      <c r="OPY331" s="20"/>
      <c r="OPZ331" s="20"/>
      <c r="OQA331" s="20"/>
      <c r="OQB331" s="20"/>
      <c r="OQC331" s="20"/>
      <c r="OQD331" s="20"/>
      <c r="OQE331" s="20"/>
      <c r="OQF331" s="20"/>
      <c r="OQG331" s="20"/>
      <c r="OQH331" s="20"/>
      <c r="OQI331" s="20"/>
      <c r="OQJ331" s="20"/>
      <c r="OQK331" s="20"/>
      <c r="OQL331" s="20"/>
      <c r="OQM331" s="20"/>
      <c r="OQN331" s="20"/>
      <c r="OQO331" s="20"/>
      <c r="OQP331" s="20"/>
      <c r="OQQ331" s="20"/>
      <c r="OQR331" s="20"/>
      <c r="OQS331" s="20"/>
      <c r="OQT331" s="20"/>
      <c r="OQU331" s="20"/>
      <c r="OQV331" s="20"/>
      <c r="OQW331" s="20"/>
      <c r="OQX331" s="20"/>
      <c r="OQY331" s="20"/>
      <c r="OQZ331" s="20"/>
      <c r="ORA331" s="20"/>
      <c r="ORB331" s="20"/>
      <c r="ORC331" s="20"/>
      <c r="ORD331" s="20"/>
      <c r="ORE331" s="20"/>
      <c r="ORF331" s="20"/>
      <c r="ORG331" s="20"/>
      <c r="ORH331" s="20"/>
      <c r="ORI331" s="20"/>
      <c r="ORJ331" s="20"/>
      <c r="ORK331" s="20"/>
      <c r="ORL331" s="20"/>
      <c r="ORM331" s="20"/>
      <c r="ORN331" s="20"/>
      <c r="ORO331" s="20"/>
      <c r="ORP331" s="20"/>
      <c r="ORQ331" s="20"/>
      <c r="ORR331" s="20"/>
      <c r="ORS331" s="20"/>
      <c r="ORT331" s="20"/>
      <c r="ORU331" s="20"/>
      <c r="ORV331" s="20"/>
      <c r="ORW331" s="20"/>
      <c r="ORX331" s="20"/>
      <c r="ORY331" s="20"/>
      <c r="ORZ331" s="20"/>
      <c r="OSA331" s="20"/>
      <c r="OSB331" s="20"/>
      <c r="OSC331" s="20"/>
      <c r="OSD331" s="20"/>
      <c r="OSE331" s="20"/>
      <c r="OSF331" s="20"/>
      <c r="OSG331" s="20"/>
      <c r="OSH331" s="20"/>
      <c r="OSI331" s="20"/>
      <c r="OSJ331" s="20"/>
      <c r="OSK331" s="20"/>
      <c r="OSL331" s="20"/>
      <c r="OSM331" s="20"/>
      <c r="OSN331" s="20"/>
      <c r="OSO331" s="20"/>
      <c r="OSP331" s="20"/>
      <c r="OSQ331" s="20"/>
      <c r="OSR331" s="20"/>
      <c r="OSS331" s="20"/>
      <c r="OST331" s="20"/>
      <c r="OSU331" s="20"/>
      <c r="OSV331" s="20"/>
      <c r="OSW331" s="20"/>
      <c r="OSX331" s="20"/>
      <c r="OSY331" s="20"/>
      <c r="OSZ331" s="20"/>
      <c r="OTA331" s="20"/>
      <c r="OTB331" s="20"/>
      <c r="OTC331" s="20"/>
      <c r="OTD331" s="20"/>
      <c r="OTE331" s="20"/>
      <c r="OTF331" s="20"/>
      <c r="OTG331" s="20"/>
      <c r="OTH331" s="20"/>
      <c r="OTI331" s="20"/>
      <c r="OTJ331" s="20"/>
      <c r="OTK331" s="20"/>
      <c r="OTL331" s="20"/>
      <c r="OTM331" s="20"/>
      <c r="OTN331" s="20"/>
      <c r="OTO331" s="20"/>
      <c r="OTP331" s="20"/>
      <c r="OTQ331" s="20"/>
      <c r="OTR331" s="20"/>
      <c r="OTS331" s="20"/>
      <c r="OTT331" s="20"/>
      <c r="OTU331" s="20"/>
      <c r="OTV331" s="20"/>
      <c r="OTW331" s="20"/>
      <c r="OTX331" s="20"/>
      <c r="OTY331" s="20"/>
      <c r="OTZ331" s="20"/>
      <c r="OUA331" s="20"/>
      <c r="OUB331" s="20"/>
      <c r="OUC331" s="20"/>
      <c r="OUD331" s="20"/>
      <c r="OUE331" s="20"/>
      <c r="OUF331" s="20"/>
      <c r="OUG331" s="20"/>
      <c r="OUH331" s="20"/>
      <c r="OUI331" s="20"/>
      <c r="OUJ331" s="20"/>
      <c r="OUK331" s="20"/>
      <c r="OUL331" s="20"/>
      <c r="OUM331" s="20"/>
      <c r="OUN331" s="20"/>
      <c r="OUO331" s="20"/>
      <c r="OUP331" s="20"/>
      <c r="OUQ331" s="20"/>
      <c r="OUR331" s="20"/>
      <c r="OUS331" s="20"/>
      <c r="OUT331" s="20"/>
      <c r="OUU331" s="20"/>
      <c r="OUV331" s="20"/>
      <c r="OUW331" s="20"/>
      <c r="OUX331" s="20"/>
      <c r="OUY331" s="20"/>
      <c r="OUZ331" s="20"/>
      <c r="OVA331" s="20"/>
      <c r="OVB331" s="20"/>
      <c r="OVC331" s="20"/>
      <c r="OVD331" s="20"/>
      <c r="OVE331" s="20"/>
      <c r="OVF331" s="20"/>
      <c r="OVG331" s="20"/>
      <c r="OVH331" s="20"/>
      <c r="OVI331" s="20"/>
      <c r="OVJ331" s="20"/>
      <c r="OVK331" s="20"/>
      <c r="OVL331" s="20"/>
      <c r="OVM331" s="20"/>
      <c r="OVN331" s="20"/>
      <c r="OVO331" s="20"/>
      <c r="OVP331" s="20"/>
      <c r="OVQ331" s="20"/>
      <c r="OVR331" s="20"/>
      <c r="OVS331" s="20"/>
      <c r="OVT331" s="20"/>
      <c r="OVU331" s="20"/>
      <c r="OVV331" s="20"/>
      <c r="OVW331" s="20"/>
      <c r="OVX331" s="20"/>
      <c r="OVY331" s="20"/>
      <c r="OVZ331" s="20"/>
      <c r="OWA331" s="20"/>
      <c r="OWB331" s="20"/>
      <c r="OWC331" s="20"/>
      <c r="OWD331" s="20"/>
      <c r="OWE331" s="20"/>
      <c r="OWF331" s="20"/>
      <c r="OWG331" s="20"/>
      <c r="OWH331" s="20"/>
      <c r="OWI331" s="20"/>
      <c r="OWJ331" s="20"/>
      <c r="OWK331" s="20"/>
      <c r="OWL331" s="20"/>
      <c r="OWM331" s="20"/>
      <c r="OWN331" s="20"/>
      <c r="OWO331" s="20"/>
      <c r="OWP331" s="20"/>
      <c r="OWQ331" s="20"/>
      <c r="OWR331" s="20"/>
      <c r="OWS331" s="20"/>
      <c r="OWT331" s="20"/>
      <c r="OWU331" s="20"/>
      <c r="OWV331" s="20"/>
      <c r="OWW331" s="20"/>
      <c r="OWX331" s="20"/>
      <c r="OWY331" s="20"/>
      <c r="OWZ331" s="20"/>
      <c r="OXA331" s="20"/>
      <c r="OXB331" s="20"/>
      <c r="OXC331" s="20"/>
      <c r="OXD331" s="20"/>
      <c r="OXE331" s="20"/>
      <c r="OXF331" s="20"/>
      <c r="OXG331" s="20"/>
      <c r="OXH331" s="20"/>
      <c r="OXI331" s="20"/>
      <c r="OXJ331" s="20"/>
      <c r="OXK331" s="20"/>
      <c r="OXL331" s="20"/>
      <c r="OXM331" s="20"/>
      <c r="OXN331" s="20"/>
      <c r="OXO331" s="20"/>
      <c r="OXP331" s="20"/>
      <c r="OXQ331" s="20"/>
      <c r="OXR331" s="20"/>
      <c r="OXS331" s="20"/>
      <c r="OXT331" s="20"/>
      <c r="OXU331" s="20"/>
      <c r="OXV331" s="20"/>
      <c r="OXW331" s="20"/>
      <c r="OXX331" s="20"/>
      <c r="OXY331" s="20"/>
      <c r="OXZ331" s="20"/>
      <c r="OYA331" s="20"/>
      <c r="OYB331" s="20"/>
      <c r="OYC331" s="20"/>
      <c r="OYD331" s="20"/>
      <c r="OYE331" s="20"/>
      <c r="OYF331" s="20"/>
      <c r="OYG331" s="20"/>
      <c r="OYH331" s="20"/>
      <c r="OYI331" s="20"/>
      <c r="OYJ331" s="20"/>
      <c r="OYK331" s="20"/>
      <c r="OYL331" s="20"/>
      <c r="OYM331" s="20"/>
      <c r="OYN331" s="20"/>
      <c r="OYO331" s="20"/>
      <c r="OYP331" s="20"/>
      <c r="OYQ331" s="20"/>
      <c r="OYR331" s="20"/>
      <c r="OYS331" s="20"/>
      <c r="OYT331" s="20"/>
      <c r="OYU331" s="20"/>
      <c r="OYV331" s="20"/>
      <c r="OYW331" s="20"/>
      <c r="OYX331" s="20"/>
      <c r="OYY331" s="20"/>
      <c r="OYZ331" s="20"/>
      <c r="OZA331" s="20"/>
      <c r="OZB331" s="20"/>
      <c r="OZC331" s="20"/>
      <c r="OZD331" s="20"/>
      <c r="OZE331" s="20"/>
      <c r="OZF331" s="20"/>
      <c r="OZG331" s="20"/>
      <c r="OZH331" s="20"/>
      <c r="OZI331" s="20"/>
      <c r="OZJ331" s="20"/>
      <c r="OZK331" s="20"/>
      <c r="OZL331" s="20"/>
      <c r="OZM331" s="20"/>
      <c r="OZN331" s="20"/>
      <c r="OZO331" s="20"/>
      <c r="OZP331" s="20"/>
      <c r="OZQ331" s="20"/>
      <c r="OZR331" s="20"/>
      <c r="OZS331" s="20"/>
      <c r="OZT331" s="20"/>
      <c r="OZU331" s="20"/>
      <c r="OZV331" s="20"/>
      <c r="OZW331" s="20"/>
      <c r="OZX331" s="20"/>
      <c r="OZY331" s="20"/>
      <c r="OZZ331" s="20"/>
      <c r="PAA331" s="20"/>
      <c r="PAB331" s="20"/>
      <c r="PAC331" s="20"/>
      <c r="PAD331" s="20"/>
      <c r="PAE331" s="20"/>
      <c r="PAF331" s="20"/>
      <c r="PAG331" s="20"/>
      <c r="PAH331" s="20"/>
      <c r="PAI331" s="20"/>
      <c r="PAJ331" s="20"/>
      <c r="PAK331" s="20"/>
      <c r="PAL331" s="20"/>
      <c r="PAM331" s="20"/>
      <c r="PAN331" s="20"/>
      <c r="PAO331" s="20"/>
      <c r="PAP331" s="20"/>
      <c r="PAQ331" s="20"/>
      <c r="PAR331" s="20"/>
      <c r="PAS331" s="20"/>
      <c r="PAT331" s="20"/>
      <c r="PAU331" s="20"/>
      <c r="PAV331" s="20"/>
      <c r="PAW331" s="20"/>
      <c r="PAX331" s="20"/>
      <c r="PAY331" s="20"/>
      <c r="PAZ331" s="20"/>
      <c r="PBA331" s="20"/>
      <c r="PBB331" s="20"/>
      <c r="PBC331" s="20"/>
      <c r="PBD331" s="20"/>
      <c r="PBE331" s="20"/>
      <c r="PBF331" s="20"/>
      <c r="PBG331" s="20"/>
      <c r="PBH331" s="20"/>
      <c r="PBI331" s="20"/>
      <c r="PBJ331" s="20"/>
      <c r="PBK331" s="20"/>
      <c r="PBL331" s="20"/>
      <c r="PBM331" s="20"/>
      <c r="PBN331" s="20"/>
      <c r="PBO331" s="20"/>
      <c r="PBP331" s="20"/>
      <c r="PBQ331" s="20"/>
      <c r="PBR331" s="20"/>
      <c r="PBS331" s="20"/>
      <c r="PBT331" s="20"/>
      <c r="PBU331" s="20"/>
      <c r="PBV331" s="20"/>
      <c r="PBW331" s="20"/>
      <c r="PBX331" s="20"/>
      <c r="PBY331" s="20"/>
      <c r="PBZ331" s="20"/>
      <c r="PCA331" s="20"/>
      <c r="PCB331" s="20"/>
      <c r="PCC331" s="20"/>
      <c r="PCD331" s="20"/>
      <c r="PCE331" s="20"/>
      <c r="PCF331" s="20"/>
      <c r="PCG331" s="20"/>
      <c r="PCH331" s="20"/>
      <c r="PCI331" s="20"/>
      <c r="PCJ331" s="20"/>
      <c r="PCK331" s="20"/>
      <c r="PCL331" s="20"/>
      <c r="PCM331" s="20"/>
      <c r="PCN331" s="20"/>
      <c r="PCO331" s="20"/>
      <c r="PCP331" s="20"/>
      <c r="PCQ331" s="20"/>
      <c r="PCR331" s="20"/>
      <c r="PCS331" s="20"/>
      <c r="PCT331" s="20"/>
      <c r="PCU331" s="20"/>
      <c r="PCV331" s="20"/>
      <c r="PCW331" s="20"/>
      <c r="PCX331" s="20"/>
      <c r="PCY331" s="20"/>
      <c r="PCZ331" s="20"/>
      <c r="PDA331" s="20"/>
      <c r="PDB331" s="20"/>
      <c r="PDC331" s="20"/>
      <c r="PDD331" s="20"/>
      <c r="PDE331" s="20"/>
      <c r="PDF331" s="20"/>
      <c r="PDG331" s="20"/>
      <c r="PDH331" s="20"/>
      <c r="PDI331" s="20"/>
      <c r="PDJ331" s="20"/>
      <c r="PDK331" s="20"/>
      <c r="PDL331" s="20"/>
      <c r="PDM331" s="20"/>
      <c r="PDN331" s="20"/>
      <c r="PDO331" s="20"/>
      <c r="PDP331" s="20"/>
      <c r="PDQ331" s="20"/>
      <c r="PDR331" s="20"/>
      <c r="PDS331" s="20"/>
      <c r="PDT331" s="20"/>
      <c r="PDU331" s="20"/>
      <c r="PDV331" s="20"/>
      <c r="PDW331" s="20"/>
      <c r="PDX331" s="20"/>
      <c r="PDY331" s="20"/>
      <c r="PDZ331" s="20"/>
      <c r="PEA331" s="20"/>
      <c r="PEB331" s="20"/>
      <c r="PEC331" s="20"/>
      <c r="PED331" s="20"/>
      <c r="PEE331" s="20"/>
      <c r="PEF331" s="20"/>
      <c r="PEG331" s="20"/>
      <c r="PEH331" s="20"/>
      <c r="PEI331" s="20"/>
      <c r="PEJ331" s="20"/>
      <c r="PEK331" s="20"/>
      <c r="PEL331" s="20"/>
      <c r="PEM331" s="20"/>
      <c r="PEN331" s="20"/>
      <c r="PEO331" s="20"/>
      <c r="PEP331" s="20"/>
      <c r="PEQ331" s="20"/>
      <c r="PER331" s="20"/>
      <c r="PES331" s="20"/>
      <c r="PET331" s="20"/>
      <c r="PEU331" s="20"/>
      <c r="PEV331" s="20"/>
      <c r="PEW331" s="20"/>
      <c r="PEX331" s="20"/>
      <c r="PEY331" s="20"/>
      <c r="PEZ331" s="20"/>
      <c r="PFA331" s="20"/>
      <c r="PFB331" s="20"/>
      <c r="PFC331" s="20"/>
      <c r="PFD331" s="20"/>
      <c r="PFE331" s="20"/>
      <c r="PFF331" s="20"/>
      <c r="PFG331" s="20"/>
      <c r="PFH331" s="20"/>
      <c r="PFI331" s="20"/>
      <c r="PFJ331" s="20"/>
      <c r="PFK331" s="20"/>
      <c r="PFL331" s="20"/>
      <c r="PFM331" s="20"/>
      <c r="PFN331" s="20"/>
      <c r="PFO331" s="20"/>
      <c r="PFP331" s="20"/>
      <c r="PFQ331" s="20"/>
      <c r="PFR331" s="20"/>
      <c r="PFS331" s="20"/>
      <c r="PFT331" s="20"/>
      <c r="PFU331" s="20"/>
      <c r="PFV331" s="20"/>
      <c r="PFW331" s="20"/>
      <c r="PFX331" s="20"/>
      <c r="PFY331" s="20"/>
      <c r="PFZ331" s="20"/>
      <c r="PGA331" s="20"/>
      <c r="PGB331" s="20"/>
      <c r="PGC331" s="20"/>
      <c r="PGD331" s="20"/>
      <c r="PGE331" s="20"/>
      <c r="PGF331" s="20"/>
      <c r="PGG331" s="20"/>
      <c r="PGH331" s="20"/>
      <c r="PGI331" s="20"/>
      <c r="PGJ331" s="20"/>
      <c r="PGK331" s="20"/>
      <c r="PGL331" s="20"/>
      <c r="PGM331" s="20"/>
      <c r="PGN331" s="20"/>
      <c r="PGO331" s="20"/>
      <c r="PGP331" s="20"/>
      <c r="PGQ331" s="20"/>
      <c r="PGR331" s="20"/>
      <c r="PGS331" s="20"/>
      <c r="PGT331" s="20"/>
      <c r="PGU331" s="20"/>
      <c r="PGV331" s="20"/>
      <c r="PGW331" s="20"/>
      <c r="PGX331" s="20"/>
      <c r="PGY331" s="20"/>
      <c r="PGZ331" s="20"/>
      <c r="PHA331" s="20"/>
      <c r="PHB331" s="20"/>
      <c r="PHC331" s="20"/>
      <c r="PHD331" s="20"/>
      <c r="PHE331" s="20"/>
      <c r="PHF331" s="20"/>
      <c r="PHG331" s="20"/>
      <c r="PHH331" s="20"/>
      <c r="PHI331" s="20"/>
      <c r="PHJ331" s="20"/>
      <c r="PHK331" s="20"/>
      <c r="PHL331" s="20"/>
      <c r="PHM331" s="20"/>
      <c r="PHN331" s="20"/>
      <c r="PHO331" s="20"/>
      <c r="PHP331" s="20"/>
      <c r="PHQ331" s="20"/>
      <c r="PHR331" s="20"/>
      <c r="PHS331" s="20"/>
      <c r="PHT331" s="20"/>
      <c r="PHU331" s="20"/>
      <c r="PHV331" s="20"/>
      <c r="PHW331" s="20"/>
      <c r="PHX331" s="20"/>
      <c r="PHY331" s="20"/>
      <c r="PHZ331" s="20"/>
      <c r="PIA331" s="20"/>
      <c r="PIB331" s="20"/>
      <c r="PIC331" s="20"/>
      <c r="PID331" s="20"/>
      <c r="PIE331" s="20"/>
      <c r="PIF331" s="20"/>
      <c r="PIG331" s="20"/>
      <c r="PIH331" s="20"/>
      <c r="PII331" s="20"/>
      <c r="PIJ331" s="20"/>
      <c r="PIK331" s="20"/>
      <c r="PIL331" s="20"/>
      <c r="PIM331" s="20"/>
      <c r="PIN331" s="20"/>
      <c r="PIO331" s="20"/>
      <c r="PIP331" s="20"/>
      <c r="PIQ331" s="20"/>
      <c r="PIR331" s="20"/>
      <c r="PIS331" s="20"/>
      <c r="PIT331" s="20"/>
      <c r="PIU331" s="20"/>
      <c r="PIV331" s="20"/>
      <c r="PIW331" s="20"/>
      <c r="PIX331" s="20"/>
      <c r="PIY331" s="20"/>
      <c r="PIZ331" s="20"/>
      <c r="PJA331" s="20"/>
      <c r="PJB331" s="20"/>
      <c r="PJC331" s="20"/>
      <c r="PJD331" s="20"/>
      <c r="PJE331" s="20"/>
      <c r="PJF331" s="20"/>
      <c r="PJG331" s="20"/>
      <c r="PJH331" s="20"/>
      <c r="PJI331" s="20"/>
      <c r="PJJ331" s="20"/>
      <c r="PJK331" s="20"/>
      <c r="PJL331" s="20"/>
      <c r="PJM331" s="20"/>
      <c r="PJN331" s="20"/>
      <c r="PJO331" s="20"/>
      <c r="PJP331" s="20"/>
      <c r="PJQ331" s="20"/>
      <c r="PJR331" s="20"/>
      <c r="PJS331" s="20"/>
      <c r="PJT331" s="20"/>
      <c r="PJU331" s="20"/>
      <c r="PJV331" s="20"/>
      <c r="PJW331" s="20"/>
      <c r="PJX331" s="20"/>
      <c r="PJY331" s="20"/>
      <c r="PJZ331" s="20"/>
      <c r="PKA331" s="20"/>
      <c r="PKB331" s="20"/>
      <c r="PKC331" s="20"/>
      <c r="PKD331" s="20"/>
      <c r="PKE331" s="20"/>
      <c r="PKF331" s="20"/>
      <c r="PKG331" s="20"/>
      <c r="PKH331" s="20"/>
      <c r="PKI331" s="20"/>
      <c r="PKJ331" s="20"/>
      <c r="PKK331" s="20"/>
      <c r="PKL331" s="20"/>
      <c r="PKM331" s="20"/>
      <c r="PKN331" s="20"/>
      <c r="PKO331" s="20"/>
      <c r="PKP331" s="20"/>
      <c r="PKQ331" s="20"/>
      <c r="PKR331" s="20"/>
      <c r="PKS331" s="20"/>
      <c r="PKT331" s="20"/>
      <c r="PKU331" s="20"/>
      <c r="PKV331" s="20"/>
      <c r="PKW331" s="20"/>
      <c r="PKX331" s="20"/>
      <c r="PKY331" s="20"/>
      <c r="PKZ331" s="20"/>
      <c r="PLA331" s="20"/>
      <c r="PLB331" s="20"/>
      <c r="PLC331" s="20"/>
      <c r="PLD331" s="20"/>
      <c r="PLE331" s="20"/>
      <c r="PLF331" s="20"/>
      <c r="PLG331" s="20"/>
      <c r="PLH331" s="20"/>
      <c r="PLI331" s="20"/>
      <c r="PLJ331" s="20"/>
      <c r="PLK331" s="20"/>
      <c r="PLL331" s="20"/>
      <c r="PLM331" s="20"/>
      <c r="PLN331" s="20"/>
      <c r="PLO331" s="20"/>
      <c r="PLP331" s="20"/>
      <c r="PLQ331" s="20"/>
      <c r="PLR331" s="20"/>
      <c r="PLS331" s="20"/>
      <c r="PLT331" s="20"/>
      <c r="PLU331" s="20"/>
      <c r="PLV331" s="20"/>
      <c r="PLW331" s="20"/>
      <c r="PLX331" s="20"/>
      <c r="PLY331" s="20"/>
      <c r="PLZ331" s="20"/>
      <c r="PMA331" s="20"/>
      <c r="PMB331" s="20"/>
      <c r="PMC331" s="20"/>
      <c r="PMD331" s="20"/>
      <c r="PME331" s="20"/>
      <c r="PMF331" s="20"/>
      <c r="PMG331" s="20"/>
      <c r="PMH331" s="20"/>
      <c r="PMI331" s="20"/>
      <c r="PMJ331" s="20"/>
      <c r="PMK331" s="20"/>
      <c r="PML331" s="20"/>
      <c r="PMM331" s="20"/>
      <c r="PMN331" s="20"/>
      <c r="PMO331" s="20"/>
      <c r="PMP331" s="20"/>
      <c r="PMQ331" s="20"/>
      <c r="PMR331" s="20"/>
      <c r="PMS331" s="20"/>
      <c r="PMT331" s="20"/>
      <c r="PMU331" s="20"/>
      <c r="PMV331" s="20"/>
      <c r="PMW331" s="20"/>
      <c r="PMX331" s="20"/>
      <c r="PMY331" s="20"/>
      <c r="PMZ331" s="20"/>
      <c r="PNA331" s="20"/>
      <c r="PNB331" s="20"/>
      <c r="PNC331" s="20"/>
      <c r="PND331" s="20"/>
      <c r="PNE331" s="20"/>
      <c r="PNF331" s="20"/>
      <c r="PNG331" s="20"/>
      <c r="PNH331" s="20"/>
      <c r="PNI331" s="20"/>
      <c r="PNJ331" s="20"/>
      <c r="PNK331" s="20"/>
      <c r="PNL331" s="20"/>
      <c r="PNM331" s="20"/>
      <c r="PNN331" s="20"/>
      <c r="PNO331" s="20"/>
      <c r="PNP331" s="20"/>
      <c r="PNQ331" s="20"/>
      <c r="PNR331" s="20"/>
      <c r="PNS331" s="20"/>
      <c r="PNT331" s="20"/>
      <c r="PNU331" s="20"/>
      <c r="PNV331" s="20"/>
      <c r="PNW331" s="20"/>
      <c r="PNX331" s="20"/>
      <c r="PNY331" s="20"/>
      <c r="PNZ331" s="20"/>
      <c r="POA331" s="20"/>
      <c r="POB331" s="20"/>
      <c r="POC331" s="20"/>
      <c r="POD331" s="20"/>
      <c r="POE331" s="20"/>
      <c r="POF331" s="20"/>
      <c r="POG331" s="20"/>
      <c r="POH331" s="20"/>
      <c r="POI331" s="20"/>
      <c r="POJ331" s="20"/>
      <c r="POK331" s="20"/>
      <c r="POL331" s="20"/>
      <c r="POM331" s="20"/>
      <c r="PON331" s="20"/>
      <c r="POO331" s="20"/>
      <c r="POP331" s="20"/>
      <c r="POQ331" s="20"/>
      <c r="POR331" s="20"/>
      <c r="POS331" s="20"/>
      <c r="POT331" s="20"/>
      <c r="POU331" s="20"/>
      <c r="POV331" s="20"/>
      <c r="POW331" s="20"/>
      <c r="POX331" s="20"/>
      <c r="POY331" s="20"/>
      <c r="POZ331" s="20"/>
      <c r="PPA331" s="20"/>
      <c r="PPB331" s="20"/>
      <c r="PPC331" s="20"/>
      <c r="PPD331" s="20"/>
      <c r="PPE331" s="20"/>
      <c r="PPF331" s="20"/>
      <c r="PPG331" s="20"/>
      <c r="PPH331" s="20"/>
      <c r="PPI331" s="20"/>
      <c r="PPJ331" s="20"/>
      <c r="PPK331" s="20"/>
      <c r="PPL331" s="20"/>
      <c r="PPM331" s="20"/>
      <c r="PPN331" s="20"/>
      <c r="PPO331" s="20"/>
      <c r="PPP331" s="20"/>
      <c r="PPQ331" s="20"/>
      <c r="PPR331" s="20"/>
      <c r="PPS331" s="20"/>
      <c r="PPT331" s="20"/>
      <c r="PPU331" s="20"/>
      <c r="PPV331" s="20"/>
      <c r="PPW331" s="20"/>
      <c r="PPX331" s="20"/>
      <c r="PPY331" s="20"/>
      <c r="PPZ331" s="20"/>
      <c r="PQA331" s="20"/>
      <c r="PQB331" s="20"/>
      <c r="PQC331" s="20"/>
      <c r="PQD331" s="20"/>
      <c r="PQE331" s="20"/>
      <c r="PQF331" s="20"/>
      <c r="PQG331" s="20"/>
      <c r="PQH331" s="20"/>
      <c r="PQI331" s="20"/>
      <c r="PQJ331" s="20"/>
      <c r="PQK331" s="20"/>
      <c r="PQL331" s="20"/>
      <c r="PQM331" s="20"/>
      <c r="PQN331" s="20"/>
      <c r="PQO331" s="20"/>
      <c r="PQP331" s="20"/>
      <c r="PQQ331" s="20"/>
      <c r="PQR331" s="20"/>
      <c r="PQS331" s="20"/>
      <c r="PQT331" s="20"/>
      <c r="PQU331" s="20"/>
      <c r="PQV331" s="20"/>
      <c r="PQW331" s="20"/>
      <c r="PQX331" s="20"/>
      <c r="PQY331" s="20"/>
      <c r="PQZ331" s="20"/>
      <c r="PRA331" s="20"/>
      <c r="PRB331" s="20"/>
      <c r="PRC331" s="20"/>
      <c r="PRD331" s="20"/>
      <c r="PRE331" s="20"/>
      <c r="PRF331" s="20"/>
      <c r="PRG331" s="20"/>
      <c r="PRH331" s="20"/>
      <c r="PRI331" s="20"/>
      <c r="PRJ331" s="20"/>
      <c r="PRK331" s="20"/>
      <c r="PRL331" s="20"/>
      <c r="PRM331" s="20"/>
      <c r="PRN331" s="20"/>
      <c r="PRO331" s="20"/>
      <c r="PRP331" s="20"/>
      <c r="PRQ331" s="20"/>
      <c r="PRR331" s="20"/>
      <c r="PRS331" s="20"/>
      <c r="PRT331" s="20"/>
      <c r="PRU331" s="20"/>
      <c r="PRV331" s="20"/>
      <c r="PRW331" s="20"/>
      <c r="PRX331" s="20"/>
      <c r="PRY331" s="20"/>
      <c r="PRZ331" s="20"/>
      <c r="PSA331" s="20"/>
      <c r="PSB331" s="20"/>
      <c r="PSC331" s="20"/>
      <c r="PSD331" s="20"/>
      <c r="PSE331" s="20"/>
      <c r="PSF331" s="20"/>
      <c r="PSG331" s="20"/>
      <c r="PSH331" s="20"/>
      <c r="PSI331" s="20"/>
      <c r="PSJ331" s="20"/>
      <c r="PSK331" s="20"/>
      <c r="PSL331" s="20"/>
      <c r="PSM331" s="20"/>
      <c r="PSN331" s="20"/>
      <c r="PSO331" s="20"/>
      <c r="PSP331" s="20"/>
      <c r="PSQ331" s="20"/>
      <c r="PSR331" s="20"/>
      <c r="PSS331" s="20"/>
      <c r="PST331" s="20"/>
      <c r="PSU331" s="20"/>
      <c r="PSV331" s="20"/>
      <c r="PSW331" s="20"/>
      <c r="PSX331" s="20"/>
      <c r="PSY331" s="20"/>
      <c r="PSZ331" s="20"/>
      <c r="PTA331" s="20"/>
      <c r="PTB331" s="20"/>
      <c r="PTC331" s="20"/>
      <c r="PTD331" s="20"/>
      <c r="PTE331" s="20"/>
      <c r="PTF331" s="20"/>
      <c r="PTG331" s="20"/>
      <c r="PTH331" s="20"/>
      <c r="PTI331" s="20"/>
      <c r="PTJ331" s="20"/>
      <c r="PTK331" s="20"/>
      <c r="PTL331" s="20"/>
      <c r="PTM331" s="20"/>
      <c r="PTN331" s="20"/>
      <c r="PTO331" s="20"/>
      <c r="PTP331" s="20"/>
      <c r="PTQ331" s="20"/>
      <c r="PTR331" s="20"/>
      <c r="PTS331" s="20"/>
      <c r="PTT331" s="20"/>
      <c r="PTU331" s="20"/>
      <c r="PTV331" s="20"/>
      <c r="PTW331" s="20"/>
      <c r="PTX331" s="20"/>
      <c r="PTY331" s="20"/>
      <c r="PTZ331" s="20"/>
      <c r="PUA331" s="20"/>
      <c r="PUB331" s="20"/>
      <c r="PUC331" s="20"/>
      <c r="PUD331" s="20"/>
      <c r="PUE331" s="20"/>
      <c r="PUF331" s="20"/>
      <c r="PUG331" s="20"/>
      <c r="PUH331" s="20"/>
      <c r="PUI331" s="20"/>
      <c r="PUJ331" s="20"/>
      <c r="PUK331" s="20"/>
      <c r="PUL331" s="20"/>
      <c r="PUM331" s="20"/>
      <c r="PUN331" s="20"/>
      <c r="PUO331" s="20"/>
      <c r="PUP331" s="20"/>
      <c r="PUQ331" s="20"/>
      <c r="PUR331" s="20"/>
      <c r="PUS331" s="20"/>
      <c r="PUT331" s="20"/>
      <c r="PUU331" s="20"/>
      <c r="PUV331" s="20"/>
      <c r="PUW331" s="20"/>
      <c r="PUX331" s="20"/>
      <c r="PUY331" s="20"/>
      <c r="PUZ331" s="20"/>
      <c r="PVA331" s="20"/>
      <c r="PVB331" s="20"/>
      <c r="PVC331" s="20"/>
      <c r="PVD331" s="20"/>
      <c r="PVE331" s="20"/>
      <c r="PVF331" s="20"/>
      <c r="PVG331" s="20"/>
      <c r="PVH331" s="20"/>
      <c r="PVI331" s="20"/>
      <c r="PVJ331" s="20"/>
      <c r="PVK331" s="20"/>
      <c r="PVL331" s="20"/>
      <c r="PVM331" s="20"/>
      <c r="PVN331" s="20"/>
      <c r="PVO331" s="20"/>
      <c r="PVP331" s="20"/>
      <c r="PVQ331" s="20"/>
      <c r="PVR331" s="20"/>
      <c r="PVS331" s="20"/>
      <c r="PVT331" s="20"/>
      <c r="PVU331" s="20"/>
      <c r="PVV331" s="20"/>
      <c r="PVW331" s="20"/>
      <c r="PVX331" s="20"/>
      <c r="PVY331" s="20"/>
      <c r="PVZ331" s="20"/>
      <c r="PWA331" s="20"/>
      <c r="PWB331" s="20"/>
      <c r="PWC331" s="20"/>
      <c r="PWD331" s="20"/>
      <c r="PWE331" s="20"/>
      <c r="PWF331" s="20"/>
      <c r="PWG331" s="20"/>
      <c r="PWH331" s="20"/>
      <c r="PWI331" s="20"/>
      <c r="PWJ331" s="20"/>
      <c r="PWK331" s="20"/>
      <c r="PWL331" s="20"/>
      <c r="PWM331" s="20"/>
      <c r="PWN331" s="20"/>
      <c r="PWO331" s="20"/>
      <c r="PWP331" s="20"/>
      <c r="PWQ331" s="20"/>
      <c r="PWR331" s="20"/>
      <c r="PWS331" s="20"/>
      <c r="PWT331" s="20"/>
      <c r="PWU331" s="20"/>
      <c r="PWV331" s="20"/>
      <c r="PWW331" s="20"/>
      <c r="PWX331" s="20"/>
      <c r="PWY331" s="20"/>
      <c r="PWZ331" s="20"/>
      <c r="PXA331" s="20"/>
      <c r="PXB331" s="20"/>
      <c r="PXC331" s="20"/>
      <c r="PXD331" s="20"/>
      <c r="PXE331" s="20"/>
      <c r="PXF331" s="20"/>
      <c r="PXG331" s="20"/>
      <c r="PXH331" s="20"/>
      <c r="PXI331" s="20"/>
      <c r="PXJ331" s="20"/>
      <c r="PXK331" s="20"/>
      <c r="PXL331" s="20"/>
      <c r="PXM331" s="20"/>
      <c r="PXN331" s="20"/>
      <c r="PXO331" s="20"/>
      <c r="PXP331" s="20"/>
      <c r="PXQ331" s="20"/>
      <c r="PXR331" s="20"/>
      <c r="PXS331" s="20"/>
      <c r="PXT331" s="20"/>
      <c r="PXU331" s="20"/>
      <c r="PXV331" s="20"/>
      <c r="PXW331" s="20"/>
      <c r="PXX331" s="20"/>
      <c r="PXY331" s="20"/>
      <c r="PXZ331" s="20"/>
      <c r="PYA331" s="20"/>
      <c r="PYB331" s="20"/>
      <c r="PYC331" s="20"/>
      <c r="PYD331" s="20"/>
      <c r="PYE331" s="20"/>
      <c r="PYF331" s="20"/>
      <c r="PYG331" s="20"/>
      <c r="PYH331" s="20"/>
      <c r="PYI331" s="20"/>
      <c r="PYJ331" s="20"/>
      <c r="PYK331" s="20"/>
      <c r="PYL331" s="20"/>
      <c r="PYM331" s="20"/>
      <c r="PYN331" s="20"/>
      <c r="PYO331" s="20"/>
      <c r="PYP331" s="20"/>
      <c r="PYQ331" s="20"/>
      <c r="PYR331" s="20"/>
      <c r="PYS331" s="20"/>
      <c r="PYT331" s="20"/>
      <c r="PYU331" s="20"/>
      <c r="PYV331" s="20"/>
      <c r="PYW331" s="20"/>
      <c r="PYX331" s="20"/>
      <c r="PYY331" s="20"/>
      <c r="PYZ331" s="20"/>
      <c r="PZA331" s="20"/>
      <c r="PZB331" s="20"/>
      <c r="PZC331" s="20"/>
      <c r="PZD331" s="20"/>
      <c r="PZE331" s="20"/>
      <c r="PZF331" s="20"/>
      <c r="PZG331" s="20"/>
      <c r="PZH331" s="20"/>
      <c r="PZI331" s="20"/>
      <c r="PZJ331" s="20"/>
      <c r="PZK331" s="20"/>
      <c r="PZL331" s="20"/>
      <c r="PZM331" s="20"/>
      <c r="PZN331" s="20"/>
      <c r="PZO331" s="20"/>
      <c r="PZP331" s="20"/>
      <c r="PZQ331" s="20"/>
      <c r="PZR331" s="20"/>
      <c r="PZS331" s="20"/>
      <c r="PZT331" s="20"/>
      <c r="PZU331" s="20"/>
      <c r="PZV331" s="20"/>
      <c r="PZW331" s="20"/>
      <c r="PZX331" s="20"/>
      <c r="PZY331" s="20"/>
      <c r="PZZ331" s="20"/>
      <c r="QAA331" s="20"/>
      <c r="QAB331" s="20"/>
      <c r="QAC331" s="20"/>
      <c r="QAD331" s="20"/>
      <c r="QAE331" s="20"/>
      <c r="QAF331" s="20"/>
      <c r="QAG331" s="20"/>
      <c r="QAH331" s="20"/>
      <c r="QAI331" s="20"/>
      <c r="QAJ331" s="20"/>
      <c r="QAK331" s="20"/>
      <c r="QAL331" s="20"/>
      <c r="QAM331" s="20"/>
      <c r="QAN331" s="20"/>
      <c r="QAO331" s="20"/>
      <c r="QAP331" s="20"/>
      <c r="QAQ331" s="20"/>
      <c r="QAR331" s="20"/>
      <c r="QAS331" s="20"/>
      <c r="QAT331" s="20"/>
      <c r="QAU331" s="20"/>
      <c r="QAV331" s="20"/>
      <c r="QAW331" s="20"/>
      <c r="QAX331" s="20"/>
      <c r="QAY331" s="20"/>
      <c r="QAZ331" s="20"/>
      <c r="QBA331" s="20"/>
      <c r="QBB331" s="20"/>
      <c r="QBC331" s="20"/>
      <c r="QBD331" s="20"/>
      <c r="QBE331" s="20"/>
      <c r="QBF331" s="20"/>
      <c r="QBG331" s="20"/>
      <c r="QBH331" s="20"/>
      <c r="QBI331" s="20"/>
      <c r="QBJ331" s="20"/>
      <c r="QBK331" s="20"/>
      <c r="QBL331" s="20"/>
      <c r="QBM331" s="20"/>
      <c r="QBN331" s="20"/>
      <c r="QBO331" s="20"/>
      <c r="QBP331" s="20"/>
      <c r="QBQ331" s="20"/>
      <c r="QBR331" s="20"/>
      <c r="QBS331" s="20"/>
      <c r="QBT331" s="20"/>
      <c r="QBU331" s="20"/>
      <c r="QBV331" s="20"/>
      <c r="QBW331" s="20"/>
      <c r="QBX331" s="20"/>
      <c r="QBY331" s="20"/>
      <c r="QBZ331" s="20"/>
      <c r="QCA331" s="20"/>
      <c r="QCB331" s="20"/>
      <c r="QCC331" s="20"/>
      <c r="QCD331" s="20"/>
      <c r="QCE331" s="20"/>
      <c r="QCF331" s="20"/>
      <c r="QCG331" s="20"/>
      <c r="QCH331" s="20"/>
      <c r="QCI331" s="20"/>
      <c r="QCJ331" s="20"/>
      <c r="QCK331" s="20"/>
      <c r="QCL331" s="20"/>
      <c r="QCM331" s="20"/>
      <c r="QCN331" s="20"/>
      <c r="QCO331" s="20"/>
      <c r="QCP331" s="20"/>
      <c r="QCQ331" s="20"/>
      <c r="QCR331" s="20"/>
      <c r="QCS331" s="20"/>
      <c r="QCT331" s="20"/>
      <c r="QCU331" s="20"/>
      <c r="QCV331" s="20"/>
      <c r="QCW331" s="20"/>
      <c r="QCX331" s="20"/>
      <c r="QCY331" s="20"/>
      <c r="QCZ331" s="20"/>
      <c r="QDA331" s="20"/>
      <c r="QDB331" s="20"/>
      <c r="QDC331" s="20"/>
      <c r="QDD331" s="20"/>
      <c r="QDE331" s="20"/>
      <c r="QDF331" s="20"/>
      <c r="QDG331" s="20"/>
      <c r="QDH331" s="20"/>
      <c r="QDI331" s="20"/>
      <c r="QDJ331" s="20"/>
      <c r="QDK331" s="20"/>
      <c r="QDL331" s="20"/>
      <c r="QDM331" s="20"/>
      <c r="QDN331" s="20"/>
      <c r="QDO331" s="20"/>
      <c r="QDP331" s="20"/>
      <c r="QDQ331" s="20"/>
      <c r="QDR331" s="20"/>
      <c r="QDS331" s="20"/>
      <c r="QDT331" s="20"/>
      <c r="QDU331" s="20"/>
      <c r="QDV331" s="20"/>
      <c r="QDW331" s="20"/>
      <c r="QDX331" s="20"/>
      <c r="QDY331" s="20"/>
      <c r="QDZ331" s="20"/>
      <c r="QEA331" s="20"/>
      <c r="QEB331" s="20"/>
      <c r="QEC331" s="20"/>
      <c r="QED331" s="20"/>
      <c r="QEE331" s="20"/>
      <c r="QEF331" s="20"/>
      <c r="QEG331" s="20"/>
      <c r="QEH331" s="20"/>
      <c r="QEI331" s="20"/>
      <c r="QEJ331" s="20"/>
      <c r="QEK331" s="20"/>
      <c r="QEL331" s="20"/>
      <c r="QEM331" s="20"/>
      <c r="QEN331" s="20"/>
      <c r="QEO331" s="20"/>
      <c r="QEP331" s="20"/>
      <c r="QEQ331" s="20"/>
      <c r="QER331" s="20"/>
      <c r="QES331" s="20"/>
      <c r="QET331" s="20"/>
      <c r="QEU331" s="20"/>
      <c r="QEV331" s="20"/>
      <c r="QEW331" s="20"/>
      <c r="QEX331" s="20"/>
      <c r="QEY331" s="20"/>
      <c r="QEZ331" s="20"/>
      <c r="QFA331" s="20"/>
      <c r="QFB331" s="20"/>
      <c r="QFC331" s="20"/>
      <c r="QFD331" s="20"/>
      <c r="QFE331" s="20"/>
      <c r="QFF331" s="20"/>
      <c r="QFG331" s="20"/>
      <c r="QFH331" s="20"/>
      <c r="QFI331" s="20"/>
      <c r="QFJ331" s="20"/>
      <c r="QFK331" s="20"/>
      <c r="QFL331" s="20"/>
      <c r="QFM331" s="20"/>
      <c r="QFN331" s="20"/>
      <c r="QFO331" s="20"/>
      <c r="QFP331" s="20"/>
      <c r="QFQ331" s="20"/>
      <c r="QFR331" s="20"/>
      <c r="QFS331" s="20"/>
      <c r="QFT331" s="20"/>
      <c r="QFU331" s="20"/>
      <c r="QFV331" s="20"/>
      <c r="QFW331" s="20"/>
      <c r="QFX331" s="20"/>
      <c r="QFY331" s="20"/>
      <c r="QFZ331" s="20"/>
      <c r="QGA331" s="20"/>
      <c r="QGB331" s="20"/>
      <c r="QGC331" s="20"/>
      <c r="QGD331" s="20"/>
      <c r="QGE331" s="20"/>
      <c r="QGF331" s="20"/>
      <c r="QGG331" s="20"/>
      <c r="QGH331" s="20"/>
      <c r="QGI331" s="20"/>
      <c r="QGJ331" s="20"/>
      <c r="QGK331" s="20"/>
      <c r="QGL331" s="20"/>
      <c r="QGM331" s="20"/>
      <c r="QGN331" s="20"/>
      <c r="QGO331" s="20"/>
      <c r="QGP331" s="20"/>
      <c r="QGQ331" s="20"/>
      <c r="QGR331" s="20"/>
      <c r="QGS331" s="20"/>
      <c r="QGT331" s="20"/>
      <c r="QGU331" s="20"/>
      <c r="QGV331" s="20"/>
      <c r="QGW331" s="20"/>
      <c r="QGX331" s="20"/>
      <c r="QGY331" s="20"/>
      <c r="QGZ331" s="20"/>
      <c r="QHA331" s="20"/>
      <c r="QHB331" s="20"/>
      <c r="QHC331" s="20"/>
      <c r="QHD331" s="20"/>
      <c r="QHE331" s="20"/>
      <c r="QHF331" s="20"/>
      <c r="QHG331" s="20"/>
      <c r="QHH331" s="20"/>
      <c r="QHI331" s="20"/>
      <c r="QHJ331" s="20"/>
      <c r="QHK331" s="20"/>
      <c r="QHL331" s="20"/>
      <c r="QHM331" s="20"/>
      <c r="QHN331" s="20"/>
      <c r="QHO331" s="20"/>
      <c r="QHP331" s="20"/>
      <c r="QHQ331" s="20"/>
      <c r="QHR331" s="20"/>
      <c r="QHS331" s="20"/>
      <c r="QHT331" s="20"/>
      <c r="QHU331" s="20"/>
      <c r="QHV331" s="20"/>
      <c r="QHW331" s="20"/>
      <c r="QHX331" s="20"/>
      <c r="QHY331" s="20"/>
      <c r="QHZ331" s="20"/>
      <c r="QIA331" s="20"/>
      <c r="QIB331" s="20"/>
      <c r="QIC331" s="20"/>
      <c r="QID331" s="20"/>
      <c r="QIE331" s="20"/>
      <c r="QIF331" s="20"/>
      <c r="QIG331" s="20"/>
      <c r="QIH331" s="20"/>
      <c r="QII331" s="20"/>
      <c r="QIJ331" s="20"/>
      <c r="QIK331" s="20"/>
      <c r="QIL331" s="20"/>
      <c r="QIM331" s="20"/>
      <c r="QIN331" s="20"/>
      <c r="QIO331" s="20"/>
      <c r="QIP331" s="20"/>
      <c r="QIQ331" s="20"/>
      <c r="QIR331" s="20"/>
      <c r="QIS331" s="20"/>
      <c r="QIT331" s="20"/>
      <c r="QIU331" s="20"/>
      <c r="QIV331" s="20"/>
      <c r="QIW331" s="20"/>
      <c r="QIX331" s="20"/>
      <c r="QIY331" s="20"/>
      <c r="QIZ331" s="20"/>
      <c r="QJA331" s="20"/>
      <c r="QJB331" s="20"/>
      <c r="QJC331" s="20"/>
      <c r="QJD331" s="20"/>
      <c r="QJE331" s="20"/>
      <c r="QJF331" s="20"/>
      <c r="QJG331" s="20"/>
      <c r="QJH331" s="20"/>
      <c r="QJI331" s="20"/>
      <c r="QJJ331" s="20"/>
      <c r="QJK331" s="20"/>
      <c r="QJL331" s="20"/>
      <c r="QJM331" s="20"/>
      <c r="QJN331" s="20"/>
      <c r="QJO331" s="20"/>
      <c r="QJP331" s="20"/>
      <c r="QJQ331" s="20"/>
      <c r="QJR331" s="20"/>
      <c r="QJS331" s="20"/>
      <c r="QJT331" s="20"/>
      <c r="QJU331" s="20"/>
      <c r="QJV331" s="20"/>
      <c r="QJW331" s="20"/>
      <c r="QJX331" s="20"/>
      <c r="QJY331" s="20"/>
      <c r="QJZ331" s="20"/>
      <c r="QKA331" s="20"/>
      <c r="QKB331" s="20"/>
      <c r="QKC331" s="20"/>
      <c r="QKD331" s="20"/>
      <c r="QKE331" s="20"/>
      <c r="QKF331" s="20"/>
      <c r="QKG331" s="20"/>
      <c r="QKH331" s="20"/>
      <c r="QKI331" s="20"/>
      <c r="QKJ331" s="20"/>
      <c r="QKK331" s="20"/>
      <c r="QKL331" s="20"/>
      <c r="QKM331" s="20"/>
      <c r="QKN331" s="20"/>
      <c r="QKO331" s="20"/>
      <c r="QKP331" s="20"/>
      <c r="QKQ331" s="20"/>
      <c r="QKR331" s="20"/>
      <c r="QKS331" s="20"/>
      <c r="QKT331" s="20"/>
      <c r="QKU331" s="20"/>
      <c r="QKV331" s="20"/>
      <c r="QKW331" s="20"/>
      <c r="QKX331" s="20"/>
      <c r="QKY331" s="20"/>
      <c r="QKZ331" s="20"/>
      <c r="QLA331" s="20"/>
      <c r="QLB331" s="20"/>
      <c r="QLC331" s="20"/>
      <c r="QLD331" s="20"/>
      <c r="QLE331" s="20"/>
      <c r="QLF331" s="20"/>
      <c r="QLG331" s="20"/>
      <c r="QLH331" s="20"/>
      <c r="QLI331" s="20"/>
      <c r="QLJ331" s="20"/>
      <c r="QLK331" s="20"/>
      <c r="QLL331" s="20"/>
      <c r="QLM331" s="20"/>
      <c r="QLN331" s="20"/>
      <c r="QLO331" s="20"/>
      <c r="QLP331" s="20"/>
      <c r="QLQ331" s="20"/>
      <c r="QLR331" s="20"/>
      <c r="QLS331" s="20"/>
      <c r="QLT331" s="20"/>
      <c r="QLU331" s="20"/>
      <c r="QLV331" s="20"/>
      <c r="QLW331" s="20"/>
      <c r="QLX331" s="20"/>
      <c r="QLY331" s="20"/>
      <c r="QLZ331" s="20"/>
      <c r="QMA331" s="20"/>
      <c r="QMB331" s="20"/>
      <c r="QMC331" s="20"/>
      <c r="QMD331" s="20"/>
      <c r="QME331" s="20"/>
      <c r="QMF331" s="20"/>
      <c r="QMG331" s="20"/>
      <c r="QMH331" s="20"/>
      <c r="QMI331" s="20"/>
      <c r="QMJ331" s="20"/>
      <c r="QMK331" s="20"/>
      <c r="QML331" s="20"/>
      <c r="QMM331" s="20"/>
      <c r="QMN331" s="20"/>
      <c r="QMO331" s="20"/>
      <c r="QMP331" s="20"/>
      <c r="QMQ331" s="20"/>
      <c r="QMR331" s="20"/>
      <c r="QMS331" s="20"/>
      <c r="QMT331" s="20"/>
      <c r="QMU331" s="20"/>
      <c r="QMV331" s="20"/>
      <c r="QMW331" s="20"/>
      <c r="QMX331" s="20"/>
      <c r="QMY331" s="20"/>
      <c r="QMZ331" s="20"/>
      <c r="QNA331" s="20"/>
      <c r="QNB331" s="20"/>
      <c r="QNC331" s="20"/>
      <c r="QND331" s="20"/>
      <c r="QNE331" s="20"/>
      <c r="QNF331" s="20"/>
      <c r="QNG331" s="20"/>
      <c r="QNH331" s="20"/>
      <c r="QNI331" s="20"/>
      <c r="QNJ331" s="20"/>
      <c r="QNK331" s="20"/>
      <c r="QNL331" s="20"/>
      <c r="QNM331" s="20"/>
      <c r="QNN331" s="20"/>
      <c r="QNO331" s="20"/>
      <c r="QNP331" s="20"/>
      <c r="QNQ331" s="20"/>
      <c r="QNR331" s="20"/>
      <c r="QNS331" s="20"/>
      <c r="QNT331" s="20"/>
      <c r="QNU331" s="20"/>
      <c r="QNV331" s="20"/>
      <c r="QNW331" s="20"/>
      <c r="QNX331" s="20"/>
      <c r="QNY331" s="20"/>
      <c r="QNZ331" s="20"/>
      <c r="QOA331" s="20"/>
      <c r="QOB331" s="20"/>
      <c r="QOC331" s="20"/>
      <c r="QOD331" s="20"/>
      <c r="QOE331" s="20"/>
      <c r="QOF331" s="20"/>
      <c r="QOG331" s="20"/>
      <c r="QOH331" s="20"/>
      <c r="QOI331" s="20"/>
      <c r="QOJ331" s="20"/>
      <c r="QOK331" s="20"/>
      <c r="QOL331" s="20"/>
      <c r="QOM331" s="20"/>
      <c r="QON331" s="20"/>
      <c r="QOO331" s="20"/>
      <c r="QOP331" s="20"/>
      <c r="QOQ331" s="20"/>
      <c r="QOR331" s="20"/>
      <c r="QOS331" s="20"/>
      <c r="QOT331" s="20"/>
      <c r="QOU331" s="20"/>
      <c r="QOV331" s="20"/>
      <c r="QOW331" s="20"/>
      <c r="QOX331" s="20"/>
      <c r="QOY331" s="20"/>
      <c r="QOZ331" s="20"/>
      <c r="QPA331" s="20"/>
      <c r="QPB331" s="20"/>
      <c r="QPC331" s="20"/>
      <c r="QPD331" s="20"/>
      <c r="QPE331" s="20"/>
      <c r="QPF331" s="20"/>
      <c r="QPG331" s="20"/>
      <c r="QPH331" s="20"/>
      <c r="QPI331" s="20"/>
      <c r="QPJ331" s="20"/>
      <c r="QPK331" s="20"/>
      <c r="QPL331" s="20"/>
      <c r="QPM331" s="20"/>
      <c r="QPN331" s="20"/>
      <c r="QPO331" s="20"/>
      <c r="QPP331" s="20"/>
      <c r="QPQ331" s="20"/>
      <c r="QPR331" s="20"/>
      <c r="QPS331" s="20"/>
      <c r="QPT331" s="20"/>
      <c r="QPU331" s="20"/>
      <c r="QPV331" s="20"/>
      <c r="QPW331" s="20"/>
      <c r="QPX331" s="20"/>
      <c r="QPY331" s="20"/>
      <c r="QPZ331" s="20"/>
      <c r="QQA331" s="20"/>
      <c r="QQB331" s="20"/>
      <c r="QQC331" s="20"/>
      <c r="QQD331" s="20"/>
      <c r="QQE331" s="20"/>
      <c r="QQF331" s="20"/>
      <c r="QQG331" s="20"/>
      <c r="QQH331" s="20"/>
      <c r="QQI331" s="20"/>
      <c r="QQJ331" s="20"/>
      <c r="QQK331" s="20"/>
      <c r="QQL331" s="20"/>
      <c r="QQM331" s="20"/>
      <c r="QQN331" s="20"/>
      <c r="QQO331" s="20"/>
      <c r="QQP331" s="20"/>
      <c r="QQQ331" s="20"/>
      <c r="QQR331" s="20"/>
      <c r="QQS331" s="20"/>
      <c r="QQT331" s="20"/>
      <c r="QQU331" s="20"/>
      <c r="QQV331" s="20"/>
      <c r="QQW331" s="20"/>
      <c r="QQX331" s="20"/>
      <c r="QQY331" s="20"/>
      <c r="QQZ331" s="20"/>
      <c r="QRA331" s="20"/>
      <c r="QRB331" s="20"/>
      <c r="QRC331" s="20"/>
      <c r="QRD331" s="20"/>
      <c r="QRE331" s="20"/>
      <c r="QRF331" s="20"/>
      <c r="QRG331" s="20"/>
      <c r="QRH331" s="20"/>
      <c r="QRI331" s="20"/>
      <c r="QRJ331" s="20"/>
      <c r="QRK331" s="20"/>
      <c r="QRL331" s="20"/>
      <c r="QRM331" s="20"/>
      <c r="QRN331" s="20"/>
      <c r="QRO331" s="20"/>
      <c r="QRP331" s="20"/>
      <c r="QRQ331" s="20"/>
      <c r="QRR331" s="20"/>
      <c r="QRS331" s="20"/>
      <c r="QRT331" s="20"/>
      <c r="QRU331" s="20"/>
      <c r="QRV331" s="20"/>
      <c r="QRW331" s="20"/>
      <c r="QRX331" s="20"/>
      <c r="QRY331" s="20"/>
      <c r="QRZ331" s="20"/>
      <c r="QSA331" s="20"/>
      <c r="QSB331" s="20"/>
      <c r="QSC331" s="20"/>
      <c r="QSD331" s="20"/>
      <c r="QSE331" s="20"/>
      <c r="QSF331" s="20"/>
      <c r="QSG331" s="20"/>
      <c r="QSH331" s="20"/>
      <c r="QSI331" s="20"/>
      <c r="QSJ331" s="20"/>
      <c r="QSK331" s="20"/>
      <c r="QSL331" s="20"/>
      <c r="QSM331" s="20"/>
      <c r="QSN331" s="20"/>
      <c r="QSO331" s="20"/>
      <c r="QSP331" s="20"/>
      <c r="QSQ331" s="20"/>
      <c r="QSR331" s="20"/>
      <c r="QSS331" s="20"/>
      <c r="QST331" s="20"/>
      <c r="QSU331" s="20"/>
      <c r="QSV331" s="20"/>
      <c r="QSW331" s="20"/>
      <c r="QSX331" s="20"/>
      <c r="QSY331" s="20"/>
      <c r="QSZ331" s="20"/>
      <c r="QTA331" s="20"/>
      <c r="QTB331" s="20"/>
      <c r="QTC331" s="20"/>
      <c r="QTD331" s="20"/>
      <c r="QTE331" s="20"/>
      <c r="QTF331" s="20"/>
      <c r="QTG331" s="20"/>
      <c r="QTH331" s="20"/>
      <c r="QTI331" s="20"/>
      <c r="QTJ331" s="20"/>
      <c r="QTK331" s="20"/>
      <c r="QTL331" s="20"/>
      <c r="QTM331" s="20"/>
      <c r="QTN331" s="20"/>
      <c r="QTO331" s="20"/>
      <c r="QTP331" s="20"/>
      <c r="QTQ331" s="20"/>
      <c r="QTR331" s="20"/>
      <c r="QTS331" s="20"/>
      <c r="QTT331" s="20"/>
      <c r="QTU331" s="20"/>
      <c r="QTV331" s="20"/>
      <c r="QTW331" s="20"/>
      <c r="QTX331" s="20"/>
      <c r="QTY331" s="20"/>
      <c r="QTZ331" s="20"/>
      <c r="QUA331" s="20"/>
      <c r="QUB331" s="20"/>
      <c r="QUC331" s="20"/>
      <c r="QUD331" s="20"/>
      <c r="QUE331" s="20"/>
      <c r="QUF331" s="20"/>
      <c r="QUG331" s="20"/>
      <c r="QUH331" s="20"/>
      <c r="QUI331" s="20"/>
      <c r="QUJ331" s="20"/>
      <c r="QUK331" s="20"/>
      <c r="QUL331" s="20"/>
      <c r="QUM331" s="20"/>
      <c r="QUN331" s="20"/>
      <c r="QUO331" s="20"/>
      <c r="QUP331" s="20"/>
      <c r="QUQ331" s="20"/>
      <c r="QUR331" s="20"/>
      <c r="QUS331" s="20"/>
      <c r="QUT331" s="20"/>
      <c r="QUU331" s="20"/>
      <c r="QUV331" s="20"/>
      <c r="QUW331" s="20"/>
      <c r="QUX331" s="20"/>
      <c r="QUY331" s="20"/>
      <c r="QUZ331" s="20"/>
      <c r="QVA331" s="20"/>
      <c r="QVB331" s="20"/>
      <c r="QVC331" s="20"/>
      <c r="QVD331" s="20"/>
      <c r="QVE331" s="20"/>
      <c r="QVF331" s="20"/>
      <c r="QVG331" s="20"/>
      <c r="QVH331" s="20"/>
      <c r="QVI331" s="20"/>
      <c r="QVJ331" s="20"/>
      <c r="QVK331" s="20"/>
      <c r="QVL331" s="20"/>
      <c r="QVM331" s="20"/>
      <c r="QVN331" s="20"/>
      <c r="QVO331" s="20"/>
      <c r="QVP331" s="20"/>
      <c r="QVQ331" s="20"/>
      <c r="QVR331" s="20"/>
      <c r="QVS331" s="20"/>
      <c r="QVT331" s="20"/>
      <c r="QVU331" s="20"/>
      <c r="QVV331" s="20"/>
      <c r="QVW331" s="20"/>
      <c r="QVX331" s="20"/>
      <c r="QVY331" s="20"/>
      <c r="QVZ331" s="20"/>
      <c r="QWA331" s="20"/>
      <c r="QWB331" s="20"/>
      <c r="QWC331" s="20"/>
      <c r="QWD331" s="20"/>
      <c r="QWE331" s="20"/>
      <c r="QWF331" s="20"/>
      <c r="QWG331" s="20"/>
      <c r="QWH331" s="20"/>
      <c r="QWI331" s="20"/>
      <c r="QWJ331" s="20"/>
      <c r="QWK331" s="20"/>
      <c r="QWL331" s="20"/>
      <c r="QWM331" s="20"/>
      <c r="QWN331" s="20"/>
      <c r="QWO331" s="20"/>
      <c r="QWP331" s="20"/>
      <c r="QWQ331" s="20"/>
      <c r="QWR331" s="20"/>
      <c r="QWS331" s="20"/>
      <c r="QWT331" s="20"/>
      <c r="QWU331" s="20"/>
      <c r="QWV331" s="20"/>
      <c r="QWW331" s="20"/>
      <c r="QWX331" s="20"/>
      <c r="QWY331" s="20"/>
      <c r="QWZ331" s="20"/>
      <c r="QXA331" s="20"/>
      <c r="QXB331" s="20"/>
      <c r="QXC331" s="20"/>
      <c r="QXD331" s="20"/>
      <c r="QXE331" s="20"/>
      <c r="QXF331" s="20"/>
      <c r="QXG331" s="20"/>
      <c r="QXH331" s="20"/>
      <c r="QXI331" s="20"/>
      <c r="QXJ331" s="20"/>
      <c r="QXK331" s="20"/>
      <c r="QXL331" s="20"/>
      <c r="QXM331" s="20"/>
      <c r="QXN331" s="20"/>
      <c r="QXO331" s="20"/>
      <c r="QXP331" s="20"/>
      <c r="QXQ331" s="20"/>
      <c r="QXR331" s="20"/>
      <c r="QXS331" s="20"/>
      <c r="QXT331" s="20"/>
      <c r="QXU331" s="20"/>
      <c r="QXV331" s="20"/>
      <c r="QXW331" s="20"/>
      <c r="QXX331" s="20"/>
      <c r="QXY331" s="20"/>
      <c r="QXZ331" s="20"/>
      <c r="QYA331" s="20"/>
      <c r="QYB331" s="20"/>
      <c r="QYC331" s="20"/>
      <c r="QYD331" s="20"/>
      <c r="QYE331" s="20"/>
      <c r="QYF331" s="20"/>
      <c r="QYG331" s="20"/>
      <c r="QYH331" s="20"/>
      <c r="QYI331" s="20"/>
      <c r="QYJ331" s="20"/>
      <c r="QYK331" s="20"/>
      <c r="QYL331" s="20"/>
      <c r="QYM331" s="20"/>
      <c r="QYN331" s="20"/>
      <c r="QYO331" s="20"/>
      <c r="QYP331" s="20"/>
      <c r="QYQ331" s="20"/>
      <c r="QYR331" s="20"/>
      <c r="QYS331" s="20"/>
      <c r="QYT331" s="20"/>
      <c r="QYU331" s="20"/>
      <c r="QYV331" s="20"/>
      <c r="QYW331" s="20"/>
      <c r="QYX331" s="20"/>
      <c r="QYY331" s="20"/>
      <c r="QYZ331" s="20"/>
      <c r="QZA331" s="20"/>
      <c r="QZB331" s="20"/>
      <c r="QZC331" s="20"/>
      <c r="QZD331" s="20"/>
      <c r="QZE331" s="20"/>
      <c r="QZF331" s="20"/>
      <c r="QZG331" s="20"/>
      <c r="QZH331" s="20"/>
      <c r="QZI331" s="20"/>
      <c r="QZJ331" s="20"/>
      <c r="QZK331" s="20"/>
      <c r="QZL331" s="20"/>
      <c r="QZM331" s="20"/>
      <c r="QZN331" s="20"/>
      <c r="QZO331" s="20"/>
      <c r="QZP331" s="20"/>
      <c r="QZQ331" s="20"/>
      <c r="QZR331" s="20"/>
      <c r="QZS331" s="20"/>
      <c r="QZT331" s="20"/>
      <c r="QZU331" s="20"/>
      <c r="QZV331" s="20"/>
      <c r="QZW331" s="20"/>
      <c r="QZX331" s="20"/>
      <c r="QZY331" s="20"/>
      <c r="QZZ331" s="20"/>
      <c r="RAA331" s="20"/>
      <c r="RAB331" s="20"/>
      <c r="RAC331" s="20"/>
      <c r="RAD331" s="20"/>
      <c r="RAE331" s="20"/>
      <c r="RAF331" s="20"/>
      <c r="RAG331" s="20"/>
      <c r="RAH331" s="20"/>
      <c r="RAI331" s="20"/>
      <c r="RAJ331" s="20"/>
      <c r="RAK331" s="20"/>
      <c r="RAL331" s="20"/>
      <c r="RAM331" s="20"/>
      <c r="RAN331" s="20"/>
      <c r="RAO331" s="20"/>
      <c r="RAP331" s="20"/>
      <c r="RAQ331" s="20"/>
      <c r="RAR331" s="20"/>
      <c r="RAS331" s="20"/>
      <c r="RAT331" s="20"/>
      <c r="RAU331" s="20"/>
      <c r="RAV331" s="20"/>
      <c r="RAW331" s="20"/>
      <c r="RAX331" s="20"/>
      <c r="RAY331" s="20"/>
      <c r="RAZ331" s="20"/>
      <c r="RBA331" s="20"/>
      <c r="RBB331" s="20"/>
      <c r="RBC331" s="20"/>
      <c r="RBD331" s="20"/>
      <c r="RBE331" s="20"/>
      <c r="RBF331" s="20"/>
      <c r="RBG331" s="20"/>
      <c r="RBH331" s="20"/>
      <c r="RBI331" s="20"/>
      <c r="RBJ331" s="20"/>
      <c r="RBK331" s="20"/>
      <c r="RBL331" s="20"/>
      <c r="RBM331" s="20"/>
      <c r="RBN331" s="20"/>
      <c r="RBO331" s="20"/>
      <c r="RBP331" s="20"/>
      <c r="RBQ331" s="20"/>
      <c r="RBR331" s="20"/>
      <c r="RBS331" s="20"/>
      <c r="RBT331" s="20"/>
      <c r="RBU331" s="20"/>
      <c r="RBV331" s="20"/>
      <c r="RBW331" s="20"/>
      <c r="RBX331" s="20"/>
      <c r="RBY331" s="20"/>
      <c r="RBZ331" s="20"/>
      <c r="RCA331" s="20"/>
      <c r="RCB331" s="20"/>
      <c r="RCC331" s="20"/>
      <c r="RCD331" s="20"/>
      <c r="RCE331" s="20"/>
      <c r="RCF331" s="20"/>
      <c r="RCG331" s="20"/>
      <c r="RCH331" s="20"/>
      <c r="RCI331" s="20"/>
      <c r="RCJ331" s="20"/>
      <c r="RCK331" s="20"/>
      <c r="RCL331" s="20"/>
      <c r="RCM331" s="20"/>
      <c r="RCN331" s="20"/>
      <c r="RCO331" s="20"/>
      <c r="RCP331" s="20"/>
      <c r="RCQ331" s="20"/>
      <c r="RCR331" s="20"/>
      <c r="RCS331" s="20"/>
      <c r="RCT331" s="20"/>
      <c r="RCU331" s="20"/>
      <c r="RCV331" s="20"/>
      <c r="RCW331" s="20"/>
      <c r="RCX331" s="20"/>
      <c r="RCY331" s="20"/>
      <c r="RCZ331" s="20"/>
      <c r="RDA331" s="20"/>
      <c r="RDB331" s="20"/>
      <c r="RDC331" s="20"/>
      <c r="RDD331" s="20"/>
      <c r="RDE331" s="20"/>
      <c r="RDF331" s="20"/>
      <c r="RDG331" s="20"/>
      <c r="RDH331" s="20"/>
      <c r="RDI331" s="20"/>
      <c r="RDJ331" s="20"/>
      <c r="RDK331" s="20"/>
      <c r="RDL331" s="20"/>
      <c r="RDM331" s="20"/>
      <c r="RDN331" s="20"/>
      <c r="RDO331" s="20"/>
      <c r="RDP331" s="20"/>
      <c r="RDQ331" s="20"/>
      <c r="RDR331" s="20"/>
      <c r="RDS331" s="20"/>
      <c r="RDT331" s="20"/>
      <c r="RDU331" s="20"/>
      <c r="RDV331" s="20"/>
      <c r="RDW331" s="20"/>
      <c r="RDX331" s="20"/>
      <c r="RDY331" s="20"/>
      <c r="RDZ331" s="20"/>
      <c r="REA331" s="20"/>
      <c r="REB331" s="20"/>
      <c r="REC331" s="20"/>
      <c r="RED331" s="20"/>
      <c r="REE331" s="20"/>
      <c r="REF331" s="20"/>
      <c r="REG331" s="20"/>
      <c r="REH331" s="20"/>
      <c r="REI331" s="20"/>
      <c r="REJ331" s="20"/>
      <c r="REK331" s="20"/>
      <c r="REL331" s="20"/>
      <c r="REM331" s="20"/>
      <c r="REN331" s="20"/>
      <c r="REO331" s="20"/>
      <c r="REP331" s="20"/>
      <c r="REQ331" s="20"/>
      <c r="RER331" s="20"/>
      <c r="RES331" s="20"/>
      <c r="RET331" s="20"/>
      <c r="REU331" s="20"/>
      <c r="REV331" s="20"/>
      <c r="REW331" s="20"/>
      <c r="REX331" s="20"/>
      <c r="REY331" s="20"/>
      <c r="REZ331" s="20"/>
      <c r="RFA331" s="20"/>
      <c r="RFB331" s="20"/>
      <c r="RFC331" s="20"/>
      <c r="RFD331" s="20"/>
      <c r="RFE331" s="20"/>
      <c r="RFF331" s="20"/>
      <c r="RFG331" s="20"/>
      <c r="RFH331" s="20"/>
      <c r="RFI331" s="20"/>
      <c r="RFJ331" s="20"/>
      <c r="RFK331" s="20"/>
      <c r="RFL331" s="20"/>
      <c r="RFM331" s="20"/>
      <c r="RFN331" s="20"/>
      <c r="RFO331" s="20"/>
      <c r="RFP331" s="20"/>
      <c r="RFQ331" s="20"/>
      <c r="RFR331" s="20"/>
      <c r="RFS331" s="20"/>
      <c r="RFT331" s="20"/>
      <c r="RFU331" s="20"/>
      <c r="RFV331" s="20"/>
      <c r="RFW331" s="20"/>
      <c r="RFX331" s="20"/>
      <c r="RFY331" s="20"/>
      <c r="RFZ331" s="20"/>
      <c r="RGA331" s="20"/>
      <c r="RGB331" s="20"/>
      <c r="RGC331" s="20"/>
      <c r="RGD331" s="20"/>
      <c r="RGE331" s="20"/>
      <c r="RGF331" s="20"/>
      <c r="RGG331" s="20"/>
      <c r="RGH331" s="20"/>
      <c r="RGI331" s="20"/>
      <c r="RGJ331" s="20"/>
      <c r="RGK331" s="20"/>
      <c r="RGL331" s="20"/>
      <c r="RGM331" s="20"/>
      <c r="RGN331" s="20"/>
      <c r="RGO331" s="20"/>
      <c r="RGP331" s="20"/>
      <c r="RGQ331" s="20"/>
      <c r="RGR331" s="20"/>
      <c r="RGS331" s="20"/>
      <c r="RGT331" s="20"/>
      <c r="RGU331" s="20"/>
      <c r="RGV331" s="20"/>
      <c r="RGW331" s="20"/>
      <c r="RGX331" s="20"/>
      <c r="RGY331" s="20"/>
      <c r="RGZ331" s="20"/>
      <c r="RHA331" s="20"/>
      <c r="RHB331" s="20"/>
      <c r="RHC331" s="20"/>
      <c r="RHD331" s="20"/>
      <c r="RHE331" s="20"/>
      <c r="RHF331" s="20"/>
      <c r="RHG331" s="20"/>
      <c r="RHH331" s="20"/>
      <c r="RHI331" s="20"/>
      <c r="RHJ331" s="20"/>
      <c r="RHK331" s="20"/>
      <c r="RHL331" s="20"/>
      <c r="RHM331" s="20"/>
      <c r="RHN331" s="20"/>
      <c r="RHO331" s="20"/>
      <c r="RHP331" s="20"/>
      <c r="RHQ331" s="20"/>
      <c r="RHR331" s="20"/>
      <c r="RHS331" s="20"/>
      <c r="RHT331" s="20"/>
      <c r="RHU331" s="20"/>
      <c r="RHV331" s="20"/>
      <c r="RHW331" s="20"/>
      <c r="RHX331" s="20"/>
      <c r="RHY331" s="20"/>
      <c r="RHZ331" s="20"/>
      <c r="RIA331" s="20"/>
      <c r="RIB331" s="20"/>
      <c r="RIC331" s="20"/>
      <c r="RID331" s="20"/>
      <c r="RIE331" s="20"/>
      <c r="RIF331" s="20"/>
      <c r="RIG331" s="20"/>
      <c r="RIH331" s="20"/>
      <c r="RII331" s="20"/>
      <c r="RIJ331" s="20"/>
      <c r="RIK331" s="20"/>
      <c r="RIL331" s="20"/>
      <c r="RIM331" s="20"/>
      <c r="RIN331" s="20"/>
      <c r="RIO331" s="20"/>
      <c r="RIP331" s="20"/>
      <c r="RIQ331" s="20"/>
      <c r="RIR331" s="20"/>
      <c r="RIS331" s="20"/>
      <c r="RIT331" s="20"/>
      <c r="RIU331" s="20"/>
      <c r="RIV331" s="20"/>
      <c r="RIW331" s="20"/>
      <c r="RIX331" s="20"/>
      <c r="RIY331" s="20"/>
      <c r="RIZ331" s="20"/>
      <c r="RJA331" s="20"/>
      <c r="RJB331" s="20"/>
      <c r="RJC331" s="20"/>
      <c r="RJD331" s="20"/>
      <c r="RJE331" s="20"/>
      <c r="RJF331" s="20"/>
      <c r="RJG331" s="20"/>
      <c r="RJH331" s="20"/>
      <c r="RJI331" s="20"/>
      <c r="RJJ331" s="20"/>
      <c r="RJK331" s="20"/>
      <c r="RJL331" s="20"/>
      <c r="RJM331" s="20"/>
      <c r="RJN331" s="20"/>
      <c r="RJO331" s="20"/>
      <c r="RJP331" s="20"/>
      <c r="RJQ331" s="20"/>
      <c r="RJR331" s="20"/>
      <c r="RJS331" s="20"/>
      <c r="RJT331" s="20"/>
      <c r="RJU331" s="20"/>
      <c r="RJV331" s="20"/>
      <c r="RJW331" s="20"/>
      <c r="RJX331" s="20"/>
      <c r="RJY331" s="20"/>
      <c r="RJZ331" s="20"/>
      <c r="RKA331" s="20"/>
      <c r="RKB331" s="20"/>
      <c r="RKC331" s="20"/>
      <c r="RKD331" s="20"/>
      <c r="RKE331" s="20"/>
      <c r="RKF331" s="20"/>
      <c r="RKG331" s="20"/>
      <c r="RKH331" s="20"/>
      <c r="RKI331" s="20"/>
      <c r="RKJ331" s="20"/>
      <c r="RKK331" s="20"/>
      <c r="RKL331" s="20"/>
      <c r="RKM331" s="20"/>
      <c r="RKN331" s="20"/>
      <c r="RKO331" s="20"/>
      <c r="RKP331" s="20"/>
      <c r="RKQ331" s="20"/>
      <c r="RKR331" s="20"/>
      <c r="RKS331" s="20"/>
      <c r="RKT331" s="20"/>
      <c r="RKU331" s="20"/>
      <c r="RKV331" s="20"/>
      <c r="RKW331" s="20"/>
      <c r="RKX331" s="20"/>
      <c r="RKY331" s="20"/>
      <c r="RKZ331" s="20"/>
      <c r="RLA331" s="20"/>
      <c r="RLB331" s="20"/>
      <c r="RLC331" s="20"/>
      <c r="RLD331" s="20"/>
      <c r="RLE331" s="20"/>
      <c r="RLF331" s="20"/>
      <c r="RLG331" s="20"/>
      <c r="RLH331" s="20"/>
      <c r="RLI331" s="20"/>
      <c r="RLJ331" s="20"/>
      <c r="RLK331" s="20"/>
      <c r="RLL331" s="20"/>
      <c r="RLM331" s="20"/>
      <c r="RLN331" s="20"/>
      <c r="RLO331" s="20"/>
      <c r="RLP331" s="20"/>
      <c r="RLQ331" s="20"/>
      <c r="RLR331" s="20"/>
      <c r="RLS331" s="20"/>
      <c r="RLT331" s="20"/>
      <c r="RLU331" s="20"/>
      <c r="RLV331" s="20"/>
      <c r="RLW331" s="20"/>
      <c r="RLX331" s="20"/>
      <c r="RLY331" s="20"/>
      <c r="RLZ331" s="20"/>
      <c r="RMA331" s="20"/>
      <c r="RMB331" s="20"/>
      <c r="RMC331" s="20"/>
      <c r="RMD331" s="20"/>
      <c r="RME331" s="20"/>
      <c r="RMF331" s="20"/>
      <c r="RMG331" s="20"/>
      <c r="RMH331" s="20"/>
      <c r="RMI331" s="20"/>
      <c r="RMJ331" s="20"/>
      <c r="RMK331" s="20"/>
      <c r="RML331" s="20"/>
      <c r="RMM331" s="20"/>
      <c r="RMN331" s="20"/>
      <c r="RMO331" s="20"/>
      <c r="RMP331" s="20"/>
      <c r="RMQ331" s="20"/>
      <c r="RMR331" s="20"/>
      <c r="RMS331" s="20"/>
      <c r="RMT331" s="20"/>
      <c r="RMU331" s="20"/>
      <c r="RMV331" s="20"/>
      <c r="RMW331" s="20"/>
      <c r="RMX331" s="20"/>
      <c r="RMY331" s="20"/>
      <c r="RMZ331" s="20"/>
      <c r="RNA331" s="20"/>
      <c r="RNB331" s="20"/>
      <c r="RNC331" s="20"/>
      <c r="RND331" s="20"/>
      <c r="RNE331" s="20"/>
      <c r="RNF331" s="20"/>
      <c r="RNG331" s="20"/>
      <c r="RNH331" s="20"/>
      <c r="RNI331" s="20"/>
      <c r="RNJ331" s="20"/>
      <c r="RNK331" s="20"/>
      <c r="RNL331" s="20"/>
      <c r="RNM331" s="20"/>
      <c r="RNN331" s="20"/>
      <c r="RNO331" s="20"/>
      <c r="RNP331" s="20"/>
      <c r="RNQ331" s="20"/>
      <c r="RNR331" s="20"/>
      <c r="RNS331" s="20"/>
      <c r="RNT331" s="20"/>
      <c r="RNU331" s="20"/>
      <c r="RNV331" s="20"/>
      <c r="RNW331" s="20"/>
      <c r="RNX331" s="20"/>
      <c r="RNY331" s="20"/>
      <c r="RNZ331" s="20"/>
      <c r="ROA331" s="20"/>
      <c r="ROB331" s="20"/>
      <c r="ROC331" s="20"/>
      <c r="ROD331" s="20"/>
      <c r="ROE331" s="20"/>
      <c r="ROF331" s="20"/>
      <c r="ROG331" s="20"/>
      <c r="ROH331" s="20"/>
      <c r="ROI331" s="20"/>
      <c r="ROJ331" s="20"/>
      <c r="ROK331" s="20"/>
      <c r="ROL331" s="20"/>
      <c r="ROM331" s="20"/>
      <c r="RON331" s="20"/>
      <c r="ROO331" s="20"/>
      <c r="ROP331" s="20"/>
      <c r="ROQ331" s="20"/>
      <c r="ROR331" s="20"/>
      <c r="ROS331" s="20"/>
      <c r="ROT331" s="20"/>
      <c r="ROU331" s="20"/>
      <c r="ROV331" s="20"/>
      <c r="ROW331" s="20"/>
      <c r="ROX331" s="20"/>
      <c r="ROY331" s="20"/>
      <c r="ROZ331" s="20"/>
      <c r="RPA331" s="20"/>
      <c r="RPB331" s="20"/>
      <c r="RPC331" s="20"/>
      <c r="RPD331" s="20"/>
      <c r="RPE331" s="20"/>
      <c r="RPF331" s="20"/>
      <c r="RPG331" s="20"/>
      <c r="RPH331" s="20"/>
      <c r="RPI331" s="20"/>
      <c r="RPJ331" s="20"/>
      <c r="RPK331" s="20"/>
      <c r="RPL331" s="20"/>
      <c r="RPM331" s="20"/>
      <c r="RPN331" s="20"/>
      <c r="RPO331" s="20"/>
      <c r="RPP331" s="20"/>
      <c r="RPQ331" s="20"/>
      <c r="RPR331" s="20"/>
      <c r="RPS331" s="20"/>
      <c r="RPT331" s="20"/>
      <c r="RPU331" s="20"/>
      <c r="RPV331" s="20"/>
      <c r="RPW331" s="20"/>
      <c r="RPX331" s="20"/>
      <c r="RPY331" s="20"/>
      <c r="RPZ331" s="20"/>
      <c r="RQA331" s="20"/>
      <c r="RQB331" s="20"/>
      <c r="RQC331" s="20"/>
      <c r="RQD331" s="20"/>
      <c r="RQE331" s="20"/>
      <c r="RQF331" s="20"/>
      <c r="RQG331" s="20"/>
      <c r="RQH331" s="20"/>
      <c r="RQI331" s="20"/>
      <c r="RQJ331" s="20"/>
      <c r="RQK331" s="20"/>
      <c r="RQL331" s="20"/>
      <c r="RQM331" s="20"/>
      <c r="RQN331" s="20"/>
      <c r="RQO331" s="20"/>
      <c r="RQP331" s="20"/>
      <c r="RQQ331" s="20"/>
      <c r="RQR331" s="20"/>
      <c r="RQS331" s="20"/>
      <c r="RQT331" s="20"/>
      <c r="RQU331" s="20"/>
      <c r="RQV331" s="20"/>
      <c r="RQW331" s="20"/>
      <c r="RQX331" s="20"/>
      <c r="RQY331" s="20"/>
      <c r="RQZ331" s="20"/>
      <c r="RRA331" s="20"/>
      <c r="RRB331" s="20"/>
      <c r="RRC331" s="20"/>
      <c r="RRD331" s="20"/>
      <c r="RRE331" s="20"/>
      <c r="RRF331" s="20"/>
      <c r="RRG331" s="20"/>
      <c r="RRH331" s="20"/>
      <c r="RRI331" s="20"/>
      <c r="RRJ331" s="20"/>
      <c r="RRK331" s="20"/>
      <c r="RRL331" s="20"/>
      <c r="RRM331" s="20"/>
      <c r="RRN331" s="20"/>
      <c r="RRO331" s="20"/>
      <c r="RRP331" s="20"/>
      <c r="RRQ331" s="20"/>
      <c r="RRR331" s="20"/>
      <c r="RRS331" s="20"/>
      <c r="RRT331" s="20"/>
      <c r="RRU331" s="20"/>
      <c r="RRV331" s="20"/>
      <c r="RRW331" s="20"/>
      <c r="RRX331" s="20"/>
      <c r="RRY331" s="20"/>
      <c r="RRZ331" s="20"/>
      <c r="RSA331" s="20"/>
      <c r="RSB331" s="20"/>
      <c r="RSC331" s="20"/>
      <c r="RSD331" s="20"/>
      <c r="RSE331" s="20"/>
      <c r="RSF331" s="20"/>
      <c r="RSG331" s="20"/>
      <c r="RSH331" s="20"/>
      <c r="RSI331" s="20"/>
      <c r="RSJ331" s="20"/>
      <c r="RSK331" s="20"/>
      <c r="RSL331" s="20"/>
      <c r="RSM331" s="20"/>
      <c r="RSN331" s="20"/>
      <c r="RSO331" s="20"/>
      <c r="RSP331" s="20"/>
      <c r="RSQ331" s="20"/>
      <c r="RSR331" s="20"/>
      <c r="RSS331" s="20"/>
      <c r="RST331" s="20"/>
      <c r="RSU331" s="20"/>
      <c r="RSV331" s="20"/>
      <c r="RSW331" s="20"/>
      <c r="RSX331" s="20"/>
      <c r="RSY331" s="20"/>
      <c r="RSZ331" s="20"/>
      <c r="RTA331" s="20"/>
      <c r="RTB331" s="20"/>
      <c r="RTC331" s="20"/>
      <c r="RTD331" s="20"/>
      <c r="RTE331" s="20"/>
      <c r="RTF331" s="20"/>
      <c r="RTG331" s="20"/>
      <c r="RTH331" s="20"/>
      <c r="RTI331" s="20"/>
      <c r="RTJ331" s="20"/>
      <c r="RTK331" s="20"/>
      <c r="RTL331" s="20"/>
      <c r="RTM331" s="20"/>
      <c r="RTN331" s="20"/>
      <c r="RTO331" s="20"/>
      <c r="RTP331" s="20"/>
      <c r="RTQ331" s="20"/>
      <c r="RTR331" s="20"/>
      <c r="RTS331" s="20"/>
      <c r="RTT331" s="20"/>
      <c r="RTU331" s="20"/>
      <c r="RTV331" s="20"/>
      <c r="RTW331" s="20"/>
      <c r="RTX331" s="20"/>
      <c r="RTY331" s="20"/>
      <c r="RTZ331" s="20"/>
      <c r="RUA331" s="20"/>
      <c r="RUB331" s="20"/>
      <c r="RUC331" s="20"/>
      <c r="RUD331" s="20"/>
      <c r="RUE331" s="20"/>
      <c r="RUF331" s="20"/>
      <c r="RUG331" s="20"/>
      <c r="RUH331" s="20"/>
      <c r="RUI331" s="20"/>
      <c r="RUJ331" s="20"/>
      <c r="RUK331" s="20"/>
      <c r="RUL331" s="20"/>
      <c r="RUM331" s="20"/>
      <c r="RUN331" s="20"/>
      <c r="RUO331" s="20"/>
      <c r="RUP331" s="20"/>
      <c r="RUQ331" s="20"/>
      <c r="RUR331" s="20"/>
      <c r="RUS331" s="20"/>
      <c r="RUT331" s="20"/>
      <c r="RUU331" s="20"/>
      <c r="RUV331" s="20"/>
      <c r="RUW331" s="20"/>
      <c r="RUX331" s="20"/>
      <c r="RUY331" s="20"/>
      <c r="RUZ331" s="20"/>
      <c r="RVA331" s="20"/>
      <c r="RVB331" s="20"/>
      <c r="RVC331" s="20"/>
      <c r="RVD331" s="20"/>
      <c r="RVE331" s="20"/>
      <c r="RVF331" s="20"/>
      <c r="RVG331" s="20"/>
      <c r="RVH331" s="20"/>
      <c r="RVI331" s="20"/>
      <c r="RVJ331" s="20"/>
      <c r="RVK331" s="20"/>
      <c r="RVL331" s="20"/>
      <c r="RVM331" s="20"/>
      <c r="RVN331" s="20"/>
      <c r="RVO331" s="20"/>
      <c r="RVP331" s="20"/>
      <c r="RVQ331" s="20"/>
      <c r="RVR331" s="20"/>
      <c r="RVS331" s="20"/>
      <c r="RVT331" s="20"/>
      <c r="RVU331" s="20"/>
      <c r="RVV331" s="20"/>
      <c r="RVW331" s="20"/>
      <c r="RVX331" s="20"/>
      <c r="RVY331" s="20"/>
      <c r="RVZ331" s="20"/>
      <c r="RWA331" s="20"/>
      <c r="RWB331" s="20"/>
      <c r="RWC331" s="20"/>
      <c r="RWD331" s="20"/>
      <c r="RWE331" s="20"/>
      <c r="RWF331" s="20"/>
      <c r="RWG331" s="20"/>
      <c r="RWH331" s="20"/>
      <c r="RWI331" s="20"/>
      <c r="RWJ331" s="20"/>
      <c r="RWK331" s="20"/>
      <c r="RWL331" s="20"/>
      <c r="RWM331" s="20"/>
      <c r="RWN331" s="20"/>
      <c r="RWO331" s="20"/>
      <c r="RWP331" s="20"/>
      <c r="RWQ331" s="20"/>
      <c r="RWR331" s="20"/>
      <c r="RWS331" s="20"/>
      <c r="RWT331" s="20"/>
      <c r="RWU331" s="20"/>
      <c r="RWV331" s="20"/>
      <c r="RWW331" s="20"/>
      <c r="RWX331" s="20"/>
      <c r="RWY331" s="20"/>
      <c r="RWZ331" s="20"/>
      <c r="RXA331" s="20"/>
      <c r="RXB331" s="20"/>
      <c r="RXC331" s="20"/>
      <c r="RXD331" s="20"/>
      <c r="RXE331" s="20"/>
      <c r="RXF331" s="20"/>
      <c r="RXG331" s="20"/>
      <c r="RXH331" s="20"/>
      <c r="RXI331" s="20"/>
      <c r="RXJ331" s="20"/>
      <c r="RXK331" s="20"/>
      <c r="RXL331" s="20"/>
      <c r="RXM331" s="20"/>
      <c r="RXN331" s="20"/>
      <c r="RXO331" s="20"/>
      <c r="RXP331" s="20"/>
      <c r="RXQ331" s="20"/>
      <c r="RXR331" s="20"/>
      <c r="RXS331" s="20"/>
      <c r="RXT331" s="20"/>
      <c r="RXU331" s="20"/>
      <c r="RXV331" s="20"/>
      <c r="RXW331" s="20"/>
      <c r="RXX331" s="20"/>
      <c r="RXY331" s="20"/>
      <c r="RXZ331" s="20"/>
      <c r="RYA331" s="20"/>
      <c r="RYB331" s="20"/>
      <c r="RYC331" s="20"/>
      <c r="RYD331" s="20"/>
      <c r="RYE331" s="20"/>
      <c r="RYF331" s="20"/>
      <c r="RYG331" s="20"/>
      <c r="RYH331" s="20"/>
      <c r="RYI331" s="20"/>
      <c r="RYJ331" s="20"/>
      <c r="RYK331" s="20"/>
      <c r="RYL331" s="20"/>
      <c r="RYM331" s="20"/>
      <c r="RYN331" s="20"/>
      <c r="RYO331" s="20"/>
      <c r="RYP331" s="20"/>
      <c r="RYQ331" s="20"/>
      <c r="RYR331" s="20"/>
      <c r="RYS331" s="20"/>
      <c r="RYT331" s="20"/>
      <c r="RYU331" s="20"/>
      <c r="RYV331" s="20"/>
      <c r="RYW331" s="20"/>
      <c r="RYX331" s="20"/>
      <c r="RYY331" s="20"/>
      <c r="RYZ331" s="20"/>
      <c r="RZA331" s="20"/>
      <c r="RZB331" s="20"/>
      <c r="RZC331" s="20"/>
      <c r="RZD331" s="20"/>
      <c r="RZE331" s="20"/>
      <c r="RZF331" s="20"/>
      <c r="RZG331" s="20"/>
      <c r="RZH331" s="20"/>
      <c r="RZI331" s="20"/>
      <c r="RZJ331" s="20"/>
      <c r="RZK331" s="20"/>
      <c r="RZL331" s="20"/>
      <c r="RZM331" s="20"/>
      <c r="RZN331" s="20"/>
      <c r="RZO331" s="20"/>
      <c r="RZP331" s="20"/>
      <c r="RZQ331" s="20"/>
      <c r="RZR331" s="20"/>
      <c r="RZS331" s="20"/>
      <c r="RZT331" s="20"/>
      <c r="RZU331" s="20"/>
      <c r="RZV331" s="20"/>
      <c r="RZW331" s="20"/>
      <c r="RZX331" s="20"/>
      <c r="RZY331" s="20"/>
      <c r="RZZ331" s="20"/>
      <c r="SAA331" s="20"/>
      <c r="SAB331" s="20"/>
      <c r="SAC331" s="20"/>
      <c r="SAD331" s="20"/>
      <c r="SAE331" s="20"/>
      <c r="SAF331" s="20"/>
      <c r="SAG331" s="20"/>
      <c r="SAH331" s="20"/>
      <c r="SAI331" s="20"/>
      <c r="SAJ331" s="20"/>
      <c r="SAK331" s="20"/>
      <c r="SAL331" s="20"/>
      <c r="SAM331" s="20"/>
      <c r="SAN331" s="20"/>
      <c r="SAO331" s="20"/>
      <c r="SAP331" s="20"/>
      <c r="SAQ331" s="20"/>
      <c r="SAR331" s="20"/>
      <c r="SAS331" s="20"/>
      <c r="SAT331" s="20"/>
      <c r="SAU331" s="20"/>
      <c r="SAV331" s="20"/>
      <c r="SAW331" s="20"/>
      <c r="SAX331" s="20"/>
      <c r="SAY331" s="20"/>
      <c r="SAZ331" s="20"/>
      <c r="SBA331" s="20"/>
      <c r="SBB331" s="20"/>
      <c r="SBC331" s="20"/>
      <c r="SBD331" s="20"/>
      <c r="SBE331" s="20"/>
      <c r="SBF331" s="20"/>
      <c r="SBG331" s="20"/>
      <c r="SBH331" s="20"/>
      <c r="SBI331" s="20"/>
      <c r="SBJ331" s="20"/>
      <c r="SBK331" s="20"/>
      <c r="SBL331" s="20"/>
      <c r="SBM331" s="20"/>
      <c r="SBN331" s="20"/>
      <c r="SBO331" s="20"/>
      <c r="SBP331" s="20"/>
      <c r="SBQ331" s="20"/>
      <c r="SBR331" s="20"/>
      <c r="SBS331" s="20"/>
      <c r="SBT331" s="20"/>
      <c r="SBU331" s="20"/>
      <c r="SBV331" s="20"/>
      <c r="SBW331" s="20"/>
      <c r="SBX331" s="20"/>
      <c r="SBY331" s="20"/>
      <c r="SBZ331" s="20"/>
      <c r="SCA331" s="20"/>
      <c r="SCB331" s="20"/>
      <c r="SCC331" s="20"/>
      <c r="SCD331" s="20"/>
      <c r="SCE331" s="20"/>
      <c r="SCF331" s="20"/>
      <c r="SCG331" s="20"/>
      <c r="SCH331" s="20"/>
      <c r="SCI331" s="20"/>
      <c r="SCJ331" s="20"/>
      <c r="SCK331" s="20"/>
      <c r="SCL331" s="20"/>
      <c r="SCM331" s="20"/>
      <c r="SCN331" s="20"/>
      <c r="SCO331" s="20"/>
      <c r="SCP331" s="20"/>
      <c r="SCQ331" s="20"/>
      <c r="SCR331" s="20"/>
      <c r="SCS331" s="20"/>
      <c r="SCT331" s="20"/>
      <c r="SCU331" s="20"/>
      <c r="SCV331" s="20"/>
      <c r="SCW331" s="20"/>
      <c r="SCX331" s="20"/>
      <c r="SCY331" s="20"/>
      <c r="SCZ331" s="20"/>
      <c r="SDA331" s="20"/>
      <c r="SDB331" s="20"/>
      <c r="SDC331" s="20"/>
      <c r="SDD331" s="20"/>
      <c r="SDE331" s="20"/>
      <c r="SDF331" s="20"/>
      <c r="SDG331" s="20"/>
      <c r="SDH331" s="20"/>
      <c r="SDI331" s="20"/>
      <c r="SDJ331" s="20"/>
      <c r="SDK331" s="20"/>
      <c r="SDL331" s="20"/>
      <c r="SDM331" s="20"/>
      <c r="SDN331" s="20"/>
      <c r="SDO331" s="20"/>
      <c r="SDP331" s="20"/>
      <c r="SDQ331" s="20"/>
      <c r="SDR331" s="20"/>
      <c r="SDS331" s="20"/>
      <c r="SDT331" s="20"/>
      <c r="SDU331" s="20"/>
      <c r="SDV331" s="20"/>
      <c r="SDW331" s="20"/>
      <c r="SDX331" s="20"/>
      <c r="SDY331" s="20"/>
      <c r="SDZ331" s="20"/>
      <c r="SEA331" s="20"/>
      <c r="SEB331" s="20"/>
      <c r="SEC331" s="20"/>
      <c r="SED331" s="20"/>
      <c r="SEE331" s="20"/>
      <c r="SEF331" s="20"/>
      <c r="SEG331" s="20"/>
      <c r="SEH331" s="20"/>
      <c r="SEI331" s="20"/>
      <c r="SEJ331" s="20"/>
      <c r="SEK331" s="20"/>
      <c r="SEL331" s="20"/>
      <c r="SEM331" s="20"/>
      <c r="SEN331" s="20"/>
      <c r="SEO331" s="20"/>
      <c r="SEP331" s="20"/>
      <c r="SEQ331" s="20"/>
      <c r="SER331" s="20"/>
      <c r="SES331" s="20"/>
      <c r="SET331" s="20"/>
      <c r="SEU331" s="20"/>
      <c r="SEV331" s="20"/>
      <c r="SEW331" s="20"/>
      <c r="SEX331" s="20"/>
      <c r="SEY331" s="20"/>
      <c r="SEZ331" s="20"/>
      <c r="SFA331" s="20"/>
      <c r="SFB331" s="20"/>
      <c r="SFC331" s="20"/>
      <c r="SFD331" s="20"/>
      <c r="SFE331" s="20"/>
      <c r="SFF331" s="20"/>
      <c r="SFG331" s="20"/>
      <c r="SFH331" s="20"/>
      <c r="SFI331" s="20"/>
      <c r="SFJ331" s="20"/>
      <c r="SFK331" s="20"/>
      <c r="SFL331" s="20"/>
      <c r="SFM331" s="20"/>
      <c r="SFN331" s="20"/>
      <c r="SFO331" s="20"/>
      <c r="SFP331" s="20"/>
      <c r="SFQ331" s="20"/>
      <c r="SFR331" s="20"/>
      <c r="SFS331" s="20"/>
      <c r="SFT331" s="20"/>
      <c r="SFU331" s="20"/>
      <c r="SFV331" s="20"/>
      <c r="SFW331" s="20"/>
      <c r="SFX331" s="20"/>
      <c r="SFY331" s="20"/>
      <c r="SFZ331" s="20"/>
      <c r="SGA331" s="20"/>
      <c r="SGB331" s="20"/>
      <c r="SGC331" s="20"/>
      <c r="SGD331" s="20"/>
      <c r="SGE331" s="20"/>
      <c r="SGF331" s="20"/>
      <c r="SGG331" s="20"/>
      <c r="SGH331" s="20"/>
      <c r="SGI331" s="20"/>
      <c r="SGJ331" s="20"/>
      <c r="SGK331" s="20"/>
      <c r="SGL331" s="20"/>
      <c r="SGM331" s="20"/>
      <c r="SGN331" s="20"/>
      <c r="SGO331" s="20"/>
      <c r="SGP331" s="20"/>
      <c r="SGQ331" s="20"/>
      <c r="SGR331" s="20"/>
      <c r="SGS331" s="20"/>
      <c r="SGT331" s="20"/>
      <c r="SGU331" s="20"/>
      <c r="SGV331" s="20"/>
      <c r="SGW331" s="20"/>
      <c r="SGX331" s="20"/>
      <c r="SGY331" s="20"/>
      <c r="SGZ331" s="20"/>
      <c r="SHA331" s="20"/>
      <c r="SHB331" s="20"/>
      <c r="SHC331" s="20"/>
      <c r="SHD331" s="20"/>
      <c r="SHE331" s="20"/>
      <c r="SHF331" s="20"/>
      <c r="SHG331" s="20"/>
      <c r="SHH331" s="20"/>
      <c r="SHI331" s="20"/>
      <c r="SHJ331" s="20"/>
      <c r="SHK331" s="20"/>
      <c r="SHL331" s="20"/>
      <c r="SHM331" s="20"/>
      <c r="SHN331" s="20"/>
      <c r="SHO331" s="20"/>
      <c r="SHP331" s="20"/>
      <c r="SHQ331" s="20"/>
      <c r="SHR331" s="20"/>
      <c r="SHS331" s="20"/>
      <c r="SHT331" s="20"/>
      <c r="SHU331" s="20"/>
      <c r="SHV331" s="20"/>
      <c r="SHW331" s="20"/>
      <c r="SHX331" s="20"/>
      <c r="SHY331" s="20"/>
      <c r="SHZ331" s="20"/>
      <c r="SIA331" s="20"/>
      <c r="SIB331" s="20"/>
      <c r="SIC331" s="20"/>
      <c r="SID331" s="20"/>
      <c r="SIE331" s="20"/>
      <c r="SIF331" s="20"/>
      <c r="SIG331" s="20"/>
      <c r="SIH331" s="20"/>
      <c r="SII331" s="20"/>
      <c r="SIJ331" s="20"/>
      <c r="SIK331" s="20"/>
      <c r="SIL331" s="20"/>
      <c r="SIM331" s="20"/>
      <c r="SIN331" s="20"/>
      <c r="SIO331" s="20"/>
      <c r="SIP331" s="20"/>
      <c r="SIQ331" s="20"/>
      <c r="SIR331" s="20"/>
      <c r="SIS331" s="20"/>
      <c r="SIT331" s="20"/>
      <c r="SIU331" s="20"/>
      <c r="SIV331" s="20"/>
      <c r="SIW331" s="20"/>
      <c r="SIX331" s="20"/>
      <c r="SIY331" s="20"/>
      <c r="SIZ331" s="20"/>
      <c r="SJA331" s="20"/>
      <c r="SJB331" s="20"/>
      <c r="SJC331" s="20"/>
      <c r="SJD331" s="20"/>
      <c r="SJE331" s="20"/>
      <c r="SJF331" s="20"/>
      <c r="SJG331" s="20"/>
      <c r="SJH331" s="20"/>
      <c r="SJI331" s="20"/>
      <c r="SJJ331" s="20"/>
      <c r="SJK331" s="20"/>
      <c r="SJL331" s="20"/>
      <c r="SJM331" s="20"/>
      <c r="SJN331" s="20"/>
      <c r="SJO331" s="20"/>
      <c r="SJP331" s="20"/>
      <c r="SJQ331" s="20"/>
      <c r="SJR331" s="20"/>
      <c r="SJS331" s="20"/>
      <c r="SJT331" s="20"/>
      <c r="SJU331" s="20"/>
      <c r="SJV331" s="20"/>
      <c r="SJW331" s="20"/>
      <c r="SJX331" s="20"/>
      <c r="SJY331" s="20"/>
      <c r="SJZ331" s="20"/>
      <c r="SKA331" s="20"/>
      <c r="SKB331" s="20"/>
      <c r="SKC331" s="20"/>
      <c r="SKD331" s="20"/>
      <c r="SKE331" s="20"/>
      <c r="SKF331" s="20"/>
      <c r="SKG331" s="20"/>
      <c r="SKH331" s="20"/>
      <c r="SKI331" s="20"/>
      <c r="SKJ331" s="20"/>
      <c r="SKK331" s="20"/>
      <c r="SKL331" s="20"/>
      <c r="SKM331" s="20"/>
      <c r="SKN331" s="20"/>
      <c r="SKO331" s="20"/>
      <c r="SKP331" s="20"/>
      <c r="SKQ331" s="20"/>
      <c r="SKR331" s="20"/>
      <c r="SKS331" s="20"/>
      <c r="SKT331" s="20"/>
      <c r="SKU331" s="20"/>
      <c r="SKV331" s="20"/>
      <c r="SKW331" s="20"/>
      <c r="SKX331" s="20"/>
      <c r="SKY331" s="20"/>
      <c r="SKZ331" s="20"/>
      <c r="SLA331" s="20"/>
      <c r="SLB331" s="20"/>
      <c r="SLC331" s="20"/>
      <c r="SLD331" s="20"/>
      <c r="SLE331" s="20"/>
      <c r="SLF331" s="20"/>
      <c r="SLG331" s="20"/>
      <c r="SLH331" s="20"/>
      <c r="SLI331" s="20"/>
      <c r="SLJ331" s="20"/>
      <c r="SLK331" s="20"/>
      <c r="SLL331" s="20"/>
      <c r="SLM331" s="20"/>
      <c r="SLN331" s="20"/>
      <c r="SLO331" s="20"/>
      <c r="SLP331" s="20"/>
      <c r="SLQ331" s="20"/>
      <c r="SLR331" s="20"/>
      <c r="SLS331" s="20"/>
      <c r="SLT331" s="20"/>
      <c r="SLU331" s="20"/>
      <c r="SLV331" s="20"/>
      <c r="SLW331" s="20"/>
      <c r="SLX331" s="20"/>
      <c r="SLY331" s="20"/>
      <c r="SLZ331" s="20"/>
      <c r="SMA331" s="20"/>
      <c r="SMB331" s="20"/>
      <c r="SMC331" s="20"/>
      <c r="SMD331" s="20"/>
      <c r="SME331" s="20"/>
      <c r="SMF331" s="20"/>
      <c r="SMG331" s="20"/>
      <c r="SMH331" s="20"/>
      <c r="SMI331" s="20"/>
      <c r="SMJ331" s="20"/>
      <c r="SMK331" s="20"/>
      <c r="SML331" s="20"/>
      <c r="SMM331" s="20"/>
      <c r="SMN331" s="20"/>
      <c r="SMO331" s="20"/>
      <c r="SMP331" s="20"/>
      <c r="SMQ331" s="20"/>
      <c r="SMR331" s="20"/>
      <c r="SMS331" s="20"/>
      <c r="SMT331" s="20"/>
      <c r="SMU331" s="20"/>
      <c r="SMV331" s="20"/>
      <c r="SMW331" s="20"/>
      <c r="SMX331" s="20"/>
      <c r="SMY331" s="20"/>
      <c r="SMZ331" s="20"/>
      <c r="SNA331" s="20"/>
      <c r="SNB331" s="20"/>
      <c r="SNC331" s="20"/>
      <c r="SND331" s="20"/>
      <c r="SNE331" s="20"/>
      <c r="SNF331" s="20"/>
      <c r="SNG331" s="20"/>
      <c r="SNH331" s="20"/>
      <c r="SNI331" s="20"/>
      <c r="SNJ331" s="20"/>
      <c r="SNK331" s="20"/>
      <c r="SNL331" s="20"/>
      <c r="SNM331" s="20"/>
      <c r="SNN331" s="20"/>
      <c r="SNO331" s="20"/>
      <c r="SNP331" s="20"/>
      <c r="SNQ331" s="20"/>
      <c r="SNR331" s="20"/>
      <c r="SNS331" s="20"/>
      <c r="SNT331" s="20"/>
      <c r="SNU331" s="20"/>
      <c r="SNV331" s="20"/>
      <c r="SNW331" s="20"/>
      <c r="SNX331" s="20"/>
      <c r="SNY331" s="20"/>
      <c r="SNZ331" s="20"/>
      <c r="SOA331" s="20"/>
      <c r="SOB331" s="20"/>
      <c r="SOC331" s="20"/>
      <c r="SOD331" s="20"/>
      <c r="SOE331" s="20"/>
      <c r="SOF331" s="20"/>
      <c r="SOG331" s="20"/>
      <c r="SOH331" s="20"/>
      <c r="SOI331" s="20"/>
      <c r="SOJ331" s="20"/>
      <c r="SOK331" s="20"/>
      <c r="SOL331" s="20"/>
      <c r="SOM331" s="20"/>
      <c r="SON331" s="20"/>
      <c r="SOO331" s="20"/>
      <c r="SOP331" s="20"/>
      <c r="SOQ331" s="20"/>
      <c r="SOR331" s="20"/>
      <c r="SOS331" s="20"/>
      <c r="SOT331" s="20"/>
      <c r="SOU331" s="20"/>
      <c r="SOV331" s="20"/>
      <c r="SOW331" s="20"/>
      <c r="SOX331" s="20"/>
      <c r="SOY331" s="20"/>
      <c r="SOZ331" s="20"/>
      <c r="SPA331" s="20"/>
      <c r="SPB331" s="20"/>
      <c r="SPC331" s="20"/>
      <c r="SPD331" s="20"/>
      <c r="SPE331" s="20"/>
      <c r="SPF331" s="20"/>
      <c r="SPG331" s="20"/>
      <c r="SPH331" s="20"/>
      <c r="SPI331" s="20"/>
      <c r="SPJ331" s="20"/>
      <c r="SPK331" s="20"/>
      <c r="SPL331" s="20"/>
      <c r="SPM331" s="20"/>
      <c r="SPN331" s="20"/>
      <c r="SPO331" s="20"/>
      <c r="SPP331" s="20"/>
      <c r="SPQ331" s="20"/>
      <c r="SPR331" s="20"/>
      <c r="SPS331" s="20"/>
      <c r="SPT331" s="20"/>
      <c r="SPU331" s="20"/>
      <c r="SPV331" s="20"/>
      <c r="SPW331" s="20"/>
      <c r="SPX331" s="20"/>
      <c r="SPY331" s="20"/>
      <c r="SPZ331" s="20"/>
      <c r="SQA331" s="20"/>
      <c r="SQB331" s="20"/>
      <c r="SQC331" s="20"/>
      <c r="SQD331" s="20"/>
      <c r="SQE331" s="20"/>
      <c r="SQF331" s="20"/>
      <c r="SQG331" s="20"/>
      <c r="SQH331" s="20"/>
      <c r="SQI331" s="20"/>
      <c r="SQJ331" s="20"/>
      <c r="SQK331" s="20"/>
      <c r="SQL331" s="20"/>
      <c r="SQM331" s="20"/>
      <c r="SQN331" s="20"/>
      <c r="SQO331" s="20"/>
      <c r="SQP331" s="20"/>
      <c r="SQQ331" s="20"/>
      <c r="SQR331" s="20"/>
      <c r="SQS331" s="20"/>
      <c r="SQT331" s="20"/>
      <c r="SQU331" s="20"/>
      <c r="SQV331" s="20"/>
      <c r="SQW331" s="20"/>
      <c r="SQX331" s="20"/>
      <c r="SQY331" s="20"/>
      <c r="SQZ331" s="20"/>
      <c r="SRA331" s="20"/>
      <c r="SRB331" s="20"/>
      <c r="SRC331" s="20"/>
      <c r="SRD331" s="20"/>
      <c r="SRE331" s="20"/>
      <c r="SRF331" s="20"/>
      <c r="SRG331" s="20"/>
      <c r="SRH331" s="20"/>
      <c r="SRI331" s="20"/>
      <c r="SRJ331" s="20"/>
      <c r="SRK331" s="20"/>
      <c r="SRL331" s="20"/>
      <c r="SRM331" s="20"/>
      <c r="SRN331" s="20"/>
      <c r="SRO331" s="20"/>
      <c r="SRP331" s="20"/>
      <c r="SRQ331" s="20"/>
      <c r="SRR331" s="20"/>
      <c r="SRS331" s="20"/>
      <c r="SRT331" s="20"/>
      <c r="SRU331" s="20"/>
      <c r="SRV331" s="20"/>
      <c r="SRW331" s="20"/>
      <c r="SRX331" s="20"/>
      <c r="SRY331" s="20"/>
      <c r="SRZ331" s="20"/>
      <c r="SSA331" s="20"/>
      <c r="SSB331" s="20"/>
      <c r="SSC331" s="20"/>
      <c r="SSD331" s="20"/>
      <c r="SSE331" s="20"/>
      <c r="SSF331" s="20"/>
      <c r="SSG331" s="20"/>
      <c r="SSH331" s="20"/>
      <c r="SSI331" s="20"/>
      <c r="SSJ331" s="20"/>
      <c r="SSK331" s="20"/>
      <c r="SSL331" s="20"/>
      <c r="SSM331" s="20"/>
      <c r="SSN331" s="20"/>
      <c r="SSO331" s="20"/>
      <c r="SSP331" s="20"/>
      <c r="SSQ331" s="20"/>
      <c r="SSR331" s="20"/>
      <c r="SSS331" s="20"/>
      <c r="SST331" s="20"/>
      <c r="SSU331" s="20"/>
      <c r="SSV331" s="20"/>
      <c r="SSW331" s="20"/>
      <c r="SSX331" s="20"/>
      <c r="SSY331" s="20"/>
      <c r="SSZ331" s="20"/>
      <c r="STA331" s="20"/>
      <c r="STB331" s="20"/>
      <c r="STC331" s="20"/>
      <c r="STD331" s="20"/>
      <c r="STE331" s="20"/>
      <c r="STF331" s="20"/>
      <c r="STG331" s="20"/>
      <c r="STH331" s="20"/>
      <c r="STI331" s="20"/>
      <c r="STJ331" s="20"/>
      <c r="STK331" s="20"/>
      <c r="STL331" s="20"/>
      <c r="STM331" s="20"/>
      <c r="STN331" s="20"/>
      <c r="STO331" s="20"/>
      <c r="STP331" s="20"/>
      <c r="STQ331" s="20"/>
      <c r="STR331" s="20"/>
      <c r="STS331" s="20"/>
      <c r="STT331" s="20"/>
      <c r="STU331" s="20"/>
      <c r="STV331" s="20"/>
      <c r="STW331" s="20"/>
      <c r="STX331" s="20"/>
      <c r="STY331" s="20"/>
      <c r="STZ331" s="20"/>
      <c r="SUA331" s="20"/>
      <c r="SUB331" s="20"/>
      <c r="SUC331" s="20"/>
      <c r="SUD331" s="20"/>
      <c r="SUE331" s="20"/>
      <c r="SUF331" s="20"/>
      <c r="SUG331" s="20"/>
      <c r="SUH331" s="20"/>
      <c r="SUI331" s="20"/>
      <c r="SUJ331" s="20"/>
      <c r="SUK331" s="20"/>
      <c r="SUL331" s="20"/>
      <c r="SUM331" s="20"/>
      <c r="SUN331" s="20"/>
      <c r="SUO331" s="20"/>
      <c r="SUP331" s="20"/>
      <c r="SUQ331" s="20"/>
      <c r="SUR331" s="20"/>
      <c r="SUS331" s="20"/>
      <c r="SUT331" s="20"/>
      <c r="SUU331" s="20"/>
      <c r="SUV331" s="20"/>
      <c r="SUW331" s="20"/>
      <c r="SUX331" s="20"/>
      <c r="SUY331" s="20"/>
      <c r="SUZ331" s="20"/>
      <c r="SVA331" s="20"/>
      <c r="SVB331" s="20"/>
      <c r="SVC331" s="20"/>
      <c r="SVD331" s="20"/>
      <c r="SVE331" s="20"/>
      <c r="SVF331" s="20"/>
      <c r="SVG331" s="20"/>
      <c r="SVH331" s="20"/>
      <c r="SVI331" s="20"/>
      <c r="SVJ331" s="20"/>
      <c r="SVK331" s="20"/>
      <c r="SVL331" s="20"/>
      <c r="SVM331" s="20"/>
      <c r="SVN331" s="20"/>
      <c r="SVO331" s="20"/>
      <c r="SVP331" s="20"/>
      <c r="SVQ331" s="20"/>
      <c r="SVR331" s="20"/>
      <c r="SVS331" s="20"/>
      <c r="SVT331" s="20"/>
      <c r="SVU331" s="20"/>
      <c r="SVV331" s="20"/>
      <c r="SVW331" s="20"/>
      <c r="SVX331" s="20"/>
      <c r="SVY331" s="20"/>
      <c r="SVZ331" s="20"/>
      <c r="SWA331" s="20"/>
      <c r="SWB331" s="20"/>
      <c r="SWC331" s="20"/>
      <c r="SWD331" s="20"/>
      <c r="SWE331" s="20"/>
      <c r="SWF331" s="20"/>
      <c r="SWG331" s="20"/>
      <c r="SWH331" s="20"/>
      <c r="SWI331" s="20"/>
      <c r="SWJ331" s="20"/>
      <c r="SWK331" s="20"/>
      <c r="SWL331" s="20"/>
      <c r="SWM331" s="20"/>
      <c r="SWN331" s="20"/>
      <c r="SWO331" s="20"/>
      <c r="SWP331" s="20"/>
      <c r="SWQ331" s="20"/>
      <c r="SWR331" s="20"/>
      <c r="SWS331" s="20"/>
      <c r="SWT331" s="20"/>
      <c r="SWU331" s="20"/>
      <c r="SWV331" s="20"/>
      <c r="SWW331" s="20"/>
      <c r="SWX331" s="20"/>
      <c r="SWY331" s="20"/>
      <c r="SWZ331" s="20"/>
      <c r="SXA331" s="20"/>
      <c r="SXB331" s="20"/>
      <c r="SXC331" s="20"/>
      <c r="SXD331" s="20"/>
      <c r="SXE331" s="20"/>
      <c r="SXF331" s="20"/>
      <c r="SXG331" s="20"/>
      <c r="SXH331" s="20"/>
      <c r="SXI331" s="20"/>
      <c r="SXJ331" s="20"/>
      <c r="SXK331" s="20"/>
      <c r="SXL331" s="20"/>
      <c r="SXM331" s="20"/>
      <c r="SXN331" s="20"/>
      <c r="SXO331" s="20"/>
      <c r="SXP331" s="20"/>
      <c r="SXQ331" s="20"/>
      <c r="SXR331" s="20"/>
      <c r="SXS331" s="20"/>
      <c r="SXT331" s="20"/>
      <c r="SXU331" s="20"/>
      <c r="SXV331" s="20"/>
      <c r="SXW331" s="20"/>
      <c r="SXX331" s="20"/>
      <c r="SXY331" s="20"/>
      <c r="SXZ331" s="20"/>
      <c r="SYA331" s="20"/>
      <c r="SYB331" s="20"/>
      <c r="SYC331" s="20"/>
      <c r="SYD331" s="20"/>
      <c r="SYE331" s="20"/>
      <c r="SYF331" s="20"/>
      <c r="SYG331" s="20"/>
      <c r="SYH331" s="20"/>
      <c r="SYI331" s="20"/>
      <c r="SYJ331" s="20"/>
      <c r="SYK331" s="20"/>
      <c r="SYL331" s="20"/>
      <c r="SYM331" s="20"/>
      <c r="SYN331" s="20"/>
      <c r="SYO331" s="20"/>
      <c r="SYP331" s="20"/>
      <c r="SYQ331" s="20"/>
      <c r="SYR331" s="20"/>
      <c r="SYS331" s="20"/>
      <c r="SYT331" s="20"/>
      <c r="SYU331" s="20"/>
      <c r="SYV331" s="20"/>
      <c r="SYW331" s="20"/>
      <c r="SYX331" s="20"/>
      <c r="SYY331" s="20"/>
      <c r="SYZ331" s="20"/>
      <c r="SZA331" s="20"/>
      <c r="SZB331" s="20"/>
      <c r="SZC331" s="20"/>
      <c r="SZD331" s="20"/>
      <c r="SZE331" s="20"/>
      <c r="SZF331" s="20"/>
      <c r="SZG331" s="20"/>
      <c r="SZH331" s="20"/>
      <c r="SZI331" s="20"/>
      <c r="SZJ331" s="20"/>
      <c r="SZK331" s="20"/>
      <c r="SZL331" s="20"/>
      <c r="SZM331" s="20"/>
      <c r="SZN331" s="20"/>
      <c r="SZO331" s="20"/>
      <c r="SZP331" s="20"/>
      <c r="SZQ331" s="20"/>
      <c r="SZR331" s="20"/>
      <c r="SZS331" s="20"/>
      <c r="SZT331" s="20"/>
      <c r="SZU331" s="20"/>
      <c r="SZV331" s="20"/>
      <c r="SZW331" s="20"/>
      <c r="SZX331" s="20"/>
      <c r="SZY331" s="20"/>
      <c r="SZZ331" s="20"/>
      <c r="TAA331" s="20"/>
      <c r="TAB331" s="20"/>
      <c r="TAC331" s="20"/>
      <c r="TAD331" s="20"/>
      <c r="TAE331" s="20"/>
      <c r="TAF331" s="20"/>
      <c r="TAG331" s="20"/>
      <c r="TAH331" s="20"/>
      <c r="TAI331" s="20"/>
      <c r="TAJ331" s="20"/>
      <c r="TAK331" s="20"/>
      <c r="TAL331" s="20"/>
      <c r="TAM331" s="20"/>
      <c r="TAN331" s="20"/>
      <c r="TAO331" s="20"/>
      <c r="TAP331" s="20"/>
      <c r="TAQ331" s="20"/>
      <c r="TAR331" s="20"/>
      <c r="TAS331" s="20"/>
      <c r="TAT331" s="20"/>
      <c r="TAU331" s="20"/>
      <c r="TAV331" s="20"/>
      <c r="TAW331" s="20"/>
      <c r="TAX331" s="20"/>
      <c r="TAY331" s="20"/>
      <c r="TAZ331" s="20"/>
      <c r="TBA331" s="20"/>
      <c r="TBB331" s="20"/>
      <c r="TBC331" s="20"/>
      <c r="TBD331" s="20"/>
      <c r="TBE331" s="20"/>
      <c r="TBF331" s="20"/>
      <c r="TBG331" s="20"/>
      <c r="TBH331" s="20"/>
      <c r="TBI331" s="20"/>
      <c r="TBJ331" s="20"/>
      <c r="TBK331" s="20"/>
      <c r="TBL331" s="20"/>
      <c r="TBM331" s="20"/>
      <c r="TBN331" s="20"/>
      <c r="TBO331" s="20"/>
      <c r="TBP331" s="20"/>
      <c r="TBQ331" s="20"/>
      <c r="TBR331" s="20"/>
      <c r="TBS331" s="20"/>
      <c r="TBT331" s="20"/>
      <c r="TBU331" s="20"/>
      <c r="TBV331" s="20"/>
      <c r="TBW331" s="20"/>
      <c r="TBX331" s="20"/>
      <c r="TBY331" s="20"/>
      <c r="TBZ331" s="20"/>
      <c r="TCA331" s="20"/>
      <c r="TCB331" s="20"/>
      <c r="TCC331" s="20"/>
      <c r="TCD331" s="20"/>
      <c r="TCE331" s="20"/>
      <c r="TCF331" s="20"/>
      <c r="TCG331" s="20"/>
      <c r="TCH331" s="20"/>
      <c r="TCI331" s="20"/>
      <c r="TCJ331" s="20"/>
      <c r="TCK331" s="20"/>
      <c r="TCL331" s="20"/>
      <c r="TCM331" s="20"/>
      <c r="TCN331" s="20"/>
      <c r="TCO331" s="20"/>
      <c r="TCP331" s="20"/>
      <c r="TCQ331" s="20"/>
      <c r="TCR331" s="20"/>
      <c r="TCS331" s="20"/>
      <c r="TCT331" s="20"/>
      <c r="TCU331" s="20"/>
      <c r="TCV331" s="20"/>
      <c r="TCW331" s="20"/>
      <c r="TCX331" s="20"/>
      <c r="TCY331" s="20"/>
      <c r="TCZ331" s="20"/>
      <c r="TDA331" s="20"/>
      <c r="TDB331" s="20"/>
      <c r="TDC331" s="20"/>
      <c r="TDD331" s="20"/>
      <c r="TDE331" s="20"/>
      <c r="TDF331" s="20"/>
      <c r="TDG331" s="20"/>
      <c r="TDH331" s="20"/>
      <c r="TDI331" s="20"/>
      <c r="TDJ331" s="20"/>
      <c r="TDK331" s="20"/>
      <c r="TDL331" s="20"/>
      <c r="TDM331" s="20"/>
      <c r="TDN331" s="20"/>
      <c r="TDO331" s="20"/>
      <c r="TDP331" s="20"/>
      <c r="TDQ331" s="20"/>
      <c r="TDR331" s="20"/>
      <c r="TDS331" s="20"/>
      <c r="TDT331" s="20"/>
      <c r="TDU331" s="20"/>
      <c r="TDV331" s="20"/>
      <c r="TDW331" s="20"/>
      <c r="TDX331" s="20"/>
      <c r="TDY331" s="20"/>
      <c r="TDZ331" s="20"/>
      <c r="TEA331" s="20"/>
      <c r="TEB331" s="20"/>
      <c r="TEC331" s="20"/>
      <c r="TED331" s="20"/>
      <c r="TEE331" s="20"/>
      <c r="TEF331" s="20"/>
      <c r="TEG331" s="20"/>
      <c r="TEH331" s="20"/>
      <c r="TEI331" s="20"/>
      <c r="TEJ331" s="20"/>
      <c r="TEK331" s="20"/>
      <c r="TEL331" s="20"/>
      <c r="TEM331" s="20"/>
      <c r="TEN331" s="20"/>
      <c r="TEO331" s="20"/>
      <c r="TEP331" s="20"/>
      <c r="TEQ331" s="20"/>
      <c r="TER331" s="20"/>
      <c r="TES331" s="20"/>
      <c r="TET331" s="20"/>
      <c r="TEU331" s="20"/>
      <c r="TEV331" s="20"/>
      <c r="TEW331" s="20"/>
      <c r="TEX331" s="20"/>
      <c r="TEY331" s="20"/>
      <c r="TEZ331" s="20"/>
      <c r="TFA331" s="20"/>
      <c r="TFB331" s="20"/>
      <c r="TFC331" s="20"/>
      <c r="TFD331" s="20"/>
      <c r="TFE331" s="20"/>
      <c r="TFF331" s="20"/>
      <c r="TFG331" s="20"/>
      <c r="TFH331" s="20"/>
      <c r="TFI331" s="20"/>
      <c r="TFJ331" s="20"/>
      <c r="TFK331" s="20"/>
      <c r="TFL331" s="20"/>
      <c r="TFM331" s="20"/>
      <c r="TFN331" s="20"/>
      <c r="TFO331" s="20"/>
      <c r="TFP331" s="20"/>
      <c r="TFQ331" s="20"/>
      <c r="TFR331" s="20"/>
      <c r="TFS331" s="20"/>
      <c r="TFT331" s="20"/>
      <c r="TFU331" s="20"/>
      <c r="TFV331" s="20"/>
      <c r="TFW331" s="20"/>
      <c r="TFX331" s="20"/>
      <c r="TFY331" s="20"/>
      <c r="TFZ331" s="20"/>
      <c r="TGA331" s="20"/>
      <c r="TGB331" s="20"/>
      <c r="TGC331" s="20"/>
      <c r="TGD331" s="20"/>
      <c r="TGE331" s="20"/>
      <c r="TGF331" s="20"/>
      <c r="TGG331" s="20"/>
      <c r="TGH331" s="20"/>
      <c r="TGI331" s="20"/>
      <c r="TGJ331" s="20"/>
      <c r="TGK331" s="20"/>
      <c r="TGL331" s="20"/>
      <c r="TGM331" s="20"/>
      <c r="TGN331" s="20"/>
      <c r="TGO331" s="20"/>
      <c r="TGP331" s="20"/>
      <c r="TGQ331" s="20"/>
      <c r="TGR331" s="20"/>
      <c r="TGS331" s="20"/>
      <c r="TGT331" s="20"/>
      <c r="TGU331" s="20"/>
      <c r="TGV331" s="20"/>
      <c r="TGW331" s="20"/>
      <c r="TGX331" s="20"/>
      <c r="TGY331" s="20"/>
      <c r="TGZ331" s="20"/>
      <c r="THA331" s="20"/>
      <c r="THB331" s="20"/>
      <c r="THC331" s="20"/>
      <c r="THD331" s="20"/>
      <c r="THE331" s="20"/>
      <c r="THF331" s="20"/>
      <c r="THG331" s="20"/>
      <c r="THH331" s="20"/>
      <c r="THI331" s="20"/>
      <c r="THJ331" s="20"/>
      <c r="THK331" s="20"/>
      <c r="THL331" s="20"/>
      <c r="THM331" s="20"/>
      <c r="THN331" s="20"/>
      <c r="THO331" s="20"/>
      <c r="THP331" s="20"/>
      <c r="THQ331" s="20"/>
      <c r="THR331" s="20"/>
      <c r="THS331" s="20"/>
      <c r="THT331" s="20"/>
      <c r="THU331" s="20"/>
      <c r="THV331" s="20"/>
      <c r="THW331" s="20"/>
      <c r="THX331" s="20"/>
      <c r="THY331" s="20"/>
      <c r="THZ331" s="20"/>
      <c r="TIA331" s="20"/>
      <c r="TIB331" s="20"/>
      <c r="TIC331" s="20"/>
      <c r="TID331" s="20"/>
      <c r="TIE331" s="20"/>
      <c r="TIF331" s="20"/>
      <c r="TIG331" s="20"/>
      <c r="TIH331" s="20"/>
      <c r="TII331" s="20"/>
      <c r="TIJ331" s="20"/>
      <c r="TIK331" s="20"/>
      <c r="TIL331" s="20"/>
      <c r="TIM331" s="20"/>
      <c r="TIN331" s="20"/>
      <c r="TIO331" s="20"/>
      <c r="TIP331" s="20"/>
      <c r="TIQ331" s="20"/>
      <c r="TIR331" s="20"/>
      <c r="TIS331" s="20"/>
      <c r="TIT331" s="20"/>
      <c r="TIU331" s="20"/>
      <c r="TIV331" s="20"/>
      <c r="TIW331" s="20"/>
      <c r="TIX331" s="20"/>
      <c r="TIY331" s="20"/>
      <c r="TIZ331" s="20"/>
      <c r="TJA331" s="20"/>
      <c r="TJB331" s="20"/>
      <c r="TJC331" s="20"/>
      <c r="TJD331" s="20"/>
      <c r="TJE331" s="20"/>
      <c r="TJF331" s="20"/>
      <c r="TJG331" s="20"/>
      <c r="TJH331" s="20"/>
      <c r="TJI331" s="20"/>
      <c r="TJJ331" s="20"/>
      <c r="TJK331" s="20"/>
      <c r="TJL331" s="20"/>
      <c r="TJM331" s="20"/>
      <c r="TJN331" s="20"/>
      <c r="TJO331" s="20"/>
      <c r="TJP331" s="20"/>
      <c r="TJQ331" s="20"/>
      <c r="TJR331" s="20"/>
      <c r="TJS331" s="20"/>
      <c r="TJT331" s="20"/>
      <c r="TJU331" s="20"/>
      <c r="TJV331" s="20"/>
      <c r="TJW331" s="20"/>
      <c r="TJX331" s="20"/>
      <c r="TJY331" s="20"/>
      <c r="TJZ331" s="20"/>
      <c r="TKA331" s="20"/>
      <c r="TKB331" s="20"/>
      <c r="TKC331" s="20"/>
      <c r="TKD331" s="20"/>
      <c r="TKE331" s="20"/>
      <c r="TKF331" s="20"/>
      <c r="TKG331" s="20"/>
      <c r="TKH331" s="20"/>
      <c r="TKI331" s="20"/>
      <c r="TKJ331" s="20"/>
      <c r="TKK331" s="20"/>
      <c r="TKL331" s="20"/>
      <c r="TKM331" s="20"/>
      <c r="TKN331" s="20"/>
      <c r="TKO331" s="20"/>
      <c r="TKP331" s="20"/>
      <c r="TKQ331" s="20"/>
      <c r="TKR331" s="20"/>
      <c r="TKS331" s="20"/>
      <c r="TKT331" s="20"/>
      <c r="TKU331" s="20"/>
      <c r="TKV331" s="20"/>
      <c r="TKW331" s="20"/>
      <c r="TKX331" s="20"/>
      <c r="TKY331" s="20"/>
      <c r="TKZ331" s="20"/>
      <c r="TLA331" s="20"/>
      <c r="TLB331" s="20"/>
      <c r="TLC331" s="20"/>
      <c r="TLD331" s="20"/>
      <c r="TLE331" s="20"/>
      <c r="TLF331" s="20"/>
      <c r="TLG331" s="20"/>
      <c r="TLH331" s="20"/>
      <c r="TLI331" s="20"/>
      <c r="TLJ331" s="20"/>
      <c r="TLK331" s="20"/>
      <c r="TLL331" s="20"/>
      <c r="TLM331" s="20"/>
      <c r="TLN331" s="20"/>
      <c r="TLO331" s="20"/>
      <c r="TLP331" s="20"/>
      <c r="TLQ331" s="20"/>
      <c r="TLR331" s="20"/>
      <c r="TLS331" s="20"/>
      <c r="TLT331" s="20"/>
      <c r="TLU331" s="20"/>
      <c r="TLV331" s="20"/>
      <c r="TLW331" s="20"/>
      <c r="TLX331" s="20"/>
      <c r="TLY331" s="20"/>
      <c r="TLZ331" s="20"/>
      <c r="TMA331" s="20"/>
      <c r="TMB331" s="20"/>
      <c r="TMC331" s="20"/>
      <c r="TMD331" s="20"/>
      <c r="TME331" s="20"/>
      <c r="TMF331" s="20"/>
      <c r="TMG331" s="20"/>
      <c r="TMH331" s="20"/>
      <c r="TMI331" s="20"/>
      <c r="TMJ331" s="20"/>
      <c r="TMK331" s="20"/>
      <c r="TML331" s="20"/>
      <c r="TMM331" s="20"/>
      <c r="TMN331" s="20"/>
      <c r="TMO331" s="20"/>
      <c r="TMP331" s="20"/>
      <c r="TMQ331" s="20"/>
      <c r="TMR331" s="20"/>
      <c r="TMS331" s="20"/>
      <c r="TMT331" s="20"/>
      <c r="TMU331" s="20"/>
      <c r="TMV331" s="20"/>
      <c r="TMW331" s="20"/>
      <c r="TMX331" s="20"/>
      <c r="TMY331" s="20"/>
      <c r="TMZ331" s="20"/>
      <c r="TNA331" s="20"/>
      <c r="TNB331" s="20"/>
      <c r="TNC331" s="20"/>
      <c r="TND331" s="20"/>
      <c r="TNE331" s="20"/>
      <c r="TNF331" s="20"/>
      <c r="TNG331" s="20"/>
      <c r="TNH331" s="20"/>
      <c r="TNI331" s="20"/>
      <c r="TNJ331" s="20"/>
      <c r="TNK331" s="20"/>
      <c r="TNL331" s="20"/>
      <c r="TNM331" s="20"/>
      <c r="TNN331" s="20"/>
      <c r="TNO331" s="20"/>
      <c r="TNP331" s="20"/>
      <c r="TNQ331" s="20"/>
      <c r="TNR331" s="20"/>
      <c r="TNS331" s="20"/>
      <c r="TNT331" s="20"/>
      <c r="TNU331" s="20"/>
      <c r="TNV331" s="20"/>
      <c r="TNW331" s="20"/>
      <c r="TNX331" s="20"/>
      <c r="TNY331" s="20"/>
      <c r="TNZ331" s="20"/>
      <c r="TOA331" s="20"/>
      <c r="TOB331" s="20"/>
      <c r="TOC331" s="20"/>
      <c r="TOD331" s="20"/>
      <c r="TOE331" s="20"/>
      <c r="TOF331" s="20"/>
      <c r="TOG331" s="20"/>
      <c r="TOH331" s="20"/>
      <c r="TOI331" s="20"/>
      <c r="TOJ331" s="20"/>
      <c r="TOK331" s="20"/>
      <c r="TOL331" s="20"/>
      <c r="TOM331" s="20"/>
      <c r="TON331" s="20"/>
      <c r="TOO331" s="20"/>
      <c r="TOP331" s="20"/>
      <c r="TOQ331" s="20"/>
      <c r="TOR331" s="20"/>
      <c r="TOS331" s="20"/>
      <c r="TOT331" s="20"/>
      <c r="TOU331" s="20"/>
      <c r="TOV331" s="20"/>
      <c r="TOW331" s="20"/>
      <c r="TOX331" s="20"/>
      <c r="TOY331" s="20"/>
      <c r="TOZ331" s="20"/>
      <c r="TPA331" s="20"/>
      <c r="TPB331" s="20"/>
      <c r="TPC331" s="20"/>
      <c r="TPD331" s="20"/>
      <c r="TPE331" s="20"/>
      <c r="TPF331" s="20"/>
      <c r="TPG331" s="20"/>
      <c r="TPH331" s="20"/>
      <c r="TPI331" s="20"/>
      <c r="TPJ331" s="20"/>
      <c r="TPK331" s="20"/>
      <c r="TPL331" s="20"/>
      <c r="TPM331" s="20"/>
      <c r="TPN331" s="20"/>
      <c r="TPO331" s="20"/>
      <c r="TPP331" s="20"/>
      <c r="TPQ331" s="20"/>
      <c r="TPR331" s="20"/>
      <c r="TPS331" s="20"/>
      <c r="TPT331" s="20"/>
      <c r="TPU331" s="20"/>
      <c r="TPV331" s="20"/>
      <c r="TPW331" s="20"/>
      <c r="TPX331" s="20"/>
      <c r="TPY331" s="20"/>
      <c r="TPZ331" s="20"/>
      <c r="TQA331" s="20"/>
      <c r="TQB331" s="20"/>
      <c r="TQC331" s="20"/>
      <c r="TQD331" s="20"/>
      <c r="TQE331" s="20"/>
      <c r="TQF331" s="20"/>
      <c r="TQG331" s="20"/>
      <c r="TQH331" s="20"/>
      <c r="TQI331" s="20"/>
      <c r="TQJ331" s="20"/>
      <c r="TQK331" s="20"/>
      <c r="TQL331" s="20"/>
      <c r="TQM331" s="20"/>
      <c r="TQN331" s="20"/>
      <c r="TQO331" s="20"/>
      <c r="TQP331" s="20"/>
      <c r="TQQ331" s="20"/>
      <c r="TQR331" s="20"/>
      <c r="TQS331" s="20"/>
      <c r="TQT331" s="20"/>
      <c r="TQU331" s="20"/>
      <c r="TQV331" s="20"/>
      <c r="TQW331" s="20"/>
      <c r="TQX331" s="20"/>
      <c r="TQY331" s="20"/>
      <c r="TQZ331" s="20"/>
      <c r="TRA331" s="20"/>
      <c r="TRB331" s="20"/>
      <c r="TRC331" s="20"/>
      <c r="TRD331" s="20"/>
      <c r="TRE331" s="20"/>
      <c r="TRF331" s="20"/>
      <c r="TRG331" s="20"/>
      <c r="TRH331" s="20"/>
      <c r="TRI331" s="20"/>
      <c r="TRJ331" s="20"/>
      <c r="TRK331" s="20"/>
      <c r="TRL331" s="20"/>
      <c r="TRM331" s="20"/>
      <c r="TRN331" s="20"/>
      <c r="TRO331" s="20"/>
      <c r="TRP331" s="20"/>
      <c r="TRQ331" s="20"/>
      <c r="TRR331" s="20"/>
      <c r="TRS331" s="20"/>
      <c r="TRT331" s="20"/>
      <c r="TRU331" s="20"/>
      <c r="TRV331" s="20"/>
      <c r="TRW331" s="20"/>
      <c r="TRX331" s="20"/>
      <c r="TRY331" s="20"/>
      <c r="TRZ331" s="20"/>
      <c r="TSA331" s="20"/>
      <c r="TSB331" s="20"/>
      <c r="TSC331" s="20"/>
      <c r="TSD331" s="20"/>
      <c r="TSE331" s="20"/>
      <c r="TSF331" s="20"/>
      <c r="TSG331" s="20"/>
      <c r="TSH331" s="20"/>
      <c r="TSI331" s="20"/>
      <c r="TSJ331" s="20"/>
      <c r="TSK331" s="20"/>
      <c r="TSL331" s="20"/>
      <c r="TSM331" s="20"/>
      <c r="TSN331" s="20"/>
      <c r="TSO331" s="20"/>
      <c r="TSP331" s="20"/>
      <c r="TSQ331" s="20"/>
      <c r="TSR331" s="20"/>
      <c r="TSS331" s="20"/>
      <c r="TST331" s="20"/>
      <c r="TSU331" s="20"/>
      <c r="TSV331" s="20"/>
      <c r="TSW331" s="20"/>
      <c r="TSX331" s="20"/>
      <c r="TSY331" s="20"/>
      <c r="TSZ331" s="20"/>
      <c r="TTA331" s="20"/>
      <c r="TTB331" s="20"/>
      <c r="TTC331" s="20"/>
      <c r="TTD331" s="20"/>
      <c r="TTE331" s="20"/>
      <c r="TTF331" s="20"/>
      <c r="TTG331" s="20"/>
      <c r="TTH331" s="20"/>
      <c r="TTI331" s="20"/>
      <c r="TTJ331" s="20"/>
      <c r="TTK331" s="20"/>
      <c r="TTL331" s="20"/>
      <c r="TTM331" s="20"/>
      <c r="TTN331" s="20"/>
      <c r="TTO331" s="20"/>
      <c r="TTP331" s="20"/>
      <c r="TTQ331" s="20"/>
      <c r="TTR331" s="20"/>
      <c r="TTS331" s="20"/>
      <c r="TTT331" s="20"/>
      <c r="TTU331" s="20"/>
      <c r="TTV331" s="20"/>
      <c r="TTW331" s="20"/>
      <c r="TTX331" s="20"/>
      <c r="TTY331" s="20"/>
      <c r="TTZ331" s="20"/>
      <c r="TUA331" s="20"/>
      <c r="TUB331" s="20"/>
      <c r="TUC331" s="20"/>
      <c r="TUD331" s="20"/>
      <c r="TUE331" s="20"/>
      <c r="TUF331" s="20"/>
      <c r="TUG331" s="20"/>
      <c r="TUH331" s="20"/>
      <c r="TUI331" s="20"/>
      <c r="TUJ331" s="20"/>
      <c r="TUK331" s="20"/>
      <c r="TUL331" s="20"/>
      <c r="TUM331" s="20"/>
      <c r="TUN331" s="20"/>
      <c r="TUO331" s="20"/>
      <c r="TUP331" s="20"/>
      <c r="TUQ331" s="20"/>
      <c r="TUR331" s="20"/>
      <c r="TUS331" s="20"/>
      <c r="TUT331" s="20"/>
      <c r="TUU331" s="20"/>
      <c r="TUV331" s="20"/>
      <c r="TUW331" s="20"/>
      <c r="TUX331" s="20"/>
      <c r="TUY331" s="20"/>
      <c r="TUZ331" s="20"/>
      <c r="TVA331" s="20"/>
      <c r="TVB331" s="20"/>
      <c r="TVC331" s="20"/>
      <c r="TVD331" s="20"/>
      <c r="TVE331" s="20"/>
      <c r="TVF331" s="20"/>
      <c r="TVG331" s="20"/>
      <c r="TVH331" s="20"/>
      <c r="TVI331" s="20"/>
      <c r="TVJ331" s="20"/>
      <c r="TVK331" s="20"/>
      <c r="TVL331" s="20"/>
      <c r="TVM331" s="20"/>
      <c r="TVN331" s="20"/>
      <c r="TVO331" s="20"/>
      <c r="TVP331" s="20"/>
      <c r="TVQ331" s="20"/>
      <c r="TVR331" s="20"/>
      <c r="TVS331" s="20"/>
      <c r="TVT331" s="20"/>
      <c r="TVU331" s="20"/>
      <c r="TVV331" s="20"/>
      <c r="TVW331" s="20"/>
      <c r="TVX331" s="20"/>
      <c r="TVY331" s="20"/>
      <c r="TVZ331" s="20"/>
      <c r="TWA331" s="20"/>
      <c r="TWB331" s="20"/>
      <c r="TWC331" s="20"/>
      <c r="TWD331" s="20"/>
      <c r="TWE331" s="20"/>
      <c r="TWF331" s="20"/>
      <c r="TWG331" s="20"/>
      <c r="TWH331" s="20"/>
      <c r="TWI331" s="20"/>
      <c r="TWJ331" s="20"/>
      <c r="TWK331" s="20"/>
      <c r="TWL331" s="20"/>
      <c r="TWM331" s="20"/>
      <c r="TWN331" s="20"/>
      <c r="TWO331" s="20"/>
      <c r="TWP331" s="20"/>
      <c r="TWQ331" s="20"/>
      <c r="TWR331" s="20"/>
      <c r="TWS331" s="20"/>
      <c r="TWT331" s="20"/>
      <c r="TWU331" s="20"/>
      <c r="TWV331" s="20"/>
      <c r="TWW331" s="20"/>
      <c r="TWX331" s="20"/>
      <c r="TWY331" s="20"/>
      <c r="TWZ331" s="20"/>
      <c r="TXA331" s="20"/>
      <c r="TXB331" s="20"/>
      <c r="TXC331" s="20"/>
      <c r="TXD331" s="20"/>
      <c r="TXE331" s="20"/>
      <c r="TXF331" s="20"/>
      <c r="TXG331" s="20"/>
      <c r="TXH331" s="20"/>
      <c r="TXI331" s="20"/>
      <c r="TXJ331" s="20"/>
      <c r="TXK331" s="20"/>
      <c r="TXL331" s="20"/>
      <c r="TXM331" s="20"/>
      <c r="TXN331" s="20"/>
      <c r="TXO331" s="20"/>
      <c r="TXP331" s="20"/>
      <c r="TXQ331" s="20"/>
      <c r="TXR331" s="20"/>
      <c r="TXS331" s="20"/>
      <c r="TXT331" s="20"/>
      <c r="TXU331" s="20"/>
      <c r="TXV331" s="20"/>
      <c r="TXW331" s="20"/>
      <c r="TXX331" s="20"/>
      <c r="TXY331" s="20"/>
      <c r="TXZ331" s="20"/>
      <c r="TYA331" s="20"/>
      <c r="TYB331" s="20"/>
      <c r="TYC331" s="20"/>
      <c r="TYD331" s="20"/>
      <c r="TYE331" s="20"/>
      <c r="TYF331" s="20"/>
      <c r="TYG331" s="20"/>
      <c r="TYH331" s="20"/>
      <c r="TYI331" s="20"/>
      <c r="TYJ331" s="20"/>
      <c r="TYK331" s="20"/>
      <c r="TYL331" s="20"/>
      <c r="TYM331" s="20"/>
      <c r="TYN331" s="20"/>
      <c r="TYO331" s="20"/>
      <c r="TYP331" s="20"/>
      <c r="TYQ331" s="20"/>
      <c r="TYR331" s="20"/>
      <c r="TYS331" s="20"/>
      <c r="TYT331" s="20"/>
      <c r="TYU331" s="20"/>
      <c r="TYV331" s="20"/>
      <c r="TYW331" s="20"/>
      <c r="TYX331" s="20"/>
      <c r="TYY331" s="20"/>
      <c r="TYZ331" s="20"/>
      <c r="TZA331" s="20"/>
      <c r="TZB331" s="20"/>
      <c r="TZC331" s="20"/>
      <c r="TZD331" s="20"/>
      <c r="TZE331" s="20"/>
      <c r="TZF331" s="20"/>
      <c r="TZG331" s="20"/>
      <c r="TZH331" s="20"/>
      <c r="TZI331" s="20"/>
      <c r="TZJ331" s="20"/>
      <c r="TZK331" s="20"/>
      <c r="TZL331" s="20"/>
      <c r="TZM331" s="20"/>
      <c r="TZN331" s="20"/>
      <c r="TZO331" s="20"/>
      <c r="TZP331" s="20"/>
      <c r="TZQ331" s="20"/>
      <c r="TZR331" s="20"/>
      <c r="TZS331" s="20"/>
      <c r="TZT331" s="20"/>
      <c r="TZU331" s="20"/>
      <c r="TZV331" s="20"/>
      <c r="TZW331" s="20"/>
      <c r="TZX331" s="20"/>
      <c r="TZY331" s="20"/>
      <c r="TZZ331" s="20"/>
      <c r="UAA331" s="20"/>
      <c r="UAB331" s="20"/>
      <c r="UAC331" s="20"/>
      <c r="UAD331" s="20"/>
      <c r="UAE331" s="20"/>
      <c r="UAF331" s="20"/>
      <c r="UAG331" s="20"/>
      <c r="UAH331" s="20"/>
      <c r="UAI331" s="20"/>
      <c r="UAJ331" s="20"/>
      <c r="UAK331" s="20"/>
      <c r="UAL331" s="20"/>
      <c r="UAM331" s="20"/>
      <c r="UAN331" s="20"/>
      <c r="UAO331" s="20"/>
      <c r="UAP331" s="20"/>
      <c r="UAQ331" s="20"/>
      <c r="UAR331" s="20"/>
      <c r="UAS331" s="20"/>
      <c r="UAT331" s="20"/>
      <c r="UAU331" s="20"/>
      <c r="UAV331" s="20"/>
      <c r="UAW331" s="20"/>
      <c r="UAX331" s="20"/>
      <c r="UAY331" s="20"/>
      <c r="UAZ331" s="20"/>
      <c r="UBA331" s="20"/>
      <c r="UBB331" s="20"/>
      <c r="UBC331" s="20"/>
      <c r="UBD331" s="20"/>
      <c r="UBE331" s="20"/>
      <c r="UBF331" s="20"/>
      <c r="UBG331" s="20"/>
      <c r="UBH331" s="20"/>
      <c r="UBI331" s="20"/>
      <c r="UBJ331" s="20"/>
      <c r="UBK331" s="20"/>
      <c r="UBL331" s="20"/>
      <c r="UBM331" s="20"/>
      <c r="UBN331" s="20"/>
      <c r="UBO331" s="20"/>
      <c r="UBP331" s="20"/>
      <c r="UBQ331" s="20"/>
      <c r="UBR331" s="20"/>
      <c r="UBS331" s="20"/>
      <c r="UBT331" s="20"/>
      <c r="UBU331" s="20"/>
      <c r="UBV331" s="20"/>
      <c r="UBW331" s="20"/>
      <c r="UBX331" s="20"/>
      <c r="UBY331" s="20"/>
      <c r="UBZ331" s="20"/>
      <c r="UCA331" s="20"/>
      <c r="UCB331" s="20"/>
      <c r="UCC331" s="20"/>
      <c r="UCD331" s="20"/>
      <c r="UCE331" s="20"/>
      <c r="UCF331" s="20"/>
      <c r="UCG331" s="20"/>
      <c r="UCH331" s="20"/>
      <c r="UCI331" s="20"/>
      <c r="UCJ331" s="20"/>
      <c r="UCK331" s="20"/>
      <c r="UCL331" s="20"/>
      <c r="UCM331" s="20"/>
      <c r="UCN331" s="20"/>
      <c r="UCO331" s="20"/>
      <c r="UCP331" s="20"/>
      <c r="UCQ331" s="20"/>
      <c r="UCR331" s="20"/>
      <c r="UCS331" s="20"/>
      <c r="UCT331" s="20"/>
      <c r="UCU331" s="20"/>
      <c r="UCV331" s="20"/>
      <c r="UCW331" s="20"/>
      <c r="UCX331" s="20"/>
      <c r="UCY331" s="20"/>
      <c r="UCZ331" s="20"/>
      <c r="UDA331" s="20"/>
      <c r="UDB331" s="20"/>
      <c r="UDC331" s="20"/>
      <c r="UDD331" s="20"/>
      <c r="UDE331" s="20"/>
      <c r="UDF331" s="20"/>
      <c r="UDG331" s="20"/>
      <c r="UDH331" s="20"/>
      <c r="UDI331" s="20"/>
      <c r="UDJ331" s="20"/>
      <c r="UDK331" s="20"/>
      <c r="UDL331" s="20"/>
      <c r="UDM331" s="20"/>
      <c r="UDN331" s="20"/>
      <c r="UDO331" s="20"/>
      <c r="UDP331" s="20"/>
      <c r="UDQ331" s="20"/>
      <c r="UDR331" s="20"/>
      <c r="UDS331" s="20"/>
      <c r="UDT331" s="20"/>
      <c r="UDU331" s="20"/>
      <c r="UDV331" s="20"/>
      <c r="UDW331" s="20"/>
      <c r="UDX331" s="20"/>
      <c r="UDY331" s="20"/>
      <c r="UDZ331" s="20"/>
      <c r="UEA331" s="20"/>
      <c r="UEB331" s="20"/>
      <c r="UEC331" s="20"/>
      <c r="UED331" s="20"/>
      <c r="UEE331" s="20"/>
      <c r="UEF331" s="20"/>
      <c r="UEG331" s="20"/>
      <c r="UEH331" s="20"/>
      <c r="UEI331" s="20"/>
      <c r="UEJ331" s="20"/>
      <c r="UEK331" s="20"/>
      <c r="UEL331" s="20"/>
      <c r="UEM331" s="20"/>
      <c r="UEN331" s="20"/>
      <c r="UEO331" s="20"/>
      <c r="UEP331" s="20"/>
      <c r="UEQ331" s="20"/>
      <c r="UER331" s="20"/>
      <c r="UES331" s="20"/>
      <c r="UET331" s="20"/>
      <c r="UEU331" s="20"/>
      <c r="UEV331" s="20"/>
      <c r="UEW331" s="20"/>
      <c r="UEX331" s="20"/>
      <c r="UEY331" s="20"/>
      <c r="UEZ331" s="20"/>
      <c r="UFA331" s="20"/>
      <c r="UFB331" s="20"/>
      <c r="UFC331" s="20"/>
      <c r="UFD331" s="20"/>
      <c r="UFE331" s="20"/>
      <c r="UFF331" s="20"/>
      <c r="UFG331" s="20"/>
      <c r="UFH331" s="20"/>
      <c r="UFI331" s="20"/>
      <c r="UFJ331" s="20"/>
      <c r="UFK331" s="20"/>
      <c r="UFL331" s="20"/>
      <c r="UFM331" s="20"/>
      <c r="UFN331" s="20"/>
      <c r="UFO331" s="20"/>
      <c r="UFP331" s="20"/>
      <c r="UFQ331" s="20"/>
      <c r="UFR331" s="20"/>
      <c r="UFS331" s="20"/>
      <c r="UFT331" s="20"/>
      <c r="UFU331" s="20"/>
      <c r="UFV331" s="20"/>
      <c r="UFW331" s="20"/>
      <c r="UFX331" s="20"/>
      <c r="UFY331" s="20"/>
      <c r="UFZ331" s="20"/>
      <c r="UGA331" s="20"/>
      <c r="UGB331" s="20"/>
      <c r="UGC331" s="20"/>
      <c r="UGD331" s="20"/>
      <c r="UGE331" s="20"/>
      <c r="UGF331" s="20"/>
      <c r="UGG331" s="20"/>
      <c r="UGH331" s="20"/>
      <c r="UGI331" s="20"/>
      <c r="UGJ331" s="20"/>
      <c r="UGK331" s="20"/>
      <c r="UGL331" s="20"/>
      <c r="UGM331" s="20"/>
      <c r="UGN331" s="20"/>
      <c r="UGO331" s="20"/>
      <c r="UGP331" s="20"/>
      <c r="UGQ331" s="20"/>
      <c r="UGR331" s="20"/>
      <c r="UGS331" s="20"/>
      <c r="UGT331" s="20"/>
      <c r="UGU331" s="20"/>
      <c r="UGV331" s="20"/>
      <c r="UGW331" s="20"/>
      <c r="UGX331" s="20"/>
      <c r="UGY331" s="20"/>
      <c r="UGZ331" s="20"/>
      <c r="UHA331" s="20"/>
      <c r="UHB331" s="20"/>
      <c r="UHC331" s="20"/>
      <c r="UHD331" s="20"/>
      <c r="UHE331" s="20"/>
      <c r="UHF331" s="20"/>
      <c r="UHG331" s="20"/>
      <c r="UHH331" s="20"/>
      <c r="UHI331" s="20"/>
      <c r="UHJ331" s="20"/>
      <c r="UHK331" s="20"/>
      <c r="UHL331" s="20"/>
      <c r="UHM331" s="20"/>
      <c r="UHN331" s="20"/>
      <c r="UHO331" s="20"/>
      <c r="UHP331" s="20"/>
      <c r="UHQ331" s="20"/>
      <c r="UHR331" s="20"/>
      <c r="UHS331" s="20"/>
      <c r="UHT331" s="20"/>
      <c r="UHU331" s="20"/>
      <c r="UHV331" s="20"/>
      <c r="UHW331" s="20"/>
      <c r="UHX331" s="20"/>
      <c r="UHY331" s="20"/>
      <c r="UHZ331" s="20"/>
      <c r="UIA331" s="20"/>
      <c r="UIB331" s="20"/>
      <c r="UIC331" s="20"/>
      <c r="UID331" s="20"/>
      <c r="UIE331" s="20"/>
      <c r="UIF331" s="20"/>
      <c r="UIG331" s="20"/>
      <c r="UIH331" s="20"/>
      <c r="UII331" s="20"/>
      <c r="UIJ331" s="20"/>
      <c r="UIK331" s="20"/>
      <c r="UIL331" s="20"/>
      <c r="UIM331" s="20"/>
      <c r="UIN331" s="20"/>
      <c r="UIO331" s="20"/>
      <c r="UIP331" s="20"/>
      <c r="UIQ331" s="20"/>
      <c r="UIR331" s="20"/>
      <c r="UIS331" s="20"/>
      <c r="UIT331" s="20"/>
      <c r="UIU331" s="20"/>
      <c r="UIV331" s="20"/>
      <c r="UIW331" s="20"/>
      <c r="UIX331" s="20"/>
      <c r="UIY331" s="20"/>
      <c r="UIZ331" s="20"/>
      <c r="UJA331" s="20"/>
      <c r="UJB331" s="20"/>
      <c r="UJC331" s="20"/>
      <c r="UJD331" s="20"/>
      <c r="UJE331" s="20"/>
      <c r="UJF331" s="20"/>
      <c r="UJG331" s="20"/>
      <c r="UJH331" s="20"/>
      <c r="UJI331" s="20"/>
      <c r="UJJ331" s="20"/>
      <c r="UJK331" s="20"/>
      <c r="UJL331" s="20"/>
      <c r="UJM331" s="20"/>
      <c r="UJN331" s="20"/>
      <c r="UJO331" s="20"/>
      <c r="UJP331" s="20"/>
      <c r="UJQ331" s="20"/>
      <c r="UJR331" s="20"/>
      <c r="UJS331" s="20"/>
      <c r="UJT331" s="20"/>
      <c r="UJU331" s="20"/>
      <c r="UJV331" s="20"/>
      <c r="UJW331" s="20"/>
      <c r="UJX331" s="20"/>
      <c r="UJY331" s="20"/>
      <c r="UJZ331" s="20"/>
      <c r="UKA331" s="20"/>
      <c r="UKB331" s="20"/>
      <c r="UKC331" s="20"/>
      <c r="UKD331" s="20"/>
      <c r="UKE331" s="20"/>
      <c r="UKF331" s="20"/>
      <c r="UKG331" s="20"/>
      <c r="UKH331" s="20"/>
      <c r="UKI331" s="20"/>
      <c r="UKJ331" s="20"/>
      <c r="UKK331" s="20"/>
      <c r="UKL331" s="20"/>
      <c r="UKM331" s="20"/>
      <c r="UKN331" s="20"/>
      <c r="UKO331" s="20"/>
      <c r="UKP331" s="20"/>
      <c r="UKQ331" s="20"/>
      <c r="UKR331" s="20"/>
      <c r="UKS331" s="20"/>
      <c r="UKT331" s="20"/>
      <c r="UKU331" s="20"/>
      <c r="UKV331" s="20"/>
      <c r="UKW331" s="20"/>
      <c r="UKX331" s="20"/>
      <c r="UKY331" s="20"/>
      <c r="UKZ331" s="20"/>
      <c r="ULA331" s="20"/>
      <c r="ULB331" s="20"/>
      <c r="ULC331" s="20"/>
      <c r="ULD331" s="20"/>
      <c r="ULE331" s="20"/>
      <c r="ULF331" s="20"/>
      <c r="ULG331" s="20"/>
      <c r="ULH331" s="20"/>
      <c r="ULI331" s="20"/>
      <c r="ULJ331" s="20"/>
      <c r="ULK331" s="20"/>
      <c r="ULL331" s="20"/>
      <c r="ULM331" s="20"/>
      <c r="ULN331" s="20"/>
      <c r="ULO331" s="20"/>
      <c r="ULP331" s="20"/>
      <c r="ULQ331" s="20"/>
      <c r="ULR331" s="20"/>
      <c r="ULS331" s="20"/>
      <c r="ULT331" s="20"/>
      <c r="ULU331" s="20"/>
      <c r="ULV331" s="20"/>
      <c r="ULW331" s="20"/>
      <c r="ULX331" s="20"/>
      <c r="ULY331" s="20"/>
      <c r="ULZ331" s="20"/>
      <c r="UMA331" s="20"/>
      <c r="UMB331" s="20"/>
      <c r="UMC331" s="20"/>
      <c r="UMD331" s="20"/>
      <c r="UME331" s="20"/>
      <c r="UMF331" s="20"/>
      <c r="UMG331" s="20"/>
      <c r="UMH331" s="20"/>
      <c r="UMI331" s="20"/>
      <c r="UMJ331" s="20"/>
      <c r="UMK331" s="20"/>
      <c r="UML331" s="20"/>
      <c r="UMM331" s="20"/>
      <c r="UMN331" s="20"/>
      <c r="UMO331" s="20"/>
      <c r="UMP331" s="20"/>
      <c r="UMQ331" s="20"/>
      <c r="UMR331" s="20"/>
      <c r="UMS331" s="20"/>
      <c r="UMT331" s="20"/>
      <c r="UMU331" s="20"/>
      <c r="UMV331" s="20"/>
      <c r="UMW331" s="20"/>
      <c r="UMX331" s="20"/>
      <c r="UMY331" s="20"/>
      <c r="UMZ331" s="20"/>
      <c r="UNA331" s="20"/>
      <c r="UNB331" s="20"/>
      <c r="UNC331" s="20"/>
      <c r="UND331" s="20"/>
      <c r="UNE331" s="20"/>
      <c r="UNF331" s="20"/>
      <c r="UNG331" s="20"/>
      <c r="UNH331" s="20"/>
      <c r="UNI331" s="20"/>
      <c r="UNJ331" s="20"/>
      <c r="UNK331" s="20"/>
      <c r="UNL331" s="20"/>
      <c r="UNM331" s="20"/>
      <c r="UNN331" s="20"/>
      <c r="UNO331" s="20"/>
      <c r="UNP331" s="20"/>
      <c r="UNQ331" s="20"/>
      <c r="UNR331" s="20"/>
      <c r="UNS331" s="20"/>
      <c r="UNT331" s="20"/>
      <c r="UNU331" s="20"/>
      <c r="UNV331" s="20"/>
      <c r="UNW331" s="20"/>
      <c r="UNX331" s="20"/>
      <c r="UNY331" s="20"/>
      <c r="UNZ331" s="20"/>
      <c r="UOA331" s="20"/>
      <c r="UOB331" s="20"/>
      <c r="UOC331" s="20"/>
      <c r="UOD331" s="20"/>
      <c r="UOE331" s="20"/>
      <c r="UOF331" s="20"/>
      <c r="UOG331" s="20"/>
      <c r="UOH331" s="20"/>
      <c r="UOI331" s="20"/>
      <c r="UOJ331" s="20"/>
      <c r="UOK331" s="20"/>
      <c r="UOL331" s="20"/>
      <c r="UOM331" s="20"/>
      <c r="UON331" s="20"/>
      <c r="UOO331" s="20"/>
      <c r="UOP331" s="20"/>
      <c r="UOQ331" s="20"/>
      <c r="UOR331" s="20"/>
      <c r="UOS331" s="20"/>
      <c r="UOT331" s="20"/>
      <c r="UOU331" s="20"/>
      <c r="UOV331" s="20"/>
      <c r="UOW331" s="20"/>
      <c r="UOX331" s="20"/>
      <c r="UOY331" s="20"/>
      <c r="UOZ331" s="20"/>
      <c r="UPA331" s="20"/>
      <c r="UPB331" s="20"/>
      <c r="UPC331" s="20"/>
      <c r="UPD331" s="20"/>
      <c r="UPE331" s="20"/>
      <c r="UPF331" s="20"/>
      <c r="UPG331" s="20"/>
      <c r="UPH331" s="20"/>
      <c r="UPI331" s="20"/>
      <c r="UPJ331" s="20"/>
      <c r="UPK331" s="20"/>
      <c r="UPL331" s="20"/>
      <c r="UPM331" s="20"/>
      <c r="UPN331" s="20"/>
      <c r="UPO331" s="20"/>
      <c r="UPP331" s="20"/>
      <c r="UPQ331" s="20"/>
      <c r="UPR331" s="20"/>
      <c r="UPS331" s="20"/>
      <c r="UPT331" s="20"/>
      <c r="UPU331" s="20"/>
      <c r="UPV331" s="20"/>
      <c r="UPW331" s="20"/>
      <c r="UPX331" s="20"/>
      <c r="UPY331" s="20"/>
      <c r="UPZ331" s="20"/>
      <c r="UQA331" s="20"/>
      <c r="UQB331" s="20"/>
      <c r="UQC331" s="20"/>
      <c r="UQD331" s="20"/>
      <c r="UQE331" s="20"/>
      <c r="UQF331" s="20"/>
      <c r="UQG331" s="20"/>
      <c r="UQH331" s="20"/>
      <c r="UQI331" s="20"/>
      <c r="UQJ331" s="20"/>
      <c r="UQK331" s="20"/>
      <c r="UQL331" s="20"/>
      <c r="UQM331" s="20"/>
      <c r="UQN331" s="20"/>
      <c r="UQO331" s="20"/>
      <c r="UQP331" s="20"/>
      <c r="UQQ331" s="20"/>
      <c r="UQR331" s="20"/>
      <c r="UQS331" s="20"/>
      <c r="UQT331" s="20"/>
      <c r="UQU331" s="20"/>
      <c r="UQV331" s="20"/>
      <c r="UQW331" s="20"/>
      <c r="UQX331" s="20"/>
      <c r="UQY331" s="20"/>
      <c r="UQZ331" s="20"/>
      <c r="URA331" s="20"/>
      <c r="URB331" s="20"/>
      <c r="URC331" s="20"/>
      <c r="URD331" s="20"/>
      <c r="URE331" s="20"/>
      <c r="URF331" s="20"/>
      <c r="URG331" s="20"/>
      <c r="URH331" s="20"/>
      <c r="URI331" s="20"/>
      <c r="URJ331" s="20"/>
      <c r="URK331" s="20"/>
      <c r="URL331" s="20"/>
      <c r="URM331" s="20"/>
      <c r="URN331" s="20"/>
      <c r="URO331" s="20"/>
      <c r="URP331" s="20"/>
      <c r="URQ331" s="20"/>
      <c r="URR331" s="20"/>
      <c r="URS331" s="20"/>
      <c r="URT331" s="20"/>
      <c r="URU331" s="20"/>
      <c r="URV331" s="20"/>
      <c r="URW331" s="20"/>
      <c r="URX331" s="20"/>
      <c r="URY331" s="20"/>
      <c r="URZ331" s="20"/>
      <c r="USA331" s="20"/>
      <c r="USB331" s="20"/>
      <c r="USC331" s="20"/>
      <c r="USD331" s="20"/>
      <c r="USE331" s="20"/>
      <c r="USF331" s="20"/>
      <c r="USG331" s="20"/>
      <c r="USH331" s="20"/>
      <c r="USI331" s="20"/>
      <c r="USJ331" s="20"/>
      <c r="USK331" s="20"/>
      <c r="USL331" s="20"/>
      <c r="USM331" s="20"/>
      <c r="USN331" s="20"/>
      <c r="USO331" s="20"/>
      <c r="USP331" s="20"/>
      <c r="USQ331" s="20"/>
      <c r="USR331" s="20"/>
      <c r="USS331" s="20"/>
      <c r="UST331" s="20"/>
      <c r="USU331" s="20"/>
      <c r="USV331" s="20"/>
      <c r="USW331" s="20"/>
      <c r="USX331" s="20"/>
      <c r="USY331" s="20"/>
      <c r="USZ331" s="20"/>
      <c r="UTA331" s="20"/>
      <c r="UTB331" s="20"/>
      <c r="UTC331" s="20"/>
      <c r="UTD331" s="20"/>
      <c r="UTE331" s="20"/>
      <c r="UTF331" s="20"/>
      <c r="UTG331" s="20"/>
      <c r="UTH331" s="20"/>
      <c r="UTI331" s="20"/>
      <c r="UTJ331" s="20"/>
      <c r="UTK331" s="20"/>
      <c r="UTL331" s="20"/>
      <c r="UTM331" s="20"/>
      <c r="UTN331" s="20"/>
      <c r="UTO331" s="20"/>
      <c r="UTP331" s="20"/>
      <c r="UTQ331" s="20"/>
      <c r="UTR331" s="20"/>
      <c r="UTS331" s="20"/>
      <c r="UTT331" s="20"/>
      <c r="UTU331" s="20"/>
      <c r="UTV331" s="20"/>
      <c r="UTW331" s="20"/>
      <c r="UTX331" s="20"/>
      <c r="UTY331" s="20"/>
      <c r="UTZ331" s="20"/>
      <c r="UUA331" s="20"/>
      <c r="UUB331" s="20"/>
      <c r="UUC331" s="20"/>
      <c r="UUD331" s="20"/>
      <c r="UUE331" s="20"/>
      <c r="UUF331" s="20"/>
      <c r="UUG331" s="20"/>
      <c r="UUH331" s="20"/>
      <c r="UUI331" s="20"/>
      <c r="UUJ331" s="20"/>
      <c r="UUK331" s="20"/>
      <c r="UUL331" s="20"/>
      <c r="UUM331" s="20"/>
      <c r="UUN331" s="20"/>
      <c r="UUO331" s="20"/>
      <c r="UUP331" s="20"/>
      <c r="UUQ331" s="20"/>
      <c r="UUR331" s="20"/>
      <c r="UUS331" s="20"/>
      <c r="UUT331" s="20"/>
      <c r="UUU331" s="20"/>
      <c r="UUV331" s="20"/>
      <c r="UUW331" s="20"/>
      <c r="UUX331" s="20"/>
      <c r="UUY331" s="20"/>
      <c r="UUZ331" s="20"/>
      <c r="UVA331" s="20"/>
      <c r="UVB331" s="20"/>
      <c r="UVC331" s="20"/>
      <c r="UVD331" s="20"/>
      <c r="UVE331" s="20"/>
      <c r="UVF331" s="20"/>
      <c r="UVG331" s="20"/>
      <c r="UVH331" s="20"/>
      <c r="UVI331" s="20"/>
      <c r="UVJ331" s="20"/>
      <c r="UVK331" s="20"/>
      <c r="UVL331" s="20"/>
      <c r="UVM331" s="20"/>
      <c r="UVN331" s="20"/>
      <c r="UVO331" s="20"/>
      <c r="UVP331" s="20"/>
      <c r="UVQ331" s="20"/>
      <c r="UVR331" s="20"/>
      <c r="UVS331" s="20"/>
      <c r="UVT331" s="20"/>
      <c r="UVU331" s="20"/>
      <c r="UVV331" s="20"/>
      <c r="UVW331" s="20"/>
      <c r="UVX331" s="20"/>
      <c r="UVY331" s="20"/>
      <c r="UVZ331" s="20"/>
      <c r="UWA331" s="20"/>
      <c r="UWB331" s="20"/>
      <c r="UWC331" s="20"/>
      <c r="UWD331" s="20"/>
      <c r="UWE331" s="20"/>
      <c r="UWF331" s="20"/>
      <c r="UWG331" s="20"/>
      <c r="UWH331" s="20"/>
      <c r="UWI331" s="20"/>
      <c r="UWJ331" s="20"/>
      <c r="UWK331" s="20"/>
      <c r="UWL331" s="20"/>
      <c r="UWM331" s="20"/>
      <c r="UWN331" s="20"/>
      <c r="UWO331" s="20"/>
      <c r="UWP331" s="20"/>
      <c r="UWQ331" s="20"/>
      <c r="UWR331" s="20"/>
      <c r="UWS331" s="20"/>
      <c r="UWT331" s="20"/>
      <c r="UWU331" s="20"/>
      <c r="UWV331" s="20"/>
      <c r="UWW331" s="20"/>
      <c r="UWX331" s="20"/>
      <c r="UWY331" s="20"/>
      <c r="UWZ331" s="20"/>
      <c r="UXA331" s="20"/>
      <c r="UXB331" s="20"/>
      <c r="UXC331" s="20"/>
      <c r="UXD331" s="20"/>
      <c r="UXE331" s="20"/>
      <c r="UXF331" s="20"/>
      <c r="UXG331" s="20"/>
      <c r="UXH331" s="20"/>
      <c r="UXI331" s="20"/>
      <c r="UXJ331" s="20"/>
      <c r="UXK331" s="20"/>
      <c r="UXL331" s="20"/>
      <c r="UXM331" s="20"/>
      <c r="UXN331" s="20"/>
      <c r="UXO331" s="20"/>
      <c r="UXP331" s="20"/>
      <c r="UXQ331" s="20"/>
      <c r="UXR331" s="20"/>
      <c r="UXS331" s="20"/>
      <c r="UXT331" s="20"/>
      <c r="UXU331" s="20"/>
      <c r="UXV331" s="20"/>
      <c r="UXW331" s="20"/>
      <c r="UXX331" s="20"/>
      <c r="UXY331" s="20"/>
      <c r="UXZ331" s="20"/>
      <c r="UYA331" s="20"/>
      <c r="UYB331" s="20"/>
      <c r="UYC331" s="20"/>
      <c r="UYD331" s="20"/>
      <c r="UYE331" s="20"/>
      <c r="UYF331" s="20"/>
      <c r="UYG331" s="20"/>
      <c r="UYH331" s="20"/>
      <c r="UYI331" s="20"/>
      <c r="UYJ331" s="20"/>
      <c r="UYK331" s="20"/>
      <c r="UYL331" s="20"/>
      <c r="UYM331" s="20"/>
      <c r="UYN331" s="20"/>
      <c r="UYO331" s="20"/>
      <c r="UYP331" s="20"/>
      <c r="UYQ331" s="20"/>
      <c r="UYR331" s="20"/>
      <c r="UYS331" s="20"/>
      <c r="UYT331" s="20"/>
      <c r="UYU331" s="20"/>
      <c r="UYV331" s="20"/>
      <c r="UYW331" s="20"/>
      <c r="UYX331" s="20"/>
      <c r="UYY331" s="20"/>
      <c r="UYZ331" s="20"/>
      <c r="UZA331" s="20"/>
      <c r="UZB331" s="20"/>
      <c r="UZC331" s="20"/>
      <c r="UZD331" s="20"/>
      <c r="UZE331" s="20"/>
      <c r="UZF331" s="20"/>
      <c r="UZG331" s="20"/>
      <c r="UZH331" s="20"/>
      <c r="UZI331" s="20"/>
      <c r="UZJ331" s="20"/>
      <c r="UZK331" s="20"/>
      <c r="UZL331" s="20"/>
      <c r="UZM331" s="20"/>
      <c r="UZN331" s="20"/>
      <c r="UZO331" s="20"/>
      <c r="UZP331" s="20"/>
      <c r="UZQ331" s="20"/>
      <c r="UZR331" s="20"/>
      <c r="UZS331" s="20"/>
      <c r="UZT331" s="20"/>
      <c r="UZU331" s="20"/>
      <c r="UZV331" s="20"/>
      <c r="UZW331" s="20"/>
      <c r="UZX331" s="20"/>
      <c r="UZY331" s="20"/>
      <c r="UZZ331" s="20"/>
      <c r="VAA331" s="20"/>
      <c r="VAB331" s="20"/>
      <c r="VAC331" s="20"/>
      <c r="VAD331" s="20"/>
      <c r="VAE331" s="20"/>
      <c r="VAF331" s="20"/>
      <c r="VAG331" s="20"/>
      <c r="VAH331" s="20"/>
      <c r="VAI331" s="20"/>
      <c r="VAJ331" s="20"/>
      <c r="VAK331" s="20"/>
      <c r="VAL331" s="20"/>
      <c r="VAM331" s="20"/>
      <c r="VAN331" s="20"/>
      <c r="VAO331" s="20"/>
      <c r="VAP331" s="20"/>
      <c r="VAQ331" s="20"/>
      <c r="VAR331" s="20"/>
      <c r="VAS331" s="20"/>
      <c r="VAT331" s="20"/>
      <c r="VAU331" s="20"/>
      <c r="VAV331" s="20"/>
      <c r="VAW331" s="20"/>
      <c r="VAX331" s="20"/>
      <c r="VAY331" s="20"/>
      <c r="VAZ331" s="20"/>
      <c r="VBA331" s="20"/>
      <c r="VBB331" s="20"/>
      <c r="VBC331" s="20"/>
      <c r="VBD331" s="20"/>
      <c r="VBE331" s="20"/>
      <c r="VBF331" s="20"/>
      <c r="VBG331" s="20"/>
      <c r="VBH331" s="20"/>
      <c r="VBI331" s="20"/>
      <c r="VBJ331" s="20"/>
      <c r="VBK331" s="20"/>
      <c r="VBL331" s="20"/>
      <c r="VBM331" s="20"/>
      <c r="VBN331" s="20"/>
      <c r="VBO331" s="20"/>
      <c r="VBP331" s="20"/>
      <c r="VBQ331" s="20"/>
      <c r="VBR331" s="20"/>
      <c r="VBS331" s="20"/>
      <c r="VBT331" s="20"/>
      <c r="VBU331" s="20"/>
      <c r="VBV331" s="20"/>
      <c r="VBW331" s="20"/>
      <c r="VBX331" s="20"/>
      <c r="VBY331" s="20"/>
      <c r="VBZ331" s="20"/>
      <c r="VCA331" s="20"/>
      <c r="VCB331" s="20"/>
      <c r="VCC331" s="20"/>
      <c r="VCD331" s="20"/>
      <c r="VCE331" s="20"/>
      <c r="VCF331" s="20"/>
      <c r="VCG331" s="20"/>
      <c r="VCH331" s="20"/>
      <c r="VCI331" s="20"/>
      <c r="VCJ331" s="20"/>
      <c r="VCK331" s="20"/>
      <c r="VCL331" s="20"/>
      <c r="VCM331" s="20"/>
      <c r="VCN331" s="20"/>
      <c r="VCO331" s="20"/>
      <c r="VCP331" s="20"/>
      <c r="VCQ331" s="20"/>
      <c r="VCR331" s="20"/>
      <c r="VCS331" s="20"/>
      <c r="VCT331" s="20"/>
      <c r="VCU331" s="20"/>
      <c r="VCV331" s="20"/>
      <c r="VCW331" s="20"/>
      <c r="VCX331" s="20"/>
      <c r="VCY331" s="20"/>
      <c r="VCZ331" s="20"/>
      <c r="VDA331" s="20"/>
      <c r="VDB331" s="20"/>
      <c r="VDC331" s="20"/>
      <c r="VDD331" s="20"/>
      <c r="VDE331" s="20"/>
      <c r="VDF331" s="20"/>
      <c r="VDG331" s="20"/>
      <c r="VDH331" s="20"/>
      <c r="VDI331" s="20"/>
      <c r="VDJ331" s="20"/>
      <c r="VDK331" s="20"/>
      <c r="VDL331" s="20"/>
      <c r="VDM331" s="20"/>
      <c r="VDN331" s="20"/>
      <c r="VDO331" s="20"/>
      <c r="VDP331" s="20"/>
      <c r="VDQ331" s="20"/>
      <c r="VDR331" s="20"/>
      <c r="VDS331" s="20"/>
      <c r="VDT331" s="20"/>
      <c r="VDU331" s="20"/>
      <c r="VDV331" s="20"/>
      <c r="VDW331" s="20"/>
      <c r="VDX331" s="20"/>
      <c r="VDY331" s="20"/>
      <c r="VDZ331" s="20"/>
      <c r="VEA331" s="20"/>
      <c r="VEB331" s="20"/>
      <c r="VEC331" s="20"/>
      <c r="VED331" s="20"/>
      <c r="VEE331" s="20"/>
      <c r="VEF331" s="20"/>
      <c r="VEG331" s="20"/>
      <c r="VEH331" s="20"/>
      <c r="VEI331" s="20"/>
      <c r="VEJ331" s="20"/>
      <c r="VEK331" s="20"/>
      <c r="VEL331" s="20"/>
      <c r="VEM331" s="20"/>
      <c r="VEN331" s="20"/>
      <c r="VEO331" s="20"/>
      <c r="VEP331" s="20"/>
      <c r="VEQ331" s="20"/>
      <c r="VER331" s="20"/>
      <c r="VES331" s="20"/>
      <c r="VET331" s="20"/>
      <c r="VEU331" s="20"/>
      <c r="VEV331" s="20"/>
      <c r="VEW331" s="20"/>
      <c r="VEX331" s="20"/>
      <c r="VEY331" s="20"/>
      <c r="VEZ331" s="20"/>
      <c r="VFA331" s="20"/>
      <c r="VFB331" s="20"/>
      <c r="VFC331" s="20"/>
      <c r="VFD331" s="20"/>
      <c r="VFE331" s="20"/>
      <c r="VFF331" s="20"/>
      <c r="VFG331" s="20"/>
      <c r="VFH331" s="20"/>
      <c r="VFI331" s="20"/>
      <c r="VFJ331" s="20"/>
      <c r="VFK331" s="20"/>
      <c r="VFL331" s="20"/>
      <c r="VFM331" s="20"/>
      <c r="VFN331" s="20"/>
      <c r="VFO331" s="20"/>
      <c r="VFP331" s="20"/>
      <c r="VFQ331" s="20"/>
      <c r="VFR331" s="20"/>
      <c r="VFS331" s="20"/>
      <c r="VFT331" s="20"/>
      <c r="VFU331" s="20"/>
      <c r="VFV331" s="20"/>
      <c r="VFW331" s="20"/>
      <c r="VFX331" s="20"/>
      <c r="VFY331" s="20"/>
      <c r="VFZ331" s="20"/>
      <c r="VGA331" s="20"/>
      <c r="VGB331" s="20"/>
      <c r="VGC331" s="20"/>
      <c r="VGD331" s="20"/>
      <c r="VGE331" s="20"/>
      <c r="VGF331" s="20"/>
      <c r="VGG331" s="20"/>
      <c r="VGH331" s="20"/>
      <c r="VGI331" s="20"/>
      <c r="VGJ331" s="20"/>
      <c r="VGK331" s="20"/>
      <c r="VGL331" s="20"/>
      <c r="VGM331" s="20"/>
      <c r="VGN331" s="20"/>
      <c r="VGO331" s="20"/>
      <c r="VGP331" s="20"/>
      <c r="VGQ331" s="20"/>
      <c r="VGR331" s="20"/>
      <c r="VGS331" s="20"/>
      <c r="VGT331" s="20"/>
      <c r="VGU331" s="20"/>
      <c r="VGV331" s="20"/>
      <c r="VGW331" s="20"/>
      <c r="VGX331" s="20"/>
      <c r="VGY331" s="20"/>
      <c r="VGZ331" s="20"/>
      <c r="VHA331" s="20"/>
      <c r="VHB331" s="20"/>
      <c r="VHC331" s="20"/>
      <c r="VHD331" s="20"/>
      <c r="VHE331" s="20"/>
      <c r="VHF331" s="20"/>
      <c r="VHG331" s="20"/>
      <c r="VHH331" s="20"/>
      <c r="VHI331" s="20"/>
      <c r="VHJ331" s="20"/>
      <c r="VHK331" s="20"/>
      <c r="VHL331" s="20"/>
      <c r="VHM331" s="20"/>
      <c r="VHN331" s="20"/>
      <c r="VHO331" s="20"/>
      <c r="VHP331" s="20"/>
      <c r="VHQ331" s="20"/>
      <c r="VHR331" s="20"/>
      <c r="VHS331" s="20"/>
      <c r="VHT331" s="20"/>
      <c r="VHU331" s="20"/>
      <c r="VHV331" s="20"/>
      <c r="VHW331" s="20"/>
      <c r="VHX331" s="20"/>
      <c r="VHY331" s="20"/>
      <c r="VHZ331" s="20"/>
      <c r="VIA331" s="20"/>
      <c r="VIB331" s="20"/>
      <c r="VIC331" s="20"/>
      <c r="VID331" s="20"/>
      <c r="VIE331" s="20"/>
      <c r="VIF331" s="20"/>
      <c r="VIG331" s="20"/>
      <c r="VIH331" s="20"/>
      <c r="VII331" s="20"/>
      <c r="VIJ331" s="20"/>
      <c r="VIK331" s="20"/>
      <c r="VIL331" s="20"/>
      <c r="VIM331" s="20"/>
      <c r="VIN331" s="20"/>
      <c r="VIO331" s="20"/>
      <c r="VIP331" s="20"/>
      <c r="VIQ331" s="20"/>
      <c r="VIR331" s="20"/>
      <c r="VIS331" s="20"/>
      <c r="VIT331" s="20"/>
      <c r="VIU331" s="20"/>
      <c r="VIV331" s="20"/>
      <c r="VIW331" s="20"/>
      <c r="VIX331" s="20"/>
      <c r="VIY331" s="20"/>
      <c r="VIZ331" s="20"/>
      <c r="VJA331" s="20"/>
      <c r="VJB331" s="20"/>
      <c r="VJC331" s="20"/>
      <c r="VJD331" s="20"/>
      <c r="VJE331" s="20"/>
      <c r="VJF331" s="20"/>
      <c r="VJG331" s="20"/>
      <c r="VJH331" s="20"/>
      <c r="VJI331" s="20"/>
      <c r="VJJ331" s="20"/>
      <c r="VJK331" s="20"/>
      <c r="VJL331" s="20"/>
      <c r="VJM331" s="20"/>
      <c r="VJN331" s="20"/>
      <c r="VJO331" s="20"/>
      <c r="VJP331" s="20"/>
      <c r="VJQ331" s="20"/>
      <c r="VJR331" s="20"/>
      <c r="VJS331" s="20"/>
      <c r="VJT331" s="20"/>
      <c r="VJU331" s="20"/>
      <c r="VJV331" s="20"/>
      <c r="VJW331" s="20"/>
      <c r="VJX331" s="20"/>
      <c r="VJY331" s="20"/>
      <c r="VJZ331" s="20"/>
      <c r="VKA331" s="20"/>
      <c r="VKB331" s="20"/>
      <c r="VKC331" s="20"/>
      <c r="VKD331" s="20"/>
      <c r="VKE331" s="20"/>
      <c r="VKF331" s="20"/>
      <c r="VKG331" s="20"/>
      <c r="VKH331" s="20"/>
      <c r="VKI331" s="20"/>
      <c r="VKJ331" s="20"/>
      <c r="VKK331" s="20"/>
      <c r="VKL331" s="20"/>
      <c r="VKM331" s="20"/>
      <c r="VKN331" s="20"/>
      <c r="VKO331" s="20"/>
      <c r="VKP331" s="20"/>
      <c r="VKQ331" s="20"/>
      <c r="VKR331" s="20"/>
      <c r="VKS331" s="20"/>
      <c r="VKT331" s="20"/>
      <c r="VKU331" s="20"/>
      <c r="VKV331" s="20"/>
      <c r="VKW331" s="20"/>
      <c r="VKX331" s="20"/>
      <c r="VKY331" s="20"/>
      <c r="VKZ331" s="20"/>
      <c r="VLA331" s="20"/>
      <c r="VLB331" s="20"/>
      <c r="VLC331" s="20"/>
      <c r="VLD331" s="20"/>
      <c r="VLE331" s="20"/>
      <c r="VLF331" s="20"/>
      <c r="VLG331" s="20"/>
      <c r="VLH331" s="20"/>
      <c r="VLI331" s="20"/>
      <c r="VLJ331" s="20"/>
      <c r="VLK331" s="20"/>
      <c r="VLL331" s="20"/>
      <c r="VLM331" s="20"/>
      <c r="VLN331" s="20"/>
      <c r="VLO331" s="20"/>
      <c r="VLP331" s="20"/>
      <c r="VLQ331" s="20"/>
      <c r="VLR331" s="20"/>
      <c r="VLS331" s="20"/>
      <c r="VLT331" s="20"/>
      <c r="VLU331" s="20"/>
      <c r="VLV331" s="20"/>
      <c r="VLW331" s="20"/>
      <c r="VLX331" s="20"/>
      <c r="VLY331" s="20"/>
      <c r="VLZ331" s="20"/>
      <c r="VMA331" s="20"/>
      <c r="VMB331" s="20"/>
      <c r="VMC331" s="20"/>
      <c r="VMD331" s="20"/>
      <c r="VME331" s="20"/>
      <c r="VMF331" s="20"/>
      <c r="VMG331" s="20"/>
      <c r="VMH331" s="20"/>
      <c r="VMI331" s="20"/>
      <c r="VMJ331" s="20"/>
      <c r="VMK331" s="20"/>
      <c r="VML331" s="20"/>
      <c r="VMM331" s="20"/>
      <c r="VMN331" s="20"/>
      <c r="VMO331" s="20"/>
      <c r="VMP331" s="20"/>
      <c r="VMQ331" s="20"/>
      <c r="VMR331" s="20"/>
      <c r="VMS331" s="20"/>
      <c r="VMT331" s="20"/>
      <c r="VMU331" s="20"/>
      <c r="VMV331" s="20"/>
      <c r="VMW331" s="20"/>
      <c r="VMX331" s="20"/>
      <c r="VMY331" s="20"/>
      <c r="VMZ331" s="20"/>
      <c r="VNA331" s="20"/>
      <c r="VNB331" s="20"/>
      <c r="VNC331" s="20"/>
      <c r="VND331" s="20"/>
      <c r="VNE331" s="20"/>
      <c r="VNF331" s="20"/>
      <c r="VNG331" s="20"/>
      <c r="VNH331" s="20"/>
      <c r="VNI331" s="20"/>
      <c r="VNJ331" s="20"/>
      <c r="VNK331" s="20"/>
      <c r="VNL331" s="20"/>
      <c r="VNM331" s="20"/>
      <c r="VNN331" s="20"/>
      <c r="VNO331" s="20"/>
      <c r="VNP331" s="20"/>
      <c r="VNQ331" s="20"/>
      <c r="VNR331" s="20"/>
      <c r="VNS331" s="20"/>
      <c r="VNT331" s="20"/>
      <c r="VNU331" s="20"/>
      <c r="VNV331" s="20"/>
      <c r="VNW331" s="20"/>
      <c r="VNX331" s="20"/>
      <c r="VNY331" s="20"/>
      <c r="VNZ331" s="20"/>
      <c r="VOA331" s="20"/>
      <c r="VOB331" s="20"/>
      <c r="VOC331" s="20"/>
      <c r="VOD331" s="20"/>
      <c r="VOE331" s="20"/>
      <c r="VOF331" s="20"/>
      <c r="VOG331" s="20"/>
      <c r="VOH331" s="20"/>
      <c r="VOI331" s="20"/>
      <c r="VOJ331" s="20"/>
      <c r="VOK331" s="20"/>
      <c r="VOL331" s="20"/>
      <c r="VOM331" s="20"/>
      <c r="VON331" s="20"/>
      <c r="VOO331" s="20"/>
      <c r="VOP331" s="20"/>
      <c r="VOQ331" s="20"/>
      <c r="VOR331" s="20"/>
      <c r="VOS331" s="20"/>
      <c r="VOT331" s="20"/>
      <c r="VOU331" s="20"/>
      <c r="VOV331" s="20"/>
      <c r="VOW331" s="20"/>
      <c r="VOX331" s="20"/>
      <c r="VOY331" s="20"/>
      <c r="VOZ331" s="20"/>
      <c r="VPA331" s="20"/>
      <c r="VPB331" s="20"/>
      <c r="VPC331" s="20"/>
      <c r="VPD331" s="20"/>
      <c r="VPE331" s="20"/>
      <c r="VPF331" s="20"/>
      <c r="VPG331" s="20"/>
      <c r="VPH331" s="20"/>
      <c r="VPI331" s="20"/>
      <c r="VPJ331" s="20"/>
      <c r="VPK331" s="20"/>
      <c r="VPL331" s="20"/>
      <c r="VPM331" s="20"/>
      <c r="VPN331" s="20"/>
      <c r="VPO331" s="20"/>
      <c r="VPP331" s="20"/>
      <c r="VPQ331" s="20"/>
      <c r="VPR331" s="20"/>
      <c r="VPS331" s="20"/>
      <c r="VPT331" s="20"/>
      <c r="VPU331" s="20"/>
      <c r="VPV331" s="20"/>
      <c r="VPW331" s="20"/>
      <c r="VPX331" s="20"/>
      <c r="VPY331" s="20"/>
      <c r="VPZ331" s="20"/>
      <c r="VQA331" s="20"/>
      <c r="VQB331" s="20"/>
      <c r="VQC331" s="20"/>
      <c r="VQD331" s="20"/>
      <c r="VQE331" s="20"/>
      <c r="VQF331" s="20"/>
      <c r="VQG331" s="20"/>
      <c r="VQH331" s="20"/>
      <c r="VQI331" s="20"/>
      <c r="VQJ331" s="20"/>
      <c r="VQK331" s="20"/>
      <c r="VQL331" s="20"/>
      <c r="VQM331" s="20"/>
      <c r="VQN331" s="20"/>
      <c r="VQO331" s="20"/>
      <c r="VQP331" s="20"/>
      <c r="VQQ331" s="20"/>
      <c r="VQR331" s="20"/>
      <c r="VQS331" s="20"/>
      <c r="VQT331" s="20"/>
      <c r="VQU331" s="20"/>
      <c r="VQV331" s="20"/>
      <c r="VQW331" s="20"/>
      <c r="VQX331" s="20"/>
      <c r="VQY331" s="20"/>
      <c r="VQZ331" s="20"/>
      <c r="VRA331" s="20"/>
      <c r="VRB331" s="20"/>
      <c r="VRC331" s="20"/>
      <c r="VRD331" s="20"/>
      <c r="VRE331" s="20"/>
      <c r="VRF331" s="20"/>
      <c r="VRG331" s="20"/>
      <c r="VRH331" s="20"/>
      <c r="VRI331" s="20"/>
      <c r="VRJ331" s="20"/>
      <c r="VRK331" s="20"/>
      <c r="VRL331" s="20"/>
      <c r="VRM331" s="20"/>
      <c r="VRN331" s="20"/>
      <c r="VRO331" s="20"/>
      <c r="VRP331" s="20"/>
      <c r="VRQ331" s="20"/>
      <c r="VRR331" s="20"/>
      <c r="VRS331" s="20"/>
      <c r="VRT331" s="20"/>
      <c r="VRU331" s="20"/>
      <c r="VRV331" s="20"/>
      <c r="VRW331" s="20"/>
      <c r="VRX331" s="20"/>
      <c r="VRY331" s="20"/>
      <c r="VRZ331" s="20"/>
      <c r="VSA331" s="20"/>
      <c r="VSB331" s="20"/>
      <c r="VSC331" s="20"/>
      <c r="VSD331" s="20"/>
      <c r="VSE331" s="20"/>
      <c r="VSF331" s="20"/>
      <c r="VSG331" s="20"/>
      <c r="VSH331" s="20"/>
      <c r="VSI331" s="20"/>
      <c r="VSJ331" s="20"/>
      <c r="VSK331" s="20"/>
      <c r="VSL331" s="20"/>
      <c r="VSM331" s="20"/>
      <c r="VSN331" s="20"/>
      <c r="VSO331" s="20"/>
      <c r="VSP331" s="20"/>
      <c r="VSQ331" s="20"/>
      <c r="VSR331" s="20"/>
      <c r="VSS331" s="20"/>
      <c r="VST331" s="20"/>
      <c r="VSU331" s="20"/>
      <c r="VSV331" s="20"/>
      <c r="VSW331" s="20"/>
      <c r="VSX331" s="20"/>
      <c r="VSY331" s="20"/>
      <c r="VSZ331" s="20"/>
      <c r="VTA331" s="20"/>
      <c r="VTB331" s="20"/>
      <c r="VTC331" s="20"/>
      <c r="VTD331" s="20"/>
      <c r="VTE331" s="20"/>
      <c r="VTF331" s="20"/>
      <c r="VTG331" s="20"/>
      <c r="VTH331" s="20"/>
      <c r="VTI331" s="20"/>
      <c r="VTJ331" s="20"/>
      <c r="VTK331" s="20"/>
      <c r="VTL331" s="20"/>
      <c r="VTM331" s="20"/>
      <c r="VTN331" s="20"/>
      <c r="VTO331" s="20"/>
      <c r="VTP331" s="20"/>
      <c r="VTQ331" s="20"/>
      <c r="VTR331" s="20"/>
      <c r="VTS331" s="20"/>
      <c r="VTT331" s="20"/>
      <c r="VTU331" s="20"/>
      <c r="VTV331" s="20"/>
      <c r="VTW331" s="20"/>
      <c r="VTX331" s="20"/>
      <c r="VTY331" s="20"/>
      <c r="VTZ331" s="20"/>
      <c r="VUA331" s="20"/>
      <c r="VUB331" s="20"/>
      <c r="VUC331" s="20"/>
      <c r="VUD331" s="20"/>
      <c r="VUE331" s="20"/>
      <c r="VUF331" s="20"/>
      <c r="VUG331" s="20"/>
      <c r="VUH331" s="20"/>
      <c r="VUI331" s="20"/>
      <c r="VUJ331" s="20"/>
      <c r="VUK331" s="20"/>
      <c r="VUL331" s="20"/>
      <c r="VUM331" s="20"/>
      <c r="VUN331" s="20"/>
      <c r="VUO331" s="20"/>
      <c r="VUP331" s="20"/>
      <c r="VUQ331" s="20"/>
      <c r="VUR331" s="20"/>
      <c r="VUS331" s="20"/>
      <c r="VUT331" s="20"/>
      <c r="VUU331" s="20"/>
      <c r="VUV331" s="20"/>
      <c r="VUW331" s="20"/>
      <c r="VUX331" s="20"/>
      <c r="VUY331" s="20"/>
      <c r="VUZ331" s="20"/>
      <c r="VVA331" s="20"/>
      <c r="VVB331" s="20"/>
      <c r="VVC331" s="20"/>
      <c r="VVD331" s="20"/>
      <c r="VVE331" s="20"/>
      <c r="VVF331" s="20"/>
      <c r="VVG331" s="20"/>
      <c r="VVH331" s="20"/>
      <c r="VVI331" s="20"/>
      <c r="VVJ331" s="20"/>
      <c r="VVK331" s="20"/>
      <c r="VVL331" s="20"/>
      <c r="VVM331" s="20"/>
      <c r="VVN331" s="20"/>
      <c r="VVO331" s="20"/>
      <c r="VVP331" s="20"/>
      <c r="VVQ331" s="20"/>
      <c r="VVR331" s="20"/>
      <c r="VVS331" s="20"/>
      <c r="VVT331" s="20"/>
      <c r="VVU331" s="20"/>
      <c r="VVV331" s="20"/>
      <c r="VVW331" s="20"/>
      <c r="VVX331" s="20"/>
      <c r="VVY331" s="20"/>
      <c r="VVZ331" s="20"/>
      <c r="VWA331" s="20"/>
      <c r="VWB331" s="20"/>
      <c r="VWC331" s="20"/>
      <c r="VWD331" s="20"/>
      <c r="VWE331" s="20"/>
      <c r="VWF331" s="20"/>
      <c r="VWG331" s="20"/>
      <c r="VWH331" s="20"/>
      <c r="VWI331" s="20"/>
      <c r="VWJ331" s="20"/>
      <c r="VWK331" s="20"/>
      <c r="VWL331" s="20"/>
      <c r="VWM331" s="20"/>
      <c r="VWN331" s="20"/>
      <c r="VWO331" s="20"/>
      <c r="VWP331" s="20"/>
      <c r="VWQ331" s="20"/>
      <c r="VWR331" s="20"/>
      <c r="VWS331" s="20"/>
      <c r="VWT331" s="20"/>
      <c r="VWU331" s="20"/>
      <c r="VWV331" s="20"/>
      <c r="VWW331" s="20"/>
      <c r="VWX331" s="20"/>
      <c r="VWY331" s="20"/>
      <c r="VWZ331" s="20"/>
      <c r="VXA331" s="20"/>
      <c r="VXB331" s="20"/>
      <c r="VXC331" s="20"/>
      <c r="VXD331" s="20"/>
      <c r="VXE331" s="20"/>
      <c r="VXF331" s="20"/>
      <c r="VXG331" s="20"/>
      <c r="VXH331" s="20"/>
      <c r="VXI331" s="20"/>
      <c r="VXJ331" s="20"/>
      <c r="VXK331" s="20"/>
      <c r="VXL331" s="20"/>
      <c r="VXM331" s="20"/>
      <c r="VXN331" s="20"/>
      <c r="VXO331" s="20"/>
      <c r="VXP331" s="20"/>
      <c r="VXQ331" s="20"/>
      <c r="VXR331" s="20"/>
      <c r="VXS331" s="20"/>
      <c r="VXT331" s="20"/>
      <c r="VXU331" s="20"/>
      <c r="VXV331" s="20"/>
      <c r="VXW331" s="20"/>
      <c r="VXX331" s="20"/>
      <c r="VXY331" s="20"/>
      <c r="VXZ331" s="20"/>
      <c r="VYA331" s="20"/>
      <c r="VYB331" s="20"/>
      <c r="VYC331" s="20"/>
      <c r="VYD331" s="20"/>
      <c r="VYE331" s="20"/>
      <c r="VYF331" s="20"/>
      <c r="VYG331" s="20"/>
      <c r="VYH331" s="20"/>
      <c r="VYI331" s="20"/>
      <c r="VYJ331" s="20"/>
      <c r="VYK331" s="20"/>
      <c r="VYL331" s="20"/>
      <c r="VYM331" s="20"/>
      <c r="VYN331" s="20"/>
      <c r="VYO331" s="20"/>
      <c r="VYP331" s="20"/>
      <c r="VYQ331" s="20"/>
      <c r="VYR331" s="20"/>
      <c r="VYS331" s="20"/>
      <c r="VYT331" s="20"/>
      <c r="VYU331" s="20"/>
      <c r="VYV331" s="20"/>
      <c r="VYW331" s="20"/>
      <c r="VYX331" s="20"/>
      <c r="VYY331" s="20"/>
      <c r="VYZ331" s="20"/>
      <c r="VZA331" s="20"/>
      <c r="VZB331" s="20"/>
      <c r="VZC331" s="20"/>
      <c r="VZD331" s="20"/>
      <c r="VZE331" s="20"/>
      <c r="VZF331" s="20"/>
      <c r="VZG331" s="20"/>
      <c r="VZH331" s="20"/>
      <c r="VZI331" s="20"/>
      <c r="VZJ331" s="20"/>
      <c r="VZK331" s="20"/>
      <c r="VZL331" s="20"/>
      <c r="VZM331" s="20"/>
      <c r="VZN331" s="20"/>
      <c r="VZO331" s="20"/>
      <c r="VZP331" s="20"/>
      <c r="VZQ331" s="20"/>
      <c r="VZR331" s="20"/>
      <c r="VZS331" s="20"/>
      <c r="VZT331" s="20"/>
      <c r="VZU331" s="20"/>
      <c r="VZV331" s="20"/>
      <c r="VZW331" s="20"/>
      <c r="VZX331" s="20"/>
      <c r="VZY331" s="20"/>
      <c r="VZZ331" s="20"/>
      <c r="WAA331" s="20"/>
      <c r="WAB331" s="20"/>
      <c r="WAC331" s="20"/>
      <c r="WAD331" s="20"/>
      <c r="WAE331" s="20"/>
      <c r="WAF331" s="20"/>
      <c r="WAG331" s="20"/>
      <c r="WAH331" s="20"/>
      <c r="WAI331" s="20"/>
      <c r="WAJ331" s="20"/>
      <c r="WAK331" s="20"/>
      <c r="WAL331" s="20"/>
      <c r="WAM331" s="20"/>
      <c r="WAN331" s="20"/>
      <c r="WAO331" s="20"/>
      <c r="WAP331" s="20"/>
      <c r="WAQ331" s="20"/>
      <c r="WAR331" s="20"/>
      <c r="WAS331" s="20"/>
      <c r="WAT331" s="20"/>
      <c r="WAU331" s="20"/>
      <c r="WAV331" s="20"/>
      <c r="WAW331" s="20"/>
      <c r="WAX331" s="20"/>
      <c r="WAY331" s="20"/>
      <c r="WAZ331" s="20"/>
      <c r="WBA331" s="20"/>
      <c r="WBB331" s="20"/>
      <c r="WBC331" s="20"/>
      <c r="WBD331" s="20"/>
      <c r="WBE331" s="20"/>
      <c r="WBF331" s="20"/>
      <c r="WBG331" s="20"/>
      <c r="WBH331" s="20"/>
      <c r="WBI331" s="20"/>
      <c r="WBJ331" s="20"/>
      <c r="WBK331" s="20"/>
      <c r="WBL331" s="20"/>
      <c r="WBM331" s="20"/>
      <c r="WBN331" s="20"/>
      <c r="WBO331" s="20"/>
      <c r="WBP331" s="20"/>
      <c r="WBQ331" s="20"/>
      <c r="WBR331" s="20"/>
      <c r="WBS331" s="20"/>
      <c r="WBT331" s="20"/>
      <c r="WBU331" s="20"/>
      <c r="WBV331" s="20"/>
      <c r="WBW331" s="20"/>
      <c r="WBX331" s="20"/>
      <c r="WBY331" s="20"/>
      <c r="WBZ331" s="20"/>
      <c r="WCA331" s="20"/>
      <c r="WCB331" s="20"/>
      <c r="WCC331" s="20"/>
      <c r="WCD331" s="20"/>
      <c r="WCE331" s="20"/>
      <c r="WCF331" s="20"/>
      <c r="WCG331" s="20"/>
      <c r="WCH331" s="20"/>
      <c r="WCI331" s="20"/>
      <c r="WCJ331" s="20"/>
      <c r="WCK331" s="20"/>
      <c r="WCL331" s="20"/>
      <c r="WCM331" s="20"/>
      <c r="WCN331" s="20"/>
      <c r="WCO331" s="20"/>
      <c r="WCP331" s="20"/>
      <c r="WCQ331" s="20"/>
      <c r="WCR331" s="20"/>
      <c r="WCS331" s="20"/>
      <c r="WCT331" s="20"/>
      <c r="WCU331" s="20"/>
      <c r="WCV331" s="20"/>
      <c r="WCW331" s="20"/>
      <c r="WCX331" s="20"/>
      <c r="WCY331" s="20"/>
      <c r="WCZ331" s="20"/>
      <c r="WDA331" s="20"/>
      <c r="WDB331" s="20"/>
      <c r="WDC331" s="20"/>
      <c r="WDD331" s="20"/>
      <c r="WDE331" s="20"/>
      <c r="WDF331" s="20"/>
      <c r="WDG331" s="20"/>
      <c r="WDH331" s="20"/>
      <c r="WDI331" s="20"/>
      <c r="WDJ331" s="20"/>
      <c r="WDK331" s="20"/>
      <c r="WDL331" s="20"/>
      <c r="WDM331" s="20"/>
      <c r="WDN331" s="20"/>
      <c r="WDO331" s="20"/>
      <c r="WDP331" s="20"/>
      <c r="WDQ331" s="20"/>
      <c r="WDR331" s="20"/>
      <c r="WDS331" s="20"/>
      <c r="WDT331" s="20"/>
      <c r="WDU331" s="20"/>
      <c r="WDV331" s="20"/>
      <c r="WDW331" s="20"/>
      <c r="WDX331" s="20"/>
      <c r="WDY331" s="20"/>
      <c r="WDZ331" s="20"/>
      <c r="WEA331" s="20"/>
      <c r="WEB331" s="20"/>
      <c r="WEC331" s="20"/>
      <c r="WED331" s="20"/>
      <c r="WEE331" s="20"/>
      <c r="WEF331" s="20"/>
      <c r="WEG331" s="20"/>
      <c r="WEH331" s="20"/>
      <c r="WEI331" s="20"/>
      <c r="WEJ331" s="20"/>
      <c r="WEK331" s="20"/>
      <c r="WEL331" s="20"/>
      <c r="WEM331" s="20"/>
      <c r="WEN331" s="20"/>
      <c r="WEO331" s="20"/>
      <c r="WEP331" s="20"/>
      <c r="WEQ331" s="20"/>
      <c r="WER331" s="20"/>
      <c r="WES331" s="20"/>
      <c r="WET331" s="20"/>
      <c r="WEU331" s="20"/>
      <c r="WEV331" s="20"/>
      <c r="WEW331" s="20"/>
      <c r="WEX331" s="20"/>
      <c r="WEY331" s="20"/>
      <c r="WEZ331" s="20"/>
      <c r="WFA331" s="20"/>
      <c r="WFB331" s="20"/>
      <c r="WFC331" s="20"/>
      <c r="WFD331" s="20"/>
      <c r="WFE331" s="20"/>
      <c r="WFF331" s="20"/>
      <c r="WFG331" s="20"/>
      <c r="WFH331" s="20"/>
      <c r="WFI331" s="20"/>
      <c r="WFJ331" s="20"/>
      <c r="WFK331" s="20"/>
      <c r="WFL331" s="20"/>
      <c r="WFM331" s="20"/>
      <c r="WFN331" s="20"/>
      <c r="WFO331" s="20"/>
      <c r="WFP331" s="20"/>
      <c r="WFQ331" s="20"/>
      <c r="WFR331" s="20"/>
      <c r="WFS331" s="20"/>
      <c r="WFT331" s="20"/>
      <c r="WFU331" s="20"/>
      <c r="WFV331" s="20"/>
      <c r="WFW331" s="20"/>
      <c r="WFX331" s="20"/>
      <c r="WFY331" s="20"/>
      <c r="WFZ331" s="20"/>
      <c r="WGA331" s="20"/>
      <c r="WGB331" s="20"/>
      <c r="WGC331" s="20"/>
      <c r="WGD331" s="20"/>
      <c r="WGE331" s="20"/>
      <c r="WGF331" s="20"/>
      <c r="WGG331" s="20"/>
      <c r="WGH331" s="20"/>
      <c r="WGI331" s="20"/>
      <c r="WGJ331" s="20"/>
      <c r="WGK331" s="20"/>
      <c r="WGL331" s="20"/>
      <c r="WGM331" s="20"/>
      <c r="WGN331" s="20"/>
      <c r="WGO331" s="20"/>
      <c r="WGP331" s="20"/>
      <c r="WGQ331" s="20"/>
      <c r="WGR331" s="20"/>
      <c r="WGS331" s="20"/>
      <c r="WGT331" s="20"/>
      <c r="WGU331" s="20"/>
      <c r="WGV331" s="20"/>
      <c r="WGW331" s="20"/>
      <c r="WGX331" s="20"/>
      <c r="WGY331" s="20"/>
      <c r="WGZ331" s="20"/>
      <c r="WHA331" s="20"/>
      <c r="WHB331" s="20"/>
      <c r="WHC331" s="20"/>
      <c r="WHD331" s="20"/>
      <c r="WHE331" s="20"/>
      <c r="WHF331" s="20"/>
      <c r="WHG331" s="20"/>
      <c r="WHH331" s="20"/>
      <c r="WHI331" s="20"/>
      <c r="WHJ331" s="20"/>
      <c r="WHK331" s="20"/>
      <c r="WHL331" s="20"/>
      <c r="WHM331" s="20"/>
      <c r="WHN331" s="20"/>
      <c r="WHO331" s="20"/>
      <c r="WHP331" s="20"/>
      <c r="WHQ331" s="20"/>
      <c r="WHR331" s="20"/>
      <c r="WHS331" s="20"/>
      <c r="WHT331" s="20"/>
      <c r="WHU331" s="20"/>
      <c r="WHV331" s="20"/>
      <c r="WHW331" s="20"/>
      <c r="WHX331" s="20"/>
      <c r="WHY331" s="20"/>
      <c r="WHZ331" s="20"/>
      <c r="WIA331" s="20"/>
      <c r="WIB331" s="20"/>
      <c r="WIC331" s="20"/>
      <c r="WID331" s="20"/>
      <c r="WIE331" s="20"/>
      <c r="WIF331" s="20"/>
      <c r="WIG331" s="20"/>
      <c r="WIH331" s="20"/>
      <c r="WII331" s="20"/>
      <c r="WIJ331" s="20"/>
      <c r="WIK331" s="20"/>
      <c r="WIL331" s="20"/>
      <c r="WIM331" s="20"/>
      <c r="WIN331" s="20"/>
      <c r="WIO331" s="20"/>
      <c r="WIP331" s="20"/>
      <c r="WIQ331" s="20"/>
      <c r="WIR331" s="20"/>
      <c r="WIS331" s="20"/>
      <c r="WIT331" s="20"/>
      <c r="WIU331" s="20"/>
      <c r="WIV331" s="20"/>
      <c r="WIW331" s="20"/>
      <c r="WIX331" s="20"/>
      <c r="WIY331" s="20"/>
      <c r="WIZ331" s="20"/>
      <c r="WJA331" s="20"/>
      <c r="WJB331" s="20"/>
      <c r="WJC331" s="20"/>
      <c r="WJD331" s="20"/>
      <c r="WJE331" s="20"/>
      <c r="WJF331" s="20"/>
      <c r="WJG331" s="20"/>
      <c r="WJH331" s="20"/>
      <c r="WJI331" s="20"/>
      <c r="WJJ331" s="20"/>
      <c r="WJK331" s="20"/>
      <c r="WJL331" s="20"/>
      <c r="WJM331" s="20"/>
      <c r="WJN331" s="20"/>
      <c r="WJO331" s="20"/>
      <c r="WJP331" s="20"/>
      <c r="WJQ331" s="20"/>
      <c r="WJR331" s="20"/>
      <c r="WJS331" s="20"/>
      <c r="WJT331" s="20"/>
      <c r="WJU331" s="20"/>
      <c r="WJV331" s="20"/>
      <c r="WJW331" s="20"/>
      <c r="WJX331" s="20"/>
      <c r="WJY331" s="20"/>
      <c r="WJZ331" s="20"/>
      <c r="WKA331" s="20"/>
      <c r="WKB331" s="20"/>
      <c r="WKC331" s="20"/>
      <c r="WKD331" s="20"/>
      <c r="WKE331" s="20"/>
      <c r="WKF331" s="20"/>
      <c r="WKG331" s="20"/>
      <c r="WKH331" s="20"/>
      <c r="WKI331" s="20"/>
      <c r="WKJ331" s="20"/>
      <c r="WKK331" s="20"/>
      <c r="WKL331" s="20"/>
      <c r="WKM331" s="20"/>
      <c r="WKN331" s="20"/>
      <c r="WKO331" s="20"/>
      <c r="WKP331" s="20"/>
      <c r="WKQ331" s="20"/>
      <c r="WKR331" s="20"/>
      <c r="WKS331" s="20"/>
      <c r="WKT331" s="20"/>
      <c r="WKU331" s="20"/>
      <c r="WKV331" s="20"/>
      <c r="WKW331" s="20"/>
      <c r="WKX331" s="20"/>
      <c r="WKY331" s="20"/>
      <c r="WKZ331" s="20"/>
      <c r="WLA331" s="20"/>
      <c r="WLB331" s="20"/>
      <c r="WLC331" s="20"/>
      <c r="WLD331" s="20"/>
      <c r="WLE331" s="20"/>
      <c r="WLF331" s="20"/>
      <c r="WLG331" s="20"/>
      <c r="WLH331" s="20"/>
      <c r="WLI331" s="20"/>
      <c r="WLJ331" s="20"/>
      <c r="WLK331" s="20"/>
      <c r="WLL331" s="20"/>
      <c r="WLM331" s="20"/>
      <c r="WLN331" s="20"/>
      <c r="WLO331" s="20"/>
      <c r="WLP331" s="20"/>
      <c r="WLQ331" s="20"/>
      <c r="WLR331" s="20"/>
      <c r="WLS331" s="20"/>
      <c r="WLT331" s="20"/>
      <c r="WLU331" s="20"/>
      <c r="WLV331" s="20"/>
      <c r="WLW331" s="20"/>
      <c r="WLX331" s="20"/>
      <c r="WLY331" s="20"/>
      <c r="WLZ331" s="20"/>
      <c r="WMA331" s="20"/>
      <c r="WMB331" s="20"/>
      <c r="WMC331" s="20"/>
      <c r="WMD331" s="20"/>
      <c r="WME331" s="20"/>
      <c r="WMF331" s="20"/>
      <c r="WMG331" s="20"/>
      <c r="WMH331" s="20"/>
      <c r="WMI331" s="20"/>
      <c r="WMJ331" s="20"/>
      <c r="WMK331" s="20"/>
      <c r="WML331" s="20"/>
      <c r="WMM331" s="20"/>
      <c r="WMN331" s="20"/>
      <c r="WMO331" s="20"/>
      <c r="WMP331" s="20"/>
      <c r="WMQ331" s="20"/>
      <c r="WMR331" s="20"/>
      <c r="WMS331" s="20"/>
      <c r="WMT331" s="20"/>
      <c r="WMU331" s="20"/>
      <c r="WMV331" s="20"/>
      <c r="WMW331" s="20"/>
      <c r="WMX331" s="20"/>
      <c r="WMY331" s="20"/>
      <c r="WMZ331" s="20"/>
      <c r="WNA331" s="20"/>
      <c r="WNB331" s="20"/>
      <c r="WNC331" s="20"/>
      <c r="WND331" s="20"/>
      <c r="WNE331" s="20"/>
      <c r="WNF331" s="20"/>
      <c r="WNG331" s="20"/>
      <c r="WNH331" s="20"/>
      <c r="WNI331" s="20"/>
      <c r="WNJ331" s="20"/>
      <c r="WNK331" s="20"/>
      <c r="WNL331" s="20"/>
      <c r="WNM331" s="20"/>
      <c r="WNN331" s="20"/>
      <c r="WNO331" s="20"/>
      <c r="WNP331" s="20"/>
      <c r="WNQ331" s="20"/>
      <c r="WNR331" s="20"/>
      <c r="WNS331" s="20"/>
      <c r="WNT331" s="20"/>
      <c r="WNU331" s="20"/>
      <c r="WNV331" s="20"/>
      <c r="WNW331" s="20"/>
      <c r="WNX331" s="20"/>
      <c r="WNY331" s="20"/>
      <c r="WNZ331" s="20"/>
      <c r="WOA331" s="20"/>
      <c r="WOB331" s="20"/>
      <c r="WOC331" s="20"/>
      <c r="WOD331" s="20"/>
      <c r="WOE331" s="20"/>
      <c r="WOF331" s="20"/>
      <c r="WOG331" s="20"/>
      <c r="WOH331" s="20"/>
      <c r="WOI331" s="20"/>
      <c r="WOJ331" s="20"/>
      <c r="WOK331" s="20"/>
      <c r="WOL331" s="20"/>
      <c r="WOM331" s="20"/>
      <c r="WON331" s="20"/>
      <c r="WOO331" s="20"/>
      <c r="WOP331" s="20"/>
      <c r="WOQ331" s="20"/>
      <c r="WOR331" s="20"/>
      <c r="WOS331" s="20"/>
      <c r="WOT331" s="20"/>
      <c r="WOU331" s="20"/>
      <c r="WOV331" s="20"/>
      <c r="WOW331" s="20"/>
      <c r="WOX331" s="20"/>
      <c r="WOY331" s="20"/>
      <c r="WOZ331" s="20"/>
      <c r="WPA331" s="20"/>
      <c r="WPB331" s="20"/>
      <c r="WPC331" s="20"/>
      <c r="WPD331" s="20"/>
      <c r="WPE331" s="20"/>
      <c r="WPF331" s="20"/>
      <c r="WPG331" s="20"/>
      <c r="WPH331" s="20"/>
      <c r="WPI331" s="20"/>
      <c r="WPJ331" s="20"/>
      <c r="WPK331" s="20"/>
      <c r="WPL331" s="20"/>
      <c r="WPM331" s="20"/>
      <c r="WPN331" s="20"/>
      <c r="WPO331" s="20"/>
      <c r="WPP331" s="20"/>
      <c r="WPQ331" s="20"/>
      <c r="WPR331" s="20"/>
      <c r="WPS331" s="20"/>
      <c r="WPT331" s="20"/>
      <c r="WPU331" s="20"/>
      <c r="WPV331" s="20"/>
      <c r="WPW331" s="20"/>
      <c r="WPX331" s="20"/>
      <c r="WPY331" s="20"/>
      <c r="WPZ331" s="20"/>
      <c r="WQA331" s="20"/>
      <c r="WQB331" s="20"/>
      <c r="WQC331" s="20"/>
      <c r="WQD331" s="20"/>
      <c r="WQE331" s="20"/>
      <c r="WQF331" s="20"/>
      <c r="WQG331" s="20"/>
      <c r="WQH331" s="20"/>
      <c r="WQI331" s="20"/>
      <c r="WQJ331" s="20"/>
      <c r="WQK331" s="20"/>
      <c r="WQL331" s="20"/>
      <c r="WQM331" s="20"/>
      <c r="WQN331" s="20"/>
      <c r="WQO331" s="20"/>
      <c r="WQP331" s="20"/>
      <c r="WQQ331" s="20"/>
      <c r="WQR331" s="20"/>
      <c r="WQS331" s="20"/>
      <c r="WQT331" s="20"/>
      <c r="WQU331" s="20"/>
      <c r="WQV331" s="20"/>
      <c r="WQW331" s="20"/>
      <c r="WQX331" s="20"/>
      <c r="WQY331" s="20"/>
      <c r="WQZ331" s="20"/>
      <c r="WRA331" s="20"/>
      <c r="WRB331" s="20"/>
      <c r="WRC331" s="20"/>
      <c r="WRD331" s="20"/>
      <c r="WRE331" s="20"/>
      <c r="WRF331" s="20"/>
      <c r="WRG331" s="20"/>
      <c r="WRH331" s="20"/>
      <c r="WRI331" s="20"/>
      <c r="WRJ331" s="20"/>
      <c r="WRK331" s="20"/>
      <c r="WRL331" s="20"/>
      <c r="WRM331" s="20"/>
      <c r="WRN331" s="20"/>
      <c r="WRO331" s="20"/>
      <c r="WRP331" s="20"/>
      <c r="WRQ331" s="20"/>
      <c r="WRR331" s="20"/>
      <c r="WRS331" s="20"/>
      <c r="WRT331" s="20"/>
      <c r="WRU331" s="20"/>
      <c r="WRV331" s="20"/>
      <c r="WRW331" s="20"/>
      <c r="WRX331" s="20"/>
      <c r="WRY331" s="20"/>
      <c r="WRZ331" s="20"/>
      <c r="WSA331" s="20"/>
      <c r="WSB331" s="20"/>
      <c r="WSC331" s="20"/>
      <c r="WSD331" s="20"/>
      <c r="WSE331" s="20"/>
      <c r="WSF331" s="20"/>
      <c r="WSG331" s="20"/>
      <c r="WSH331" s="20"/>
      <c r="WSI331" s="20"/>
      <c r="WSJ331" s="20"/>
      <c r="WSK331" s="20"/>
      <c r="WSL331" s="20"/>
      <c r="WSM331" s="20"/>
      <c r="WSN331" s="20"/>
      <c r="WSO331" s="20"/>
      <c r="WSP331" s="20"/>
      <c r="WSQ331" s="20"/>
      <c r="WSR331" s="20"/>
      <c r="WSS331" s="20"/>
      <c r="WST331" s="20"/>
      <c r="WSU331" s="20"/>
      <c r="WSV331" s="20"/>
      <c r="WSW331" s="20"/>
      <c r="WSX331" s="20"/>
      <c r="WSY331" s="20"/>
      <c r="WSZ331" s="20"/>
      <c r="WTA331" s="20"/>
      <c r="WTB331" s="20"/>
      <c r="WTC331" s="20"/>
      <c r="WTD331" s="20"/>
      <c r="WTE331" s="20"/>
      <c r="WTF331" s="20"/>
      <c r="WTG331" s="20"/>
      <c r="WTH331" s="20"/>
      <c r="WTI331" s="20"/>
      <c r="WTJ331" s="20"/>
      <c r="WTK331" s="20"/>
      <c r="WTL331" s="20"/>
      <c r="WTM331" s="20"/>
      <c r="WTN331" s="20"/>
      <c r="WTO331" s="20"/>
      <c r="WTP331" s="20"/>
      <c r="WTQ331" s="20"/>
      <c r="WTR331" s="20"/>
      <c r="WTS331" s="20"/>
      <c r="WTT331" s="20"/>
      <c r="WTU331" s="20"/>
      <c r="WTV331" s="20"/>
      <c r="WTW331" s="20"/>
      <c r="WTX331" s="20"/>
      <c r="WTY331" s="20"/>
      <c r="WTZ331" s="20"/>
      <c r="WUA331" s="20"/>
      <c r="WUB331" s="20"/>
      <c r="WUC331" s="20"/>
      <c r="WUD331" s="20"/>
      <c r="WUE331" s="20"/>
      <c r="WUF331" s="20"/>
      <c r="WUG331" s="20"/>
      <c r="WUH331" s="20"/>
      <c r="WUI331" s="20"/>
      <c r="WUJ331" s="20"/>
      <c r="WUK331" s="20"/>
      <c r="WUL331" s="20"/>
      <c r="WUM331" s="20"/>
      <c r="WUN331" s="20"/>
      <c r="WUO331" s="20"/>
      <c r="WUP331" s="20"/>
      <c r="WUQ331" s="20"/>
      <c r="WUR331" s="20"/>
      <c r="WUS331" s="20"/>
      <c r="WUT331" s="20"/>
      <c r="WUU331" s="20"/>
      <c r="WUV331" s="20"/>
      <c r="WUW331" s="20"/>
      <c r="WUX331" s="20"/>
      <c r="WUY331" s="20"/>
      <c r="WUZ331" s="20"/>
      <c r="WVA331" s="20"/>
      <c r="WVB331" s="20"/>
      <c r="WVC331" s="20"/>
      <c r="WVD331" s="20"/>
      <c r="WVE331" s="20"/>
      <c r="WVF331" s="20"/>
      <c r="WVG331" s="20"/>
      <c r="WVH331" s="20"/>
      <c r="WVI331" s="20"/>
      <c r="WVJ331" s="20"/>
      <c r="WVK331" s="20"/>
      <c r="WVL331" s="20"/>
      <c r="WVM331" s="20"/>
      <c r="WVN331" s="20"/>
      <c r="WVO331" s="20"/>
      <c r="WVP331" s="20"/>
      <c r="WVQ331" s="20"/>
      <c r="WVR331" s="20"/>
      <c r="WVS331" s="20"/>
      <c r="WVT331" s="20"/>
      <c r="WVU331" s="20"/>
      <c r="WVV331" s="20"/>
      <c r="WVW331" s="20"/>
      <c r="WVX331" s="20"/>
      <c r="WVY331" s="20"/>
      <c r="WVZ331" s="20"/>
      <c r="WWA331" s="20"/>
      <c r="WWB331" s="20"/>
      <c r="WWC331" s="20"/>
      <c r="WWD331" s="20"/>
      <c r="WWE331" s="20"/>
      <c r="WWF331" s="20"/>
      <c r="WWG331" s="20"/>
      <c r="WWH331" s="20"/>
      <c r="WWI331" s="20"/>
      <c r="WWJ331" s="20"/>
      <c r="WWK331" s="20"/>
      <c r="WWL331" s="20"/>
      <c r="WWM331" s="20"/>
      <c r="WWN331" s="20"/>
      <c r="WWO331" s="20"/>
      <c r="WWP331" s="20"/>
      <c r="WWQ331" s="20"/>
      <c r="WWR331" s="20"/>
      <c r="WWS331" s="20"/>
      <c r="WWT331" s="20"/>
      <c r="WWU331" s="20"/>
      <c r="WWV331" s="20"/>
      <c r="WWW331" s="20"/>
      <c r="WWX331" s="20"/>
      <c r="WWY331" s="20"/>
      <c r="WWZ331" s="20"/>
      <c r="WXA331" s="20"/>
      <c r="WXB331" s="20"/>
      <c r="WXC331" s="20"/>
      <c r="WXD331" s="20"/>
      <c r="WXE331" s="20"/>
      <c r="WXF331" s="20"/>
      <c r="WXG331" s="20"/>
      <c r="WXH331" s="20"/>
      <c r="WXI331" s="20"/>
      <c r="WXJ331" s="20"/>
      <c r="WXK331" s="20"/>
      <c r="WXL331" s="20"/>
      <c r="WXM331" s="20"/>
      <c r="WXN331" s="20"/>
      <c r="WXO331" s="20"/>
      <c r="WXP331" s="20"/>
      <c r="WXQ331" s="20"/>
      <c r="WXR331" s="20"/>
      <c r="WXS331" s="20"/>
      <c r="WXT331" s="20"/>
      <c r="WXU331" s="20"/>
      <c r="WXV331" s="20"/>
      <c r="WXW331" s="20"/>
      <c r="WXX331" s="20"/>
      <c r="WXY331" s="20"/>
      <c r="WXZ331" s="20"/>
      <c r="WYA331" s="20"/>
      <c r="WYB331" s="20"/>
      <c r="WYC331" s="20"/>
      <c r="WYD331" s="20"/>
      <c r="WYE331" s="20"/>
      <c r="WYF331" s="20"/>
      <c r="WYG331" s="20"/>
      <c r="WYH331" s="20"/>
      <c r="WYI331" s="20"/>
      <c r="WYJ331" s="20"/>
      <c r="WYK331" s="20"/>
      <c r="WYL331" s="20"/>
      <c r="WYM331" s="20"/>
      <c r="WYN331" s="20"/>
      <c r="WYO331" s="20"/>
      <c r="WYP331" s="20"/>
      <c r="WYQ331" s="20"/>
      <c r="WYR331" s="20"/>
      <c r="WYS331" s="20"/>
      <c r="WYT331" s="20"/>
      <c r="WYU331" s="20"/>
      <c r="WYV331" s="20"/>
      <c r="WYW331" s="20"/>
      <c r="WYX331" s="20"/>
      <c r="WYY331" s="20"/>
      <c r="WYZ331" s="20"/>
      <c r="WZA331" s="20"/>
      <c r="WZB331" s="20"/>
      <c r="WZC331" s="20"/>
      <c r="WZD331" s="20"/>
      <c r="WZE331" s="20"/>
      <c r="WZF331" s="20"/>
      <c r="WZG331" s="20"/>
      <c r="WZH331" s="20"/>
      <c r="WZI331" s="20"/>
      <c r="WZJ331" s="20"/>
      <c r="WZK331" s="20"/>
      <c r="WZL331" s="20"/>
      <c r="WZM331" s="20"/>
      <c r="WZN331" s="20"/>
      <c r="WZO331" s="20"/>
      <c r="WZP331" s="20"/>
      <c r="WZQ331" s="20"/>
      <c r="WZR331" s="20"/>
      <c r="WZS331" s="20"/>
      <c r="WZT331" s="20"/>
      <c r="WZU331" s="20"/>
      <c r="WZV331" s="20"/>
      <c r="WZW331" s="20"/>
      <c r="WZX331" s="20"/>
      <c r="WZY331" s="20"/>
      <c r="WZZ331" s="20"/>
      <c r="XAA331" s="20"/>
      <c r="XAB331" s="20"/>
      <c r="XAC331" s="20"/>
      <c r="XAD331" s="20"/>
      <c r="XAE331" s="20"/>
      <c r="XAF331" s="20"/>
      <c r="XAG331" s="20"/>
      <c r="XAH331" s="20"/>
      <c r="XAI331" s="20"/>
      <c r="XAJ331" s="20"/>
      <c r="XAK331" s="20"/>
      <c r="XAL331" s="20"/>
      <c r="XAM331" s="20"/>
      <c r="XAN331" s="20"/>
      <c r="XAO331" s="20"/>
      <c r="XAP331" s="20"/>
      <c r="XAQ331" s="20"/>
      <c r="XAR331" s="20"/>
      <c r="XAS331" s="20"/>
    </row>
    <row r="332" spans="1:16269" ht="12.75" customHeight="1">
      <c r="A332" s="17" t="s">
        <v>955</v>
      </c>
      <c r="B332" s="105" t="s">
        <v>956</v>
      </c>
      <c r="C332" s="17" t="s">
        <v>804</v>
      </c>
      <c r="D332" s="17" t="s">
        <v>935</v>
      </c>
      <c r="E332" s="28" t="s">
        <v>1587</v>
      </c>
      <c r="F332" s="17" t="s">
        <v>28</v>
      </c>
      <c r="G332" s="105" t="s">
        <v>55</v>
      </c>
      <c r="H332" s="11" t="s">
        <v>375</v>
      </c>
      <c r="I332" s="17"/>
      <c r="J332" s="17" t="s">
        <v>957</v>
      </c>
      <c r="K332" s="17" t="s">
        <v>280</v>
      </c>
      <c r="L332" s="78">
        <v>0.2</v>
      </c>
      <c r="M332" s="78">
        <v>0</v>
      </c>
      <c r="N332" s="78">
        <v>0</v>
      </c>
      <c r="O332" s="78">
        <v>0.7</v>
      </c>
      <c r="P332" s="74" t="s">
        <v>38</v>
      </c>
      <c r="Q332" s="76" t="s">
        <v>38</v>
      </c>
      <c r="R332" s="74" t="s">
        <v>38</v>
      </c>
      <c r="S332" s="74" t="s">
        <v>38</v>
      </c>
      <c r="T332" s="19" t="s">
        <v>85</v>
      </c>
      <c r="U332" s="25" t="s">
        <v>34</v>
      </c>
      <c r="V332" s="25" t="s">
        <v>1567</v>
      </c>
      <c r="W332" s="19" t="s">
        <v>2052</v>
      </c>
      <c r="X332" s="101">
        <v>44489</v>
      </c>
      <c r="Y332" s="101" t="s">
        <v>1641</v>
      </c>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A332" s="20"/>
      <c r="XB332" s="20"/>
      <c r="XC332" s="20"/>
      <c r="XD332" s="20"/>
      <c r="XE332" s="20"/>
      <c r="XF332" s="20"/>
      <c r="XG332" s="20"/>
      <c r="XH332" s="20"/>
      <c r="XI332" s="20"/>
      <c r="XJ332" s="20"/>
      <c r="XK332" s="20"/>
      <c r="XL332" s="20"/>
      <c r="XM332" s="20"/>
      <c r="XN332" s="20"/>
      <c r="XO332" s="20"/>
      <c r="XP332" s="20"/>
      <c r="XQ332" s="20"/>
      <c r="XR332" s="20"/>
      <c r="XS332" s="20"/>
      <c r="XT332" s="20"/>
      <c r="XU332" s="20"/>
      <c r="XV332" s="20"/>
      <c r="XW332" s="20"/>
      <c r="XX332" s="20"/>
      <c r="XY332" s="20"/>
      <c r="XZ332" s="20"/>
      <c r="YA332" s="20"/>
      <c r="YB332" s="20"/>
      <c r="YC332" s="20"/>
      <c r="YD332" s="20"/>
      <c r="YE332" s="20"/>
      <c r="YF332" s="20"/>
      <c r="YG332" s="20"/>
      <c r="YH332" s="20"/>
      <c r="YI332" s="20"/>
      <c r="YJ332" s="20"/>
      <c r="YK332" s="20"/>
      <c r="YL332" s="20"/>
      <c r="YM332" s="20"/>
      <c r="YN332" s="20"/>
      <c r="YO332" s="20"/>
      <c r="YP332" s="20"/>
      <c r="YQ332" s="20"/>
      <c r="YR332" s="20"/>
      <c r="YS332" s="20"/>
      <c r="YT332" s="20"/>
      <c r="YU332" s="20"/>
      <c r="YV332" s="20"/>
      <c r="YW332" s="20"/>
      <c r="YX332" s="20"/>
      <c r="YY332" s="20"/>
      <c r="YZ332" s="20"/>
      <c r="ZA332" s="20"/>
      <c r="ZB332" s="20"/>
      <c r="ZC332" s="20"/>
      <c r="ZD332" s="20"/>
      <c r="ZE332" s="20"/>
      <c r="ZF332" s="20"/>
      <c r="ZG332" s="20"/>
      <c r="ZH332" s="20"/>
      <c r="ZI332" s="20"/>
      <c r="ZJ332" s="20"/>
      <c r="ZK332" s="20"/>
      <c r="ZL332" s="20"/>
      <c r="ZM332" s="20"/>
      <c r="ZN332" s="20"/>
      <c r="ZO332" s="20"/>
      <c r="ZP332" s="20"/>
      <c r="ZQ332" s="20"/>
      <c r="ZR332" s="20"/>
      <c r="ZS332" s="20"/>
      <c r="ZT332" s="20"/>
      <c r="ZU332" s="20"/>
      <c r="ZV332" s="20"/>
      <c r="ZW332" s="20"/>
      <c r="ZX332" s="20"/>
      <c r="ZY332" s="20"/>
      <c r="ZZ332" s="20"/>
      <c r="AAA332" s="20"/>
      <c r="AAB332" s="20"/>
      <c r="AAC332" s="20"/>
      <c r="AAD332" s="20"/>
      <c r="AAE332" s="20"/>
      <c r="AAF332" s="20"/>
      <c r="AAG332" s="20"/>
      <c r="AAH332" s="20"/>
      <c r="AAI332" s="20"/>
      <c r="AAJ332" s="20"/>
      <c r="AAK332" s="20"/>
      <c r="AAL332" s="20"/>
      <c r="AAM332" s="20"/>
      <c r="AAN332" s="20"/>
      <c r="AAO332" s="20"/>
      <c r="AAP332" s="20"/>
      <c r="AAQ332" s="20"/>
      <c r="AAR332" s="20"/>
      <c r="AAS332" s="20"/>
      <c r="AAT332" s="20"/>
      <c r="AAU332" s="20"/>
      <c r="AAV332" s="20"/>
      <c r="AAW332" s="20"/>
      <c r="AAX332" s="20"/>
      <c r="AAY332" s="20"/>
      <c r="AAZ332" s="20"/>
      <c r="ABA332" s="20"/>
      <c r="ABB332" s="20"/>
      <c r="ABC332" s="20"/>
      <c r="ABD332" s="20"/>
      <c r="ABE332" s="20"/>
      <c r="ABF332" s="20"/>
      <c r="ABG332" s="20"/>
      <c r="ABH332" s="20"/>
      <c r="ABI332" s="20"/>
      <c r="ABJ332" s="20"/>
      <c r="ABK332" s="20"/>
      <c r="ABL332" s="20"/>
      <c r="ABM332" s="20"/>
      <c r="ABN332" s="20"/>
      <c r="ABO332" s="20"/>
      <c r="ABP332" s="20"/>
      <c r="ABQ332" s="20"/>
      <c r="ABR332" s="20"/>
      <c r="ABS332" s="20"/>
      <c r="ABT332" s="20"/>
      <c r="ABU332" s="20"/>
      <c r="ABV332" s="20"/>
      <c r="ABW332" s="20"/>
      <c r="ABX332" s="20"/>
      <c r="ABY332" s="20"/>
      <c r="ABZ332" s="20"/>
      <c r="ACA332" s="20"/>
      <c r="ACB332" s="20"/>
      <c r="ACC332" s="20"/>
      <c r="ACD332" s="20"/>
      <c r="ACE332" s="20"/>
      <c r="ACF332" s="20"/>
      <c r="ACG332" s="20"/>
      <c r="ACH332" s="20"/>
      <c r="ACI332" s="20"/>
      <c r="ACJ332" s="20"/>
      <c r="ACK332" s="20"/>
      <c r="ACL332" s="20"/>
      <c r="ACM332" s="20"/>
      <c r="ACN332" s="20"/>
      <c r="ACO332" s="20"/>
      <c r="ACP332" s="20"/>
      <c r="ACQ332" s="20"/>
      <c r="ACR332" s="20"/>
      <c r="ACS332" s="20"/>
      <c r="ACT332" s="20"/>
      <c r="ACU332" s="20"/>
      <c r="ACV332" s="20"/>
      <c r="ACW332" s="20"/>
      <c r="ACX332" s="20"/>
      <c r="ACY332" s="20"/>
      <c r="ACZ332" s="20"/>
      <c r="ADA332" s="20"/>
      <c r="ADB332" s="20"/>
      <c r="ADC332" s="20"/>
      <c r="ADD332" s="20"/>
      <c r="ADE332" s="20"/>
      <c r="ADF332" s="20"/>
      <c r="ADG332" s="20"/>
      <c r="ADH332" s="20"/>
      <c r="ADI332" s="20"/>
      <c r="ADJ332" s="20"/>
      <c r="ADK332" s="20"/>
      <c r="ADL332" s="20"/>
      <c r="ADM332" s="20"/>
      <c r="ADN332" s="20"/>
      <c r="ADO332" s="20"/>
      <c r="ADP332" s="20"/>
      <c r="ADQ332" s="20"/>
      <c r="ADR332" s="20"/>
      <c r="ADS332" s="20"/>
      <c r="ADT332" s="20"/>
      <c r="ADU332" s="20"/>
      <c r="ADV332" s="20"/>
      <c r="ADW332" s="20"/>
      <c r="ADX332" s="20"/>
      <c r="ADY332" s="20"/>
      <c r="ADZ332" s="20"/>
      <c r="AEA332" s="20"/>
      <c r="AEB332" s="20"/>
      <c r="AEC332" s="20"/>
      <c r="AED332" s="20"/>
      <c r="AEE332" s="20"/>
      <c r="AEF332" s="20"/>
      <c r="AEG332" s="20"/>
      <c r="AEH332" s="20"/>
      <c r="AEI332" s="20"/>
      <c r="AEJ332" s="20"/>
      <c r="AEK332" s="20"/>
      <c r="AEL332" s="20"/>
      <c r="AEM332" s="20"/>
      <c r="AEN332" s="20"/>
      <c r="AEO332" s="20"/>
      <c r="AEP332" s="20"/>
      <c r="AEQ332" s="20"/>
      <c r="AER332" s="20"/>
      <c r="AES332" s="20"/>
      <c r="AET332" s="20"/>
      <c r="AEU332" s="20"/>
      <c r="AEV332" s="20"/>
      <c r="AEW332" s="20"/>
      <c r="AEX332" s="20"/>
      <c r="AEY332" s="20"/>
      <c r="AEZ332" s="20"/>
      <c r="AFA332" s="20"/>
      <c r="AFB332" s="20"/>
      <c r="AFC332" s="20"/>
      <c r="AFD332" s="20"/>
      <c r="AFE332" s="20"/>
      <c r="AFF332" s="20"/>
      <c r="AFG332" s="20"/>
      <c r="AFH332" s="20"/>
      <c r="AFI332" s="20"/>
      <c r="AFJ332" s="20"/>
      <c r="AFK332" s="20"/>
      <c r="AFL332" s="20"/>
      <c r="AFM332" s="20"/>
      <c r="AFN332" s="20"/>
      <c r="AFO332" s="20"/>
      <c r="AFP332" s="20"/>
      <c r="AFQ332" s="20"/>
      <c r="AFR332" s="20"/>
      <c r="AFS332" s="20"/>
      <c r="AFT332" s="20"/>
      <c r="AFU332" s="20"/>
      <c r="AFV332" s="20"/>
      <c r="AFW332" s="20"/>
      <c r="AFX332" s="20"/>
      <c r="AFY332" s="20"/>
      <c r="AFZ332" s="20"/>
      <c r="AGA332" s="20"/>
      <c r="AGB332" s="20"/>
      <c r="AGC332" s="20"/>
      <c r="AGD332" s="20"/>
      <c r="AGE332" s="20"/>
      <c r="AGF332" s="20"/>
      <c r="AGG332" s="20"/>
      <c r="AGH332" s="20"/>
      <c r="AGI332" s="20"/>
      <c r="AGJ332" s="20"/>
      <c r="AGK332" s="20"/>
      <c r="AGL332" s="20"/>
      <c r="AGM332" s="20"/>
      <c r="AGN332" s="20"/>
      <c r="AGO332" s="20"/>
      <c r="AGP332" s="20"/>
      <c r="AGQ332" s="20"/>
      <c r="AGR332" s="20"/>
      <c r="AGS332" s="20"/>
      <c r="AGT332" s="20"/>
      <c r="AGU332" s="20"/>
      <c r="AGV332" s="20"/>
      <c r="AGW332" s="20"/>
      <c r="AGX332" s="20"/>
      <c r="AGY332" s="20"/>
      <c r="AGZ332" s="20"/>
      <c r="AHA332" s="20"/>
      <c r="AHB332" s="20"/>
      <c r="AHC332" s="20"/>
      <c r="AHD332" s="20"/>
      <c r="AHE332" s="20"/>
      <c r="AHF332" s="20"/>
      <c r="AHG332" s="20"/>
      <c r="AHH332" s="20"/>
      <c r="AHI332" s="20"/>
      <c r="AHJ332" s="20"/>
      <c r="AHK332" s="20"/>
      <c r="AHL332" s="20"/>
      <c r="AHM332" s="20"/>
      <c r="AHN332" s="20"/>
      <c r="AHO332" s="20"/>
      <c r="AHP332" s="20"/>
      <c r="AHQ332" s="20"/>
      <c r="AHR332" s="20"/>
      <c r="AHS332" s="20"/>
      <c r="AHT332" s="20"/>
      <c r="AHU332" s="20"/>
      <c r="AHV332" s="20"/>
      <c r="AHW332" s="20"/>
      <c r="AHX332" s="20"/>
      <c r="AHY332" s="20"/>
      <c r="AHZ332" s="20"/>
      <c r="AIA332" s="20"/>
      <c r="AIB332" s="20"/>
      <c r="AIC332" s="20"/>
      <c r="AID332" s="20"/>
      <c r="AIE332" s="20"/>
      <c r="AIF332" s="20"/>
      <c r="AIG332" s="20"/>
      <c r="AIH332" s="20"/>
      <c r="AII332" s="20"/>
      <c r="AIJ332" s="20"/>
      <c r="AIK332" s="20"/>
      <c r="AIL332" s="20"/>
      <c r="AIM332" s="20"/>
      <c r="AIN332" s="20"/>
      <c r="AIO332" s="20"/>
      <c r="AIP332" s="20"/>
      <c r="AIQ332" s="20"/>
      <c r="AIR332" s="20"/>
      <c r="AIS332" s="20"/>
      <c r="AIT332" s="20"/>
      <c r="AIU332" s="20"/>
      <c r="AIV332" s="20"/>
      <c r="AIW332" s="20"/>
      <c r="AIX332" s="20"/>
      <c r="AIY332" s="20"/>
      <c r="AIZ332" s="20"/>
      <c r="AJA332" s="20"/>
      <c r="AJB332" s="20"/>
      <c r="AJC332" s="20"/>
      <c r="AJD332" s="20"/>
      <c r="AJE332" s="20"/>
      <c r="AJF332" s="20"/>
      <c r="AJG332" s="20"/>
      <c r="AJH332" s="20"/>
      <c r="AJI332" s="20"/>
      <c r="AJJ332" s="20"/>
      <c r="AJK332" s="20"/>
      <c r="AJL332" s="20"/>
      <c r="AJM332" s="20"/>
      <c r="AJN332" s="20"/>
      <c r="AJO332" s="20"/>
      <c r="AJP332" s="20"/>
      <c r="AJQ332" s="20"/>
      <c r="AJR332" s="20"/>
      <c r="AJS332" s="20"/>
      <c r="AJT332" s="20"/>
      <c r="AJU332" s="20"/>
      <c r="AJV332" s="20"/>
      <c r="AJW332" s="20"/>
      <c r="AJX332" s="20"/>
      <c r="AJY332" s="20"/>
      <c r="AJZ332" s="20"/>
      <c r="AKA332" s="20"/>
      <c r="AKB332" s="20"/>
      <c r="AKC332" s="20"/>
      <c r="AKD332" s="20"/>
      <c r="AKE332" s="20"/>
      <c r="AKF332" s="20"/>
      <c r="AKG332" s="20"/>
      <c r="AKH332" s="20"/>
      <c r="AKI332" s="20"/>
      <c r="AKJ332" s="20"/>
      <c r="AKK332" s="20"/>
      <c r="AKL332" s="20"/>
      <c r="AKM332" s="20"/>
      <c r="AKN332" s="20"/>
      <c r="AKO332" s="20"/>
      <c r="AKP332" s="20"/>
      <c r="AKQ332" s="20"/>
      <c r="AKR332" s="20"/>
      <c r="AKS332" s="20"/>
      <c r="AKT332" s="20"/>
      <c r="AKU332" s="20"/>
      <c r="AKV332" s="20"/>
      <c r="AKW332" s="20"/>
      <c r="AKX332" s="20"/>
      <c r="AKY332" s="20"/>
      <c r="AKZ332" s="20"/>
      <c r="ALA332" s="20"/>
      <c r="ALB332" s="20"/>
      <c r="ALC332" s="20"/>
      <c r="ALD332" s="20"/>
      <c r="ALE332" s="20"/>
      <c r="ALF332" s="20"/>
      <c r="ALG332" s="20"/>
      <c r="ALH332" s="20"/>
      <c r="ALI332" s="20"/>
      <c r="ALJ332" s="20"/>
      <c r="ALK332" s="20"/>
      <c r="ALL332" s="20"/>
      <c r="ALM332" s="20"/>
      <c r="ALN332" s="20"/>
      <c r="ALO332" s="20"/>
      <c r="ALP332" s="20"/>
      <c r="ALQ332" s="20"/>
      <c r="ALR332" s="20"/>
      <c r="ALS332" s="20"/>
      <c r="ALT332" s="20"/>
      <c r="ALU332" s="20"/>
      <c r="ALV332" s="20"/>
      <c r="ALW332" s="20"/>
      <c r="ALX332" s="20"/>
      <c r="ALY332" s="20"/>
      <c r="ALZ332" s="20"/>
      <c r="AMA332" s="20"/>
      <c r="AMB332" s="20"/>
      <c r="AMC332" s="20"/>
      <c r="AMD332" s="20"/>
      <c r="AME332" s="20"/>
      <c r="AMF332" s="20"/>
      <c r="AMG332" s="20"/>
      <c r="AMH332" s="20"/>
      <c r="AMI332" s="20"/>
      <c r="AMJ332" s="20"/>
      <c r="AMK332" s="20"/>
      <c r="AML332" s="20"/>
      <c r="AMM332" s="20"/>
      <c r="AMN332" s="20"/>
      <c r="AMO332" s="20"/>
      <c r="AMP332" s="20"/>
      <c r="AMQ332" s="20"/>
      <c r="AMR332" s="20"/>
      <c r="AMS332" s="20"/>
      <c r="AMT332" s="20"/>
      <c r="AMU332" s="20"/>
      <c r="AMV332" s="20"/>
      <c r="AMW332" s="20"/>
      <c r="AMX332" s="20"/>
      <c r="AMY332" s="20"/>
      <c r="AMZ332" s="20"/>
      <c r="ANA332" s="20"/>
      <c r="ANB332" s="20"/>
      <c r="ANC332" s="20"/>
      <c r="AND332" s="20"/>
      <c r="ANE332" s="20"/>
      <c r="ANF332" s="20"/>
      <c r="ANG332" s="20"/>
      <c r="ANH332" s="20"/>
      <c r="ANI332" s="20"/>
      <c r="ANJ332" s="20"/>
      <c r="ANK332" s="20"/>
      <c r="ANL332" s="20"/>
      <c r="ANM332" s="20"/>
      <c r="ANN332" s="20"/>
      <c r="ANO332" s="20"/>
      <c r="ANP332" s="20"/>
      <c r="ANQ332" s="20"/>
      <c r="ANR332" s="20"/>
      <c r="ANS332" s="20"/>
      <c r="ANT332" s="20"/>
      <c r="ANU332" s="20"/>
      <c r="ANV332" s="20"/>
      <c r="ANW332" s="20"/>
      <c r="ANX332" s="20"/>
      <c r="ANY332" s="20"/>
      <c r="ANZ332" s="20"/>
      <c r="AOA332" s="20"/>
      <c r="AOB332" s="20"/>
      <c r="AOC332" s="20"/>
      <c r="AOD332" s="20"/>
      <c r="AOE332" s="20"/>
      <c r="AOF332" s="20"/>
      <c r="AOG332" s="20"/>
      <c r="AOH332" s="20"/>
      <c r="AOI332" s="20"/>
      <c r="AOJ332" s="20"/>
      <c r="AOK332" s="20"/>
      <c r="AOL332" s="20"/>
      <c r="AOM332" s="20"/>
      <c r="AON332" s="20"/>
      <c r="AOO332" s="20"/>
      <c r="AOP332" s="20"/>
      <c r="AOQ332" s="20"/>
      <c r="AOR332" s="20"/>
      <c r="AOS332" s="20"/>
      <c r="AOT332" s="20"/>
      <c r="AOU332" s="20"/>
      <c r="AOV332" s="20"/>
      <c r="AOW332" s="20"/>
      <c r="AOX332" s="20"/>
      <c r="AOY332" s="20"/>
      <c r="AOZ332" s="20"/>
      <c r="APA332" s="20"/>
      <c r="APB332" s="20"/>
      <c r="APC332" s="20"/>
      <c r="APD332" s="20"/>
      <c r="APE332" s="20"/>
      <c r="APF332" s="20"/>
      <c r="APG332" s="20"/>
      <c r="APH332" s="20"/>
      <c r="API332" s="20"/>
      <c r="APJ332" s="20"/>
      <c r="APK332" s="20"/>
      <c r="APL332" s="20"/>
      <c r="APM332" s="20"/>
      <c r="APN332" s="20"/>
      <c r="APO332" s="20"/>
      <c r="APP332" s="20"/>
      <c r="APQ332" s="20"/>
      <c r="APR332" s="20"/>
      <c r="APS332" s="20"/>
      <c r="APT332" s="20"/>
      <c r="APU332" s="20"/>
      <c r="APV332" s="20"/>
      <c r="APW332" s="20"/>
      <c r="APX332" s="20"/>
      <c r="APY332" s="20"/>
      <c r="APZ332" s="20"/>
      <c r="AQA332" s="20"/>
      <c r="AQB332" s="20"/>
      <c r="AQC332" s="20"/>
      <c r="AQD332" s="20"/>
      <c r="AQE332" s="20"/>
      <c r="AQF332" s="20"/>
      <c r="AQG332" s="20"/>
      <c r="AQH332" s="20"/>
      <c r="AQI332" s="20"/>
      <c r="AQJ332" s="20"/>
      <c r="AQK332" s="20"/>
      <c r="AQL332" s="20"/>
      <c r="AQM332" s="20"/>
      <c r="AQN332" s="20"/>
      <c r="AQO332" s="20"/>
      <c r="AQP332" s="20"/>
      <c r="AQQ332" s="20"/>
      <c r="AQR332" s="20"/>
      <c r="AQS332" s="20"/>
      <c r="AQT332" s="20"/>
      <c r="AQU332" s="20"/>
      <c r="AQV332" s="20"/>
      <c r="AQW332" s="20"/>
      <c r="AQX332" s="20"/>
      <c r="AQY332" s="20"/>
      <c r="AQZ332" s="20"/>
      <c r="ARA332" s="20"/>
      <c r="ARB332" s="20"/>
      <c r="ARC332" s="20"/>
      <c r="ARD332" s="20"/>
      <c r="ARE332" s="20"/>
      <c r="ARF332" s="20"/>
      <c r="ARG332" s="20"/>
      <c r="ARH332" s="20"/>
      <c r="ARI332" s="20"/>
      <c r="ARJ332" s="20"/>
      <c r="ARK332" s="20"/>
      <c r="ARL332" s="20"/>
      <c r="ARM332" s="20"/>
      <c r="ARN332" s="20"/>
      <c r="ARO332" s="20"/>
      <c r="ARP332" s="20"/>
      <c r="ARQ332" s="20"/>
      <c r="ARR332" s="20"/>
      <c r="ARS332" s="20"/>
      <c r="ART332" s="20"/>
      <c r="ARU332" s="20"/>
      <c r="ARV332" s="20"/>
      <c r="ARW332" s="20"/>
      <c r="ARX332" s="20"/>
      <c r="ARY332" s="20"/>
      <c r="ARZ332" s="20"/>
      <c r="ASA332" s="20"/>
      <c r="ASB332" s="20"/>
      <c r="ASC332" s="20"/>
      <c r="ASD332" s="20"/>
      <c r="ASE332" s="20"/>
      <c r="ASF332" s="20"/>
      <c r="ASG332" s="20"/>
      <c r="ASH332" s="20"/>
      <c r="ASI332" s="20"/>
      <c r="ASJ332" s="20"/>
      <c r="ASK332" s="20"/>
      <c r="ASL332" s="20"/>
      <c r="ASM332" s="20"/>
      <c r="ASN332" s="20"/>
      <c r="ASO332" s="20"/>
      <c r="ASP332" s="20"/>
      <c r="ASQ332" s="20"/>
      <c r="ASR332" s="20"/>
      <c r="ASS332" s="20"/>
      <c r="AST332" s="20"/>
      <c r="ASU332" s="20"/>
      <c r="ASV332" s="20"/>
      <c r="ASW332" s="20"/>
      <c r="ASX332" s="20"/>
      <c r="ASY332" s="20"/>
      <c r="ASZ332" s="20"/>
      <c r="ATA332" s="20"/>
      <c r="ATB332" s="20"/>
      <c r="ATC332" s="20"/>
      <c r="ATD332" s="20"/>
      <c r="ATE332" s="20"/>
      <c r="ATF332" s="20"/>
      <c r="ATG332" s="20"/>
      <c r="ATH332" s="20"/>
      <c r="ATI332" s="20"/>
      <c r="ATJ332" s="20"/>
      <c r="ATK332" s="20"/>
      <c r="ATL332" s="20"/>
      <c r="ATM332" s="20"/>
      <c r="ATN332" s="20"/>
      <c r="ATO332" s="20"/>
      <c r="ATP332" s="20"/>
      <c r="ATQ332" s="20"/>
      <c r="ATR332" s="20"/>
      <c r="ATS332" s="20"/>
      <c r="ATT332" s="20"/>
      <c r="ATU332" s="20"/>
      <c r="ATV332" s="20"/>
      <c r="ATW332" s="20"/>
      <c r="ATX332" s="20"/>
      <c r="ATY332" s="20"/>
      <c r="ATZ332" s="20"/>
      <c r="AUA332" s="20"/>
      <c r="AUB332" s="20"/>
      <c r="AUC332" s="20"/>
      <c r="AUD332" s="20"/>
      <c r="AUE332" s="20"/>
      <c r="AUF332" s="20"/>
      <c r="AUG332" s="20"/>
      <c r="AUH332" s="20"/>
      <c r="AUI332" s="20"/>
      <c r="AUJ332" s="20"/>
      <c r="AUK332" s="20"/>
      <c r="AUL332" s="20"/>
      <c r="AUM332" s="20"/>
      <c r="AUN332" s="20"/>
      <c r="AUO332" s="20"/>
      <c r="AUP332" s="20"/>
      <c r="AUQ332" s="20"/>
      <c r="AUR332" s="20"/>
      <c r="AUS332" s="20"/>
      <c r="AUT332" s="20"/>
      <c r="AUU332" s="20"/>
      <c r="AUV332" s="20"/>
      <c r="AUW332" s="20"/>
      <c r="AUX332" s="20"/>
      <c r="AUY332" s="20"/>
      <c r="AUZ332" s="20"/>
      <c r="AVA332" s="20"/>
      <c r="AVB332" s="20"/>
      <c r="AVC332" s="20"/>
      <c r="AVD332" s="20"/>
      <c r="AVE332" s="20"/>
      <c r="AVF332" s="20"/>
      <c r="AVG332" s="20"/>
      <c r="AVH332" s="20"/>
      <c r="AVI332" s="20"/>
      <c r="AVJ332" s="20"/>
      <c r="AVK332" s="20"/>
      <c r="AVL332" s="20"/>
      <c r="AVM332" s="20"/>
      <c r="AVN332" s="20"/>
      <c r="AVO332" s="20"/>
      <c r="AVP332" s="20"/>
      <c r="AVQ332" s="20"/>
      <c r="AVR332" s="20"/>
      <c r="AVS332" s="20"/>
      <c r="AVT332" s="20"/>
      <c r="AVU332" s="20"/>
      <c r="AVV332" s="20"/>
      <c r="AVW332" s="20"/>
      <c r="AVX332" s="20"/>
      <c r="AVY332" s="20"/>
      <c r="AVZ332" s="20"/>
      <c r="AWA332" s="20"/>
      <c r="AWB332" s="20"/>
      <c r="AWC332" s="20"/>
      <c r="AWD332" s="20"/>
      <c r="AWE332" s="20"/>
      <c r="AWF332" s="20"/>
      <c r="AWG332" s="20"/>
      <c r="AWH332" s="20"/>
      <c r="AWI332" s="20"/>
      <c r="AWJ332" s="20"/>
      <c r="AWK332" s="20"/>
      <c r="AWL332" s="20"/>
      <c r="AWM332" s="20"/>
      <c r="AWN332" s="20"/>
      <c r="AWO332" s="20"/>
      <c r="AWP332" s="20"/>
      <c r="AWQ332" s="20"/>
      <c r="AWR332" s="20"/>
      <c r="AWS332" s="20"/>
      <c r="AWT332" s="20"/>
      <c r="AWU332" s="20"/>
      <c r="AWV332" s="20"/>
      <c r="AWW332" s="20"/>
      <c r="AWX332" s="20"/>
      <c r="AWY332" s="20"/>
      <c r="AWZ332" s="20"/>
      <c r="AXA332" s="20"/>
      <c r="AXB332" s="20"/>
      <c r="AXC332" s="20"/>
      <c r="AXD332" s="20"/>
      <c r="AXE332" s="20"/>
      <c r="AXF332" s="20"/>
      <c r="AXG332" s="20"/>
      <c r="AXH332" s="20"/>
      <c r="AXI332" s="20"/>
      <c r="AXJ332" s="20"/>
      <c r="AXK332" s="20"/>
      <c r="AXL332" s="20"/>
      <c r="AXM332" s="20"/>
      <c r="AXN332" s="20"/>
      <c r="AXO332" s="20"/>
      <c r="AXP332" s="20"/>
      <c r="AXQ332" s="20"/>
      <c r="AXR332" s="20"/>
      <c r="AXS332" s="20"/>
      <c r="AXT332" s="20"/>
      <c r="AXU332" s="20"/>
      <c r="AXV332" s="20"/>
      <c r="AXW332" s="20"/>
      <c r="AXX332" s="20"/>
      <c r="AXY332" s="20"/>
      <c r="AXZ332" s="20"/>
      <c r="AYA332" s="20"/>
      <c r="AYB332" s="20"/>
      <c r="AYC332" s="20"/>
      <c r="AYD332" s="20"/>
      <c r="AYE332" s="20"/>
      <c r="AYF332" s="20"/>
      <c r="AYG332" s="20"/>
      <c r="AYH332" s="20"/>
      <c r="AYI332" s="20"/>
      <c r="AYJ332" s="20"/>
      <c r="AYK332" s="20"/>
      <c r="AYL332" s="20"/>
      <c r="AYM332" s="20"/>
      <c r="AYN332" s="20"/>
      <c r="AYO332" s="20"/>
      <c r="AYP332" s="20"/>
      <c r="AYQ332" s="20"/>
      <c r="AYR332" s="20"/>
      <c r="AYS332" s="20"/>
      <c r="AYT332" s="20"/>
      <c r="AYU332" s="20"/>
      <c r="AYV332" s="20"/>
      <c r="AYW332" s="20"/>
      <c r="AYX332" s="20"/>
      <c r="AYY332" s="20"/>
      <c r="AYZ332" s="20"/>
      <c r="AZA332" s="20"/>
      <c r="AZB332" s="20"/>
      <c r="AZC332" s="20"/>
      <c r="AZD332" s="20"/>
      <c r="AZE332" s="20"/>
      <c r="AZF332" s="20"/>
      <c r="AZG332" s="20"/>
      <c r="AZH332" s="20"/>
      <c r="AZI332" s="20"/>
      <c r="AZJ332" s="20"/>
      <c r="AZK332" s="20"/>
      <c r="AZL332" s="20"/>
      <c r="AZM332" s="20"/>
      <c r="AZN332" s="20"/>
      <c r="AZO332" s="20"/>
      <c r="AZP332" s="20"/>
      <c r="AZQ332" s="20"/>
      <c r="AZR332" s="20"/>
      <c r="AZS332" s="20"/>
      <c r="AZT332" s="20"/>
      <c r="AZU332" s="20"/>
      <c r="AZV332" s="20"/>
      <c r="AZW332" s="20"/>
      <c r="AZX332" s="20"/>
      <c r="AZY332" s="20"/>
      <c r="AZZ332" s="20"/>
      <c r="BAA332" s="20"/>
      <c r="BAB332" s="20"/>
      <c r="BAC332" s="20"/>
      <c r="BAD332" s="20"/>
      <c r="BAE332" s="20"/>
      <c r="BAF332" s="20"/>
      <c r="BAG332" s="20"/>
      <c r="BAH332" s="20"/>
      <c r="BAI332" s="20"/>
      <c r="BAJ332" s="20"/>
      <c r="BAK332" s="20"/>
      <c r="BAL332" s="20"/>
      <c r="BAM332" s="20"/>
      <c r="BAN332" s="20"/>
      <c r="BAO332" s="20"/>
      <c r="BAP332" s="20"/>
      <c r="BAQ332" s="20"/>
      <c r="BAR332" s="20"/>
      <c r="BAS332" s="20"/>
      <c r="BAT332" s="20"/>
      <c r="BAU332" s="20"/>
      <c r="BAV332" s="20"/>
      <c r="BAW332" s="20"/>
      <c r="BAX332" s="20"/>
      <c r="BAY332" s="20"/>
      <c r="BAZ332" s="20"/>
      <c r="BBA332" s="20"/>
      <c r="BBB332" s="20"/>
      <c r="BBC332" s="20"/>
      <c r="BBD332" s="20"/>
      <c r="BBE332" s="20"/>
      <c r="BBF332" s="20"/>
      <c r="BBG332" s="20"/>
      <c r="BBH332" s="20"/>
      <c r="BBI332" s="20"/>
      <c r="BBJ332" s="20"/>
      <c r="BBK332" s="20"/>
      <c r="BBL332" s="20"/>
      <c r="BBM332" s="20"/>
      <c r="BBN332" s="20"/>
      <c r="BBO332" s="20"/>
      <c r="BBP332" s="20"/>
      <c r="BBQ332" s="20"/>
      <c r="BBR332" s="20"/>
      <c r="BBS332" s="20"/>
      <c r="BBT332" s="20"/>
      <c r="BBU332" s="20"/>
      <c r="BBV332" s="20"/>
      <c r="BBW332" s="20"/>
      <c r="BBX332" s="20"/>
      <c r="BBY332" s="20"/>
      <c r="BBZ332" s="20"/>
      <c r="BCA332" s="20"/>
      <c r="BCB332" s="20"/>
      <c r="BCC332" s="20"/>
      <c r="BCD332" s="20"/>
      <c r="BCE332" s="20"/>
      <c r="BCF332" s="20"/>
      <c r="BCG332" s="20"/>
      <c r="BCH332" s="20"/>
      <c r="BCI332" s="20"/>
      <c r="BCJ332" s="20"/>
      <c r="BCK332" s="20"/>
      <c r="BCL332" s="20"/>
      <c r="BCM332" s="20"/>
      <c r="BCN332" s="20"/>
      <c r="BCO332" s="20"/>
      <c r="BCP332" s="20"/>
      <c r="BCQ332" s="20"/>
      <c r="BCR332" s="20"/>
      <c r="BCS332" s="20"/>
      <c r="BCT332" s="20"/>
      <c r="BCU332" s="20"/>
      <c r="BCV332" s="20"/>
      <c r="BCW332" s="20"/>
      <c r="BCX332" s="20"/>
      <c r="BCY332" s="20"/>
      <c r="BCZ332" s="20"/>
      <c r="BDA332" s="20"/>
      <c r="BDB332" s="20"/>
      <c r="BDC332" s="20"/>
      <c r="BDD332" s="20"/>
      <c r="BDE332" s="20"/>
      <c r="BDF332" s="20"/>
      <c r="BDG332" s="20"/>
      <c r="BDH332" s="20"/>
      <c r="BDI332" s="20"/>
      <c r="BDJ332" s="20"/>
      <c r="BDK332" s="20"/>
      <c r="BDL332" s="20"/>
      <c r="BDM332" s="20"/>
      <c r="BDN332" s="20"/>
      <c r="BDO332" s="20"/>
      <c r="BDP332" s="20"/>
      <c r="BDQ332" s="20"/>
      <c r="BDR332" s="20"/>
      <c r="BDS332" s="20"/>
      <c r="BDT332" s="20"/>
      <c r="BDU332" s="20"/>
      <c r="BDV332" s="20"/>
      <c r="BDW332" s="20"/>
      <c r="BDX332" s="20"/>
      <c r="BDY332" s="20"/>
      <c r="BDZ332" s="20"/>
      <c r="BEA332" s="20"/>
      <c r="BEB332" s="20"/>
      <c r="BEC332" s="20"/>
      <c r="BED332" s="20"/>
      <c r="BEE332" s="20"/>
      <c r="BEF332" s="20"/>
      <c r="BEG332" s="20"/>
      <c r="BEH332" s="20"/>
      <c r="BEI332" s="20"/>
      <c r="BEJ332" s="20"/>
      <c r="BEK332" s="20"/>
      <c r="BEL332" s="20"/>
      <c r="BEM332" s="20"/>
      <c r="BEN332" s="20"/>
      <c r="BEO332" s="20"/>
      <c r="BEP332" s="20"/>
      <c r="BEQ332" s="20"/>
      <c r="BER332" s="20"/>
      <c r="BES332" s="20"/>
      <c r="BET332" s="20"/>
      <c r="BEU332" s="20"/>
      <c r="BEV332" s="20"/>
      <c r="BEW332" s="20"/>
      <c r="BEX332" s="20"/>
      <c r="BEY332" s="20"/>
      <c r="BEZ332" s="20"/>
      <c r="BFA332" s="20"/>
      <c r="BFB332" s="20"/>
      <c r="BFC332" s="20"/>
      <c r="BFD332" s="20"/>
      <c r="BFE332" s="20"/>
      <c r="BFF332" s="20"/>
      <c r="BFG332" s="20"/>
      <c r="BFH332" s="20"/>
      <c r="BFI332" s="20"/>
      <c r="BFJ332" s="20"/>
      <c r="BFK332" s="20"/>
      <c r="BFL332" s="20"/>
      <c r="BFM332" s="20"/>
      <c r="BFN332" s="20"/>
      <c r="BFO332" s="20"/>
      <c r="BFP332" s="20"/>
      <c r="BFQ332" s="20"/>
      <c r="BFR332" s="20"/>
      <c r="BFS332" s="20"/>
      <c r="BFT332" s="20"/>
      <c r="BFU332" s="20"/>
      <c r="BFV332" s="20"/>
      <c r="BFW332" s="20"/>
      <c r="BFX332" s="20"/>
      <c r="BFY332" s="20"/>
      <c r="BFZ332" s="20"/>
      <c r="BGA332" s="20"/>
      <c r="BGB332" s="20"/>
      <c r="BGC332" s="20"/>
      <c r="BGD332" s="20"/>
      <c r="BGE332" s="20"/>
      <c r="BGF332" s="20"/>
      <c r="BGG332" s="20"/>
      <c r="BGH332" s="20"/>
      <c r="BGI332" s="20"/>
      <c r="BGJ332" s="20"/>
      <c r="BGK332" s="20"/>
      <c r="BGL332" s="20"/>
      <c r="BGM332" s="20"/>
      <c r="BGN332" s="20"/>
      <c r="BGO332" s="20"/>
      <c r="BGP332" s="20"/>
      <c r="BGQ332" s="20"/>
      <c r="BGR332" s="20"/>
      <c r="BGS332" s="20"/>
      <c r="BGT332" s="20"/>
      <c r="BGU332" s="20"/>
      <c r="BGV332" s="20"/>
      <c r="BGW332" s="20"/>
      <c r="BGX332" s="20"/>
      <c r="BGY332" s="20"/>
      <c r="BGZ332" s="20"/>
      <c r="BHA332" s="20"/>
      <c r="BHB332" s="20"/>
      <c r="BHC332" s="20"/>
      <c r="BHD332" s="20"/>
      <c r="BHE332" s="20"/>
      <c r="BHF332" s="20"/>
      <c r="BHG332" s="20"/>
      <c r="BHH332" s="20"/>
      <c r="BHI332" s="20"/>
      <c r="BHJ332" s="20"/>
      <c r="BHK332" s="20"/>
      <c r="BHL332" s="20"/>
      <c r="BHM332" s="20"/>
      <c r="BHN332" s="20"/>
      <c r="BHO332" s="20"/>
      <c r="BHP332" s="20"/>
      <c r="BHQ332" s="20"/>
      <c r="BHR332" s="20"/>
      <c r="BHS332" s="20"/>
      <c r="BHT332" s="20"/>
      <c r="BHU332" s="20"/>
      <c r="BHV332" s="20"/>
      <c r="BHW332" s="20"/>
      <c r="BHX332" s="20"/>
      <c r="BHY332" s="20"/>
      <c r="BHZ332" s="20"/>
      <c r="BIA332" s="20"/>
      <c r="BIB332" s="20"/>
      <c r="BIC332" s="20"/>
      <c r="BID332" s="20"/>
      <c r="BIE332" s="20"/>
      <c r="BIF332" s="20"/>
      <c r="BIG332" s="20"/>
      <c r="BIH332" s="20"/>
      <c r="BII332" s="20"/>
      <c r="BIJ332" s="20"/>
      <c r="BIK332" s="20"/>
      <c r="BIL332" s="20"/>
      <c r="BIM332" s="20"/>
      <c r="BIN332" s="20"/>
      <c r="BIO332" s="20"/>
      <c r="BIP332" s="20"/>
      <c r="BIQ332" s="20"/>
      <c r="BIR332" s="20"/>
      <c r="BIS332" s="20"/>
      <c r="BIT332" s="20"/>
      <c r="BIU332" s="20"/>
      <c r="BIV332" s="20"/>
      <c r="BIW332" s="20"/>
      <c r="BIX332" s="20"/>
      <c r="BIY332" s="20"/>
      <c r="BIZ332" s="20"/>
      <c r="BJA332" s="20"/>
      <c r="BJB332" s="20"/>
      <c r="BJC332" s="20"/>
      <c r="BJD332" s="20"/>
      <c r="BJE332" s="20"/>
      <c r="BJF332" s="20"/>
      <c r="BJG332" s="20"/>
      <c r="BJH332" s="20"/>
      <c r="BJI332" s="20"/>
      <c r="BJJ332" s="20"/>
      <c r="BJK332" s="20"/>
      <c r="BJL332" s="20"/>
      <c r="BJM332" s="20"/>
      <c r="BJN332" s="20"/>
      <c r="BJO332" s="20"/>
      <c r="BJP332" s="20"/>
      <c r="BJQ332" s="20"/>
      <c r="BJR332" s="20"/>
      <c r="BJS332" s="20"/>
      <c r="BJT332" s="20"/>
      <c r="BJU332" s="20"/>
      <c r="BJV332" s="20"/>
      <c r="BJW332" s="20"/>
      <c r="BJX332" s="20"/>
      <c r="BJY332" s="20"/>
      <c r="BJZ332" s="20"/>
      <c r="BKA332" s="20"/>
      <c r="BKB332" s="20"/>
      <c r="BKC332" s="20"/>
      <c r="BKD332" s="20"/>
      <c r="BKE332" s="20"/>
      <c r="BKF332" s="20"/>
      <c r="BKG332" s="20"/>
      <c r="BKH332" s="20"/>
      <c r="BKI332" s="20"/>
      <c r="BKJ332" s="20"/>
      <c r="BKK332" s="20"/>
      <c r="BKL332" s="20"/>
      <c r="BKM332" s="20"/>
      <c r="BKN332" s="20"/>
      <c r="BKO332" s="20"/>
      <c r="BKP332" s="20"/>
      <c r="BKQ332" s="20"/>
      <c r="BKR332" s="20"/>
      <c r="BKS332" s="20"/>
      <c r="BKT332" s="20"/>
      <c r="BKU332" s="20"/>
      <c r="BKV332" s="20"/>
      <c r="BKW332" s="20"/>
      <c r="BKX332" s="20"/>
      <c r="BKY332" s="20"/>
      <c r="BKZ332" s="20"/>
      <c r="BLA332" s="20"/>
      <c r="BLB332" s="20"/>
      <c r="BLC332" s="20"/>
      <c r="BLD332" s="20"/>
      <c r="BLE332" s="20"/>
      <c r="BLF332" s="20"/>
      <c r="BLG332" s="20"/>
      <c r="BLH332" s="20"/>
      <c r="BLI332" s="20"/>
      <c r="BLJ332" s="20"/>
      <c r="BLK332" s="20"/>
      <c r="BLL332" s="20"/>
      <c r="BLM332" s="20"/>
      <c r="BLN332" s="20"/>
      <c r="BLO332" s="20"/>
      <c r="BLP332" s="20"/>
      <c r="BLQ332" s="20"/>
      <c r="BLR332" s="20"/>
      <c r="BLS332" s="20"/>
      <c r="BLT332" s="20"/>
      <c r="BLU332" s="20"/>
      <c r="BLV332" s="20"/>
      <c r="BLW332" s="20"/>
      <c r="BLX332" s="20"/>
      <c r="BLY332" s="20"/>
      <c r="BLZ332" s="20"/>
      <c r="BMA332" s="20"/>
      <c r="BMB332" s="20"/>
      <c r="BMC332" s="20"/>
      <c r="BMD332" s="20"/>
      <c r="BME332" s="20"/>
      <c r="BMF332" s="20"/>
      <c r="BMG332" s="20"/>
      <c r="BMH332" s="20"/>
      <c r="BMI332" s="20"/>
      <c r="BMJ332" s="20"/>
      <c r="BMK332" s="20"/>
      <c r="BML332" s="20"/>
      <c r="BMM332" s="20"/>
      <c r="BMN332" s="20"/>
      <c r="BMO332" s="20"/>
      <c r="BMP332" s="20"/>
      <c r="BMQ332" s="20"/>
      <c r="BMR332" s="20"/>
      <c r="BMS332" s="20"/>
      <c r="BMT332" s="20"/>
      <c r="BMU332" s="20"/>
      <c r="BMV332" s="20"/>
      <c r="BMW332" s="20"/>
      <c r="BMX332" s="20"/>
      <c r="BMY332" s="20"/>
      <c r="BMZ332" s="20"/>
      <c r="BNA332" s="20"/>
      <c r="BNB332" s="20"/>
      <c r="BNC332" s="20"/>
      <c r="BND332" s="20"/>
      <c r="BNE332" s="20"/>
      <c r="BNF332" s="20"/>
      <c r="BNG332" s="20"/>
      <c r="BNH332" s="20"/>
      <c r="BNI332" s="20"/>
      <c r="BNJ332" s="20"/>
      <c r="BNK332" s="20"/>
      <c r="BNL332" s="20"/>
      <c r="BNM332" s="20"/>
      <c r="BNN332" s="20"/>
      <c r="BNO332" s="20"/>
      <c r="BNP332" s="20"/>
      <c r="BNQ332" s="20"/>
      <c r="BNR332" s="20"/>
      <c r="BNS332" s="20"/>
      <c r="BNT332" s="20"/>
      <c r="BNU332" s="20"/>
      <c r="BNV332" s="20"/>
      <c r="BNW332" s="20"/>
      <c r="BNX332" s="20"/>
      <c r="BNY332" s="20"/>
      <c r="BNZ332" s="20"/>
      <c r="BOA332" s="20"/>
      <c r="BOB332" s="20"/>
      <c r="BOC332" s="20"/>
      <c r="BOD332" s="20"/>
      <c r="BOE332" s="20"/>
      <c r="BOF332" s="20"/>
      <c r="BOG332" s="20"/>
      <c r="BOH332" s="20"/>
      <c r="BOI332" s="20"/>
      <c r="BOJ332" s="20"/>
      <c r="BOK332" s="20"/>
      <c r="BOL332" s="20"/>
      <c r="BOM332" s="20"/>
      <c r="BON332" s="20"/>
      <c r="BOO332" s="20"/>
      <c r="BOP332" s="20"/>
      <c r="BOQ332" s="20"/>
      <c r="BOR332" s="20"/>
      <c r="BOS332" s="20"/>
      <c r="BOT332" s="20"/>
      <c r="BOU332" s="20"/>
      <c r="BOV332" s="20"/>
      <c r="BOW332" s="20"/>
      <c r="BOX332" s="20"/>
      <c r="BOY332" s="20"/>
      <c r="BOZ332" s="20"/>
      <c r="BPA332" s="20"/>
      <c r="BPB332" s="20"/>
      <c r="BPC332" s="20"/>
      <c r="BPD332" s="20"/>
      <c r="BPE332" s="20"/>
      <c r="BPF332" s="20"/>
      <c r="BPG332" s="20"/>
      <c r="BPH332" s="20"/>
      <c r="BPI332" s="20"/>
      <c r="BPJ332" s="20"/>
      <c r="BPK332" s="20"/>
      <c r="BPL332" s="20"/>
      <c r="BPM332" s="20"/>
      <c r="BPN332" s="20"/>
      <c r="BPO332" s="20"/>
      <c r="BPP332" s="20"/>
      <c r="BPQ332" s="20"/>
      <c r="BPR332" s="20"/>
      <c r="BPS332" s="20"/>
      <c r="BPT332" s="20"/>
      <c r="BPU332" s="20"/>
      <c r="BPV332" s="20"/>
      <c r="BPW332" s="20"/>
      <c r="BPX332" s="20"/>
      <c r="BPY332" s="20"/>
      <c r="BPZ332" s="20"/>
      <c r="BQA332" s="20"/>
      <c r="BQB332" s="20"/>
      <c r="BQC332" s="20"/>
      <c r="BQD332" s="20"/>
      <c r="BQE332" s="20"/>
      <c r="BQF332" s="20"/>
      <c r="BQG332" s="20"/>
      <c r="BQH332" s="20"/>
      <c r="BQI332" s="20"/>
      <c r="BQJ332" s="20"/>
      <c r="BQK332" s="20"/>
      <c r="BQL332" s="20"/>
      <c r="BQM332" s="20"/>
      <c r="BQN332" s="20"/>
      <c r="BQO332" s="20"/>
      <c r="BQP332" s="20"/>
      <c r="BQQ332" s="20"/>
      <c r="BQR332" s="20"/>
      <c r="BQS332" s="20"/>
      <c r="BQT332" s="20"/>
      <c r="BQU332" s="20"/>
      <c r="BQV332" s="20"/>
      <c r="BQW332" s="20"/>
      <c r="BQX332" s="20"/>
      <c r="BQY332" s="20"/>
      <c r="BQZ332" s="20"/>
      <c r="BRA332" s="20"/>
      <c r="BRB332" s="20"/>
      <c r="BRC332" s="20"/>
      <c r="BRD332" s="20"/>
      <c r="BRE332" s="20"/>
      <c r="BRF332" s="20"/>
      <c r="BRG332" s="20"/>
      <c r="BRH332" s="20"/>
      <c r="BRI332" s="20"/>
      <c r="BRJ332" s="20"/>
      <c r="BRK332" s="20"/>
      <c r="BRL332" s="20"/>
      <c r="BRM332" s="20"/>
      <c r="BRN332" s="20"/>
      <c r="BRO332" s="20"/>
      <c r="BRP332" s="20"/>
      <c r="BRQ332" s="20"/>
      <c r="BRR332" s="20"/>
      <c r="BRS332" s="20"/>
      <c r="BRT332" s="20"/>
      <c r="BRU332" s="20"/>
      <c r="BRV332" s="20"/>
      <c r="BRW332" s="20"/>
      <c r="BRX332" s="20"/>
      <c r="BRY332" s="20"/>
      <c r="BRZ332" s="20"/>
      <c r="BSA332" s="20"/>
      <c r="BSB332" s="20"/>
      <c r="BSC332" s="20"/>
      <c r="BSD332" s="20"/>
      <c r="BSE332" s="20"/>
      <c r="BSF332" s="20"/>
      <c r="BSG332" s="20"/>
      <c r="BSH332" s="20"/>
      <c r="BSI332" s="20"/>
      <c r="BSJ332" s="20"/>
      <c r="BSK332" s="20"/>
      <c r="BSL332" s="20"/>
      <c r="BSM332" s="20"/>
      <c r="BSN332" s="20"/>
      <c r="BSO332" s="20"/>
      <c r="BSP332" s="20"/>
      <c r="BSQ332" s="20"/>
      <c r="BSR332" s="20"/>
      <c r="BSS332" s="20"/>
      <c r="BST332" s="20"/>
      <c r="BSU332" s="20"/>
      <c r="BSV332" s="20"/>
      <c r="BSW332" s="20"/>
      <c r="BSX332" s="20"/>
      <c r="BSY332" s="20"/>
      <c r="BSZ332" s="20"/>
      <c r="BTA332" s="20"/>
      <c r="BTB332" s="20"/>
      <c r="BTC332" s="20"/>
      <c r="BTD332" s="20"/>
      <c r="BTE332" s="20"/>
      <c r="BTF332" s="20"/>
      <c r="BTG332" s="20"/>
      <c r="BTH332" s="20"/>
      <c r="BTI332" s="20"/>
      <c r="BTJ332" s="20"/>
      <c r="BTK332" s="20"/>
      <c r="BTL332" s="20"/>
      <c r="BTM332" s="20"/>
      <c r="BTN332" s="20"/>
      <c r="BTO332" s="20"/>
      <c r="BTP332" s="20"/>
      <c r="BTQ332" s="20"/>
      <c r="BTR332" s="20"/>
      <c r="BTS332" s="20"/>
      <c r="BTT332" s="20"/>
      <c r="BTU332" s="20"/>
      <c r="BTV332" s="20"/>
      <c r="BTW332" s="20"/>
      <c r="BTX332" s="20"/>
      <c r="BTY332" s="20"/>
      <c r="BTZ332" s="20"/>
      <c r="BUA332" s="20"/>
      <c r="BUB332" s="20"/>
      <c r="BUC332" s="20"/>
      <c r="BUD332" s="20"/>
      <c r="BUE332" s="20"/>
      <c r="BUF332" s="20"/>
      <c r="BUG332" s="20"/>
      <c r="BUH332" s="20"/>
      <c r="BUI332" s="20"/>
      <c r="BUJ332" s="20"/>
      <c r="BUK332" s="20"/>
      <c r="BUL332" s="20"/>
      <c r="BUM332" s="20"/>
      <c r="BUN332" s="20"/>
      <c r="BUO332" s="20"/>
      <c r="BUP332" s="20"/>
      <c r="BUQ332" s="20"/>
      <c r="BUR332" s="20"/>
      <c r="BUS332" s="20"/>
      <c r="BUT332" s="20"/>
      <c r="BUU332" s="20"/>
      <c r="BUV332" s="20"/>
      <c r="BUW332" s="20"/>
      <c r="BUX332" s="20"/>
      <c r="BUY332" s="20"/>
      <c r="BUZ332" s="20"/>
      <c r="BVA332" s="20"/>
      <c r="BVB332" s="20"/>
      <c r="BVC332" s="20"/>
      <c r="BVD332" s="20"/>
      <c r="BVE332" s="20"/>
      <c r="BVF332" s="20"/>
      <c r="BVG332" s="20"/>
      <c r="BVH332" s="20"/>
      <c r="BVI332" s="20"/>
      <c r="BVJ332" s="20"/>
      <c r="BVK332" s="20"/>
      <c r="BVL332" s="20"/>
      <c r="BVM332" s="20"/>
      <c r="BVN332" s="20"/>
      <c r="BVO332" s="20"/>
      <c r="BVP332" s="20"/>
      <c r="BVQ332" s="20"/>
      <c r="BVR332" s="20"/>
      <c r="BVS332" s="20"/>
      <c r="BVT332" s="20"/>
      <c r="BVU332" s="20"/>
      <c r="BVV332" s="20"/>
      <c r="BVW332" s="20"/>
      <c r="BVX332" s="20"/>
      <c r="BVY332" s="20"/>
      <c r="BVZ332" s="20"/>
      <c r="BWA332" s="20"/>
      <c r="BWB332" s="20"/>
      <c r="BWC332" s="20"/>
      <c r="BWD332" s="20"/>
      <c r="BWE332" s="20"/>
      <c r="BWF332" s="20"/>
      <c r="BWG332" s="20"/>
      <c r="BWH332" s="20"/>
      <c r="BWI332" s="20"/>
      <c r="BWJ332" s="20"/>
      <c r="BWK332" s="20"/>
      <c r="BWL332" s="20"/>
      <c r="BWM332" s="20"/>
      <c r="BWN332" s="20"/>
      <c r="BWO332" s="20"/>
      <c r="BWP332" s="20"/>
      <c r="BWQ332" s="20"/>
      <c r="BWR332" s="20"/>
      <c r="BWS332" s="20"/>
      <c r="BWT332" s="20"/>
      <c r="BWU332" s="20"/>
      <c r="BWV332" s="20"/>
      <c r="BWW332" s="20"/>
      <c r="BWX332" s="20"/>
      <c r="BWY332" s="20"/>
      <c r="BWZ332" s="20"/>
      <c r="BXA332" s="20"/>
      <c r="BXB332" s="20"/>
      <c r="BXC332" s="20"/>
      <c r="BXD332" s="20"/>
      <c r="BXE332" s="20"/>
      <c r="BXF332" s="20"/>
      <c r="BXG332" s="20"/>
      <c r="BXH332" s="20"/>
      <c r="BXI332" s="20"/>
      <c r="BXJ332" s="20"/>
      <c r="BXK332" s="20"/>
      <c r="BXL332" s="20"/>
      <c r="BXM332" s="20"/>
      <c r="BXN332" s="20"/>
      <c r="BXO332" s="20"/>
      <c r="BXP332" s="20"/>
      <c r="BXQ332" s="20"/>
      <c r="BXR332" s="20"/>
      <c r="BXS332" s="20"/>
      <c r="BXT332" s="20"/>
      <c r="BXU332" s="20"/>
      <c r="BXV332" s="20"/>
      <c r="BXW332" s="20"/>
      <c r="BXX332" s="20"/>
      <c r="BXY332" s="20"/>
      <c r="BXZ332" s="20"/>
      <c r="BYA332" s="20"/>
      <c r="BYB332" s="20"/>
      <c r="BYC332" s="20"/>
      <c r="BYD332" s="20"/>
      <c r="BYE332" s="20"/>
      <c r="BYF332" s="20"/>
      <c r="BYG332" s="20"/>
      <c r="BYH332" s="20"/>
      <c r="BYI332" s="20"/>
      <c r="BYJ332" s="20"/>
      <c r="BYK332" s="20"/>
      <c r="BYL332" s="20"/>
      <c r="BYM332" s="20"/>
      <c r="BYN332" s="20"/>
      <c r="BYO332" s="20"/>
      <c r="BYP332" s="20"/>
      <c r="BYQ332" s="20"/>
      <c r="BYR332" s="20"/>
      <c r="BYS332" s="20"/>
      <c r="BYT332" s="20"/>
      <c r="BYU332" s="20"/>
      <c r="BYV332" s="20"/>
      <c r="BYW332" s="20"/>
      <c r="BYX332" s="20"/>
      <c r="BYY332" s="20"/>
      <c r="BYZ332" s="20"/>
      <c r="BZA332" s="20"/>
      <c r="BZB332" s="20"/>
      <c r="BZC332" s="20"/>
      <c r="BZD332" s="20"/>
      <c r="BZE332" s="20"/>
      <c r="BZF332" s="20"/>
      <c r="BZG332" s="20"/>
      <c r="BZH332" s="20"/>
      <c r="BZI332" s="20"/>
      <c r="BZJ332" s="20"/>
      <c r="BZK332" s="20"/>
      <c r="BZL332" s="20"/>
      <c r="BZM332" s="20"/>
      <c r="BZN332" s="20"/>
      <c r="BZO332" s="20"/>
      <c r="BZP332" s="20"/>
      <c r="BZQ332" s="20"/>
      <c r="BZR332" s="20"/>
      <c r="BZS332" s="20"/>
      <c r="BZT332" s="20"/>
      <c r="BZU332" s="20"/>
      <c r="BZV332" s="20"/>
      <c r="BZW332" s="20"/>
      <c r="BZX332" s="20"/>
      <c r="BZY332" s="20"/>
      <c r="BZZ332" s="20"/>
      <c r="CAA332" s="20"/>
      <c r="CAB332" s="20"/>
      <c r="CAC332" s="20"/>
      <c r="CAD332" s="20"/>
      <c r="CAE332" s="20"/>
      <c r="CAF332" s="20"/>
      <c r="CAG332" s="20"/>
      <c r="CAH332" s="20"/>
      <c r="CAI332" s="20"/>
      <c r="CAJ332" s="20"/>
      <c r="CAK332" s="20"/>
      <c r="CAL332" s="20"/>
      <c r="CAM332" s="20"/>
      <c r="CAN332" s="20"/>
      <c r="CAO332" s="20"/>
      <c r="CAP332" s="20"/>
      <c r="CAQ332" s="20"/>
      <c r="CAR332" s="20"/>
      <c r="CAS332" s="20"/>
      <c r="CAT332" s="20"/>
      <c r="CAU332" s="20"/>
      <c r="CAV332" s="20"/>
      <c r="CAW332" s="20"/>
      <c r="CAX332" s="20"/>
      <c r="CAY332" s="20"/>
      <c r="CAZ332" s="20"/>
      <c r="CBA332" s="20"/>
      <c r="CBB332" s="20"/>
      <c r="CBC332" s="20"/>
      <c r="CBD332" s="20"/>
      <c r="CBE332" s="20"/>
      <c r="CBF332" s="20"/>
      <c r="CBG332" s="20"/>
      <c r="CBH332" s="20"/>
      <c r="CBI332" s="20"/>
      <c r="CBJ332" s="20"/>
      <c r="CBK332" s="20"/>
      <c r="CBL332" s="20"/>
      <c r="CBM332" s="20"/>
      <c r="CBN332" s="20"/>
      <c r="CBO332" s="20"/>
      <c r="CBP332" s="20"/>
      <c r="CBQ332" s="20"/>
      <c r="CBR332" s="20"/>
      <c r="CBS332" s="20"/>
      <c r="CBT332" s="20"/>
      <c r="CBU332" s="20"/>
      <c r="CBV332" s="20"/>
      <c r="CBW332" s="20"/>
      <c r="CBX332" s="20"/>
      <c r="CBY332" s="20"/>
      <c r="CBZ332" s="20"/>
      <c r="CCA332" s="20"/>
      <c r="CCB332" s="20"/>
      <c r="CCC332" s="20"/>
      <c r="CCD332" s="20"/>
      <c r="CCE332" s="20"/>
      <c r="CCF332" s="20"/>
      <c r="CCG332" s="20"/>
      <c r="CCH332" s="20"/>
      <c r="CCI332" s="20"/>
      <c r="CCJ332" s="20"/>
      <c r="CCK332" s="20"/>
      <c r="CCL332" s="20"/>
      <c r="CCM332" s="20"/>
      <c r="CCN332" s="20"/>
      <c r="CCO332" s="20"/>
      <c r="CCP332" s="20"/>
      <c r="CCQ332" s="20"/>
      <c r="CCR332" s="20"/>
      <c r="CCS332" s="20"/>
      <c r="CCT332" s="20"/>
      <c r="CCU332" s="20"/>
      <c r="CCV332" s="20"/>
      <c r="CCW332" s="20"/>
      <c r="CCX332" s="20"/>
      <c r="CCY332" s="20"/>
      <c r="CCZ332" s="20"/>
      <c r="CDA332" s="20"/>
      <c r="CDB332" s="20"/>
      <c r="CDC332" s="20"/>
      <c r="CDD332" s="20"/>
      <c r="CDE332" s="20"/>
      <c r="CDF332" s="20"/>
      <c r="CDG332" s="20"/>
      <c r="CDH332" s="20"/>
      <c r="CDI332" s="20"/>
      <c r="CDJ332" s="20"/>
      <c r="CDK332" s="20"/>
      <c r="CDL332" s="20"/>
      <c r="CDM332" s="20"/>
      <c r="CDN332" s="20"/>
      <c r="CDO332" s="20"/>
      <c r="CDP332" s="20"/>
      <c r="CDQ332" s="20"/>
      <c r="CDR332" s="20"/>
      <c r="CDS332" s="20"/>
      <c r="CDT332" s="20"/>
      <c r="CDU332" s="20"/>
      <c r="CDV332" s="20"/>
      <c r="CDW332" s="20"/>
      <c r="CDX332" s="20"/>
      <c r="CDY332" s="20"/>
      <c r="CDZ332" s="20"/>
      <c r="CEA332" s="20"/>
      <c r="CEB332" s="20"/>
      <c r="CEC332" s="20"/>
      <c r="CED332" s="20"/>
      <c r="CEE332" s="20"/>
      <c r="CEF332" s="20"/>
      <c r="CEG332" s="20"/>
      <c r="CEH332" s="20"/>
      <c r="CEI332" s="20"/>
      <c r="CEJ332" s="20"/>
      <c r="CEK332" s="20"/>
      <c r="CEL332" s="20"/>
      <c r="CEM332" s="20"/>
      <c r="CEN332" s="20"/>
      <c r="CEO332" s="20"/>
      <c r="CEP332" s="20"/>
      <c r="CEQ332" s="20"/>
      <c r="CER332" s="20"/>
      <c r="CES332" s="20"/>
      <c r="CET332" s="20"/>
      <c r="CEU332" s="20"/>
      <c r="CEV332" s="20"/>
      <c r="CEW332" s="20"/>
      <c r="CEX332" s="20"/>
      <c r="CEY332" s="20"/>
      <c r="CEZ332" s="20"/>
      <c r="CFA332" s="20"/>
      <c r="CFB332" s="20"/>
      <c r="CFC332" s="20"/>
      <c r="CFD332" s="20"/>
      <c r="CFE332" s="20"/>
      <c r="CFF332" s="20"/>
      <c r="CFG332" s="20"/>
      <c r="CFH332" s="20"/>
      <c r="CFI332" s="20"/>
      <c r="CFJ332" s="20"/>
      <c r="CFK332" s="20"/>
      <c r="CFL332" s="20"/>
      <c r="CFM332" s="20"/>
      <c r="CFN332" s="20"/>
      <c r="CFO332" s="20"/>
      <c r="CFP332" s="20"/>
      <c r="CFQ332" s="20"/>
      <c r="CFR332" s="20"/>
      <c r="CFS332" s="20"/>
      <c r="CFT332" s="20"/>
      <c r="CFU332" s="20"/>
      <c r="CFV332" s="20"/>
      <c r="CFW332" s="20"/>
      <c r="CFX332" s="20"/>
      <c r="CFY332" s="20"/>
      <c r="CFZ332" s="20"/>
      <c r="CGA332" s="20"/>
      <c r="CGB332" s="20"/>
      <c r="CGC332" s="20"/>
      <c r="CGD332" s="20"/>
      <c r="CGE332" s="20"/>
      <c r="CGF332" s="20"/>
      <c r="CGG332" s="20"/>
      <c r="CGH332" s="20"/>
      <c r="CGI332" s="20"/>
      <c r="CGJ332" s="20"/>
      <c r="CGK332" s="20"/>
      <c r="CGL332" s="20"/>
      <c r="CGM332" s="20"/>
      <c r="CGN332" s="20"/>
      <c r="CGO332" s="20"/>
      <c r="CGP332" s="20"/>
      <c r="CGQ332" s="20"/>
      <c r="CGR332" s="20"/>
      <c r="CGS332" s="20"/>
      <c r="CGT332" s="20"/>
      <c r="CGU332" s="20"/>
      <c r="CGV332" s="20"/>
      <c r="CGW332" s="20"/>
      <c r="CGX332" s="20"/>
      <c r="CGY332" s="20"/>
      <c r="CGZ332" s="20"/>
      <c r="CHA332" s="20"/>
      <c r="CHB332" s="20"/>
      <c r="CHC332" s="20"/>
      <c r="CHD332" s="20"/>
      <c r="CHE332" s="20"/>
      <c r="CHF332" s="20"/>
      <c r="CHG332" s="20"/>
      <c r="CHH332" s="20"/>
      <c r="CHI332" s="20"/>
      <c r="CHJ332" s="20"/>
      <c r="CHK332" s="20"/>
      <c r="CHL332" s="20"/>
      <c r="CHM332" s="20"/>
      <c r="CHN332" s="20"/>
      <c r="CHO332" s="20"/>
      <c r="CHP332" s="20"/>
      <c r="CHQ332" s="20"/>
      <c r="CHR332" s="20"/>
      <c r="CHS332" s="20"/>
      <c r="CHT332" s="20"/>
      <c r="CHU332" s="20"/>
      <c r="CHV332" s="20"/>
      <c r="CHW332" s="20"/>
      <c r="CHX332" s="20"/>
      <c r="CHY332" s="20"/>
      <c r="CHZ332" s="20"/>
      <c r="CIA332" s="20"/>
      <c r="CIB332" s="20"/>
      <c r="CIC332" s="20"/>
      <c r="CID332" s="20"/>
      <c r="CIE332" s="20"/>
      <c r="CIF332" s="20"/>
      <c r="CIG332" s="20"/>
      <c r="CIH332" s="20"/>
      <c r="CII332" s="20"/>
      <c r="CIJ332" s="20"/>
      <c r="CIK332" s="20"/>
      <c r="CIL332" s="20"/>
      <c r="CIM332" s="20"/>
      <c r="CIN332" s="20"/>
      <c r="CIO332" s="20"/>
      <c r="CIP332" s="20"/>
      <c r="CIQ332" s="20"/>
      <c r="CIR332" s="20"/>
      <c r="CIS332" s="20"/>
      <c r="CIT332" s="20"/>
      <c r="CIU332" s="20"/>
      <c r="CIV332" s="20"/>
      <c r="CIW332" s="20"/>
      <c r="CIX332" s="20"/>
      <c r="CIY332" s="20"/>
      <c r="CIZ332" s="20"/>
      <c r="CJA332" s="20"/>
      <c r="CJB332" s="20"/>
      <c r="CJC332" s="20"/>
      <c r="CJD332" s="20"/>
      <c r="CJE332" s="20"/>
      <c r="CJF332" s="20"/>
      <c r="CJG332" s="20"/>
      <c r="CJH332" s="20"/>
      <c r="CJI332" s="20"/>
      <c r="CJJ332" s="20"/>
      <c r="CJK332" s="20"/>
      <c r="CJL332" s="20"/>
      <c r="CJM332" s="20"/>
      <c r="CJN332" s="20"/>
      <c r="CJO332" s="20"/>
      <c r="CJP332" s="20"/>
      <c r="CJQ332" s="20"/>
      <c r="CJR332" s="20"/>
      <c r="CJS332" s="20"/>
      <c r="CJT332" s="20"/>
      <c r="CJU332" s="20"/>
      <c r="CJV332" s="20"/>
      <c r="CJW332" s="20"/>
      <c r="CJX332" s="20"/>
      <c r="CJY332" s="20"/>
      <c r="CJZ332" s="20"/>
      <c r="CKA332" s="20"/>
      <c r="CKB332" s="20"/>
      <c r="CKC332" s="20"/>
      <c r="CKD332" s="20"/>
      <c r="CKE332" s="20"/>
      <c r="CKF332" s="20"/>
      <c r="CKG332" s="20"/>
      <c r="CKH332" s="20"/>
      <c r="CKI332" s="20"/>
      <c r="CKJ332" s="20"/>
      <c r="CKK332" s="20"/>
      <c r="CKL332" s="20"/>
      <c r="CKM332" s="20"/>
      <c r="CKN332" s="20"/>
      <c r="CKO332" s="20"/>
      <c r="CKP332" s="20"/>
      <c r="CKQ332" s="20"/>
      <c r="CKR332" s="20"/>
      <c r="CKS332" s="20"/>
      <c r="CKT332" s="20"/>
      <c r="CKU332" s="20"/>
      <c r="CKV332" s="20"/>
      <c r="CKW332" s="20"/>
      <c r="CKX332" s="20"/>
      <c r="CKY332" s="20"/>
      <c r="CKZ332" s="20"/>
      <c r="CLA332" s="20"/>
      <c r="CLB332" s="20"/>
      <c r="CLC332" s="20"/>
      <c r="CLD332" s="20"/>
      <c r="CLE332" s="20"/>
      <c r="CLF332" s="20"/>
      <c r="CLG332" s="20"/>
      <c r="CLH332" s="20"/>
      <c r="CLI332" s="20"/>
      <c r="CLJ332" s="20"/>
      <c r="CLK332" s="20"/>
      <c r="CLL332" s="20"/>
      <c r="CLM332" s="20"/>
      <c r="CLN332" s="20"/>
      <c r="CLO332" s="20"/>
      <c r="CLP332" s="20"/>
      <c r="CLQ332" s="20"/>
      <c r="CLR332" s="20"/>
      <c r="CLS332" s="20"/>
      <c r="CLT332" s="20"/>
      <c r="CLU332" s="20"/>
      <c r="CLV332" s="20"/>
      <c r="CLW332" s="20"/>
      <c r="CLX332" s="20"/>
      <c r="CLY332" s="20"/>
      <c r="CLZ332" s="20"/>
      <c r="CMA332" s="20"/>
      <c r="CMB332" s="20"/>
      <c r="CMC332" s="20"/>
      <c r="CMD332" s="20"/>
      <c r="CME332" s="20"/>
      <c r="CMF332" s="20"/>
      <c r="CMG332" s="20"/>
      <c r="CMH332" s="20"/>
      <c r="CMI332" s="20"/>
      <c r="CMJ332" s="20"/>
      <c r="CMK332" s="20"/>
      <c r="CML332" s="20"/>
      <c r="CMM332" s="20"/>
      <c r="CMN332" s="20"/>
      <c r="CMO332" s="20"/>
      <c r="CMP332" s="20"/>
      <c r="CMQ332" s="20"/>
      <c r="CMR332" s="20"/>
      <c r="CMS332" s="20"/>
      <c r="CMT332" s="20"/>
      <c r="CMU332" s="20"/>
      <c r="CMV332" s="20"/>
      <c r="CMW332" s="20"/>
      <c r="CMX332" s="20"/>
      <c r="CMY332" s="20"/>
      <c r="CMZ332" s="20"/>
      <c r="CNA332" s="20"/>
      <c r="CNB332" s="20"/>
      <c r="CNC332" s="20"/>
      <c r="CND332" s="20"/>
      <c r="CNE332" s="20"/>
      <c r="CNF332" s="20"/>
      <c r="CNG332" s="20"/>
      <c r="CNH332" s="20"/>
      <c r="CNI332" s="20"/>
      <c r="CNJ332" s="20"/>
      <c r="CNK332" s="20"/>
      <c r="CNL332" s="20"/>
      <c r="CNM332" s="20"/>
      <c r="CNN332" s="20"/>
      <c r="CNO332" s="20"/>
      <c r="CNP332" s="20"/>
      <c r="CNQ332" s="20"/>
      <c r="CNR332" s="20"/>
      <c r="CNS332" s="20"/>
      <c r="CNT332" s="20"/>
      <c r="CNU332" s="20"/>
      <c r="CNV332" s="20"/>
      <c r="CNW332" s="20"/>
      <c r="CNX332" s="20"/>
      <c r="CNY332" s="20"/>
      <c r="CNZ332" s="20"/>
      <c r="COA332" s="20"/>
      <c r="COB332" s="20"/>
      <c r="COC332" s="20"/>
      <c r="COD332" s="20"/>
      <c r="COE332" s="20"/>
      <c r="COF332" s="20"/>
      <c r="COG332" s="20"/>
      <c r="COH332" s="20"/>
      <c r="COI332" s="20"/>
      <c r="COJ332" s="20"/>
      <c r="COK332" s="20"/>
      <c r="COL332" s="20"/>
      <c r="COM332" s="20"/>
      <c r="CON332" s="20"/>
      <c r="COO332" s="20"/>
      <c r="COP332" s="20"/>
      <c r="COQ332" s="20"/>
      <c r="COR332" s="20"/>
      <c r="COS332" s="20"/>
      <c r="COT332" s="20"/>
      <c r="COU332" s="20"/>
      <c r="COV332" s="20"/>
      <c r="COW332" s="20"/>
      <c r="COX332" s="20"/>
      <c r="COY332" s="20"/>
      <c r="COZ332" s="20"/>
      <c r="CPA332" s="20"/>
      <c r="CPB332" s="20"/>
      <c r="CPC332" s="20"/>
      <c r="CPD332" s="20"/>
      <c r="CPE332" s="20"/>
      <c r="CPF332" s="20"/>
      <c r="CPG332" s="20"/>
      <c r="CPH332" s="20"/>
      <c r="CPI332" s="20"/>
      <c r="CPJ332" s="20"/>
      <c r="CPK332" s="20"/>
      <c r="CPL332" s="20"/>
      <c r="CPM332" s="20"/>
      <c r="CPN332" s="20"/>
      <c r="CPO332" s="20"/>
      <c r="CPP332" s="20"/>
      <c r="CPQ332" s="20"/>
      <c r="CPR332" s="20"/>
      <c r="CPS332" s="20"/>
      <c r="CPT332" s="20"/>
      <c r="CPU332" s="20"/>
      <c r="CPV332" s="20"/>
      <c r="CPW332" s="20"/>
      <c r="CPX332" s="20"/>
      <c r="CPY332" s="20"/>
      <c r="CPZ332" s="20"/>
      <c r="CQA332" s="20"/>
      <c r="CQB332" s="20"/>
      <c r="CQC332" s="20"/>
      <c r="CQD332" s="20"/>
      <c r="CQE332" s="20"/>
      <c r="CQF332" s="20"/>
      <c r="CQG332" s="20"/>
      <c r="CQH332" s="20"/>
      <c r="CQI332" s="20"/>
      <c r="CQJ332" s="20"/>
      <c r="CQK332" s="20"/>
      <c r="CQL332" s="20"/>
      <c r="CQM332" s="20"/>
      <c r="CQN332" s="20"/>
      <c r="CQO332" s="20"/>
      <c r="CQP332" s="20"/>
      <c r="CQQ332" s="20"/>
      <c r="CQR332" s="20"/>
      <c r="CQS332" s="20"/>
      <c r="CQT332" s="20"/>
      <c r="CQU332" s="20"/>
      <c r="CQV332" s="20"/>
      <c r="CQW332" s="20"/>
      <c r="CQX332" s="20"/>
      <c r="CQY332" s="20"/>
      <c r="CQZ332" s="20"/>
      <c r="CRA332" s="20"/>
      <c r="CRB332" s="20"/>
      <c r="CRC332" s="20"/>
      <c r="CRD332" s="20"/>
      <c r="CRE332" s="20"/>
      <c r="CRF332" s="20"/>
      <c r="CRG332" s="20"/>
      <c r="CRH332" s="20"/>
      <c r="CRI332" s="20"/>
      <c r="CRJ332" s="20"/>
      <c r="CRK332" s="20"/>
      <c r="CRL332" s="20"/>
      <c r="CRM332" s="20"/>
      <c r="CRN332" s="20"/>
      <c r="CRO332" s="20"/>
      <c r="CRP332" s="20"/>
      <c r="CRQ332" s="20"/>
      <c r="CRR332" s="20"/>
      <c r="CRS332" s="20"/>
      <c r="CRT332" s="20"/>
      <c r="CRU332" s="20"/>
      <c r="CRV332" s="20"/>
      <c r="CRW332" s="20"/>
      <c r="CRX332" s="20"/>
      <c r="CRY332" s="20"/>
      <c r="CRZ332" s="20"/>
      <c r="CSA332" s="20"/>
      <c r="CSB332" s="20"/>
      <c r="CSC332" s="20"/>
      <c r="CSD332" s="20"/>
      <c r="CSE332" s="20"/>
      <c r="CSF332" s="20"/>
      <c r="CSG332" s="20"/>
      <c r="CSH332" s="20"/>
      <c r="CSI332" s="20"/>
      <c r="CSJ332" s="20"/>
      <c r="CSK332" s="20"/>
      <c r="CSL332" s="20"/>
      <c r="CSM332" s="20"/>
      <c r="CSN332" s="20"/>
      <c r="CSO332" s="20"/>
      <c r="CSP332" s="20"/>
      <c r="CSQ332" s="20"/>
      <c r="CSR332" s="20"/>
      <c r="CSS332" s="20"/>
      <c r="CST332" s="20"/>
      <c r="CSU332" s="20"/>
      <c r="CSV332" s="20"/>
      <c r="CSW332" s="20"/>
      <c r="CSX332" s="20"/>
      <c r="CSY332" s="20"/>
      <c r="CSZ332" s="20"/>
      <c r="CTA332" s="20"/>
      <c r="CTB332" s="20"/>
      <c r="CTC332" s="20"/>
      <c r="CTD332" s="20"/>
      <c r="CTE332" s="20"/>
      <c r="CTF332" s="20"/>
      <c r="CTG332" s="20"/>
      <c r="CTH332" s="20"/>
      <c r="CTI332" s="20"/>
      <c r="CTJ332" s="20"/>
      <c r="CTK332" s="20"/>
      <c r="CTL332" s="20"/>
      <c r="CTM332" s="20"/>
      <c r="CTN332" s="20"/>
      <c r="CTO332" s="20"/>
      <c r="CTP332" s="20"/>
      <c r="CTQ332" s="20"/>
      <c r="CTR332" s="20"/>
      <c r="CTS332" s="20"/>
      <c r="CTT332" s="20"/>
      <c r="CTU332" s="20"/>
      <c r="CTV332" s="20"/>
      <c r="CTW332" s="20"/>
      <c r="CTX332" s="20"/>
      <c r="CTY332" s="20"/>
      <c r="CTZ332" s="20"/>
      <c r="CUA332" s="20"/>
      <c r="CUB332" s="20"/>
      <c r="CUC332" s="20"/>
      <c r="CUD332" s="20"/>
      <c r="CUE332" s="20"/>
      <c r="CUF332" s="20"/>
      <c r="CUG332" s="20"/>
      <c r="CUH332" s="20"/>
      <c r="CUI332" s="20"/>
      <c r="CUJ332" s="20"/>
      <c r="CUK332" s="20"/>
      <c r="CUL332" s="20"/>
      <c r="CUM332" s="20"/>
      <c r="CUN332" s="20"/>
      <c r="CUO332" s="20"/>
      <c r="CUP332" s="20"/>
      <c r="CUQ332" s="20"/>
      <c r="CUR332" s="20"/>
      <c r="CUS332" s="20"/>
      <c r="CUT332" s="20"/>
      <c r="CUU332" s="20"/>
      <c r="CUV332" s="20"/>
      <c r="CUW332" s="20"/>
      <c r="CUX332" s="20"/>
      <c r="CUY332" s="20"/>
      <c r="CUZ332" s="20"/>
      <c r="CVA332" s="20"/>
      <c r="CVB332" s="20"/>
      <c r="CVC332" s="20"/>
      <c r="CVD332" s="20"/>
      <c r="CVE332" s="20"/>
      <c r="CVF332" s="20"/>
      <c r="CVG332" s="20"/>
      <c r="CVH332" s="20"/>
      <c r="CVI332" s="20"/>
      <c r="CVJ332" s="20"/>
      <c r="CVK332" s="20"/>
      <c r="CVL332" s="20"/>
      <c r="CVM332" s="20"/>
      <c r="CVN332" s="20"/>
      <c r="CVO332" s="20"/>
      <c r="CVP332" s="20"/>
      <c r="CVQ332" s="20"/>
      <c r="CVR332" s="20"/>
      <c r="CVS332" s="20"/>
      <c r="CVT332" s="20"/>
      <c r="CVU332" s="20"/>
      <c r="CVV332" s="20"/>
      <c r="CVW332" s="20"/>
      <c r="CVX332" s="20"/>
      <c r="CVY332" s="20"/>
      <c r="CVZ332" s="20"/>
      <c r="CWA332" s="20"/>
      <c r="CWB332" s="20"/>
      <c r="CWC332" s="20"/>
      <c r="CWD332" s="20"/>
      <c r="CWE332" s="20"/>
      <c r="CWF332" s="20"/>
      <c r="CWG332" s="20"/>
      <c r="CWH332" s="20"/>
      <c r="CWI332" s="20"/>
      <c r="CWJ332" s="20"/>
      <c r="CWK332" s="20"/>
      <c r="CWL332" s="20"/>
      <c r="CWM332" s="20"/>
      <c r="CWN332" s="20"/>
      <c r="CWO332" s="20"/>
      <c r="CWP332" s="20"/>
      <c r="CWQ332" s="20"/>
      <c r="CWR332" s="20"/>
      <c r="CWS332" s="20"/>
      <c r="CWT332" s="20"/>
      <c r="CWU332" s="20"/>
      <c r="CWV332" s="20"/>
      <c r="CWW332" s="20"/>
      <c r="CWX332" s="20"/>
      <c r="CWY332" s="20"/>
      <c r="CWZ332" s="20"/>
      <c r="CXA332" s="20"/>
      <c r="CXB332" s="20"/>
      <c r="CXC332" s="20"/>
      <c r="CXD332" s="20"/>
      <c r="CXE332" s="20"/>
      <c r="CXF332" s="20"/>
      <c r="CXG332" s="20"/>
      <c r="CXH332" s="20"/>
      <c r="CXI332" s="20"/>
      <c r="CXJ332" s="20"/>
      <c r="CXK332" s="20"/>
      <c r="CXL332" s="20"/>
      <c r="CXM332" s="20"/>
      <c r="CXN332" s="20"/>
      <c r="CXO332" s="20"/>
      <c r="CXP332" s="20"/>
      <c r="CXQ332" s="20"/>
      <c r="CXR332" s="20"/>
      <c r="CXS332" s="20"/>
      <c r="CXT332" s="20"/>
      <c r="CXU332" s="20"/>
      <c r="CXV332" s="20"/>
      <c r="CXW332" s="20"/>
      <c r="CXX332" s="20"/>
      <c r="CXY332" s="20"/>
      <c r="CXZ332" s="20"/>
      <c r="CYA332" s="20"/>
      <c r="CYB332" s="20"/>
      <c r="CYC332" s="20"/>
      <c r="CYD332" s="20"/>
      <c r="CYE332" s="20"/>
      <c r="CYF332" s="20"/>
      <c r="CYG332" s="20"/>
      <c r="CYH332" s="20"/>
      <c r="CYI332" s="20"/>
      <c r="CYJ332" s="20"/>
      <c r="CYK332" s="20"/>
      <c r="CYL332" s="20"/>
      <c r="CYM332" s="20"/>
      <c r="CYN332" s="20"/>
      <c r="CYO332" s="20"/>
      <c r="CYP332" s="20"/>
      <c r="CYQ332" s="20"/>
      <c r="CYR332" s="20"/>
      <c r="CYS332" s="20"/>
      <c r="CYT332" s="20"/>
      <c r="CYU332" s="20"/>
      <c r="CYV332" s="20"/>
      <c r="CYW332" s="20"/>
      <c r="CYX332" s="20"/>
      <c r="CYY332" s="20"/>
      <c r="CYZ332" s="20"/>
      <c r="CZA332" s="20"/>
      <c r="CZB332" s="20"/>
      <c r="CZC332" s="20"/>
      <c r="CZD332" s="20"/>
      <c r="CZE332" s="20"/>
      <c r="CZF332" s="20"/>
      <c r="CZG332" s="20"/>
      <c r="CZH332" s="20"/>
      <c r="CZI332" s="20"/>
      <c r="CZJ332" s="20"/>
      <c r="CZK332" s="20"/>
      <c r="CZL332" s="20"/>
      <c r="CZM332" s="20"/>
      <c r="CZN332" s="20"/>
      <c r="CZO332" s="20"/>
      <c r="CZP332" s="20"/>
      <c r="CZQ332" s="20"/>
      <c r="CZR332" s="20"/>
      <c r="CZS332" s="20"/>
      <c r="CZT332" s="20"/>
      <c r="CZU332" s="20"/>
      <c r="CZV332" s="20"/>
      <c r="CZW332" s="20"/>
      <c r="CZX332" s="20"/>
      <c r="CZY332" s="20"/>
      <c r="CZZ332" s="20"/>
      <c r="DAA332" s="20"/>
      <c r="DAB332" s="20"/>
      <c r="DAC332" s="20"/>
      <c r="DAD332" s="20"/>
      <c r="DAE332" s="20"/>
      <c r="DAF332" s="20"/>
      <c r="DAG332" s="20"/>
      <c r="DAH332" s="20"/>
      <c r="DAI332" s="20"/>
      <c r="DAJ332" s="20"/>
      <c r="DAK332" s="20"/>
      <c r="DAL332" s="20"/>
      <c r="DAM332" s="20"/>
      <c r="DAN332" s="20"/>
      <c r="DAO332" s="20"/>
      <c r="DAP332" s="20"/>
      <c r="DAQ332" s="20"/>
      <c r="DAR332" s="20"/>
      <c r="DAS332" s="20"/>
      <c r="DAT332" s="20"/>
      <c r="DAU332" s="20"/>
      <c r="DAV332" s="20"/>
      <c r="DAW332" s="20"/>
      <c r="DAX332" s="20"/>
      <c r="DAY332" s="20"/>
      <c r="DAZ332" s="20"/>
      <c r="DBA332" s="20"/>
      <c r="DBB332" s="20"/>
      <c r="DBC332" s="20"/>
      <c r="DBD332" s="20"/>
      <c r="DBE332" s="20"/>
      <c r="DBF332" s="20"/>
      <c r="DBG332" s="20"/>
      <c r="DBH332" s="20"/>
      <c r="DBI332" s="20"/>
      <c r="DBJ332" s="20"/>
      <c r="DBK332" s="20"/>
      <c r="DBL332" s="20"/>
      <c r="DBM332" s="20"/>
      <c r="DBN332" s="20"/>
      <c r="DBO332" s="20"/>
      <c r="DBP332" s="20"/>
      <c r="DBQ332" s="20"/>
      <c r="DBR332" s="20"/>
      <c r="DBS332" s="20"/>
      <c r="DBT332" s="20"/>
      <c r="DBU332" s="20"/>
      <c r="DBV332" s="20"/>
      <c r="DBW332" s="20"/>
      <c r="DBX332" s="20"/>
      <c r="DBY332" s="20"/>
      <c r="DBZ332" s="20"/>
      <c r="DCA332" s="20"/>
      <c r="DCB332" s="20"/>
      <c r="DCC332" s="20"/>
      <c r="DCD332" s="20"/>
      <c r="DCE332" s="20"/>
      <c r="DCF332" s="20"/>
      <c r="DCG332" s="20"/>
      <c r="DCH332" s="20"/>
      <c r="DCI332" s="20"/>
      <c r="DCJ332" s="20"/>
      <c r="DCK332" s="20"/>
      <c r="DCL332" s="20"/>
      <c r="DCM332" s="20"/>
      <c r="DCN332" s="20"/>
      <c r="DCO332" s="20"/>
      <c r="DCP332" s="20"/>
      <c r="DCQ332" s="20"/>
      <c r="DCR332" s="20"/>
      <c r="DCS332" s="20"/>
      <c r="DCT332" s="20"/>
      <c r="DCU332" s="20"/>
      <c r="DCV332" s="20"/>
      <c r="DCW332" s="20"/>
      <c r="DCX332" s="20"/>
      <c r="DCY332" s="20"/>
      <c r="DCZ332" s="20"/>
      <c r="DDA332" s="20"/>
      <c r="DDB332" s="20"/>
      <c r="DDC332" s="20"/>
      <c r="DDD332" s="20"/>
      <c r="DDE332" s="20"/>
      <c r="DDF332" s="20"/>
      <c r="DDG332" s="20"/>
      <c r="DDH332" s="20"/>
      <c r="DDI332" s="20"/>
      <c r="DDJ332" s="20"/>
      <c r="DDK332" s="20"/>
      <c r="DDL332" s="20"/>
      <c r="DDM332" s="20"/>
      <c r="DDN332" s="20"/>
      <c r="DDO332" s="20"/>
      <c r="DDP332" s="20"/>
      <c r="DDQ332" s="20"/>
      <c r="DDR332" s="20"/>
      <c r="DDS332" s="20"/>
      <c r="DDT332" s="20"/>
      <c r="DDU332" s="20"/>
      <c r="DDV332" s="20"/>
      <c r="DDW332" s="20"/>
      <c r="DDX332" s="20"/>
      <c r="DDY332" s="20"/>
      <c r="DDZ332" s="20"/>
      <c r="DEA332" s="20"/>
      <c r="DEB332" s="20"/>
      <c r="DEC332" s="20"/>
      <c r="DED332" s="20"/>
      <c r="DEE332" s="20"/>
      <c r="DEF332" s="20"/>
      <c r="DEG332" s="20"/>
      <c r="DEH332" s="20"/>
      <c r="DEI332" s="20"/>
      <c r="DEJ332" s="20"/>
      <c r="DEK332" s="20"/>
      <c r="DEL332" s="20"/>
      <c r="DEM332" s="20"/>
      <c r="DEN332" s="20"/>
      <c r="DEO332" s="20"/>
      <c r="DEP332" s="20"/>
      <c r="DEQ332" s="20"/>
      <c r="DER332" s="20"/>
      <c r="DES332" s="20"/>
      <c r="DET332" s="20"/>
      <c r="DEU332" s="20"/>
      <c r="DEV332" s="20"/>
      <c r="DEW332" s="20"/>
      <c r="DEX332" s="20"/>
      <c r="DEY332" s="20"/>
      <c r="DEZ332" s="20"/>
      <c r="DFA332" s="20"/>
      <c r="DFB332" s="20"/>
      <c r="DFC332" s="20"/>
      <c r="DFD332" s="20"/>
      <c r="DFE332" s="20"/>
      <c r="DFF332" s="20"/>
      <c r="DFG332" s="20"/>
      <c r="DFH332" s="20"/>
      <c r="DFI332" s="20"/>
      <c r="DFJ332" s="20"/>
      <c r="DFK332" s="20"/>
      <c r="DFL332" s="20"/>
      <c r="DFM332" s="20"/>
      <c r="DFN332" s="20"/>
      <c r="DFO332" s="20"/>
      <c r="DFP332" s="20"/>
      <c r="DFQ332" s="20"/>
      <c r="DFR332" s="20"/>
      <c r="DFS332" s="20"/>
      <c r="DFT332" s="20"/>
      <c r="DFU332" s="20"/>
      <c r="DFV332" s="20"/>
      <c r="DFW332" s="20"/>
      <c r="DFX332" s="20"/>
      <c r="DFY332" s="20"/>
      <c r="DFZ332" s="20"/>
      <c r="DGA332" s="20"/>
      <c r="DGB332" s="20"/>
      <c r="DGC332" s="20"/>
      <c r="DGD332" s="20"/>
      <c r="DGE332" s="20"/>
      <c r="DGF332" s="20"/>
      <c r="DGG332" s="20"/>
      <c r="DGH332" s="20"/>
      <c r="DGI332" s="20"/>
      <c r="DGJ332" s="20"/>
      <c r="DGK332" s="20"/>
      <c r="DGL332" s="20"/>
      <c r="DGM332" s="20"/>
      <c r="DGN332" s="20"/>
      <c r="DGO332" s="20"/>
      <c r="DGP332" s="20"/>
      <c r="DGQ332" s="20"/>
      <c r="DGR332" s="20"/>
      <c r="DGS332" s="20"/>
      <c r="DGT332" s="20"/>
      <c r="DGU332" s="20"/>
      <c r="DGV332" s="20"/>
      <c r="DGW332" s="20"/>
      <c r="DGX332" s="20"/>
      <c r="DGY332" s="20"/>
      <c r="DGZ332" s="20"/>
      <c r="DHA332" s="20"/>
      <c r="DHB332" s="20"/>
      <c r="DHC332" s="20"/>
      <c r="DHD332" s="20"/>
      <c r="DHE332" s="20"/>
      <c r="DHF332" s="20"/>
      <c r="DHG332" s="20"/>
      <c r="DHH332" s="20"/>
      <c r="DHI332" s="20"/>
      <c r="DHJ332" s="20"/>
      <c r="DHK332" s="20"/>
      <c r="DHL332" s="20"/>
      <c r="DHM332" s="20"/>
      <c r="DHN332" s="20"/>
      <c r="DHO332" s="20"/>
      <c r="DHP332" s="20"/>
      <c r="DHQ332" s="20"/>
      <c r="DHR332" s="20"/>
      <c r="DHS332" s="20"/>
      <c r="DHT332" s="20"/>
      <c r="DHU332" s="20"/>
      <c r="DHV332" s="20"/>
      <c r="DHW332" s="20"/>
      <c r="DHX332" s="20"/>
      <c r="DHY332" s="20"/>
      <c r="DHZ332" s="20"/>
      <c r="DIA332" s="20"/>
      <c r="DIB332" s="20"/>
      <c r="DIC332" s="20"/>
      <c r="DID332" s="20"/>
      <c r="DIE332" s="20"/>
      <c r="DIF332" s="20"/>
      <c r="DIG332" s="20"/>
      <c r="DIH332" s="20"/>
      <c r="DII332" s="20"/>
      <c r="DIJ332" s="20"/>
      <c r="DIK332" s="20"/>
      <c r="DIL332" s="20"/>
      <c r="DIM332" s="20"/>
      <c r="DIN332" s="20"/>
      <c r="DIO332" s="20"/>
      <c r="DIP332" s="20"/>
      <c r="DIQ332" s="20"/>
      <c r="DIR332" s="20"/>
      <c r="DIS332" s="20"/>
      <c r="DIT332" s="20"/>
      <c r="DIU332" s="20"/>
      <c r="DIV332" s="20"/>
      <c r="DIW332" s="20"/>
      <c r="DIX332" s="20"/>
      <c r="DIY332" s="20"/>
      <c r="DIZ332" s="20"/>
      <c r="DJA332" s="20"/>
      <c r="DJB332" s="20"/>
      <c r="DJC332" s="20"/>
      <c r="DJD332" s="20"/>
      <c r="DJE332" s="20"/>
      <c r="DJF332" s="20"/>
      <c r="DJG332" s="20"/>
      <c r="DJH332" s="20"/>
      <c r="DJI332" s="20"/>
      <c r="DJJ332" s="20"/>
      <c r="DJK332" s="20"/>
      <c r="DJL332" s="20"/>
      <c r="DJM332" s="20"/>
      <c r="DJN332" s="20"/>
      <c r="DJO332" s="20"/>
      <c r="DJP332" s="20"/>
      <c r="DJQ332" s="20"/>
      <c r="DJR332" s="20"/>
      <c r="DJS332" s="20"/>
      <c r="DJT332" s="20"/>
      <c r="DJU332" s="20"/>
      <c r="DJV332" s="20"/>
      <c r="DJW332" s="20"/>
      <c r="DJX332" s="20"/>
      <c r="DJY332" s="20"/>
      <c r="DJZ332" s="20"/>
      <c r="DKA332" s="20"/>
      <c r="DKB332" s="20"/>
      <c r="DKC332" s="20"/>
      <c r="DKD332" s="20"/>
      <c r="DKE332" s="20"/>
      <c r="DKF332" s="20"/>
      <c r="DKG332" s="20"/>
      <c r="DKH332" s="20"/>
      <c r="DKI332" s="20"/>
      <c r="DKJ332" s="20"/>
      <c r="DKK332" s="20"/>
      <c r="DKL332" s="20"/>
      <c r="DKM332" s="20"/>
      <c r="DKN332" s="20"/>
      <c r="DKO332" s="20"/>
      <c r="DKP332" s="20"/>
      <c r="DKQ332" s="20"/>
      <c r="DKR332" s="20"/>
      <c r="DKS332" s="20"/>
      <c r="DKT332" s="20"/>
      <c r="DKU332" s="20"/>
      <c r="DKV332" s="20"/>
      <c r="DKW332" s="20"/>
      <c r="DKX332" s="20"/>
      <c r="DKY332" s="20"/>
      <c r="DKZ332" s="20"/>
      <c r="DLA332" s="20"/>
      <c r="DLB332" s="20"/>
      <c r="DLC332" s="20"/>
      <c r="DLD332" s="20"/>
      <c r="DLE332" s="20"/>
      <c r="DLF332" s="20"/>
      <c r="DLG332" s="20"/>
      <c r="DLH332" s="20"/>
      <c r="DLI332" s="20"/>
      <c r="DLJ332" s="20"/>
      <c r="DLK332" s="20"/>
      <c r="DLL332" s="20"/>
      <c r="DLM332" s="20"/>
      <c r="DLN332" s="20"/>
      <c r="DLO332" s="20"/>
      <c r="DLP332" s="20"/>
      <c r="DLQ332" s="20"/>
      <c r="DLR332" s="20"/>
      <c r="DLS332" s="20"/>
      <c r="DLT332" s="20"/>
      <c r="DLU332" s="20"/>
      <c r="DLV332" s="20"/>
      <c r="DLW332" s="20"/>
      <c r="DLX332" s="20"/>
      <c r="DLY332" s="20"/>
      <c r="DLZ332" s="20"/>
      <c r="DMA332" s="20"/>
      <c r="DMB332" s="20"/>
      <c r="DMC332" s="20"/>
      <c r="DMD332" s="20"/>
      <c r="DME332" s="20"/>
      <c r="DMF332" s="20"/>
      <c r="DMG332" s="20"/>
      <c r="DMH332" s="20"/>
      <c r="DMI332" s="20"/>
      <c r="DMJ332" s="20"/>
      <c r="DMK332" s="20"/>
      <c r="DML332" s="20"/>
      <c r="DMM332" s="20"/>
      <c r="DMN332" s="20"/>
      <c r="DMO332" s="20"/>
      <c r="DMP332" s="20"/>
      <c r="DMQ332" s="20"/>
      <c r="DMR332" s="20"/>
      <c r="DMS332" s="20"/>
      <c r="DMT332" s="20"/>
      <c r="DMU332" s="20"/>
      <c r="DMV332" s="20"/>
      <c r="DMW332" s="20"/>
      <c r="DMX332" s="20"/>
      <c r="DMY332" s="20"/>
      <c r="DMZ332" s="20"/>
      <c r="DNA332" s="20"/>
      <c r="DNB332" s="20"/>
      <c r="DNC332" s="20"/>
      <c r="DND332" s="20"/>
      <c r="DNE332" s="20"/>
      <c r="DNF332" s="20"/>
      <c r="DNG332" s="20"/>
      <c r="DNH332" s="20"/>
      <c r="DNI332" s="20"/>
      <c r="DNJ332" s="20"/>
      <c r="DNK332" s="20"/>
      <c r="DNL332" s="20"/>
      <c r="DNM332" s="20"/>
      <c r="DNN332" s="20"/>
      <c r="DNO332" s="20"/>
      <c r="DNP332" s="20"/>
      <c r="DNQ332" s="20"/>
      <c r="DNR332" s="20"/>
      <c r="DNS332" s="20"/>
      <c r="DNT332" s="20"/>
      <c r="DNU332" s="20"/>
      <c r="DNV332" s="20"/>
      <c r="DNW332" s="20"/>
      <c r="DNX332" s="20"/>
      <c r="DNY332" s="20"/>
      <c r="DNZ332" s="20"/>
      <c r="DOA332" s="20"/>
      <c r="DOB332" s="20"/>
      <c r="DOC332" s="20"/>
      <c r="DOD332" s="20"/>
      <c r="DOE332" s="20"/>
      <c r="DOF332" s="20"/>
      <c r="DOG332" s="20"/>
      <c r="DOH332" s="20"/>
      <c r="DOI332" s="20"/>
      <c r="DOJ332" s="20"/>
      <c r="DOK332" s="20"/>
      <c r="DOL332" s="20"/>
      <c r="DOM332" s="20"/>
      <c r="DON332" s="20"/>
      <c r="DOO332" s="20"/>
      <c r="DOP332" s="20"/>
      <c r="DOQ332" s="20"/>
      <c r="DOR332" s="20"/>
      <c r="DOS332" s="20"/>
      <c r="DOT332" s="20"/>
      <c r="DOU332" s="20"/>
      <c r="DOV332" s="20"/>
      <c r="DOW332" s="20"/>
      <c r="DOX332" s="20"/>
      <c r="DOY332" s="20"/>
      <c r="DOZ332" s="20"/>
      <c r="DPA332" s="20"/>
      <c r="DPB332" s="20"/>
      <c r="DPC332" s="20"/>
      <c r="DPD332" s="20"/>
      <c r="DPE332" s="20"/>
      <c r="DPF332" s="20"/>
      <c r="DPG332" s="20"/>
      <c r="DPH332" s="20"/>
      <c r="DPI332" s="20"/>
      <c r="DPJ332" s="20"/>
      <c r="DPK332" s="20"/>
      <c r="DPL332" s="20"/>
      <c r="DPM332" s="20"/>
      <c r="DPN332" s="20"/>
      <c r="DPO332" s="20"/>
      <c r="DPP332" s="20"/>
      <c r="DPQ332" s="20"/>
      <c r="DPR332" s="20"/>
      <c r="DPS332" s="20"/>
      <c r="DPT332" s="20"/>
      <c r="DPU332" s="20"/>
      <c r="DPV332" s="20"/>
      <c r="DPW332" s="20"/>
      <c r="DPX332" s="20"/>
      <c r="DPY332" s="20"/>
      <c r="DPZ332" s="20"/>
      <c r="DQA332" s="20"/>
      <c r="DQB332" s="20"/>
      <c r="DQC332" s="20"/>
      <c r="DQD332" s="20"/>
      <c r="DQE332" s="20"/>
      <c r="DQF332" s="20"/>
      <c r="DQG332" s="20"/>
      <c r="DQH332" s="20"/>
      <c r="DQI332" s="20"/>
      <c r="DQJ332" s="20"/>
      <c r="DQK332" s="20"/>
      <c r="DQL332" s="20"/>
      <c r="DQM332" s="20"/>
      <c r="DQN332" s="20"/>
      <c r="DQO332" s="20"/>
      <c r="DQP332" s="20"/>
      <c r="DQQ332" s="20"/>
      <c r="DQR332" s="20"/>
      <c r="DQS332" s="20"/>
      <c r="DQT332" s="20"/>
      <c r="DQU332" s="20"/>
      <c r="DQV332" s="20"/>
      <c r="DQW332" s="20"/>
      <c r="DQX332" s="20"/>
      <c r="DQY332" s="20"/>
      <c r="DQZ332" s="20"/>
      <c r="DRA332" s="20"/>
      <c r="DRB332" s="20"/>
      <c r="DRC332" s="20"/>
      <c r="DRD332" s="20"/>
      <c r="DRE332" s="20"/>
      <c r="DRF332" s="20"/>
      <c r="DRG332" s="20"/>
      <c r="DRH332" s="20"/>
      <c r="DRI332" s="20"/>
      <c r="DRJ332" s="20"/>
      <c r="DRK332" s="20"/>
      <c r="DRL332" s="20"/>
      <c r="DRM332" s="20"/>
      <c r="DRN332" s="20"/>
      <c r="DRO332" s="20"/>
      <c r="DRP332" s="20"/>
      <c r="DRQ332" s="20"/>
      <c r="DRR332" s="20"/>
      <c r="DRS332" s="20"/>
      <c r="DRT332" s="20"/>
      <c r="DRU332" s="20"/>
      <c r="DRV332" s="20"/>
      <c r="DRW332" s="20"/>
      <c r="DRX332" s="20"/>
      <c r="DRY332" s="20"/>
      <c r="DRZ332" s="20"/>
      <c r="DSA332" s="20"/>
      <c r="DSB332" s="20"/>
      <c r="DSC332" s="20"/>
      <c r="DSD332" s="20"/>
      <c r="DSE332" s="20"/>
      <c r="DSF332" s="20"/>
      <c r="DSG332" s="20"/>
      <c r="DSH332" s="20"/>
      <c r="DSI332" s="20"/>
      <c r="DSJ332" s="20"/>
      <c r="DSK332" s="20"/>
      <c r="DSL332" s="20"/>
      <c r="DSM332" s="20"/>
      <c r="DSN332" s="20"/>
      <c r="DSO332" s="20"/>
      <c r="DSP332" s="20"/>
      <c r="DSQ332" s="20"/>
      <c r="DSR332" s="20"/>
      <c r="DSS332" s="20"/>
      <c r="DST332" s="20"/>
      <c r="DSU332" s="20"/>
      <c r="DSV332" s="20"/>
      <c r="DSW332" s="20"/>
      <c r="DSX332" s="20"/>
      <c r="DSY332" s="20"/>
      <c r="DSZ332" s="20"/>
      <c r="DTA332" s="20"/>
      <c r="DTB332" s="20"/>
      <c r="DTC332" s="20"/>
      <c r="DTD332" s="20"/>
      <c r="DTE332" s="20"/>
      <c r="DTF332" s="20"/>
      <c r="DTG332" s="20"/>
      <c r="DTH332" s="20"/>
      <c r="DTI332" s="20"/>
      <c r="DTJ332" s="20"/>
      <c r="DTK332" s="20"/>
      <c r="DTL332" s="20"/>
      <c r="DTM332" s="20"/>
      <c r="DTN332" s="20"/>
      <c r="DTO332" s="20"/>
      <c r="DTP332" s="20"/>
      <c r="DTQ332" s="20"/>
      <c r="DTR332" s="20"/>
      <c r="DTS332" s="20"/>
      <c r="DTT332" s="20"/>
      <c r="DTU332" s="20"/>
      <c r="DTV332" s="20"/>
      <c r="DTW332" s="20"/>
      <c r="DTX332" s="20"/>
      <c r="DTY332" s="20"/>
      <c r="DTZ332" s="20"/>
      <c r="DUA332" s="20"/>
      <c r="DUB332" s="20"/>
      <c r="DUC332" s="20"/>
      <c r="DUD332" s="20"/>
      <c r="DUE332" s="20"/>
      <c r="DUF332" s="20"/>
      <c r="DUG332" s="20"/>
      <c r="DUH332" s="20"/>
      <c r="DUI332" s="20"/>
      <c r="DUJ332" s="20"/>
      <c r="DUK332" s="20"/>
      <c r="DUL332" s="20"/>
      <c r="DUM332" s="20"/>
      <c r="DUN332" s="20"/>
      <c r="DUO332" s="20"/>
      <c r="DUP332" s="20"/>
      <c r="DUQ332" s="20"/>
      <c r="DUR332" s="20"/>
      <c r="DUS332" s="20"/>
      <c r="DUT332" s="20"/>
      <c r="DUU332" s="20"/>
      <c r="DUV332" s="20"/>
      <c r="DUW332" s="20"/>
      <c r="DUX332" s="20"/>
      <c r="DUY332" s="20"/>
      <c r="DUZ332" s="20"/>
      <c r="DVA332" s="20"/>
      <c r="DVB332" s="20"/>
      <c r="DVC332" s="20"/>
      <c r="DVD332" s="20"/>
      <c r="DVE332" s="20"/>
      <c r="DVF332" s="20"/>
      <c r="DVG332" s="20"/>
      <c r="DVH332" s="20"/>
      <c r="DVI332" s="20"/>
      <c r="DVJ332" s="20"/>
      <c r="DVK332" s="20"/>
      <c r="DVL332" s="20"/>
      <c r="DVM332" s="20"/>
      <c r="DVN332" s="20"/>
      <c r="DVO332" s="20"/>
      <c r="DVP332" s="20"/>
      <c r="DVQ332" s="20"/>
      <c r="DVR332" s="20"/>
      <c r="DVS332" s="20"/>
      <c r="DVT332" s="20"/>
      <c r="DVU332" s="20"/>
      <c r="DVV332" s="20"/>
      <c r="DVW332" s="20"/>
      <c r="DVX332" s="20"/>
      <c r="DVY332" s="20"/>
      <c r="DVZ332" s="20"/>
      <c r="DWA332" s="20"/>
      <c r="DWB332" s="20"/>
      <c r="DWC332" s="20"/>
      <c r="DWD332" s="20"/>
      <c r="DWE332" s="20"/>
      <c r="DWF332" s="20"/>
      <c r="DWG332" s="20"/>
      <c r="DWH332" s="20"/>
      <c r="DWI332" s="20"/>
      <c r="DWJ332" s="20"/>
      <c r="DWK332" s="20"/>
      <c r="DWL332" s="20"/>
      <c r="DWM332" s="20"/>
      <c r="DWN332" s="20"/>
      <c r="DWO332" s="20"/>
      <c r="DWP332" s="20"/>
      <c r="DWQ332" s="20"/>
      <c r="DWR332" s="20"/>
      <c r="DWS332" s="20"/>
      <c r="DWT332" s="20"/>
      <c r="DWU332" s="20"/>
      <c r="DWV332" s="20"/>
      <c r="DWW332" s="20"/>
      <c r="DWX332" s="20"/>
      <c r="DWY332" s="20"/>
      <c r="DWZ332" s="20"/>
      <c r="DXA332" s="20"/>
      <c r="DXB332" s="20"/>
      <c r="DXC332" s="20"/>
      <c r="DXD332" s="20"/>
      <c r="DXE332" s="20"/>
      <c r="DXF332" s="20"/>
      <c r="DXG332" s="20"/>
      <c r="DXH332" s="20"/>
      <c r="DXI332" s="20"/>
      <c r="DXJ332" s="20"/>
      <c r="DXK332" s="20"/>
      <c r="DXL332" s="20"/>
      <c r="DXM332" s="20"/>
      <c r="DXN332" s="20"/>
      <c r="DXO332" s="20"/>
      <c r="DXP332" s="20"/>
      <c r="DXQ332" s="20"/>
      <c r="DXR332" s="20"/>
      <c r="DXS332" s="20"/>
      <c r="DXT332" s="20"/>
      <c r="DXU332" s="20"/>
      <c r="DXV332" s="20"/>
      <c r="DXW332" s="20"/>
      <c r="DXX332" s="20"/>
      <c r="DXY332" s="20"/>
      <c r="DXZ332" s="20"/>
      <c r="DYA332" s="20"/>
      <c r="DYB332" s="20"/>
      <c r="DYC332" s="20"/>
      <c r="DYD332" s="20"/>
      <c r="DYE332" s="20"/>
      <c r="DYF332" s="20"/>
      <c r="DYG332" s="20"/>
      <c r="DYH332" s="20"/>
      <c r="DYI332" s="20"/>
      <c r="DYJ332" s="20"/>
      <c r="DYK332" s="20"/>
      <c r="DYL332" s="20"/>
      <c r="DYM332" s="20"/>
      <c r="DYN332" s="20"/>
      <c r="DYO332" s="20"/>
      <c r="DYP332" s="20"/>
      <c r="DYQ332" s="20"/>
      <c r="DYR332" s="20"/>
      <c r="DYS332" s="20"/>
      <c r="DYT332" s="20"/>
      <c r="DYU332" s="20"/>
      <c r="DYV332" s="20"/>
      <c r="DYW332" s="20"/>
      <c r="DYX332" s="20"/>
      <c r="DYY332" s="20"/>
      <c r="DYZ332" s="20"/>
      <c r="DZA332" s="20"/>
      <c r="DZB332" s="20"/>
      <c r="DZC332" s="20"/>
      <c r="DZD332" s="20"/>
      <c r="DZE332" s="20"/>
      <c r="DZF332" s="20"/>
      <c r="DZG332" s="20"/>
      <c r="DZH332" s="20"/>
      <c r="DZI332" s="20"/>
      <c r="DZJ332" s="20"/>
      <c r="DZK332" s="20"/>
      <c r="DZL332" s="20"/>
      <c r="DZM332" s="20"/>
      <c r="DZN332" s="20"/>
      <c r="DZO332" s="20"/>
      <c r="DZP332" s="20"/>
      <c r="DZQ332" s="20"/>
      <c r="DZR332" s="20"/>
      <c r="DZS332" s="20"/>
      <c r="DZT332" s="20"/>
      <c r="DZU332" s="20"/>
      <c r="DZV332" s="20"/>
      <c r="DZW332" s="20"/>
      <c r="DZX332" s="20"/>
      <c r="DZY332" s="20"/>
      <c r="DZZ332" s="20"/>
      <c r="EAA332" s="20"/>
      <c r="EAB332" s="20"/>
      <c r="EAC332" s="20"/>
      <c r="EAD332" s="20"/>
      <c r="EAE332" s="20"/>
      <c r="EAF332" s="20"/>
      <c r="EAG332" s="20"/>
      <c r="EAH332" s="20"/>
      <c r="EAI332" s="20"/>
      <c r="EAJ332" s="20"/>
      <c r="EAK332" s="20"/>
      <c r="EAL332" s="20"/>
      <c r="EAM332" s="20"/>
      <c r="EAN332" s="20"/>
      <c r="EAO332" s="20"/>
      <c r="EAP332" s="20"/>
      <c r="EAQ332" s="20"/>
      <c r="EAR332" s="20"/>
      <c r="EAS332" s="20"/>
      <c r="EAT332" s="20"/>
      <c r="EAU332" s="20"/>
      <c r="EAV332" s="20"/>
      <c r="EAW332" s="20"/>
      <c r="EAX332" s="20"/>
      <c r="EAY332" s="20"/>
      <c r="EAZ332" s="20"/>
      <c r="EBA332" s="20"/>
      <c r="EBB332" s="20"/>
      <c r="EBC332" s="20"/>
      <c r="EBD332" s="20"/>
      <c r="EBE332" s="20"/>
      <c r="EBF332" s="20"/>
      <c r="EBG332" s="20"/>
      <c r="EBH332" s="20"/>
      <c r="EBI332" s="20"/>
      <c r="EBJ332" s="20"/>
      <c r="EBK332" s="20"/>
      <c r="EBL332" s="20"/>
      <c r="EBM332" s="20"/>
      <c r="EBN332" s="20"/>
      <c r="EBO332" s="20"/>
      <c r="EBP332" s="20"/>
      <c r="EBQ332" s="20"/>
      <c r="EBR332" s="20"/>
      <c r="EBS332" s="20"/>
      <c r="EBT332" s="20"/>
      <c r="EBU332" s="20"/>
      <c r="EBV332" s="20"/>
      <c r="EBW332" s="20"/>
      <c r="EBX332" s="20"/>
      <c r="EBY332" s="20"/>
      <c r="EBZ332" s="20"/>
      <c r="ECA332" s="20"/>
      <c r="ECB332" s="20"/>
      <c r="ECC332" s="20"/>
      <c r="ECD332" s="20"/>
      <c r="ECE332" s="20"/>
      <c r="ECF332" s="20"/>
      <c r="ECG332" s="20"/>
      <c r="ECH332" s="20"/>
      <c r="ECI332" s="20"/>
      <c r="ECJ332" s="20"/>
      <c r="ECK332" s="20"/>
      <c r="ECL332" s="20"/>
      <c r="ECM332" s="20"/>
      <c r="ECN332" s="20"/>
      <c r="ECO332" s="20"/>
      <c r="ECP332" s="20"/>
      <c r="ECQ332" s="20"/>
      <c r="ECR332" s="20"/>
      <c r="ECS332" s="20"/>
      <c r="ECT332" s="20"/>
      <c r="ECU332" s="20"/>
      <c r="ECV332" s="20"/>
      <c r="ECW332" s="20"/>
      <c r="ECX332" s="20"/>
      <c r="ECY332" s="20"/>
      <c r="ECZ332" s="20"/>
      <c r="EDA332" s="20"/>
      <c r="EDB332" s="20"/>
      <c r="EDC332" s="20"/>
      <c r="EDD332" s="20"/>
      <c r="EDE332" s="20"/>
      <c r="EDF332" s="20"/>
      <c r="EDG332" s="20"/>
      <c r="EDH332" s="20"/>
      <c r="EDI332" s="20"/>
      <c r="EDJ332" s="20"/>
      <c r="EDK332" s="20"/>
      <c r="EDL332" s="20"/>
      <c r="EDM332" s="20"/>
      <c r="EDN332" s="20"/>
      <c r="EDO332" s="20"/>
      <c r="EDP332" s="20"/>
      <c r="EDQ332" s="20"/>
      <c r="EDR332" s="20"/>
      <c r="EDS332" s="20"/>
      <c r="EDT332" s="20"/>
      <c r="EDU332" s="20"/>
      <c r="EDV332" s="20"/>
      <c r="EDW332" s="20"/>
      <c r="EDX332" s="20"/>
      <c r="EDY332" s="20"/>
      <c r="EDZ332" s="20"/>
      <c r="EEA332" s="20"/>
      <c r="EEB332" s="20"/>
      <c r="EEC332" s="20"/>
      <c r="EED332" s="20"/>
      <c r="EEE332" s="20"/>
      <c r="EEF332" s="20"/>
      <c r="EEG332" s="20"/>
      <c r="EEH332" s="20"/>
      <c r="EEI332" s="20"/>
      <c r="EEJ332" s="20"/>
      <c r="EEK332" s="20"/>
      <c r="EEL332" s="20"/>
      <c r="EEM332" s="20"/>
      <c r="EEN332" s="20"/>
      <c r="EEO332" s="20"/>
      <c r="EEP332" s="20"/>
      <c r="EEQ332" s="20"/>
      <c r="EER332" s="20"/>
      <c r="EES332" s="20"/>
      <c r="EET332" s="20"/>
      <c r="EEU332" s="20"/>
      <c r="EEV332" s="20"/>
      <c r="EEW332" s="20"/>
      <c r="EEX332" s="20"/>
      <c r="EEY332" s="20"/>
      <c r="EEZ332" s="20"/>
      <c r="EFA332" s="20"/>
      <c r="EFB332" s="20"/>
      <c r="EFC332" s="20"/>
      <c r="EFD332" s="20"/>
      <c r="EFE332" s="20"/>
      <c r="EFF332" s="20"/>
      <c r="EFG332" s="20"/>
      <c r="EFH332" s="20"/>
      <c r="EFI332" s="20"/>
      <c r="EFJ332" s="20"/>
      <c r="EFK332" s="20"/>
      <c r="EFL332" s="20"/>
      <c r="EFM332" s="20"/>
      <c r="EFN332" s="20"/>
      <c r="EFO332" s="20"/>
      <c r="EFP332" s="20"/>
      <c r="EFQ332" s="20"/>
      <c r="EFR332" s="20"/>
      <c r="EFS332" s="20"/>
      <c r="EFT332" s="20"/>
      <c r="EFU332" s="20"/>
      <c r="EFV332" s="20"/>
      <c r="EFW332" s="20"/>
      <c r="EFX332" s="20"/>
      <c r="EFY332" s="20"/>
      <c r="EFZ332" s="20"/>
      <c r="EGA332" s="20"/>
      <c r="EGB332" s="20"/>
      <c r="EGC332" s="20"/>
      <c r="EGD332" s="20"/>
      <c r="EGE332" s="20"/>
      <c r="EGF332" s="20"/>
      <c r="EGG332" s="20"/>
      <c r="EGH332" s="20"/>
      <c r="EGI332" s="20"/>
      <c r="EGJ332" s="20"/>
      <c r="EGK332" s="20"/>
      <c r="EGL332" s="20"/>
      <c r="EGM332" s="20"/>
      <c r="EGN332" s="20"/>
      <c r="EGO332" s="20"/>
      <c r="EGP332" s="20"/>
      <c r="EGQ332" s="20"/>
      <c r="EGR332" s="20"/>
      <c r="EGS332" s="20"/>
      <c r="EGT332" s="20"/>
      <c r="EGU332" s="20"/>
      <c r="EGV332" s="20"/>
      <c r="EGW332" s="20"/>
      <c r="EGX332" s="20"/>
      <c r="EGY332" s="20"/>
      <c r="EGZ332" s="20"/>
      <c r="EHA332" s="20"/>
      <c r="EHB332" s="20"/>
      <c r="EHC332" s="20"/>
      <c r="EHD332" s="20"/>
      <c r="EHE332" s="20"/>
      <c r="EHF332" s="20"/>
      <c r="EHG332" s="20"/>
      <c r="EHH332" s="20"/>
      <c r="EHI332" s="20"/>
      <c r="EHJ332" s="20"/>
      <c r="EHK332" s="20"/>
      <c r="EHL332" s="20"/>
      <c r="EHM332" s="20"/>
      <c r="EHN332" s="20"/>
      <c r="EHO332" s="20"/>
      <c r="EHP332" s="20"/>
      <c r="EHQ332" s="20"/>
      <c r="EHR332" s="20"/>
      <c r="EHS332" s="20"/>
      <c r="EHT332" s="20"/>
      <c r="EHU332" s="20"/>
      <c r="EHV332" s="20"/>
      <c r="EHW332" s="20"/>
      <c r="EHX332" s="20"/>
      <c r="EHY332" s="20"/>
      <c r="EHZ332" s="20"/>
      <c r="EIA332" s="20"/>
      <c r="EIB332" s="20"/>
      <c r="EIC332" s="20"/>
      <c r="EID332" s="20"/>
      <c r="EIE332" s="20"/>
      <c r="EIF332" s="20"/>
      <c r="EIG332" s="20"/>
      <c r="EIH332" s="20"/>
      <c r="EII332" s="20"/>
      <c r="EIJ332" s="20"/>
      <c r="EIK332" s="20"/>
      <c r="EIL332" s="20"/>
      <c r="EIM332" s="20"/>
      <c r="EIN332" s="20"/>
      <c r="EIO332" s="20"/>
      <c r="EIP332" s="20"/>
      <c r="EIQ332" s="20"/>
      <c r="EIR332" s="20"/>
      <c r="EIS332" s="20"/>
      <c r="EIT332" s="20"/>
      <c r="EIU332" s="20"/>
      <c r="EIV332" s="20"/>
      <c r="EIW332" s="20"/>
      <c r="EIX332" s="20"/>
      <c r="EIY332" s="20"/>
      <c r="EIZ332" s="20"/>
      <c r="EJA332" s="20"/>
      <c r="EJB332" s="20"/>
      <c r="EJC332" s="20"/>
      <c r="EJD332" s="20"/>
      <c r="EJE332" s="20"/>
      <c r="EJF332" s="20"/>
      <c r="EJG332" s="20"/>
      <c r="EJH332" s="20"/>
      <c r="EJI332" s="20"/>
      <c r="EJJ332" s="20"/>
      <c r="EJK332" s="20"/>
      <c r="EJL332" s="20"/>
      <c r="EJM332" s="20"/>
      <c r="EJN332" s="20"/>
      <c r="EJO332" s="20"/>
      <c r="EJP332" s="20"/>
      <c r="EJQ332" s="20"/>
      <c r="EJR332" s="20"/>
      <c r="EJS332" s="20"/>
      <c r="EJT332" s="20"/>
      <c r="EJU332" s="20"/>
      <c r="EJV332" s="20"/>
      <c r="EJW332" s="20"/>
      <c r="EJX332" s="20"/>
      <c r="EJY332" s="20"/>
      <c r="EJZ332" s="20"/>
      <c r="EKA332" s="20"/>
      <c r="EKB332" s="20"/>
      <c r="EKC332" s="20"/>
      <c r="EKD332" s="20"/>
      <c r="EKE332" s="20"/>
      <c r="EKF332" s="20"/>
      <c r="EKG332" s="20"/>
      <c r="EKH332" s="20"/>
      <c r="EKI332" s="20"/>
      <c r="EKJ332" s="20"/>
      <c r="EKK332" s="20"/>
      <c r="EKL332" s="20"/>
      <c r="EKM332" s="20"/>
      <c r="EKN332" s="20"/>
      <c r="EKO332" s="20"/>
      <c r="EKP332" s="20"/>
      <c r="EKQ332" s="20"/>
      <c r="EKR332" s="20"/>
      <c r="EKS332" s="20"/>
      <c r="EKT332" s="20"/>
      <c r="EKU332" s="20"/>
      <c r="EKV332" s="20"/>
      <c r="EKW332" s="20"/>
      <c r="EKX332" s="20"/>
      <c r="EKY332" s="20"/>
      <c r="EKZ332" s="20"/>
      <c r="ELA332" s="20"/>
      <c r="ELB332" s="20"/>
      <c r="ELC332" s="20"/>
      <c r="ELD332" s="20"/>
      <c r="ELE332" s="20"/>
      <c r="ELF332" s="20"/>
      <c r="ELG332" s="20"/>
      <c r="ELH332" s="20"/>
      <c r="ELI332" s="20"/>
      <c r="ELJ332" s="20"/>
      <c r="ELK332" s="20"/>
      <c r="ELL332" s="20"/>
      <c r="ELM332" s="20"/>
      <c r="ELN332" s="20"/>
      <c r="ELO332" s="20"/>
      <c r="ELP332" s="20"/>
      <c r="ELQ332" s="20"/>
      <c r="ELR332" s="20"/>
      <c r="ELS332" s="20"/>
      <c r="ELT332" s="20"/>
      <c r="ELU332" s="20"/>
      <c r="ELV332" s="20"/>
      <c r="ELW332" s="20"/>
      <c r="ELX332" s="20"/>
      <c r="ELY332" s="20"/>
      <c r="ELZ332" s="20"/>
      <c r="EMA332" s="20"/>
      <c r="EMB332" s="20"/>
      <c r="EMC332" s="20"/>
      <c r="EMD332" s="20"/>
      <c r="EME332" s="20"/>
      <c r="EMF332" s="20"/>
      <c r="EMG332" s="20"/>
      <c r="EMH332" s="20"/>
      <c r="EMI332" s="20"/>
      <c r="EMJ332" s="20"/>
      <c r="EMK332" s="20"/>
      <c r="EML332" s="20"/>
      <c r="EMM332" s="20"/>
      <c r="EMN332" s="20"/>
      <c r="EMO332" s="20"/>
      <c r="EMP332" s="20"/>
      <c r="EMQ332" s="20"/>
      <c r="EMR332" s="20"/>
      <c r="EMS332" s="20"/>
      <c r="EMT332" s="20"/>
      <c r="EMU332" s="20"/>
      <c r="EMV332" s="20"/>
      <c r="EMW332" s="20"/>
      <c r="EMX332" s="20"/>
      <c r="EMY332" s="20"/>
      <c r="EMZ332" s="20"/>
      <c r="ENA332" s="20"/>
      <c r="ENB332" s="20"/>
      <c r="ENC332" s="20"/>
      <c r="END332" s="20"/>
      <c r="ENE332" s="20"/>
      <c r="ENF332" s="20"/>
      <c r="ENG332" s="20"/>
      <c r="ENH332" s="20"/>
      <c r="ENI332" s="20"/>
      <c r="ENJ332" s="20"/>
      <c r="ENK332" s="20"/>
      <c r="ENL332" s="20"/>
      <c r="ENM332" s="20"/>
      <c r="ENN332" s="20"/>
      <c r="ENO332" s="20"/>
      <c r="ENP332" s="20"/>
      <c r="ENQ332" s="20"/>
      <c r="ENR332" s="20"/>
      <c r="ENS332" s="20"/>
      <c r="ENT332" s="20"/>
      <c r="ENU332" s="20"/>
      <c r="ENV332" s="20"/>
      <c r="ENW332" s="20"/>
      <c r="ENX332" s="20"/>
      <c r="ENY332" s="20"/>
      <c r="ENZ332" s="20"/>
      <c r="EOA332" s="20"/>
      <c r="EOB332" s="20"/>
      <c r="EOC332" s="20"/>
      <c r="EOD332" s="20"/>
      <c r="EOE332" s="20"/>
      <c r="EOF332" s="20"/>
      <c r="EOG332" s="20"/>
      <c r="EOH332" s="20"/>
      <c r="EOI332" s="20"/>
      <c r="EOJ332" s="20"/>
      <c r="EOK332" s="20"/>
      <c r="EOL332" s="20"/>
      <c r="EOM332" s="20"/>
      <c r="EON332" s="20"/>
      <c r="EOO332" s="20"/>
      <c r="EOP332" s="20"/>
      <c r="EOQ332" s="20"/>
      <c r="EOR332" s="20"/>
      <c r="EOS332" s="20"/>
      <c r="EOT332" s="20"/>
      <c r="EOU332" s="20"/>
      <c r="EOV332" s="20"/>
      <c r="EOW332" s="20"/>
      <c r="EOX332" s="20"/>
      <c r="EOY332" s="20"/>
      <c r="EOZ332" s="20"/>
      <c r="EPA332" s="20"/>
      <c r="EPB332" s="20"/>
      <c r="EPC332" s="20"/>
      <c r="EPD332" s="20"/>
      <c r="EPE332" s="20"/>
      <c r="EPF332" s="20"/>
      <c r="EPG332" s="20"/>
      <c r="EPH332" s="20"/>
      <c r="EPI332" s="20"/>
      <c r="EPJ332" s="20"/>
      <c r="EPK332" s="20"/>
      <c r="EPL332" s="20"/>
      <c r="EPM332" s="20"/>
      <c r="EPN332" s="20"/>
      <c r="EPO332" s="20"/>
      <c r="EPP332" s="20"/>
      <c r="EPQ332" s="20"/>
      <c r="EPR332" s="20"/>
      <c r="EPS332" s="20"/>
      <c r="EPT332" s="20"/>
      <c r="EPU332" s="20"/>
      <c r="EPV332" s="20"/>
      <c r="EPW332" s="20"/>
      <c r="EPX332" s="20"/>
      <c r="EPY332" s="20"/>
      <c r="EPZ332" s="20"/>
      <c r="EQA332" s="20"/>
      <c r="EQB332" s="20"/>
      <c r="EQC332" s="20"/>
      <c r="EQD332" s="20"/>
      <c r="EQE332" s="20"/>
      <c r="EQF332" s="20"/>
      <c r="EQG332" s="20"/>
      <c r="EQH332" s="20"/>
      <c r="EQI332" s="20"/>
      <c r="EQJ332" s="20"/>
      <c r="EQK332" s="20"/>
      <c r="EQL332" s="20"/>
      <c r="EQM332" s="20"/>
      <c r="EQN332" s="20"/>
      <c r="EQO332" s="20"/>
      <c r="EQP332" s="20"/>
      <c r="EQQ332" s="20"/>
      <c r="EQR332" s="20"/>
      <c r="EQS332" s="20"/>
      <c r="EQT332" s="20"/>
      <c r="EQU332" s="20"/>
      <c r="EQV332" s="20"/>
      <c r="EQW332" s="20"/>
      <c r="EQX332" s="20"/>
      <c r="EQY332" s="20"/>
      <c r="EQZ332" s="20"/>
      <c r="ERA332" s="20"/>
      <c r="ERB332" s="20"/>
      <c r="ERC332" s="20"/>
      <c r="ERD332" s="20"/>
      <c r="ERE332" s="20"/>
      <c r="ERF332" s="20"/>
      <c r="ERG332" s="20"/>
      <c r="ERH332" s="20"/>
      <c r="ERI332" s="20"/>
      <c r="ERJ332" s="20"/>
      <c r="ERK332" s="20"/>
      <c r="ERL332" s="20"/>
      <c r="ERM332" s="20"/>
      <c r="ERN332" s="20"/>
      <c r="ERO332" s="20"/>
      <c r="ERP332" s="20"/>
      <c r="ERQ332" s="20"/>
      <c r="ERR332" s="20"/>
      <c r="ERS332" s="20"/>
      <c r="ERT332" s="20"/>
      <c r="ERU332" s="20"/>
      <c r="ERV332" s="20"/>
      <c r="ERW332" s="20"/>
      <c r="ERX332" s="20"/>
      <c r="ERY332" s="20"/>
      <c r="ERZ332" s="20"/>
      <c r="ESA332" s="20"/>
      <c r="ESB332" s="20"/>
      <c r="ESC332" s="20"/>
      <c r="ESD332" s="20"/>
      <c r="ESE332" s="20"/>
      <c r="ESF332" s="20"/>
      <c r="ESG332" s="20"/>
      <c r="ESH332" s="20"/>
      <c r="ESI332" s="20"/>
      <c r="ESJ332" s="20"/>
      <c r="ESK332" s="20"/>
      <c r="ESL332" s="20"/>
      <c r="ESM332" s="20"/>
      <c r="ESN332" s="20"/>
      <c r="ESO332" s="20"/>
      <c r="ESP332" s="20"/>
      <c r="ESQ332" s="20"/>
      <c r="ESR332" s="20"/>
      <c r="ESS332" s="20"/>
      <c r="EST332" s="20"/>
      <c r="ESU332" s="20"/>
      <c r="ESV332" s="20"/>
      <c r="ESW332" s="20"/>
      <c r="ESX332" s="20"/>
      <c r="ESY332" s="20"/>
      <c r="ESZ332" s="20"/>
      <c r="ETA332" s="20"/>
      <c r="ETB332" s="20"/>
      <c r="ETC332" s="20"/>
      <c r="ETD332" s="20"/>
      <c r="ETE332" s="20"/>
      <c r="ETF332" s="20"/>
      <c r="ETG332" s="20"/>
      <c r="ETH332" s="20"/>
      <c r="ETI332" s="20"/>
      <c r="ETJ332" s="20"/>
      <c r="ETK332" s="20"/>
      <c r="ETL332" s="20"/>
      <c r="ETM332" s="20"/>
      <c r="ETN332" s="20"/>
      <c r="ETO332" s="20"/>
      <c r="ETP332" s="20"/>
      <c r="ETQ332" s="20"/>
      <c r="ETR332" s="20"/>
      <c r="ETS332" s="20"/>
      <c r="ETT332" s="20"/>
      <c r="ETU332" s="20"/>
      <c r="ETV332" s="20"/>
      <c r="ETW332" s="20"/>
      <c r="ETX332" s="20"/>
      <c r="ETY332" s="20"/>
      <c r="ETZ332" s="20"/>
      <c r="EUA332" s="20"/>
      <c r="EUB332" s="20"/>
      <c r="EUC332" s="20"/>
      <c r="EUD332" s="20"/>
      <c r="EUE332" s="20"/>
      <c r="EUF332" s="20"/>
      <c r="EUG332" s="20"/>
      <c r="EUH332" s="20"/>
      <c r="EUI332" s="20"/>
      <c r="EUJ332" s="20"/>
      <c r="EUK332" s="20"/>
      <c r="EUL332" s="20"/>
      <c r="EUM332" s="20"/>
      <c r="EUN332" s="20"/>
      <c r="EUO332" s="20"/>
      <c r="EUP332" s="20"/>
      <c r="EUQ332" s="20"/>
      <c r="EUR332" s="20"/>
      <c r="EUS332" s="20"/>
      <c r="EUT332" s="20"/>
      <c r="EUU332" s="20"/>
      <c r="EUV332" s="20"/>
      <c r="EUW332" s="20"/>
      <c r="EUX332" s="20"/>
      <c r="EUY332" s="20"/>
      <c r="EUZ332" s="20"/>
      <c r="EVA332" s="20"/>
      <c r="EVB332" s="20"/>
      <c r="EVC332" s="20"/>
      <c r="EVD332" s="20"/>
      <c r="EVE332" s="20"/>
      <c r="EVF332" s="20"/>
      <c r="EVG332" s="20"/>
      <c r="EVH332" s="20"/>
      <c r="EVI332" s="20"/>
      <c r="EVJ332" s="20"/>
      <c r="EVK332" s="20"/>
      <c r="EVL332" s="20"/>
      <c r="EVM332" s="20"/>
      <c r="EVN332" s="20"/>
      <c r="EVO332" s="20"/>
      <c r="EVP332" s="20"/>
      <c r="EVQ332" s="20"/>
      <c r="EVR332" s="20"/>
      <c r="EVS332" s="20"/>
      <c r="EVT332" s="20"/>
      <c r="EVU332" s="20"/>
      <c r="EVV332" s="20"/>
      <c r="EVW332" s="20"/>
      <c r="EVX332" s="20"/>
      <c r="EVY332" s="20"/>
      <c r="EVZ332" s="20"/>
      <c r="EWA332" s="20"/>
      <c r="EWB332" s="20"/>
      <c r="EWC332" s="20"/>
      <c r="EWD332" s="20"/>
      <c r="EWE332" s="20"/>
      <c r="EWF332" s="20"/>
      <c r="EWG332" s="20"/>
      <c r="EWH332" s="20"/>
      <c r="EWI332" s="20"/>
      <c r="EWJ332" s="20"/>
      <c r="EWK332" s="20"/>
      <c r="EWL332" s="20"/>
      <c r="EWM332" s="20"/>
      <c r="EWN332" s="20"/>
      <c r="EWO332" s="20"/>
      <c r="EWP332" s="20"/>
      <c r="EWQ332" s="20"/>
      <c r="EWR332" s="20"/>
      <c r="EWS332" s="20"/>
      <c r="EWT332" s="20"/>
      <c r="EWU332" s="20"/>
      <c r="EWV332" s="20"/>
      <c r="EWW332" s="20"/>
      <c r="EWX332" s="20"/>
      <c r="EWY332" s="20"/>
      <c r="EWZ332" s="20"/>
      <c r="EXA332" s="20"/>
      <c r="EXB332" s="20"/>
      <c r="EXC332" s="20"/>
      <c r="EXD332" s="20"/>
      <c r="EXE332" s="20"/>
      <c r="EXF332" s="20"/>
      <c r="EXG332" s="20"/>
      <c r="EXH332" s="20"/>
      <c r="EXI332" s="20"/>
      <c r="EXJ332" s="20"/>
      <c r="EXK332" s="20"/>
      <c r="EXL332" s="20"/>
      <c r="EXM332" s="20"/>
      <c r="EXN332" s="20"/>
      <c r="EXO332" s="20"/>
      <c r="EXP332" s="20"/>
      <c r="EXQ332" s="20"/>
      <c r="EXR332" s="20"/>
      <c r="EXS332" s="20"/>
      <c r="EXT332" s="20"/>
      <c r="EXU332" s="20"/>
      <c r="EXV332" s="20"/>
      <c r="EXW332" s="20"/>
      <c r="EXX332" s="20"/>
      <c r="EXY332" s="20"/>
      <c r="EXZ332" s="20"/>
      <c r="EYA332" s="20"/>
      <c r="EYB332" s="20"/>
      <c r="EYC332" s="20"/>
      <c r="EYD332" s="20"/>
      <c r="EYE332" s="20"/>
      <c r="EYF332" s="20"/>
      <c r="EYG332" s="20"/>
      <c r="EYH332" s="20"/>
      <c r="EYI332" s="20"/>
      <c r="EYJ332" s="20"/>
      <c r="EYK332" s="20"/>
      <c r="EYL332" s="20"/>
      <c r="EYM332" s="20"/>
      <c r="EYN332" s="20"/>
      <c r="EYO332" s="20"/>
      <c r="EYP332" s="20"/>
      <c r="EYQ332" s="20"/>
      <c r="EYR332" s="20"/>
      <c r="EYS332" s="20"/>
      <c r="EYT332" s="20"/>
      <c r="EYU332" s="20"/>
      <c r="EYV332" s="20"/>
      <c r="EYW332" s="20"/>
      <c r="EYX332" s="20"/>
      <c r="EYY332" s="20"/>
      <c r="EYZ332" s="20"/>
      <c r="EZA332" s="20"/>
      <c r="EZB332" s="20"/>
      <c r="EZC332" s="20"/>
      <c r="EZD332" s="20"/>
      <c r="EZE332" s="20"/>
      <c r="EZF332" s="20"/>
      <c r="EZG332" s="20"/>
      <c r="EZH332" s="20"/>
      <c r="EZI332" s="20"/>
      <c r="EZJ332" s="20"/>
      <c r="EZK332" s="20"/>
      <c r="EZL332" s="20"/>
      <c r="EZM332" s="20"/>
      <c r="EZN332" s="20"/>
      <c r="EZO332" s="20"/>
      <c r="EZP332" s="20"/>
      <c r="EZQ332" s="20"/>
      <c r="EZR332" s="20"/>
      <c r="EZS332" s="20"/>
      <c r="EZT332" s="20"/>
      <c r="EZU332" s="20"/>
      <c r="EZV332" s="20"/>
      <c r="EZW332" s="20"/>
      <c r="EZX332" s="20"/>
      <c r="EZY332" s="20"/>
      <c r="EZZ332" s="20"/>
      <c r="FAA332" s="20"/>
      <c r="FAB332" s="20"/>
      <c r="FAC332" s="20"/>
      <c r="FAD332" s="20"/>
      <c r="FAE332" s="20"/>
      <c r="FAF332" s="20"/>
      <c r="FAG332" s="20"/>
      <c r="FAH332" s="20"/>
      <c r="FAI332" s="20"/>
      <c r="FAJ332" s="20"/>
      <c r="FAK332" s="20"/>
      <c r="FAL332" s="20"/>
      <c r="FAM332" s="20"/>
      <c r="FAN332" s="20"/>
      <c r="FAO332" s="20"/>
      <c r="FAP332" s="20"/>
      <c r="FAQ332" s="20"/>
      <c r="FAR332" s="20"/>
      <c r="FAS332" s="20"/>
      <c r="FAT332" s="20"/>
      <c r="FAU332" s="20"/>
      <c r="FAV332" s="20"/>
      <c r="FAW332" s="20"/>
      <c r="FAX332" s="20"/>
      <c r="FAY332" s="20"/>
      <c r="FAZ332" s="20"/>
      <c r="FBA332" s="20"/>
      <c r="FBB332" s="20"/>
      <c r="FBC332" s="20"/>
      <c r="FBD332" s="20"/>
      <c r="FBE332" s="20"/>
      <c r="FBF332" s="20"/>
      <c r="FBG332" s="20"/>
      <c r="FBH332" s="20"/>
      <c r="FBI332" s="20"/>
      <c r="FBJ332" s="20"/>
      <c r="FBK332" s="20"/>
      <c r="FBL332" s="20"/>
      <c r="FBM332" s="20"/>
      <c r="FBN332" s="20"/>
      <c r="FBO332" s="20"/>
      <c r="FBP332" s="20"/>
      <c r="FBQ332" s="20"/>
      <c r="FBR332" s="20"/>
      <c r="FBS332" s="20"/>
      <c r="FBT332" s="20"/>
      <c r="FBU332" s="20"/>
      <c r="FBV332" s="20"/>
      <c r="FBW332" s="20"/>
      <c r="FBX332" s="20"/>
      <c r="FBY332" s="20"/>
      <c r="FBZ332" s="20"/>
      <c r="FCA332" s="20"/>
      <c r="FCB332" s="20"/>
      <c r="FCC332" s="20"/>
      <c r="FCD332" s="20"/>
      <c r="FCE332" s="20"/>
      <c r="FCF332" s="20"/>
      <c r="FCG332" s="20"/>
      <c r="FCH332" s="20"/>
      <c r="FCI332" s="20"/>
      <c r="FCJ332" s="20"/>
      <c r="FCK332" s="20"/>
      <c r="FCL332" s="20"/>
      <c r="FCM332" s="20"/>
      <c r="FCN332" s="20"/>
      <c r="FCO332" s="20"/>
      <c r="FCP332" s="20"/>
      <c r="FCQ332" s="20"/>
      <c r="FCR332" s="20"/>
      <c r="FCS332" s="20"/>
      <c r="FCT332" s="20"/>
      <c r="FCU332" s="20"/>
      <c r="FCV332" s="20"/>
      <c r="FCW332" s="20"/>
      <c r="FCX332" s="20"/>
      <c r="FCY332" s="20"/>
      <c r="FCZ332" s="20"/>
      <c r="FDA332" s="20"/>
      <c r="FDB332" s="20"/>
      <c r="FDC332" s="20"/>
      <c r="FDD332" s="20"/>
      <c r="FDE332" s="20"/>
      <c r="FDF332" s="20"/>
      <c r="FDG332" s="20"/>
      <c r="FDH332" s="20"/>
      <c r="FDI332" s="20"/>
      <c r="FDJ332" s="20"/>
      <c r="FDK332" s="20"/>
      <c r="FDL332" s="20"/>
      <c r="FDM332" s="20"/>
      <c r="FDN332" s="20"/>
      <c r="FDO332" s="20"/>
      <c r="FDP332" s="20"/>
      <c r="FDQ332" s="20"/>
      <c r="FDR332" s="20"/>
      <c r="FDS332" s="20"/>
      <c r="FDT332" s="20"/>
      <c r="FDU332" s="20"/>
      <c r="FDV332" s="20"/>
      <c r="FDW332" s="20"/>
      <c r="FDX332" s="20"/>
      <c r="FDY332" s="20"/>
      <c r="FDZ332" s="20"/>
      <c r="FEA332" s="20"/>
      <c r="FEB332" s="20"/>
      <c r="FEC332" s="20"/>
      <c r="FED332" s="20"/>
      <c r="FEE332" s="20"/>
      <c r="FEF332" s="20"/>
      <c r="FEG332" s="20"/>
      <c r="FEH332" s="20"/>
      <c r="FEI332" s="20"/>
      <c r="FEJ332" s="20"/>
      <c r="FEK332" s="20"/>
      <c r="FEL332" s="20"/>
      <c r="FEM332" s="20"/>
      <c r="FEN332" s="20"/>
      <c r="FEO332" s="20"/>
      <c r="FEP332" s="20"/>
      <c r="FEQ332" s="20"/>
      <c r="FER332" s="20"/>
      <c r="FES332" s="20"/>
      <c r="FET332" s="20"/>
      <c r="FEU332" s="20"/>
      <c r="FEV332" s="20"/>
      <c r="FEW332" s="20"/>
      <c r="FEX332" s="20"/>
      <c r="FEY332" s="20"/>
      <c r="FEZ332" s="20"/>
      <c r="FFA332" s="20"/>
      <c r="FFB332" s="20"/>
      <c r="FFC332" s="20"/>
      <c r="FFD332" s="20"/>
      <c r="FFE332" s="20"/>
      <c r="FFF332" s="20"/>
      <c r="FFG332" s="20"/>
      <c r="FFH332" s="20"/>
      <c r="FFI332" s="20"/>
      <c r="FFJ332" s="20"/>
      <c r="FFK332" s="20"/>
      <c r="FFL332" s="20"/>
      <c r="FFM332" s="20"/>
      <c r="FFN332" s="20"/>
      <c r="FFO332" s="20"/>
      <c r="FFP332" s="20"/>
      <c r="FFQ332" s="20"/>
      <c r="FFR332" s="20"/>
      <c r="FFS332" s="20"/>
      <c r="FFT332" s="20"/>
      <c r="FFU332" s="20"/>
      <c r="FFV332" s="20"/>
      <c r="FFW332" s="20"/>
      <c r="FFX332" s="20"/>
      <c r="FFY332" s="20"/>
      <c r="FFZ332" s="20"/>
      <c r="FGA332" s="20"/>
      <c r="FGB332" s="20"/>
      <c r="FGC332" s="20"/>
      <c r="FGD332" s="20"/>
      <c r="FGE332" s="20"/>
      <c r="FGF332" s="20"/>
      <c r="FGG332" s="20"/>
      <c r="FGH332" s="20"/>
      <c r="FGI332" s="20"/>
      <c r="FGJ332" s="20"/>
      <c r="FGK332" s="20"/>
      <c r="FGL332" s="20"/>
      <c r="FGM332" s="20"/>
      <c r="FGN332" s="20"/>
      <c r="FGO332" s="20"/>
      <c r="FGP332" s="20"/>
      <c r="FGQ332" s="20"/>
      <c r="FGR332" s="20"/>
      <c r="FGS332" s="20"/>
      <c r="FGT332" s="20"/>
      <c r="FGU332" s="20"/>
      <c r="FGV332" s="20"/>
      <c r="FGW332" s="20"/>
      <c r="FGX332" s="20"/>
      <c r="FGY332" s="20"/>
      <c r="FGZ332" s="20"/>
      <c r="FHA332" s="20"/>
      <c r="FHB332" s="20"/>
      <c r="FHC332" s="20"/>
      <c r="FHD332" s="20"/>
      <c r="FHE332" s="20"/>
      <c r="FHF332" s="20"/>
      <c r="FHG332" s="20"/>
      <c r="FHH332" s="20"/>
      <c r="FHI332" s="20"/>
      <c r="FHJ332" s="20"/>
      <c r="FHK332" s="20"/>
      <c r="FHL332" s="20"/>
      <c r="FHM332" s="20"/>
      <c r="FHN332" s="20"/>
      <c r="FHO332" s="20"/>
      <c r="FHP332" s="20"/>
      <c r="FHQ332" s="20"/>
      <c r="FHR332" s="20"/>
      <c r="FHS332" s="20"/>
      <c r="FHT332" s="20"/>
      <c r="FHU332" s="20"/>
      <c r="FHV332" s="20"/>
      <c r="FHW332" s="20"/>
      <c r="FHX332" s="20"/>
      <c r="FHY332" s="20"/>
      <c r="FHZ332" s="20"/>
      <c r="FIA332" s="20"/>
      <c r="FIB332" s="20"/>
      <c r="FIC332" s="20"/>
      <c r="FID332" s="20"/>
      <c r="FIE332" s="20"/>
      <c r="FIF332" s="20"/>
      <c r="FIG332" s="20"/>
      <c r="FIH332" s="20"/>
      <c r="FII332" s="20"/>
      <c r="FIJ332" s="20"/>
      <c r="FIK332" s="20"/>
      <c r="FIL332" s="20"/>
      <c r="FIM332" s="20"/>
      <c r="FIN332" s="20"/>
      <c r="FIO332" s="20"/>
      <c r="FIP332" s="20"/>
      <c r="FIQ332" s="20"/>
      <c r="FIR332" s="20"/>
      <c r="FIS332" s="20"/>
      <c r="FIT332" s="20"/>
      <c r="FIU332" s="20"/>
      <c r="FIV332" s="20"/>
      <c r="FIW332" s="20"/>
      <c r="FIX332" s="20"/>
      <c r="FIY332" s="20"/>
      <c r="FIZ332" s="20"/>
      <c r="FJA332" s="20"/>
      <c r="FJB332" s="20"/>
      <c r="FJC332" s="20"/>
      <c r="FJD332" s="20"/>
      <c r="FJE332" s="20"/>
      <c r="FJF332" s="20"/>
      <c r="FJG332" s="20"/>
      <c r="FJH332" s="20"/>
      <c r="FJI332" s="20"/>
      <c r="FJJ332" s="20"/>
      <c r="FJK332" s="20"/>
      <c r="FJL332" s="20"/>
      <c r="FJM332" s="20"/>
      <c r="FJN332" s="20"/>
      <c r="FJO332" s="20"/>
      <c r="FJP332" s="20"/>
      <c r="FJQ332" s="20"/>
      <c r="FJR332" s="20"/>
      <c r="FJS332" s="20"/>
      <c r="FJT332" s="20"/>
      <c r="FJU332" s="20"/>
      <c r="FJV332" s="20"/>
      <c r="FJW332" s="20"/>
      <c r="FJX332" s="20"/>
      <c r="FJY332" s="20"/>
      <c r="FJZ332" s="20"/>
      <c r="FKA332" s="20"/>
      <c r="FKB332" s="20"/>
      <c r="FKC332" s="20"/>
      <c r="FKD332" s="20"/>
      <c r="FKE332" s="20"/>
      <c r="FKF332" s="20"/>
      <c r="FKG332" s="20"/>
      <c r="FKH332" s="20"/>
      <c r="FKI332" s="20"/>
      <c r="FKJ332" s="20"/>
      <c r="FKK332" s="20"/>
      <c r="FKL332" s="20"/>
      <c r="FKM332" s="20"/>
      <c r="FKN332" s="20"/>
      <c r="FKO332" s="20"/>
      <c r="FKP332" s="20"/>
      <c r="FKQ332" s="20"/>
      <c r="FKR332" s="20"/>
      <c r="FKS332" s="20"/>
      <c r="FKT332" s="20"/>
      <c r="FKU332" s="20"/>
      <c r="FKV332" s="20"/>
      <c r="FKW332" s="20"/>
      <c r="FKX332" s="20"/>
      <c r="FKY332" s="20"/>
      <c r="FKZ332" s="20"/>
      <c r="FLA332" s="20"/>
      <c r="FLB332" s="20"/>
      <c r="FLC332" s="20"/>
      <c r="FLD332" s="20"/>
      <c r="FLE332" s="20"/>
      <c r="FLF332" s="20"/>
      <c r="FLG332" s="20"/>
      <c r="FLH332" s="20"/>
      <c r="FLI332" s="20"/>
      <c r="FLJ332" s="20"/>
      <c r="FLK332" s="20"/>
      <c r="FLL332" s="20"/>
      <c r="FLM332" s="20"/>
      <c r="FLN332" s="20"/>
      <c r="FLO332" s="20"/>
      <c r="FLP332" s="20"/>
      <c r="FLQ332" s="20"/>
      <c r="FLR332" s="20"/>
      <c r="FLS332" s="20"/>
      <c r="FLT332" s="20"/>
      <c r="FLU332" s="20"/>
      <c r="FLV332" s="20"/>
      <c r="FLW332" s="20"/>
      <c r="FLX332" s="20"/>
      <c r="FLY332" s="20"/>
      <c r="FLZ332" s="20"/>
      <c r="FMA332" s="20"/>
      <c r="FMB332" s="20"/>
      <c r="FMC332" s="20"/>
      <c r="FMD332" s="20"/>
      <c r="FME332" s="20"/>
      <c r="FMF332" s="20"/>
      <c r="FMG332" s="20"/>
      <c r="FMH332" s="20"/>
      <c r="FMI332" s="20"/>
      <c r="FMJ332" s="20"/>
      <c r="FMK332" s="20"/>
      <c r="FML332" s="20"/>
      <c r="FMM332" s="20"/>
      <c r="FMN332" s="20"/>
      <c r="FMO332" s="20"/>
      <c r="FMP332" s="20"/>
      <c r="FMQ332" s="20"/>
      <c r="FMR332" s="20"/>
      <c r="FMS332" s="20"/>
      <c r="FMT332" s="20"/>
      <c r="FMU332" s="20"/>
      <c r="FMV332" s="20"/>
      <c r="FMW332" s="20"/>
      <c r="FMX332" s="20"/>
      <c r="FMY332" s="20"/>
      <c r="FMZ332" s="20"/>
      <c r="FNA332" s="20"/>
      <c r="FNB332" s="20"/>
      <c r="FNC332" s="20"/>
      <c r="FND332" s="20"/>
      <c r="FNE332" s="20"/>
      <c r="FNF332" s="20"/>
      <c r="FNG332" s="20"/>
      <c r="FNH332" s="20"/>
      <c r="FNI332" s="20"/>
      <c r="FNJ332" s="20"/>
      <c r="FNK332" s="20"/>
      <c r="FNL332" s="20"/>
      <c r="FNM332" s="20"/>
      <c r="FNN332" s="20"/>
      <c r="FNO332" s="20"/>
      <c r="FNP332" s="20"/>
      <c r="FNQ332" s="20"/>
      <c r="FNR332" s="20"/>
      <c r="FNS332" s="20"/>
      <c r="FNT332" s="20"/>
      <c r="FNU332" s="20"/>
      <c r="FNV332" s="20"/>
      <c r="FNW332" s="20"/>
      <c r="FNX332" s="20"/>
      <c r="FNY332" s="20"/>
      <c r="FNZ332" s="20"/>
      <c r="FOA332" s="20"/>
      <c r="FOB332" s="20"/>
      <c r="FOC332" s="20"/>
      <c r="FOD332" s="20"/>
      <c r="FOE332" s="20"/>
      <c r="FOF332" s="20"/>
      <c r="FOG332" s="20"/>
      <c r="FOH332" s="20"/>
      <c r="FOI332" s="20"/>
      <c r="FOJ332" s="20"/>
      <c r="FOK332" s="20"/>
      <c r="FOL332" s="20"/>
      <c r="FOM332" s="20"/>
      <c r="FON332" s="20"/>
      <c r="FOO332" s="20"/>
      <c r="FOP332" s="20"/>
      <c r="FOQ332" s="20"/>
      <c r="FOR332" s="20"/>
      <c r="FOS332" s="20"/>
      <c r="FOT332" s="20"/>
      <c r="FOU332" s="20"/>
      <c r="FOV332" s="20"/>
      <c r="FOW332" s="20"/>
      <c r="FOX332" s="20"/>
      <c r="FOY332" s="20"/>
      <c r="FOZ332" s="20"/>
      <c r="FPA332" s="20"/>
      <c r="FPB332" s="20"/>
      <c r="FPC332" s="20"/>
      <c r="FPD332" s="20"/>
      <c r="FPE332" s="20"/>
      <c r="FPF332" s="20"/>
      <c r="FPG332" s="20"/>
      <c r="FPH332" s="20"/>
      <c r="FPI332" s="20"/>
      <c r="FPJ332" s="20"/>
      <c r="FPK332" s="20"/>
      <c r="FPL332" s="20"/>
      <c r="FPM332" s="20"/>
      <c r="FPN332" s="20"/>
      <c r="FPO332" s="20"/>
      <c r="FPP332" s="20"/>
      <c r="FPQ332" s="20"/>
      <c r="FPR332" s="20"/>
      <c r="FPS332" s="20"/>
      <c r="FPT332" s="20"/>
      <c r="FPU332" s="20"/>
      <c r="FPV332" s="20"/>
      <c r="FPW332" s="20"/>
      <c r="FPX332" s="20"/>
      <c r="FPY332" s="20"/>
      <c r="FPZ332" s="20"/>
      <c r="FQA332" s="20"/>
      <c r="FQB332" s="20"/>
      <c r="FQC332" s="20"/>
      <c r="FQD332" s="20"/>
      <c r="FQE332" s="20"/>
      <c r="FQF332" s="20"/>
      <c r="FQG332" s="20"/>
      <c r="FQH332" s="20"/>
      <c r="FQI332" s="20"/>
      <c r="FQJ332" s="20"/>
      <c r="FQK332" s="20"/>
      <c r="FQL332" s="20"/>
      <c r="FQM332" s="20"/>
      <c r="FQN332" s="20"/>
      <c r="FQO332" s="20"/>
      <c r="FQP332" s="20"/>
      <c r="FQQ332" s="20"/>
      <c r="FQR332" s="20"/>
      <c r="FQS332" s="20"/>
      <c r="FQT332" s="20"/>
      <c r="FQU332" s="20"/>
      <c r="FQV332" s="20"/>
      <c r="FQW332" s="20"/>
      <c r="FQX332" s="20"/>
      <c r="FQY332" s="20"/>
      <c r="FQZ332" s="20"/>
      <c r="FRA332" s="20"/>
      <c r="FRB332" s="20"/>
      <c r="FRC332" s="20"/>
      <c r="FRD332" s="20"/>
      <c r="FRE332" s="20"/>
      <c r="FRF332" s="20"/>
      <c r="FRG332" s="20"/>
      <c r="FRH332" s="20"/>
      <c r="FRI332" s="20"/>
      <c r="FRJ332" s="20"/>
      <c r="FRK332" s="20"/>
      <c r="FRL332" s="20"/>
      <c r="FRM332" s="20"/>
      <c r="FRN332" s="20"/>
      <c r="FRO332" s="20"/>
      <c r="FRP332" s="20"/>
      <c r="FRQ332" s="20"/>
      <c r="FRR332" s="20"/>
      <c r="FRS332" s="20"/>
      <c r="FRT332" s="20"/>
      <c r="FRU332" s="20"/>
      <c r="FRV332" s="20"/>
      <c r="FRW332" s="20"/>
      <c r="FRX332" s="20"/>
      <c r="FRY332" s="20"/>
      <c r="FRZ332" s="20"/>
      <c r="FSA332" s="20"/>
      <c r="FSB332" s="20"/>
      <c r="FSC332" s="20"/>
      <c r="FSD332" s="20"/>
      <c r="FSE332" s="20"/>
      <c r="FSF332" s="20"/>
      <c r="FSG332" s="20"/>
      <c r="FSH332" s="20"/>
      <c r="FSI332" s="20"/>
      <c r="FSJ332" s="20"/>
      <c r="FSK332" s="20"/>
      <c r="FSL332" s="20"/>
      <c r="FSM332" s="20"/>
      <c r="FSN332" s="20"/>
      <c r="FSO332" s="20"/>
      <c r="FSP332" s="20"/>
      <c r="FSQ332" s="20"/>
      <c r="FSR332" s="20"/>
      <c r="FSS332" s="20"/>
      <c r="FST332" s="20"/>
      <c r="FSU332" s="20"/>
      <c r="FSV332" s="20"/>
      <c r="FSW332" s="20"/>
      <c r="FSX332" s="20"/>
      <c r="FSY332" s="20"/>
      <c r="FSZ332" s="20"/>
      <c r="FTA332" s="20"/>
      <c r="FTB332" s="20"/>
      <c r="FTC332" s="20"/>
      <c r="FTD332" s="20"/>
      <c r="FTE332" s="20"/>
      <c r="FTF332" s="20"/>
      <c r="FTG332" s="20"/>
      <c r="FTH332" s="20"/>
      <c r="FTI332" s="20"/>
      <c r="FTJ332" s="20"/>
      <c r="FTK332" s="20"/>
      <c r="FTL332" s="20"/>
      <c r="FTM332" s="20"/>
      <c r="FTN332" s="20"/>
      <c r="FTO332" s="20"/>
      <c r="FTP332" s="20"/>
      <c r="FTQ332" s="20"/>
      <c r="FTR332" s="20"/>
      <c r="FTS332" s="20"/>
      <c r="FTT332" s="20"/>
      <c r="FTU332" s="20"/>
      <c r="FTV332" s="20"/>
      <c r="FTW332" s="20"/>
      <c r="FTX332" s="20"/>
      <c r="FTY332" s="20"/>
      <c r="FTZ332" s="20"/>
      <c r="FUA332" s="20"/>
      <c r="FUB332" s="20"/>
      <c r="FUC332" s="20"/>
      <c r="FUD332" s="20"/>
      <c r="FUE332" s="20"/>
      <c r="FUF332" s="20"/>
      <c r="FUG332" s="20"/>
      <c r="FUH332" s="20"/>
      <c r="FUI332" s="20"/>
      <c r="FUJ332" s="20"/>
      <c r="FUK332" s="20"/>
      <c r="FUL332" s="20"/>
      <c r="FUM332" s="20"/>
      <c r="FUN332" s="20"/>
      <c r="FUO332" s="20"/>
      <c r="FUP332" s="20"/>
      <c r="FUQ332" s="20"/>
      <c r="FUR332" s="20"/>
      <c r="FUS332" s="20"/>
      <c r="FUT332" s="20"/>
      <c r="FUU332" s="20"/>
      <c r="FUV332" s="20"/>
      <c r="FUW332" s="20"/>
      <c r="FUX332" s="20"/>
      <c r="FUY332" s="20"/>
      <c r="FUZ332" s="20"/>
      <c r="FVA332" s="20"/>
      <c r="FVB332" s="20"/>
      <c r="FVC332" s="20"/>
      <c r="FVD332" s="20"/>
      <c r="FVE332" s="20"/>
      <c r="FVF332" s="20"/>
      <c r="FVG332" s="20"/>
      <c r="FVH332" s="20"/>
      <c r="FVI332" s="20"/>
      <c r="FVJ332" s="20"/>
      <c r="FVK332" s="20"/>
      <c r="FVL332" s="20"/>
      <c r="FVM332" s="20"/>
      <c r="FVN332" s="20"/>
      <c r="FVO332" s="20"/>
      <c r="FVP332" s="20"/>
      <c r="FVQ332" s="20"/>
      <c r="FVR332" s="20"/>
      <c r="FVS332" s="20"/>
      <c r="FVT332" s="20"/>
      <c r="FVU332" s="20"/>
      <c r="FVV332" s="20"/>
      <c r="FVW332" s="20"/>
      <c r="FVX332" s="20"/>
      <c r="FVY332" s="20"/>
      <c r="FVZ332" s="20"/>
      <c r="FWA332" s="20"/>
      <c r="FWB332" s="20"/>
      <c r="FWC332" s="20"/>
      <c r="FWD332" s="20"/>
      <c r="FWE332" s="20"/>
      <c r="FWF332" s="20"/>
      <c r="FWG332" s="20"/>
      <c r="FWH332" s="20"/>
      <c r="FWI332" s="20"/>
      <c r="FWJ332" s="20"/>
      <c r="FWK332" s="20"/>
      <c r="FWL332" s="20"/>
      <c r="FWM332" s="20"/>
      <c r="FWN332" s="20"/>
      <c r="FWO332" s="20"/>
      <c r="FWP332" s="20"/>
      <c r="FWQ332" s="20"/>
      <c r="FWR332" s="20"/>
      <c r="FWS332" s="20"/>
      <c r="FWT332" s="20"/>
      <c r="FWU332" s="20"/>
      <c r="FWV332" s="20"/>
      <c r="FWW332" s="20"/>
      <c r="FWX332" s="20"/>
      <c r="FWY332" s="20"/>
      <c r="FWZ332" s="20"/>
      <c r="FXA332" s="20"/>
      <c r="FXB332" s="20"/>
      <c r="FXC332" s="20"/>
      <c r="FXD332" s="20"/>
      <c r="FXE332" s="20"/>
      <c r="FXF332" s="20"/>
      <c r="FXG332" s="20"/>
      <c r="FXH332" s="20"/>
      <c r="FXI332" s="20"/>
      <c r="FXJ332" s="20"/>
      <c r="FXK332" s="20"/>
      <c r="FXL332" s="20"/>
      <c r="FXM332" s="20"/>
      <c r="FXN332" s="20"/>
      <c r="FXO332" s="20"/>
      <c r="FXP332" s="20"/>
      <c r="FXQ332" s="20"/>
      <c r="FXR332" s="20"/>
      <c r="FXS332" s="20"/>
      <c r="FXT332" s="20"/>
      <c r="FXU332" s="20"/>
      <c r="FXV332" s="20"/>
      <c r="FXW332" s="20"/>
      <c r="FXX332" s="20"/>
      <c r="FXY332" s="20"/>
      <c r="FXZ332" s="20"/>
      <c r="FYA332" s="20"/>
      <c r="FYB332" s="20"/>
      <c r="FYC332" s="20"/>
      <c r="FYD332" s="20"/>
      <c r="FYE332" s="20"/>
      <c r="FYF332" s="20"/>
      <c r="FYG332" s="20"/>
      <c r="FYH332" s="20"/>
      <c r="FYI332" s="20"/>
      <c r="FYJ332" s="20"/>
      <c r="FYK332" s="20"/>
      <c r="FYL332" s="20"/>
      <c r="FYM332" s="20"/>
      <c r="FYN332" s="20"/>
      <c r="FYO332" s="20"/>
      <c r="FYP332" s="20"/>
      <c r="FYQ332" s="20"/>
      <c r="FYR332" s="20"/>
      <c r="FYS332" s="20"/>
      <c r="FYT332" s="20"/>
      <c r="FYU332" s="20"/>
      <c r="FYV332" s="20"/>
      <c r="FYW332" s="20"/>
      <c r="FYX332" s="20"/>
      <c r="FYY332" s="20"/>
      <c r="FYZ332" s="20"/>
      <c r="FZA332" s="20"/>
      <c r="FZB332" s="20"/>
      <c r="FZC332" s="20"/>
      <c r="FZD332" s="20"/>
      <c r="FZE332" s="20"/>
      <c r="FZF332" s="20"/>
      <c r="FZG332" s="20"/>
      <c r="FZH332" s="20"/>
      <c r="FZI332" s="20"/>
      <c r="FZJ332" s="20"/>
      <c r="FZK332" s="20"/>
      <c r="FZL332" s="20"/>
      <c r="FZM332" s="20"/>
      <c r="FZN332" s="20"/>
      <c r="FZO332" s="20"/>
      <c r="FZP332" s="20"/>
      <c r="FZQ332" s="20"/>
      <c r="FZR332" s="20"/>
      <c r="FZS332" s="20"/>
      <c r="FZT332" s="20"/>
      <c r="FZU332" s="20"/>
      <c r="FZV332" s="20"/>
      <c r="FZW332" s="20"/>
      <c r="FZX332" s="20"/>
      <c r="FZY332" s="20"/>
      <c r="FZZ332" s="20"/>
      <c r="GAA332" s="20"/>
      <c r="GAB332" s="20"/>
      <c r="GAC332" s="20"/>
      <c r="GAD332" s="20"/>
      <c r="GAE332" s="20"/>
      <c r="GAF332" s="20"/>
      <c r="GAG332" s="20"/>
      <c r="GAH332" s="20"/>
      <c r="GAI332" s="20"/>
      <c r="GAJ332" s="20"/>
      <c r="GAK332" s="20"/>
      <c r="GAL332" s="20"/>
      <c r="GAM332" s="20"/>
      <c r="GAN332" s="20"/>
      <c r="GAO332" s="20"/>
      <c r="GAP332" s="20"/>
      <c r="GAQ332" s="20"/>
      <c r="GAR332" s="20"/>
      <c r="GAS332" s="20"/>
      <c r="GAT332" s="20"/>
      <c r="GAU332" s="20"/>
      <c r="GAV332" s="20"/>
      <c r="GAW332" s="20"/>
      <c r="GAX332" s="20"/>
      <c r="GAY332" s="20"/>
      <c r="GAZ332" s="20"/>
      <c r="GBA332" s="20"/>
      <c r="GBB332" s="20"/>
      <c r="GBC332" s="20"/>
      <c r="GBD332" s="20"/>
      <c r="GBE332" s="20"/>
      <c r="GBF332" s="20"/>
      <c r="GBG332" s="20"/>
      <c r="GBH332" s="20"/>
      <c r="GBI332" s="20"/>
      <c r="GBJ332" s="20"/>
      <c r="GBK332" s="20"/>
      <c r="GBL332" s="20"/>
      <c r="GBM332" s="20"/>
      <c r="GBN332" s="20"/>
      <c r="GBO332" s="20"/>
      <c r="GBP332" s="20"/>
      <c r="GBQ332" s="20"/>
      <c r="GBR332" s="20"/>
      <c r="GBS332" s="20"/>
      <c r="GBT332" s="20"/>
      <c r="GBU332" s="20"/>
      <c r="GBV332" s="20"/>
      <c r="GBW332" s="20"/>
      <c r="GBX332" s="20"/>
      <c r="GBY332" s="20"/>
      <c r="GBZ332" s="20"/>
      <c r="GCA332" s="20"/>
      <c r="GCB332" s="20"/>
      <c r="GCC332" s="20"/>
      <c r="GCD332" s="20"/>
      <c r="GCE332" s="20"/>
      <c r="GCF332" s="20"/>
      <c r="GCG332" s="20"/>
      <c r="GCH332" s="20"/>
      <c r="GCI332" s="20"/>
      <c r="GCJ332" s="20"/>
      <c r="GCK332" s="20"/>
      <c r="GCL332" s="20"/>
      <c r="GCM332" s="20"/>
      <c r="GCN332" s="20"/>
      <c r="GCO332" s="20"/>
      <c r="GCP332" s="20"/>
      <c r="GCQ332" s="20"/>
      <c r="GCR332" s="20"/>
      <c r="GCS332" s="20"/>
      <c r="GCT332" s="20"/>
      <c r="GCU332" s="20"/>
      <c r="GCV332" s="20"/>
      <c r="GCW332" s="20"/>
      <c r="GCX332" s="20"/>
      <c r="GCY332" s="20"/>
      <c r="GCZ332" s="20"/>
      <c r="GDA332" s="20"/>
      <c r="GDB332" s="20"/>
      <c r="GDC332" s="20"/>
      <c r="GDD332" s="20"/>
      <c r="GDE332" s="20"/>
      <c r="GDF332" s="20"/>
      <c r="GDG332" s="20"/>
      <c r="GDH332" s="20"/>
      <c r="GDI332" s="20"/>
      <c r="GDJ332" s="20"/>
      <c r="GDK332" s="20"/>
      <c r="GDL332" s="20"/>
      <c r="GDM332" s="20"/>
      <c r="GDN332" s="20"/>
      <c r="GDO332" s="20"/>
      <c r="GDP332" s="20"/>
      <c r="GDQ332" s="20"/>
      <c r="GDR332" s="20"/>
      <c r="GDS332" s="20"/>
      <c r="GDT332" s="20"/>
      <c r="GDU332" s="20"/>
      <c r="GDV332" s="20"/>
      <c r="GDW332" s="20"/>
      <c r="GDX332" s="20"/>
      <c r="GDY332" s="20"/>
      <c r="GDZ332" s="20"/>
      <c r="GEA332" s="20"/>
      <c r="GEB332" s="20"/>
      <c r="GEC332" s="20"/>
      <c r="GED332" s="20"/>
      <c r="GEE332" s="20"/>
      <c r="GEF332" s="20"/>
      <c r="GEG332" s="20"/>
      <c r="GEH332" s="20"/>
      <c r="GEI332" s="20"/>
      <c r="GEJ332" s="20"/>
      <c r="GEK332" s="20"/>
      <c r="GEL332" s="20"/>
      <c r="GEM332" s="20"/>
      <c r="GEN332" s="20"/>
      <c r="GEO332" s="20"/>
      <c r="GEP332" s="20"/>
      <c r="GEQ332" s="20"/>
      <c r="GER332" s="20"/>
      <c r="GES332" s="20"/>
      <c r="GET332" s="20"/>
      <c r="GEU332" s="20"/>
      <c r="GEV332" s="20"/>
      <c r="GEW332" s="20"/>
      <c r="GEX332" s="20"/>
      <c r="GEY332" s="20"/>
      <c r="GEZ332" s="20"/>
      <c r="GFA332" s="20"/>
      <c r="GFB332" s="20"/>
      <c r="GFC332" s="20"/>
      <c r="GFD332" s="20"/>
      <c r="GFE332" s="20"/>
      <c r="GFF332" s="20"/>
      <c r="GFG332" s="20"/>
      <c r="GFH332" s="20"/>
      <c r="GFI332" s="20"/>
      <c r="GFJ332" s="20"/>
      <c r="GFK332" s="20"/>
      <c r="GFL332" s="20"/>
      <c r="GFM332" s="20"/>
      <c r="GFN332" s="20"/>
      <c r="GFO332" s="20"/>
      <c r="GFP332" s="20"/>
      <c r="GFQ332" s="20"/>
      <c r="GFR332" s="20"/>
      <c r="GFS332" s="20"/>
      <c r="GFT332" s="20"/>
      <c r="GFU332" s="20"/>
      <c r="GFV332" s="20"/>
      <c r="GFW332" s="20"/>
      <c r="GFX332" s="20"/>
      <c r="GFY332" s="20"/>
      <c r="GFZ332" s="20"/>
      <c r="GGA332" s="20"/>
      <c r="GGB332" s="20"/>
      <c r="GGC332" s="20"/>
      <c r="GGD332" s="20"/>
      <c r="GGE332" s="20"/>
      <c r="GGF332" s="20"/>
      <c r="GGG332" s="20"/>
      <c r="GGH332" s="20"/>
      <c r="GGI332" s="20"/>
      <c r="GGJ332" s="20"/>
      <c r="GGK332" s="20"/>
      <c r="GGL332" s="20"/>
      <c r="GGM332" s="20"/>
      <c r="GGN332" s="20"/>
      <c r="GGO332" s="20"/>
      <c r="GGP332" s="20"/>
      <c r="GGQ332" s="20"/>
      <c r="GGR332" s="20"/>
      <c r="GGS332" s="20"/>
      <c r="GGT332" s="20"/>
      <c r="GGU332" s="20"/>
      <c r="GGV332" s="20"/>
      <c r="GGW332" s="20"/>
      <c r="GGX332" s="20"/>
      <c r="GGY332" s="20"/>
      <c r="GGZ332" s="20"/>
      <c r="GHA332" s="20"/>
      <c r="GHB332" s="20"/>
      <c r="GHC332" s="20"/>
      <c r="GHD332" s="20"/>
      <c r="GHE332" s="20"/>
      <c r="GHF332" s="20"/>
      <c r="GHG332" s="20"/>
      <c r="GHH332" s="20"/>
      <c r="GHI332" s="20"/>
      <c r="GHJ332" s="20"/>
      <c r="GHK332" s="20"/>
      <c r="GHL332" s="20"/>
      <c r="GHM332" s="20"/>
      <c r="GHN332" s="20"/>
      <c r="GHO332" s="20"/>
      <c r="GHP332" s="20"/>
      <c r="GHQ332" s="20"/>
      <c r="GHR332" s="20"/>
      <c r="GHS332" s="20"/>
      <c r="GHT332" s="20"/>
      <c r="GHU332" s="20"/>
      <c r="GHV332" s="20"/>
      <c r="GHW332" s="20"/>
      <c r="GHX332" s="20"/>
      <c r="GHY332" s="20"/>
      <c r="GHZ332" s="20"/>
      <c r="GIA332" s="20"/>
      <c r="GIB332" s="20"/>
      <c r="GIC332" s="20"/>
      <c r="GID332" s="20"/>
      <c r="GIE332" s="20"/>
      <c r="GIF332" s="20"/>
      <c r="GIG332" s="20"/>
      <c r="GIH332" s="20"/>
      <c r="GII332" s="20"/>
      <c r="GIJ332" s="20"/>
      <c r="GIK332" s="20"/>
      <c r="GIL332" s="20"/>
      <c r="GIM332" s="20"/>
      <c r="GIN332" s="20"/>
      <c r="GIO332" s="20"/>
      <c r="GIP332" s="20"/>
      <c r="GIQ332" s="20"/>
      <c r="GIR332" s="20"/>
      <c r="GIS332" s="20"/>
      <c r="GIT332" s="20"/>
      <c r="GIU332" s="20"/>
      <c r="GIV332" s="20"/>
      <c r="GIW332" s="20"/>
      <c r="GIX332" s="20"/>
      <c r="GIY332" s="20"/>
      <c r="GIZ332" s="20"/>
      <c r="GJA332" s="20"/>
      <c r="GJB332" s="20"/>
      <c r="GJC332" s="20"/>
      <c r="GJD332" s="20"/>
      <c r="GJE332" s="20"/>
      <c r="GJF332" s="20"/>
      <c r="GJG332" s="20"/>
      <c r="GJH332" s="20"/>
      <c r="GJI332" s="20"/>
      <c r="GJJ332" s="20"/>
      <c r="GJK332" s="20"/>
      <c r="GJL332" s="20"/>
      <c r="GJM332" s="20"/>
      <c r="GJN332" s="20"/>
      <c r="GJO332" s="20"/>
      <c r="GJP332" s="20"/>
      <c r="GJQ332" s="20"/>
      <c r="GJR332" s="20"/>
      <c r="GJS332" s="20"/>
      <c r="GJT332" s="20"/>
      <c r="GJU332" s="20"/>
      <c r="GJV332" s="20"/>
      <c r="GJW332" s="20"/>
      <c r="GJX332" s="20"/>
      <c r="GJY332" s="20"/>
      <c r="GJZ332" s="20"/>
      <c r="GKA332" s="20"/>
      <c r="GKB332" s="20"/>
      <c r="GKC332" s="20"/>
      <c r="GKD332" s="20"/>
      <c r="GKE332" s="20"/>
      <c r="GKF332" s="20"/>
      <c r="GKG332" s="20"/>
      <c r="GKH332" s="20"/>
      <c r="GKI332" s="20"/>
      <c r="GKJ332" s="20"/>
      <c r="GKK332" s="20"/>
      <c r="GKL332" s="20"/>
      <c r="GKM332" s="20"/>
      <c r="GKN332" s="20"/>
      <c r="GKO332" s="20"/>
      <c r="GKP332" s="20"/>
      <c r="GKQ332" s="20"/>
      <c r="GKR332" s="20"/>
      <c r="GKS332" s="20"/>
      <c r="GKT332" s="20"/>
      <c r="GKU332" s="20"/>
      <c r="GKV332" s="20"/>
      <c r="GKW332" s="20"/>
      <c r="GKX332" s="20"/>
      <c r="GKY332" s="20"/>
      <c r="GKZ332" s="20"/>
      <c r="GLA332" s="20"/>
      <c r="GLB332" s="20"/>
      <c r="GLC332" s="20"/>
      <c r="GLD332" s="20"/>
      <c r="GLE332" s="20"/>
      <c r="GLF332" s="20"/>
      <c r="GLG332" s="20"/>
      <c r="GLH332" s="20"/>
      <c r="GLI332" s="20"/>
      <c r="GLJ332" s="20"/>
      <c r="GLK332" s="20"/>
      <c r="GLL332" s="20"/>
      <c r="GLM332" s="20"/>
      <c r="GLN332" s="20"/>
      <c r="GLO332" s="20"/>
      <c r="GLP332" s="20"/>
      <c r="GLQ332" s="20"/>
      <c r="GLR332" s="20"/>
      <c r="GLS332" s="20"/>
      <c r="GLT332" s="20"/>
      <c r="GLU332" s="20"/>
      <c r="GLV332" s="20"/>
      <c r="GLW332" s="20"/>
      <c r="GLX332" s="20"/>
      <c r="GLY332" s="20"/>
      <c r="GLZ332" s="20"/>
      <c r="GMA332" s="20"/>
      <c r="GMB332" s="20"/>
      <c r="GMC332" s="20"/>
      <c r="GMD332" s="20"/>
      <c r="GME332" s="20"/>
      <c r="GMF332" s="20"/>
      <c r="GMG332" s="20"/>
      <c r="GMH332" s="20"/>
      <c r="GMI332" s="20"/>
      <c r="GMJ332" s="20"/>
      <c r="GMK332" s="20"/>
      <c r="GML332" s="20"/>
      <c r="GMM332" s="20"/>
      <c r="GMN332" s="20"/>
      <c r="GMO332" s="20"/>
      <c r="GMP332" s="20"/>
      <c r="GMQ332" s="20"/>
      <c r="GMR332" s="20"/>
      <c r="GMS332" s="20"/>
      <c r="GMT332" s="20"/>
      <c r="GMU332" s="20"/>
      <c r="GMV332" s="20"/>
      <c r="GMW332" s="20"/>
      <c r="GMX332" s="20"/>
      <c r="GMY332" s="20"/>
      <c r="GMZ332" s="20"/>
      <c r="GNA332" s="20"/>
      <c r="GNB332" s="20"/>
      <c r="GNC332" s="20"/>
      <c r="GND332" s="20"/>
      <c r="GNE332" s="20"/>
      <c r="GNF332" s="20"/>
      <c r="GNG332" s="20"/>
      <c r="GNH332" s="20"/>
      <c r="GNI332" s="20"/>
      <c r="GNJ332" s="20"/>
      <c r="GNK332" s="20"/>
      <c r="GNL332" s="20"/>
      <c r="GNM332" s="20"/>
      <c r="GNN332" s="20"/>
      <c r="GNO332" s="20"/>
      <c r="GNP332" s="20"/>
      <c r="GNQ332" s="20"/>
      <c r="GNR332" s="20"/>
      <c r="GNS332" s="20"/>
      <c r="GNT332" s="20"/>
      <c r="GNU332" s="20"/>
      <c r="GNV332" s="20"/>
      <c r="GNW332" s="20"/>
      <c r="GNX332" s="20"/>
      <c r="GNY332" s="20"/>
      <c r="GNZ332" s="20"/>
      <c r="GOA332" s="20"/>
      <c r="GOB332" s="20"/>
      <c r="GOC332" s="20"/>
      <c r="GOD332" s="20"/>
      <c r="GOE332" s="20"/>
      <c r="GOF332" s="20"/>
      <c r="GOG332" s="20"/>
      <c r="GOH332" s="20"/>
      <c r="GOI332" s="20"/>
      <c r="GOJ332" s="20"/>
      <c r="GOK332" s="20"/>
      <c r="GOL332" s="20"/>
      <c r="GOM332" s="20"/>
      <c r="GON332" s="20"/>
      <c r="GOO332" s="20"/>
      <c r="GOP332" s="20"/>
      <c r="GOQ332" s="20"/>
      <c r="GOR332" s="20"/>
      <c r="GOS332" s="20"/>
      <c r="GOT332" s="20"/>
      <c r="GOU332" s="20"/>
      <c r="GOV332" s="20"/>
      <c r="GOW332" s="20"/>
      <c r="GOX332" s="20"/>
      <c r="GOY332" s="20"/>
      <c r="GOZ332" s="20"/>
      <c r="GPA332" s="20"/>
      <c r="GPB332" s="20"/>
      <c r="GPC332" s="20"/>
      <c r="GPD332" s="20"/>
      <c r="GPE332" s="20"/>
      <c r="GPF332" s="20"/>
      <c r="GPG332" s="20"/>
      <c r="GPH332" s="20"/>
      <c r="GPI332" s="20"/>
      <c r="GPJ332" s="20"/>
      <c r="GPK332" s="20"/>
      <c r="GPL332" s="20"/>
      <c r="GPM332" s="20"/>
      <c r="GPN332" s="20"/>
      <c r="GPO332" s="20"/>
      <c r="GPP332" s="20"/>
      <c r="GPQ332" s="20"/>
      <c r="GPR332" s="20"/>
      <c r="GPS332" s="20"/>
      <c r="GPT332" s="20"/>
      <c r="GPU332" s="20"/>
      <c r="GPV332" s="20"/>
      <c r="GPW332" s="20"/>
      <c r="GPX332" s="20"/>
      <c r="GPY332" s="20"/>
      <c r="GPZ332" s="20"/>
      <c r="GQA332" s="20"/>
      <c r="GQB332" s="20"/>
      <c r="GQC332" s="20"/>
      <c r="GQD332" s="20"/>
      <c r="GQE332" s="20"/>
      <c r="GQF332" s="20"/>
      <c r="GQG332" s="20"/>
      <c r="GQH332" s="20"/>
      <c r="GQI332" s="20"/>
      <c r="GQJ332" s="20"/>
      <c r="GQK332" s="20"/>
      <c r="GQL332" s="20"/>
      <c r="GQM332" s="20"/>
      <c r="GQN332" s="20"/>
      <c r="GQO332" s="20"/>
      <c r="GQP332" s="20"/>
      <c r="GQQ332" s="20"/>
      <c r="GQR332" s="20"/>
      <c r="GQS332" s="20"/>
      <c r="GQT332" s="20"/>
      <c r="GQU332" s="20"/>
      <c r="GQV332" s="20"/>
      <c r="GQW332" s="20"/>
      <c r="GQX332" s="20"/>
      <c r="GQY332" s="20"/>
      <c r="GQZ332" s="20"/>
      <c r="GRA332" s="20"/>
      <c r="GRB332" s="20"/>
      <c r="GRC332" s="20"/>
      <c r="GRD332" s="20"/>
      <c r="GRE332" s="20"/>
      <c r="GRF332" s="20"/>
      <c r="GRG332" s="20"/>
      <c r="GRH332" s="20"/>
      <c r="GRI332" s="20"/>
      <c r="GRJ332" s="20"/>
      <c r="GRK332" s="20"/>
      <c r="GRL332" s="20"/>
      <c r="GRM332" s="20"/>
      <c r="GRN332" s="20"/>
      <c r="GRO332" s="20"/>
      <c r="GRP332" s="20"/>
      <c r="GRQ332" s="20"/>
      <c r="GRR332" s="20"/>
      <c r="GRS332" s="20"/>
      <c r="GRT332" s="20"/>
      <c r="GRU332" s="20"/>
      <c r="GRV332" s="20"/>
      <c r="GRW332" s="20"/>
      <c r="GRX332" s="20"/>
      <c r="GRY332" s="20"/>
      <c r="GRZ332" s="20"/>
      <c r="GSA332" s="20"/>
      <c r="GSB332" s="20"/>
      <c r="GSC332" s="20"/>
      <c r="GSD332" s="20"/>
      <c r="GSE332" s="20"/>
      <c r="GSF332" s="20"/>
      <c r="GSG332" s="20"/>
      <c r="GSH332" s="20"/>
      <c r="GSI332" s="20"/>
      <c r="GSJ332" s="20"/>
      <c r="GSK332" s="20"/>
      <c r="GSL332" s="20"/>
      <c r="GSM332" s="20"/>
      <c r="GSN332" s="20"/>
      <c r="GSO332" s="20"/>
      <c r="GSP332" s="20"/>
      <c r="GSQ332" s="20"/>
      <c r="GSR332" s="20"/>
      <c r="GSS332" s="20"/>
      <c r="GST332" s="20"/>
      <c r="GSU332" s="20"/>
      <c r="GSV332" s="20"/>
      <c r="GSW332" s="20"/>
      <c r="GSX332" s="20"/>
      <c r="GSY332" s="20"/>
      <c r="GSZ332" s="20"/>
      <c r="GTA332" s="20"/>
      <c r="GTB332" s="20"/>
      <c r="GTC332" s="20"/>
      <c r="GTD332" s="20"/>
      <c r="GTE332" s="20"/>
      <c r="GTF332" s="20"/>
      <c r="GTG332" s="20"/>
      <c r="GTH332" s="20"/>
      <c r="GTI332" s="20"/>
      <c r="GTJ332" s="20"/>
      <c r="GTK332" s="20"/>
      <c r="GTL332" s="20"/>
      <c r="GTM332" s="20"/>
      <c r="GTN332" s="20"/>
      <c r="GTO332" s="20"/>
      <c r="GTP332" s="20"/>
      <c r="GTQ332" s="20"/>
      <c r="GTR332" s="20"/>
      <c r="GTS332" s="20"/>
      <c r="GTT332" s="20"/>
      <c r="GTU332" s="20"/>
      <c r="GTV332" s="20"/>
      <c r="GTW332" s="20"/>
      <c r="GTX332" s="20"/>
      <c r="GTY332" s="20"/>
      <c r="GTZ332" s="20"/>
      <c r="GUA332" s="20"/>
      <c r="GUB332" s="20"/>
      <c r="GUC332" s="20"/>
      <c r="GUD332" s="20"/>
      <c r="GUE332" s="20"/>
      <c r="GUF332" s="20"/>
      <c r="GUG332" s="20"/>
      <c r="GUH332" s="20"/>
      <c r="GUI332" s="20"/>
      <c r="GUJ332" s="20"/>
      <c r="GUK332" s="20"/>
      <c r="GUL332" s="20"/>
      <c r="GUM332" s="20"/>
      <c r="GUN332" s="20"/>
      <c r="GUO332" s="20"/>
      <c r="GUP332" s="20"/>
      <c r="GUQ332" s="20"/>
      <c r="GUR332" s="20"/>
      <c r="GUS332" s="20"/>
      <c r="GUT332" s="20"/>
      <c r="GUU332" s="20"/>
      <c r="GUV332" s="20"/>
      <c r="GUW332" s="20"/>
      <c r="GUX332" s="20"/>
      <c r="GUY332" s="20"/>
      <c r="GUZ332" s="20"/>
      <c r="GVA332" s="20"/>
      <c r="GVB332" s="20"/>
      <c r="GVC332" s="20"/>
      <c r="GVD332" s="20"/>
      <c r="GVE332" s="20"/>
      <c r="GVF332" s="20"/>
      <c r="GVG332" s="20"/>
      <c r="GVH332" s="20"/>
      <c r="GVI332" s="20"/>
      <c r="GVJ332" s="20"/>
      <c r="GVK332" s="20"/>
      <c r="GVL332" s="20"/>
      <c r="GVM332" s="20"/>
      <c r="GVN332" s="20"/>
      <c r="GVO332" s="20"/>
      <c r="GVP332" s="20"/>
      <c r="GVQ332" s="20"/>
      <c r="GVR332" s="20"/>
      <c r="GVS332" s="20"/>
      <c r="GVT332" s="20"/>
      <c r="GVU332" s="20"/>
      <c r="GVV332" s="20"/>
      <c r="GVW332" s="20"/>
      <c r="GVX332" s="20"/>
      <c r="GVY332" s="20"/>
      <c r="GVZ332" s="20"/>
      <c r="GWA332" s="20"/>
      <c r="GWB332" s="20"/>
      <c r="GWC332" s="20"/>
      <c r="GWD332" s="20"/>
      <c r="GWE332" s="20"/>
      <c r="GWF332" s="20"/>
      <c r="GWG332" s="20"/>
      <c r="GWH332" s="20"/>
      <c r="GWI332" s="20"/>
      <c r="GWJ332" s="20"/>
      <c r="GWK332" s="20"/>
      <c r="GWL332" s="20"/>
      <c r="GWM332" s="20"/>
      <c r="GWN332" s="20"/>
      <c r="GWO332" s="20"/>
      <c r="GWP332" s="20"/>
      <c r="GWQ332" s="20"/>
      <c r="GWR332" s="20"/>
      <c r="GWS332" s="20"/>
      <c r="GWT332" s="20"/>
      <c r="GWU332" s="20"/>
      <c r="GWV332" s="20"/>
      <c r="GWW332" s="20"/>
      <c r="GWX332" s="20"/>
      <c r="GWY332" s="20"/>
      <c r="GWZ332" s="20"/>
      <c r="GXA332" s="20"/>
      <c r="GXB332" s="20"/>
      <c r="GXC332" s="20"/>
      <c r="GXD332" s="20"/>
      <c r="GXE332" s="20"/>
      <c r="GXF332" s="20"/>
      <c r="GXG332" s="20"/>
      <c r="GXH332" s="20"/>
      <c r="GXI332" s="20"/>
      <c r="GXJ332" s="20"/>
      <c r="GXK332" s="20"/>
      <c r="GXL332" s="20"/>
      <c r="GXM332" s="20"/>
      <c r="GXN332" s="20"/>
      <c r="GXO332" s="20"/>
      <c r="GXP332" s="20"/>
      <c r="GXQ332" s="20"/>
      <c r="GXR332" s="20"/>
      <c r="GXS332" s="20"/>
      <c r="GXT332" s="20"/>
      <c r="GXU332" s="20"/>
      <c r="GXV332" s="20"/>
      <c r="GXW332" s="20"/>
      <c r="GXX332" s="20"/>
      <c r="GXY332" s="20"/>
      <c r="GXZ332" s="20"/>
      <c r="GYA332" s="20"/>
      <c r="GYB332" s="20"/>
      <c r="GYC332" s="20"/>
      <c r="GYD332" s="20"/>
      <c r="GYE332" s="20"/>
      <c r="GYF332" s="20"/>
      <c r="GYG332" s="20"/>
      <c r="GYH332" s="20"/>
      <c r="GYI332" s="20"/>
      <c r="GYJ332" s="20"/>
      <c r="GYK332" s="20"/>
      <c r="GYL332" s="20"/>
      <c r="GYM332" s="20"/>
      <c r="GYN332" s="20"/>
      <c r="GYO332" s="20"/>
      <c r="GYP332" s="20"/>
      <c r="GYQ332" s="20"/>
      <c r="GYR332" s="20"/>
      <c r="GYS332" s="20"/>
      <c r="GYT332" s="20"/>
      <c r="GYU332" s="20"/>
      <c r="GYV332" s="20"/>
      <c r="GYW332" s="20"/>
      <c r="GYX332" s="20"/>
      <c r="GYY332" s="20"/>
      <c r="GYZ332" s="20"/>
      <c r="GZA332" s="20"/>
      <c r="GZB332" s="20"/>
      <c r="GZC332" s="20"/>
      <c r="GZD332" s="20"/>
      <c r="GZE332" s="20"/>
      <c r="GZF332" s="20"/>
      <c r="GZG332" s="20"/>
      <c r="GZH332" s="20"/>
      <c r="GZI332" s="20"/>
      <c r="GZJ332" s="20"/>
      <c r="GZK332" s="20"/>
      <c r="GZL332" s="20"/>
      <c r="GZM332" s="20"/>
      <c r="GZN332" s="20"/>
      <c r="GZO332" s="20"/>
      <c r="GZP332" s="20"/>
      <c r="GZQ332" s="20"/>
      <c r="GZR332" s="20"/>
      <c r="GZS332" s="20"/>
      <c r="GZT332" s="20"/>
      <c r="GZU332" s="20"/>
      <c r="GZV332" s="20"/>
      <c r="GZW332" s="20"/>
      <c r="GZX332" s="20"/>
      <c r="GZY332" s="20"/>
      <c r="GZZ332" s="20"/>
      <c r="HAA332" s="20"/>
      <c r="HAB332" s="20"/>
      <c r="HAC332" s="20"/>
      <c r="HAD332" s="20"/>
      <c r="HAE332" s="20"/>
      <c r="HAF332" s="20"/>
      <c r="HAG332" s="20"/>
      <c r="HAH332" s="20"/>
      <c r="HAI332" s="20"/>
      <c r="HAJ332" s="20"/>
      <c r="HAK332" s="20"/>
      <c r="HAL332" s="20"/>
      <c r="HAM332" s="20"/>
      <c r="HAN332" s="20"/>
      <c r="HAO332" s="20"/>
      <c r="HAP332" s="20"/>
      <c r="HAQ332" s="20"/>
      <c r="HAR332" s="20"/>
      <c r="HAS332" s="20"/>
      <c r="HAT332" s="20"/>
      <c r="HAU332" s="20"/>
      <c r="HAV332" s="20"/>
      <c r="HAW332" s="20"/>
      <c r="HAX332" s="20"/>
      <c r="HAY332" s="20"/>
      <c r="HAZ332" s="20"/>
      <c r="HBA332" s="20"/>
      <c r="HBB332" s="20"/>
      <c r="HBC332" s="20"/>
      <c r="HBD332" s="20"/>
      <c r="HBE332" s="20"/>
      <c r="HBF332" s="20"/>
      <c r="HBG332" s="20"/>
      <c r="HBH332" s="20"/>
      <c r="HBI332" s="20"/>
      <c r="HBJ332" s="20"/>
      <c r="HBK332" s="20"/>
      <c r="HBL332" s="20"/>
      <c r="HBM332" s="20"/>
      <c r="HBN332" s="20"/>
      <c r="HBO332" s="20"/>
      <c r="HBP332" s="20"/>
      <c r="HBQ332" s="20"/>
      <c r="HBR332" s="20"/>
      <c r="HBS332" s="20"/>
      <c r="HBT332" s="20"/>
      <c r="HBU332" s="20"/>
      <c r="HBV332" s="20"/>
      <c r="HBW332" s="20"/>
      <c r="HBX332" s="20"/>
      <c r="HBY332" s="20"/>
      <c r="HBZ332" s="20"/>
      <c r="HCA332" s="20"/>
      <c r="HCB332" s="20"/>
      <c r="HCC332" s="20"/>
      <c r="HCD332" s="20"/>
      <c r="HCE332" s="20"/>
      <c r="HCF332" s="20"/>
      <c r="HCG332" s="20"/>
      <c r="HCH332" s="20"/>
      <c r="HCI332" s="20"/>
      <c r="HCJ332" s="20"/>
      <c r="HCK332" s="20"/>
      <c r="HCL332" s="20"/>
      <c r="HCM332" s="20"/>
      <c r="HCN332" s="20"/>
      <c r="HCO332" s="20"/>
      <c r="HCP332" s="20"/>
      <c r="HCQ332" s="20"/>
      <c r="HCR332" s="20"/>
      <c r="HCS332" s="20"/>
      <c r="HCT332" s="20"/>
      <c r="HCU332" s="20"/>
      <c r="HCV332" s="20"/>
      <c r="HCW332" s="20"/>
      <c r="HCX332" s="20"/>
      <c r="HCY332" s="20"/>
      <c r="HCZ332" s="20"/>
      <c r="HDA332" s="20"/>
      <c r="HDB332" s="20"/>
      <c r="HDC332" s="20"/>
      <c r="HDD332" s="20"/>
      <c r="HDE332" s="20"/>
      <c r="HDF332" s="20"/>
      <c r="HDG332" s="20"/>
      <c r="HDH332" s="20"/>
      <c r="HDI332" s="20"/>
      <c r="HDJ332" s="20"/>
      <c r="HDK332" s="20"/>
      <c r="HDL332" s="20"/>
      <c r="HDM332" s="20"/>
      <c r="HDN332" s="20"/>
      <c r="HDO332" s="20"/>
      <c r="HDP332" s="20"/>
      <c r="HDQ332" s="20"/>
      <c r="HDR332" s="20"/>
      <c r="HDS332" s="20"/>
      <c r="HDT332" s="20"/>
      <c r="HDU332" s="20"/>
      <c r="HDV332" s="20"/>
      <c r="HDW332" s="20"/>
      <c r="HDX332" s="20"/>
      <c r="HDY332" s="20"/>
      <c r="HDZ332" s="20"/>
      <c r="HEA332" s="20"/>
      <c r="HEB332" s="20"/>
      <c r="HEC332" s="20"/>
      <c r="HED332" s="20"/>
      <c r="HEE332" s="20"/>
      <c r="HEF332" s="20"/>
      <c r="HEG332" s="20"/>
      <c r="HEH332" s="20"/>
      <c r="HEI332" s="20"/>
      <c r="HEJ332" s="20"/>
      <c r="HEK332" s="20"/>
      <c r="HEL332" s="20"/>
      <c r="HEM332" s="20"/>
      <c r="HEN332" s="20"/>
      <c r="HEO332" s="20"/>
      <c r="HEP332" s="20"/>
      <c r="HEQ332" s="20"/>
      <c r="HER332" s="20"/>
      <c r="HES332" s="20"/>
      <c r="HET332" s="20"/>
      <c r="HEU332" s="20"/>
      <c r="HEV332" s="20"/>
      <c r="HEW332" s="20"/>
      <c r="HEX332" s="20"/>
      <c r="HEY332" s="20"/>
      <c r="HEZ332" s="20"/>
      <c r="HFA332" s="20"/>
      <c r="HFB332" s="20"/>
      <c r="HFC332" s="20"/>
      <c r="HFD332" s="20"/>
      <c r="HFE332" s="20"/>
      <c r="HFF332" s="20"/>
      <c r="HFG332" s="20"/>
      <c r="HFH332" s="20"/>
      <c r="HFI332" s="20"/>
      <c r="HFJ332" s="20"/>
      <c r="HFK332" s="20"/>
      <c r="HFL332" s="20"/>
      <c r="HFM332" s="20"/>
      <c r="HFN332" s="20"/>
      <c r="HFO332" s="20"/>
      <c r="HFP332" s="20"/>
      <c r="HFQ332" s="20"/>
      <c r="HFR332" s="20"/>
      <c r="HFS332" s="20"/>
      <c r="HFT332" s="20"/>
      <c r="HFU332" s="20"/>
      <c r="HFV332" s="20"/>
      <c r="HFW332" s="20"/>
      <c r="HFX332" s="20"/>
      <c r="HFY332" s="20"/>
      <c r="HFZ332" s="20"/>
      <c r="HGA332" s="20"/>
      <c r="HGB332" s="20"/>
      <c r="HGC332" s="20"/>
      <c r="HGD332" s="20"/>
      <c r="HGE332" s="20"/>
      <c r="HGF332" s="20"/>
      <c r="HGG332" s="20"/>
      <c r="HGH332" s="20"/>
      <c r="HGI332" s="20"/>
      <c r="HGJ332" s="20"/>
      <c r="HGK332" s="20"/>
      <c r="HGL332" s="20"/>
      <c r="HGM332" s="20"/>
      <c r="HGN332" s="20"/>
      <c r="HGO332" s="20"/>
      <c r="HGP332" s="20"/>
      <c r="HGQ332" s="20"/>
      <c r="HGR332" s="20"/>
      <c r="HGS332" s="20"/>
      <c r="HGT332" s="20"/>
      <c r="HGU332" s="20"/>
      <c r="HGV332" s="20"/>
      <c r="HGW332" s="20"/>
      <c r="HGX332" s="20"/>
      <c r="HGY332" s="20"/>
      <c r="HGZ332" s="20"/>
      <c r="HHA332" s="20"/>
      <c r="HHB332" s="20"/>
      <c r="HHC332" s="20"/>
      <c r="HHD332" s="20"/>
      <c r="HHE332" s="20"/>
      <c r="HHF332" s="20"/>
      <c r="HHG332" s="20"/>
      <c r="HHH332" s="20"/>
      <c r="HHI332" s="20"/>
      <c r="HHJ332" s="20"/>
      <c r="HHK332" s="20"/>
      <c r="HHL332" s="20"/>
      <c r="HHM332" s="20"/>
      <c r="HHN332" s="20"/>
      <c r="HHO332" s="20"/>
      <c r="HHP332" s="20"/>
      <c r="HHQ332" s="20"/>
      <c r="HHR332" s="20"/>
      <c r="HHS332" s="20"/>
      <c r="HHT332" s="20"/>
      <c r="HHU332" s="20"/>
      <c r="HHV332" s="20"/>
      <c r="HHW332" s="20"/>
      <c r="HHX332" s="20"/>
      <c r="HHY332" s="20"/>
      <c r="HHZ332" s="20"/>
      <c r="HIA332" s="20"/>
      <c r="HIB332" s="20"/>
      <c r="HIC332" s="20"/>
      <c r="HID332" s="20"/>
      <c r="HIE332" s="20"/>
      <c r="HIF332" s="20"/>
      <c r="HIG332" s="20"/>
      <c r="HIH332" s="20"/>
      <c r="HII332" s="20"/>
      <c r="HIJ332" s="20"/>
      <c r="HIK332" s="20"/>
      <c r="HIL332" s="20"/>
      <c r="HIM332" s="20"/>
      <c r="HIN332" s="20"/>
      <c r="HIO332" s="20"/>
      <c r="HIP332" s="20"/>
      <c r="HIQ332" s="20"/>
      <c r="HIR332" s="20"/>
      <c r="HIS332" s="20"/>
      <c r="HIT332" s="20"/>
      <c r="HIU332" s="20"/>
      <c r="HIV332" s="20"/>
      <c r="HIW332" s="20"/>
      <c r="HIX332" s="20"/>
      <c r="HIY332" s="20"/>
      <c r="HIZ332" s="20"/>
      <c r="HJA332" s="20"/>
      <c r="HJB332" s="20"/>
      <c r="HJC332" s="20"/>
      <c r="HJD332" s="20"/>
      <c r="HJE332" s="20"/>
      <c r="HJF332" s="20"/>
      <c r="HJG332" s="20"/>
      <c r="HJH332" s="20"/>
      <c r="HJI332" s="20"/>
      <c r="HJJ332" s="20"/>
      <c r="HJK332" s="20"/>
      <c r="HJL332" s="20"/>
      <c r="HJM332" s="20"/>
      <c r="HJN332" s="20"/>
      <c r="HJO332" s="20"/>
      <c r="HJP332" s="20"/>
      <c r="HJQ332" s="20"/>
      <c r="HJR332" s="20"/>
      <c r="HJS332" s="20"/>
      <c r="HJT332" s="20"/>
      <c r="HJU332" s="20"/>
      <c r="HJV332" s="20"/>
      <c r="HJW332" s="20"/>
      <c r="HJX332" s="20"/>
      <c r="HJY332" s="20"/>
      <c r="HJZ332" s="20"/>
      <c r="HKA332" s="20"/>
      <c r="HKB332" s="20"/>
      <c r="HKC332" s="20"/>
      <c r="HKD332" s="20"/>
      <c r="HKE332" s="20"/>
      <c r="HKF332" s="20"/>
      <c r="HKG332" s="20"/>
      <c r="HKH332" s="20"/>
      <c r="HKI332" s="20"/>
      <c r="HKJ332" s="20"/>
      <c r="HKK332" s="20"/>
      <c r="HKL332" s="20"/>
      <c r="HKM332" s="20"/>
      <c r="HKN332" s="20"/>
      <c r="HKO332" s="20"/>
      <c r="HKP332" s="20"/>
      <c r="HKQ332" s="20"/>
      <c r="HKR332" s="20"/>
      <c r="HKS332" s="20"/>
      <c r="HKT332" s="20"/>
      <c r="HKU332" s="20"/>
      <c r="HKV332" s="20"/>
      <c r="HKW332" s="20"/>
      <c r="HKX332" s="20"/>
      <c r="HKY332" s="20"/>
      <c r="HKZ332" s="20"/>
      <c r="HLA332" s="20"/>
      <c r="HLB332" s="20"/>
      <c r="HLC332" s="20"/>
      <c r="HLD332" s="20"/>
      <c r="HLE332" s="20"/>
      <c r="HLF332" s="20"/>
      <c r="HLG332" s="20"/>
      <c r="HLH332" s="20"/>
      <c r="HLI332" s="20"/>
      <c r="HLJ332" s="20"/>
      <c r="HLK332" s="20"/>
      <c r="HLL332" s="20"/>
      <c r="HLM332" s="20"/>
      <c r="HLN332" s="20"/>
      <c r="HLO332" s="20"/>
      <c r="HLP332" s="20"/>
      <c r="HLQ332" s="20"/>
      <c r="HLR332" s="20"/>
      <c r="HLS332" s="20"/>
      <c r="HLT332" s="20"/>
      <c r="HLU332" s="20"/>
      <c r="HLV332" s="20"/>
      <c r="HLW332" s="20"/>
      <c r="HLX332" s="20"/>
      <c r="HLY332" s="20"/>
      <c r="HLZ332" s="20"/>
      <c r="HMA332" s="20"/>
      <c r="HMB332" s="20"/>
      <c r="HMC332" s="20"/>
      <c r="HMD332" s="20"/>
      <c r="HME332" s="20"/>
      <c r="HMF332" s="20"/>
      <c r="HMG332" s="20"/>
      <c r="HMH332" s="20"/>
      <c r="HMI332" s="20"/>
      <c r="HMJ332" s="20"/>
      <c r="HMK332" s="20"/>
      <c r="HML332" s="20"/>
      <c r="HMM332" s="20"/>
      <c r="HMN332" s="20"/>
      <c r="HMO332" s="20"/>
      <c r="HMP332" s="20"/>
      <c r="HMQ332" s="20"/>
      <c r="HMR332" s="20"/>
      <c r="HMS332" s="20"/>
      <c r="HMT332" s="20"/>
      <c r="HMU332" s="20"/>
      <c r="HMV332" s="20"/>
      <c r="HMW332" s="20"/>
      <c r="HMX332" s="20"/>
      <c r="HMY332" s="20"/>
      <c r="HMZ332" s="20"/>
      <c r="HNA332" s="20"/>
      <c r="HNB332" s="20"/>
      <c r="HNC332" s="20"/>
      <c r="HND332" s="20"/>
      <c r="HNE332" s="20"/>
      <c r="HNF332" s="20"/>
      <c r="HNG332" s="20"/>
      <c r="HNH332" s="20"/>
      <c r="HNI332" s="20"/>
      <c r="HNJ332" s="20"/>
      <c r="HNK332" s="20"/>
      <c r="HNL332" s="20"/>
      <c r="HNM332" s="20"/>
      <c r="HNN332" s="20"/>
      <c r="HNO332" s="20"/>
      <c r="HNP332" s="20"/>
      <c r="HNQ332" s="20"/>
      <c r="HNR332" s="20"/>
      <c r="HNS332" s="20"/>
      <c r="HNT332" s="20"/>
      <c r="HNU332" s="20"/>
      <c r="HNV332" s="20"/>
      <c r="HNW332" s="20"/>
      <c r="HNX332" s="20"/>
      <c r="HNY332" s="20"/>
      <c r="HNZ332" s="20"/>
      <c r="HOA332" s="20"/>
      <c r="HOB332" s="20"/>
      <c r="HOC332" s="20"/>
      <c r="HOD332" s="20"/>
      <c r="HOE332" s="20"/>
      <c r="HOF332" s="20"/>
      <c r="HOG332" s="20"/>
      <c r="HOH332" s="20"/>
      <c r="HOI332" s="20"/>
      <c r="HOJ332" s="20"/>
      <c r="HOK332" s="20"/>
      <c r="HOL332" s="20"/>
      <c r="HOM332" s="20"/>
      <c r="HON332" s="20"/>
      <c r="HOO332" s="20"/>
      <c r="HOP332" s="20"/>
      <c r="HOQ332" s="20"/>
      <c r="HOR332" s="20"/>
      <c r="HOS332" s="20"/>
      <c r="HOT332" s="20"/>
      <c r="HOU332" s="20"/>
      <c r="HOV332" s="20"/>
      <c r="HOW332" s="20"/>
      <c r="HOX332" s="20"/>
      <c r="HOY332" s="20"/>
      <c r="HOZ332" s="20"/>
      <c r="HPA332" s="20"/>
      <c r="HPB332" s="20"/>
      <c r="HPC332" s="20"/>
      <c r="HPD332" s="20"/>
      <c r="HPE332" s="20"/>
      <c r="HPF332" s="20"/>
      <c r="HPG332" s="20"/>
      <c r="HPH332" s="20"/>
      <c r="HPI332" s="20"/>
      <c r="HPJ332" s="20"/>
      <c r="HPK332" s="20"/>
      <c r="HPL332" s="20"/>
      <c r="HPM332" s="20"/>
      <c r="HPN332" s="20"/>
      <c r="HPO332" s="20"/>
      <c r="HPP332" s="20"/>
      <c r="HPQ332" s="20"/>
      <c r="HPR332" s="20"/>
      <c r="HPS332" s="20"/>
      <c r="HPT332" s="20"/>
      <c r="HPU332" s="20"/>
      <c r="HPV332" s="20"/>
      <c r="HPW332" s="20"/>
      <c r="HPX332" s="20"/>
      <c r="HPY332" s="20"/>
      <c r="HPZ332" s="20"/>
      <c r="HQA332" s="20"/>
      <c r="HQB332" s="20"/>
      <c r="HQC332" s="20"/>
      <c r="HQD332" s="20"/>
      <c r="HQE332" s="20"/>
      <c r="HQF332" s="20"/>
      <c r="HQG332" s="20"/>
      <c r="HQH332" s="20"/>
      <c r="HQI332" s="20"/>
      <c r="HQJ332" s="20"/>
      <c r="HQK332" s="20"/>
      <c r="HQL332" s="20"/>
      <c r="HQM332" s="20"/>
      <c r="HQN332" s="20"/>
      <c r="HQO332" s="20"/>
      <c r="HQP332" s="20"/>
      <c r="HQQ332" s="20"/>
      <c r="HQR332" s="20"/>
      <c r="HQS332" s="20"/>
      <c r="HQT332" s="20"/>
      <c r="HQU332" s="20"/>
      <c r="HQV332" s="20"/>
      <c r="HQW332" s="20"/>
      <c r="HQX332" s="20"/>
      <c r="HQY332" s="20"/>
      <c r="HQZ332" s="20"/>
      <c r="HRA332" s="20"/>
      <c r="HRB332" s="20"/>
      <c r="HRC332" s="20"/>
      <c r="HRD332" s="20"/>
      <c r="HRE332" s="20"/>
      <c r="HRF332" s="20"/>
      <c r="HRG332" s="20"/>
      <c r="HRH332" s="20"/>
      <c r="HRI332" s="20"/>
      <c r="HRJ332" s="20"/>
      <c r="HRK332" s="20"/>
      <c r="HRL332" s="20"/>
      <c r="HRM332" s="20"/>
      <c r="HRN332" s="20"/>
      <c r="HRO332" s="20"/>
      <c r="HRP332" s="20"/>
      <c r="HRQ332" s="20"/>
      <c r="HRR332" s="20"/>
      <c r="HRS332" s="20"/>
      <c r="HRT332" s="20"/>
      <c r="HRU332" s="20"/>
      <c r="HRV332" s="20"/>
      <c r="HRW332" s="20"/>
      <c r="HRX332" s="20"/>
      <c r="HRY332" s="20"/>
      <c r="HRZ332" s="20"/>
      <c r="HSA332" s="20"/>
      <c r="HSB332" s="20"/>
      <c r="HSC332" s="20"/>
      <c r="HSD332" s="20"/>
      <c r="HSE332" s="20"/>
      <c r="HSF332" s="20"/>
      <c r="HSG332" s="20"/>
      <c r="HSH332" s="20"/>
      <c r="HSI332" s="20"/>
      <c r="HSJ332" s="20"/>
      <c r="HSK332" s="20"/>
      <c r="HSL332" s="20"/>
      <c r="HSM332" s="20"/>
      <c r="HSN332" s="20"/>
      <c r="HSO332" s="20"/>
      <c r="HSP332" s="20"/>
      <c r="HSQ332" s="20"/>
      <c r="HSR332" s="20"/>
      <c r="HSS332" s="20"/>
      <c r="HST332" s="20"/>
      <c r="HSU332" s="20"/>
      <c r="HSV332" s="20"/>
      <c r="HSW332" s="20"/>
      <c r="HSX332" s="20"/>
      <c r="HSY332" s="20"/>
      <c r="HSZ332" s="20"/>
      <c r="HTA332" s="20"/>
      <c r="HTB332" s="20"/>
      <c r="HTC332" s="20"/>
      <c r="HTD332" s="20"/>
      <c r="HTE332" s="20"/>
      <c r="HTF332" s="20"/>
      <c r="HTG332" s="20"/>
      <c r="HTH332" s="20"/>
      <c r="HTI332" s="20"/>
      <c r="HTJ332" s="20"/>
      <c r="HTK332" s="20"/>
      <c r="HTL332" s="20"/>
      <c r="HTM332" s="20"/>
      <c r="HTN332" s="20"/>
      <c r="HTO332" s="20"/>
      <c r="HTP332" s="20"/>
      <c r="HTQ332" s="20"/>
      <c r="HTR332" s="20"/>
      <c r="HTS332" s="20"/>
      <c r="HTT332" s="20"/>
      <c r="HTU332" s="20"/>
      <c r="HTV332" s="20"/>
      <c r="HTW332" s="20"/>
      <c r="HTX332" s="20"/>
      <c r="HTY332" s="20"/>
      <c r="HTZ332" s="20"/>
      <c r="HUA332" s="20"/>
      <c r="HUB332" s="20"/>
      <c r="HUC332" s="20"/>
      <c r="HUD332" s="20"/>
      <c r="HUE332" s="20"/>
      <c r="HUF332" s="20"/>
      <c r="HUG332" s="20"/>
      <c r="HUH332" s="20"/>
      <c r="HUI332" s="20"/>
      <c r="HUJ332" s="20"/>
      <c r="HUK332" s="20"/>
      <c r="HUL332" s="20"/>
      <c r="HUM332" s="20"/>
      <c r="HUN332" s="20"/>
      <c r="HUO332" s="20"/>
      <c r="HUP332" s="20"/>
      <c r="HUQ332" s="20"/>
      <c r="HUR332" s="20"/>
      <c r="HUS332" s="20"/>
      <c r="HUT332" s="20"/>
      <c r="HUU332" s="20"/>
      <c r="HUV332" s="20"/>
      <c r="HUW332" s="20"/>
      <c r="HUX332" s="20"/>
      <c r="HUY332" s="20"/>
      <c r="HUZ332" s="20"/>
      <c r="HVA332" s="20"/>
      <c r="HVB332" s="20"/>
      <c r="HVC332" s="20"/>
      <c r="HVD332" s="20"/>
      <c r="HVE332" s="20"/>
      <c r="HVF332" s="20"/>
      <c r="HVG332" s="20"/>
      <c r="HVH332" s="20"/>
      <c r="HVI332" s="20"/>
      <c r="HVJ332" s="20"/>
      <c r="HVK332" s="20"/>
      <c r="HVL332" s="20"/>
      <c r="HVM332" s="20"/>
      <c r="HVN332" s="20"/>
      <c r="HVO332" s="20"/>
      <c r="HVP332" s="20"/>
      <c r="HVQ332" s="20"/>
      <c r="HVR332" s="20"/>
      <c r="HVS332" s="20"/>
      <c r="HVT332" s="20"/>
      <c r="HVU332" s="20"/>
      <c r="HVV332" s="20"/>
      <c r="HVW332" s="20"/>
      <c r="HVX332" s="20"/>
      <c r="HVY332" s="20"/>
      <c r="HVZ332" s="20"/>
      <c r="HWA332" s="20"/>
      <c r="HWB332" s="20"/>
      <c r="HWC332" s="20"/>
      <c r="HWD332" s="20"/>
      <c r="HWE332" s="20"/>
      <c r="HWF332" s="20"/>
      <c r="HWG332" s="20"/>
      <c r="HWH332" s="20"/>
      <c r="HWI332" s="20"/>
      <c r="HWJ332" s="20"/>
      <c r="HWK332" s="20"/>
      <c r="HWL332" s="20"/>
      <c r="HWM332" s="20"/>
      <c r="HWN332" s="20"/>
      <c r="HWO332" s="20"/>
      <c r="HWP332" s="20"/>
      <c r="HWQ332" s="20"/>
      <c r="HWR332" s="20"/>
      <c r="HWS332" s="20"/>
      <c r="HWT332" s="20"/>
      <c r="HWU332" s="20"/>
      <c r="HWV332" s="20"/>
      <c r="HWW332" s="20"/>
      <c r="HWX332" s="20"/>
      <c r="HWY332" s="20"/>
      <c r="HWZ332" s="20"/>
      <c r="HXA332" s="20"/>
      <c r="HXB332" s="20"/>
      <c r="HXC332" s="20"/>
      <c r="HXD332" s="20"/>
      <c r="HXE332" s="20"/>
      <c r="HXF332" s="20"/>
      <c r="HXG332" s="20"/>
      <c r="HXH332" s="20"/>
      <c r="HXI332" s="20"/>
      <c r="HXJ332" s="20"/>
      <c r="HXK332" s="20"/>
      <c r="HXL332" s="20"/>
      <c r="HXM332" s="20"/>
      <c r="HXN332" s="20"/>
      <c r="HXO332" s="20"/>
      <c r="HXP332" s="20"/>
      <c r="HXQ332" s="20"/>
      <c r="HXR332" s="20"/>
      <c r="HXS332" s="20"/>
      <c r="HXT332" s="20"/>
      <c r="HXU332" s="20"/>
      <c r="HXV332" s="20"/>
      <c r="HXW332" s="20"/>
      <c r="HXX332" s="20"/>
      <c r="HXY332" s="20"/>
      <c r="HXZ332" s="20"/>
      <c r="HYA332" s="20"/>
      <c r="HYB332" s="20"/>
      <c r="HYC332" s="20"/>
      <c r="HYD332" s="20"/>
      <c r="HYE332" s="20"/>
      <c r="HYF332" s="20"/>
      <c r="HYG332" s="20"/>
      <c r="HYH332" s="20"/>
      <c r="HYI332" s="20"/>
      <c r="HYJ332" s="20"/>
      <c r="HYK332" s="20"/>
      <c r="HYL332" s="20"/>
      <c r="HYM332" s="20"/>
      <c r="HYN332" s="20"/>
      <c r="HYO332" s="20"/>
      <c r="HYP332" s="20"/>
      <c r="HYQ332" s="20"/>
      <c r="HYR332" s="20"/>
      <c r="HYS332" s="20"/>
      <c r="HYT332" s="20"/>
      <c r="HYU332" s="20"/>
      <c r="HYV332" s="20"/>
      <c r="HYW332" s="20"/>
      <c r="HYX332" s="20"/>
      <c r="HYY332" s="20"/>
      <c r="HYZ332" s="20"/>
      <c r="HZA332" s="20"/>
      <c r="HZB332" s="20"/>
      <c r="HZC332" s="20"/>
      <c r="HZD332" s="20"/>
      <c r="HZE332" s="20"/>
      <c r="HZF332" s="20"/>
      <c r="HZG332" s="20"/>
      <c r="HZH332" s="20"/>
      <c r="HZI332" s="20"/>
      <c r="HZJ332" s="20"/>
      <c r="HZK332" s="20"/>
      <c r="HZL332" s="20"/>
      <c r="HZM332" s="20"/>
      <c r="HZN332" s="20"/>
      <c r="HZO332" s="20"/>
      <c r="HZP332" s="20"/>
      <c r="HZQ332" s="20"/>
      <c r="HZR332" s="20"/>
      <c r="HZS332" s="20"/>
      <c r="HZT332" s="20"/>
      <c r="HZU332" s="20"/>
      <c r="HZV332" s="20"/>
      <c r="HZW332" s="20"/>
      <c r="HZX332" s="20"/>
      <c r="HZY332" s="20"/>
      <c r="HZZ332" s="20"/>
      <c r="IAA332" s="20"/>
      <c r="IAB332" s="20"/>
      <c r="IAC332" s="20"/>
      <c r="IAD332" s="20"/>
      <c r="IAE332" s="20"/>
      <c r="IAF332" s="20"/>
      <c r="IAG332" s="20"/>
      <c r="IAH332" s="20"/>
      <c r="IAI332" s="20"/>
      <c r="IAJ332" s="20"/>
      <c r="IAK332" s="20"/>
      <c r="IAL332" s="20"/>
      <c r="IAM332" s="20"/>
      <c r="IAN332" s="20"/>
      <c r="IAO332" s="20"/>
      <c r="IAP332" s="20"/>
      <c r="IAQ332" s="20"/>
      <c r="IAR332" s="20"/>
      <c r="IAS332" s="20"/>
      <c r="IAT332" s="20"/>
      <c r="IAU332" s="20"/>
      <c r="IAV332" s="20"/>
      <c r="IAW332" s="20"/>
      <c r="IAX332" s="20"/>
      <c r="IAY332" s="20"/>
      <c r="IAZ332" s="20"/>
      <c r="IBA332" s="20"/>
      <c r="IBB332" s="20"/>
      <c r="IBC332" s="20"/>
      <c r="IBD332" s="20"/>
      <c r="IBE332" s="20"/>
      <c r="IBF332" s="20"/>
      <c r="IBG332" s="20"/>
      <c r="IBH332" s="20"/>
      <c r="IBI332" s="20"/>
      <c r="IBJ332" s="20"/>
      <c r="IBK332" s="20"/>
      <c r="IBL332" s="20"/>
      <c r="IBM332" s="20"/>
      <c r="IBN332" s="20"/>
      <c r="IBO332" s="20"/>
      <c r="IBP332" s="20"/>
      <c r="IBQ332" s="20"/>
      <c r="IBR332" s="20"/>
      <c r="IBS332" s="20"/>
      <c r="IBT332" s="20"/>
      <c r="IBU332" s="20"/>
      <c r="IBV332" s="20"/>
      <c r="IBW332" s="20"/>
      <c r="IBX332" s="20"/>
      <c r="IBY332" s="20"/>
      <c r="IBZ332" s="20"/>
      <c r="ICA332" s="20"/>
      <c r="ICB332" s="20"/>
      <c r="ICC332" s="20"/>
      <c r="ICD332" s="20"/>
      <c r="ICE332" s="20"/>
      <c r="ICF332" s="20"/>
      <c r="ICG332" s="20"/>
      <c r="ICH332" s="20"/>
      <c r="ICI332" s="20"/>
      <c r="ICJ332" s="20"/>
      <c r="ICK332" s="20"/>
      <c r="ICL332" s="20"/>
      <c r="ICM332" s="20"/>
      <c r="ICN332" s="20"/>
      <c r="ICO332" s="20"/>
      <c r="ICP332" s="20"/>
      <c r="ICQ332" s="20"/>
      <c r="ICR332" s="20"/>
      <c r="ICS332" s="20"/>
      <c r="ICT332" s="20"/>
      <c r="ICU332" s="20"/>
      <c r="ICV332" s="20"/>
      <c r="ICW332" s="20"/>
      <c r="ICX332" s="20"/>
      <c r="ICY332" s="20"/>
      <c r="ICZ332" s="20"/>
      <c r="IDA332" s="20"/>
      <c r="IDB332" s="20"/>
      <c r="IDC332" s="20"/>
      <c r="IDD332" s="20"/>
      <c r="IDE332" s="20"/>
      <c r="IDF332" s="20"/>
      <c r="IDG332" s="20"/>
      <c r="IDH332" s="20"/>
      <c r="IDI332" s="20"/>
      <c r="IDJ332" s="20"/>
      <c r="IDK332" s="20"/>
      <c r="IDL332" s="20"/>
      <c r="IDM332" s="20"/>
      <c r="IDN332" s="20"/>
      <c r="IDO332" s="20"/>
      <c r="IDP332" s="20"/>
      <c r="IDQ332" s="20"/>
      <c r="IDR332" s="20"/>
      <c r="IDS332" s="20"/>
      <c r="IDT332" s="20"/>
      <c r="IDU332" s="20"/>
      <c r="IDV332" s="20"/>
      <c r="IDW332" s="20"/>
      <c r="IDX332" s="20"/>
      <c r="IDY332" s="20"/>
      <c r="IDZ332" s="20"/>
      <c r="IEA332" s="20"/>
      <c r="IEB332" s="20"/>
      <c r="IEC332" s="20"/>
      <c r="IED332" s="20"/>
      <c r="IEE332" s="20"/>
      <c r="IEF332" s="20"/>
      <c r="IEG332" s="20"/>
      <c r="IEH332" s="20"/>
      <c r="IEI332" s="20"/>
      <c r="IEJ332" s="20"/>
      <c r="IEK332" s="20"/>
      <c r="IEL332" s="20"/>
      <c r="IEM332" s="20"/>
      <c r="IEN332" s="20"/>
      <c r="IEO332" s="20"/>
      <c r="IEP332" s="20"/>
      <c r="IEQ332" s="20"/>
      <c r="IER332" s="20"/>
      <c r="IES332" s="20"/>
      <c r="IET332" s="20"/>
      <c r="IEU332" s="20"/>
      <c r="IEV332" s="20"/>
      <c r="IEW332" s="20"/>
      <c r="IEX332" s="20"/>
      <c r="IEY332" s="20"/>
      <c r="IEZ332" s="20"/>
      <c r="IFA332" s="20"/>
      <c r="IFB332" s="20"/>
      <c r="IFC332" s="20"/>
      <c r="IFD332" s="20"/>
      <c r="IFE332" s="20"/>
      <c r="IFF332" s="20"/>
      <c r="IFG332" s="20"/>
      <c r="IFH332" s="20"/>
      <c r="IFI332" s="20"/>
      <c r="IFJ332" s="20"/>
      <c r="IFK332" s="20"/>
      <c r="IFL332" s="20"/>
      <c r="IFM332" s="20"/>
      <c r="IFN332" s="20"/>
      <c r="IFO332" s="20"/>
      <c r="IFP332" s="20"/>
      <c r="IFQ332" s="20"/>
      <c r="IFR332" s="20"/>
      <c r="IFS332" s="20"/>
      <c r="IFT332" s="20"/>
      <c r="IFU332" s="20"/>
      <c r="IFV332" s="20"/>
      <c r="IFW332" s="20"/>
      <c r="IFX332" s="20"/>
      <c r="IFY332" s="20"/>
      <c r="IFZ332" s="20"/>
      <c r="IGA332" s="20"/>
      <c r="IGB332" s="20"/>
      <c r="IGC332" s="20"/>
      <c r="IGD332" s="20"/>
      <c r="IGE332" s="20"/>
      <c r="IGF332" s="20"/>
      <c r="IGG332" s="20"/>
      <c r="IGH332" s="20"/>
      <c r="IGI332" s="20"/>
      <c r="IGJ332" s="20"/>
      <c r="IGK332" s="20"/>
      <c r="IGL332" s="20"/>
      <c r="IGM332" s="20"/>
      <c r="IGN332" s="20"/>
      <c r="IGO332" s="20"/>
      <c r="IGP332" s="20"/>
      <c r="IGQ332" s="20"/>
      <c r="IGR332" s="20"/>
      <c r="IGS332" s="20"/>
      <c r="IGT332" s="20"/>
      <c r="IGU332" s="20"/>
      <c r="IGV332" s="20"/>
      <c r="IGW332" s="20"/>
      <c r="IGX332" s="20"/>
      <c r="IGY332" s="20"/>
      <c r="IGZ332" s="20"/>
      <c r="IHA332" s="20"/>
      <c r="IHB332" s="20"/>
      <c r="IHC332" s="20"/>
      <c r="IHD332" s="20"/>
      <c r="IHE332" s="20"/>
      <c r="IHF332" s="20"/>
      <c r="IHG332" s="20"/>
      <c r="IHH332" s="20"/>
      <c r="IHI332" s="20"/>
      <c r="IHJ332" s="20"/>
      <c r="IHK332" s="20"/>
      <c r="IHL332" s="20"/>
      <c r="IHM332" s="20"/>
      <c r="IHN332" s="20"/>
      <c r="IHO332" s="20"/>
      <c r="IHP332" s="20"/>
      <c r="IHQ332" s="20"/>
      <c r="IHR332" s="20"/>
      <c r="IHS332" s="20"/>
      <c r="IHT332" s="20"/>
      <c r="IHU332" s="20"/>
      <c r="IHV332" s="20"/>
      <c r="IHW332" s="20"/>
      <c r="IHX332" s="20"/>
      <c r="IHY332" s="20"/>
      <c r="IHZ332" s="20"/>
      <c r="IIA332" s="20"/>
      <c r="IIB332" s="20"/>
      <c r="IIC332" s="20"/>
      <c r="IID332" s="20"/>
      <c r="IIE332" s="20"/>
      <c r="IIF332" s="20"/>
      <c r="IIG332" s="20"/>
      <c r="IIH332" s="20"/>
      <c r="III332" s="20"/>
      <c r="IIJ332" s="20"/>
      <c r="IIK332" s="20"/>
      <c r="IIL332" s="20"/>
      <c r="IIM332" s="20"/>
      <c r="IIN332" s="20"/>
      <c r="IIO332" s="20"/>
      <c r="IIP332" s="20"/>
      <c r="IIQ332" s="20"/>
      <c r="IIR332" s="20"/>
      <c r="IIS332" s="20"/>
      <c r="IIT332" s="20"/>
      <c r="IIU332" s="20"/>
      <c r="IIV332" s="20"/>
      <c r="IIW332" s="20"/>
      <c r="IIX332" s="20"/>
      <c r="IIY332" s="20"/>
      <c r="IIZ332" s="20"/>
      <c r="IJA332" s="20"/>
      <c r="IJB332" s="20"/>
      <c r="IJC332" s="20"/>
      <c r="IJD332" s="20"/>
      <c r="IJE332" s="20"/>
      <c r="IJF332" s="20"/>
      <c r="IJG332" s="20"/>
      <c r="IJH332" s="20"/>
      <c r="IJI332" s="20"/>
      <c r="IJJ332" s="20"/>
      <c r="IJK332" s="20"/>
      <c r="IJL332" s="20"/>
      <c r="IJM332" s="20"/>
      <c r="IJN332" s="20"/>
      <c r="IJO332" s="20"/>
      <c r="IJP332" s="20"/>
      <c r="IJQ332" s="20"/>
      <c r="IJR332" s="20"/>
      <c r="IJS332" s="20"/>
      <c r="IJT332" s="20"/>
      <c r="IJU332" s="20"/>
      <c r="IJV332" s="20"/>
      <c r="IJW332" s="20"/>
      <c r="IJX332" s="20"/>
      <c r="IJY332" s="20"/>
      <c r="IJZ332" s="20"/>
      <c r="IKA332" s="20"/>
      <c r="IKB332" s="20"/>
      <c r="IKC332" s="20"/>
      <c r="IKD332" s="20"/>
      <c r="IKE332" s="20"/>
      <c r="IKF332" s="20"/>
      <c r="IKG332" s="20"/>
      <c r="IKH332" s="20"/>
      <c r="IKI332" s="20"/>
      <c r="IKJ332" s="20"/>
      <c r="IKK332" s="20"/>
      <c r="IKL332" s="20"/>
      <c r="IKM332" s="20"/>
      <c r="IKN332" s="20"/>
      <c r="IKO332" s="20"/>
      <c r="IKP332" s="20"/>
      <c r="IKQ332" s="20"/>
      <c r="IKR332" s="20"/>
      <c r="IKS332" s="20"/>
      <c r="IKT332" s="20"/>
      <c r="IKU332" s="20"/>
      <c r="IKV332" s="20"/>
      <c r="IKW332" s="20"/>
      <c r="IKX332" s="20"/>
      <c r="IKY332" s="20"/>
      <c r="IKZ332" s="20"/>
      <c r="ILA332" s="20"/>
      <c r="ILB332" s="20"/>
      <c r="ILC332" s="20"/>
      <c r="ILD332" s="20"/>
      <c r="ILE332" s="20"/>
      <c r="ILF332" s="20"/>
      <c r="ILG332" s="20"/>
      <c r="ILH332" s="20"/>
      <c r="ILI332" s="20"/>
      <c r="ILJ332" s="20"/>
      <c r="ILK332" s="20"/>
      <c r="ILL332" s="20"/>
      <c r="ILM332" s="20"/>
      <c r="ILN332" s="20"/>
      <c r="ILO332" s="20"/>
      <c r="ILP332" s="20"/>
      <c r="ILQ332" s="20"/>
      <c r="ILR332" s="20"/>
      <c r="ILS332" s="20"/>
      <c r="ILT332" s="20"/>
      <c r="ILU332" s="20"/>
      <c r="ILV332" s="20"/>
      <c r="ILW332" s="20"/>
      <c r="ILX332" s="20"/>
      <c r="ILY332" s="20"/>
      <c r="ILZ332" s="20"/>
      <c r="IMA332" s="20"/>
      <c r="IMB332" s="20"/>
      <c r="IMC332" s="20"/>
      <c r="IMD332" s="20"/>
      <c r="IME332" s="20"/>
      <c r="IMF332" s="20"/>
      <c r="IMG332" s="20"/>
      <c r="IMH332" s="20"/>
      <c r="IMI332" s="20"/>
      <c r="IMJ332" s="20"/>
      <c r="IMK332" s="20"/>
      <c r="IML332" s="20"/>
      <c r="IMM332" s="20"/>
      <c r="IMN332" s="20"/>
      <c r="IMO332" s="20"/>
      <c r="IMP332" s="20"/>
      <c r="IMQ332" s="20"/>
      <c r="IMR332" s="20"/>
      <c r="IMS332" s="20"/>
      <c r="IMT332" s="20"/>
      <c r="IMU332" s="20"/>
      <c r="IMV332" s="20"/>
      <c r="IMW332" s="20"/>
      <c r="IMX332" s="20"/>
      <c r="IMY332" s="20"/>
      <c r="IMZ332" s="20"/>
      <c r="INA332" s="20"/>
      <c r="INB332" s="20"/>
      <c r="INC332" s="20"/>
      <c r="IND332" s="20"/>
      <c r="INE332" s="20"/>
      <c r="INF332" s="20"/>
      <c r="ING332" s="20"/>
      <c r="INH332" s="20"/>
      <c r="INI332" s="20"/>
      <c r="INJ332" s="20"/>
      <c r="INK332" s="20"/>
      <c r="INL332" s="20"/>
      <c r="INM332" s="20"/>
      <c r="INN332" s="20"/>
      <c r="INO332" s="20"/>
      <c r="INP332" s="20"/>
      <c r="INQ332" s="20"/>
      <c r="INR332" s="20"/>
      <c r="INS332" s="20"/>
      <c r="INT332" s="20"/>
      <c r="INU332" s="20"/>
      <c r="INV332" s="20"/>
      <c r="INW332" s="20"/>
      <c r="INX332" s="20"/>
      <c r="INY332" s="20"/>
      <c r="INZ332" s="20"/>
      <c r="IOA332" s="20"/>
      <c r="IOB332" s="20"/>
      <c r="IOC332" s="20"/>
      <c r="IOD332" s="20"/>
      <c r="IOE332" s="20"/>
      <c r="IOF332" s="20"/>
      <c r="IOG332" s="20"/>
      <c r="IOH332" s="20"/>
      <c r="IOI332" s="20"/>
      <c r="IOJ332" s="20"/>
      <c r="IOK332" s="20"/>
      <c r="IOL332" s="20"/>
      <c r="IOM332" s="20"/>
      <c r="ION332" s="20"/>
      <c r="IOO332" s="20"/>
      <c r="IOP332" s="20"/>
      <c r="IOQ332" s="20"/>
      <c r="IOR332" s="20"/>
      <c r="IOS332" s="20"/>
      <c r="IOT332" s="20"/>
      <c r="IOU332" s="20"/>
      <c r="IOV332" s="20"/>
      <c r="IOW332" s="20"/>
      <c r="IOX332" s="20"/>
      <c r="IOY332" s="20"/>
      <c r="IOZ332" s="20"/>
      <c r="IPA332" s="20"/>
      <c r="IPB332" s="20"/>
      <c r="IPC332" s="20"/>
      <c r="IPD332" s="20"/>
      <c r="IPE332" s="20"/>
      <c r="IPF332" s="20"/>
      <c r="IPG332" s="20"/>
      <c r="IPH332" s="20"/>
      <c r="IPI332" s="20"/>
      <c r="IPJ332" s="20"/>
      <c r="IPK332" s="20"/>
      <c r="IPL332" s="20"/>
      <c r="IPM332" s="20"/>
      <c r="IPN332" s="20"/>
      <c r="IPO332" s="20"/>
      <c r="IPP332" s="20"/>
      <c r="IPQ332" s="20"/>
      <c r="IPR332" s="20"/>
      <c r="IPS332" s="20"/>
      <c r="IPT332" s="20"/>
      <c r="IPU332" s="20"/>
      <c r="IPV332" s="20"/>
      <c r="IPW332" s="20"/>
      <c r="IPX332" s="20"/>
      <c r="IPY332" s="20"/>
      <c r="IPZ332" s="20"/>
      <c r="IQA332" s="20"/>
      <c r="IQB332" s="20"/>
      <c r="IQC332" s="20"/>
      <c r="IQD332" s="20"/>
      <c r="IQE332" s="20"/>
      <c r="IQF332" s="20"/>
      <c r="IQG332" s="20"/>
      <c r="IQH332" s="20"/>
      <c r="IQI332" s="20"/>
      <c r="IQJ332" s="20"/>
      <c r="IQK332" s="20"/>
      <c r="IQL332" s="20"/>
      <c r="IQM332" s="20"/>
      <c r="IQN332" s="20"/>
      <c r="IQO332" s="20"/>
      <c r="IQP332" s="20"/>
      <c r="IQQ332" s="20"/>
      <c r="IQR332" s="20"/>
      <c r="IQS332" s="20"/>
      <c r="IQT332" s="20"/>
      <c r="IQU332" s="20"/>
      <c r="IQV332" s="20"/>
      <c r="IQW332" s="20"/>
      <c r="IQX332" s="20"/>
      <c r="IQY332" s="20"/>
      <c r="IQZ332" s="20"/>
      <c r="IRA332" s="20"/>
      <c r="IRB332" s="20"/>
      <c r="IRC332" s="20"/>
      <c r="IRD332" s="20"/>
      <c r="IRE332" s="20"/>
      <c r="IRF332" s="20"/>
      <c r="IRG332" s="20"/>
      <c r="IRH332" s="20"/>
      <c r="IRI332" s="20"/>
      <c r="IRJ332" s="20"/>
      <c r="IRK332" s="20"/>
      <c r="IRL332" s="20"/>
      <c r="IRM332" s="20"/>
      <c r="IRN332" s="20"/>
      <c r="IRO332" s="20"/>
      <c r="IRP332" s="20"/>
      <c r="IRQ332" s="20"/>
      <c r="IRR332" s="20"/>
      <c r="IRS332" s="20"/>
      <c r="IRT332" s="20"/>
      <c r="IRU332" s="20"/>
      <c r="IRV332" s="20"/>
      <c r="IRW332" s="20"/>
      <c r="IRX332" s="20"/>
      <c r="IRY332" s="20"/>
      <c r="IRZ332" s="20"/>
      <c r="ISA332" s="20"/>
      <c r="ISB332" s="20"/>
      <c r="ISC332" s="20"/>
      <c r="ISD332" s="20"/>
      <c r="ISE332" s="20"/>
      <c r="ISF332" s="20"/>
      <c r="ISG332" s="20"/>
      <c r="ISH332" s="20"/>
      <c r="ISI332" s="20"/>
      <c r="ISJ332" s="20"/>
      <c r="ISK332" s="20"/>
      <c r="ISL332" s="20"/>
      <c r="ISM332" s="20"/>
      <c r="ISN332" s="20"/>
      <c r="ISO332" s="20"/>
      <c r="ISP332" s="20"/>
      <c r="ISQ332" s="20"/>
      <c r="ISR332" s="20"/>
      <c r="ISS332" s="20"/>
      <c r="IST332" s="20"/>
      <c r="ISU332" s="20"/>
      <c r="ISV332" s="20"/>
      <c r="ISW332" s="20"/>
      <c r="ISX332" s="20"/>
      <c r="ISY332" s="20"/>
      <c r="ISZ332" s="20"/>
      <c r="ITA332" s="20"/>
      <c r="ITB332" s="20"/>
      <c r="ITC332" s="20"/>
      <c r="ITD332" s="20"/>
      <c r="ITE332" s="20"/>
      <c r="ITF332" s="20"/>
      <c r="ITG332" s="20"/>
      <c r="ITH332" s="20"/>
      <c r="ITI332" s="20"/>
      <c r="ITJ332" s="20"/>
      <c r="ITK332" s="20"/>
      <c r="ITL332" s="20"/>
      <c r="ITM332" s="20"/>
      <c r="ITN332" s="20"/>
      <c r="ITO332" s="20"/>
      <c r="ITP332" s="20"/>
      <c r="ITQ332" s="20"/>
      <c r="ITR332" s="20"/>
      <c r="ITS332" s="20"/>
      <c r="ITT332" s="20"/>
      <c r="ITU332" s="20"/>
      <c r="ITV332" s="20"/>
      <c r="ITW332" s="20"/>
      <c r="ITX332" s="20"/>
      <c r="ITY332" s="20"/>
      <c r="ITZ332" s="20"/>
      <c r="IUA332" s="20"/>
      <c r="IUB332" s="20"/>
      <c r="IUC332" s="20"/>
      <c r="IUD332" s="20"/>
      <c r="IUE332" s="20"/>
      <c r="IUF332" s="20"/>
      <c r="IUG332" s="20"/>
      <c r="IUH332" s="20"/>
      <c r="IUI332" s="20"/>
      <c r="IUJ332" s="20"/>
      <c r="IUK332" s="20"/>
      <c r="IUL332" s="20"/>
      <c r="IUM332" s="20"/>
      <c r="IUN332" s="20"/>
      <c r="IUO332" s="20"/>
      <c r="IUP332" s="20"/>
      <c r="IUQ332" s="20"/>
      <c r="IUR332" s="20"/>
      <c r="IUS332" s="20"/>
      <c r="IUT332" s="20"/>
      <c r="IUU332" s="20"/>
      <c r="IUV332" s="20"/>
      <c r="IUW332" s="20"/>
      <c r="IUX332" s="20"/>
      <c r="IUY332" s="20"/>
      <c r="IUZ332" s="20"/>
      <c r="IVA332" s="20"/>
      <c r="IVB332" s="20"/>
      <c r="IVC332" s="20"/>
      <c r="IVD332" s="20"/>
      <c r="IVE332" s="20"/>
      <c r="IVF332" s="20"/>
      <c r="IVG332" s="20"/>
      <c r="IVH332" s="20"/>
      <c r="IVI332" s="20"/>
      <c r="IVJ332" s="20"/>
      <c r="IVK332" s="20"/>
      <c r="IVL332" s="20"/>
      <c r="IVM332" s="20"/>
      <c r="IVN332" s="20"/>
      <c r="IVO332" s="20"/>
      <c r="IVP332" s="20"/>
      <c r="IVQ332" s="20"/>
      <c r="IVR332" s="20"/>
      <c r="IVS332" s="20"/>
      <c r="IVT332" s="20"/>
      <c r="IVU332" s="20"/>
      <c r="IVV332" s="20"/>
      <c r="IVW332" s="20"/>
      <c r="IVX332" s="20"/>
      <c r="IVY332" s="20"/>
      <c r="IVZ332" s="20"/>
      <c r="IWA332" s="20"/>
      <c r="IWB332" s="20"/>
      <c r="IWC332" s="20"/>
      <c r="IWD332" s="20"/>
      <c r="IWE332" s="20"/>
      <c r="IWF332" s="20"/>
      <c r="IWG332" s="20"/>
      <c r="IWH332" s="20"/>
      <c r="IWI332" s="20"/>
      <c r="IWJ332" s="20"/>
      <c r="IWK332" s="20"/>
      <c r="IWL332" s="20"/>
      <c r="IWM332" s="20"/>
      <c r="IWN332" s="20"/>
      <c r="IWO332" s="20"/>
      <c r="IWP332" s="20"/>
      <c r="IWQ332" s="20"/>
      <c r="IWR332" s="20"/>
      <c r="IWS332" s="20"/>
      <c r="IWT332" s="20"/>
      <c r="IWU332" s="20"/>
      <c r="IWV332" s="20"/>
      <c r="IWW332" s="20"/>
      <c r="IWX332" s="20"/>
      <c r="IWY332" s="20"/>
      <c r="IWZ332" s="20"/>
      <c r="IXA332" s="20"/>
      <c r="IXB332" s="20"/>
      <c r="IXC332" s="20"/>
      <c r="IXD332" s="20"/>
      <c r="IXE332" s="20"/>
      <c r="IXF332" s="20"/>
      <c r="IXG332" s="20"/>
      <c r="IXH332" s="20"/>
      <c r="IXI332" s="20"/>
      <c r="IXJ332" s="20"/>
      <c r="IXK332" s="20"/>
      <c r="IXL332" s="20"/>
      <c r="IXM332" s="20"/>
      <c r="IXN332" s="20"/>
      <c r="IXO332" s="20"/>
      <c r="IXP332" s="20"/>
      <c r="IXQ332" s="20"/>
      <c r="IXR332" s="20"/>
      <c r="IXS332" s="20"/>
      <c r="IXT332" s="20"/>
      <c r="IXU332" s="20"/>
      <c r="IXV332" s="20"/>
      <c r="IXW332" s="20"/>
      <c r="IXX332" s="20"/>
      <c r="IXY332" s="20"/>
      <c r="IXZ332" s="20"/>
      <c r="IYA332" s="20"/>
      <c r="IYB332" s="20"/>
      <c r="IYC332" s="20"/>
      <c r="IYD332" s="20"/>
      <c r="IYE332" s="20"/>
      <c r="IYF332" s="20"/>
      <c r="IYG332" s="20"/>
      <c r="IYH332" s="20"/>
      <c r="IYI332" s="20"/>
      <c r="IYJ332" s="20"/>
      <c r="IYK332" s="20"/>
      <c r="IYL332" s="20"/>
      <c r="IYM332" s="20"/>
      <c r="IYN332" s="20"/>
      <c r="IYO332" s="20"/>
      <c r="IYP332" s="20"/>
      <c r="IYQ332" s="20"/>
      <c r="IYR332" s="20"/>
      <c r="IYS332" s="20"/>
      <c r="IYT332" s="20"/>
      <c r="IYU332" s="20"/>
      <c r="IYV332" s="20"/>
      <c r="IYW332" s="20"/>
      <c r="IYX332" s="20"/>
      <c r="IYY332" s="20"/>
      <c r="IYZ332" s="20"/>
      <c r="IZA332" s="20"/>
      <c r="IZB332" s="20"/>
      <c r="IZC332" s="20"/>
      <c r="IZD332" s="20"/>
      <c r="IZE332" s="20"/>
      <c r="IZF332" s="20"/>
      <c r="IZG332" s="20"/>
      <c r="IZH332" s="20"/>
      <c r="IZI332" s="20"/>
      <c r="IZJ332" s="20"/>
      <c r="IZK332" s="20"/>
      <c r="IZL332" s="20"/>
      <c r="IZM332" s="20"/>
      <c r="IZN332" s="20"/>
      <c r="IZO332" s="20"/>
      <c r="IZP332" s="20"/>
      <c r="IZQ332" s="20"/>
      <c r="IZR332" s="20"/>
      <c r="IZS332" s="20"/>
      <c r="IZT332" s="20"/>
      <c r="IZU332" s="20"/>
      <c r="IZV332" s="20"/>
      <c r="IZW332" s="20"/>
      <c r="IZX332" s="20"/>
      <c r="IZY332" s="20"/>
      <c r="IZZ332" s="20"/>
      <c r="JAA332" s="20"/>
      <c r="JAB332" s="20"/>
      <c r="JAC332" s="20"/>
      <c r="JAD332" s="20"/>
      <c r="JAE332" s="20"/>
      <c r="JAF332" s="20"/>
      <c r="JAG332" s="20"/>
      <c r="JAH332" s="20"/>
      <c r="JAI332" s="20"/>
      <c r="JAJ332" s="20"/>
      <c r="JAK332" s="20"/>
      <c r="JAL332" s="20"/>
      <c r="JAM332" s="20"/>
      <c r="JAN332" s="20"/>
      <c r="JAO332" s="20"/>
      <c r="JAP332" s="20"/>
      <c r="JAQ332" s="20"/>
      <c r="JAR332" s="20"/>
      <c r="JAS332" s="20"/>
      <c r="JAT332" s="20"/>
      <c r="JAU332" s="20"/>
      <c r="JAV332" s="20"/>
      <c r="JAW332" s="20"/>
      <c r="JAX332" s="20"/>
      <c r="JAY332" s="20"/>
      <c r="JAZ332" s="20"/>
      <c r="JBA332" s="20"/>
      <c r="JBB332" s="20"/>
      <c r="JBC332" s="20"/>
      <c r="JBD332" s="20"/>
      <c r="JBE332" s="20"/>
      <c r="JBF332" s="20"/>
      <c r="JBG332" s="20"/>
      <c r="JBH332" s="20"/>
      <c r="JBI332" s="20"/>
      <c r="JBJ332" s="20"/>
      <c r="JBK332" s="20"/>
      <c r="JBL332" s="20"/>
      <c r="JBM332" s="20"/>
      <c r="JBN332" s="20"/>
      <c r="JBO332" s="20"/>
      <c r="JBP332" s="20"/>
      <c r="JBQ332" s="20"/>
      <c r="JBR332" s="20"/>
      <c r="JBS332" s="20"/>
      <c r="JBT332" s="20"/>
      <c r="JBU332" s="20"/>
      <c r="JBV332" s="20"/>
      <c r="JBW332" s="20"/>
      <c r="JBX332" s="20"/>
      <c r="JBY332" s="20"/>
      <c r="JBZ332" s="20"/>
      <c r="JCA332" s="20"/>
      <c r="JCB332" s="20"/>
      <c r="JCC332" s="20"/>
      <c r="JCD332" s="20"/>
      <c r="JCE332" s="20"/>
      <c r="JCF332" s="20"/>
      <c r="JCG332" s="20"/>
      <c r="JCH332" s="20"/>
      <c r="JCI332" s="20"/>
      <c r="JCJ332" s="20"/>
      <c r="JCK332" s="20"/>
      <c r="JCL332" s="20"/>
      <c r="JCM332" s="20"/>
      <c r="JCN332" s="20"/>
      <c r="JCO332" s="20"/>
      <c r="JCP332" s="20"/>
      <c r="JCQ332" s="20"/>
      <c r="JCR332" s="20"/>
      <c r="JCS332" s="20"/>
      <c r="JCT332" s="20"/>
      <c r="JCU332" s="20"/>
      <c r="JCV332" s="20"/>
      <c r="JCW332" s="20"/>
      <c r="JCX332" s="20"/>
      <c r="JCY332" s="20"/>
      <c r="JCZ332" s="20"/>
      <c r="JDA332" s="20"/>
      <c r="JDB332" s="20"/>
      <c r="JDC332" s="20"/>
      <c r="JDD332" s="20"/>
      <c r="JDE332" s="20"/>
      <c r="JDF332" s="20"/>
      <c r="JDG332" s="20"/>
      <c r="JDH332" s="20"/>
      <c r="JDI332" s="20"/>
      <c r="JDJ332" s="20"/>
      <c r="JDK332" s="20"/>
      <c r="JDL332" s="20"/>
      <c r="JDM332" s="20"/>
      <c r="JDN332" s="20"/>
      <c r="JDO332" s="20"/>
      <c r="JDP332" s="20"/>
      <c r="JDQ332" s="20"/>
      <c r="JDR332" s="20"/>
      <c r="JDS332" s="20"/>
      <c r="JDT332" s="20"/>
      <c r="JDU332" s="20"/>
      <c r="JDV332" s="20"/>
      <c r="JDW332" s="20"/>
      <c r="JDX332" s="20"/>
      <c r="JDY332" s="20"/>
      <c r="JDZ332" s="20"/>
      <c r="JEA332" s="20"/>
      <c r="JEB332" s="20"/>
      <c r="JEC332" s="20"/>
      <c r="JED332" s="20"/>
      <c r="JEE332" s="20"/>
      <c r="JEF332" s="20"/>
      <c r="JEG332" s="20"/>
      <c r="JEH332" s="20"/>
      <c r="JEI332" s="20"/>
      <c r="JEJ332" s="20"/>
      <c r="JEK332" s="20"/>
      <c r="JEL332" s="20"/>
      <c r="JEM332" s="20"/>
      <c r="JEN332" s="20"/>
      <c r="JEO332" s="20"/>
      <c r="JEP332" s="20"/>
      <c r="JEQ332" s="20"/>
      <c r="JER332" s="20"/>
      <c r="JES332" s="20"/>
      <c r="JET332" s="20"/>
      <c r="JEU332" s="20"/>
      <c r="JEV332" s="20"/>
      <c r="JEW332" s="20"/>
      <c r="JEX332" s="20"/>
      <c r="JEY332" s="20"/>
      <c r="JEZ332" s="20"/>
      <c r="JFA332" s="20"/>
      <c r="JFB332" s="20"/>
      <c r="JFC332" s="20"/>
      <c r="JFD332" s="20"/>
      <c r="JFE332" s="20"/>
      <c r="JFF332" s="20"/>
      <c r="JFG332" s="20"/>
      <c r="JFH332" s="20"/>
      <c r="JFI332" s="20"/>
      <c r="JFJ332" s="20"/>
      <c r="JFK332" s="20"/>
      <c r="JFL332" s="20"/>
      <c r="JFM332" s="20"/>
      <c r="JFN332" s="20"/>
      <c r="JFO332" s="20"/>
      <c r="JFP332" s="20"/>
      <c r="JFQ332" s="20"/>
      <c r="JFR332" s="20"/>
      <c r="JFS332" s="20"/>
      <c r="JFT332" s="20"/>
      <c r="JFU332" s="20"/>
      <c r="JFV332" s="20"/>
      <c r="JFW332" s="20"/>
      <c r="JFX332" s="20"/>
      <c r="JFY332" s="20"/>
      <c r="JFZ332" s="20"/>
      <c r="JGA332" s="20"/>
      <c r="JGB332" s="20"/>
      <c r="JGC332" s="20"/>
      <c r="JGD332" s="20"/>
      <c r="JGE332" s="20"/>
      <c r="JGF332" s="20"/>
      <c r="JGG332" s="20"/>
      <c r="JGH332" s="20"/>
      <c r="JGI332" s="20"/>
      <c r="JGJ332" s="20"/>
      <c r="JGK332" s="20"/>
      <c r="JGL332" s="20"/>
      <c r="JGM332" s="20"/>
      <c r="JGN332" s="20"/>
      <c r="JGO332" s="20"/>
      <c r="JGP332" s="20"/>
      <c r="JGQ332" s="20"/>
      <c r="JGR332" s="20"/>
      <c r="JGS332" s="20"/>
      <c r="JGT332" s="20"/>
      <c r="JGU332" s="20"/>
      <c r="JGV332" s="20"/>
      <c r="JGW332" s="20"/>
      <c r="JGX332" s="20"/>
      <c r="JGY332" s="20"/>
      <c r="JGZ332" s="20"/>
      <c r="JHA332" s="20"/>
      <c r="JHB332" s="20"/>
      <c r="JHC332" s="20"/>
      <c r="JHD332" s="20"/>
      <c r="JHE332" s="20"/>
      <c r="JHF332" s="20"/>
      <c r="JHG332" s="20"/>
      <c r="JHH332" s="20"/>
      <c r="JHI332" s="20"/>
      <c r="JHJ332" s="20"/>
      <c r="JHK332" s="20"/>
      <c r="JHL332" s="20"/>
      <c r="JHM332" s="20"/>
      <c r="JHN332" s="20"/>
      <c r="JHO332" s="20"/>
      <c r="JHP332" s="20"/>
      <c r="JHQ332" s="20"/>
      <c r="JHR332" s="20"/>
      <c r="JHS332" s="20"/>
      <c r="JHT332" s="20"/>
      <c r="JHU332" s="20"/>
      <c r="JHV332" s="20"/>
      <c r="JHW332" s="20"/>
      <c r="JHX332" s="20"/>
      <c r="JHY332" s="20"/>
      <c r="JHZ332" s="20"/>
      <c r="JIA332" s="20"/>
      <c r="JIB332" s="20"/>
      <c r="JIC332" s="20"/>
      <c r="JID332" s="20"/>
      <c r="JIE332" s="20"/>
      <c r="JIF332" s="20"/>
      <c r="JIG332" s="20"/>
      <c r="JIH332" s="20"/>
      <c r="JII332" s="20"/>
      <c r="JIJ332" s="20"/>
      <c r="JIK332" s="20"/>
      <c r="JIL332" s="20"/>
      <c r="JIM332" s="20"/>
      <c r="JIN332" s="20"/>
      <c r="JIO332" s="20"/>
      <c r="JIP332" s="20"/>
      <c r="JIQ332" s="20"/>
      <c r="JIR332" s="20"/>
      <c r="JIS332" s="20"/>
      <c r="JIT332" s="20"/>
      <c r="JIU332" s="20"/>
      <c r="JIV332" s="20"/>
      <c r="JIW332" s="20"/>
      <c r="JIX332" s="20"/>
      <c r="JIY332" s="20"/>
      <c r="JIZ332" s="20"/>
      <c r="JJA332" s="20"/>
      <c r="JJB332" s="20"/>
      <c r="JJC332" s="20"/>
      <c r="JJD332" s="20"/>
      <c r="JJE332" s="20"/>
      <c r="JJF332" s="20"/>
      <c r="JJG332" s="20"/>
      <c r="JJH332" s="20"/>
      <c r="JJI332" s="20"/>
      <c r="JJJ332" s="20"/>
      <c r="JJK332" s="20"/>
      <c r="JJL332" s="20"/>
      <c r="JJM332" s="20"/>
      <c r="JJN332" s="20"/>
      <c r="JJO332" s="20"/>
      <c r="JJP332" s="20"/>
      <c r="JJQ332" s="20"/>
      <c r="JJR332" s="20"/>
      <c r="JJS332" s="20"/>
      <c r="JJT332" s="20"/>
      <c r="JJU332" s="20"/>
      <c r="JJV332" s="20"/>
      <c r="JJW332" s="20"/>
      <c r="JJX332" s="20"/>
      <c r="JJY332" s="20"/>
      <c r="JJZ332" s="20"/>
      <c r="JKA332" s="20"/>
      <c r="JKB332" s="20"/>
      <c r="JKC332" s="20"/>
      <c r="JKD332" s="20"/>
      <c r="JKE332" s="20"/>
      <c r="JKF332" s="20"/>
      <c r="JKG332" s="20"/>
      <c r="JKH332" s="20"/>
      <c r="JKI332" s="20"/>
      <c r="JKJ332" s="20"/>
      <c r="JKK332" s="20"/>
      <c r="JKL332" s="20"/>
      <c r="JKM332" s="20"/>
      <c r="JKN332" s="20"/>
      <c r="JKO332" s="20"/>
      <c r="JKP332" s="20"/>
      <c r="JKQ332" s="20"/>
      <c r="JKR332" s="20"/>
      <c r="JKS332" s="20"/>
      <c r="JKT332" s="20"/>
      <c r="JKU332" s="20"/>
      <c r="JKV332" s="20"/>
      <c r="JKW332" s="20"/>
      <c r="JKX332" s="20"/>
      <c r="JKY332" s="20"/>
      <c r="JKZ332" s="20"/>
      <c r="JLA332" s="20"/>
      <c r="JLB332" s="20"/>
      <c r="JLC332" s="20"/>
      <c r="JLD332" s="20"/>
      <c r="JLE332" s="20"/>
      <c r="JLF332" s="20"/>
      <c r="JLG332" s="20"/>
      <c r="JLH332" s="20"/>
      <c r="JLI332" s="20"/>
      <c r="JLJ332" s="20"/>
      <c r="JLK332" s="20"/>
      <c r="JLL332" s="20"/>
      <c r="JLM332" s="20"/>
      <c r="JLN332" s="20"/>
      <c r="JLO332" s="20"/>
      <c r="JLP332" s="20"/>
      <c r="JLQ332" s="20"/>
      <c r="JLR332" s="20"/>
      <c r="JLS332" s="20"/>
      <c r="JLT332" s="20"/>
      <c r="JLU332" s="20"/>
      <c r="JLV332" s="20"/>
      <c r="JLW332" s="20"/>
      <c r="JLX332" s="20"/>
      <c r="JLY332" s="20"/>
      <c r="JLZ332" s="20"/>
      <c r="JMA332" s="20"/>
      <c r="JMB332" s="20"/>
      <c r="JMC332" s="20"/>
      <c r="JMD332" s="20"/>
      <c r="JME332" s="20"/>
      <c r="JMF332" s="20"/>
      <c r="JMG332" s="20"/>
      <c r="JMH332" s="20"/>
      <c r="JMI332" s="20"/>
      <c r="JMJ332" s="20"/>
      <c r="JMK332" s="20"/>
      <c r="JML332" s="20"/>
      <c r="JMM332" s="20"/>
      <c r="JMN332" s="20"/>
      <c r="JMO332" s="20"/>
      <c r="JMP332" s="20"/>
      <c r="JMQ332" s="20"/>
      <c r="JMR332" s="20"/>
      <c r="JMS332" s="20"/>
      <c r="JMT332" s="20"/>
      <c r="JMU332" s="20"/>
      <c r="JMV332" s="20"/>
      <c r="JMW332" s="20"/>
      <c r="JMX332" s="20"/>
      <c r="JMY332" s="20"/>
      <c r="JMZ332" s="20"/>
      <c r="JNA332" s="20"/>
      <c r="JNB332" s="20"/>
      <c r="JNC332" s="20"/>
      <c r="JND332" s="20"/>
      <c r="JNE332" s="20"/>
      <c r="JNF332" s="20"/>
      <c r="JNG332" s="20"/>
      <c r="JNH332" s="20"/>
      <c r="JNI332" s="20"/>
      <c r="JNJ332" s="20"/>
      <c r="JNK332" s="20"/>
      <c r="JNL332" s="20"/>
      <c r="JNM332" s="20"/>
      <c r="JNN332" s="20"/>
      <c r="JNO332" s="20"/>
      <c r="JNP332" s="20"/>
      <c r="JNQ332" s="20"/>
      <c r="JNR332" s="20"/>
      <c r="JNS332" s="20"/>
      <c r="JNT332" s="20"/>
      <c r="JNU332" s="20"/>
      <c r="JNV332" s="20"/>
      <c r="JNW332" s="20"/>
      <c r="JNX332" s="20"/>
      <c r="JNY332" s="20"/>
      <c r="JNZ332" s="20"/>
      <c r="JOA332" s="20"/>
      <c r="JOB332" s="20"/>
      <c r="JOC332" s="20"/>
      <c r="JOD332" s="20"/>
      <c r="JOE332" s="20"/>
      <c r="JOF332" s="20"/>
      <c r="JOG332" s="20"/>
      <c r="JOH332" s="20"/>
      <c r="JOI332" s="20"/>
      <c r="JOJ332" s="20"/>
      <c r="JOK332" s="20"/>
      <c r="JOL332" s="20"/>
      <c r="JOM332" s="20"/>
      <c r="JON332" s="20"/>
      <c r="JOO332" s="20"/>
      <c r="JOP332" s="20"/>
      <c r="JOQ332" s="20"/>
      <c r="JOR332" s="20"/>
      <c r="JOS332" s="20"/>
      <c r="JOT332" s="20"/>
      <c r="JOU332" s="20"/>
      <c r="JOV332" s="20"/>
      <c r="JOW332" s="20"/>
      <c r="JOX332" s="20"/>
      <c r="JOY332" s="20"/>
      <c r="JOZ332" s="20"/>
      <c r="JPA332" s="20"/>
      <c r="JPB332" s="20"/>
      <c r="JPC332" s="20"/>
      <c r="JPD332" s="20"/>
      <c r="JPE332" s="20"/>
      <c r="JPF332" s="20"/>
      <c r="JPG332" s="20"/>
      <c r="JPH332" s="20"/>
      <c r="JPI332" s="20"/>
      <c r="JPJ332" s="20"/>
      <c r="JPK332" s="20"/>
      <c r="JPL332" s="20"/>
      <c r="JPM332" s="20"/>
      <c r="JPN332" s="20"/>
      <c r="JPO332" s="20"/>
      <c r="JPP332" s="20"/>
      <c r="JPQ332" s="20"/>
      <c r="JPR332" s="20"/>
      <c r="JPS332" s="20"/>
      <c r="JPT332" s="20"/>
      <c r="JPU332" s="20"/>
      <c r="JPV332" s="20"/>
      <c r="JPW332" s="20"/>
      <c r="JPX332" s="20"/>
      <c r="JPY332" s="20"/>
      <c r="JPZ332" s="20"/>
      <c r="JQA332" s="20"/>
      <c r="JQB332" s="20"/>
      <c r="JQC332" s="20"/>
      <c r="JQD332" s="20"/>
      <c r="JQE332" s="20"/>
      <c r="JQF332" s="20"/>
      <c r="JQG332" s="20"/>
      <c r="JQH332" s="20"/>
      <c r="JQI332" s="20"/>
      <c r="JQJ332" s="20"/>
      <c r="JQK332" s="20"/>
      <c r="JQL332" s="20"/>
      <c r="JQM332" s="20"/>
      <c r="JQN332" s="20"/>
      <c r="JQO332" s="20"/>
      <c r="JQP332" s="20"/>
      <c r="JQQ332" s="20"/>
      <c r="JQR332" s="20"/>
      <c r="JQS332" s="20"/>
      <c r="JQT332" s="20"/>
      <c r="JQU332" s="20"/>
      <c r="JQV332" s="20"/>
      <c r="JQW332" s="20"/>
      <c r="JQX332" s="20"/>
      <c r="JQY332" s="20"/>
      <c r="JQZ332" s="20"/>
      <c r="JRA332" s="20"/>
      <c r="JRB332" s="20"/>
      <c r="JRC332" s="20"/>
      <c r="JRD332" s="20"/>
      <c r="JRE332" s="20"/>
      <c r="JRF332" s="20"/>
      <c r="JRG332" s="20"/>
      <c r="JRH332" s="20"/>
      <c r="JRI332" s="20"/>
      <c r="JRJ332" s="20"/>
      <c r="JRK332" s="20"/>
      <c r="JRL332" s="20"/>
      <c r="JRM332" s="20"/>
      <c r="JRN332" s="20"/>
      <c r="JRO332" s="20"/>
      <c r="JRP332" s="20"/>
      <c r="JRQ332" s="20"/>
      <c r="JRR332" s="20"/>
      <c r="JRS332" s="20"/>
      <c r="JRT332" s="20"/>
      <c r="JRU332" s="20"/>
      <c r="JRV332" s="20"/>
      <c r="JRW332" s="20"/>
      <c r="JRX332" s="20"/>
      <c r="JRY332" s="20"/>
      <c r="JRZ332" s="20"/>
      <c r="JSA332" s="20"/>
      <c r="JSB332" s="20"/>
      <c r="JSC332" s="20"/>
      <c r="JSD332" s="20"/>
      <c r="JSE332" s="20"/>
      <c r="JSF332" s="20"/>
      <c r="JSG332" s="20"/>
      <c r="JSH332" s="20"/>
      <c r="JSI332" s="20"/>
      <c r="JSJ332" s="20"/>
      <c r="JSK332" s="20"/>
      <c r="JSL332" s="20"/>
      <c r="JSM332" s="20"/>
      <c r="JSN332" s="20"/>
      <c r="JSO332" s="20"/>
      <c r="JSP332" s="20"/>
      <c r="JSQ332" s="20"/>
      <c r="JSR332" s="20"/>
      <c r="JSS332" s="20"/>
      <c r="JST332" s="20"/>
      <c r="JSU332" s="20"/>
      <c r="JSV332" s="20"/>
      <c r="JSW332" s="20"/>
      <c r="JSX332" s="20"/>
      <c r="JSY332" s="20"/>
      <c r="JSZ332" s="20"/>
      <c r="JTA332" s="20"/>
      <c r="JTB332" s="20"/>
      <c r="JTC332" s="20"/>
      <c r="JTD332" s="20"/>
      <c r="JTE332" s="20"/>
      <c r="JTF332" s="20"/>
      <c r="JTG332" s="20"/>
      <c r="JTH332" s="20"/>
      <c r="JTI332" s="20"/>
      <c r="JTJ332" s="20"/>
      <c r="JTK332" s="20"/>
      <c r="JTL332" s="20"/>
      <c r="JTM332" s="20"/>
      <c r="JTN332" s="20"/>
      <c r="JTO332" s="20"/>
      <c r="JTP332" s="20"/>
      <c r="JTQ332" s="20"/>
      <c r="JTR332" s="20"/>
      <c r="JTS332" s="20"/>
      <c r="JTT332" s="20"/>
      <c r="JTU332" s="20"/>
      <c r="JTV332" s="20"/>
      <c r="JTW332" s="20"/>
      <c r="JTX332" s="20"/>
      <c r="JTY332" s="20"/>
      <c r="JTZ332" s="20"/>
      <c r="JUA332" s="20"/>
      <c r="JUB332" s="20"/>
      <c r="JUC332" s="20"/>
      <c r="JUD332" s="20"/>
      <c r="JUE332" s="20"/>
      <c r="JUF332" s="20"/>
      <c r="JUG332" s="20"/>
      <c r="JUH332" s="20"/>
      <c r="JUI332" s="20"/>
      <c r="JUJ332" s="20"/>
      <c r="JUK332" s="20"/>
      <c r="JUL332" s="20"/>
      <c r="JUM332" s="20"/>
      <c r="JUN332" s="20"/>
      <c r="JUO332" s="20"/>
      <c r="JUP332" s="20"/>
      <c r="JUQ332" s="20"/>
      <c r="JUR332" s="20"/>
      <c r="JUS332" s="20"/>
      <c r="JUT332" s="20"/>
      <c r="JUU332" s="20"/>
      <c r="JUV332" s="20"/>
      <c r="JUW332" s="20"/>
      <c r="JUX332" s="20"/>
      <c r="JUY332" s="20"/>
      <c r="JUZ332" s="20"/>
      <c r="JVA332" s="20"/>
      <c r="JVB332" s="20"/>
      <c r="JVC332" s="20"/>
      <c r="JVD332" s="20"/>
      <c r="JVE332" s="20"/>
      <c r="JVF332" s="20"/>
      <c r="JVG332" s="20"/>
      <c r="JVH332" s="20"/>
      <c r="JVI332" s="20"/>
      <c r="JVJ332" s="20"/>
      <c r="JVK332" s="20"/>
      <c r="JVL332" s="20"/>
      <c r="JVM332" s="20"/>
      <c r="JVN332" s="20"/>
      <c r="JVO332" s="20"/>
      <c r="JVP332" s="20"/>
      <c r="JVQ332" s="20"/>
      <c r="JVR332" s="20"/>
      <c r="JVS332" s="20"/>
      <c r="JVT332" s="20"/>
      <c r="JVU332" s="20"/>
      <c r="JVV332" s="20"/>
      <c r="JVW332" s="20"/>
      <c r="JVX332" s="20"/>
      <c r="JVY332" s="20"/>
      <c r="JVZ332" s="20"/>
      <c r="JWA332" s="20"/>
      <c r="JWB332" s="20"/>
      <c r="JWC332" s="20"/>
      <c r="JWD332" s="20"/>
      <c r="JWE332" s="20"/>
      <c r="JWF332" s="20"/>
      <c r="JWG332" s="20"/>
      <c r="JWH332" s="20"/>
      <c r="JWI332" s="20"/>
      <c r="JWJ332" s="20"/>
      <c r="JWK332" s="20"/>
      <c r="JWL332" s="20"/>
      <c r="JWM332" s="20"/>
      <c r="JWN332" s="20"/>
      <c r="JWO332" s="20"/>
      <c r="JWP332" s="20"/>
      <c r="JWQ332" s="20"/>
      <c r="JWR332" s="20"/>
      <c r="JWS332" s="20"/>
      <c r="JWT332" s="20"/>
      <c r="JWU332" s="20"/>
      <c r="JWV332" s="20"/>
      <c r="JWW332" s="20"/>
      <c r="JWX332" s="20"/>
      <c r="JWY332" s="20"/>
      <c r="JWZ332" s="20"/>
      <c r="JXA332" s="20"/>
      <c r="JXB332" s="20"/>
      <c r="JXC332" s="20"/>
      <c r="JXD332" s="20"/>
      <c r="JXE332" s="20"/>
      <c r="JXF332" s="20"/>
      <c r="JXG332" s="20"/>
      <c r="JXH332" s="20"/>
      <c r="JXI332" s="20"/>
      <c r="JXJ332" s="20"/>
      <c r="JXK332" s="20"/>
      <c r="JXL332" s="20"/>
      <c r="JXM332" s="20"/>
      <c r="JXN332" s="20"/>
      <c r="JXO332" s="20"/>
      <c r="JXP332" s="20"/>
      <c r="JXQ332" s="20"/>
      <c r="JXR332" s="20"/>
      <c r="JXS332" s="20"/>
      <c r="JXT332" s="20"/>
      <c r="JXU332" s="20"/>
      <c r="JXV332" s="20"/>
      <c r="JXW332" s="20"/>
      <c r="JXX332" s="20"/>
      <c r="JXY332" s="20"/>
      <c r="JXZ332" s="20"/>
      <c r="JYA332" s="20"/>
      <c r="JYB332" s="20"/>
      <c r="JYC332" s="20"/>
      <c r="JYD332" s="20"/>
      <c r="JYE332" s="20"/>
      <c r="JYF332" s="20"/>
      <c r="JYG332" s="20"/>
      <c r="JYH332" s="20"/>
      <c r="JYI332" s="20"/>
      <c r="JYJ332" s="20"/>
      <c r="JYK332" s="20"/>
      <c r="JYL332" s="20"/>
      <c r="JYM332" s="20"/>
      <c r="JYN332" s="20"/>
      <c r="JYO332" s="20"/>
      <c r="JYP332" s="20"/>
      <c r="JYQ332" s="20"/>
      <c r="JYR332" s="20"/>
      <c r="JYS332" s="20"/>
      <c r="JYT332" s="20"/>
      <c r="JYU332" s="20"/>
      <c r="JYV332" s="20"/>
      <c r="JYW332" s="20"/>
      <c r="JYX332" s="20"/>
      <c r="JYY332" s="20"/>
      <c r="JYZ332" s="20"/>
      <c r="JZA332" s="20"/>
      <c r="JZB332" s="20"/>
      <c r="JZC332" s="20"/>
      <c r="JZD332" s="20"/>
      <c r="JZE332" s="20"/>
      <c r="JZF332" s="20"/>
      <c r="JZG332" s="20"/>
      <c r="JZH332" s="20"/>
      <c r="JZI332" s="20"/>
      <c r="JZJ332" s="20"/>
      <c r="JZK332" s="20"/>
      <c r="JZL332" s="20"/>
      <c r="JZM332" s="20"/>
      <c r="JZN332" s="20"/>
      <c r="JZO332" s="20"/>
      <c r="JZP332" s="20"/>
      <c r="JZQ332" s="20"/>
      <c r="JZR332" s="20"/>
      <c r="JZS332" s="20"/>
      <c r="JZT332" s="20"/>
      <c r="JZU332" s="20"/>
      <c r="JZV332" s="20"/>
      <c r="JZW332" s="20"/>
      <c r="JZX332" s="20"/>
      <c r="JZY332" s="20"/>
      <c r="JZZ332" s="20"/>
      <c r="KAA332" s="20"/>
      <c r="KAB332" s="20"/>
      <c r="KAC332" s="20"/>
      <c r="KAD332" s="20"/>
      <c r="KAE332" s="20"/>
      <c r="KAF332" s="20"/>
      <c r="KAG332" s="20"/>
      <c r="KAH332" s="20"/>
      <c r="KAI332" s="20"/>
      <c r="KAJ332" s="20"/>
      <c r="KAK332" s="20"/>
      <c r="KAL332" s="20"/>
      <c r="KAM332" s="20"/>
      <c r="KAN332" s="20"/>
      <c r="KAO332" s="20"/>
      <c r="KAP332" s="20"/>
      <c r="KAQ332" s="20"/>
      <c r="KAR332" s="20"/>
      <c r="KAS332" s="20"/>
      <c r="KAT332" s="20"/>
      <c r="KAU332" s="20"/>
      <c r="KAV332" s="20"/>
      <c r="KAW332" s="20"/>
      <c r="KAX332" s="20"/>
      <c r="KAY332" s="20"/>
      <c r="KAZ332" s="20"/>
      <c r="KBA332" s="20"/>
      <c r="KBB332" s="20"/>
      <c r="KBC332" s="20"/>
      <c r="KBD332" s="20"/>
      <c r="KBE332" s="20"/>
      <c r="KBF332" s="20"/>
      <c r="KBG332" s="20"/>
      <c r="KBH332" s="20"/>
      <c r="KBI332" s="20"/>
      <c r="KBJ332" s="20"/>
      <c r="KBK332" s="20"/>
      <c r="KBL332" s="20"/>
      <c r="KBM332" s="20"/>
      <c r="KBN332" s="20"/>
      <c r="KBO332" s="20"/>
      <c r="KBP332" s="20"/>
      <c r="KBQ332" s="20"/>
      <c r="KBR332" s="20"/>
      <c r="KBS332" s="20"/>
      <c r="KBT332" s="20"/>
      <c r="KBU332" s="20"/>
      <c r="KBV332" s="20"/>
      <c r="KBW332" s="20"/>
      <c r="KBX332" s="20"/>
      <c r="KBY332" s="20"/>
      <c r="KBZ332" s="20"/>
      <c r="KCA332" s="20"/>
      <c r="KCB332" s="20"/>
      <c r="KCC332" s="20"/>
      <c r="KCD332" s="20"/>
      <c r="KCE332" s="20"/>
      <c r="KCF332" s="20"/>
      <c r="KCG332" s="20"/>
      <c r="KCH332" s="20"/>
      <c r="KCI332" s="20"/>
      <c r="KCJ332" s="20"/>
      <c r="KCK332" s="20"/>
      <c r="KCL332" s="20"/>
      <c r="KCM332" s="20"/>
      <c r="KCN332" s="20"/>
      <c r="KCO332" s="20"/>
      <c r="KCP332" s="20"/>
      <c r="KCQ332" s="20"/>
      <c r="KCR332" s="20"/>
      <c r="KCS332" s="20"/>
      <c r="KCT332" s="20"/>
      <c r="KCU332" s="20"/>
      <c r="KCV332" s="20"/>
      <c r="KCW332" s="20"/>
      <c r="KCX332" s="20"/>
      <c r="KCY332" s="20"/>
      <c r="KCZ332" s="20"/>
      <c r="KDA332" s="20"/>
      <c r="KDB332" s="20"/>
      <c r="KDC332" s="20"/>
      <c r="KDD332" s="20"/>
      <c r="KDE332" s="20"/>
      <c r="KDF332" s="20"/>
      <c r="KDG332" s="20"/>
      <c r="KDH332" s="20"/>
      <c r="KDI332" s="20"/>
      <c r="KDJ332" s="20"/>
      <c r="KDK332" s="20"/>
      <c r="KDL332" s="20"/>
      <c r="KDM332" s="20"/>
      <c r="KDN332" s="20"/>
      <c r="KDO332" s="20"/>
      <c r="KDP332" s="20"/>
      <c r="KDQ332" s="20"/>
      <c r="KDR332" s="20"/>
      <c r="KDS332" s="20"/>
      <c r="KDT332" s="20"/>
      <c r="KDU332" s="20"/>
      <c r="KDV332" s="20"/>
      <c r="KDW332" s="20"/>
      <c r="KDX332" s="20"/>
      <c r="KDY332" s="20"/>
      <c r="KDZ332" s="20"/>
      <c r="KEA332" s="20"/>
      <c r="KEB332" s="20"/>
      <c r="KEC332" s="20"/>
      <c r="KED332" s="20"/>
      <c r="KEE332" s="20"/>
      <c r="KEF332" s="20"/>
      <c r="KEG332" s="20"/>
      <c r="KEH332" s="20"/>
      <c r="KEI332" s="20"/>
      <c r="KEJ332" s="20"/>
      <c r="KEK332" s="20"/>
      <c r="KEL332" s="20"/>
      <c r="KEM332" s="20"/>
      <c r="KEN332" s="20"/>
      <c r="KEO332" s="20"/>
      <c r="KEP332" s="20"/>
      <c r="KEQ332" s="20"/>
      <c r="KER332" s="20"/>
      <c r="KES332" s="20"/>
      <c r="KET332" s="20"/>
      <c r="KEU332" s="20"/>
      <c r="KEV332" s="20"/>
      <c r="KEW332" s="20"/>
      <c r="KEX332" s="20"/>
      <c r="KEY332" s="20"/>
      <c r="KEZ332" s="20"/>
      <c r="KFA332" s="20"/>
      <c r="KFB332" s="20"/>
      <c r="KFC332" s="20"/>
      <c r="KFD332" s="20"/>
      <c r="KFE332" s="20"/>
      <c r="KFF332" s="20"/>
      <c r="KFG332" s="20"/>
      <c r="KFH332" s="20"/>
      <c r="KFI332" s="20"/>
      <c r="KFJ332" s="20"/>
      <c r="KFK332" s="20"/>
      <c r="KFL332" s="20"/>
      <c r="KFM332" s="20"/>
      <c r="KFN332" s="20"/>
      <c r="KFO332" s="20"/>
      <c r="KFP332" s="20"/>
      <c r="KFQ332" s="20"/>
      <c r="KFR332" s="20"/>
      <c r="KFS332" s="20"/>
      <c r="KFT332" s="20"/>
      <c r="KFU332" s="20"/>
      <c r="KFV332" s="20"/>
      <c r="KFW332" s="20"/>
      <c r="KFX332" s="20"/>
      <c r="KFY332" s="20"/>
      <c r="KFZ332" s="20"/>
      <c r="KGA332" s="20"/>
      <c r="KGB332" s="20"/>
      <c r="KGC332" s="20"/>
      <c r="KGD332" s="20"/>
      <c r="KGE332" s="20"/>
      <c r="KGF332" s="20"/>
      <c r="KGG332" s="20"/>
      <c r="KGH332" s="20"/>
      <c r="KGI332" s="20"/>
      <c r="KGJ332" s="20"/>
      <c r="KGK332" s="20"/>
      <c r="KGL332" s="20"/>
      <c r="KGM332" s="20"/>
      <c r="KGN332" s="20"/>
      <c r="KGO332" s="20"/>
      <c r="KGP332" s="20"/>
      <c r="KGQ332" s="20"/>
      <c r="KGR332" s="20"/>
      <c r="KGS332" s="20"/>
      <c r="KGT332" s="20"/>
      <c r="KGU332" s="20"/>
      <c r="KGV332" s="20"/>
      <c r="KGW332" s="20"/>
      <c r="KGX332" s="20"/>
      <c r="KGY332" s="20"/>
      <c r="KGZ332" s="20"/>
      <c r="KHA332" s="20"/>
      <c r="KHB332" s="20"/>
      <c r="KHC332" s="20"/>
      <c r="KHD332" s="20"/>
      <c r="KHE332" s="20"/>
      <c r="KHF332" s="20"/>
      <c r="KHG332" s="20"/>
      <c r="KHH332" s="20"/>
      <c r="KHI332" s="20"/>
      <c r="KHJ332" s="20"/>
      <c r="KHK332" s="20"/>
      <c r="KHL332" s="20"/>
      <c r="KHM332" s="20"/>
      <c r="KHN332" s="20"/>
      <c r="KHO332" s="20"/>
      <c r="KHP332" s="20"/>
      <c r="KHQ332" s="20"/>
      <c r="KHR332" s="20"/>
      <c r="KHS332" s="20"/>
      <c r="KHT332" s="20"/>
      <c r="KHU332" s="20"/>
      <c r="KHV332" s="20"/>
      <c r="KHW332" s="20"/>
      <c r="KHX332" s="20"/>
      <c r="KHY332" s="20"/>
      <c r="KHZ332" s="20"/>
      <c r="KIA332" s="20"/>
      <c r="KIB332" s="20"/>
      <c r="KIC332" s="20"/>
      <c r="KID332" s="20"/>
      <c r="KIE332" s="20"/>
      <c r="KIF332" s="20"/>
      <c r="KIG332" s="20"/>
      <c r="KIH332" s="20"/>
      <c r="KII332" s="20"/>
      <c r="KIJ332" s="20"/>
      <c r="KIK332" s="20"/>
      <c r="KIL332" s="20"/>
      <c r="KIM332" s="20"/>
      <c r="KIN332" s="20"/>
      <c r="KIO332" s="20"/>
      <c r="KIP332" s="20"/>
      <c r="KIQ332" s="20"/>
      <c r="KIR332" s="20"/>
      <c r="KIS332" s="20"/>
      <c r="KIT332" s="20"/>
      <c r="KIU332" s="20"/>
      <c r="KIV332" s="20"/>
      <c r="KIW332" s="20"/>
      <c r="KIX332" s="20"/>
      <c r="KIY332" s="20"/>
      <c r="KIZ332" s="20"/>
      <c r="KJA332" s="20"/>
      <c r="KJB332" s="20"/>
      <c r="KJC332" s="20"/>
      <c r="KJD332" s="20"/>
      <c r="KJE332" s="20"/>
      <c r="KJF332" s="20"/>
      <c r="KJG332" s="20"/>
      <c r="KJH332" s="20"/>
      <c r="KJI332" s="20"/>
      <c r="KJJ332" s="20"/>
      <c r="KJK332" s="20"/>
      <c r="KJL332" s="20"/>
      <c r="KJM332" s="20"/>
      <c r="KJN332" s="20"/>
      <c r="KJO332" s="20"/>
      <c r="KJP332" s="20"/>
      <c r="KJQ332" s="20"/>
      <c r="KJR332" s="20"/>
      <c r="KJS332" s="20"/>
      <c r="KJT332" s="20"/>
      <c r="KJU332" s="20"/>
      <c r="KJV332" s="20"/>
      <c r="KJW332" s="20"/>
      <c r="KJX332" s="20"/>
      <c r="KJY332" s="20"/>
      <c r="KJZ332" s="20"/>
      <c r="KKA332" s="20"/>
      <c r="KKB332" s="20"/>
      <c r="KKC332" s="20"/>
      <c r="KKD332" s="20"/>
      <c r="KKE332" s="20"/>
      <c r="KKF332" s="20"/>
      <c r="KKG332" s="20"/>
      <c r="KKH332" s="20"/>
      <c r="KKI332" s="20"/>
      <c r="KKJ332" s="20"/>
      <c r="KKK332" s="20"/>
      <c r="KKL332" s="20"/>
      <c r="KKM332" s="20"/>
      <c r="KKN332" s="20"/>
      <c r="KKO332" s="20"/>
      <c r="KKP332" s="20"/>
      <c r="KKQ332" s="20"/>
      <c r="KKR332" s="20"/>
      <c r="KKS332" s="20"/>
      <c r="KKT332" s="20"/>
      <c r="KKU332" s="20"/>
      <c r="KKV332" s="20"/>
      <c r="KKW332" s="20"/>
      <c r="KKX332" s="20"/>
      <c r="KKY332" s="20"/>
      <c r="KKZ332" s="20"/>
      <c r="KLA332" s="20"/>
      <c r="KLB332" s="20"/>
      <c r="KLC332" s="20"/>
      <c r="KLD332" s="20"/>
      <c r="KLE332" s="20"/>
      <c r="KLF332" s="20"/>
      <c r="KLG332" s="20"/>
      <c r="KLH332" s="20"/>
      <c r="KLI332" s="20"/>
      <c r="KLJ332" s="20"/>
      <c r="KLK332" s="20"/>
      <c r="KLL332" s="20"/>
      <c r="KLM332" s="20"/>
      <c r="KLN332" s="20"/>
      <c r="KLO332" s="20"/>
      <c r="KLP332" s="20"/>
      <c r="KLQ332" s="20"/>
      <c r="KLR332" s="20"/>
      <c r="KLS332" s="20"/>
      <c r="KLT332" s="20"/>
      <c r="KLU332" s="20"/>
      <c r="KLV332" s="20"/>
      <c r="KLW332" s="20"/>
      <c r="KLX332" s="20"/>
      <c r="KLY332" s="20"/>
      <c r="KLZ332" s="20"/>
      <c r="KMA332" s="20"/>
      <c r="KMB332" s="20"/>
      <c r="KMC332" s="20"/>
      <c r="KMD332" s="20"/>
      <c r="KME332" s="20"/>
      <c r="KMF332" s="20"/>
      <c r="KMG332" s="20"/>
      <c r="KMH332" s="20"/>
      <c r="KMI332" s="20"/>
      <c r="KMJ332" s="20"/>
      <c r="KMK332" s="20"/>
      <c r="KML332" s="20"/>
      <c r="KMM332" s="20"/>
      <c r="KMN332" s="20"/>
      <c r="KMO332" s="20"/>
      <c r="KMP332" s="20"/>
      <c r="KMQ332" s="20"/>
      <c r="KMR332" s="20"/>
      <c r="KMS332" s="20"/>
      <c r="KMT332" s="20"/>
      <c r="KMU332" s="20"/>
      <c r="KMV332" s="20"/>
      <c r="KMW332" s="20"/>
      <c r="KMX332" s="20"/>
      <c r="KMY332" s="20"/>
      <c r="KMZ332" s="20"/>
      <c r="KNA332" s="20"/>
      <c r="KNB332" s="20"/>
      <c r="KNC332" s="20"/>
      <c r="KND332" s="20"/>
      <c r="KNE332" s="20"/>
      <c r="KNF332" s="20"/>
      <c r="KNG332" s="20"/>
      <c r="KNH332" s="20"/>
      <c r="KNI332" s="20"/>
      <c r="KNJ332" s="20"/>
      <c r="KNK332" s="20"/>
      <c r="KNL332" s="20"/>
      <c r="KNM332" s="20"/>
      <c r="KNN332" s="20"/>
      <c r="KNO332" s="20"/>
      <c r="KNP332" s="20"/>
      <c r="KNQ332" s="20"/>
      <c r="KNR332" s="20"/>
      <c r="KNS332" s="20"/>
      <c r="KNT332" s="20"/>
      <c r="KNU332" s="20"/>
      <c r="KNV332" s="20"/>
      <c r="KNW332" s="20"/>
      <c r="KNX332" s="20"/>
      <c r="KNY332" s="20"/>
      <c r="KNZ332" s="20"/>
      <c r="KOA332" s="20"/>
      <c r="KOB332" s="20"/>
      <c r="KOC332" s="20"/>
      <c r="KOD332" s="20"/>
      <c r="KOE332" s="20"/>
      <c r="KOF332" s="20"/>
      <c r="KOG332" s="20"/>
      <c r="KOH332" s="20"/>
      <c r="KOI332" s="20"/>
      <c r="KOJ332" s="20"/>
      <c r="KOK332" s="20"/>
      <c r="KOL332" s="20"/>
      <c r="KOM332" s="20"/>
      <c r="KON332" s="20"/>
      <c r="KOO332" s="20"/>
      <c r="KOP332" s="20"/>
      <c r="KOQ332" s="20"/>
      <c r="KOR332" s="20"/>
      <c r="KOS332" s="20"/>
      <c r="KOT332" s="20"/>
      <c r="KOU332" s="20"/>
      <c r="KOV332" s="20"/>
      <c r="KOW332" s="20"/>
      <c r="KOX332" s="20"/>
      <c r="KOY332" s="20"/>
      <c r="KOZ332" s="20"/>
      <c r="KPA332" s="20"/>
      <c r="KPB332" s="20"/>
      <c r="KPC332" s="20"/>
      <c r="KPD332" s="20"/>
      <c r="KPE332" s="20"/>
      <c r="KPF332" s="20"/>
      <c r="KPG332" s="20"/>
      <c r="KPH332" s="20"/>
      <c r="KPI332" s="20"/>
      <c r="KPJ332" s="20"/>
      <c r="KPK332" s="20"/>
      <c r="KPL332" s="20"/>
      <c r="KPM332" s="20"/>
      <c r="KPN332" s="20"/>
      <c r="KPO332" s="20"/>
      <c r="KPP332" s="20"/>
      <c r="KPQ332" s="20"/>
      <c r="KPR332" s="20"/>
      <c r="KPS332" s="20"/>
      <c r="KPT332" s="20"/>
      <c r="KPU332" s="20"/>
      <c r="KPV332" s="20"/>
      <c r="KPW332" s="20"/>
      <c r="KPX332" s="20"/>
      <c r="KPY332" s="20"/>
      <c r="KPZ332" s="20"/>
      <c r="KQA332" s="20"/>
      <c r="KQB332" s="20"/>
      <c r="KQC332" s="20"/>
      <c r="KQD332" s="20"/>
      <c r="KQE332" s="20"/>
      <c r="KQF332" s="20"/>
      <c r="KQG332" s="20"/>
      <c r="KQH332" s="20"/>
      <c r="KQI332" s="20"/>
      <c r="KQJ332" s="20"/>
      <c r="KQK332" s="20"/>
      <c r="KQL332" s="20"/>
      <c r="KQM332" s="20"/>
      <c r="KQN332" s="20"/>
      <c r="KQO332" s="20"/>
      <c r="KQP332" s="20"/>
      <c r="KQQ332" s="20"/>
      <c r="KQR332" s="20"/>
      <c r="KQS332" s="20"/>
      <c r="KQT332" s="20"/>
      <c r="KQU332" s="20"/>
      <c r="KQV332" s="20"/>
      <c r="KQW332" s="20"/>
      <c r="KQX332" s="20"/>
      <c r="KQY332" s="20"/>
      <c r="KQZ332" s="20"/>
      <c r="KRA332" s="20"/>
      <c r="KRB332" s="20"/>
      <c r="KRC332" s="20"/>
      <c r="KRD332" s="20"/>
      <c r="KRE332" s="20"/>
      <c r="KRF332" s="20"/>
      <c r="KRG332" s="20"/>
      <c r="KRH332" s="20"/>
      <c r="KRI332" s="20"/>
      <c r="KRJ332" s="20"/>
      <c r="KRK332" s="20"/>
      <c r="KRL332" s="20"/>
      <c r="KRM332" s="20"/>
      <c r="KRN332" s="20"/>
      <c r="KRO332" s="20"/>
      <c r="KRP332" s="20"/>
      <c r="KRQ332" s="20"/>
      <c r="KRR332" s="20"/>
      <c r="KRS332" s="20"/>
      <c r="KRT332" s="20"/>
      <c r="KRU332" s="20"/>
      <c r="KRV332" s="20"/>
      <c r="KRW332" s="20"/>
      <c r="KRX332" s="20"/>
      <c r="KRY332" s="20"/>
      <c r="KRZ332" s="20"/>
      <c r="KSA332" s="20"/>
      <c r="KSB332" s="20"/>
      <c r="KSC332" s="20"/>
      <c r="KSD332" s="20"/>
      <c r="KSE332" s="20"/>
      <c r="KSF332" s="20"/>
      <c r="KSG332" s="20"/>
      <c r="KSH332" s="20"/>
      <c r="KSI332" s="20"/>
      <c r="KSJ332" s="20"/>
      <c r="KSK332" s="20"/>
      <c r="KSL332" s="20"/>
      <c r="KSM332" s="20"/>
      <c r="KSN332" s="20"/>
      <c r="KSO332" s="20"/>
      <c r="KSP332" s="20"/>
      <c r="KSQ332" s="20"/>
      <c r="KSR332" s="20"/>
      <c r="KSS332" s="20"/>
      <c r="KST332" s="20"/>
      <c r="KSU332" s="20"/>
      <c r="KSV332" s="20"/>
      <c r="KSW332" s="20"/>
      <c r="KSX332" s="20"/>
      <c r="KSY332" s="20"/>
      <c r="KSZ332" s="20"/>
      <c r="KTA332" s="20"/>
      <c r="KTB332" s="20"/>
      <c r="KTC332" s="20"/>
      <c r="KTD332" s="20"/>
      <c r="KTE332" s="20"/>
      <c r="KTF332" s="20"/>
      <c r="KTG332" s="20"/>
      <c r="KTH332" s="20"/>
      <c r="KTI332" s="20"/>
      <c r="KTJ332" s="20"/>
      <c r="KTK332" s="20"/>
      <c r="KTL332" s="20"/>
      <c r="KTM332" s="20"/>
      <c r="KTN332" s="20"/>
      <c r="KTO332" s="20"/>
      <c r="KTP332" s="20"/>
      <c r="KTQ332" s="20"/>
      <c r="KTR332" s="20"/>
      <c r="KTS332" s="20"/>
      <c r="KTT332" s="20"/>
      <c r="KTU332" s="20"/>
      <c r="KTV332" s="20"/>
      <c r="KTW332" s="20"/>
      <c r="KTX332" s="20"/>
      <c r="KTY332" s="20"/>
      <c r="KTZ332" s="20"/>
      <c r="KUA332" s="20"/>
      <c r="KUB332" s="20"/>
      <c r="KUC332" s="20"/>
      <c r="KUD332" s="20"/>
      <c r="KUE332" s="20"/>
      <c r="KUF332" s="20"/>
      <c r="KUG332" s="20"/>
      <c r="KUH332" s="20"/>
      <c r="KUI332" s="20"/>
      <c r="KUJ332" s="20"/>
      <c r="KUK332" s="20"/>
      <c r="KUL332" s="20"/>
      <c r="KUM332" s="20"/>
      <c r="KUN332" s="20"/>
      <c r="KUO332" s="20"/>
      <c r="KUP332" s="20"/>
      <c r="KUQ332" s="20"/>
      <c r="KUR332" s="20"/>
      <c r="KUS332" s="20"/>
      <c r="KUT332" s="20"/>
      <c r="KUU332" s="20"/>
      <c r="KUV332" s="20"/>
      <c r="KUW332" s="20"/>
      <c r="KUX332" s="20"/>
      <c r="KUY332" s="20"/>
      <c r="KUZ332" s="20"/>
      <c r="KVA332" s="20"/>
      <c r="KVB332" s="20"/>
      <c r="KVC332" s="20"/>
      <c r="KVD332" s="20"/>
      <c r="KVE332" s="20"/>
      <c r="KVF332" s="20"/>
      <c r="KVG332" s="20"/>
      <c r="KVH332" s="20"/>
      <c r="KVI332" s="20"/>
      <c r="KVJ332" s="20"/>
      <c r="KVK332" s="20"/>
      <c r="KVL332" s="20"/>
      <c r="KVM332" s="20"/>
      <c r="KVN332" s="20"/>
      <c r="KVO332" s="20"/>
      <c r="KVP332" s="20"/>
      <c r="KVQ332" s="20"/>
      <c r="KVR332" s="20"/>
      <c r="KVS332" s="20"/>
      <c r="KVT332" s="20"/>
      <c r="KVU332" s="20"/>
      <c r="KVV332" s="20"/>
      <c r="KVW332" s="20"/>
      <c r="KVX332" s="20"/>
      <c r="KVY332" s="20"/>
      <c r="KVZ332" s="20"/>
      <c r="KWA332" s="20"/>
      <c r="KWB332" s="20"/>
      <c r="KWC332" s="20"/>
      <c r="KWD332" s="20"/>
      <c r="KWE332" s="20"/>
      <c r="KWF332" s="20"/>
      <c r="KWG332" s="20"/>
      <c r="KWH332" s="20"/>
      <c r="KWI332" s="20"/>
      <c r="KWJ332" s="20"/>
      <c r="KWK332" s="20"/>
      <c r="KWL332" s="20"/>
      <c r="KWM332" s="20"/>
      <c r="KWN332" s="20"/>
      <c r="KWO332" s="20"/>
      <c r="KWP332" s="20"/>
      <c r="KWQ332" s="20"/>
      <c r="KWR332" s="20"/>
      <c r="KWS332" s="20"/>
      <c r="KWT332" s="20"/>
      <c r="KWU332" s="20"/>
      <c r="KWV332" s="20"/>
      <c r="KWW332" s="20"/>
      <c r="KWX332" s="20"/>
      <c r="KWY332" s="20"/>
      <c r="KWZ332" s="20"/>
      <c r="KXA332" s="20"/>
      <c r="KXB332" s="20"/>
      <c r="KXC332" s="20"/>
      <c r="KXD332" s="20"/>
      <c r="KXE332" s="20"/>
      <c r="KXF332" s="20"/>
      <c r="KXG332" s="20"/>
      <c r="KXH332" s="20"/>
      <c r="KXI332" s="20"/>
      <c r="KXJ332" s="20"/>
      <c r="KXK332" s="20"/>
      <c r="KXL332" s="20"/>
      <c r="KXM332" s="20"/>
      <c r="KXN332" s="20"/>
      <c r="KXO332" s="20"/>
      <c r="KXP332" s="20"/>
      <c r="KXQ332" s="20"/>
      <c r="KXR332" s="20"/>
      <c r="KXS332" s="20"/>
      <c r="KXT332" s="20"/>
      <c r="KXU332" s="20"/>
      <c r="KXV332" s="20"/>
      <c r="KXW332" s="20"/>
      <c r="KXX332" s="20"/>
      <c r="KXY332" s="20"/>
      <c r="KXZ332" s="20"/>
      <c r="KYA332" s="20"/>
      <c r="KYB332" s="20"/>
      <c r="KYC332" s="20"/>
      <c r="KYD332" s="20"/>
      <c r="KYE332" s="20"/>
      <c r="KYF332" s="20"/>
      <c r="KYG332" s="20"/>
      <c r="KYH332" s="20"/>
      <c r="KYI332" s="20"/>
      <c r="KYJ332" s="20"/>
      <c r="KYK332" s="20"/>
      <c r="KYL332" s="20"/>
      <c r="KYM332" s="20"/>
      <c r="KYN332" s="20"/>
      <c r="KYO332" s="20"/>
      <c r="KYP332" s="20"/>
      <c r="KYQ332" s="20"/>
      <c r="KYR332" s="20"/>
      <c r="KYS332" s="20"/>
      <c r="KYT332" s="20"/>
      <c r="KYU332" s="20"/>
      <c r="KYV332" s="20"/>
      <c r="KYW332" s="20"/>
      <c r="KYX332" s="20"/>
      <c r="KYY332" s="20"/>
      <c r="KYZ332" s="20"/>
      <c r="KZA332" s="20"/>
      <c r="KZB332" s="20"/>
      <c r="KZC332" s="20"/>
      <c r="KZD332" s="20"/>
      <c r="KZE332" s="20"/>
      <c r="KZF332" s="20"/>
      <c r="KZG332" s="20"/>
      <c r="KZH332" s="20"/>
      <c r="KZI332" s="20"/>
      <c r="KZJ332" s="20"/>
      <c r="KZK332" s="20"/>
      <c r="KZL332" s="20"/>
      <c r="KZM332" s="20"/>
      <c r="KZN332" s="20"/>
      <c r="KZO332" s="20"/>
      <c r="KZP332" s="20"/>
      <c r="KZQ332" s="20"/>
      <c r="KZR332" s="20"/>
      <c r="KZS332" s="20"/>
      <c r="KZT332" s="20"/>
      <c r="KZU332" s="20"/>
      <c r="KZV332" s="20"/>
      <c r="KZW332" s="20"/>
      <c r="KZX332" s="20"/>
      <c r="KZY332" s="20"/>
      <c r="KZZ332" s="20"/>
      <c r="LAA332" s="20"/>
      <c r="LAB332" s="20"/>
      <c r="LAC332" s="20"/>
      <c r="LAD332" s="20"/>
      <c r="LAE332" s="20"/>
      <c r="LAF332" s="20"/>
      <c r="LAG332" s="20"/>
      <c r="LAH332" s="20"/>
      <c r="LAI332" s="20"/>
      <c r="LAJ332" s="20"/>
      <c r="LAK332" s="20"/>
      <c r="LAL332" s="20"/>
      <c r="LAM332" s="20"/>
      <c r="LAN332" s="20"/>
      <c r="LAO332" s="20"/>
      <c r="LAP332" s="20"/>
      <c r="LAQ332" s="20"/>
      <c r="LAR332" s="20"/>
      <c r="LAS332" s="20"/>
      <c r="LAT332" s="20"/>
      <c r="LAU332" s="20"/>
      <c r="LAV332" s="20"/>
      <c r="LAW332" s="20"/>
      <c r="LAX332" s="20"/>
      <c r="LAY332" s="20"/>
      <c r="LAZ332" s="20"/>
      <c r="LBA332" s="20"/>
      <c r="LBB332" s="20"/>
      <c r="LBC332" s="20"/>
      <c r="LBD332" s="20"/>
      <c r="LBE332" s="20"/>
      <c r="LBF332" s="20"/>
      <c r="LBG332" s="20"/>
      <c r="LBH332" s="20"/>
      <c r="LBI332" s="20"/>
      <c r="LBJ332" s="20"/>
      <c r="LBK332" s="20"/>
      <c r="LBL332" s="20"/>
      <c r="LBM332" s="20"/>
      <c r="LBN332" s="20"/>
      <c r="LBO332" s="20"/>
      <c r="LBP332" s="20"/>
      <c r="LBQ332" s="20"/>
      <c r="LBR332" s="20"/>
      <c r="LBS332" s="20"/>
      <c r="LBT332" s="20"/>
      <c r="LBU332" s="20"/>
      <c r="LBV332" s="20"/>
      <c r="LBW332" s="20"/>
      <c r="LBX332" s="20"/>
      <c r="LBY332" s="20"/>
      <c r="LBZ332" s="20"/>
      <c r="LCA332" s="20"/>
      <c r="LCB332" s="20"/>
      <c r="LCC332" s="20"/>
      <c r="LCD332" s="20"/>
      <c r="LCE332" s="20"/>
      <c r="LCF332" s="20"/>
      <c r="LCG332" s="20"/>
      <c r="LCH332" s="20"/>
      <c r="LCI332" s="20"/>
      <c r="LCJ332" s="20"/>
      <c r="LCK332" s="20"/>
      <c r="LCL332" s="20"/>
      <c r="LCM332" s="20"/>
      <c r="LCN332" s="20"/>
      <c r="LCO332" s="20"/>
      <c r="LCP332" s="20"/>
      <c r="LCQ332" s="20"/>
      <c r="LCR332" s="20"/>
      <c r="LCS332" s="20"/>
      <c r="LCT332" s="20"/>
      <c r="LCU332" s="20"/>
      <c r="LCV332" s="20"/>
      <c r="LCW332" s="20"/>
      <c r="LCX332" s="20"/>
      <c r="LCY332" s="20"/>
      <c r="LCZ332" s="20"/>
      <c r="LDA332" s="20"/>
      <c r="LDB332" s="20"/>
      <c r="LDC332" s="20"/>
      <c r="LDD332" s="20"/>
      <c r="LDE332" s="20"/>
      <c r="LDF332" s="20"/>
      <c r="LDG332" s="20"/>
      <c r="LDH332" s="20"/>
      <c r="LDI332" s="20"/>
      <c r="LDJ332" s="20"/>
      <c r="LDK332" s="20"/>
      <c r="LDL332" s="20"/>
      <c r="LDM332" s="20"/>
      <c r="LDN332" s="20"/>
      <c r="LDO332" s="20"/>
      <c r="LDP332" s="20"/>
      <c r="LDQ332" s="20"/>
      <c r="LDR332" s="20"/>
      <c r="LDS332" s="20"/>
      <c r="LDT332" s="20"/>
      <c r="LDU332" s="20"/>
      <c r="LDV332" s="20"/>
      <c r="LDW332" s="20"/>
      <c r="LDX332" s="20"/>
      <c r="LDY332" s="20"/>
      <c r="LDZ332" s="20"/>
      <c r="LEA332" s="20"/>
      <c r="LEB332" s="20"/>
      <c r="LEC332" s="20"/>
      <c r="LED332" s="20"/>
      <c r="LEE332" s="20"/>
      <c r="LEF332" s="20"/>
      <c r="LEG332" s="20"/>
      <c r="LEH332" s="20"/>
      <c r="LEI332" s="20"/>
      <c r="LEJ332" s="20"/>
      <c r="LEK332" s="20"/>
      <c r="LEL332" s="20"/>
      <c r="LEM332" s="20"/>
      <c r="LEN332" s="20"/>
      <c r="LEO332" s="20"/>
      <c r="LEP332" s="20"/>
      <c r="LEQ332" s="20"/>
      <c r="LER332" s="20"/>
      <c r="LES332" s="20"/>
      <c r="LET332" s="20"/>
      <c r="LEU332" s="20"/>
      <c r="LEV332" s="20"/>
      <c r="LEW332" s="20"/>
      <c r="LEX332" s="20"/>
      <c r="LEY332" s="20"/>
      <c r="LEZ332" s="20"/>
      <c r="LFA332" s="20"/>
      <c r="LFB332" s="20"/>
      <c r="LFC332" s="20"/>
      <c r="LFD332" s="20"/>
      <c r="LFE332" s="20"/>
      <c r="LFF332" s="20"/>
      <c r="LFG332" s="20"/>
      <c r="LFH332" s="20"/>
      <c r="LFI332" s="20"/>
      <c r="LFJ332" s="20"/>
      <c r="LFK332" s="20"/>
      <c r="LFL332" s="20"/>
      <c r="LFM332" s="20"/>
      <c r="LFN332" s="20"/>
      <c r="LFO332" s="20"/>
      <c r="LFP332" s="20"/>
      <c r="LFQ332" s="20"/>
      <c r="LFR332" s="20"/>
      <c r="LFS332" s="20"/>
      <c r="LFT332" s="20"/>
      <c r="LFU332" s="20"/>
      <c r="LFV332" s="20"/>
      <c r="LFW332" s="20"/>
      <c r="LFX332" s="20"/>
      <c r="LFY332" s="20"/>
      <c r="LFZ332" s="20"/>
      <c r="LGA332" s="20"/>
      <c r="LGB332" s="20"/>
      <c r="LGC332" s="20"/>
      <c r="LGD332" s="20"/>
      <c r="LGE332" s="20"/>
      <c r="LGF332" s="20"/>
      <c r="LGG332" s="20"/>
      <c r="LGH332" s="20"/>
      <c r="LGI332" s="20"/>
      <c r="LGJ332" s="20"/>
      <c r="LGK332" s="20"/>
      <c r="LGL332" s="20"/>
      <c r="LGM332" s="20"/>
      <c r="LGN332" s="20"/>
      <c r="LGO332" s="20"/>
      <c r="LGP332" s="20"/>
      <c r="LGQ332" s="20"/>
      <c r="LGR332" s="20"/>
      <c r="LGS332" s="20"/>
      <c r="LGT332" s="20"/>
      <c r="LGU332" s="20"/>
      <c r="LGV332" s="20"/>
      <c r="LGW332" s="20"/>
      <c r="LGX332" s="20"/>
      <c r="LGY332" s="20"/>
      <c r="LGZ332" s="20"/>
      <c r="LHA332" s="20"/>
      <c r="LHB332" s="20"/>
      <c r="LHC332" s="20"/>
      <c r="LHD332" s="20"/>
      <c r="LHE332" s="20"/>
      <c r="LHF332" s="20"/>
      <c r="LHG332" s="20"/>
      <c r="LHH332" s="20"/>
      <c r="LHI332" s="20"/>
      <c r="LHJ332" s="20"/>
      <c r="LHK332" s="20"/>
      <c r="LHL332" s="20"/>
      <c r="LHM332" s="20"/>
      <c r="LHN332" s="20"/>
      <c r="LHO332" s="20"/>
      <c r="LHP332" s="20"/>
      <c r="LHQ332" s="20"/>
      <c r="LHR332" s="20"/>
      <c r="LHS332" s="20"/>
      <c r="LHT332" s="20"/>
      <c r="LHU332" s="20"/>
      <c r="LHV332" s="20"/>
      <c r="LHW332" s="20"/>
      <c r="LHX332" s="20"/>
      <c r="LHY332" s="20"/>
      <c r="LHZ332" s="20"/>
      <c r="LIA332" s="20"/>
      <c r="LIB332" s="20"/>
      <c r="LIC332" s="20"/>
      <c r="LID332" s="20"/>
      <c r="LIE332" s="20"/>
      <c r="LIF332" s="20"/>
      <c r="LIG332" s="20"/>
      <c r="LIH332" s="20"/>
      <c r="LII332" s="20"/>
      <c r="LIJ332" s="20"/>
      <c r="LIK332" s="20"/>
      <c r="LIL332" s="20"/>
      <c r="LIM332" s="20"/>
      <c r="LIN332" s="20"/>
      <c r="LIO332" s="20"/>
      <c r="LIP332" s="20"/>
      <c r="LIQ332" s="20"/>
      <c r="LIR332" s="20"/>
      <c r="LIS332" s="20"/>
      <c r="LIT332" s="20"/>
      <c r="LIU332" s="20"/>
      <c r="LIV332" s="20"/>
      <c r="LIW332" s="20"/>
      <c r="LIX332" s="20"/>
      <c r="LIY332" s="20"/>
      <c r="LIZ332" s="20"/>
      <c r="LJA332" s="20"/>
      <c r="LJB332" s="20"/>
      <c r="LJC332" s="20"/>
      <c r="LJD332" s="20"/>
      <c r="LJE332" s="20"/>
      <c r="LJF332" s="20"/>
      <c r="LJG332" s="20"/>
      <c r="LJH332" s="20"/>
      <c r="LJI332" s="20"/>
      <c r="LJJ332" s="20"/>
      <c r="LJK332" s="20"/>
      <c r="LJL332" s="20"/>
      <c r="LJM332" s="20"/>
      <c r="LJN332" s="20"/>
      <c r="LJO332" s="20"/>
      <c r="LJP332" s="20"/>
      <c r="LJQ332" s="20"/>
      <c r="LJR332" s="20"/>
      <c r="LJS332" s="20"/>
      <c r="LJT332" s="20"/>
      <c r="LJU332" s="20"/>
      <c r="LJV332" s="20"/>
      <c r="LJW332" s="20"/>
      <c r="LJX332" s="20"/>
      <c r="LJY332" s="20"/>
      <c r="LJZ332" s="20"/>
      <c r="LKA332" s="20"/>
      <c r="LKB332" s="20"/>
      <c r="LKC332" s="20"/>
      <c r="LKD332" s="20"/>
      <c r="LKE332" s="20"/>
      <c r="LKF332" s="20"/>
      <c r="LKG332" s="20"/>
      <c r="LKH332" s="20"/>
      <c r="LKI332" s="20"/>
      <c r="LKJ332" s="20"/>
      <c r="LKK332" s="20"/>
      <c r="LKL332" s="20"/>
      <c r="LKM332" s="20"/>
      <c r="LKN332" s="20"/>
      <c r="LKO332" s="20"/>
      <c r="LKP332" s="20"/>
      <c r="LKQ332" s="20"/>
      <c r="LKR332" s="20"/>
      <c r="LKS332" s="20"/>
      <c r="LKT332" s="20"/>
      <c r="LKU332" s="20"/>
      <c r="LKV332" s="20"/>
      <c r="LKW332" s="20"/>
      <c r="LKX332" s="20"/>
      <c r="LKY332" s="20"/>
      <c r="LKZ332" s="20"/>
      <c r="LLA332" s="20"/>
      <c r="LLB332" s="20"/>
      <c r="LLC332" s="20"/>
      <c r="LLD332" s="20"/>
      <c r="LLE332" s="20"/>
      <c r="LLF332" s="20"/>
      <c r="LLG332" s="20"/>
      <c r="LLH332" s="20"/>
      <c r="LLI332" s="20"/>
      <c r="LLJ332" s="20"/>
      <c r="LLK332" s="20"/>
      <c r="LLL332" s="20"/>
      <c r="LLM332" s="20"/>
      <c r="LLN332" s="20"/>
      <c r="LLO332" s="20"/>
      <c r="LLP332" s="20"/>
      <c r="LLQ332" s="20"/>
      <c r="LLR332" s="20"/>
      <c r="LLS332" s="20"/>
      <c r="LLT332" s="20"/>
      <c r="LLU332" s="20"/>
      <c r="LLV332" s="20"/>
      <c r="LLW332" s="20"/>
      <c r="LLX332" s="20"/>
      <c r="LLY332" s="20"/>
      <c r="LLZ332" s="20"/>
      <c r="LMA332" s="20"/>
      <c r="LMB332" s="20"/>
      <c r="LMC332" s="20"/>
      <c r="LMD332" s="20"/>
      <c r="LME332" s="20"/>
      <c r="LMF332" s="20"/>
      <c r="LMG332" s="20"/>
      <c r="LMH332" s="20"/>
      <c r="LMI332" s="20"/>
      <c r="LMJ332" s="20"/>
      <c r="LMK332" s="20"/>
      <c r="LML332" s="20"/>
      <c r="LMM332" s="20"/>
      <c r="LMN332" s="20"/>
      <c r="LMO332" s="20"/>
      <c r="LMP332" s="20"/>
      <c r="LMQ332" s="20"/>
      <c r="LMR332" s="20"/>
      <c r="LMS332" s="20"/>
      <c r="LMT332" s="20"/>
      <c r="LMU332" s="20"/>
      <c r="LMV332" s="20"/>
      <c r="LMW332" s="20"/>
      <c r="LMX332" s="20"/>
      <c r="LMY332" s="20"/>
      <c r="LMZ332" s="20"/>
      <c r="LNA332" s="20"/>
      <c r="LNB332" s="20"/>
      <c r="LNC332" s="20"/>
      <c r="LND332" s="20"/>
      <c r="LNE332" s="20"/>
      <c r="LNF332" s="20"/>
      <c r="LNG332" s="20"/>
      <c r="LNH332" s="20"/>
      <c r="LNI332" s="20"/>
      <c r="LNJ332" s="20"/>
      <c r="LNK332" s="20"/>
      <c r="LNL332" s="20"/>
      <c r="LNM332" s="20"/>
      <c r="LNN332" s="20"/>
      <c r="LNO332" s="20"/>
      <c r="LNP332" s="20"/>
      <c r="LNQ332" s="20"/>
      <c r="LNR332" s="20"/>
      <c r="LNS332" s="20"/>
      <c r="LNT332" s="20"/>
      <c r="LNU332" s="20"/>
      <c r="LNV332" s="20"/>
      <c r="LNW332" s="20"/>
      <c r="LNX332" s="20"/>
      <c r="LNY332" s="20"/>
      <c r="LNZ332" s="20"/>
      <c r="LOA332" s="20"/>
      <c r="LOB332" s="20"/>
      <c r="LOC332" s="20"/>
      <c r="LOD332" s="20"/>
      <c r="LOE332" s="20"/>
      <c r="LOF332" s="20"/>
      <c r="LOG332" s="20"/>
      <c r="LOH332" s="20"/>
      <c r="LOI332" s="20"/>
      <c r="LOJ332" s="20"/>
      <c r="LOK332" s="20"/>
      <c r="LOL332" s="20"/>
      <c r="LOM332" s="20"/>
      <c r="LON332" s="20"/>
      <c r="LOO332" s="20"/>
      <c r="LOP332" s="20"/>
      <c r="LOQ332" s="20"/>
      <c r="LOR332" s="20"/>
      <c r="LOS332" s="20"/>
      <c r="LOT332" s="20"/>
      <c r="LOU332" s="20"/>
      <c r="LOV332" s="20"/>
      <c r="LOW332" s="20"/>
      <c r="LOX332" s="20"/>
      <c r="LOY332" s="20"/>
      <c r="LOZ332" s="20"/>
      <c r="LPA332" s="20"/>
      <c r="LPB332" s="20"/>
      <c r="LPC332" s="20"/>
      <c r="LPD332" s="20"/>
      <c r="LPE332" s="20"/>
      <c r="LPF332" s="20"/>
      <c r="LPG332" s="20"/>
      <c r="LPH332" s="20"/>
      <c r="LPI332" s="20"/>
      <c r="LPJ332" s="20"/>
      <c r="LPK332" s="20"/>
      <c r="LPL332" s="20"/>
      <c r="LPM332" s="20"/>
      <c r="LPN332" s="20"/>
      <c r="LPO332" s="20"/>
      <c r="LPP332" s="20"/>
      <c r="LPQ332" s="20"/>
      <c r="LPR332" s="20"/>
      <c r="LPS332" s="20"/>
      <c r="LPT332" s="20"/>
      <c r="LPU332" s="20"/>
      <c r="LPV332" s="20"/>
      <c r="LPW332" s="20"/>
      <c r="LPX332" s="20"/>
      <c r="LPY332" s="20"/>
      <c r="LPZ332" s="20"/>
      <c r="LQA332" s="20"/>
      <c r="LQB332" s="20"/>
      <c r="LQC332" s="20"/>
      <c r="LQD332" s="20"/>
      <c r="LQE332" s="20"/>
      <c r="LQF332" s="20"/>
      <c r="LQG332" s="20"/>
      <c r="LQH332" s="20"/>
      <c r="LQI332" s="20"/>
      <c r="LQJ332" s="20"/>
      <c r="LQK332" s="20"/>
      <c r="LQL332" s="20"/>
      <c r="LQM332" s="20"/>
      <c r="LQN332" s="20"/>
      <c r="LQO332" s="20"/>
      <c r="LQP332" s="20"/>
      <c r="LQQ332" s="20"/>
      <c r="LQR332" s="20"/>
      <c r="LQS332" s="20"/>
      <c r="LQT332" s="20"/>
      <c r="LQU332" s="20"/>
      <c r="LQV332" s="20"/>
      <c r="LQW332" s="20"/>
      <c r="LQX332" s="20"/>
      <c r="LQY332" s="20"/>
      <c r="LQZ332" s="20"/>
      <c r="LRA332" s="20"/>
      <c r="LRB332" s="20"/>
      <c r="LRC332" s="20"/>
      <c r="LRD332" s="20"/>
      <c r="LRE332" s="20"/>
      <c r="LRF332" s="20"/>
      <c r="LRG332" s="20"/>
      <c r="LRH332" s="20"/>
      <c r="LRI332" s="20"/>
      <c r="LRJ332" s="20"/>
      <c r="LRK332" s="20"/>
      <c r="LRL332" s="20"/>
      <c r="LRM332" s="20"/>
      <c r="LRN332" s="20"/>
      <c r="LRO332" s="20"/>
      <c r="LRP332" s="20"/>
      <c r="LRQ332" s="20"/>
      <c r="LRR332" s="20"/>
      <c r="LRS332" s="20"/>
      <c r="LRT332" s="20"/>
      <c r="LRU332" s="20"/>
      <c r="LRV332" s="20"/>
      <c r="LRW332" s="20"/>
      <c r="LRX332" s="20"/>
      <c r="LRY332" s="20"/>
      <c r="LRZ332" s="20"/>
      <c r="LSA332" s="20"/>
      <c r="LSB332" s="20"/>
      <c r="LSC332" s="20"/>
      <c r="LSD332" s="20"/>
      <c r="LSE332" s="20"/>
      <c r="LSF332" s="20"/>
      <c r="LSG332" s="20"/>
      <c r="LSH332" s="20"/>
      <c r="LSI332" s="20"/>
      <c r="LSJ332" s="20"/>
      <c r="LSK332" s="20"/>
      <c r="LSL332" s="20"/>
      <c r="LSM332" s="20"/>
      <c r="LSN332" s="20"/>
      <c r="LSO332" s="20"/>
      <c r="LSP332" s="20"/>
      <c r="LSQ332" s="20"/>
      <c r="LSR332" s="20"/>
      <c r="LSS332" s="20"/>
      <c r="LST332" s="20"/>
      <c r="LSU332" s="20"/>
      <c r="LSV332" s="20"/>
      <c r="LSW332" s="20"/>
      <c r="LSX332" s="20"/>
      <c r="LSY332" s="20"/>
      <c r="LSZ332" s="20"/>
      <c r="LTA332" s="20"/>
      <c r="LTB332" s="20"/>
      <c r="LTC332" s="20"/>
      <c r="LTD332" s="20"/>
      <c r="LTE332" s="20"/>
      <c r="LTF332" s="20"/>
      <c r="LTG332" s="20"/>
      <c r="LTH332" s="20"/>
      <c r="LTI332" s="20"/>
      <c r="LTJ332" s="20"/>
      <c r="LTK332" s="20"/>
      <c r="LTL332" s="20"/>
      <c r="LTM332" s="20"/>
      <c r="LTN332" s="20"/>
      <c r="LTO332" s="20"/>
      <c r="LTP332" s="20"/>
      <c r="LTQ332" s="20"/>
      <c r="LTR332" s="20"/>
      <c r="LTS332" s="20"/>
      <c r="LTT332" s="20"/>
      <c r="LTU332" s="20"/>
      <c r="LTV332" s="20"/>
      <c r="LTW332" s="20"/>
      <c r="LTX332" s="20"/>
      <c r="LTY332" s="20"/>
      <c r="LTZ332" s="20"/>
      <c r="LUA332" s="20"/>
      <c r="LUB332" s="20"/>
      <c r="LUC332" s="20"/>
      <c r="LUD332" s="20"/>
      <c r="LUE332" s="20"/>
      <c r="LUF332" s="20"/>
      <c r="LUG332" s="20"/>
      <c r="LUH332" s="20"/>
      <c r="LUI332" s="20"/>
      <c r="LUJ332" s="20"/>
      <c r="LUK332" s="20"/>
      <c r="LUL332" s="20"/>
      <c r="LUM332" s="20"/>
      <c r="LUN332" s="20"/>
      <c r="LUO332" s="20"/>
      <c r="LUP332" s="20"/>
      <c r="LUQ332" s="20"/>
      <c r="LUR332" s="20"/>
      <c r="LUS332" s="20"/>
      <c r="LUT332" s="20"/>
      <c r="LUU332" s="20"/>
      <c r="LUV332" s="20"/>
      <c r="LUW332" s="20"/>
      <c r="LUX332" s="20"/>
      <c r="LUY332" s="20"/>
      <c r="LUZ332" s="20"/>
      <c r="LVA332" s="20"/>
      <c r="LVB332" s="20"/>
      <c r="LVC332" s="20"/>
      <c r="LVD332" s="20"/>
      <c r="LVE332" s="20"/>
      <c r="LVF332" s="20"/>
      <c r="LVG332" s="20"/>
      <c r="LVH332" s="20"/>
      <c r="LVI332" s="20"/>
      <c r="LVJ332" s="20"/>
      <c r="LVK332" s="20"/>
      <c r="LVL332" s="20"/>
      <c r="LVM332" s="20"/>
      <c r="LVN332" s="20"/>
      <c r="LVO332" s="20"/>
      <c r="LVP332" s="20"/>
      <c r="LVQ332" s="20"/>
      <c r="LVR332" s="20"/>
      <c r="LVS332" s="20"/>
      <c r="LVT332" s="20"/>
      <c r="LVU332" s="20"/>
      <c r="LVV332" s="20"/>
      <c r="LVW332" s="20"/>
      <c r="LVX332" s="20"/>
      <c r="LVY332" s="20"/>
      <c r="LVZ332" s="20"/>
      <c r="LWA332" s="20"/>
      <c r="LWB332" s="20"/>
      <c r="LWC332" s="20"/>
      <c r="LWD332" s="20"/>
      <c r="LWE332" s="20"/>
      <c r="LWF332" s="20"/>
      <c r="LWG332" s="20"/>
      <c r="LWH332" s="20"/>
      <c r="LWI332" s="20"/>
      <c r="LWJ332" s="20"/>
      <c r="LWK332" s="20"/>
      <c r="LWL332" s="20"/>
      <c r="LWM332" s="20"/>
      <c r="LWN332" s="20"/>
      <c r="LWO332" s="20"/>
      <c r="LWP332" s="20"/>
      <c r="LWQ332" s="20"/>
      <c r="LWR332" s="20"/>
      <c r="LWS332" s="20"/>
      <c r="LWT332" s="20"/>
      <c r="LWU332" s="20"/>
      <c r="LWV332" s="20"/>
      <c r="LWW332" s="20"/>
      <c r="LWX332" s="20"/>
      <c r="LWY332" s="20"/>
      <c r="LWZ332" s="20"/>
      <c r="LXA332" s="20"/>
      <c r="LXB332" s="20"/>
      <c r="LXC332" s="20"/>
      <c r="LXD332" s="20"/>
      <c r="LXE332" s="20"/>
      <c r="LXF332" s="20"/>
      <c r="LXG332" s="20"/>
      <c r="LXH332" s="20"/>
      <c r="LXI332" s="20"/>
      <c r="LXJ332" s="20"/>
      <c r="LXK332" s="20"/>
      <c r="LXL332" s="20"/>
      <c r="LXM332" s="20"/>
      <c r="LXN332" s="20"/>
      <c r="LXO332" s="20"/>
      <c r="LXP332" s="20"/>
      <c r="LXQ332" s="20"/>
      <c r="LXR332" s="20"/>
      <c r="LXS332" s="20"/>
      <c r="LXT332" s="20"/>
      <c r="LXU332" s="20"/>
      <c r="LXV332" s="20"/>
      <c r="LXW332" s="20"/>
      <c r="LXX332" s="20"/>
      <c r="LXY332" s="20"/>
      <c r="LXZ332" s="20"/>
      <c r="LYA332" s="20"/>
      <c r="LYB332" s="20"/>
      <c r="LYC332" s="20"/>
      <c r="LYD332" s="20"/>
      <c r="LYE332" s="20"/>
      <c r="LYF332" s="20"/>
      <c r="LYG332" s="20"/>
      <c r="LYH332" s="20"/>
      <c r="LYI332" s="20"/>
      <c r="LYJ332" s="20"/>
      <c r="LYK332" s="20"/>
      <c r="LYL332" s="20"/>
      <c r="LYM332" s="20"/>
      <c r="LYN332" s="20"/>
      <c r="LYO332" s="20"/>
      <c r="LYP332" s="20"/>
      <c r="LYQ332" s="20"/>
      <c r="LYR332" s="20"/>
      <c r="LYS332" s="20"/>
      <c r="LYT332" s="20"/>
      <c r="LYU332" s="20"/>
      <c r="LYV332" s="20"/>
      <c r="LYW332" s="20"/>
      <c r="LYX332" s="20"/>
      <c r="LYY332" s="20"/>
      <c r="LYZ332" s="20"/>
      <c r="LZA332" s="20"/>
      <c r="LZB332" s="20"/>
      <c r="LZC332" s="20"/>
      <c r="LZD332" s="20"/>
      <c r="LZE332" s="20"/>
      <c r="LZF332" s="20"/>
      <c r="LZG332" s="20"/>
      <c r="LZH332" s="20"/>
      <c r="LZI332" s="20"/>
      <c r="LZJ332" s="20"/>
      <c r="LZK332" s="20"/>
      <c r="LZL332" s="20"/>
      <c r="LZM332" s="20"/>
      <c r="LZN332" s="20"/>
      <c r="LZO332" s="20"/>
      <c r="LZP332" s="20"/>
      <c r="LZQ332" s="20"/>
      <c r="LZR332" s="20"/>
      <c r="LZS332" s="20"/>
      <c r="LZT332" s="20"/>
      <c r="LZU332" s="20"/>
      <c r="LZV332" s="20"/>
      <c r="LZW332" s="20"/>
      <c r="LZX332" s="20"/>
      <c r="LZY332" s="20"/>
      <c r="LZZ332" s="20"/>
      <c r="MAA332" s="20"/>
      <c r="MAB332" s="20"/>
      <c r="MAC332" s="20"/>
      <c r="MAD332" s="20"/>
      <c r="MAE332" s="20"/>
      <c r="MAF332" s="20"/>
      <c r="MAG332" s="20"/>
      <c r="MAH332" s="20"/>
      <c r="MAI332" s="20"/>
      <c r="MAJ332" s="20"/>
      <c r="MAK332" s="20"/>
      <c r="MAL332" s="20"/>
      <c r="MAM332" s="20"/>
      <c r="MAN332" s="20"/>
      <c r="MAO332" s="20"/>
      <c r="MAP332" s="20"/>
      <c r="MAQ332" s="20"/>
      <c r="MAR332" s="20"/>
      <c r="MAS332" s="20"/>
      <c r="MAT332" s="20"/>
      <c r="MAU332" s="20"/>
      <c r="MAV332" s="20"/>
      <c r="MAW332" s="20"/>
      <c r="MAX332" s="20"/>
      <c r="MAY332" s="20"/>
      <c r="MAZ332" s="20"/>
      <c r="MBA332" s="20"/>
      <c r="MBB332" s="20"/>
      <c r="MBC332" s="20"/>
      <c r="MBD332" s="20"/>
      <c r="MBE332" s="20"/>
      <c r="MBF332" s="20"/>
      <c r="MBG332" s="20"/>
      <c r="MBH332" s="20"/>
      <c r="MBI332" s="20"/>
      <c r="MBJ332" s="20"/>
      <c r="MBK332" s="20"/>
      <c r="MBL332" s="20"/>
      <c r="MBM332" s="20"/>
      <c r="MBN332" s="20"/>
      <c r="MBO332" s="20"/>
      <c r="MBP332" s="20"/>
      <c r="MBQ332" s="20"/>
      <c r="MBR332" s="20"/>
      <c r="MBS332" s="20"/>
      <c r="MBT332" s="20"/>
      <c r="MBU332" s="20"/>
      <c r="MBV332" s="20"/>
      <c r="MBW332" s="20"/>
      <c r="MBX332" s="20"/>
      <c r="MBY332" s="20"/>
      <c r="MBZ332" s="20"/>
      <c r="MCA332" s="20"/>
      <c r="MCB332" s="20"/>
      <c r="MCC332" s="20"/>
      <c r="MCD332" s="20"/>
      <c r="MCE332" s="20"/>
      <c r="MCF332" s="20"/>
      <c r="MCG332" s="20"/>
      <c r="MCH332" s="20"/>
      <c r="MCI332" s="20"/>
      <c r="MCJ332" s="20"/>
      <c r="MCK332" s="20"/>
      <c r="MCL332" s="20"/>
      <c r="MCM332" s="20"/>
      <c r="MCN332" s="20"/>
      <c r="MCO332" s="20"/>
      <c r="MCP332" s="20"/>
      <c r="MCQ332" s="20"/>
      <c r="MCR332" s="20"/>
      <c r="MCS332" s="20"/>
      <c r="MCT332" s="20"/>
      <c r="MCU332" s="20"/>
      <c r="MCV332" s="20"/>
      <c r="MCW332" s="20"/>
      <c r="MCX332" s="20"/>
      <c r="MCY332" s="20"/>
      <c r="MCZ332" s="20"/>
      <c r="MDA332" s="20"/>
      <c r="MDB332" s="20"/>
      <c r="MDC332" s="20"/>
      <c r="MDD332" s="20"/>
      <c r="MDE332" s="20"/>
      <c r="MDF332" s="20"/>
      <c r="MDG332" s="20"/>
      <c r="MDH332" s="20"/>
      <c r="MDI332" s="20"/>
      <c r="MDJ332" s="20"/>
      <c r="MDK332" s="20"/>
      <c r="MDL332" s="20"/>
      <c r="MDM332" s="20"/>
      <c r="MDN332" s="20"/>
      <c r="MDO332" s="20"/>
      <c r="MDP332" s="20"/>
      <c r="MDQ332" s="20"/>
      <c r="MDR332" s="20"/>
      <c r="MDS332" s="20"/>
      <c r="MDT332" s="20"/>
      <c r="MDU332" s="20"/>
      <c r="MDV332" s="20"/>
      <c r="MDW332" s="20"/>
      <c r="MDX332" s="20"/>
      <c r="MDY332" s="20"/>
      <c r="MDZ332" s="20"/>
      <c r="MEA332" s="20"/>
      <c r="MEB332" s="20"/>
      <c r="MEC332" s="20"/>
      <c r="MED332" s="20"/>
      <c r="MEE332" s="20"/>
      <c r="MEF332" s="20"/>
      <c r="MEG332" s="20"/>
      <c r="MEH332" s="20"/>
      <c r="MEI332" s="20"/>
      <c r="MEJ332" s="20"/>
      <c r="MEK332" s="20"/>
      <c r="MEL332" s="20"/>
      <c r="MEM332" s="20"/>
      <c r="MEN332" s="20"/>
      <c r="MEO332" s="20"/>
      <c r="MEP332" s="20"/>
      <c r="MEQ332" s="20"/>
      <c r="MER332" s="20"/>
      <c r="MES332" s="20"/>
      <c r="MET332" s="20"/>
      <c r="MEU332" s="20"/>
      <c r="MEV332" s="20"/>
      <c r="MEW332" s="20"/>
      <c r="MEX332" s="20"/>
      <c r="MEY332" s="20"/>
      <c r="MEZ332" s="20"/>
      <c r="MFA332" s="20"/>
      <c r="MFB332" s="20"/>
      <c r="MFC332" s="20"/>
      <c r="MFD332" s="20"/>
      <c r="MFE332" s="20"/>
      <c r="MFF332" s="20"/>
      <c r="MFG332" s="20"/>
      <c r="MFH332" s="20"/>
      <c r="MFI332" s="20"/>
      <c r="MFJ332" s="20"/>
      <c r="MFK332" s="20"/>
      <c r="MFL332" s="20"/>
      <c r="MFM332" s="20"/>
      <c r="MFN332" s="20"/>
      <c r="MFO332" s="20"/>
      <c r="MFP332" s="20"/>
      <c r="MFQ332" s="20"/>
      <c r="MFR332" s="20"/>
      <c r="MFS332" s="20"/>
      <c r="MFT332" s="20"/>
      <c r="MFU332" s="20"/>
      <c r="MFV332" s="20"/>
      <c r="MFW332" s="20"/>
      <c r="MFX332" s="20"/>
      <c r="MFY332" s="20"/>
      <c r="MFZ332" s="20"/>
      <c r="MGA332" s="20"/>
      <c r="MGB332" s="20"/>
      <c r="MGC332" s="20"/>
      <c r="MGD332" s="20"/>
      <c r="MGE332" s="20"/>
      <c r="MGF332" s="20"/>
      <c r="MGG332" s="20"/>
      <c r="MGH332" s="20"/>
      <c r="MGI332" s="20"/>
      <c r="MGJ332" s="20"/>
      <c r="MGK332" s="20"/>
      <c r="MGL332" s="20"/>
      <c r="MGM332" s="20"/>
      <c r="MGN332" s="20"/>
      <c r="MGO332" s="20"/>
      <c r="MGP332" s="20"/>
      <c r="MGQ332" s="20"/>
      <c r="MGR332" s="20"/>
      <c r="MGS332" s="20"/>
      <c r="MGT332" s="20"/>
      <c r="MGU332" s="20"/>
      <c r="MGV332" s="20"/>
      <c r="MGW332" s="20"/>
      <c r="MGX332" s="20"/>
      <c r="MGY332" s="20"/>
      <c r="MGZ332" s="20"/>
      <c r="MHA332" s="20"/>
      <c r="MHB332" s="20"/>
      <c r="MHC332" s="20"/>
      <c r="MHD332" s="20"/>
      <c r="MHE332" s="20"/>
      <c r="MHF332" s="20"/>
      <c r="MHG332" s="20"/>
      <c r="MHH332" s="20"/>
      <c r="MHI332" s="20"/>
      <c r="MHJ332" s="20"/>
      <c r="MHK332" s="20"/>
      <c r="MHL332" s="20"/>
      <c r="MHM332" s="20"/>
      <c r="MHN332" s="20"/>
      <c r="MHO332" s="20"/>
      <c r="MHP332" s="20"/>
      <c r="MHQ332" s="20"/>
      <c r="MHR332" s="20"/>
      <c r="MHS332" s="20"/>
      <c r="MHT332" s="20"/>
      <c r="MHU332" s="20"/>
      <c r="MHV332" s="20"/>
      <c r="MHW332" s="20"/>
      <c r="MHX332" s="20"/>
      <c r="MHY332" s="20"/>
      <c r="MHZ332" s="20"/>
      <c r="MIA332" s="20"/>
      <c r="MIB332" s="20"/>
      <c r="MIC332" s="20"/>
      <c r="MID332" s="20"/>
      <c r="MIE332" s="20"/>
      <c r="MIF332" s="20"/>
      <c r="MIG332" s="20"/>
      <c r="MIH332" s="20"/>
      <c r="MII332" s="20"/>
      <c r="MIJ332" s="20"/>
      <c r="MIK332" s="20"/>
      <c r="MIL332" s="20"/>
      <c r="MIM332" s="20"/>
      <c r="MIN332" s="20"/>
      <c r="MIO332" s="20"/>
      <c r="MIP332" s="20"/>
      <c r="MIQ332" s="20"/>
      <c r="MIR332" s="20"/>
      <c r="MIS332" s="20"/>
      <c r="MIT332" s="20"/>
      <c r="MIU332" s="20"/>
      <c r="MIV332" s="20"/>
      <c r="MIW332" s="20"/>
      <c r="MIX332" s="20"/>
      <c r="MIY332" s="20"/>
      <c r="MIZ332" s="20"/>
      <c r="MJA332" s="20"/>
      <c r="MJB332" s="20"/>
      <c r="MJC332" s="20"/>
      <c r="MJD332" s="20"/>
      <c r="MJE332" s="20"/>
      <c r="MJF332" s="20"/>
      <c r="MJG332" s="20"/>
      <c r="MJH332" s="20"/>
      <c r="MJI332" s="20"/>
      <c r="MJJ332" s="20"/>
      <c r="MJK332" s="20"/>
      <c r="MJL332" s="20"/>
      <c r="MJM332" s="20"/>
      <c r="MJN332" s="20"/>
      <c r="MJO332" s="20"/>
      <c r="MJP332" s="20"/>
      <c r="MJQ332" s="20"/>
      <c r="MJR332" s="20"/>
      <c r="MJS332" s="20"/>
      <c r="MJT332" s="20"/>
      <c r="MJU332" s="20"/>
      <c r="MJV332" s="20"/>
      <c r="MJW332" s="20"/>
      <c r="MJX332" s="20"/>
      <c r="MJY332" s="20"/>
      <c r="MJZ332" s="20"/>
      <c r="MKA332" s="20"/>
      <c r="MKB332" s="20"/>
      <c r="MKC332" s="20"/>
      <c r="MKD332" s="20"/>
      <c r="MKE332" s="20"/>
      <c r="MKF332" s="20"/>
      <c r="MKG332" s="20"/>
      <c r="MKH332" s="20"/>
      <c r="MKI332" s="20"/>
      <c r="MKJ332" s="20"/>
      <c r="MKK332" s="20"/>
      <c r="MKL332" s="20"/>
      <c r="MKM332" s="20"/>
      <c r="MKN332" s="20"/>
      <c r="MKO332" s="20"/>
      <c r="MKP332" s="20"/>
      <c r="MKQ332" s="20"/>
      <c r="MKR332" s="20"/>
      <c r="MKS332" s="20"/>
      <c r="MKT332" s="20"/>
      <c r="MKU332" s="20"/>
      <c r="MKV332" s="20"/>
      <c r="MKW332" s="20"/>
      <c r="MKX332" s="20"/>
      <c r="MKY332" s="20"/>
      <c r="MKZ332" s="20"/>
      <c r="MLA332" s="20"/>
      <c r="MLB332" s="20"/>
      <c r="MLC332" s="20"/>
      <c r="MLD332" s="20"/>
      <c r="MLE332" s="20"/>
      <c r="MLF332" s="20"/>
      <c r="MLG332" s="20"/>
      <c r="MLH332" s="20"/>
      <c r="MLI332" s="20"/>
      <c r="MLJ332" s="20"/>
      <c r="MLK332" s="20"/>
      <c r="MLL332" s="20"/>
      <c r="MLM332" s="20"/>
      <c r="MLN332" s="20"/>
      <c r="MLO332" s="20"/>
      <c r="MLP332" s="20"/>
      <c r="MLQ332" s="20"/>
      <c r="MLR332" s="20"/>
      <c r="MLS332" s="20"/>
      <c r="MLT332" s="20"/>
      <c r="MLU332" s="20"/>
      <c r="MLV332" s="20"/>
      <c r="MLW332" s="20"/>
      <c r="MLX332" s="20"/>
      <c r="MLY332" s="20"/>
      <c r="MLZ332" s="20"/>
      <c r="MMA332" s="20"/>
      <c r="MMB332" s="20"/>
      <c r="MMC332" s="20"/>
      <c r="MMD332" s="20"/>
      <c r="MME332" s="20"/>
      <c r="MMF332" s="20"/>
      <c r="MMG332" s="20"/>
      <c r="MMH332" s="20"/>
      <c r="MMI332" s="20"/>
      <c r="MMJ332" s="20"/>
      <c r="MMK332" s="20"/>
      <c r="MML332" s="20"/>
      <c r="MMM332" s="20"/>
      <c r="MMN332" s="20"/>
      <c r="MMO332" s="20"/>
      <c r="MMP332" s="20"/>
      <c r="MMQ332" s="20"/>
      <c r="MMR332" s="20"/>
      <c r="MMS332" s="20"/>
      <c r="MMT332" s="20"/>
      <c r="MMU332" s="20"/>
      <c r="MMV332" s="20"/>
      <c r="MMW332" s="20"/>
      <c r="MMX332" s="20"/>
      <c r="MMY332" s="20"/>
      <c r="MMZ332" s="20"/>
      <c r="MNA332" s="20"/>
      <c r="MNB332" s="20"/>
      <c r="MNC332" s="20"/>
      <c r="MND332" s="20"/>
      <c r="MNE332" s="20"/>
      <c r="MNF332" s="20"/>
      <c r="MNG332" s="20"/>
      <c r="MNH332" s="20"/>
      <c r="MNI332" s="20"/>
      <c r="MNJ332" s="20"/>
      <c r="MNK332" s="20"/>
      <c r="MNL332" s="20"/>
      <c r="MNM332" s="20"/>
      <c r="MNN332" s="20"/>
      <c r="MNO332" s="20"/>
      <c r="MNP332" s="20"/>
      <c r="MNQ332" s="20"/>
      <c r="MNR332" s="20"/>
      <c r="MNS332" s="20"/>
      <c r="MNT332" s="20"/>
      <c r="MNU332" s="20"/>
      <c r="MNV332" s="20"/>
      <c r="MNW332" s="20"/>
      <c r="MNX332" s="20"/>
      <c r="MNY332" s="20"/>
      <c r="MNZ332" s="20"/>
      <c r="MOA332" s="20"/>
      <c r="MOB332" s="20"/>
      <c r="MOC332" s="20"/>
      <c r="MOD332" s="20"/>
      <c r="MOE332" s="20"/>
      <c r="MOF332" s="20"/>
      <c r="MOG332" s="20"/>
      <c r="MOH332" s="20"/>
      <c r="MOI332" s="20"/>
      <c r="MOJ332" s="20"/>
      <c r="MOK332" s="20"/>
      <c r="MOL332" s="20"/>
      <c r="MOM332" s="20"/>
      <c r="MON332" s="20"/>
      <c r="MOO332" s="20"/>
      <c r="MOP332" s="20"/>
      <c r="MOQ332" s="20"/>
      <c r="MOR332" s="20"/>
      <c r="MOS332" s="20"/>
      <c r="MOT332" s="20"/>
      <c r="MOU332" s="20"/>
      <c r="MOV332" s="20"/>
      <c r="MOW332" s="20"/>
      <c r="MOX332" s="20"/>
      <c r="MOY332" s="20"/>
      <c r="MOZ332" s="20"/>
      <c r="MPA332" s="20"/>
      <c r="MPB332" s="20"/>
      <c r="MPC332" s="20"/>
      <c r="MPD332" s="20"/>
      <c r="MPE332" s="20"/>
      <c r="MPF332" s="20"/>
      <c r="MPG332" s="20"/>
      <c r="MPH332" s="20"/>
      <c r="MPI332" s="20"/>
      <c r="MPJ332" s="20"/>
      <c r="MPK332" s="20"/>
      <c r="MPL332" s="20"/>
      <c r="MPM332" s="20"/>
      <c r="MPN332" s="20"/>
      <c r="MPO332" s="20"/>
      <c r="MPP332" s="20"/>
      <c r="MPQ332" s="20"/>
      <c r="MPR332" s="20"/>
      <c r="MPS332" s="20"/>
      <c r="MPT332" s="20"/>
      <c r="MPU332" s="20"/>
      <c r="MPV332" s="20"/>
      <c r="MPW332" s="20"/>
      <c r="MPX332" s="20"/>
      <c r="MPY332" s="20"/>
      <c r="MPZ332" s="20"/>
      <c r="MQA332" s="20"/>
      <c r="MQB332" s="20"/>
      <c r="MQC332" s="20"/>
      <c r="MQD332" s="20"/>
      <c r="MQE332" s="20"/>
      <c r="MQF332" s="20"/>
      <c r="MQG332" s="20"/>
      <c r="MQH332" s="20"/>
      <c r="MQI332" s="20"/>
      <c r="MQJ332" s="20"/>
      <c r="MQK332" s="20"/>
      <c r="MQL332" s="20"/>
      <c r="MQM332" s="20"/>
      <c r="MQN332" s="20"/>
      <c r="MQO332" s="20"/>
      <c r="MQP332" s="20"/>
      <c r="MQQ332" s="20"/>
      <c r="MQR332" s="20"/>
      <c r="MQS332" s="20"/>
      <c r="MQT332" s="20"/>
      <c r="MQU332" s="20"/>
      <c r="MQV332" s="20"/>
      <c r="MQW332" s="20"/>
      <c r="MQX332" s="20"/>
      <c r="MQY332" s="20"/>
      <c r="MQZ332" s="20"/>
      <c r="MRA332" s="20"/>
      <c r="MRB332" s="20"/>
      <c r="MRC332" s="20"/>
      <c r="MRD332" s="20"/>
      <c r="MRE332" s="20"/>
      <c r="MRF332" s="20"/>
      <c r="MRG332" s="20"/>
      <c r="MRH332" s="20"/>
      <c r="MRI332" s="20"/>
      <c r="MRJ332" s="20"/>
      <c r="MRK332" s="20"/>
      <c r="MRL332" s="20"/>
      <c r="MRM332" s="20"/>
      <c r="MRN332" s="20"/>
      <c r="MRO332" s="20"/>
      <c r="MRP332" s="20"/>
      <c r="MRQ332" s="20"/>
      <c r="MRR332" s="20"/>
      <c r="MRS332" s="20"/>
      <c r="MRT332" s="20"/>
      <c r="MRU332" s="20"/>
      <c r="MRV332" s="20"/>
      <c r="MRW332" s="20"/>
      <c r="MRX332" s="20"/>
      <c r="MRY332" s="20"/>
      <c r="MRZ332" s="20"/>
      <c r="MSA332" s="20"/>
      <c r="MSB332" s="20"/>
      <c r="MSC332" s="20"/>
      <c r="MSD332" s="20"/>
      <c r="MSE332" s="20"/>
      <c r="MSF332" s="20"/>
      <c r="MSG332" s="20"/>
      <c r="MSH332" s="20"/>
      <c r="MSI332" s="20"/>
      <c r="MSJ332" s="20"/>
      <c r="MSK332" s="20"/>
      <c r="MSL332" s="20"/>
      <c r="MSM332" s="20"/>
      <c r="MSN332" s="20"/>
      <c r="MSO332" s="20"/>
      <c r="MSP332" s="20"/>
      <c r="MSQ332" s="20"/>
      <c r="MSR332" s="20"/>
      <c r="MSS332" s="20"/>
      <c r="MST332" s="20"/>
      <c r="MSU332" s="20"/>
      <c r="MSV332" s="20"/>
      <c r="MSW332" s="20"/>
      <c r="MSX332" s="20"/>
      <c r="MSY332" s="20"/>
      <c r="MSZ332" s="20"/>
      <c r="MTA332" s="20"/>
      <c r="MTB332" s="20"/>
      <c r="MTC332" s="20"/>
      <c r="MTD332" s="20"/>
      <c r="MTE332" s="20"/>
      <c r="MTF332" s="20"/>
      <c r="MTG332" s="20"/>
      <c r="MTH332" s="20"/>
      <c r="MTI332" s="20"/>
      <c r="MTJ332" s="20"/>
      <c r="MTK332" s="20"/>
      <c r="MTL332" s="20"/>
      <c r="MTM332" s="20"/>
      <c r="MTN332" s="20"/>
      <c r="MTO332" s="20"/>
      <c r="MTP332" s="20"/>
      <c r="MTQ332" s="20"/>
      <c r="MTR332" s="20"/>
      <c r="MTS332" s="20"/>
      <c r="MTT332" s="20"/>
      <c r="MTU332" s="20"/>
      <c r="MTV332" s="20"/>
      <c r="MTW332" s="20"/>
      <c r="MTX332" s="20"/>
      <c r="MTY332" s="20"/>
      <c r="MTZ332" s="20"/>
      <c r="MUA332" s="20"/>
      <c r="MUB332" s="20"/>
      <c r="MUC332" s="20"/>
      <c r="MUD332" s="20"/>
      <c r="MUE332" s="20"/>
      <c r="MUF332" s="20"/>
      <c r="MUG332" s="20"/>
      <c r="MUH332" s="20"/>
      <c r="MUI332" s="20"/>
      <c r="MUJ332" s="20"/>
      <c r="MUK332" s="20"/>
      <c r="MUL332" s="20"/>
      <c r="MUM332" s="20"/>
      <c r="MUN332" s="20"/>
      <c r="MUO332" s="20"/>
      <c r="MUP332" s="20"/>
      <c r="MUQ332" s="20"/>
      <c r="MUR332" s="20"/>
      <c r="MUS332" s="20"/>
      <c r="MUT332" s="20"/>
      <c r="MUU332" s="20"/>
      <c r="MUV332" s="20"/>
      <c r="MUW332" s="20"/>
      <c r="MUX332" s="20"/>
      <c r="MUY332" s="20"/>
      <c r="MUZ332" s="20"/>
      <c r="MVA332" s="20"/>
      <c r="MVB332" s="20"/>
      <c r="MVC332" s="20"/>
      <c r="MVD332" s="20"/>
      <c r="MVE332" s="20"/>
      <c r="MVF332" s="20"/>
      <c r="MVG332" s="20"/>
      <c r="MVH332" s="20"/>
      <c r="MVI332" s="20"/>
      <c r="MVJ332" s="20"/>
      <c r="MVK332" s="20"/>
      <c r="MVL332" s="20"/>
      <c r="MVM332" s="20"/>
      <c r="MVN332" s="20"/>
      <c r="MVO332" s="20"/>
      <c r="MVP332" s="20"/>
      <c r="MVQ332" s="20"/>
      <c r="MVR332" s="20"/>
      <c r="MVS332" s="20"/>
      <c r="MVT332" s="20"/>
      <c r="MVU332" s="20"/>
      <c r="MVV332" s="20"/>
      <c r="MVW332" s="20"/>
      <c r="MVX332" s="20"/>
      <c r="MVY332" s="20"/>
      <c r="MVZ332" s="20"/>
      <c r="MWA332" s="20"/>
      <c r="MWB332" s="20"/>
      <c r="MWC332" s="20"/>
      <c r="MWD332" s="20"/>
      <c r="MWE332" s="20"/>
      <c r="MWF332" s="20"/>
      <c r="MWG332" s="20"/>
      <c r="MWH332" s="20"/>
      <c r="MWI332" s="20"/>
      <c r="MWJ332" s="20"/>
      <c r="MWK332" s="20"/>
      <c r="MWL332" s="20"/>
      <c r="MWM332" s="20"/>
      <c r="MWN332" s="20"/>
      <c r="MWO332" s="20"/>
      <c r="MWP332" s="20"/>
      <c r="MWQ332" s="20"/>
      <c r="MWR332" s="20"/>
      <c r="MWS332" s="20"/>
      <c r="MWT332" s="20"/>
      <c r="MWU332" s="20"/>
      <c r="MWV332" s="20"/>
      <c r="MWW332" s="20"/>
      <c r="MWX332" s="20"/>
      <c r="MWY332" s="20"/>
      <c r="MWZ332" s="20"/>
      <c r="MXA332" s="20"/>
      <c r="MXB332" s="20"/>
      <c r="MXC332" s="20"/>
      <c r="MXD332" s="20"/>
      <c r="MXE332" s="20"/>
      <c r="MXF332" s="20"/>
      <c r="MXG332" s="20"/>
      <c r="MXH332" s="20"/>
      <c r="MXI332" s="20"/>
      <c r="MXJ332" s="20"/>
      <c r="MXK332" s="20"/>
      <c r="MXL332" s="20"/>
      <c r="MXM332" s="20"/>
      <c r="MXN332" s="20"/>
      <c r="MXO332" s="20"/>
      <c r="MXP332" s="20"/>
      <c r="MXQ332" s="20"/>
      <c r="MXR332" s="20"/>
      <c r="MXS332" s="20"/>
      <c r="MXT332" s="20"/>
      <c r="MXU332" s="20"/>
      <c r="MXV332" s="20"/>
      <c r="MXW332" s="20"/>
      <c r="MXX332" s="20"/>
      <c r="MXY332" s="20"/>
      <c r="MXZ332" s="20"/>
      <c r="MYA332" s="20"/>
      <c r="MYB332" s="20"/>
      <c r="MYC332" s="20"/>
      <c r="MYD332" s="20"/>
      <c r="MYE332" s="20"/>
      <c r="MYF332" s="20"/>
      <c r="MYG332" s="20"/>
      <c r="MYH332" s="20"/>
      <c r="MYI332" s="20"/>
      <c r="MYJ332" s="20"/>
      <c r="MYK332" s="20"/>
      <c r="MYL332" s="20"/>
      <c r="MYM332" s="20"/>
      <c r="MYN332" s="20"/>
      <c r="MYO332" s="20"/>
      <c r="MYP332" s="20"/>
      <c r="MYQ332" s="20"/>
      <c r="MYR332" s="20"/>
      <c r="MYS332" s="20"/>
      <c r="MYT332" s="20"/>
      <c r="MYU332" s="20"/>
      <c r="MYV332" s="20"/>
      <c r="MYW332" s="20"/>
      <c r="MYX332" s="20"/>
      <c r="MYY332" s="20"/>
      <c r="MYZ332" s="20"/>
      <c r="MZA332" s="20"/>
      <c r="MZB332" s="20"/>
      <c r="MZC332" s="20"/>
      <c r="MZD332" s="20"/>
      <c r="MZE332" s="20"/>
      <c r="MZF332" s="20"/>
      <c r="MZG332" s="20"/>
      <c r="MZH332" s="20"/>
      <c r="MZI332" s="20"/>
      <c r="MZJ332" s="20"/>
      <c r="MZK332" s="20"/>
      <c r="MZL332" s="20"/>
      <c r="MZM332" s="20"/>
      <c r="MZN332" s="20"/>
      <c r="MZO332" s="20"/>
      <c r="MZP332" s="20"/>
      <c r="MZQ332" s="20"/>
      <c r="MZR332" s="20"/>
      <c r="MZS332" s="20"/>
      <c r="MZT332" s="20"/>
      <c r="MZU332" s="20"/>
      <c r="MZV332" s="20"/>
      <c r="MZW332" s="20"/>
      <c r="MZX332" s="20"/>
      <c r="MZY332" s="20"/>
      <c r="MZZ332" s="20"/>
      <c r="NAA332" s="20"/>
      <c r="NAB332" s="20"/>
      <c r="NAC332" s="20"/>
      <c r="NAD332" s="20"/>
      <c r="NAE332" s="20"/>
      <c r="NAF332" s="20"/>
      <c r="NAG332" s="20"/>
      <c r="NAH332" s="20"/>
      <c r="NAI332" s="20"/>
      <c r="NAJ332" s="20"/>
      <c r="NAK332" s="20"/>
      <c r="NAL332" s="20"/>
      <c r="NAM332" s="20"/>
      <c r="NAN332" s="20"/>
      <c r="NAO332" s="20"/>
      <c r="NAP332" s="20"/>
      <c r="NAQ332" s="20"/>
      <c r="NAR332" s="20"/>
      <c r="NAS332" s="20"/>
      <c r="NAT332" s="20"/>
      <c r="NAU332" s="20"/>
      <c r="NAV332" s="20"/>
      <c r="NAW332" s="20"/>
      <c r="NAX332" s="20"/>
      <c r="NAY332" s="20"/>
      <c r="NAZ332" s="20"/>
      <c r="NBA332" s="20"/>
      <c r="NBB332" s="20"/>
      <c r="NBC332" s="20"/>
      <c r="NBD332" s="20"/>
      <c r="NBE332" s="20"/>
      <c r="NBF332" s="20"/>
      <c r="NBG332" s="20"/>
      <c r="NBH332" s="20"/>
      <c r="NBI332" s="20"/>
      <c r="NBJ332" s="20"/>
      <c r="NBK332" s="20"/>
      <c r="NBL332" s="20"/>
      <c r="NBM332" s="20"/>
      <c r="NBN332" s="20"/>
      <c r="NBO332" s="20"/>
      <c r="NBP332" s="20"/>
      <c r="NBQ332" s="20"/>
      <c r="NBR332" s="20"/>
      <c r="NBS332" s="20"/>
      <c r="NBT332" s="20"/>
      <c r="NBU332" s="20"/>
      <c r="NBV332" s="20"/>
      <c r="NBW332" s="20"/>
      <c r="NBX332" s="20"/>
      <c r="NBY332" s="20"/>
      <c r="NBZ332" s="20"/>
      <c r="NCA332" s="20"/>
      <c r="NCB332" s="20"/>
      <c r="NCC332" s="20"/>
      <c r="NCD332" s="20"/>
      <c r="NCE332" s="20"/>
      <c r="NCF332" s="20"/>
      <c r="NCG332" s="20"/>
      <c r="NCH332" s="20"/>
      <c r="NCI332" s="20"/>
      <c r="NCJ332" s="20"/>
      <c r="NCK332" s="20"/>
      <c r="NCL332" s="20"/>
      <c r="NCM332" s="20"/>
      <c r="NCN332" s="20"/>
      <c r="NCO332" s="20"/>
      <c r="NCP332" s="20"/>
      <c r="NCQ332" s="20"/>
      <c r="NCR332" s="20"/>
      <c r="NCS332" s="20"/>
      <c r="NCT332" s="20"/>
      <c r="NCU332" s="20"/>
      <c r="NCV332" s="20"/>
      <c r="NCW332" s="20"/>
      <c r="NCX332" s="20"/>
      <c r="NCY332" s="20"/>
      <c r="NCZ332" s="20"/>
      <c r="NDA332" s="20"/>
      <c r="NDB332" s="20"/>
      <c r="NDC332" s="20"/>
      <c r="NDD332" s="20"/>
      <c r="NDE332" s="20"/>
      <c r="NDF332" s="20"/>
      <c r="NDG332" s="20"/>
      <c r="NDH332" s="20"/>
      <c r="NDI332" s="20"/>
      <c r="NDJ332" s="20"/>
      <c r="NDK332" s="20"/>
      <c r="NDL332" s="20"/>
      <c r="NDM332" s="20"/>
      <c r="NDN332" s="20"/>
      <c r="NDO332" s="20"/>
      <c r="NDP332" s="20"/>
      <c r="NDQ332" s="20"/>
      <c r="NDR332" s="20"/>
      <c r="NDS332" s="20"/>
      <c r="NDT332" s="20"/>
      <c r="NDU332" s="20"/>
      <c r="NDV332" s="20"/>
      <c r="NDW332" s="20"/>
      <c r="NDX332" s="20"/>
      <c r="NDY332" s="20"/>
      <c r="NDZ332" s="20"/>
      <c r="NEA332" s="20"/>
      <c r="NEB332" s="20"/>
      <c r="NEC332" s="20"/>
      <c r="NED332" s="20"/>
      <c r="NEE332" s="20"/>
      <c r="NEF332" s="20"/>
      <c r="NEG332" s="20"/>
      <c r="NEH332" s="20"/>
      <c r="NEI332" s="20"/>
      <c r="NEJ332" s="20"/>
      <c r="NEK332" s="20"/>
      <c r="NEL332" s="20"/>
      <c r="NEM332" s="20"/>
      <c r="NEN332" s="20"/>
      <c r="NEO332" s="20"/>
      <c r="NEP332" s="20"/>
      <c r="NEQ332" s="20"/>
      <c r="NER332" s="20"/>
      <c r="NES332" s="20"/>
      <c r="NET332" s="20"/>
      <c r="NEU332" s="20"/>
      <c r="NEV332" s="20"/>
      <c r="NEW332" s="20"/>
      <c r="NEX332" s="20"/>
      <c r="NEY332" s="20"/>
      <c r="NEZ332" s="20"/>
      <c r="NFA332" s="20"/>
      <c r="NFB332" s="20"/>
      <c r="NFC332" s="20"/>
      <c r="NFD332" s="20"/>
      <c r="NFE332" s="20"/>
      <c r="NFF332" s="20"/>
      <c r="NFG332" s="20"/>
      <c r="NFH332" s="20"/>
      <c r="NFI332" s="20"/>
      <c r="NFJ332" s="20"/>
      <c r="NFK332" s="20"/>
      <c r="NFL332" s="20"/>
      <c r="NFM332" s="20"/>
      <c r="NFN332" s="20"/>
      <c r="NFO332" s="20"/>
      <c r="NFP332" s="20"/>
      <c r="NFQ332" s="20"/>
      <c r="NFR332" s="20"/>
      <c r="NFS332" s="20"/>
      <c r="NFT332" s="20"/>
      <c r="NFU332" s="20"/>
      <c r="NFV332" s="20"/>
      <c r="NFW332" s="20"/>
      <c r="NFX332" s="20"/>
      <c r="NFY332" s="20"/>
      <c r="NFZ332" s="20"/>
      <c r="NGA332" s="20"/>
      <c r="NGB332" s="20"/>
      <c r="NGC332" s="20"/>
      <c r="NGD332" s="20"/>
      <c r="NGE332" s="20"/>
      <c r="NGF332" s="20"/>
      <c r="NGG332" s="20"/>
      <c r="NGH332" s="20"/>
      <c r="NGI332" s="20"/>
      <c r="NGJ332" s="20"/>
      <c r="NGK332" s="20"/>
      <c r="NGL332" s="20"/>
      <c r="NGM332" s="20"/>
      <c r="NGN332" s="20"/>
      <c r="NGO332" s="20"/>
      <c r="NGP332" s="20"/>
      <c r="NGQ332" s="20"/>
      <c r="NGR332" s="20"/>
      <c r="NGS332" s="20"/>
      <c r="NGT332" s="20"/>
      <c r="NGU332" s="20"/>
      <c r="NGV332" s="20"/>
      <c r="NGW332" s="20"/>
      <c r="NGX332" s="20"/>
      <c r="NGY332" s="20"/>
      <c r="NGZ332" s="20"/>
      <c r="NHA332" s="20"/>
      <c r="NHB332" s="20"/>
      <c r="NHC332" s="20"/>
      <c r="NHD332" s="20"/>
      <c r="NHE332" s="20"/>
      <c r="NHF332" s="20"/>
      <c r="NHG332" s="20"/>
      <c r="NHH332" s="20"/>
      <c r="NHI332" s="20"/>
      <c r="NHJ332" s="20"/>
      <c r="NHK332" s="20"/>
      <c r="NHL332" s="20"/>
      <c r="NHM332" s="20"/>
      <c r="NHN332" s="20"/>
      <c r="NHO332" s="20"/>
      <c r="NHP332" s="20"/>
      <c r="NHQ332" s="20"/>
      <c r="NHR332" s="20"/>
      <c r="NHS332" s="20"/>
      <c r="NHT332" s="20"/>
      <c r="NHU332" s="20"/>
      <c r="NHV332" s="20"/>
      <c r="NHW332" s="20"/>
      <c r="NHX332" s="20"/>
      <c r="NHY332" s="20"/>
      <c r="NHZ332" s="20"/>
      <c r="NIA332" s="20"/>
      <c r="NIB332" s="20"/>
      <c r="NIC332" s="20"/>
      <c r="NID332" s="20"/>
      <c r="NIE332" s="20"/>
      <c r="NIF332" s="20"/>
      <c r="NIG332" s="20"/>
      <c r="NIH332" s="20"/>
      <c r="NII332" s="20"/>
      <c r="NIJ332" s="20"/>
      <c r="NIK332" s="20"/>
      <c r="NIL332" s="20"/>
      <c r="NIM332" s="20"/>
      <c r="NIN332" s="20"/>
      <c r="NIO332" s="20"/>
      <c r="NIP332" s="20"/>
      <c r="NIQ332" s="20"/>
      <c r="NIR332" s="20"/>
      <c r="NIS332" s="20"/>
      <c r="NIT332" s="20"/>
      <c r="NIU332" s="20"/>
      <c r="NIV332" s="20"/>
      <c r="NIW332" s="20"/>
      <c r="NIX332" s="20"/>
      <c r="NIY332" s="20"/>
      <c r="NIZ332" s="20"/>
      <c r="NJA332" s="20"/>
      <c r="NJB332" s="20"/>
      <c r="NJC332" s="20"/>
      <c r="NJD332" s="20"/>
      <c r="NJE332" s="20"/>
      <c r="NJF332" s="20"/>
      <c r="NJG332" s="20"/>
      <c r="NJH332" s="20"/>
      <c r="NJI332" s="20"/>
      <c r="NJJ332" s="20"/>
      <c r="NJK332" s="20"/>
      <c r="NJL332" s="20"/>
      <c r="NJM332" s="20"/>
      <c r="NJN332" s="20"/>
      <c r="NJO332" s="20"/>
      <c r="NJP332" s="20"/>
      <c r="NJQ332" s="20"/>
      <c r="NJR332" s="20"/>
      <c r="NJS332" s="20"/>
      <c r="NJT332" s="20"/>
      <c r="NJU332" s="20"/>
      <c r="NJV332" s="20"/>
      <c r="NJW332" s="20"/>
      <c r="NJX332" s="20"/>
      <c r="NJY332" s="20"/>
      <c r="NJZ332" s="20"/>
      <c r="NKA332" s="20"/>
      <c r="NKB332" s="20"/>
      <c r="NKC332" s="20"/>
      <c r="NKD332" s="20"/>
      <c r="NKE332" s="20"/>
      <c r="NKF332" s="20"/>
      <c r="NKG332" s="20"/>
      <c r="NKH332" s="20"/>
      <c r="NKI332" s="20"/>
      <c r="NKJ332" s="20"/>
      <c r="NKK332" s="20"/>
      <c r="NKL332" s="20"/>
      <c r="NKM332" s="20"/>
      <c r="NKN332" s="20"/>
      <c r="NKO332" s="20"/>
      <c r="NKP332" s="20"/>
      <c r="NKQ332" s="20"/>
      <c r="NKR332" s="20"/>
      <c r="NKS332" s="20"/>
      <c r="NKT332" s="20"/>
      <c r="NKU332" s="20"/>
      <c r="NKV332" s="20"/>
      <c r="NKW332" s="20"/>
      <c r="NKX332" s="20"/>
      <c r="NKY332" s="20"/>
      <c r="NKZ332" s="20"/>
      <c r="NLA332" s="20"/>
      <c r="NLB332" s="20"/>
      <c r="NLC332" s="20"/>
      <c r="NLD332" s="20"/>
      <c r="NLE332" s="20"/>
      <c r="NLF332" s="20"/>
      <c r="NLG332" s="20"/>
      <c r="NLH332" s="20"/>
      <c r="NLI332" s="20"/>
      <c r="NLJ332" s="20"/>
      <c r="NLK332" s="20"/>
      <c r="NLL332" s="20"/>
      <c r="NLM332" s="20"/>
      <c r="NLN332" s="20"/>
      <c r="NLO332" s="20"/>
      <c r="NLP332" s="20"/>
      <c r="NLQ332" s="20"/>
      <c r="NLR332" s="20"/>
      <c r="NLS332" s="20"/>
      <c r="NLT332" s="20"/>
      <c r="NLU332" s="20"/>
      <c r="NLV332" s="20"/>
      <c r="NLW332" s="20"/>
      <c r="NLX332" s="20"/>
      <c r="NLY332" s="20"/>
      <c r="NLZ332" s="20"/>
      <c r="NMA332" s="20"/>
      <c r="NMB332" s="20"/>
      <c r="NMC332" s="20"/>
      <c r="NMD332" s="20"/>
      <c r="NME332" s="20"/>
      <c r="NMF332" s="20"/>
      <c r="NMG332" s="20"/>
      <c r="NMH332" s="20"/>
      <c r="NMI332" s="20"/>
      <c r="NMJ332" s="20"/>
      <c r="NMK332" s="20"/>
      <c r="NML332" s="20"/>
      <c r="NMM332" s="20"/>
      <c r="NMN332" s="20"/>
      <c r="NMO332" s="20"/>
      <c r="NMP332" s="20"/>
      <c r="NMQ332" s="20"/>
      <c r="NMR332" s="20"/>
      <c r="NMS332" s="20"/>
      <c r="NMT332" s="20"/>
      <c r="NMU332" s="20"/>
      <c r="NMV332" s="20"/>
      <c r="NMW332" s="20"/>
      <c r="NMX332" s="20"/>
      <c r="NMY332" s="20"/>
      <c r="NMZ332" s="20"/>
      <c r="NNA332" s="20"/>
      <c r="NNB332" s="20"/>
      <c r="NNC332" s="20"/>
      <c r="NND332" s="20"/>
      <c r="NNE332" s="20"/>
      <c r="NNF332" s="20"/>
      <c r="NNG332" s="20"/>
      <c r="NNH332" s="20"/>
      <c r="NNI332" s="20"/>
      <c r="NNJ332" s="20"/>
      <c r="NNK332" s="20"/>
      <c r="NNL332" s="20"/>
      <c r="NNM332" s="20"/>
      <c r="NNN332" s="20"/>
      <c r="NNO332" s="20"/>
      <c r="NNP332" s="20"/>
      <c r="NNQ332" s="20"/>
      <c r="NNR332" s="20"/>
      <c r="NNS332" s="20"/>
      <c r="NNT332" s="20"/>
      <c r="NNU332" s="20"/>
      <c r="NNV332" s="20"/>
      <c r="NNW332" s="20"/>
      <c r="NNX332" s="20"/>
      <c r="NNY332" s="20"/>
      <c r="NNZ332" s="20"/>
      <c r="NOA332" s="20"/>
      <c r="NOB332" s="20"/>
      <c r="NOC332" s="20"/>
      <c r="NOD332" s="20"/>
      <c r="NOE332" s="20"/>
      <c r="NOF332" s="20"/>
      <c r="NOG332" s="20"/>
      <c r="NOH332" s="20"/>
      <c r="NOI332" s="20"/>
      <c r="NOJ332" s="20"/>
      <c r="NOK332" s="20"/>
      <c r="NOL332" s="20"/>
      <c r="NOM332" s="20"/>
      <c r="NON332" s="20"/>
      <c r="NOO332" s="20"/>
      <c r="NOP332" s="20"/>
      <c r="NOQ332" s="20"/>
      <c r="NOR332" s="20"/>
      <c r="NOS332" s="20"/>
      <c r="NOT332" s="20"/>
      <c r="NOU332" s="20"/>
      <c r="NOV332" s="20"/>
      <c r="NOW332" s="20"/>
      <c r="NOX332" s="20"/>
      <c r="NOY332" s="20"/>
      <c r="NOZ332" s="20"/>
      <c r="NPA332" s="20"/>
      <c r="NPB332" s="20"/>
      <c r="NPC332" s="20"/>
      <c r="NPD332" s="20"/>
      <c r="NPE332" s="20"/>
      <c r="NPF332" s="20"/>
      <c r="NPG332" s="20"/>
      <c r="NPH332" s="20"/>
      <c r="NPI332" s="20"/>
      <c r="NPJ332" s="20"/>
      <c r="NPK332" s="20"/>
      <c r="NPL332" s="20"/>
      <c r="NPM332" s="20"/>
      <c r="NPN332" s="20"/>
      <c r="NPO332" s="20"/>
      <c r="NPP332" s="20"/>
      <c r="NPQ332" s="20"/>
      <c r="NPR332" s="20"/>
      <c r="NPS332" s="20"/>
      <c r="NPT332" s="20"/>
      <c r="NPU332" s="20"/>
      <c r="NPV332" s="20"/>
      <c r="NPW332" s="20"/>
      <c r="NPX332" s="20"/>
      <c r="NPY332" s="20"/>
      <c r="NPZ332" s="20"/>
      <c r="NQA332" s="20"/>
      <c r="NQB332" s="20"/>
      <c r="NQC332" s="20"/>
      <c r="NQD332" s="20"/>
      <c r="NQE332" s="20"/>
      <c r="NQF332" s="20"/>
      <c r="NQG332" s="20"/>
      <c r="NQH332" s="20"/>
      <c r="NQI332" s="20"/>
      <c r="NQJ332" s="20"/>
      <c r="NQK332" s="20"/>
      <c r="NQL332" s="20"/>
      <c r="NQM332" s="20"/>
      <c r="NQN332" s="20"/>
      <c r="NQO332" s="20"/>
      <c r="NQP332" s="20"/>
      <c r="NQQ332" s="20"/>
      <c r="NQR332" s="20"/>
      <c r="NQS332" s="20"/>
      <c r="NQT332" s="20"/>
      <c r="NQU332" s="20"/>
      <c r="NQV332" s="20"/>
      <c r="NQW332" s="20"/>
      <c r="NQX332" s="20"/>
      <c r="NQY332" s="20"/>
      <c r="NQZ332" s="20"/>
      <c r="NRA332" s="20"/>
      <c r="NRB332" s="20"/>
      <c r="NRC332" s="20"/>
      <c r="NRD332" s="20"/>
      <c r="NRE332" s="20"/>
      <c r="NRF332" s="20"/>
      <c r="NRG332" s="20"/>
      <c r="NRH332" s="20"/>
      <c r="NRI332" s="20"/>
      <c r="NRJ332" s="20"/>
      <c r="NRK332" s="20"/>
      <c r="NRL332" s="20"/>
      <c r="NRM332" s="20"/>
      <c r="NRN332" s="20"/>
      <c r="NRO332" s="20"/>
      <c r="NRP332" s="20"/>
      <c r="NRQ332" s="20"/>
      <c r="NRR332" s="20"/>
      <c r="NRS332" s="20"/>
      <c r="NRT332" s="20"/>
      <c r="NRU332" s="20"/>
      <c r="NRV332" s="20"/>
      <c r="NRW332" s="20"/>
      <c r="NRX332" s="20"/>
      <c r="NRY332" s="20"/>
      <c r="NRZ332" s="20"/>
      <c r="NSA332" s="20"/>
      <c r="NSB332" s="20"/>
      <c r="NSC332" s="20"/>
      <c r="NSD332" s="20"/>
      <c r="NSE332" s="20"/>
      <c r="NSF332" s="20"/>
      <c r="NSG332" s="20"/>
      <c r="NSH332" s="20"/>
      <c r="NSI332" s="20"/>
      <c r="NSJ332" s="20"/>
      <c r="NSK332" s="20"/>
      <c r="NSL332" s="20"/>
      <c r="NSM332" s="20"/>
      <c r="NSN332" s="20"/>
      <c r="NSO332" s="20"/>
      <c r="NSP332" s="20"/>
      <c r="NSQ332" s="20"/>
      <c r="NSR332" s="20"/>
      <c r="NSS332" s="20"/>
      <c r="NST332" s="20"/>
      <c r="NSU332" s="20"/>
      <c r="NSV332" s="20"/>
      <c r="NSW332" s="20"/>
      <c r="NSX332" s="20"/>
      <c r="NSY332" s="20"/>
      <c r="NSZ332" s="20"/>
      <c r="NTA332" s="20"/>
      <c r="NTB332" s="20"/>
      <c r="NTC332" s="20"/>
      <c r="NTD332" s="20"/>
      <c r="NTE332" s="20"/>
      <c r="NTF332" s="20"/>
      <c r="NTG332" s="20"/>
      <c r="NTH332" s="20"/>
      <c r="NTI332" s="20"/>
      <c r="NTJ332" s="20"/>
      <c r="NTK332" s="20"/>
      <c r="NTL332" s="20"/>
      <c r="NTM332" s="20"/>
      <c r="NTN332" s="20"/>
      <c r="NTO332" s="20"/>
      <c r="NTP332" s="20"/>
      <c r="NTQ332" s="20"/>
      <c r="NTR332" s="20"/>
      <c r="NTS332" s="20"/>
      <c r="NTT332" s="20"/>
      <c r="NTU332" s="20"/>
      <c r="NTV332" s="20"/>
      <c r="NTW332" s="20"/>
      <c r="NTX332" s="20"/>
      <c r="NTY332" s="20"/>
      <c r="NTZ332" s="20"/>
      <c r="NUA332" s="20"/>
      <c r="NUB332" s="20"/>
      <c r="NUC332" s="20"/>
      <c r="NUD332" s="20"/>
      <c r="NUE332" s="20"/>
      <c r="NUF332" s="20"/>
      <c r="NUG332" s="20"/>
      <c r="NUH332" s="20"/>
      <c r="NUI332" s="20"/>
      <c r="NUJ332" s="20"/>
      <c r="NUK332" s="20"/>
      <c r="NUL332" s="20"/>
      <c r="NUM332" s="20"/>
      <c r="NUN332" s="20"/>
      <c r="NUO332" s="20"/>
      <c r="NUP332" s="20"/>
      <c r="NUQ332" s="20"/>
      <c r="NUR332" s="20"/>
      <c r="NUS332" s="20"/>
      <c r="NUT332" s="20"/>
      <c r="NUU332" s="20"/>
      <c r="NUV332" s="20"/>
      <c r="NUW332" s="20"/>
      <c r="NUX332" s="20"/>
      <c r="NUY332" s="20"/>
      <c r="NUZ332" s="20"/>
      <c r="NVA332" s="20"/>
      <c r="NVB332" s="20"/>
      <c r="NVC332" s="20"/>
      <c r="NVD332" s="20"/>
      <c r="NVE332" s="20"/>
      <c r="NVF332" s="20"/>
      <c r="NVG332" s="20"/>
      <c r="NVH332" s="20"/>
      <c r="NVI332" s="20"/>
      <c r="NVJ332" s="20"/>
      <c r="NVK332" s="20"/>
      <c r="NVL332" s="20"/>
      <c r="NVM332" s="20"/>
      <c r="NVN332" s="20"/>
      <c r="NVO332" s="20"/>
      <c r="NVP332" s="20"/>
      <c r="NVQ332" s="20"/>
      <c r="NVR332" s="20"/>
      <c r="NVS332" s="20"/>
      <c r="NVT332" s="20"/>
      <c r="NVU332" s="20"/>
      <c r="NVV332" s="20"/>
      <c r="NVW332" s="20"/>
      <c r="NVX332" s="20"/>
      <c r="NVY332" s="20"/>
      <c r="NVZ332" s="20"/>
      <c r="NWA332" s="20"/>
      <c r="NWB332" s="20"/>
      <c r="NWC332" s="20"/>
      <c r="NWD332" s="20"/>
      <c r="NWE332" s="20"/>
      <c r="NWF332" s="20"/>
      <c r="NWG332" s="20"/>
      <c r="NWH332" s="20"/>
      <c r="NWI332" s="20"/>
      <c r="NWJ332" s="20"/>
      <c r="NWK332" s="20"/>
      <c r="NWL332" s="20"/>
      <c r="NWM332" s="20"/>
      <c r="NWN332" s="20"/>
      <c r="NWO332" s="20"/>
      <c r="NWP332" s="20"/>
      <c r="NWQ332" s="20"/>
      <c r="NWR332" s="20"/>
      <c r="NWS332" s="20"/>
      <c r="NWT332" s="20"/>
      <c r="NWU332" s="20"/>
      <c r="NWV332" s="20"/>
      <c r="NWW332" s="20"/>
      <c r="NWX332" s="20"/>
      <c r="NWY332" s="20"/>
      <c r="NWZ332" s="20"/>
      <c r="NXA332" s="20"/>
      <c r="NXB332" s="20"/>
      <c r="NXC332" s="20"/>
      <c r="NXD332" s="20"/>
      <c r="NXE332" s="20"/>
      <c r="NXF332" s="20"/>
      <c r="NXG332" s="20"/>
      <c r="NXH332" s="20"/>
      <c r="NXI332" s="20"/>
      <c r="NXJ332" s="20"/>
      <c r="NXK332" s="20"/>
      <c r="NXL332" s="20"/>
      <c r="NXM332" s="20"/>
      <c r="NXN332" s="20"/>
      <c r="NXO332" s="20"/>
      <c r="NXP332" s="20"/>
      <c r="NXQ332" s="20"/>
      <c r="NXR332" s="20"/>
      <c r="NXS332" s="20"/>
      <c r="NXT332" s="20"/>
      <c r="NXU332" s="20"/>
      <c r="NXV332" s="20"/>
      <c r="NXW332" s="20"/>
      <c r="NXX332" s="20"/>
      <c r="NXY332" s="20"/>
      <c r="NXZ332" s="20"/>
      <c r="NYA332" s="20"/>
      <c r="NYB332" s="20"/>
      <c r="NYC332" s="20"/>
      <c r="NYD332" s="20"/>
      <c r="NYE332" s="20"/>
      <c r="NYF332" s="20"/>
      <c r="NYG332" s="20"/>
      <c r="NYH332" s="20"/>
      <c r="NYI332" s="20"/>
      <c r="NYJ332" s="20"/>
      <c r="NYK332" s="20"/>
      <c r="NYL332" s="20"/>
      <c r="NYM332" s="20"/>
      <c r="NYN332" s="20"/>
      <c r="NYO332" s="20"/>
      <c r="NYP332" s="20"/>
      <c r="NYQ332" s="20"/>
      <c r="NYR332" s="20"/>
      <c r="NYS332" s="20"/>
      <c r="NYT332" s="20"/>
      <c r="NYU332" s="20"/>
      <c r="NYV332" s="20"/>
      <c r="NYW332" s="20"/>
      <c r="NYX332" s="20"/>
      <c r="NYY332" s="20"/>
      <c r="NYZ332" s="20"/>
      <c r="NZA332" s="20"/>
      <c r="NZB332" s="20"/>
      <c r="NZC332" s="20"/>
      <c r="NZD332" s="20"/>
      <c r="NZE332" s="20"/>
      <c r="NZF332" s="20"/>
      <c r="NZG332" s="20"/>
      <c r="NZH332" s="20"/>
      <c r="NZI332" s="20"/>
      <c r="NZJ332" s="20"/>
      <c r="NZK332" s="20"/>
      <c r="NZL332" s="20"/>
      <c r="NZM332" s="20"/>
      <c r="NZN332" s="20"/>
      <c r="NZO332" s="20"/>
      <c r="NZP332" s="20"/>
      <c r="NZQ332" s="20"/>
      <c r="NZR332" s="20"/>
      <c r="NZS332" s="20"/>
      <c r="NZT332" s="20"/>
      <c r="NZU332" s="20"/>
      <c r="NZV332" s="20"/>
      <c r="NZW332" s="20"/>
      <c r="NZX332" s="20"/>
      <c r="NZY332" s="20"/>
      <c r="NZZ332" s="20"/>
      <c r="OAA332" s="20"/>
      <c r="OAB332" s="20"/>
      <c r="OAC332" s="20"/>
      <c r="OAD332" s="20"/>
      <c r="OAE332" s="20"/>
      <c r="OAF332" s="20"/>
      <c r="OAG332" s="20"/>
      <c r="OAH332" s="20"/>
      <c r="OAI332" s="20"/>
      <c r="OAJ332" s="20"/>
      <c r="OAK332" s="20"/>
      <c r="OAL332" s="20"/>
      <c r="OAM332" s="20"/>
      <c r="OAN332" s="20"/>
      <c r="OAO332" s="20"/>
      <c r="OAP332" s="20"/>
      <c r="OAQ332" s="20"/>
      <c r="OAR332" s="20"/>
      <c r="OAS332" s="20"/>
      <c r="OAT332" s="20"/>
      <c r="OAU332" s="20"/>
      <c r="OAV332" s="20"/>
      <c r="OAW332" s="20"/>
      <c r="OAX332" s="20"/>
      <c r="OAY332" s="20"/>
      <c r="OAZ332" s="20"/>
      <c r="OBA332" s="20"/>
      <c r="OBB332" s="20"/>
      <c r="OBC332" s="20"/>
      <c r="OBD332" s="20"/>
      <c r="OBE332" s="20"/>
      <c r="OBF332" s="20"/>
      <c r="OBG332" s="20"/>
      <c r="OBH332" s="20"/>
      <c r="OBI332" s="20"/>
      <c r="OBJ332" s="20"/>
      <c r="OBK332" s="20"/>
      <c r="OBL332" s="20"/>
      <c r="OBM332" s="20"/>
      <c r="OBN332" s="20"/>
      <c r="OBO332" s="20"/>
      <c r="OBP332" s="20"/>
      <c r="OBQ332" s="20"/>
      <c r="OBR332" s="20"/>
      <c r="OBS332" s="20"/>
      <c r="OBT332" s="20"/>
      <c r="OBU332" s="20"/>
      <c r="OBV332" s="20"/>
      <c r="OBW332" s="20"/>
      <c r="OBX332" s="20"/>
      <c r="OBY332" s="20"/>
      <c r="OBZ332" s="20"/>
      <c r="OCA332" s="20"/>
      <c r="OCB332" s="20"/>
      <c r="OCC332" s="20"/>
      <c r="OCD332" s="20"/>
      <c r="OCE332" s="20"/>
      <c r="OCF332" s="20"/>
      <c r="OCG332" s="20"/>
      <c r="OCH332" s="20"/>
      <c r="OCI332" s="20"/>
      <c r="OCJ332" s="20"/>
      <c r="OCK332" s="20"/>
      <c r="OCL332" s="20"/>
      <c r="OCM332" s="20"/>
      <c r="OCN332" s="20"/>
      <c r="OCO332" s="20"/>
      <c r="OCP332" s="20"/>
      <c r="OCQ332" s="20"/>
      <c r="OCR332" s="20"/>
      <c r="OCS332" s="20"/>
      <c r="OCT332" s="20"/>
      <c r="OCU332" s="20"/>
      <c r="OCV332" s="20"/>
      <c r="OCW332" s="20"/>
      <c r="OCX332" s="20"/>
      <c r="OCY332" s="20"/>
      <c r="OCZ332" s="20"/>
      <c r="ODA332" s="20"/>
      <c r="ODB332" s="20"/>
      <c r="ODC332" s="20"/>
      <c r="ODD332" s="20"/>
      <c r="ODE332" s="20"/>
      <c r="ODF332" s="20"/>
      <c r="ODG332" s="20"/>
      <c r="ODH332" s="20"/>
      <c r="ODI332" s="20"/>
      <c r="ODJ332" s="20"/>
      <c r="ODK332" s="20"/>
      <c r="ODL332" s="20"/>
      <c r="ODM332" s="20"/>
      <c r="ODN332" s="20"/>
      <c r="ODO332" s="20"/>
      <c r="ODP332" s="20"/>
      <c r="ODQ332" s="20"/>
      <c r="ODR332" s="20"/>
      <c r="ODS332" s="20"/>
      <c r="ODT332" s="20"/>
      <c r="ODU332" s="20"/>
      <c r="ODV332" s="20"/>
      <c r="ODW332" s="20"/>
      <c r="ODX332" s="20"/>
      <c r="ODY332" s="20"/>
      <c r="ODZ332" s="20"/>
      <c r="OEA332" s="20"/>
      <c r="OEB332" s="20"/>
      <c r="OEC332" s="20"/>
      <c r="OED332" s="20"/>
      <c r="OEE332" s="20"/>
      <c r="OEF332" s="20"/>
      <c r="OEG332" s="20"/>
      <c r="OEH332" s="20"/>
      <c r="OEI332" s="20"/>
      <c r="OEJ332" s="20"/>
      <c r="OEK332" s="20"/>
      <c r="OEL332" s="20"/>
      <c r="OEM332" s="20"/>
      <c r="OEN332" s="20"/>
      <c r="OEO332" s="20"/>
      <c r="OEP332" s="20"/>
      <c r="OEQ332" s="20"/>
      <c r="OER332" s="20"/>
      <c r="OES332" s="20"/>
      <c r="OET332" s="20"/>
      <c r="OEU332" s="20"/>
      <c r="OEV332" s="20"/>
      <c r="OEW332" s="20"/>
      <c r="OEX332" s="20"/>
      <c r="OEY332" s="20"/>
      <c r="OEZ332" s="20"/>
      <c r="OFA332" s="20"/>
      <c r="OFB332" s="20"/>
      <c r="OFC332" s="20"/>
      <c r="OFD332" s="20"/>
      <c r="OFE332" s="20"/>
      <c r="OFF332" s="20"/>
      <c r="OFG332" s="20"/>
      <c r="OFH332" s="20"/>
      <c r="OFI332" s="20"/>
      <c r="OFJ332" s="20"/>
      <c r="OFK332" s="20"/>
      <c r="OFL332" s="20"/>
      <c r="OFM332" s="20"/>
      <c r="OFN332" s="20"/>
      <c r="OFO332" s="20"/>
      <c r="OFP332" s="20"/>
      <c r="OFQ332" s="20"/>
      <c r="OFR332" s="20"/>
      <c r="OFS332" s="20"/>
      <c r="OFT332" s="20"/>
      <c r="OFU332" s="20"/>
      <c r="OFV332" s="20"/>
      <c r="OFW332" s="20"/>
      <c r="OFX332" s="20"/>
      <c r="OFY332" s="20"/>
      <c r="OFZ332" s="20"/>
      <c r="OGA332" s="20"/>
      <c r="OGB332" s="20"/>
      <c r="OGC332" s="20"/>
      <c r="OGD332" s="20"/>
      <c r="OGE332" s="20"/>
      <c r="OGF332" s="20"/>
      <c r="OGG332" s="20"/>
      <c r="OGH332" s="20"/>
      <c r="OGI332" s="20"/>
      <c r="OGJ332" s="20"/>
      <c r="OGK332" s="20"/>
      <c r="OGL332" s="20"/>
      <c r="OGM332" s="20"/>
      <c r="OGN332" s="20"/>
      <c r="OGO332" s="20"/>
      <c r="OGP332" s="20"/>
      <c r="OGQ332" s="20"/>
      <c r="OGR332" s="20"/>
      <c r="OGS332" s="20"/>
      <c r="OGT332" s="20"/>
      <c r="OGU332" s="20"/>
      <c r="OGV332" s="20"/>
      <c r="OGW332" s="20"/>
      <c r="OGX332" s="20"/>
      <c r="OGY332" s="20"/>
      <c r="OGZ332" s="20"/>
      <c r="OHA332" s="20"/>
      <c r="OHB332" s="20"/>
      <c r="OHC332" s="20"/>
      <c r="OHD332" s="20"/>
      <c r="OHE332" s="20"/>
      <c r="OHF332" s="20"/>
      <c r="OHG332" s="20"/>
      <c r="OHH332" s="20"/>
      <c r="OHI332" s="20"/>
      <c r="OHJ332" s="20"/>
      <c r="OHK332" s="20"/>
      <c r="OHL332" s="20"/>
      <c r="OHM332" s="20"/>
      <c r="OHN332" s="20"/>
      <c r="OHO332" s="20"/>
      <c r="OHP332" s="20"/>
      <c r="OHQ332" s="20"/>
      <c r="OHR332" s="20"/>
      <c r="OHS332" s="20"/>
      <c r="OHT332" s="20"/>
      <c r="OHU332" s="20"/>
      <c r="OHV332" s="20"/>
      <c r="OHW332" s="20"/>
      <c r="OHX332" s="20"/>
      <c r="OHY332" s="20"/>
      <c r="OHZ332" s="20"/>
      <c r="OIA332" s="20"/>
      <c r="OIB332" s="20"/>
      <c r="OIC332" s="20"/>
      <c r="OID332" s="20"/>
      <c r="OIE332" s="20"/>
      <c r="OIF332" s="20"/>
      <c r="OIG332" s="20"/>
      <c r="OIH332" s="20"/>
      <c r="OII332" s="20"/>
      <c r="OIJ332" s="20"/>
      <c r="OIK332" s="20"/>
      <c r="OIL332" s="20"/>
      <c r="OIM332" s="20"/>
      <c r="OIN332" s="20"/>
      <c r="OIO332" s="20"/>
      <c r="OIP332" s="20"/>
      <c r="OIQ332" s="20"/>
      <c r="OIR332" s="20"/>
      <c r="OIS332" s="20"/>
      <c r="OIT332" s="20"/>
      <c r="OIU332" s="20"/>
      <c r="OIV332" s="20"/>
      <c r="OIW332" s="20"/>
      <c r="OIX332" s="20"/>
      <c r="OIY332" s="20"/>
      <c r="OIZ332" s="20"/>
      <c r="OJA332" s="20"/>
      <c r="OJB332" s="20"/>
      <c r="OJC332" s="20"/>
      <c r="OJD332" s="20"/>
      <c r="OJE332" s="20"/>
      <c r="OJF332" s="20"/>
      <c r="OJG332" s="20"/>
      <c r="OJH332" s="20"/>
      <c r="OJI332" s="20"/>
      <c r="OJJ332" s="20"/>
      <c r="OJK332" s="20"/>
      <c r="OJL332" s="20"/>
      <c r="OJM332" s="20"/>
      <c r="OJN332" s="20"/>
      <c r="OJO332" s="20"/>
      <c r="OJP332" s="20"/>
      <c r="OJQ332" s="20"/>
      <c r="OJR332" s="20"/>
      <c r="OJS332" s="20"/>
      <c r="OJT332" s="20"/>
      <c r="OJU332" s="20"/>
      <c r="OJV332" s="20"/>
      <c r="OJW332" s="20"/>
      <c r="OJX332" s="20"/>
      <c r="OJY332" s="20"/>
      <c r="OJZ332" s="20"/>
      <c r="OKA332" s="20"/>
      <c r="OKB332" s="20"/>
      <c r="OKC332" s="20"/>
      <c r="OKD332" s="20"/>
      <c r="OKE332" s="20"/>
      <c r="OKF332" s="20"/>
      <c r="OKG332" s="20"/>
      <c r="OKH332" s="20"/>
      <c r="OKI332" s="20"/>
      <c r="OKJ332" s="20"/>
      <c r="OKK332" s="20"/>
      <c r="OKL332" s="20"/>
      <c r="OKM332" s="20"/>
      <c r="OKN332" s="20"/>
      <c r="OKO332" s="20"/>
      <c r="OKP332" s="20"/>
      <c r="OKQ332" s="20"/>
      <c r="OKR332" s="20"/>
      <c r="OKS332" s="20"/>
      <c r="OKT332" s="20"/>
      <c r="OKU332" s="20"/>
      <c r="OKV332" s="20"/>
      <c r="OKW332" s="20"/>
      <c r="OKX332" s="20"/>
      <c r="OKY332" s="20"/>
      <c r="OKZ332" s="20"/>
      <c r="OLA332" s="20"/>
      <c r="OLB332" s="20"/>
      <c r="OLC332" s="20"/>
      <c r="OLD332" s="20"/>
      <c r="OLE332" s="20"/>
      <c r="OLF332" s="20"/>
      <c r="OLG332" s="20"/>
      <c r="OLH332" s="20"/>
      <c r="OLI332" s="20"/>
      <c r="OLJ332" s="20"/>
      <c r="OLK332" s="20"/>
      <c r="OLL332" s="20"/>
      <c r="OLM332" s="20"/>
      <c r="OLN332" s="20"/>
      <c r="OLO332" s="20"/>
      <c r="OLP332" s="20"/>
      <c r="OLQ332" s="20"/>
      <c r="OLR332" s="20"/>
      <c r="OLS332" s="20"/>
      <c r="OLT332" s="20"/>
      <c r="OLU332" s="20"/>
      <c r="OLV332" s="20"/>
      <c r="OLW332" s="20"/>
      <c r="OLX332" s="20"/>
      <c r="OLY332" s="20"/>
      <c r="OLZ332" s="20"/>
      <c r="OMA332" s="20"/>
      <c r="OMB332" s="20"/>
      <c r="OMC332" s="20"/>
      <c r="OMD332" s="20"/>
      <c r="OME332" s="20"/>
      <c r="OMF332" s="20"/>
      <c r="OMG332" s="20"/>
      <c r="OMH332" s="20"/>
      <c r="OMI332" s="20"/>
      <c r="OMJ332" s="20"/>
      <c r="OMK332" s="20"/>
      <c r="OML332" s="20"/>
      <c r="OMM332" s="20"/>
      <c r="OMN332" s="20"/>
      <c r="OMO332" s="20"/>
      <c r="OMP332" s="20"/>
      <c r="OMQ332" s="20"/>
      <c r="OMR332" s="20"/>
      <c r="OMS332" s="20"/>
      <c r="OMT332" s="20"/>
      <c r="OMU332" s="20"/>
      <c r="OMV332" s="20"/>
      <c r="OMW332" s="20"/>
      <c r="OMX332" s="20"/>
      <c r="OMY332" s="20"/>
      <c r="OMZ332" s="20"/>
      <c r="ONA332" s="20"/>
      <c r="ONB332" s="20"/>
      <c r="ONC332" s="20"/>
      <c r="OND332" s="20"/>
      <c r="ONE332" s="20"/>
      <c r="ONF332" s="20"/>
      <c r="ONG332" s="20"/>
      <c r="ONH332" s="20"/>
      <c r="ONI332" s="20"/>
      <c r="ONJ332" s="20"/>
      <c r="ONK332" s="20"/>
      <c r="ONL332" s="20"/>
      <c r="ONM332" s="20"/>
      <c r="ONN332" s="20"/>
      <c r="ONO332" s="20"/>
      <c r="ONP332" s="20"/>
      <c r="ONQ332" s="20"/>
      <c r="ONR332" s="20"/>
      <c r="ONS332" s="20"/>
      <c r="ONT332" s="20"/>
      <c r="ONU332" s="20"/>
      <c r="ONV332" s="20"/>
      <c r="ONW332" s="20"/>
      <c r="ONX332" s="20"/>
      <c r="ONY332" s="20"/>
      <c r="ONZ332" s="20"/>
      <c r="OOA332" s="20"/>
      <c r="OOB332" s="20"/>
      <c r="OOC332" s="20"/>
      <c r="OOD332" s="20"/>
      <c r="OOE332" s="20"/>
      <c r="OOF332" s="20"/>
      <c r="OOG332" s="20"/>
      <c r="OOH332" s="20"/>
      <c r="OOI332" s="20"/>
      <c r="OOJ332" s="20"/>
      <c r="OOK332" s="20"/>
      <c r="OOL332" s="20"/>
      <c r="OOM332" s="20"/>
      <c r="OON332" s="20"/>
      <c r="OOO332" s="20"/>
      <c r="OOP332" s="20"/>
      <c r="OOQ332" s="20"/>
      <c r="OOR332" s="20"/>
      <c r="OOS332" s="20"/>
      <c r="OOT332" s="20"/>
      <c r="OOU332" s="20"/>
      <c r="OOV332" s="20"/>
      <c r="OOW332" s="20"/>
      <c r="OOX332" s="20"/>
      <c r="OOY332" s="20"/>
      <c r="OOZ332" s="20"/>
      <c r="OPA332" s="20"/>
      <c r="OPB332" s="20"/>
      <c r="OPC332" s="20"/>
      <c r="OPD332" s="20"/>
      <c r="OPE332" s="20"/>
      <c r="OPF332" s="20"/>
      <c r="OPG332" s="20"/>
      <c r="OPH332" s="20"/>
      <c r="OPI332" s="20"/>
      <c r="OPJ332" s="20"/>
      <c r="OPK332" s="20"/>
      <c r="OPL332" s="20"/>
      <c r="OPM332" s="20"/>
      <c r="OPN332" s="20"/>
      <c r="OPO332" s="20"/>
      <c r="OPP332" s="20"/>
      <c r="OPQ332" s="20"/>
      <c r="OPR332" s="20"/>
      <c r="OPS332" s="20"/>
      <c r="OPT332" s="20"/>
      <c r="OPU332" s="20"/>
      <c r="OPV332" s="20"/>
      <c r="OPW332" s="20"/>
      <c r="OPX332" s="20"/>
      <c r="OPY332" s="20"/>
      <c r="OPZ332" s="20"/>
      <c r="OQA332" s="20"/>
      <c r="OQB332" s="20"/>
      <c r="OQC332" s="20"/>
      <c r="OQD332" s="20"/>
      <c r="OQE332" s="20"/>
      <c r="OQF332" s="20"/>
      <c r="OQG332" s="20"/>
      <c r="OQH332" s="20"/>
      <c r="OQI332" s="20"/>
      <c r="OQJ332" s="20"/>
      <c r="OQK332" s="20"/>
      <c r="OQL332" s="20"/>
      <c r="OQM332" s="20"/>
      <c r="OQN332" s="20"/>
      <c r="OQO332" s="20"/>
      <c r="OQP332" s="20"/>
      <c r="OQQ332" s="20"/>
      <c r="OQR332" s="20"/>
      <c r="OQS332" s="20"/>
      <c r="OQT332" s="20"/>
      <c r="OQU332" s="20"/>
      <c r="OQV332" s="20"/>
      <c r="OQW332" s="20"/>
      <c r="OQX332" s="20"/>
      <c r="OQY332" s="20"/>
      <c r="OQZ332" s="20"/>
      <c r="ORA332" s="20"/>
      <c r="ORB332" s="20"/>
      <c r="ORC332" s="20"/>
      <c r="ORD332" s="20"/>
      <c r="ORE332" s="20"/>
      <c r="ORF332" s="20"/>
      <c r="ORG332" s="20"/>
      <c r="ORH332" s="20"/>
      <c r="ORI332" s="20"/>
      <c r="ORJ332" s="20"/>
      <c r="ORK332" s="20"/>
      <c r="ORL332" s="20"/>
      <c r="ORM332" s="20"/>
      <c r="ORN332" s="20"/>
      <c r="ORO332" s="20"/>
      <c r="ORP332" s="20"/>
      <c r="ORQ332" s="20"/>
      <c r="ORR332" s="20"/>
      <c r="ORS332" s="20"/>
      <c r="ORT332" s="20"/>
      <c r="ORU332" s="20"/>
      <c r="ORV332" s="20"/>
      <c r="ORW332" s="20"/>
      <c r="ORX332" s="20"/>
      <c r="ORY332" s="20"/>
      <c r="ORZ332" s="20"/>
      <c r="OSA332" s="20"/>
      <c r="OSB332" s="20"/>
      <c r="OSC332" s="20"/>
      <c r="OSD332" s="20"/>
      <c r="OSE332" s="20"/>
      <c r="OSF332" s="20"/>
      <c r="OSG332" s="20"/>
      <c r="OSH332" s="20"/>
      <c r="OSI332" s="20"/>
      <c r="OSJ332" s="20"/>
      <c r="OSK332" s="20"/>
      <c r="OSL332" s="20"/>
      <c r="OSM332" s="20"/>
      <c r="OSN332" s="20"/>
      <c r="OSO332" s="20"/>
      <c r="OSP332" s="20"/>
      <c r="OSQ332" s="20"/>
      <c r="OSR332" s="20"/>
      <c r="OSS332" s="20"/>
      <c r="OST332" s="20"/>
      <c r="OSU332" s="20"/>
      <c r="OSV332" s="20"/>
      <c r="OSW332" s="20"/>
      <c r="OSX332" s="20"/>
      <c r="OSY332" s="20"/>
      <c r="OSZ332" s="20"/>
      <c r="OTA332" s="20"/>
      <c r="OTB332" s="20"/>
      <c r="OTC332" s="20"/>
      <c r="OTD332" s="20"/>
      <c r="OTE332" s="20"/>
      <c r="OTF332" s="20"/>
      <c r="OTG332" s="20"/>
      <c r="OTH332" s="20"/>
      <c r="OTI332" s="20"/>
      <c r="OTJ332" s="20"/>
      <c r="OTK332" s="20"/>
      <c r="OTL332" s="20"/>
      <c r="OTM332" s="20"/>
      <c r="OTN332" s="20"/>
      <c r="OTO332" s="20"/>
      <c r="OTP332" s="20"/>
      <c r="OTQ332" s="20"/>
      <c r="OTR332" s="20"/>
      <c r="OTS332" s="20"/>
      <c r="OTT332" s="20"/>
      <c r="OTU332" s="20"/>
      <c r="OTV332" s="20"/>
      <c r="OTW332" s="20"/>
      <c r="OTX332" s="20"/>
      <c r="OTY332" s="20"/>
      <c r="OTZ332" s="20"/>
      <c r="OUA332" s="20"/>
      <c r="OUB332" s="20"/>
      <c r="OUC332" s="20"/>
      <c r="OUD332" s="20"/>
      <c r="OUE332" s="20"/>
      <c r="OUF332" s="20"/>
      <c r="OUG332" s="20"/>
      <c r="OUH332" s="20"/>
      <c r="OUI332" s="20"/>
      <c r="OUJ332" s="20"/>
      <c r="OUK332" s="20"/>
      <c r="OUL332" s="20"/>
      <c r="OUM332" s="20"/>
      <c r="OUN332" s="20"/>
      <c r="OUO332" s="20"/>
      <c r="OUP332" s="20"/>
      <c r="OUQ332" s="20"/>
      <c r="OUR332" s="20"/>
      <c r="OUS332" s="20"/>
      <c r="OUT332" s="20"/>
      <c r="OUU332" s="20"/>
      <c r="OUV332" s="20"/>
      <c r="OUW332" s="20"/>
      <c r="OUX332" s="20"/>
      <c r="OUY332" s="20"/>
      <c r="OUZ332" s="20"/>
      <c r="OVA332" s="20"/>
      <c r="OVB332" s="20"/>
      <c r="OVC332" s="20"/>
      <c r="OVD332" s="20"/>
      <c r="OVE332" s="20"/>
      <c r="OVF332" s="20"/>
      <c r="OVG332" s="20"/>
      <c r="OVH332" s="20"/>
      <c r="OVI332" s="20"/>
      <c r="OVJ332" s="20"/>
      <c r="OVK332" s="20"/>
      <c r="OVL332" s="20"/>
      <c r="OVM332" s="20"/>
      <c r="OVN332" s="20"/>
      <c r="OVO332" s="20"/>
      <c r="OVP332" s="20"/>
      <c r="OVQ332" s="20"/>
      <c r="OVR332" s="20"/>
      <c r="OVS332" s="20"/>
      <c r="OVT332" s="20"/>
      <c r="OVU332" s="20"/>
      <c r="OVV332" s="20"/>
      <c r="OVW332" s="20"/>
      <c r="OVX332" s="20"/>
      <c r="OVY332" s="20"/>
      <c r="OVZ332" s="20"/>
      <c r="OWA332" s="20"/>
      <c r="OWB332" s="20"/>
      <c r="OWC332" s="20"/>
      <c r="OWD332" s="20"/>
      <c r="OWE332" s="20"/>
      <c r="OWF332" s="20"/>
      <c r="OWG332" s="20"/>
      <c r="OWH332" s="20"/>
      <c r="OWI332" s="20"/>
      <c r="OWJ332" s="20"/>
      <c r="OWK332" s="20"/>
      <c r="OWL332" s="20"/>
      <c r="OWM332" s="20"/>
      <c r="OWN332" s="20"/>
      <c r="OWO332" s="20"/>
      <c r="OWP332" s="20"/>
      <c r="OWQ332" s="20"/>
      <c r="OWR332" s="20"/>
      <c r="OWS332" s="20"/>
      <c r="OWT332" s="20"/>
      <c r="OWU332" s="20"/>
      <c r="OWV332" s="20"/>
      <c r="OWW332" s="20"/>
      <c r="OWX332" s="20"/>
      <c r="OWY332" s="20"/>
      <c r="OWZ332" s="20"/>
      <c r="OXA332" s="20"/>
      <c r="OXB332" s="20"/>
      <c r="OXC332" s="20"/>
      <c r="OXD332" s="20"/>
      <c r="OXE332" s="20"/>
      <c r="OXF332" s="20"/>
      <c r="OXG332" s="20"/>
      <c r="OXH332" s="20"/>
      <c r="OXI332" s="20"/>
      <c r="OXJ332" s="20"/>
      <c r="OXK332" s="20"/>
      <c r="OXL332" s="20"/>
      <c r="OXM332" s="20"/>
      <c r="OXN332" s="20"/>
      <c r="OXO332" s="20"/>
      <c r="OXP332" s="20"/>
      <c r="OXQ332" s="20"/>
      <c r="OXR332" s="20"/>
      <c r="OXS332" s="20"/>
      <c r="OXT332" s="20"/>
      <c r="OXU332" s="20"/>
      <c r="OXV332" s="20"/>
      <c r="OXW332" s="20"/>
      <c r="OXX332" s="20"/>
      <c r="OXY332" s="20"/>
      <c r="OXZ332" s="20"/>
      <c r="OYA332" s="20"/>
      <c r="OYB332" s="20"/>
      <c r="OYC332" s="20"/>
      <c r="OYD332" s="20"/>
      <c r="OYE332" s="20"/>
      <c r="OYF332" s="20"/>
      <c r="OYG332" s="20"/>
      <c r="OYH332" s="20"/>
      <c r="OYI332" s="20"/>
      <c r="OYJ332" s="20"/>
      <c r="OYK332" s="20"/>
      <c r="OYL332" s="20"/>
      <c r="OYM332" s="20"/>
      <c r="OYN332" s="20"/>
      <c r="OYO332" s="20"/>
      <c r="OYP332" s="20"/>
      <c r="OYQ332" s="20"/>
      <c r="OYR332" s="20"/>
      <c r="OYS332" s="20"/>
      <c r="OYT332" s="20"/>
      <c r="OYU332" s="20"/>
      <c r="OYV332" s="20"/>
      <c r="OYW332" s="20"/>
      <c r="OYX332" s="20"/>
      <c r="OYY332" s="20"/>
      <c r="OYZ332" s="20"/>
      <c r="OZA332" s="20"/>
      <c r="OZB332" s="20"/>
      <c r="OZC332" s="20"/>
      <c r="OZD332" s="20"/>
      <c r="OZE332" s="20"/>
      <c r="OZF332" s="20"/>
      <c r="OZG332" s="20"/>
      <c r="OZH332" s="20"/>
      <c r="OZI332" s="20"/>
      <c r="OZJ332" s="20"/>
      <c r="OZK332" s="20"/>
      <c r="OZL332" s="20"/>
      <c r="OZM332" s="20"/>
      <c r="OZN332" s="20"/>
      <c r="OZO332" s="20"/>
      <c r="OZP332" s="20"/>
      <c r="OZQ332" s="20"/>
      <c r="OZR332" s="20"/>
      <c r="OZS332" s="20"/>
      <c r="OZT332" s="20"/>
      <c r="OZU332" s="20"/>
      <c r="OZV332" s="20"/>
      <c r="OZW332" s="20"/>
      <c r="OZX332" s="20"/>
      <c r="OZY332" s="20"/>
      <c r="OZZ332" s="20"/>
      <c r="PAA332" s="20"/>
      <c r="PAB332" s="20"/>
      <c r="PAC332" s="20"/>
      <c r="PAD332" s="20"/>
      <c r="PAE332" s="20"/>
      <c r="PAF332" s="20"/>
      <c r="PAG332" s="20"/>
      <c r="PAH332" s="20"/>
      <c r="PAI332" s="20"/>
      <c r="PAJ332" s="20"/>
      <c r="PAK332" s="20"/>
      <c r="PAL332" s="20"/>
      <c r="PAM332" s="20"/>
      <c r="PAN332" s="20"/>
      <c r="PAO332" s="20"/>
      <c r="PAP332" s="20"/>
      <c r="PAQ332" s="20"/>
      <c r="PAR332" s="20"/>
      <c r="PAS332" s="20"/>
      <c r="PAT332" s="20"/>
      <c r="PAU332" s="20"/>
      <c r="PAV332" s="20"/>
      <c r="PAW332" s="20"/>
      <c r="PAX332" s="20"/>
      <c r="PAY332" s="20"/>
      <c r="PAZ332" s="20"/>
      <c r="PBA332" s="20"/>
      <c r="PBB332" s="20"/>
      <c r="PBC332" s="20"/>
      <c r="PBD332" s="20"/>
      <c r="PBE332" s="20"/>
      <c r="PBF332" s="20"/>
      <c r="PBG332" s="20"/>
      <c r="PBH332" s="20"/>
      <c r="PBI332" s="20"/>
      <c r="PBJ332" s="20"/>
      <c r="PBK332" s="20"/>
      <c r="PBL332" s="20"/>
      <c r="PBM332" s="20"/>
      <c r="PBN332" s="20"/>
      <c r="PBO332" s="20"/>
      <c r="PBP332" s="20"/>
      <c r="PBQ332" s="20"/>
      <c r="PBR332" s="20"/>
      <c r="PBS332" s="20"/>
      <c r="PBT332" s="20"/>
      <c r="PBU332" s="20"/>
      <c r="PBV332" s="20"/>
      <c r="PBW332" s="20"/>
      <c r="PBX332" s="20"/>
      <c r="PBY332" s="20"/>
      <c r="PBZ332" s="20"/>
      <c r="PCA332" s="20"/>
      <c r="PCB332" s="20"/>
      <c r="PCC332" s="20"/>
      <c r="PCD332" s="20"/>
      <c r="PCE332" s="20"/>
      <c r="PCF332" s="20"/>
      <c r="PCG332" s="20"/>
      <c r="PCH332" s="20"/>
      <c r="PCI332" s="20"/>
      <c r="PCJ332" s="20"/>
      <c r="PCK332" s="20"/>
      <c r="PCL332" s="20"/>
      <c r="PCM332" s="20"/>
      <c r="PCN332" s="20"/>
      <c r="PCO332" s="20"/>
      <c r="PCP332" s="20"/>
      <c r="PCQ332" s="20"/>
      <c r="PCR332" s="20"/>
      <c r="PCS332" s="20"/>
      <c r="PCT332" s="20"/>
      <c r="PCU332" s="20"/>
      <c r="PCV332" s="20"/>
      <c r="PCW332" s="20"/>
      <c r="PCX332" s="20"/>
      <c r="PCY332" s="20"/>
      <c r="PCZ332" s="20"/>
      <c r="PDA332" s="20"/>
      <c r="PDB332" s="20"/>
      <c r="PDC332" s="20"/>
      <c r="PDD332" s="20"/>
      <c r="PDE332" s="20"/>
      <c r="PDF332" s="20"/>
      <c r="PDG332" s="20"/>
      <c r="PDH332" s="20"/>
      <c r="PDI332" s="20"/>
      <c r="PDJ332" s="20"/>
      <c r="PDK332" s="20"/>
      <c r="PDL332" s="20"/>
      <c r="PDM332" s="20"/>
      <c r="PDN332" s="20"/>
      <c r="PDO332" s="20"/>
      <c r="PDP332" s="20"/>
      <c r="PDQ332" s="20"/>
      <c r="PDR332" s="20"/>
      <c r="PDS332" s="20"/>
      <c r="PDT332" s="20"/>
      <c r="PDU332" s="20"/>
      <c r="PDV332" s="20"/>
      <c r="PDW332" s="20"/>
      <c r="PDX332" s="20"/>
      <c r="PDY332" s="20"/>
      <c r="PDZ332" s="20"/>
      <c r="PEA332" s="20"/>
      <c r="PEB332" s="20"/>
      <c r="PEC332" s="20"/>
      <c r="PED332" s="20"/>
      <c r="PEE332" s="20"/>
      <c r="PEF332" s="20"/>
      <c r="PEG332" s="20"/>
      <c r="PEH332" s="20"/>
      <c r="PEI332" s="20"/>
      <c r="PEJ332" s="20"/>
      <c r="PEK332" s="20"/>
      <c r="PEL332" s="20"/>
      <c r="PEM332" s="20"/>
      <c r="PEN332" s="20"/>
      <c r="PEO332" s="20"/>
      <c r="PEP332" s="20"/>
      <c r="PEQ332" s="20"/>
      <c r="PER332" s="20"/>
      <c r="PES332" s="20"/>
      <c r="PET332" s="20"/>
      <c r="PEU332" s="20"/>
      <c r="PEV332" s="20"/>
      <c r="PEW332" s="20"/>
      <c r="PEX332" s="20"/>
      <c r="PEY332" s="20"/>
      <c r="PEZ332" s="20"/>
      <c r="PFA332" s="20"/>
      <c r="PFB332" s="20"/>
      <c r="PFC332" s="20"/>
      <c r="PFD332" s="20"/>
      <c r="PFE332" s="20"/>
      <c r="PFF332" s="20"/>
      <c r="PFG332" s="20"/>
      <c r="PFH332" s="20"/>
      <c r="PFI332" s="20"/>
      <c r="PFJ332" s="20"/>
      <c r="PFK332" s="20"/>
      <c r="PFL332" s="20"/>
      <c r="PFM332" s="20"/>
      <c r="PFN332" s="20"/>
      <c r="PFO332" s="20"/>
      <c r="PFP332" s="20"/>
      <c r="PFQ332" s="20"/>
      <c r="PFR332" s="20"/>
      <c r="PFS332" s="20"/>
      <c r="PFT332" s="20"/>
      <c r="PFU332" s="20"/>
      <c r="PFV332" s="20"/>
      <c r="PFW332" s="20"/>
      <c r="PFX332" s="20"/>
      <c r="PFY332" s="20"/>
      <c r="PFZ332" s="20"/>
      <c r="PGA332" s="20"/>
      <c r="PGB332" s="20"/>
      <c r="PGC332" s="20"/>
      <c r="PGD332" s="20"/>
      <c r="PGE332" s="20"/>
      <c r="PGF332" s="20"/>
      <c r="PGG332" s="20"/>
      <c r="PGH332" s="20"/>
      <c r="PGI332" s="20"/>
      <c r="PGJ332" s="20"/>
      <c r="PGK332" s="20"/>
      <c r="PGL332" s="20"/>
      <c r="PGM332" s="20"/>
      <c r="PGN332" s="20"/>
      <c r="PGO332" s="20"/>
      <c r="PGP332" s="20"/>
      <c r="PGQ332" s="20"/>
      <c r="PGR332" s="20"/>
      <c r="PGS332" s="20"/>
      <c r="PGT332" s="20"/>
      <c r="PGU332" s="20"/>
      <c r="PGV332" s="20"/>
      <c r="PGW332" s="20"/>
      <c r="PGX332" s="20"/>
      <c r="PGY332" s="20"/>
      <c r="PGZ332" s="20"/>
      <c r="PHA332" s="20"/>
      <c r="PHB332" s="20"/>
      <c r="PHC332" s="20"/>
      <c r="PHD332" s="20"/>
      <c r="PHE332" s="20"/>
      <c r="PHF332" s="20"/>
      <c r="PHG332" s="20"/>
      <c r="PHH332" s="20"/>
      <c r="PHI332" s="20"/>
      <c r="PHJ332" s="20"/>
      <c r="PHK332" s="20"/>
      <c r="PHL332" s="20"/>
      <c r="PHM332" s="20"/>
      <c r="PHN332" s="20"/>
      <c r="PHO332" s="20"/>
      <c r="PHP332" s="20"/>
      <c r="PHQ332" s="20"/>
      <c r="PHR332" s="20"/>
      <c r="PHS332" s="20"/>
      <c r="PHT332" s="20"/>
      <c r="PHU332" s="20"/>
      <c r="PHV332" s="20"/>
      <c r="PHW332" s="20"/>
      <c r="PHX332" s="20"/>
      <c r="PHY332" s="20"/>
      <c r="PHZ332" s="20"/>
      <c r="PIA332" s="20"/>
      <c r="PIB332" s="20"/>
      <c r="PIC332" s="20"/>
      <c r="PID332" s="20"/>
      <c r="PIE332" s="20"/>
      <c r="PIF332" s="20"/>
      <c r="PIG332" s="20"/>
      <c r="PIH332" s="20"/>
      <c r="PII332" s="20"/>
      <c r="PIJ332" s="20"/>
      <c r="PIK332" s="20"/>
      <c r="PIL332" s="20"/>
      <c r="PIM332" s="20"/>
      <c r="PIN332" s="20"/>
      <c r="PIO332" s="20"/>
      <c r="PIP332" s="20"/>
      <c r="PIQ332" s="20"/>
      <c r="PIR332" s="20"/>
      <c r="PIS332" s="20"/>
      <c r="PIT332" s="20"/>
      <c r="PIU332" s="20"/>
      <c r="PIV332" s="20"/>
      <c r="PIW332" s="20"/>
      <c r="PIX332" s="20"/>
      <c r="PIY332" s="20"/>
      <c r="PIZ332" s="20"/>
      <c r="PJA332" s="20"/>
      <c r="PJB332" s="20"/>
      <c r="PJC332" s="20"/>
      <c r="PJD332" s="20"/>
      <c r="PJE332" s="20"/>
      <c r="PJF332" s="20"/>
      <c r="PJG332" s="20"/>
      <c r="PJH332" s="20"/>
      <c r="PJI332" s="20"/>
      <c r="PJJ332" s="20"/>
      <c r="PJK332" s="20"/>
      <c r="PJL332" s="20"/>
      <c r="PJM332" s="20"/>
      <c r="PJN332" s="20"/>
      <c r="PJO332" s="20"/>
      <c r="PJP332" s="20"/>
      <c r="PJQ332" s="20"/>
      <c r="PJR332" s="20"/>
      <c r="PJS332" s="20"/>
      <c r="PJT332" s="20"/>
      <c r="PJU332" s="20"/>
      <c r="PJV332" s="20"/>
      <c r="PJW332" s="20"/>
      <c r="PJX332" s="20"/>
      <c r="PJY332" s="20"/>
      <c r="PJZ332" s="20"/>
      <c r="PKA332" s="20"/>
      <c r="PKB332" s="20"/>
      <c r="PKC332" s="20"/>
      <c r="PKD332" s="20"/>
      <c r="PKE332" s="20"/>
      <c r="PKF332" s="20"/>
      <c r="PKG332" s="20"/>
      <c r="PKH332" s="20"/>
      <c r="PKI332" s="20"/>
      <c r="PKJ332" s="20"/>
      <c r="PKK332" s="20"/>
      <c r="PKL332" s="20"/>
      <c r="PKM332" s="20"/>
      <c r="PKN332" s="20"/>
      <c r="PKO332" s="20"/>
      <c r="PKP332" s="20"/>
      <c r="PKQ332" s="20"/>
      <c r="PKR332" s="20"/>
      <c r="PKS332" s="20"/>
      <c r="PKT332" s="20"/>
      <c r="PKU332" s="20"/>
      <c r="PKV332" s="20"/>
      <c r="PKW332" s="20"/>
      <c r="PKX332" s="20"/>
      <c r="PKY332" s="20"/>
      <c r="PKZ332" s="20"/>
      <c r="PLA332" s="20"/>
      <c r="PLB332" s="20"/>
      <c r="PLC332" s="20"/>
      <c r="PLD332" s="20"/>
      <c r="PLE332" s="20"/>
      <c r="PLF332" s="20"/>
      <c r="PLG332" s="20"/>
      <c r="PLH332" s="20"/>
      <c r="PLI332" s="20"/>
      <c r="PLJ332" s="20"/>
      <c r="PLK332" s="20"/>
      <c r="PLL332" s="20"/>
      <c r="PLM332" s="20"/>
      <c r="PLN332" s="20"/>
      <c r="PLO332" s="20"/>
      <c r="PLP332" s="20"/>
      <c r="PLQ332" s="20"/>
      <c r="PLR332" s="20"/>
      <c r="PLS332" s="20"/>
      <c r="PLT332" s="20"/>
      <c r="PLU332" s="20"/>
      <c r="PLV332" s="20"/>
      <c r="PLW332" s="20"/>
      <c r="PLX332" s="20"/>
      <c r="PLY332" s="20"/>
      <c r="PLZ332" s="20"/>
      <c r="PMA332" s="20"/>
      <c r="PMB332" s="20"/>
      <c r="PMC332" s="20"/>
      <c r="PMD332" s="20"/>
      <c r="PME332" s="20"/>
      <c r="PMF332" s="20"/>
      <c r="PMG332" s="20"/>
      <c r="PMH332" s="20"/>
      <c r="PMI332" s="20"/>
      <c r="PMJ332" s="20"/>
      <c r="PMK332" s="20"/>
      <c r="PML332" s="20"/>
      <c r="PMM332" s="20"/>
      <c r="PMN332" s="20"/>
      <c r="PMO332" s="20"/>
      <c r="PMP332" s="20"/>
      <c r="PMQ332" s="20"/>
      <c r="PMR332" s="20"/>
      <c r="PMS332" s="20"/>
      <c r="PMT332" s="20"/>
      <c r="PMU332" s="20"/>
      <c r="PMV332" s="20"/>
      <c r="PMW332" s="20"/>
      <c r="PMX332" s="20"/>
      <c r="PMY332" s="20"/>
      <c r="PMZ332" s="20"/>
      <c r="PNA332" s="20"/>
      <c r="PNB332" s="20"/>
      <c r="PNC332" s="20"/>
      <c r="PND332" s="20"/>
      <c r="PNE332" s="20"/>
      <c r="PNF332" s="20"/>
      <c r="PNG332" s="20"/>
      <c r="PNH332" s="20"/>
      <c r="PNI332" s="20"/>
      <c r="PNJ332" s="20"/>
      <c r="PNK332" s="20"/>
      <c r="PNL332" s="20"/>
      <c r="PNM332" s="20"/>
      <c r="PNN332" s="20"/>
      <c r="PNO332" s="20"/>
      <c r="PNP332" s="20"/>
      <c r="PNQ332" s="20"/>
      <c r="PNR332" s="20"/>
      <c r="PNS332" s="20"/>
      <c r="PNT332" s="20"/>
      <c r="PNU332" s="20"/>
      <c r="PNV332" s="20"/>
      <c r="PNW332" s="20"/>
      <c r="PNX332" s="20"/>
      <c r="PNY332" s="20"/>
      <c r="PNZ332" s="20"/>
      <c r="POA332" s="20"/>
      <c r="POB332" s="20"/>
      <c r="POC332" s="20"/>
      <c r="POD332" s="20"/>
      <c r="POE332" s="20"/>
      <c r="POF332" s="20"/>
      <c r="POG332" s="20"/>
      <c r="POH332" s="20"/>
      <c r="POI332" s="20"/>
      <c r="POJ332" s="20"/>
      <c r="POK332" s="20"/>
      <c r="POL332" s="20"/>
      <c r="POM332" s="20"/>
      <c r="PON332" s="20"/>
      <c r="POO332" s="20"/>
      <c r="POP332" s="20"/>
      <c r="POQ332" s="20"/>
      <c r="POR332" s="20"/>
      <c r="POS332" s="20"/>
      <c r="POT332" s="20"/>
      <c r="POU332" s="20"/>
      <c r="POV332" s="20"/>
      <c r="POW332" s="20"/>
      <c r="POX332" s="20"/>
      <c r="POY332" s="20"/>
      <c r="POZ332" s="20"/>
      <c r="PPA332" s="20"/>
      <c r="PPB332" s="20"/>
      <c r="PPC332" s="20"/>
      <c r="PPD332" s="20"/>
      <c r="PPE332" s="20"/>
      <c r="PPF332" s="20"/>
      <c r="PPG332" s="20"/>
      <c r="PPH332" s="20"/>
      <c r="PPI332" s="20"/>
      <c r="PPJ332" s="20"/>
      <c r="PPK332" s="20"/>
      <c r="PPL332" s="20"/>
      <c r="PPM332" s="20"/>
      <c r="PPN332" s="20"/>
      <c r="PPO332" s="20"/>
      <c r="PPP332" s="20"/>
      <c r="PPQ332" s="20"/>
      <c r="PPR332" s="20"/>
      <c r="PPS332" s="20"/>
      <c r="PPT332" s="20"/>
      <c r="PPU332" s="20"/>
      <c r="PPV332" s="20"/>
      <c r="PPW332" s="20"/>
      <c r="PPX332" s="20"/>
      <c r="PPY332" s="20"/>
      <c r="PPZ332" s="20"/>
      <c r="PQA332" s="20"/>
      <c r="PQB332" s="20"/>
      <c r="PQC332" s="20"/>
      <c r="PQD332" s="20"/>
      <c r="PQE332" s="20"/>
      <c r="PQF332" s="20"/>
      <c r="PQG332" s="20"/>
      <c r="PQH332" s="20"/>
      <c r="PQI332" s="20"/>
      <c r="PQJ332" s="20"/>
      <c r="PQK332" s="20"/>
      <c r="PQL332" s="20"/>
      <c r="PQM332" s="20"/>
      <c r="PQN332" s="20"/>
      <c r="PQO332" s="20"/>
      <c r="PQP332" s="20"/>
      <c r="PQQ332" s="20"/>
      <c r="PQR332" s="20"/>
      <c r="PQS332" s="20"/>
      <c r="PQT332" s="20"/>
      <c r="PQU332" s="20"/>
      <c r="PQV332" s="20"/>
      <c r="PQW332" s="20"/>
      <c r="PQX332" s="20"/>
      <c r="PQY332" s="20"/>
      <c r="PQZ332" s="20"/>
      <c r="PRA332" s="20"/>
      <c r="PRB332" s="20"/>
      <c r="PRC332" s="20"/>
      <c r="PRD332" s="20"/>
      <c r="PRE332" s="20"/>
      <c r="PRF332" s="20"/>
      <c r="PRG332" s="20"/>
      <c r="PRH332" s="20"/>
      <c r="PRI332" s="20"/>
      <c r="PRJ332" s="20"/>
      <c r="PRK332" s="20"/>
      <c r="PRL332" s="20"/>
      <c r="PRM332" s="20"/>
      <c r="PRN332" s="20"/>
      <c r="PRO332" s="20"/>
      <c r="PRP332" s="20"/>
      <c r="PRQ332" s="20"/>
      <c r="PRR332" s="20"/>
      <c r="PRS332" s="20"/>
      <c r="PRT332" s="20"/>
      <c r="PRU332" s="20"/>
      <c r="PRV332" s="20"/>
      <c r="PRW332" s="20"/>
      <c r="PRX332" s="20"/>
      <c r="PRY332" s="20"/>
      <c r="PRZ332" s="20"/>
      <c r="PSA332" s="20"/>
      <c r="PSB332" s="20"/>
      <c r="PSC332" s="20"/>
      <c r="PSD332" s="20"/>
      <c r="PSE332" s="20"/>
      <c r="PSF332" s="20"/>
      <c r="PSG332" s="20"/>
      <c r="PSH332" s="20"/>
      <c r="PSI332" s="20"/>
      <c r="PSJ332" s="20"/>
      <c r="PSK332" s="20"/>
      <c r="PSL332" s="20"/>
      <c r="PSM332" s="20"/>
      <c r="PSN332" s="20"/>
      <c r="PSO332" s="20"/>
      <c r="PSP332" s="20"/>
      <c r="PSQ332" s="20"/>
      <c r="PSR332" s="20"/>
      <c r="PSS332" s="20"/>
      <c r="PST332" s="20"/>
      <c r="PSU332" s="20"/>
      <c r="PSV332" s="20"/>
      <c r="PSW332" s="20"/>
      <c r="PSX332" s="20"/>
      <c r="PSY332" s="20"/>
      <c r="PSZ332" s="20"/>
      <c r="PTA332" s="20"/>
      <c r="PTB332" s="20"/>
      <c r="PTC332" s="20"/>
      <c r="PTD332" s="20"/>
      <c r="PTE332" s="20"/>
      <c r="PTF332" s="20"/>
      <c r="PTG332" s="20"/>
      <c r="PTH332" s="20"/>
      <c r="PTI332" s="20"/>
      <c r="PTJ332" s="20"/>
      <c r="PTK332" s="20"/>
      <c r="PTL332" s="20"/>
      <c r="PTM332" s="20"/>
      <c r="PTN332" s="20"/>
      <c r="PTO332" s="20"/>
      <c r="PTP332" s="20"/>
      <c r="PTQ332" s="20"/>
      <c r="PTR332" s="20"/>
      <c r="PTS332" s="20"/>
      <c r="PTT332" s="20"/>
      <c r="PTU332" s="20"/>
      <c r="PTV332" s="20"/>
      <c r="PTW332" s="20"/>
      <c r="PTX332" s="20"/>
      <c r="PTY332" s="20"/>
      <c r="PTZ332" s="20"/>
      <c r="PUA332" s="20"/>
      <c r="PUB332" s="20"/>
      <c r="PUC332" s="20"/>
      <c r="PUD332" s="20"/>
      <c r="PUE332" s="20"/>
      <c r="PUF332" s="20"/>
      <c r="PUG332" s="20"/>
      <c r="PUH332" s="20"/>
      <c r="PUI332" s="20"/>
      <c r="PUJ332" s="20"/>
      <c r="PUK332" s="20"/>
      <c r="PUL332" s="20"/>
      <c r="PUM332" s="20"/>
      <c r="PUN332" s="20"/>
      <c r="PUO332" s="20"/>
      <c r="PUP332" s="20"/>
      <c r="PUQ332" s="20"/>
      <c r="PUR332" s="20"/>
      <c r="PUS332" s="20"/>
      <c r="PUT332" s="20"/>
      <c r="PUU332" s="20"/>
      <c r="PUV332" s="20"/>
      <c r="PUW332" s="20"/>
      <c r="PUX332" s="20"/>
      <c r="PUY332" s="20"/>
      <c r="PUZ332" s="20"/>
      <c r="PVA332" s="20"/>
      <c r="PVB332" s="20"/>
      <c r="PVC332" s="20"/>
      <c r="PVD332" s="20"/>
      <c r="PVE332" s="20"/>
      <c r="PVF332" s="20"/>
      <c r="PVG332" s="20"/>
      <c r="PVH332" s="20"/>
      <c r="PVI332" s="20"/>
      <c r="PVJ332" s="20"/>
      <c r="PVK332" s="20"/>
      <c r="PVL332" s="20"/>
      <c r="PVM332" s="20"/>
      <c r="PVN332" s="20"/>
      <c r="PVO332" s="20"/>
      <c r="PVP332" s="20"/>
      <c r="PVQ332" s="20"/>
      <c r="PVR332" s="20"/>
      <c r="PVS332" s="20"/>
      <c r="PVT332" s="20"/>
      <c r="PVU332" s="20"/>
      <c r="PVV332" s="20"/>
      <c r="PVW332" s="20"/>
      <c r="PVX332" s="20"/>
      <c r="PVY332" s="20"/>
      <c r="PVZ332" s="20"/>
      <c r="PWA332" s="20"/>
      <c r="PWB332" s="20"/>
      <c r="PWC332" s="20"/>
      <c r="PWD332" s="20"/>
      <c r="PWE332" s="20"/>
      <c r="PWF332" s="20"/>
      <c r="PWG332" s="20"/>
      <c r="PWH332" s="20"/>
      <c r="PWI332" s="20"/>
      <c r="PWJ332" s="20"/>
      <c r="PWK332" s="20"/>
      <c r="PWL332" s="20"/>
      <c r="PWM332" s="20"/>
      <c r="PWN332" s="20"/>
      <c r="PWO332" s="20"/>
      <c r="PWP332" s="20"/>
      <c r="PWQ332" s="20"/>
      <c r="PWR332" s="20"/>
      <c r="PWS332" s="20"/>
      <c r="PWT332" s="20"/>
      <c r="PWU332" s="20"/>
      <c r="PWV332" s="20"/>
      <c r="PWW332" s="20"/>
      <c r="PWX332" s="20"/>
      <c r="PWY332" s="20"/>
      <c r="PWZ332" s="20"/>
      <c r="PXA332" s="20"/>
      <c r="PXB332" s="20"/>
      <c r="PXC332" s="20"/>
      <c r="PXD332" s="20"/>
      <c r="PXE332" s="20"/>
      <c r="PXF332" s="20"/>
      <c r="PXG332" s="20"/>
      <c r="PXH332" s="20"/>
      <c r="PXI332" s="20"/>
      <c r="PXJ332" s="20"/>
      <c r="PXK332" s="20"/>
      <c r="PXL332" s="20"/>
      <c r="PXM332" s="20"/>
      <c r="PXN332" s="20"/>
      <c r="PXO332" s="20"/>
      <c r="PXP332" s="20"/>
      <c r="PXQ332" s="20"/>
      <c r="PXR332" s="20"/>
      <c r="PXS332" s="20"/>
      <c r="PXT332" s="20"/>
      <c r="PXU332" s="20"/>
      <c r="PXV332" s="20"/>
      <c r="PXW332" s="20"/>
      <c r="PXX332" s="20"/>
      <c r="PXY332" s="20"/>
      <c r="PXZ332" s="20"/>
      <c r="PYA332" s="20"/>
      <c r="PYB332" s="20"/>
      <c r="PYC332" s="20"/>
      <c r="PYD332" s="20"/>
      <c r="PYE332" s="20"/>
      <c r="PYF332" s="20"/>
      <c r="PYG332" s="20"/>
      <c r="PYH332" s="20"/>
      <c r="PYI332" s="20"/>
      <c r="PYJ332" s="20"/>
      <c r="PYK332" s="20"/>
      <c r="PYL332" s="20"/>
      <c r="PYM332" s="20"/>
      <c r="PYN332" s="20"/>
      <c r="PYO332" s="20"/>
      <c r="PYP332" s="20"/>
      <c r="PYQ332" s="20"/>
      <c r="PYR332" s="20"/>
      <c r="PYS332" s="20"/>
      <c r="PYT332" s="20"/>
      <c r="PYU332" s="20"/>
      <c r="PYV332" s="20"/>
      <c r="PYW332" s="20"/>
      <c r="PYX332" s="20"/>
      <c r="PYY332" s="20"/>
      <c r="PYZ332" s="20"/>
      <c r="PZA332" s="20"/>
      <c r="PZB332" s="20"/>
      <c r="PZC332" s="20"/>
      <c r="PZD332" s="20"/>
      <c r="PZE332" s="20"/>
      <c r="PZF332" s="20"/>
      <c r="PZG332" s="20"/>
      <c r="PZH332" s="20"/>
      <c r="PZI332" s="20"/>
      <c r="PZJ332" s="20"/>
      <c r="PZK332" s="20"/>
      <c r="PZL332" s="20"/>
      <c r="PZM332" s="20"/>
      <c r="PZN332" s="20"/>
      <c r="PZO332" s="20"/>
      <c r="PZP332" s="20"/>
      <c r="PZQ332" s="20"/>
      <c r="PZR332" s="20"/>
      <c r="PZS332" s="20"/>
      <c r="PZT332" s="20"/>
      <c r="PZU332" s="20"/>
      <c r="PZV332" s="20"/>
      <c r="PZW332" s="20"/>
      <c r="PZX332" s="20"/>
      <c r="PZY332" s="20"/>
      <c r="PZZ332" s="20"/>
      <c r="QAA332" s="20"/>
      <c r="QAB332" s="20"/>
      <c r="QAC332" s="20"/>
      <c r="QAD332" s="20"/>
      <c r="QAE332" s="20"/>
      <c r="QAF332" s="20"/>
      <c r="QAG332" s="20"/>
      <c r="QAH332" s="20"/>
      <c r="QAI332" s="20"/>
      <c r="QAJ332" s="20"/>
      <c r="QAK332" s="20"/>
      <c r="QAL332" s="20"/>
      <c r="QAM332" s="20"/>
      <c r="QAN332" s="20"/>
      <c r="QAO332" s="20"/>
      <c r="QAP332" s="20"/>
      <c r="QAQ332" s="20"/>
      <c r="QAR332" s="20"/>
      <c r="QAS332" s="20"/>
      <c r="QAT332" s="20"/>
      <c r="QAU332" s="20"/>
      <c r="QAV332" s="20"/>
      <c r="QAW332" s="20"/>
      <c r="QAX332" s="20"/>
      <c r="QAY332" s="20"/>
      <c r="QAZ332" s="20"/>
      <c r="QBA332" s="20"/>
      <c r="QBB332" s="20"/>
      <c r="QBC332" s="20"/>
      <c r="QBD332" s="20"/>
      <c r="QBE332" s="20"/>
      <c r="QBF332" s="20"/>
      <c r="QBG332" s="20"/>
      <c r="QBH332" s="20"/>
      <c r="QBI332" s="20"/>
      <c r="QBJ332" s="20"/>
      <c r="QBK332" s="20"/>
      <c r="QBL332" s="20"/>
      <c r="QBM332" s="20"/>
      <c r="QBN332" s="20"/>
      <c r="QBO332" s="20"/>
      <c r="QBP332" s="20"/>
      <c r="QBQ332" s="20"/>
      <c r="QBR332" s="20"/>
      <c r="QBS332" s="20"/>
      <c r="QBT332" s="20"/>
      <c r="QBU332" s="20"/>
      <c r="QBV332" s="20"/>
      <c r="QBW332" s="20"/>
      <c r="QBX332" s="20"/>
      <c r="QBY332" s="20"/>
      <c r="QBZ332" s="20"/>
      <c r="QCA332" s="20"/>
      <c r="QCB332" s="20"/>
      <c r="QCC332" s="20"/>
      <c r="QCD332" s="20"/>
      <c r="QCE332" s="20"/>
      <c r="QCF332" s="20"/>
      <c r="QCG332" s="20"/>
      <c r="QCH332" s="20"/>
      <c r="QCI332" s="20"/>
      <c r="QCJ332" s="20"/>
      <c r="QCK332" s="20"/>
      <c r="QCL332" s="20"/>
      <c r="QCM332" s="20"/>
      <c r="QCN332" s="20"/>
      <c r="QCO332" s="20"/>
      <c r="QCP332" s="20"/>
      <c r="QCQ332" s="20"/>
      <c r="QCR332" s="20"/>
      <c r="QCS332" s="20"/>
      <c r="QCT332" s="20"/>
      <c r="QCU332" s="20"/>
      <c r="QCV332" s="20"/>
      <c r="QCW332" s="20"/>
      <c r="QCX332" s="20"/>
      <c r="QCY332" s="20"/>
      <c r="QCZ332" s="20"/>
      <c r="QDA332" s="20"/>
      <c r="QDB332" s="20"/>
      <c r="QDC332" s="20"/>
      <c r="QDD332" s="20"/>
      <c r="QDE332" s="20"/>
      <c r="QDF332" s="20"/>
      <c r="QDG332" s="20"/>
      <c r="QDH332" s="20"/>
      <c r="QDI332" s="20"/>
      <c r="QDJ332" s="20"/>
      <c r="QDK332" s="20"/>
      <c r="QDL332" s="20"/>
      <c r="QDM332" s="20"/>
      <c r="QDN332" s="20"/>
      <c r="QDO332" s="20"/>
      <c r="QDP332" s="20"/>
      <c r="QDQ332" s="20"/>
      <c r="QDR332" s="20"/>
      <c r="QDS332" s="20"/>
      <c r="QDT332" s="20"/>
      <c r="QDU332" s="20"/>
      <c r="QDV332" s="20"/>
      <c r="QDW332" s="20"/>
      <c r="QDX332" s="20"/>
      <c r="QDY332" s="20"/>
      <c r="QDZ332" s="20"/>
      <c r="QEA332" s="20"/>
      <c r="QEB332" s="20"/>
      <c r="QEC332" s="20"/>
      <c r="QED332" s="20"/>
      <c r="QEE332" s="20"/>
      <c r="QEF332" s="20"/>
      <c r="QEG332" s="20"/>
      <c r="QEH332" s="20"/>
      <c r="QEI332" s="20"/>
      <c r="QEJ332" s="20"/>
      <c r="QEK332" s="20"/>
      <c r="QEL332" s="20"/>
      <c r="QEM332" s="20"/>
      <c r="QEN332" s="20"/>
      <c r="QEO332" s="20"/>
      <c r="QEP332" s="20"/>
      <c r="QEQ332" s="20"/>
      <c r="QER332" s="20"/>
      <c r="QES332" s="20"/>
      <c r="QET332" s="20"/>
      <c r="QEU332" s="20"/>
      <c r="QEV332" s="20"/>
      <c r="QEW332" s="20"/>
      <c r="QEX332" s="20"/>
      <c r="QEY332" s="20"/>
      <c r="QEZ332" s="20"/>
      <c r="QFA332" s="20"/>
      <c r="QFB332" s="20"/>
      <c r="QFC332" s="20"/>
      <c r="QFD332" s="20"/>
      <c r="QFE332" s="20"/>
      <c r="QFF332" s="20"/>
      <c r="QFG332" s="20"/>
      <c r="QFH332" s="20"/>
      <c r="QFI332" s="20"/>
      <c r="QFJ332" s="20"/>
      <c r="QFK332" s="20"/>
      <c r="QFL332" s="20"/>
      <c r="QFM332" s="20"/>
      <c r="QFN332" s="20"/>
      <c r="QFO332" s="20"/>
      <c r="QFP332" s="20"/>
      <c r="QFQ332" s="20"/>
      <c r="QFR332" s="20"/>
      <c r="QFS332" s="20"/>
      <c r="QFT332" s="20"/>
      <c r="QFU332" s="20"/>
      <c r="QFV332" s="20"/>
      <c r="QFW332" s="20"/>
      <c r="QFX332" s="20"/>
      <c r="QFY332" s="20"/>
      <c r="QFZ332" s="20"/>
      <c r="QGA332" s="20"/>
      <c r="QGB332" s="20"/>
      <c r="QGC332" s="20"/>
      <c r="QGD332" s="20"/>
      <c r="QGE332" s="20"/>
      <c r="QGF332" s="20"/>
      <c r="QGG332" s="20"/>
      <c r="QGH332" s="20"/>
      <c r="QGI332" s="20"/>
      <c r="QGJ332" s="20"/>
      <c r="QGK332" s="20"/>
      <c r="QGL332" s="20"/>
      <c r="QGM332" s="20"/>
      <c r="QGN332" s="20"/>
      <c r="QGO332" s="20"/>
      <c r="QGP332" s="20"/>
      <c r="QGQ332" s="20"/>
      <c r="QGR332" s="20"/>
      <c r="QGS332" s="20"/>
      <c r="QGT332" s="20"/>
      <c r="QGU332" s="20"/>
      <c r="QGV332" s="20"/>
      <c r="QGW332" s="20"/>
      <c r="QGX332" s="20"/>
      <c r="QGY332" s="20"/>
      <c r="QGZ332" s="20"/>
      <c r="QHA332" s="20"/>
      <c r="QHB332" s="20"/>
      <c r="QHC332" s="20"/>
      <c r="QHD332" s="20"/>
      <c r="QHE332" s="20"/>
      <c r="QHF332" s="20"/>
      <c r="QHG332" s="20"/>
      <c r="QHH332" s="20"/>
      <c r="QHI332" s="20"/>
      <c r="QHJ332" s="20"/>
      <c r="QHK332" s="20"/>
      <c r="QHL332" s="20"/>
      <c r="QHM332" s="20"/>
      <c r="QHN332" s="20"/>
      <c r="QHO332" s="20"/>
      <c r="QHP332" s="20"/>
      <c r="QHQ332" s="20"/>
      <c r="QHR332" s="20"/>
      <c r="QHS332" s="20"/>
      <c r="QHT332" s="20"/>
      <c r="QHU332" s="20"/>
      <c r="QHV332" s="20"/>
      <c r="QHW332" s="20"/>
      <c r="QHX332" s="20"/>
      <c r="QHY332" s="20"/>
      <c r="QHZ332" s="20"/>
      <c r="QIA332" s="20"/>
      <c r="QIB332" s="20"/>
      <c r="QIC332" s="20"/>
      <c r="QID332" s="20"/>
      <c r="QIE332" s="20"/>
      <c r="QIF332" s="20"/>
      <c r="QIG332" s="20"/>
      <c r="QIH332" s="20"/>
      <c r="QII332" s="20"/>
      <c r="QIJ332" s="20"/>
      <c r="QIK332" s="20"/>
      <c r="QIL332" s="20"/>
      <c r="QIM332" s="20"/>
      <c r="QIN332" s="20"/>
      <c r="QIO332" s="20"/>
      <c r="QIP332" s="20"/>
      <c r="QIQ332" s="20"/>
      <c r="QIR332" s="20"/>
      <c r="QIS332" s="20"/>
      <c r="QIT332" s="20"/>
      <c r="QIU332" s="20"/>
      <c r="QIV332" s="20"/>
      <c r="QIW332" s="20"/>
      <c r="QIX332" s="20"/>
      <c r="QIY332" s="20"/>
      <c r="QIZ332" s="20"/>
      <c r="QJA332" s="20"/>
      <c r="QJB332" s="20"/>
      <c r="QJC332" s="20"/>
      <c r="QJD332" s="20"/>
      <c r="QJE332" s="20"/>
      <c r="QJF332" s="20"/>
      <c r="QJG332" s="20"/>
      <c r="QJH332" s="20"/>
      <c r="QJI332" s="20"/>
      <c r="QJJ332" s="20"/>
      <c r="QJK332" s="20"/>
      <c r="QJL332" s="20"/>
      <c r="QJM332" s="20"/>
      <c r="QJN332" s="20"/>
      <c r="QJO332" s="20"/>
      <c r="QJP332" s="20"/>
      <c r="QJQ332" s="20"/>
      <c r="QJR332" s="20"/>
      <c r="QJS332" s="20"/>
      <c r="QJT332" s="20"/>
      <c r="QJU332" s="20"/>
      <c r="QJV332" s="20"/>
      <c r="QJW332" s="20"/>
      <c r="QJX332" s="20"/>
      <c r="QJY332" s="20"/>
      <c r="QJZ332" s="20"/>
      <c r="QKA332" s="20"/>
      <c r="QKB332" s="20"/>
      <c r="QKC332" s="20"/>
      <c r="QKD332" s="20"/>
      <c r="QKE332" s="20"/>
      <c r="QKF332" s="20"/>
      <c r="QKG332" s="20"/>
      <c r="QKH332" s="20"/>
      <c r="QKI332" s="20"/>
      <c r="QKJ332" s="20"/>
      <c r="QKK332" s="20"/>
      <c r="QKL332" s="20"/>
      <c r="QKM332" s="20"/>
      <c r="QKN332" s="20"/>
      <c r="QKO332" s="20"/>
      <c r="QKP332" s="20"/>
      <c r="QKQ332" s="20"/>
      <c r="QKR332" s="20"/>
      <c r="QKS332" s="20"/>
      <c r="QKT332" s="20"/>
      <c r="QKU332" s="20"/>
      <c r="QKV332" s="20"/>
      <c r="QKW332" s="20"/>
      <c r="QKX332" s="20"/>
      <c r="QKY332" s="20"/>
      <c r="QKZ332" s="20"/>
      <c r="QLA332" s="20"/>
      <c r="QLB332" s="20"/>
      <c r="QLC332" s="20"/>
      <c r="QLD332" s="20"/>
      <c r="QLE332" s="20"/>
      <c r="QLF332" s="20"/>
      <c r="QLG332" s="20"/>
      <c r="QLH332" s="20"/>
      <c r="QLI332" s="20"/>
      <c r="QLJ332" s="20"/>
      <c r="QLK332" s="20"/>
      <c r="QLL332" s="20"/>
      <c r="QLM332" s="20"/>
      <c r="QLN332" s="20"/>
      <c r="QLO332" s="20"/>
      <c r="QLP332" s="20"/>
      <c r="QLQ332" s="20"/>
      <c r="QLR332" s="20"/>
      <c r="QLS332" s="20"/>
      <c r="QLT332" s="20"/>
      <c r="QLU332" s="20"/>
      <c r="QLV332" s="20"/>
      <c r="QLW332" s="20"/>
      <c r="QLX332" s="20"/>
      <c r="QLY332" s="20"/>
      <c r="QLZ332" s="20"/>
      <c r="QMA332" s="20"/>
      <c r="QMB332" s="20"/>
      <c r="QMC332" s="20"/>
      <c r="QMD332" s="20"/>
      <c r="QME332" s="20"/>
      <c r="QMF332" s="20"/>
      <c r="QMG332" s="20"/>
      <c r="QMH332" s="20"/>
      <c r="QMI332" s="20"/>
      <c r="QMJ332" s="20"/>
      <c r="QMK332" s="20"/>
      <c r="QML332" s="20"/>
      <c r="QMM332" s="20"/>
      <c r="QMN332" s="20"/>
      <c r="QMO332" s="20"/>
      <c r="QMP332" s="20"/>
      <c r="QMQ332" s="20"/>
      <c r="QMR332" s="20"/>
      <c r="QMS332" s="20"/>
      <c r="QMT332" s="20"/>
      <c r="QMU332" s="20"/>
      <c r="QMV332" s="20"/>
      <c r="QMW332" s="20"/>
      <c r="QMX332" s="20"/>
      <c r="QMY332" s="20"/>
      <c r="QMZ332" s="20"/>
      <c r="QNA332" s="20"/>
      <c r="QNB332" s="20"/>
      <c r="QNC332" s="20"/>
      <c r="QND332" s="20"/>
      <c r="QNE332" s="20"/>
      <c r="QNF332" s="20"/>
      <c r="QNG332" s="20"/>
      <c r="QNH332" s="20"/>
      <c r="QNI332" s="20"/>
      <c r="QNJ332" s="20"/>
      <c r="QNK332" s="20"/>
      <c r="QNL332" s="20"/>
      <c r="QNM332" s="20"/>
      <c r="QNN332" s="20"/>
      <c r="QNO332" s="20"/>
      <c r="QNP332" s="20"/>
      <c r="QNQ332" s="20"/>
      <c r="QNR332" s="20"/>
      <c r="QNS332" s="20"/>
      <c r="QNT332" s="20"/>
      <c r="QNU332" s="20"/>
      <c r="QNV332" s="20"/>
      <c r="QNW332" s="20"/>
      <c r="QNX332" s="20"/>
      <c r="QNY332" s="20"/>
      <c r="QNZ332" s="20"/>
      <c r="QOA332" s="20"/>
      <c r="QOB332" s="20"/>
      <c r="QOC332" s="20"/>
      <c r="QOD332" s="20"/>
      <c r="QOE332" s="20"/>
      <c r="QOF332" s="20"/>
      <c r="QOG332" s="20"/>
      <c r="QOH332" s="20"/>
      <c r="QOI332" s="20"/>
      <c r="QOJ332" s="20"/>
      <c r="QOK332" s="20"/>
      <c r="QOL332" s="20"/>
      <c r="QOM332" s="20"/>
      <c r="QON332" s="20"/>
      <c r="QOO332" s="20"/>
      <c r="QOP332" s="20"/>
      <c r="QOQ332" s="20"/>
      <c r="QOR332" s="20"/>
      <c r="QOS332" s="20"/>
      <c r="QOT332" s="20"/>
      <c r="QOU332" s="20"/>
      <c r="QOV332" s="20"/>
      <c r="QOW332" s="20"/>
      <c r="QOX332" s="20"/>
      <c r="QOY332" s="20"/>
      <c r="QOZ332" s="20"/>
      <c r="QPA332" s="20"/>
      <c r="QPB332" s="20"/>
      <c r="QPC332" s="20"/>
      <c r="QPD332" s="20"/>
      <c r="QPE332" s="20"/>
      <c r="QPF332" s="20"/>
      <c r="QPG332" s="20"/>
      <c r="QPH332" s="20"/>
      <c r="QPI332" s="20"/>
      <c r="QPJ332" s="20"/>
      <c r="QPK332" s="20"/>
      <c r="QPL332" s="20"/>
      <c r="QPM332" s="20"/>
      <c r="QPN332" s="20"/>
      <c r="QPO332" s="20"/>
      <c r="QPP332" s="20"/>
      <c r="QPQ332" s="20"/>
      <c r="QPR332" s="20"/>
      <c r="QPS332" s="20"/>
      <c r="QPT332" s="20"/>
      <c r="QPU332" s="20"/>
      <c r="QPV332" s="20"/>
      <c r="QPW332" s="20"/>
      <c r="QPX332" s="20"/>
      <c r="QPY332" s="20"/>
      <c r="QPZ332" s="20"/>
      <c r="QQA332" s="20"/>
      <c r="QQB332" s="20"/>
      <c r="QQC332" s="20"/>
      <c r="QQD332" s="20"/>
      <c r="QQE332" s="20"/>
      <c r="QQF332" s="20"/>
      <c r="QQG332" s="20"/>
      <c r="QQH332" s="20"/>
      <c r="QQI332" s="20"/>
      <c r="QQJ332" s="20"/>
      <c r="QQK332" s="20"/>
      <c r="QQL332" s="20"/>
      <c r="QQM332" s="20"/>
      <c r="QQN332" s="20"/>
      <c r="QQO332" s="20"/>
      <c r="QQP332" s="20"/>
      <c r="QQQ332" s="20"/>
      <c r="QQR332" s="20"/>
      <c r="QQS332" s="20"/>
      <c r="QQT332" s="20"/>
      <c r="QQU332" s="20"/>
      <c r="QQV332" s="20"/>
      <c r="QQW332" s="20"/>
      <c r="QQX332" s="20"/>
      <c r="QQY332" s="20"/>
      <c r="QQZ332" s="20"/>
      <c r="QRA332" s="20"/>
      <c r="QRB332" s="20"/>
      <c r="QRC332" s="20"/>
      <c r="QRD332" s="20"/>
      <c r="QRE332" s="20"/>
      <c r="QRF332" s="20"/>
      <c r="QRG332" s="20"/>
      <c r="QRH332" s="20"/>
      <c r="QRI332" s="20"/>
      <c r="QRJ332" s="20"/>
      <c r="QRK332" s="20"/>
      <c r="QRL332" s="20"/>
      <c r="QRM332" s="20"/>
      <c r="QRN332" s="20"/>
      <c r="QRO332" s="20"/>
      <c r="QRP332" s="20"/>
      <c r="QRQ332" s="20"/>
      <c r="QRR332" s="20"/>
      <c r="QRS332" s="20"/>
      <c r="QRT332" s="20"/>
      <c r="QRU332" s="20"/>
      <c r="QRV332" s="20"/>
      <c r="QRW332" s="20"/>
      <c r="QRX332" s="20"/>
      <c r="QRY332" s="20"/>
      <c r="QRZ332" s="20"/>
      <c r="QSA332" s="20"/>
      <c r="QSB332" s="20"/>
      <c r="QSC332" s="20"/>
      <c r="QSD332" s="20"/>
      <c r="QSE332" s="20"/>
      <c r="QSF332" s="20"/>
      <c r="QSG332" s="20"/>
      <c r="QSH332" s="20"/>
      <c r="QSI332" s="20"/>
      <c r="QSJ332" s="20"/>
      <c r="QSK332" s="20"/>
      <c r="QSL332" s="20"/>
      <c r="QSM332" s="20"/>
      <c r="QSN332" s="20"/>
      <c r="QSO332" s="20"/>
      <c r="QSP332" s="20"/>
      <c r="QSQ332" s="20"/>
      <c r="QSR332" s="20"/>
      <c r="QSS332" s="20"/>
      <c r="QST332" s="20"/>
      <c r="QSU332" s="20"/>
      <c r="QSV332" s="20"/>
      <c r="QSW332" s="20"/>
      <c r="QSX332" s="20"/>
      <c r="QSY332" s="20"/>
      <c r="QSZ332" s="20"/>
      <c r="QTA332" s="20"/>
      <c r="QTB332" s="20"/>
      <c r="QTC332" s="20"/>
      <c r="QTD332" s="20"/>
      <c r="QTE332" s="20"/>
      <c r="QTF332" s="20"/>
      <c r="QTG332" s="20"/>
      <c r="QTH332" s="20"/>
      <c r="QTI332" s="20"/>
      <c r="QTJ332" s="20"/>
      <c r="QTK332" s="20"/>
      <c r="QTL332" s="20"/>
      <c r="QTM332" s="20"/>
      <c r="QTN332" s="20"/>
      <c r="QTO332" s="20"/>
      <c r="QTP332" s="20"/>
      <c r="QTQ332" s="20"/>
      <c r="QTR332" s="20"/>
      <c r="QTS332" s="20"/>
      <c r="QTT332" s="20"/>
      <c r="QTU332" s="20"/>
      <c r="QTV332" s="20"/>
      <c r="QTW332" s="20"/>
      <c r="QTX332" s="20"/>
      <c r="QTY332" s="20"/>
      <c r="QTZ332" s="20"/>
      <c r="QUA332" s="20"/>
      <c r="QUB332" s="20"/>
      <c r="QUC332" s="20"/>
      <c r="QUD332" s="20"/>
      <c r="QUE332" s="20"/>
      <c r="QUF332" s="20"/>
      <c r="QUG332" s="20"/>
      <c r="QUH332" s="20"/>
      <c r="QUI332" s="20"/>
      <c r="QUJ332" s="20"/>
      <c r="QUK332" s="20"/>
      <c r="QUL332" s="20"/>
      <c r="QUM332" s="20"/>
      <c r="QUN332" s="20"/>
      <c r="QUO332" s="20"/>
      <c r="QUP332" s="20"/>
      <c r="QUQ332" s="20"/>
      <c r="QUR332" s="20"/>
      <c r="QUS332" s="20"/>
      <c r="QUT332" s="20"/>
      <c r="QUU332" s="20"/>
      <c r="QUV332" s="20"/>
      <c r="QUW332" s="20"/>
      <c r="QUX332" s="20"/>
      <c r="QUY332" s="20"/>
      <c r="QUZ332" s="20"/>
      <c r="QVA332" s="20"/>
      <c r="QVB332" s="20"/>
      <c r="QVC332" s="20"/>
      <c r="QVD332" s="20"/>
      <c r="QVE332" s="20"/>
      <c r="QVF332" s="20"/>
      <c r="QVG332" s="20"/>
      <c r="QVH332" s="20"/>
      <c r="QVI332" s="20"/>
      <c r="QVJ332" s="20"/>
      <c r="QVK332" s="20"/>
      <c r="QVL332" s="20"/>
      <c r="QVM332" s="20"/>
      <c r="QVN332" s="20"/>
      <c r="QVO332" s="20"/>
      <c r="QVP332" s="20"/>
      <c r="QVQ332" s="20"/>
      <c r="QVR332" s="20"/>
      <c r="QVS332" s="20"/>
      <c r="QVT332" s="20"/>
      <c r="QVU332" s="20"/>
      <c r="QVV332" s="20"/>
      <c r="QVW332" s="20"/>
      <c r="QVX332" s="20"/>
      <c r="QVY332" s="20"/>
      <c r="QVZ332" s="20"/>
      <c r="QWA332" s="20"/>
      <c r="QWB332" s="20"/>
      <c r="QWC332" s="20"/>
      <c r="QWD332" s="20"/>
      <c r="QWE332" s="20"/>
      <c r="QWF332" s="20"/>
      <c r="QWG332" s="20"/>
      <c r="QWH332" s="20"/>
      <c r="QWI332" s="20"/>
      <c r="QWJ332" s="20"/>
      <c r="QWK332" s="20"/>
      <c r="QWL332" s="20"/>
      <c r="QWM332" s="20"/>
      <c r="QWN332" s="20"/>
      <c r="QWO332" s="20"/>
      <c r="QWP332" s="20"/>
      <c r="QWQ332" s="20"/>
      <c r="QWR332" s="20"/>
      <c r="QWS332" s="20"/>
      <c r="QWT332" s="20"/>
      <c r="QWU332" s="20"/>
      <c r="QWV332" s="20"/>
      <c r="QWW332" s="20"/>
      <c r="QWX332" s="20"/>
      <c r="QWY332" s="20"/>
      <c r="QWZ332" s="20"/>
      <c r="QXA332" s="20"/>
      <c r="QXB332" s="20"/>
      <c r="QXC332" s="20"/>
      <c r="QXD332" s="20"/>
      <c r="QXE332" s="20"/>
      <c r="QXF332" s="20"/>
      <c r="QXG332" s="20"/>
      <c r="QXH332" s="20"/>
      <c r="QXI332" s="20"/>
      <c r="QXJ332" s="20"/>
      <c r="QXK332" s="20"/>
      <c r="QXL332" s="20"/>
      <c r="QXM332" s="20"/>
      <c r="QXN332" s="20"/>
      <c r="QXO332" s="20"/>
      <c r="QXP332" s="20"/>
      <c r="QXQ332" s="20"/>
      <c r="QXR332" s="20"/>
      <c r="QXS332" s="20"/>
      <c r="QXT332" s="20"/>
      <c r="QXU332" s="20"/>
      <c r="QXV332" s="20"/>
      <c r="QXW332" s="20"/>
      <c r="QXX332" s="20"/>
      <c r="QXY332" s="20"/>
      <c r="QXZ332" s="20"/>
      <c r="QYA332" s="20"/>
      <c r="QYB332" s="20"/>
      <c r="QYC332" s="20"/>
      <c r="QYD332" s="20"/>
      <c r="QYE332" s="20"/>
      <c r="QYF332" s="20"/>
      <c r="QYG332" s="20"/>
      <c r="QYH332" s="20"/>
      <c r="QYI332" s="20"/>
      <c r="QYJ332" s="20"/>
      <c r="QYK332" s="20"/>
      <c r="QYL332" s="20"/>
      <c r="QYM332" s="20"/>
      <c r="QYN332" s="20"/>
      <c r="QYO332" s="20"/>
      <c r="QYP332" s="20"/>
      <c r="QYQ332" s="20"/>
      <c r="QYR332" s="20"/>
      <c r="QYS332" s="20"/>
      <c r="QYT332" s="20"/>
      <c r="QYU332" s="20"/>
      <c r="QYV332" s="20"/>
      <c r="QYW332" s="20"/>
      <c r="QYX332" s="20"/>
      <c r="QYY332" s="20"/>
      <c r="QYZ332" s="20"/>
      <c r="QZA332" s="20"/>
      <c r="QZB332" s="20"/>
      <c r="QZC332" s="20"/>
      <c r="QZD332" s="20"/>
      <c r="QZE332" s="20"/>
      <c r="QZF332" s="20"/>
      <c r="QZG332" s="20"/>
      <c r="QZH332" s="20"/>
      <c r="QZI332" s="20"/>
      <c r="QZJ332" s="20"/>
      <c r="QZK332" s="20"/>
      <c r="QZL332" s="20"/>
      <c r="QZM332" s="20"/>
      <c r="QZN332" s="20"/>
      <c r="QZO332" s="20"/>
      <c r="QZP332" s="20"/>
      <c r="QZQ332" s="20"/>
      <c r="QZR332" s="20"/>
      <c r="QZS332" s="20"/>
      <c r="QZT332" s="20"/>
      <c r="QZU332" s="20"/>
      <c r="QZV332" s="20"/>
      <c r="QZW332" s="20"/>
      <c r="QZX332" s="20"/>
      <c r="QZY332" s="20"/>
      <c r="QZZ332" s="20"/>
      <c r="RAA332" s="20"/>
      <c r="RAB332" s="20"/>
      <c r="RAC332" s="20"/>
      <c r="RAD332" s="20"/>
      <c r="RAE332" s="20"/>
      <c r="RAF332" s="20"/>
      <c r="RAG332" s="20"/>
      <c r="RAH332" s="20"/>
      <c r="RAI332" s="20"/>
      <c r="RAJ332" s="20"/>
      <c r="RAK332" s="20"/>
      <c r="RAL332" s="20"/>
      <c r="RAM332" s="20"/>
      <c r="RAN332" s="20"/>
      <c r="RAO332" s="20"/>
      <c r="RAP332" s="20"/>
      <c r="RAQ332" s="20"/>
      <c r="RAR332" s="20"/>
      <c r="RAS332" s="20"/>
      <c r="RAT332" s="20"/>
      <c r="RAU332" s="20"/>
      <c r="RAV332" s="20"/>
      <c r="RAW332" s="20"/>
      <c r="RAX332" s="20"/>
      <c r="RAY332" s="20"/>
      <c r="RAZ332" s="20"/>
      <c r="RBA332" s="20"/>
      <c r="RBB332" s="20"/>
      <c r="RBC332" s="20"/>
      <c r="RBD332" s="20"/>
      <c r="RBE332" s="20"/>
      <c r="RBF332" s="20"/>
      <c r="RBG332" s="20"/>
      <c r="RBH332" s="20"/>
      <c r="RBI332" s="20"/>
      <c r="RBJ332" s="20"/>
      <c r="RBK332" s="20"/>
      <c r="RBL332" s="20"/>
      <c r="RBM332" s="20"/>
      <c r="RBN332" s="20"/>
      <c r="RBO332" s="20"/>
      <c r="RBP332" s="20"/>
      <c r="RBQ332" s="20"/>
      <c r="RBR332" s="20"/>
      <c r="RBS332" s="20"/>
      <c r="RBT332" s="20"/>
      <c r="RBU332" s="20"/>
      <c r="RBV332" s="20"/>
      <c r="RBW332" s="20"/>
      <c r="RBX332" s="20"/>
      <c r="RBY332" s="20"/>
      <c r="RBZ332" s="20"/>
      <c r="RCA332" s="20"/>
      <c r="RCB332" s="20"/>
      <c r="RCC332" s="20"/>
      <c r="RCD332" s="20"/>
      <c r="RCE332" s="20"/>
      <c r="RCF332" s="20"/>
      <c r="RCG332" s="20"/>
      <c r="RCH332" s="20"/>
      <c r="RCI332" s="20"/>
      <c r="RCJ332" s="20"/>
      <c r="RCK332" s="20"/>
      <c r="RCL332" s="20"/>
      <c r="RCM332" s="20"/>
      <c r="RCN332" s="20"/>
      <c r="RCO332" s="20"/>
      <c r="RCP332" s="20"/>
      <c r="RCQ332" s="20"/>
      <c r="RCR332" s="20"/>
      <c r="RCS332" s="20"/>
      <c r="RCT332" s="20"/>
      <c r="RCU332" s="20"/>
      <c r="RCV332" s="20"/>
      <c r="RCW332" s="20"/>
      <c r="RCX332" s="20"/>
      <c r="RCY332" s="20"/>
      <c r="RCZ332" s="20"/>
      <c r="RDA332" s="20"/>
      <c r="RDB332" s="20"/>
      <c r="RDC332" s="20"/>
      <c r="RDD332" s="20"/>
      <c r="RDE332" s="20"/>
      <c r="RDF332" s="20"/>
      <c r="RDG332" s="20"/>
      <c r="RDH332" s="20"/>
      <c r="RDI332" s="20"/>
      <c r="RDJ332" s="20"/>
      <c r="RDK332" s="20"/>
      <c r="RDL332" s="20"/>
      <c r="RDM332" s="20"/>
      <c r="RDN332" s="20"/>
      <c r="RDO332" s="20"/>
      <c r="RDP332" s="20"/>
      <c r="RDQ332" s="20"/>
      <c r="RDR332" s="20"/>
      <c r="RDS332" s="20"/>
      <c r="RDT332" s="20"/>
      <c r="RDU332" s="20"/>
      <c r="RDV332" s="20"/>
      <c r="RDW332" s="20"/>
      <c r="RDX332" s="20"/>
      <c r="RDY332" s="20"/>
      <c r="RDZ332" s="20"/>
      <c r="REA332" s="20"/>
      <c r="REB332" s="20"/>
      <c r="REC332" s="20"/>
      <c r="RED332" s="20"/>
      <c r="REE332" s="20"/>
      <c r="REF332" s="20"/>
      <c r="REG332" s="20"/>
      <c r="REH332" s="20"/>
      <c r="REI332" s="20"/>
      <c r="REJ332" s="20"/>
      <c r="REK332" s="20"/>
      <c r="REL332" s="20"/>
      <c r="REM332" s="20"/>
      <c r="REN332" s="20"/>
      <c r="REO332" s="20"/>
      <c r="REP332" s="20"/>
      <c r="REQ332" s="20"/>
      <c r="RER332" s="20"/>
      <c r="RES332" s="20"/>
      <c r="RET332" s="20"/>
      <c r="REU332" s="20"/>
      <c r="REV332" s="20"/>
      <c r="REW332" s="20"/>
      <c r="REX332" s="20"/>
      <c r="REY332" s="20"/>
      <c r="REZ332" s="20"/>
      <c r="RFA332" s="20"/>
      <c r="RFB332" s="20"/>
      <c r="RFC332" s="20"/>
      <c r="RFD332" s="20"/>
      <c r="RFE332" s="20"/>
      <c r="RFF332" s="20"/>
      <c r="RFG332" s="20"/>
      <c r="RFH332" s="20"/>
      <c r="RFI332" s="20"/>
      <c r="RFJ332" s="20"/>
      <c r="RFK332" s="20"/>
      <c r="RFL332" s="20"/>
      <c r="RFM332" s="20"/>
      <c r="RFN332" s="20"/>
      <c r="RFO332" s="20"/>
      <c r="RFP332" s="20"/>
      <c r="RFQ332" s="20"/>
      <c r="RFR332" s="20"/>
      <c r="RFS332" s="20"/>
      <c r="RFT332" s="20"/>
      <c r="RFU332" s="20"/>
      <c r="RFV332" s="20"/>
      <c r="RFW332" s="20"/>
      <c r="RFX332" s="20"/>
      <c r="RFY332" s="20"/>
      <c r="RFZ332" s="20"/>
      <c r="RGA332" s="20"/>
      <c r="RGB332" s="20"/>
      <c r="RGC332" s="20"/>
      <c r="RGD332" s="20"/>
      <c r="RGE332" s="20"/>
      <c r="RGF332" s="20"/>
      <c r="RGG332" s="20"/>
      <c r="RGH332" s="20"/>
      <c r="RGI332" s="20"/>
      <c r="RGJ332" s="20"/>
      <c r="RGK332" s="20"/>
      <c r="RGL332" s="20"/>
      <c r="RGM332" s="20"/>
      <c r="RGN332" s="20"/>
      <c r="RGO332" s="20"/>
      <c r="RGP332" s="20"/>
      <c r="RGQ332" s="20"/>
      <c r="RGR332" s="20"/>
      <c r="RGS332" s="20"/>
      <c r="RGT332" s="20"/>
      <c r="RGU332" s="20"/>
      <c r="RGV332" s="20"/>
      <c r="RGW332" s="20"/>
      <c r="RGX332" s="20"/>
      <c r="RGY332" s="20"/>
      <c r="RGZ332" s="20"/>
      <c r="RHA332" s="20"/>
      <c r="RHB332" s="20"/>
      <c r="RHC332" s="20"/>
      <c r="RHD332" s="20"/>
      <c r="RHE332" s="20"/>
      <c r="RHF332" s="20"/>
      <c r="RHG332" s="20"/>
      <c r="RHH332" s="20"/>
      <c r="RHI332" s="20"/>
      <c r="RHJ332" s="20"/>
      <c r="RHK332" s="20"/>
      <c r="RHL332" s="20"/>
      <c r="RHM332" s="20"/>
      <c r="RHN332" s="20"/>
      <c r="RHO332" s="20"/>
      <c r="RHP332" s="20"/>
      <c r="RHQ332" s="20"/>
      <c r="RHR332" s="20"/>
      <c r="RHS332" s="20"/>
      <c r="RHT332" s="20"/>
      <c r="RHU332" s="20"/>
      <c r="RHV332" s="20"/>
      <c r="RHW332" s="20"/>
      <c r="RHX332" s="20"/>
      <c r="RHY332" s="20"/>
      <c r="RHZ332" s="20"/>
      <c r="RIA332" s="20"/>
      <c r="RIB332" s="20"/>
      <c r="RIC332" s="20"/>
      <c r="RID332" s="20"/>
      <c r="RIE332" s="20"/>
      <c r="RIF332" s="20"/>
      <c r="RIG332" s="20"/>
      <c r="RIH332" s="20"/>
      <c r="RII332" s="20"/>
      <c r="RIJ332" s="20"/>
      <c r="RIK332" s="20"/>
      <c r="RIL332" s="20"/>
      <c r="RIM332" s="20"/>
      <c r="RIN332" s="20"/>
      <c r="RIO332" s="20"/>
      <c r="RIP332" s="20"/>
      <c r="RIQ332" s="20"/>
      <c r="RIR332" s="20"/>
      <c r="RIS332" s="20"/>
      <c r="RIT332" s="20"/>
      <c r="RIU332" s="20"/>
      <c r="RIV332" s="20"/>
      <c r="RIW332" s="20"/>
      <c r="RIX332" s="20"/>
      <c r="RIY332" s="20"/>
      <c r="RIZ332" s="20"/>
      <c r="RJA332" s="20"/>
      <c r="RJB332" s="20"/>
      <c r="RJC332" s="20"/>
      <c r="RJD332" s="20"/>
      <c r="RJE332" s="20"/>
      <c r="RJF332" s="20"/>
      <c r="RJG332" s="20"/>
      <c r="RJH332" s="20"/>
      <c r="RJI332" s="20"/>
      <c r="RJJ332" s="20"/>
      <c r="RJK332" s="20"/>
      <c r="RJL332" s="20"/>
      <c r="RJM332" s="20"/>
      <c r="RJN332" s="20"/>
      <c r="RJO332" s="20"/>
      <c r="RJP332" s="20"/>
      <c r="RJQ332" s="20"/>
      <c r="RJR332" s="20"/>
      <c r="RJS332" s="20"/>
      <c r="RJT332" s="20"/>
      <c r="RJU332" s="20"/>
      <c r="RJV332" s="20"/>
      <c r="RJW332" s="20"/>
      <c r="RJX332" s="20"/>
      <c r="RJY332" s="20"/>
      <c r="RJZ332" s="20"/>
      <c r="RKA332" s="20"/>
      <c r="RKB332" s="20"/>
      <c r="RKC332" s="20"/>
      <c r="RKD332" s="20"/>
      <c r="RKE332" s="20"/>
      <c r="RKF332" s="20"/>
      <c r="RKG332" s="20"/>
      <c r="RKH332" s="20"/>
      <c r="RKI332" s="20"/>
      <c r="RKJ332" s="20"/>
      <c r="RKK332" s="20"/>
      <c r="RKL332" s="20"/>
      <c r="RKM332" s="20"/>
      <c r="RKN332" s="20"/>
      <c r="RKO332" s="20"/>
      <c r="RKP332" s="20"/>
      <c r="RKQ332" s="20"/>
      <c r="RKR332" s="20"/>
      <c r="RKS332" s="20"/>
      <c r="RKT332" s="20"/>
      <c r="RKU332" s="20"/>
      <c r="RKV332" s="20"/>
      <c r="RKW332" s="20"/>
      <c r="RKX332" s="20"/>
      <c r="RKY332" s="20"/>
      <c r="RKZ332" s="20"/>
      <c r="RLA332" s="20"/>
      <c r="RLB332" s="20"/>
      <c r="RLC332" s="20"/>
      <c r="RLD332" s="20"/>
      <c r="RLE332" s="20"/>
      <c r="RLF332" s="20"/>
      <c r="RLG332" s="20"/>
      <c r="RLH332" s="20"/>
      <c r="RLI332" s="20"/>
      <c r="RLJ332" s="20"/>
      <c r="RLK332" s="20"/>
      <c r="RLL332" s="20"/>
      <c r="RLM332" s="20"/>
      <c r="RLN332" s="20"/>
      <c r="RLO332" s="20"/>
      <c r="RLP332" s="20"/>
      <c r="RLQ332" s="20"/>
      <c r="RLR332" s="20"/>
      <c r="RLS332" s="20"/>
      <c r="RLT332" s="20"/>
      <c r="RLU332" s="20"/>
      <c r="RLV332" s="20"/>
      <c r="RLW332" s="20"/>
      <c r="RLX332" s="20"/>
      <c r="RLY332" s="20"/>
      <c r="RLZ332" s="20"/>
      <c r="RMA332" s="20"/>
      <c r="RMB332" s="20"/>
      <c r="RMC332" s="20"/>
      <c r="RMD332" s="20"/>
      <c r="RME332" s="20"/>
      <c r="RMF332" s="20"/>
      <c r="RMG332" s="20"/>
      <c r="RMH332" s="20"/>
      <c r="RMI332" s="20"/>
      <c r="RMJ332" s="20"/>
      <c r="RMK332" s="20"/>
      <c r="RML332" s="20"/>
      <c r="RMM332" s="20"/>
      <c r="RMN332" s="20"/>
      <c r="RMO332" s="20"/>
      <c r="RMP332" s="20"/>
      <c r="RMQ332" s="20"/>
      <c r="RMR332" s="20"/>
      <c r="RMS332" s="20"/>
      <c r="RMT332" s="20"/>
      <c r="RMU332" s="20"/>
      <c r="RMV332" s="20"/>
      <c r="RMW332" s="20"/>
      <c r="RMX332" s="20"/>
      <c r="RMY332" s="20"/>
      <c r="RMZ332" s="20"/>
      <c r="RNA332" s="20"/>
      <c r="RNB332" s="20"/>
      <c r="RNC332" s="20"/>
      <c r="RND332" s="20"/>
      <c r="RNE332" s="20"/>
      <c r="RNF332" s="20"/>
      <c r="RNG332" s="20"/>
      <c r="RNH332" s="20"/>
      <c r="RNI332" s="20"/>
      <c r="RNJ332" s="20"/>
      <c r="RNK332" s="20"/>
      <c r="RNL332" s="20"/>
      <c r="RNM332" s="20"/>
      <c r="RNN332" s="20"/>
      <c r="RNO332" s="20"/>
      <c r="RNP332" s="20"/>
      <c r="RNQ332" s="20"/>
      <c r="RNR332" s="20"/>
      <c r="RNS332" s="20"/>
      <c r="RNT332" s="20"/>
      <c r="RNU332" s="20"/>
      <c r="RNV332" s="20"/>
      <c r="RNW332" s="20"/>
      <c r="RNX332" s="20"/>
      <c r="RNY332" s="20"/>
      <c r="RNZ332" s="20"/>
      <c r="ROA332" s="20"/>
      <c r="ROB332" s="20"/>
      <c r="ROC332" s="20"/>
      <c r="ROD332" s="20"/>
      <c r="ROE332" s="20"/>
      <c r="ROF332" s="20"/>
      <c r="ROG332" s="20"/>
      <c r="ROH332" s="20"/>
      <c r="ROI332" s="20"/>
      <c r="ROJ332" s="20"/>
      <c r="ROK332" s="20"/>
      <c r="ROL332" s="20"/>
      <c r="ROM332" s="20"/>
      <c r="RON332" s="20"/>
      <c r="ROO332" s="20"/>
      <c r="ROP332" s="20"/>
      <c r="ROQ332" s="20"/>
      <c r="ROR332" s="20"/>
      <c r="ROS332" s="20"/>
      <c r="ROT332" s="20"/>
      <c r="ROU332" s="20"/>
      <c r="ROV332" s="20"/>
      <c r="ROW332" s="20"/>
      <c r="ROX332" s="20"/>
      <c r="ROY332" s="20"/>
      <c r="ROZ332" s="20"/>
      <c r="RPA332" s="20"/>
      <c r="RPB332" s="20"/>
      <c r="RPC332" s="20"/>
      <c r="RPD332" s="20"/>
      <c r="RPE332" s="20"/>
      <c r="RPF332" s="20"/>
      <c r="RPG332" s="20"/>
      <c r="RPH332" s="20"/>
      <c r="RPI332" s="20"/>
      <c r="RPJ332" s="20"/>
      <c r="RPK332" s="20"/>
      <c r="RPL332" s="20"/>
      <c r="RPM332" s="20"/>
      <c r="RPN332" s="20"/>
      <c r="RPO332" s="20"/>
      <c r="RPP332" s="20"/>
      <c r="RPQ332" s="20"/>
      <c r="RPR332" s="20"/>
      <c r="RPS332" s="20"/>
      <c r="RPT332" s="20"/>
      <c r="RPU332" s="20"/>
      <c r="RPV332" s="20"/>
      <c r="RPW332" s="20"/>
      <c r="RPX332" s="20"/>
      <c r="RPY332" s="20"/>
      <c r="RPZ332" s="20"/>
      <c r="RQA332" s="20"/>
      <c r="RQB332" s="20"/>
      <c r="RQC332" s="20"/>
      <c r="RQD332" s="20"/>
      <c r="RQE332" s="20"/>
      <c r="RQF332" s="20"/>
      <c r="RQG332" s="20"/>
      <c r="RQH332" s="20"/>
      <c r="RQI332" s="20"/>
      <c r="RQJ332" s="20"/>
      <c r="RQK332" s="20"/>
      <c r="RQL332" s="20"/>
      <c r="RQM332" s="20"/>
      <c r="RQN332" s="20"/>
      <c r="RQO332" s="20"/>
      <c r="RQP332" s="20"/>
      <c r="RQQ332" s="20"/>
      <c r="RQR332" s="20"/>
      <c r="RQS332" s="20"/>
      <c r="RQT332" s="20"/>
      <c r="RQU332" s="20"/>
      <c r="RQV332" s="20"/>
      <c r="RQW332" s="20"/>
      <c r="RQX332" s="20"/>
      <c r="RQY332" s="20"/>
      <c r="RQZ332" s="20"/>
      <c r="RRA332" s="20"/>
      <c r="RRB332" s="20"/>
      <c r="RRC332" s="20"/>
      <c r="RRD332" s="20"/>
      <c r="RRE332" s="20"/>
      <c r="RRF332" s="20"/>
      <c r="RRG332" s="20"/>
      <c r="RRH332" s="20"/>
      <c r="RRI332" s="20"/>
      <c r="RRJ332" s="20"/>
      <c r="RRK332" s="20"/>
      <c r="RRL332" s="20"/>
      <c r="RRM332" s="20"/>
      <c r="RRN332" s="20"/>
      <c r="RRO332" s="20"/>
      <c r="RRP332" s="20"/>
      <c r="RRQ332" s="20"/>
      <c r="RRR332" s="20"/>
      <c r="RRS332" s="20"/>
      <c r="RRT332" s="20"/>
      <c r="RRU332" s="20"/>
      <c r="RRV332" s="20"/>
      <c r="RRW332" s="20"/>
      <c r="RRX332" s="20"/>
      <c r="RRY332" s="20"/>
      <c r="RRZ332" s="20"/>
      <c r="RSA332" s="20"/>
      <c r="RSB332" s="20"/>
      <c r="RSC332" s="20"/>
      <c r="RSD332" s="20"/>
      <c r="RSE332" s="20"/>
      <c r="RSF332" s="20"/>
      <c r="RSG332" s="20"/>
      <c r="RSH332" s="20"/>
      <c r="RSI332" s="20"/>
      <c r="RSJ332" s="20"/>
      <c r="RSK332" s="20"/>
      <c r="RSL332" s="20"/>
      <c r="RSM332" s="20"/>
      <c r="RSN332" s="20"/>
      <c r="RSO332" s="20"/>
      <c r="RSP332" s="20"/>
      <c r="RSQ332" s="20"/>
      <c r="RSR332" s="20"/>
      <c r="RSS332" s="20"/>
      <c r="RST332" s="20"/>
      <c r="RSU332" s="20"/>
      <c r="RSV332" s="20"/>
      <c r="RSW332" s="20"/>
      <c r="RSX332" s="20"/>
      <c r="RSY332" s="20"/>
      <c r="RSZ332" s="20"/>
      <c r="RTA332" s="20"/>
      <c r="RTB332" s="20"/>
      <c r="RTC332" s="20"/>
      <c r="RTD332" s="20"/>
      <c r="RTE332" s="20"/>
      <c r="RTF332" s="20"/>
      <c r="RTG332" s="20"/>
      <c r="RTH332" s="20"/>
      <c r="RTI332" s="20"/>
      <c r="RTJ332" s="20"/>
      <c r="RTK332" s="20"/>
      <c r="RTL332" s="20"/>
      <c r="RTM332" s="20"/>
      <c r="RTN332" s="20"/>
      <c r="RTO332" s="20"/>
      <c r="RTP332" s="20"/>
      <c r="RTQ332" s="20"/>
      <c r="RTR332" s="20"/>
      <c r="RTS332" s="20"/>
      <c r="RTT332" s="20"/>
      <c r="RTU332" s="20"/>
      <c r="RTV332" s="20"/>
      <c r="RTW332" s="20"/>
      <c r="RTX332" s="20"/>
      <c r="RTY332" s="20"/>
      <c r="RTZ332" s="20"/>
      <c r="RUA332" s="20"/>
      <c r="RUB332" s="20"/>
      <c r="RUC332" s="20"/>
      <c r="RUD332" s="20"/>
      <c r="RUE332" s="20"/>
      <c r="RUF332" s="20"/>
      <c r="RUG332" s="20"/>
      <c r="RUH332" s="20"/>
      <c r="RUI332" s="20"/>
      <c r="RUJ332" s="20"/>
      <c r="RUK332" s="20"/>
      <c r="RUL332" s="20"/>
      <c r="RUM332" s="20"/>
      <c r="RUN332" s="20"/>
      <c r="RUO332" s="20"/>
      <c r="RUP332" s="20"/>
      <c r="RUQ332" s="20"/>
      <c r="RUR332" s="20"/>
      <c r="RUS332" s="20"/>
      <c r="RUT332" s="20"/>
      <c r="RUU332" s="20"/>
      <c r="RUV332" s="20"/>
      <c r="RUW332" s="20"/>
      <c r="RUX332" s="20"/>
      <c r="RUY332" s="20"/>
      <c r="RUZ332" s="20"/>
      <c r="RVA332" s="20"/>
      <c r="RVB332" s="20"/>
      <c r="RVC332" s="20"/>
      <c r="RVD332" s="20"/>
      <c r="RVE332" s="20"/>
      <c r="RVF332" s="20"/>
      <c r="RVG332" s="20"/>
      <c r="RVH332" s="20"/>
      <c r="RVI332" s="20"/>
      <c r="RVJ332" s="20"/>
      <c r="RVK332" s="20"/>
      <c r="RVL332" s="20"/>
      <c r="RVM332" s="20"/>
      <c r="RVN332" s="20"/>
      <c r="RVO332" s="20"/>
      <c r="RVP332" s="20"/>
      <c r="RVQ332" s="20"/>
      <c r="RVR332" s="20"/>
      <c r="RVS332" s="20"/>
      <c r="RVT332" s="20"/>
      <c r="RVU332" s="20"/>
      <c r="RVV332" s="20"/>
      <c r="RVW332" s="20"/>
      <c r="RVX332" s="20"/>
      <c r="RVY332" s="20"/>
      <c r="RVZ332" s="20"/>
      <c r="RWA332" s="20"/>
      <c r="RWB332" s="20"/>
      <c r="RWC332" s="20"/>
      <c r="RWD332" s="20"/>
      <c r="RWE332" s="20"/>
      <c r="RWF332" s="20"/>
      <c r="RWG332" s="20"/>
      <c r="RWH332" s="20"/>
      <c r="RWI332" s="20"/>
      <c r="RWJ332" s="20"/>
      <c r="RWK332" s="20"/>
      <c r="RWL332" s="20"/>
      <c r="RWM332" s="20"/>
      <c r="RWN332" s="20"/>
      <c r="RWO332" s="20"/>
      <c r="RWP332" s="20"/>
      <c r="RWQ332" s="20"/>
      <c r="RWR332" s="20"/>
      <c r="RWS332" s="20"/>
      <c r="RWT332" s="20"/>
      <c r="RWU332" s="20"/>
      <c r="RWV332" s="20"/>
      <c r="RWW332" s="20"/>
      <c r="RWX332" s="20"/>
      <c r="RWY332" s="20"/>
      <c r="RWZ332" s="20"/>
      <c r="RXA332" s="20"/>
      <c r="RXB332" s="20"/>
      <c r="RXC332" s="20"/>
      <c r="RXD332" s="20"/>
      <c r="RXE332" s="20"/>
      <c r="RXF332" s="20"/>
      <c r="RXG332" s="20"/>
      <c r="RXH332" s="20"/>
      <c r="RXI332" s="20"/>
      <c r="RXJ332" s="20"/>
      <c r="RXK332" s="20"/>
      <c r="RXL332" s="20"/>
      <c r="RXM332" s="20"/>
      <c r="RXN332" s="20"/>
      <c r="RXO332" s="20"/>
      <c r="RXP332" s="20"/>
      <c r="RXQ332" s="20"/>
      <c r="RXR332" s="20"/>
      <c r="RXS332" s="20"/>
      <c r="RXT332" s="20"/>
      <c r="RXU332" s="20"/>
      <c r="RXV332" s="20"/>
      <c r="RXW332" s="20"/>
      <c r="RXX332" s="20"/>
      <c r="RXY332" s="20"/>
      <c r="RXZ332" s="20"/>
      <c r="RYA332" s="20"/>
      <c r="RYB332" s="20"/>
      <c r="RYC332" s="20"/>
      <c r="RYD332" s="20"/>
      <c r="RYE332" s="20"/>
      <c r="RYF332" s="20"/>
      <c r="RYG332" s="20"/>
      <c r="RYH332" s="20"/>
      <c r="RYI332" s="20"/>
      <c r="RYJ332" s="20"/>
      <c r="RYK332" s="20"/>
      <c r="RYL332" s="20"/>
      <c r="RYM332" s="20"/>
      <c r="RYN332" s="20"/>
      <c r="RYO332" s="20"/>
      <c r="RYP332" s="20"/>
      <c r="RYQ332" s="20"/>
      <c r="RYR332" s="20"/>
      <c r="RYS332" s="20"/>
      <c r="RYT332" s="20"/>
      <c r="RYU332" s="20"/>
      <c r="RYV332" s="20"/>
      <c r="RYW332" s="20"/>
      <c r="RYX332" s="20"/>
      <c r="RYY332" s="20"/>
      <c r="RYZ332" s="20"/>
      <c r="RZA332" s="20"/>
      <c r="RZB332" s="20"/>
      <c r="RZC332" s="20"/>
      <c r="RZD332" s="20"/>
      <c r="RZE332" s="20"/>
      <c r="RZF332" s="20"/>
      <c r="RZG332" s="20"/>
      <c r="RZH332" s="20"/>
      <c r="RZI332" s="20"/>
      <c r="RZJ332" s="20"/>
      <c r="RZK332" s="20"/>
      <c r="RZL332" s="20"/>
      <c r="RZM332" s="20"/>
      <c r="RZN332" s="20"/>
      <c r="RZO332" s="20"/>
      <c r="RZP332" s="20"/>
      <c r="RZQ332" s="20"/>
      <c r="RZR332" s="20"/>
      <c r="RZS332" s="20"/>
      <c r="RZT332" s="20"/>
      <c r="RZU332" s="20"/>
      <c r="RZV332" s="20"/>
      <c r="RZW332" s="20"/>
      <c r="RZX332" s="20"/>
      <c r="RZY332" s="20"/>
      <c r="RZZ332" s="20"/>
      <c r="SAA332" s="20"/>
      <c r="SAB332" s="20"/>
      <c r="SAC332" s="20"/>
      <c r="SAD332" s="20"/>
      <c r="SAE332" s="20"/>
      <c r="SAF332" s="20"/>
      <c r="SAG332" s="20"/>
      <c r="SAH332" s="20"/>
      <c r="SAI332" s="20"/>
      <c r="SAJ332" s="20"/>
      <c r="SAK332" s="20"/>
      <c r="SAL332" s="20"/>
      <c r="SAM332" s="20"/>
      <c r="SAN332" s="20"/>
      <c r="SAO332" s="20"/>
      <c r="SAP332" s="20"/>
      <c r="SAQ332" s="20"/>
      <c r="SAR332" s="20"/>
      <c r="SAS332" s="20"/>
      <c r="SAT332" s="20"/>
      <c r="SAU332" s="20"/>
      <c r="SAV332" s="20"/>
      <c r="SAW332" s="20"/>
      <c r="SAX332" s="20"/>
      <c r="SAY332" s="20"/>
      <c r="SAZ332" s="20"/>
      <c r="SBA332" s="20"/>
      <c r="SBB332" s="20"/>
      <c r="SBC332" s="20"/>
      <c r="SBD332" s="20"/>
      <c r="SBE332" s="20"/>
      <c r="SBF332" s="20"/>
      <c r="SBG332" s="20"/>
      <c r="SBH332" s="20"/>
      <c r="SBI332" s="20"/>
      <c r="SBJ332" s="20"/>
      <c r="SBK332" s="20"/>
      <c r="SBL332" s="20"/>
      <c r="SBM332" s="20"/>
      <c r="SBN332" s="20"/>
      <c r="SBO332" s="20"/>
      <c r="SBP332" s="20"/>
      <c r="SBQ332" s="20"/>
      <c r="SBR332" s="20"/>
      <c r="SBS332" s="20"/>
      <c r="SBT332" s="20"/>
      <c r="SBU332" s="20"/>
      <c r="SBV332" s="20"/>
      <c r="SBW332" s="20"/>
      <c r="SBX332" s="20"/>
      <c r="SBY332" s="20"/>
      <c r="SBZ332" s="20"/>
      <c r="SCA332" s="20"/>
      <c r="SCB332" s="20"/>
      <c r="SCC332" s="20"/>
      <c r="SCD332" s="20"/>
      <c r="SCE332" s="20"/>
      <c r="SCF332" s="20"/>
      <c r="SCG332" s="20"/>
      <c r="SCH332" s="20"/>
      <c r="SCI332" s="20"/>
      <c r="SCJ332" s="20"/>
      <c r="SCK332" s="20"/>
      <c r="SCL332" s="20"/>
      <c r="SCM332" s="20"/>
      <c r="SCN332" s="20"/>
      <c r="SCO332" s="20"/>
      <c r="SCP332" s="20"/>
      <c r="SCQ332" s="20"/>
      <c r="SCR332" s="20"/>
      <c r="SCS332" s="20"/>
      <c r="SCT332" s="20"/>
      <c r="SCU332" s="20"/>
      <c r="SCV332" s="20"/>
      <c r="SCW332" s="20"/>
      <c r="SCX332" s="20"/>
      <c r="SCY332" s="20"/>
      <c r="SCZ332" s="20"/>
      <c r="SDA332" s="20"/>
      <c r="SDB332" s="20"/>
      <c r="SDC332" s="20"/>
      <c r="SDD332" s="20"/>
      <c r="SDE332" s="20"/>
      <c r="SDF332" s="20"/>
      <c r="SDG332" s="20"/>
      <c r="SDH332" s="20"/>
      <c r="SDI332" s="20"/>
      <c r="SDJ332" s="20"/>
      <c r="SDK332" s="20"/>
      <c r="SDL332" s="20"/>
      <c r="SDM332" s="20"/>
      <c r="SDN332" s="20"/>
      <c r="SDO332" s="20"/>
      <c r="SDP332" s="20"/>
      <c r="SDQ332" s="20"/>
      <c r="SDR332" s="20"/>
      <c r="SDS332" s="20"/>
      <c r="SDT332" s="20"/>
      <c r="SDU332" s="20"/>
      <c r="SDV332" s="20"/>
      <c r="SDW332" s="20"/>
      <c r="SDX332" s="20"/>
      <c r="SDY332" s="20"/>
      <c r="SDZ332" s="20"/>
      <c r="SEA332" s="20"/>
      <c r="SEB332" s="20"/>
      <c r="SEC332" s="20"/>
      <c r="SED332" s="20"/>
      <c r="SEE332" s="20"/>
      <c r="SEF332" s="20"/>
      <c r="SEG332" s="20"/>
      <c r="SEH332" s="20"/>
      <c r="SEI332" s="20"/>
      <c r="SEJ332" s="20"/>
      <c r="SEK332" s="20"/>
      <c r="SEL332" s="20"/>
      <c r="SEM332" s="20"/>
      <c r="SEN332" s="20"/>
      <c r="SEO332" s="20"/>
      <c r="SEP332" s="20"/>
      <c r="SEQ332" s="20"/>
      <c r="SER332" s="20"/>
      <c r="SES332" s="20"/>
      <c r="SET332" s="20"/>
      <c r="SEU332" s="20"/>
      <c r="SEV332" s="20"/>
      <c r="SEW332" s="20"/>
      <c r="SEX332" s="20"/>
      <c r="SEY332" s="20"/>
      <c r="SEZ332" s="20"/>
      <c r="SFA332" s="20"/>
      <c r="SFB332" s="20"/>
      <c r="SFC332" s="20"/>
      <c r="SFD332" s="20"/>
      <c r="SFE332" s="20"/>
      <c r="SFF332" s="20"/>
      <c r="SFG332" s="20"/>
      <c r="SFH332" s="20"/>
      <c r="SFI332" s="20"/>
      <c r="SFJ332" s="20"/>
      <c r="SFK332" s="20"/>
      <c r="SFL332" s="20"/>
      <c r="SFM332" s="20"/>
      <c r="SFN332" s="20"/>
      <c r="SFO332" s="20"/>
      <c r="SFP332" s="20"/>
      <c r="SFQ332" s="20"/>
      <c r="SFR332" s="20"/>
      <c r="SFS332" s="20"/>
      <c r="SFT332" s="20"/>
      <c r="SFU332" s="20"/>
      <c r="SFV332" s="20"/>
      <c r="SFW332" s="20"/>
      <c r="SFX332" s="20"/>
      <c r="SFY332" s="20"/>
      <c r="SFZ332" s="20"/>
      <c r="SGA332" s="20"/>
      <c r="SGB332" s="20"/>
      <c r="SGC332" s="20"/>
      <c r="SGD332" s="20"/>
      <c r="SGE332" s="20"/>
      <c r="SGF332" s="20"/>
      <c r="SGG332" s="20"/>
      <c r="SGH332" s="20"/>
      <c r="SGI332" s="20"/>
      <c r="SGJ332" s="20"/>
      <c r="SGK332" s="20"/>
      <c r="SGL332" s="20"/>
      <c r="SGM332" s="20"/>
      <c r="SGN332" s="20"/>
      <c r="SGO332" s="20"/>
      <c r="SGP332" s="20"/>
      <c r="SGQ332" s="20"/>
      <c r="SGR332" s="20"/>
      <c r="SGS332" s="20"/>
      <c r="SGT332" s="20"/>
      <c r="SGU332" s="20"/>
      <c r="SGV332" s="20"/>
      <c r="SGW332" s="20"/>
      <c r="SGX332" s="20"/>
      <c r="SGY332" s="20"/>
      <c r="SGZ332" s="20"/>
      <c r="SHA332" s="20"/>
      <c r="SHB332" s="20"/>
      <c r="SHC332" s="20"/>
      <c r="SHD332" s="20"/>
      <c r="SHE332" s="20"/>
      <c r="SHF332" s="20"/>
      <c r="SHG332" s="20"/>
      <c r="SHH332" s="20"/>
      <c r="SHI332" s="20"/>
      <c r="SHJ332" s="20"/>
      <c r="SHK332" s="20"/>
      <c r="SHL332" s="20"/>
      <c r="SHM332" s="20"/>
      <c r="SHN332" s="20"/>
      <c r="SHO332" s="20"/>
      <c r="SHP332" s="20"/>
      <c r="SHQ332" s="20"/>
      <c r="SHR332" s="20"/>
      <c r="SHS332" s="20"/>
      <c r="SHT332" s="20"/>
      <c r="SHU332" s="20"/>
      <c r="SHV332" s="20"/>
      <c r="SHW332" s="20"/>
      <c r="SHX332" s="20"/>
      <c r="SHY332" s="20"/>
      <c r="SHZ332" s="20"/>
      <c r="SIA332" s="20"/>
      <c r="SIB332" s="20"/>
      <c r="SIC332" s="20"/>
      <c r="SID332" s="20"/>
      <c r="SIE332" s="20"/>
      <c r="SIF332" s="20"/>
      <c r="SIG332" s="20"/>
      <c r="SIH332" s="20"/>
      <c r="SII332" s="20"/>
      <c r="SIJ332" s="20"/>
      <c r="SIK332" s="20"/>
      <c r="SIL332" s="20"/>
      <c r="SIM332" s="20"/>
      <c r="SIN332" s="20"/>
      <c r="SIO332" s="20"/>
      <c r="SIP332" s="20"/>
      <c r="SIQ332" s="20"/>
      <c r="SIR332" s="20"/>
      <c r="SIS332" s="20"/>
      <c r="SIT332" s="20"/>
      <c r="SIU332" s="20"/>
      <c r="SIV332" s="20"/>
      <c r="SIW332" s="20"/>
      <c r="SIX332" s="20"/>
      <c r="SIY332" s="20"/>
      <c r="SIZ332" s="20"/>
      <c r="SJA332" s="20"/>
      <c r="SJB332" s="20"/>
      <c r="SJC332" s="20"/>
      <c r="SJD332" s="20"/>
      <c r="SJE332" s="20"/>
      <c r="SJF332" s="20"/>
      <c r="SJG332" s="20"/>
      <c r="SJH332" s="20"/>
      <c r="SJI332" s="20"/>
      <c r="SJJ332" s="20"/>
      <c r="SJK332" s="20"/>
      <c r="SJL332" s="20"/>
      <c r="SJM332" s="20"/>
      <c r="SJN332" s="20"/>
      <c r="SJO332" s="20"/>
      <c r="SJP332" s="20"/>
      <c r="SJQ332" s="20"/>
      <c r="SJR332" s="20"/>
      <c r="SJS332" s="20"/>
      <c r="SJT332" s="20"/>
      <c r="SJU332" s="20"/>
      <c r="SJV332" s="20"/>
      <c r="SJW332" s="20"/>
      <c r="SJX332" s="20"/>
      <c r="SJY332" s="20"/>
      <c r="SJZ332" s="20"/>
      <c r="SKA332" s="20"/>
      <c r="SKB332" s="20"/>
      <c r="SKC332" s="20"/>
      <c r="SKD332" s="20"/>
      <c r="SKE332" s="20"/>
      <c r="SKF332" s="20"/>
      <c r="SKG332" s="20"/>
      <c r="SKH332" s="20"/>
      <c r="SKI332" s="20"/>
      <c r="SKJ332" s="20"/>
      <c r="SKK332" s="20"/>
      <c r="SKL332" s="20"/>
      <c r="SKM332" s="20"/>
      <c r="SKN332" s="20"/>
      <c r="SKO332" s="20"/>
      <c r="SKP332" s="20"/>
      <c r="SKQ332" s="20"/>
      <c r="SKR332" s="20"/>
      <c r="SKS332" s="20"/>
      <c r="SKT332" s="20"/>
      <c r="SKU332" s="20"/>
      <c r="SKV332" s="20"/>
      <c r="SKW332" s="20"/>
      <c r="SKX332" s="20"/>
      <c r="SKY332" s="20"/>
      <c r="SKZ332" s="20"/>
      <c r="SLA332" s="20"/>
      <c r="SLB332" s="20"/>
      <c r="SLC332" s="20"/>
      <c r="SLD332" s="20"/>
      <c r="SLE332" s="20"/>
      <c r="SLF332" s="20"/>
      <c r="SLG332" s="20"/>
      <c r="SLH332" s="20"/>
      <c r="SLI332" s="20"/>
      <c r="SLJ332" s="20"/>
      <c r="SLK332" s="20"/>
      <c r="SLL332" s="20"/>
      <c r="SLM332" s="20"/>
      <c r="SLN332" s="20"/>
      <c r="SLO332" s="20"/>
      <c r="SLP332" s="20"/>
      <c r="SLQ332" s="20"/>
      <c r="SLR332" s="20"/>
      <c r="SLS332" s="20"/>
      <c r="SLT332" s="20"/>
      <c r="SLU332" s="20"/>
      <c r="SLV332" s="20"/>
      <c r="SLW332" s="20"/>
      <c r="SLX332" s="20"/>
      <c r="SLY332" s="20"/>
      <c r="SLZ332" s="20"/>
      <c r="SMA332" s="20"/>
      <c r="SMB332" s="20"/>
      <c r="SMC332" s="20"/>
      <c r="SMD332" s="20"/>
      <c r="SME332" s="20"/>
      <c r="SMF332" s="20"/>
      <c r="SMG332" s="20"/>
      <c r="SMH332" s="20"/>
      <c r="SMI332" s="20"/>
      <c r="SMJ332" s="20"/>
      <c r="SMK332" s="20"/>
      <c r="SML332" s="20"/>
      <c r="SMM332" s="20"/>
      <c r="SMN332" s="20"/>
      <c r="SMO332" s="20"/>
      <c r="SMP332" s="20"/>
      <c r="SMQ332" s="20"/>
      <c r="SMR332" s="20"/>
      <c r="SMS332" s="20"/>
      <c r="SMT332" s="20"/>
      <c r="SMU332" s="20"/>
      <c r="SMV332" s="20"/>
      <c r="SMW332" s="20"/>
      <c r="SMX332" s="20"/>
      <c r="SMY332" s="20"/>
      <c r="SMZ332" s="20"/>
      <c r="SNA332" s="20"/>
      <c r="SNB332" s="20"/>
      <c r="SNC332" s="20"/>
      <c r="SND332" s="20"/>
      <c r="SNE332" s="20"/>
      <c r="SNF332" s="20"/>
      <c r="SNG332" s="20"/>
      <c r="SNH332" s="20"/>
      <c r="SNI332" s="20"/>
      <c r="SNJ332" s="20"/>
      <c r="SNK332" s="20"/>
      <c r="SNL332" s="20"/>
      <c r="SNM332" s="20"/>
      <c r="SNN332" s="20"/>
      <c r="SNO332" s="20"/>
      <c r="SNP332" s="20"/>
      <c r="SNQ332" s="20"/>
      <c r="SNR332" s="20"/>
      <c r="SNS332" s="20"/>
      <c r="SNT332" s="20"/>
      <c r="SNU332" s="20"/>
      <c r="SNV332" s="20"/>
      <c r="SNW332" s="20"/>
      <c r="SNX332" s="20"/>
      <c r="SNY332" s="20"/>
      <c r="SNZ332" s="20"/>
      <c r="SOA332" s="20"/>
      <c r="SOB332" s="20"/>
      <c r="SOC332" s="20"/>
      <c r="SOD332" s="20"/>
      <c r="SOE332" s="20"/>
      <c r="SOF332" s="20"/>
      <c r="SOG332" s="20"/>
      <c r="SOH332" s="20"/>
      <c r="SOI332" s="20"/>
      <c r="SOJ332" s="20"/>
      <c r="SOK332" s="20"/>
      <c r="SOL332" s="20"/>
      <c r="SOM332" s="20"/>
      <c r="SON332" s="20"/>
      <c r="SOO332" s="20"/>
      <c r="SOP332" s="20"/>
      <c r="SOQ332" s="20"/>
      <c r="SOR332" s="20"/>
      <c r="SOS332" s="20"/>
      <c r="SOT332" s="20"/>
      <c r="SOU332" s="20"/>
      <c r="SOV332" s="20"/>
      <c r="SOW332" s="20"/>
      <c r="SOX332" s="20"/>
      <c r="SOY332" s="20"/>
      <c r="SOZ332" s="20"/>
      <c r="SPA332" s="20"/>
      <c r="SPB332" s="20"/>
      <c r="SPC332" s="20"/>
      <c r="SPD332" s="20"/>
      <c r="SPE332" s="20"/>
      <c r="SPF332" s="20"/>
      <c r="SPG332" s="20"/>
      <c r="SPH332" s="20"/>
      <c r="SPI332" s="20"/>
      <c r="SPJ332" s="20"/>
      <c r="SPK332" s="20"/>
      <c r="SPL332" s="20"/>
      <c r="SPM332" s="20"/>
      <c r="SPN332" s="20"/>
      <c r="SPO332" s="20"/>
      <c r="SPP332" s="20"/>
      <c r="SPQ332" s="20"/>
      <c r="SPR332" s="20"/>
      <c r="SPS332" s="20"/>
      <c r="SPT332" s="20"/>
      <c r="SPU332" s="20"/>
      <c r="SPV332" s="20"/>
      <c r="SPW332" s="20"/>
      <c r="SPX332" s="20"/>
      <c r="SPY332" s="20"/>
      <c r="SPZ332" s="20"/>
      <c r="SQA332" s="20"/>
      <c r="SQB332" s="20"/>
      <c r="SQC332" s="20"/>
      <c r="SQD332" s="20"/>
      <c r="SQE332" s="20"/>
      <c r="SQF332" s="20"/>
      <c r="SQG332" s="20"/>
      <c r="SQH332" s="20"/>
      <c r="SQI332" s="20"/>
      <c r="SQJ332" s="20"/>
      <c r="SQK332" s="20"/>
      <c r="SQL332" s="20"/>
      <c r="SQM332" s="20"/>
      <c r="SQN332" s="20"/>
      <c r="SQO332" s="20"/>
      <c r="SQP332" s="20"/>
      <c r="SQQ332" s="20"/>
      <c r="SQR332" s="20"/>
      <c r="SQS332" s="20"/>
      <c r="SQT332" s="20"/>
      <c r="SQU332" s="20"/>
      <c r="SQV332" s="20"/>
      <c r="SQW332" s="20"/>
      <c r="SQX332" s="20"/>
      <c r="SQY332" s="20"/>
      <c r="SQZ332" s="20"/>
      <c r="SRA332" s="20"/>
      <c r="SRB332" s="20"/>
      <c r="SRC332" s="20"/>
      <c r="SRD332" s="20"/>
      <c r="SRE332" s="20"/>
      <c r="SRF332" s="20"/>
      <c r="SRG332" s="20"/>
      <c r="SRH332" s="20"/>
      <c r="SRI332" s="20"/>
      <c r="SRJ332" s="20"/>
      <c r="SRK332" s="20"/>
      <c r="SRL332" s="20"/>
      <c r="SRM332" s="20"/>
      <c r="SRN332" s="20"/>
      <c r="SRO332" s="20"/>
      <c r="SRP332" s="20"/>
      <c r="SRQ332" s="20"/>
      <c r="SRR332" s="20"/>
      <c r="SRS332" s="20"/>
      <c r="SRT332" s="20"/>
      <c r="SRU332" s="20"/>
      <c r="SRV332" s="20"/>
      <c r="SRW332" s="20"/>
      <c r="SRX332" s="20"/>
      <c r="SRY332" s="20"/>
      <c r="SRZ332" s="20"/>
      <c r="SSA332" s="20"/>
      <c r="SSB332" s="20"/>
      <c r="SSC332" s="20"/>
      <c r="SSD332" s="20"/>
      <c r="SSE332" s="20"/>
      <c r="SSF332" s="20"/>
      <c r="SSG332" s="20"/>
      <c r="SSH332" s="20"/>
      <c r="SSI332" s="20"/>
      <c r="SSJ332" s="20"/>
      <c r="SSK332" s="20"/>
      <c r="SSL332" s="20"/>
      <c r="SSM332" s="20"/>
      <c r="SSN332" s="20"/>
      <c r="SSO332" s="20"/>
      <c r="SSP332" s="20"/>
      <c r="SSQ332" s="20"/>
      <c r="SSR332" s="20"/>
      <c r="SSS332" s="20"/>
      <c r="SST332" s="20"/>
      <c r="SSU332" s="20"/>
      <c r="SSV332" s="20"/>
      <c r="SSW332" s="20"/>
      <c r="SSX332" s="20"/>
      <c r="SSY332" s="20"/>
      <c r="SSZ332" s="20"/>
      <c r="STA332" s="20"/>
      <c r="STB332" s="20"/>
      <c r="STC332" s="20"/>
      <c r="STD332" s="20"/>
      <c r="STE332" s="20"/>
      <c r="STF332" s="20"/>
      <c r="STG332" s="20"/>
      <c r="STH332" s="20"/>
      <c r="STI332" s="20"/>
      <c r="STJ332" s="20"/>
      <c r="STK332" s="20"/>
      <c r="STL332" s="20"/>
      <c r="STM332" s="20"/>
      <c r="STN332" s="20"/>
      <c r="STO332" s="20"/>
      <c r="STP332" s="20"/>
      <c r="STQ332" s="20"/>
      <c r="STR332" s="20"/>
      <c r="STS332" s="20"/>
      <c r="STT332" s="20"/>
      <c r="STU332" s="20"/>
      <c r="STV332" s="20"/>
      <c r="STW332" s="20"/>
      <c r="STX332" s="20"/>
      <c r="STY332" s="20"/>
      <c r="STZ332" s="20"/>
      <c r="SUA332" s="20"/>
      <c r="SUB332" s="20"/>
      <c r="SUC332" s="20"/>
      <c r="SUD332" s="20"/>
      <c r="SUE332" s="20"/>
      <c r="SUF332" s="20"/>
      <c r="SUG332" s="20"/>
      <c r="SUH332" s="20"/>
      <c r="SUI332" s="20"/>
      <c r="SUJ332" s="20"/>
      <c r="SUK332" s="20"/>
      <c r="SUL332" s="20"/>
      <c r="SUM332" s="20"/>
      <c r="SUN332" s="20"/>
      <c r="SUO332" s="20"/>
      <c r="SUP332" s="20"/>
      <c r="SUQ332" s="20"/>
      <c r="SUR332" s="20"/>
      <c r="SUS332" s="20"/>
      <c r="SUT332" s="20"/>
      <c r="SUU332" s="20"/>
      <c r="SUV332" s="20"/>
      <c r="SUW332" s="20"/>
      <c r="SUX332" s="20"/>
      <c r="SUY332" s="20"/>
      <c r="SUZ332" s="20"/>
      <c r="SVA332" s="20"/>
      <c r="SVB332" s="20"/>
      <c r="SVC332" s="20"/>
      <c r="SVD332" s="20"/>
      <c r="SVE332" s="20"/>
      <c r="SVF332" s="20"/>
      <c r="SVG332" s="20"/>
      <c r="SVH332" s="20"/>
      <c r="SVI332" s="20"/>
      <c r="SVJ332" s="20"/>
      <c r="SVK332" s="20"/>
      <c r="SVL332" s="20"/>
      <c r="SVM332" s="20"/>
      <c r="SVN332" s="20"/>
      <c r="SVO332" s="20"/>
      <c r="SVP332" s="20"/>
      <c r="SVQ332" s="20"/>
      <c r="SVR332" s="20"/>
      <c r="SVS332" s="20"/>
      <c r="SVT332" s="20"/>
      <c r="SVU332" s="20"/>
      <c r="SVV332" s="20"/>
      <c r="SVW332" s="20"/>
      <c r="SVX332" s="20"/>
      <c r="SVY332" s="20"/>
      <c r="SVZ332" s="20"/>
      <c r="SWA332" s="20"/>
      <c r="SWB332" s="20"/>
      <c r="SWC332" s="20"/>
      <c r="SWD332" s="20"/>
      <c r="SWE332" s="20"/>
      <c r="SWF332" s="20"/>
      <c r="SWG332" s="20"/>
      <c r="SWH332" s="20"/>
      <c r="SWI332" s="20"/>
      <c r="SWJ332" s="20"/>
      <c r="SWK332" s="20"/>
      <c r="SWL332" s="20"/>
      <c r="SWM332" s="20"/>
      <c r="SWN332" s="20"/>
      <c r="SWO332" s="20"/>
      <c r="SWP332" s="20"/>
      <c r="SWQ332" s="20"/>
      <c r="SWR332" s="20"/>
      <c r="SWS332" s="20"/>
      <c r="SWT332" s="20"/>
      <c r="SWU332" s="20"/>
      <c r="SWV332" s="20"/>
      <c r="SWW332" s="20"/>
      <c r="SWX332" s="20"/>
      <c r="SWY332" s="20"/>
      <c r="SWZ332" s="20"/>
      <c r="SXA332" s="20"/>
      <c r="SXB332" s="20"/>
      <c r="SXC332" s="20"/>
      <c r="SXD332" s="20"/>
      <c r="SXE332" s="20"/>
      <c r="SXF332" s="20"/>
      <c r="SXG332" s="20"/>
      <c r="SXH332" s="20"/>
      <c r="SXI332" s="20"/>
      <c r="SXJ332" s="20"/>
      <c r="SXK332" s="20"/>
      <c r="SXL332" s="20"/>
      <c r="SXM332" s="20"/>
      <c r="SXN332" s="20"/>
      <c r="SXO332" s="20"/>
      <c r="SXP332" s="20"/>
      <c r="SXQ332" s="20"/>
      <c r="SXR332" s="20"/>
      <c r="SXS332" s="20"/>
      <c r="SXT332" s="20"/>
      <c r="SXU332" s="20"/>
      <c r="SXV332" s="20"/>
      <c r="SXW332" s="20"/>
      <c r="SXX332" s="20"/>
      <c r="SXY332" s="20"/>
      <c r="SXZ332" s="20"/>
      <c r="SYA332" s="20"/>
      <c r="SYB332" s="20"/>
      <c r="SYC332" s="20"/>
      <c r="SYD332" s="20"/>
      <c r="SYE332" s="20"/>
      <c r="SYF332" s="20"/>
      <c r="SYG332" s="20"/>
      <c r="SYH332" s="20"/>
      <c r="SYI332" s="20"/>
      <c r="SYJ332" s="20"/>
      <c r="SYK332" s="20"/>
      <c r="SYL332" s="20"/>
      <c r="SYM332" s="20"/>
      <c r="SYN332" s="20"/>
      <c r="SYO332" s="20"/>
      <c r="SYP332" s="20"/>
      <c r="SYQ332" s="20"/>
      <c r="SYR332" s="20"/>
      <c r="SYS332" s="20"/>
      <c r="SYT332" s="20"/>
      <c r="SYU332" s="20"/>
      <c r="SYV332" s="20"/>
      <c r="SYW332" s="20"/>
      <c r="SYX332" s="20"/>
      <c r="SYY332" s="20"/>
      <c r="SYZ332" s="20"/>
      <c r="SZA332" s="20"/>
      <c r="SZB332" s="20"/>
      <c r="SZC332" s="20"/>
      <c r="SZD332" s="20"/>
      <c r="SZE332" s="20"/>
      <c r="SZF332" s="20"/>
      <c r="SZG332" s="20"/>
      <c r="SZH332" s="20"/>
      <c r="SZI332" s="20"/>
      <c r="SZJ332" s="20"/>
      <c r="SZK332" s="20"/>
      <c r="SZL332" s="20"/>
      <c r="SZM332" s="20"/>
      <c r="SZN332" s="20"/>
      <c r="SZO332" s="20"/>
      <c r="SZP332" s="20"/>
      <c r="SZQ332" s="20"/>
      <c r="SZR332" s="20"/>
      <c r="SZS332" s="20"/>
      <c r="SZT332" s="20"/>
      <c r="SZU332" s="20"/>
      <c r="SZV332" s="20"/>
      <c r="SZW332" s="20"/>
      <c r="SZX332" s="20"/>
      <c r="SZY332" s="20"/>
      <c r="SZZ332" s="20"/>
      <c r="TAA332" s="20"/>
      <c r="TAB332" s="20"/>
      <c r="TAC332" s="20"/>
      <c r="TAD332" s="20"/>
      <c r="TAE332" s="20"/>
      <c r="TAF332" s="20"/>
      <c r="TAG332" s="20"/>
      <c r="TAH332" s="20"/>
      <c r="TAI332" s="20"/>
      <c r="TAJ332" s="20"/>
      <c r="TAK332" s="20"/>
      <c r="TAL332" s="20"/>
      <c r="TAM332" s="20"/>
      <c r="TAN332" s="20"/>
      <c r="TAO332" s="20"/>
      <c r="TAP332" s="20"/>
      <c r="TAQ332" s="20"/>
      <c r="TAR332" s="20"/>
      <c r="TAS332" s="20"/>
      <c r="TAT332" s="20"/>
      <c r="TAU332" s="20"/>
      <c r="TAV332" s="20"/>
      <c r="TAW332" s="20"/>
      <c r="TAX332" s="20"/>
      <c r="TAY332" s="20"/>
      <c r="TAZ332" s="20"/>
      <c r="TBA332" s="20"/>
      <c r="TBB332" s="20"/>
      <c r="TBC332" s="20"/>
      <c r="TBD332" s="20"/>
      <c r="TBE332" s="20"/>
      <c r="TBF332" s="20"/>
      <c r="TBG332" s="20"/>
      <c r="TBH332" s="20"/>
      <c r="TBI332" s="20"/>
      <c r="TBJ332" s="20"/>
      <c r="TBK332" s="20"/>
      <c r="TBL332" s="20"/>
      <c r="TBM332" s="20"/>
      <c r="TBN332" s="20"/>
      <c r="TBO332" s="20"/>
      <c r="TBP332" s="20"/>
      <c r="TBQ332" s="20"/>
      <c r="TBR332" s="20"/>
      <c r="TBS332" s="20"/>
      <c r="TBT332" s="20"/>
      <c r="TBU332" s="20"/>
      <c r="TBV332" s="20"/>
      <c r="TBW332" s="20"/>
      <c r="TBX332" s="20"/>
      <c r="TBY332" s="20"/>
      <c r="TBZ332" s="20"/>
      <c r="TCA332" s="20"/>
      <c r="TCB332" s="20"/>
      <c r="TCC332" s="20"/>
      <c r="TCD332" s="20"/>
      <c r="TCE332" s="20"/>
      <c r="TCF332" s="20"/>
      <c r="TCG332" s="20"/>
      <c r="TCH332" s="20"/>
      <c r="TCI332" s="20"/>
      <c r="TCJ332" s="20"/>
      <c r="TCK332" s="20"/>
      <c r="TCL332" s="20"/>
      <c r="TCM332" s="20"/>
      <c r="TCN332" s="20"/>
      <c r="TCO332" s="20"/>
      <c r="TCP332" s="20"/>
      <c r="TCQ332" s="20"/>
      <c r="TCR332" s="20"/>
      <c r="TCS332" s="20"/>
      <c r="TCT332" s="20"/>
      <c r="TCU332" s="20"/>
      <c r="TCV332" s="20"/>
      <c r="TCW332" s="20"/>
      <c r="TCX332" s="20"/>
      <c r="TCY332" s="20"/>
      <c r="TCZ332" s="20"/>
      <c r="TDA332" s="20"/>
      <c r="TDB332" s="20"/>
      <c r="TDC332" s="20"/>
      <c r="TDD332" s="20"/>
      <c r="TDE332" s="20"/>
      <c r="TDF332" s="20"/>
      <c r="TDG332" s="20"/>
      <c r="TDH332" s="20"/>
      <c r="TDI332" s="20"/>
      <c r="TDJ332" s="20"/>
      <c r="TDK332" s="20"/>
      <c r="TDL332" s="20"/>
      <c r="TDM332" s="20"/>
      <c r="TDN332" s="20"/>
      <c r="TDO332" s="20"/>
      <c r="TDP332" s="20"/>
      <c r="TDQ332" s="20"/>
      <c r="TDR332" s="20"/>
      <c r="TDS332" s="20"/>
      <c r="TDT332" s="20"/>
      <c r="TDU332" s="20"/>
      <c r="TDV332" s="20"/>
      <c r="TDW332" s="20"/>
      <c r="TDX332" s="20"/>
      <c r="TDY332" s="20"/>
      <c r="TDZ332" s="20"/>
      <c r="TEA332" s="20"/>
      <c r="TEB332" s="20"/>
      <c r="TEC332" s="20"/>
      <c r="TED332" s="20"/>
      <c r="TEE332" s="20"/>
      <c r="TEF332" s="20"/>
      <c r="TEG332" s="20"/>
      <c r="TEH332" s="20"/>
      <c r="TEI332" s="20"/>
      <c r="TEJ332" s="20"/>
      <c r="TEK332" s="20"/>
      <c r="TEL332" s="20"/>
      <c r="TEM332" s="20"/>
      <c r="TEN332" s="20"/>
      <c r="TEO332" s="20"/>
      <c r="TEP332" s="20"/>
      <c r="TEQ332" s="20"/>
      <c r="TER332" s="20"/>
      <c r="TES332" s="20"/>
      <c r="TET332" s="20"/>
      <c r="TEU332" s="20"/>
      <c r="TEV332" s="20"/>
      <c r="TEW332" s="20"/>
      <c r="TEX332" s="20"/>
      <c r="TEY332" s="20"/>
      <c r="TEZ332" s="20"/>
      <c r="TFA332" s="20"/>
      <c r="TFB332" s="20"/>
      <c r="TFC332" s="20"/>
      <c r="TFD332" s="20"/>
      <c r="TFE332" s="20"/>
      <c r="TFF332" s="20"/>
      <c r="TFG332" s="20"/>
      <c r="TFH332" s="20"/>
      <c r="TFI332" s="20"/>
      <c r="TFJ332" s="20"/>
      <c r="TFK332" s="20"/>
      <c r="TFL332" s="20"/>
      <c r="TFM332" s="20"/>
      <c r="TFN332" s="20"/>
      <c r="TFO332" s="20"/>
      <c r="TFP332" s="20"/>
      <c r="TFQ332" s="20"/>
      <c r="TFR332" s="20"/>
      <c r="TFS332" s="20"/>
      <c r="TFT332" s="20"/>
      <c r="TFU332" s="20"/>
      <c r="TFV332" s="20"/>
      <c r="TFW332" s="20"/>
      <c r="TFX332" s="20"/>
      <c r="TFY332" s="20"/>
      <c r="TFZ332" s="20"/>
      <c r="TGA332" s="20"/>
      <c r="TGB332" s="20"/>
      <c r="TGC332" s="20"/>
      <c r="TGD332" s="20"/>
      <c r="TGE332" s="20"/>
      <c r="TGF332" s="20"/>
      <c r="TGG332" s="20"/>
      <c r="TGH332" s="20"/>
      <c r="TGI332" s="20"/>
      <c r="TGJ332" s="20"/>
      <c r="TGK332" s="20"/>
      <c r="TGL332" s="20"/>
      <c r="TGM332" s="20"/>
      <c r="TGN332" s="20"/>
      <c r="TGO332" s="20"/>
      <c r="TGP332" s="20"/>
      <c r="TGQ332" s="20"/>
      <c r="TGR332" s="20"/>
      <c r="TGS332" s="20"/>
      <c r="TGT332" s="20"/>
      <c r="TGU332" s="20"/>
      <c r="TGV332" s="20"/>
      <c r="TGW332" s="20"/>
      <c r="TGX332" s="20"/>
      <c r="TGY332" s="20"/>
      <c r="TGZ332" s="20"/>
      <c r="THA332" s="20"/>
      <c r="THB332" s="20"/>
      <c r="THC332" s="20"/>
      <c r="THD332" s="20"/>
      <c r="THE332" s="20"/>
      <c r="THF332" s="20"/>
      <c r="THG332" s="20"/>
      <c r="THH332" s="20"/>
      <c r="THI332" s="20"/>
      <c r="THJ332" s="20"/>
      <c r="THK332" s="20"/>
      <c r="THL332" s="20"/>
      <c r="THM332" s="20"/>
      <c r="THN332" s="20"/>
      <c r="THO332" s="20"/>
      <c r="THP332" s="20"/>
      <c r="THQ332" s="20"/>
      <c r="THR332" s="20"/>
      <c r="THS332" s="20"/>
      <c r="THT332" s="20"/>
      <c r="THU332" s="20"/>
      <c r="THV332" s="20"/>
      <c r="THW332" s="20"/>
      <c r="THX332" s="20"/>
      <c r="THY332" s="20"/>
      <c r="THZ332" s="20"/>
      <c r="TIA332" s="20"/>
      <c r="TIB332" s="20"/>
      <c r="TIC332" s="20"/>
      <c r="TID332" s="20"/>
      <c r="TIE332" s="20"/>
      <c r="TIF332" s="20"/>
      <c r="TIG332" s="20"/>
      <c r="TIH332" s="20"/>
      <c r="TII332" s="20"/>
      <c r="TIJ332" s="20"/>
      <c r="TIK332" s="20"/>
      <c r="TIL332" s="20"/>
      <c r="TIM332" s="20"/>
      <c r="TIN332" s="20"/>
      <c r="TIO332" s="20"/>
      <c r="TIP332" s="20"/>
      <c r="TIQ332" s="20"/>
      <c r="TIR332" s="20"/>
      <c r="TIS332" s="20"/>
      <c r="TIT332" s="20"/>
      <c r="TIU332" s="20"/>
      <c r="TIV332" s="20"/>
      <c r="TIW332" s="20"/>
      <c r="TIX332" s="20"/>
      <c r="TIY332" s="20"/>
      <c r="TIZ332" s="20"/>
      <c r="TJA332" s="20"/>
      <c r="TJB332" s="20"/>
      <c r="TJC332" s="20"/>
      <c r="TJD332" s="20"/>
      <c r="TJE332" s="20"/>
      <c r="TJF332" s="20"/>
      <c r="TJG332" s="20"/>
      <c r="TJH332" s="20"/>
      <c r="TJI332" s="20"/>
      <c r="TJJ332" s="20"/>
      <c r="TJK332" s="20"/>
      <c r="TJL332" s="20"/>
      <c r="TJM332" s="20"/>
      <c r="TJN332" s="20"/>
      <c r="TJO332" s="20"/>
      <c r="TJP332" s="20"/>
      <c r="TJQ332" s="20"/>
      <c r="TJR332" s="20"/>
      <c r="TJS332" s="20"/>
      <c r="TJT332" s="20"/>
      <c r="TJU332" s="20"/>
      <c r="TJV332" s="20"/>
      <c r="TJW332" s="20"/>
      <c r="TJX332" s="20"/>
      <c r="TJY332" s="20"/>
      <c r="TJZ332" s="20"/>
      <c r="TKA332" s="20"/>
      <c r="TKB332" s="20"/>
      <c r="TKC332" s="20"/>
      <c r="TKD332" s="20"/>
      <c r="TKE332" s="20"/>
      <c r="TKF332" s="20"/>
      <c r="TKG332" s="20"/>
      <c r="TKH332" s="20"/>
      <c r="TKI332" s="20"/>
      <c r="TKJ332" s="20"/>
      <c r="TKK332" s="20"/>
      <c r="TKL332" s="20"/>
      <c r="TKM332" s="20"/>
      <c r="TKN332" s="20"/>
      <c r="TKO332" s="20"/>
      <c r="TKP332" s="20"/>
      <c r="TKQ332" s="20"/>
      <c r="TKR332" s="20"/>
      <c r="TKS332" s="20"/>
      <c r="TKT332" s="20"/>
      <c r="TKU332" s="20"/>
      <c r="TKV332" s="20"/>
      <c r="TKW332" s="20"/>
      <c r="TKX332" s="20"/>
      <c r="TKY332" s="20"/>
      <c r="TKZ332" s="20"/>
      <c r="TLA332" s="20"/>
      <c r="TLB332" s="20"/>
      <c r="TLC332" s="20"/>
      <c r="TLD332" s="20"/>
      <c r="TLE332" s="20"/>
      <c r="TLF332" s="20"/>
      <c r="TLG332" s="20"/>
      <c r="TLH332" s="20"/>
      <c r="TLI332" s="20"/>
      <c r="TLJ332" s="20"/>
      <c r="TLK332" s="20"/>
      <c r="TLL332" s="20"/>
      <c r="TLM332" s="20"/>
      <c r="TLN332" s="20"/>
      <c r="TLO332" s="20"/>
      <c r="TLP332" s="20"/>
      <c r="TLQ332" s="20"/>
      <c r="TLR332" s="20"/>
      <c r="TLS332" s="20"/>
      <c r="TLT332" s="20"/>
      <c r="TLU332" s="20"/>
      <c r="TLV332" s="20"/>
      <c r="TLW332" s="20"/>
      <c r="TLX332" s="20"/>
      <c r="TLY332" s="20"/>
      <c r="TLZ332" s="20"/>
      <c r="TMA332" s="20"/>
      <c r="TMB332" s="20"/>
      <c r="TMC332" s="20"/>
      <c r="TMD332" s="20"/>
      <c r="TME332" s="20"/>
      <c r="TMF332" s="20"/>
      <c r="TMG332" s="20"/>
      <c r="TMH332" s="20"/>
      <c r="TMI332" s="20"/>
      <c r="TMJ332" s="20"/>
      <c r="TMK332" s="20"/>
      <c r="TML332" s="20"/>
      <c r="TMM332" s="20"/>
      <c r="TMN332" s="20"/>
      <c r="TMO332" s="20"/>
      <c r="TMP332" s="20"/>
      <c r="TMQ332" s="20"/>
      <c r="TMR332" s="20"/>
      <c r="TMS332" s="20"/>
      <c r="TMT332" s="20"/>
      <c r="TMU332" s="20"/>
      <c r="TMV332" s="20"/>
      <c r="TMW332" s="20"/>
      <c r="TMX332" s="20"/>
      <c r="TMY332" s="20"/>
      <c r="TMZ332" s="20"/>
      <c r="TNA332" s="20"/>
      <c r="TNB332" s="20"/>
      <c r="TNC332" s="20"/>
      <c r="TND332" s="20"/>
      <c r="TNE332" s="20"/>
      <c r="TNF332" s="20"/>
      <c r="TNG332" s="20"/>
      <c r="TNH332" s="20"/>
      <c r="TNI332" s="20"/>
      <c r="TNJ332" s="20"/>
      <c r="TNK332" s="20"/>
      <c r="TNL332" s="20"/>
      <c r="TNM332" s="20"/>
      <c r="TNN332" s="20"/>
      <c r="TNO332" s="20"/>
      <c r="TNP332" s="20"/>
      <c r="TNQ332" s="20"/>
      <c r="TNR332" s="20"/>
      <c r="TNS332" s="20"/>
      <c r="TNT332" s="20"/>
      <c r="TNU332" s="20"/>
      <c r="TNV332" s="20"/>
      <c r="TNW332" s="20"/>
      <c r="TNX332" s="20"/>
      <c r="TNY332" s="20"/>
      <c r="TNZ332" s="20"/>
      <c r="TOA332" s="20"/>
      <c r="TOB332" s="20"/>
      <c r="TOC332" s="20"/>
      <c r="TOD332" s="20"/>
      <c r="TOE332" s="20"/>
      <c r="TOF332" s="20"/>
      <c r="TOG332" s="20"/>
      <c r="TOH332" s="20"/>
      <c r="TOI332" s="20"/>
      <c r="TOJ332" s="20"/>
      <c r="TOK332" s="20"/>
      <c r="TOL332" s="20"/>
      <c r="TOM332" s="20"/>
      <c r="TON332" s="20"/>
      <c r="TOO332" s="20"/>
      <c r="TOP332" s="20"/>
      <c r="TOQ332" s="20"/>
      <c r="TOR332" s="20"/>
      <c r="TOS332" s="20"/>
      <c r="TOT332" s="20"/>
      <c r="TOU332" s="20"/>
      <c r="TOV332" s="20"/>
      <c r="TOW332" s="20"/>
      <c r="TOX332" s="20"/>
      <c r="TOY332" s="20"/>
      <c r="TOZ332" s="20"/>
      <c r="TPA332" s="20"/>
      <c r="TPB332" s="20"/>
      <c r="TPC332" s="20"/>
      <c r="TPD332" s="20"/>
      <c r="TPE332" s="20"/>
      <c r="TPF332" s="20"/>
      <c r="TPG332" s="20"/>
      <c r="TPH332" s="20"/>
      <c r="TPI332" s="20"/>
      <c r="TPJ332" s="20"/>
      <c r="TPK332" s="20"/>
      <c r="TPL332" s="20"/>
      <c r="TPM332" s="20"/>
      <c r="TPN332" s="20"/>
      <c r="TPO332" s="20"/>
      <c r="TPP332" s="20"/>
      <c r="TPQ332" s="20"/>
      <c r="TPR332" s="20"/>
      <c r="TPS332" s="20"/>
      <c r="TPT332" s="20"/>
      <c r="TPU332" s="20"/>
      <c r="TPV332" s="20"/>
      <c r="TPW332" s="20"/>
      <c r="TPX332" s="20"/>
      <c r="TPY332" s="20"/>
      <c r="TPZ332" s="20"/>
      <c r="TQA332" s="20"/>
      <c r="TQB332" s="20"/>
      <c r="TQC332" s="20"/>
      <c r="TQD332" s="20"/>
      <c r="TQE332" s="20"/>
      <c r="TQF332" s="20"/>
      <c r="TQG332" s="20"/>
      <c r="TQH332" s="20"/>
      <c r="TQI332" s="20"/>
      <c r="TQJ332" s="20"/>
      <c r="TQK332" s="20"/>
      <c r="TQL332" s="20"/>
      <c r="TQM332" s="20"/>
      <c r="TQN332" s="20"/>
      <c r="TQO332" s="20"/>
      <c r="TQP332" s="20"/>
      <c r="TQQ332" s="20"/>
      <c r="TQR332" s="20"/>
      <c r="TQS332" s="20"/>
      <c r="TQT332" s="20"/>
      <c r="TQU332" s="20"/>
      <c r="TQV332" s="20"/>
      <c r="TQW332" s="20"/>
      <c r="TQX332" s="20"/>
      <c r="TQY332" s="20"/>
      <c r="TQZ332" s="20"/>
      <c r="TRA332" s="20"/>
      <c r="TRB332" s="20"/>
      <c r="TRC332" s="20"/>
      <c r="TRD332" s="20"/>
      <c r="TRE332" s="20"/>
      <c r="TRF332" s="20"/>
      <c r="TRG332" s="20"/>
      <c r="TRH332" s="20"/>
      <c r="TRI332" s="20"/>
      <c r="TRJ332" s="20"/>
      <c r="TRK332" s="20"/>
      <c r="TRL332" s="20"/>
      <c r="TRM332" s="20"/>
      <c r="TRN332" s="20"/>
      <c r="TRO332" s="20"/>
      <c r="TRP332" s="20"/>
      <c r="TRQ332" s="20"/>
      <c r="TRR332" s="20"/>
      <c r="TRS332" s="20"/>
      <c r="TRT332" s="20"/>
      <c r="TRU332" s="20"/>
      <c r="TRV332" s="20"/>
      <c r="TRW332" s="20"/>
      <c r="TRX332" s="20"/>
      <c r="TRY332" s="20"/>
      <c r="TRZ332" s="20"/>
      <c r="TSA332" s="20"/>
      <c r="TSB332" s="20"/>
      <c r="TSC332" s="20"/>
      <c r="TSD332" s="20"/>
      <c r="TSE332" s="20"/>
      <c r="TSF332" s="20"/>
      <c r="TSG332" s="20"/>
      <c r="TSH332" s="20"/>
      <c r="TSI332" s="20"/>
      <c r="TSJ332" s="20"/>
      <c r="TSK332" s="20"/>
      <c r="TSL332" s="20"/>
      <c r="TSM332" s="20"/>
      <c r="TSN332" s="20"/>
      <c r="TSO332" s="20"/>
      <c r="TSP332" s="20"/>
      <c r="TSQ332" s="20"/>
      <c r="TSR332" s="20"/>
      <c r="TSS332" s="20"/>
      <c r="TST332" s="20"/>
      <c r="TSU332" s="20"/>
      <c r="TSV332" s="20"/>
      <c r="TSW332" s="20"/>
      <c r="TSX332" s="20"/>
      <c r="TSY332" s="20"/>
      <c r="TSZ332" s="20"/>
      <c r="TTA332" s="20"/>
      <c r="TTB332" s="20"/>
      <c r="TTC332" s="20"/>
      <c r="TTD332" s="20"/>
      <c r="TTE332" s="20"/>
      <c r="TTF332" s="20"/>
      <c r="TTG332" s="20"/>
      <c r="TTH332" s="20"/>
      <c r="TTI332" s="20"/>
      <c r="TTJ332" s="20"/>
      <c r="TTK332" s="20"/>
      <c r="TTL332" s="20"/>
      <c r="TTM332" s="20"/>
      <c r="TTN332" s="20"/>
      <c r="TTO332" s="20"/>
      <c r="TTP332" s="20"/>
      <c r="TTQ332" s="20"/>
      <c r="TTR332" s="20"/>
      <c r="TTS332" s="20"/>
      <c r="TTT332" s="20"/>
      <c r="TTU332" s="20"/>
      <c r="TTV332" s="20"/>
      <c r="TTW332" s="20"/>
      <c r="TTX332" s="20"/>
      <c r="TTY332" s="20"/>
      <c r="TTZ332" s="20"/>
      <c r="TUA332" s="20"/>
      <c r="TUB332" s="20"/>
      <c r="TUC332" s="20"/>
      <c r="TUD332" s="20"/>
      <c r="TUE332" s="20"/>
      <c r="TUF332" s="20"/>
      <c r="TUG332" s="20"/>
      <c r="TUH332" s="20"/>
      <c r="TUI332" s="20"/>
      <c r="TUJ332" s="20"/>
      <c r="TUK332" s="20"/>
      <c r="TUL332" s="20"/>
      <c r="TUM332" s="20"/>
      <c r="TUN332" s="20"/>
      <c r="TUO332" s="20"/>
      <c r="TUP332" s="20"/>
      <c r="TUQ332" s="20"/>
      <c r="TUR332" s="20"/>
      <c r="TUS332" s="20"/>
      <c r="TUT332" s="20"/>
      <c r="TUU332" s="20"/>
      <c r="TUV332" s="20"/>
      <c r="TUW332" s="20"/>
      <c r="TUX332" s="20"/>
      <c r="TUY332" s="20"/>
      <c r="TUZ332" s="20"/>
      <c r="TVA332" s="20"/>
      <c r="TVB332" s="20"/>
      <c r="TVC332" s="20"/>
      <c r="TVD332" s="20"/>
      <c r="TVE332" s="20"/>
      <c r="TVF332" s="20"/>
      <c r="TVG332" s="20"/>
      <c r="TVH332" s="20"/>
      <c r="TVI332" s="20"/>
      <c r="TVJ332" s="20"/>
      <c r="TVK332" s="20"/>
      <c r="TVL332" s="20"/>
      <c r="TVM332" s="20"/>
      <c r="TVN332" s="20"/>
      <c r="TVO332" s="20"/>
      <c r="TVP332" s="20"/>
      <c r="TVQ332" s="20"/>
      <c r="TVR332" s="20"/>
      <c r="TVS332" s="20"/>
      <c r="TVT332" s="20"/>
      <c r="TVU332" s="20"/>
      <c r="TVV332" s="20"/>
      <c r="TVW332" s="20"/>
      <c r="TVX332" s="20"/>
      <c r="TVY332" s="20"/>
      <c r="TVZ332" s="20"/>
      <c r="TWA332" s="20"/>
      <c r="TWB332" s="20"/>
      <c r="TWC332" s="20"/>
      <c r="TWD332" s="20"/>
      <c r="TWE332" s="20"/>
      <c r="TWF332" s="20"/>
      <c r="TWG332" s="20"/>
      <c r="TWH332" s="20"/>
      <c r="TWI332" s="20"/>
      <c r="TWJ332" s="20"/>
      <c r="TWK332" s="20"/>
      <c r="TWL332" s="20"/>
      <c r="TWM332" s="20"/>
      <c r="TWN332" s="20"/>
      <c r="TWO332" s="20"/>
      <c r="TWP332" s="20"/>
      <c r="TWQ332" s="20"/>
      <c r="TWR332" s="20"/>
      <c r="TWS332" s="20"/>
      <c r="TWT332" s="20"/>
      <c r="TWU332" s="20"/>
      <c r="TWV332" s="20"/>
      <c r="TWW332" s="20"/>
      <c r="TWX332" s="20"/>
      <c r="TWY332" s="20"/>
      <c r="TWZ332" s="20"/>
      <c r="TXA332" s="20"/>
      <c r="TXB332" s="20"/>
      <c r="TXC332" s="20"/>
      <c r="TXD332" s="20"/>
      <c r="TXE332" s="20"/>
      <c r="TXF332" s="20"/>
      <c r="TXG332" s="20"/>
      <c r="TXH332" s="20"/>
      <c r="TXI332" s="20"/>
      <c r="TXJ332" s="20"/>
      <c r="TXK332" s="20"/>
      <c r="TXL332" s="20"/>
      <c r="TXM332" s="20"/>
      <c r="TXN332" s="20"/>
      <c r="TXO332" s="20"/>
      <c r="TXP332" s="20"/>
      <c r="TXQ332" s="20"/>
      <c r="TXR332" s="20"/>
      <c r="TXS332" s="20"/>
      <c r="TXT332" s="20"/>
      <c r="TXU332" s="20"/>
      <c r="TXV332" s="20"/>
      <c r="TXW332" s="20"/>
      <c r="TXX332" s="20"/>
      <c r="TXY332" s="20"/>
      <c r="TXZ332" s="20"/>
      <c r="TYA332" s="20"/>
      <c r="TYB332" s="20"/>
      <c r="TYC332" s="20"/>
      <c r="TYD332" s="20"/>
      <c r="TYE332" s="20"/>
      <c r="TYF332" s="20"/>
      <c r="TYG332" s="20"/>
      <c r="TYH332" s="20"/>
      <c r="TYI332" s="20"/>
      <c r="TYJ332" s="20"/>
      <c r="TYK332" s="20"/>
      <c r="TYL332" s="20"/>
      <c r="TYM332" s="20"/>
      <c r="TYN332" s="20"/>
      <c r="TYO332" s="20"/>
      <c r="TYP332" s="20"/>
      <c r="TYQ332" s="20"/>
      <c r="TYR332" s="20"/>
      <c r="TYS332" s="20"/>
      <c r="TYT332" s="20"/>
      <c r="TYU332" s="20"/>
      <c r="TYV332" s="20"/>
      <c r="TYW332" s="20"/>
      <c r="TYX332" s="20"/>
      <c r="TYY332" s="20"/>
      <c r="TYZ332" s="20"/>
      <c r="TZA332" s="20"/>
      <c r="TZB332" s="20"/>
      <c r="TZC332" s="20"/>
      <c r="TZD332" s="20"/>
      <c r="TZE332" s="20"/>
      <c r="TZF332" s="20"/>
      <c r="TZG332" s="20"/>
      <c r="TZH332" s="20"/>
      <c r="TZI332" s="20"/>
      <c r="TZJ332" s="20"/>
      <c r="TZK332" s="20"/>
      <c r="TZL332" s="20"/>
      <c r="TZM332" s="20"/>
      <c r="TZN332" s="20"/>
      <c r="TZO332" s="20"/>
      <c r="TZP332" s="20"/>
      <c r="TZQ332" s="20"/>
      <c r="TZR332" s="20"/>
      <c r="TZS332" s="20"/>
      <c r="TZT332" s="20"/>
      <c r="TZU332" s="20"/>
      <c r="TZV332" s="20"/>
      <c r="TZW332" s="20"/>
      <c r="TZX332" s="20"/>
      <c r="TZY332" s="20"/>
      <c r="TZZ332" s="20"/>
      <c r="UAA332" s="20"/>
      <c r="UAB332" s="20"/>
      <c r="UAC332" s="20"/>
      <c r="UAD332" s="20"/>
      <c r="UAE332" s="20"/>
      <c r="UAF332" s="20"/>
      <c r="UAG332" s="20"/>
      <c r="UAH332" s="20"/>
      <c r="UAI332" s="20"/>
      <c r="UAJ332" s="20"/>
      <c r="UAK332" s="20"/>
      <c r="UAL332" s="20"/>
      <c r="UAM332" s="20"/>
      <c r="UAN332" s="20"/>
      <c r="UAO332" s="20"/>
      <c r="UAP332" s="20"/>
      <c r="UAQ332" s="20"/>
      <c r="UAR332" s="20"/>
      <c r="UAS332" s="20"/>
      <c r="UAT332" s="20"/>
      <c r="UAU332" s="20"/>
      <c r="UAV332" s="20"/>
      <c r="UAW332" s="20"/>
      <c r="UAX332" s="20"/>
      <c r="UAY332" s="20"/>
      <c r="UAZ332" s="20"/>
      <c r="UBA332" s="20"/>
      <c r="UBB332" s="20"/>
      <c r="UBC332" s="20"/>
      <c r="UBD332" s="20"/>
      <c r="UBE332" s="20"/>
      <c r="UBF332" s="20"/>
      <c r="UBG332" s="20"/>
      <c r="UBH332" s="20"/>
      <c r="UBI332" s="20"/>
      <c r="UBJ332" s="20"/>
      <c r="UBK332" s="20"/>
      <c r="UBL332" s="20"/>
      <c r="UBM332" s="20"/>
      <c r="UBN332" s="20"/>
      <c r="UBO332" s="20"/>
      <c r="UBP332" s="20"/>
      <c r="UBQ332" s="20"/>
      <c r="UBR332" s="20"/>
      <c r="UBS332" s="20"/>
      <c r="UBT332" s="20"/>
      <c r="UBU332" s="20"/>
      <c r="UBV332" s="20"/>
      <c r="UBW332" s="20"/>
      <c r="UBX332" s="20"/>
      <c r="UBY332" s="20"/>
      <c r="UBZ332" s="20"/>
      <c r="UCA332" s="20"/>
      <c r="UCB332" s="20"/>
      <c r="UCC332" s="20"/>
      <c r="UCD332" s="20"/>
      <c r="UCE332" s="20"/>
      <c r="UCF332" s="20"/>
      <c r="UCG332" s="20"/>
      <c r="UCH332" s="20"/>
      <c r="UCI332" s="20"/>
      <c r="UCJ332" s="20"/>
      <c r="UCK332" s="20"/>
      <c r="UCL332" s="20"/>
      <c r="UCM332" s="20"/>
      <c r="UCN332" s="20"/>
      <c r="UCO332" s="20"/>
      <c r="UCP332" s="20"/>
      <c r="UCQ332" s="20"/>
      <c r="UCR332" s="20"/>
      <c r="UCS332" s="20"/>
      <c r="UCT332" s="20"/>
      <c r="UCU332" s="20"/>
      <c r="UCV332" s="20"/>
      <c r="UCW332" s="20"/>
      <c r="UCX332" s="20"/>
      <c r="UCY332" s="20"/>
      <c r="UCZ332" s="20"/>
      <c r="UDA332" s="20"/>
      <c r="UDB332" s="20"/>
      <c r="UDC332" s="20"/>
      <c r="UDD332" s="20"/>
      <c r="UDE332" s="20"/>
      <c r="UDF332" s="20"/>
      <c r="UDG332" s="20"/>
      <c r="UDH332" s="20"/>
      <c r="UDI332" s="20"/>
      <c r="UDJ332" s="20"/>
      <c r="UDK332" s="20"/>
      <c r="UDL332" s="20"/>
      <c r="UDM332" s="20"/>
      <c r="UDN332" s="20"/>
      <c r="UDO332" s="20"/>
      <c r="UDP332" s="20"/>
      <c r="UDQ332" s="20"/>
      <c r="UDR332" s="20"/>
      <c r="UDS332" s="20"/>
      <c r="UDT332" s="20"/>
      <c r="UDU332" s="20"/>
      <c r="UDV332" s="20"/>
      <c r="UDW332" s="20"/>
      <c r="UDX332" s="20"/>
      <c r="UDY332" s="20"/>
      <c r="UDZ332" s="20"/>
      <c r="UEA332" s="20"/>
      <c r="UEB332" s="20"/>
      <c r="UEC332" s="20"/>
      <c r="UED332" s="20"/>
      <c r="UEE332" s="20"/>
      <c r="UEF332" s="20"/>
      <c r="UEG332" s="20"/>
      <c r="UEH332" s="20"/>
      <c r="UEI332" s="20"/>
      <c r="UEJ332" s="20"/>
      <c r="UEK332" s="20"/>
      <c r="UEL332" s="20"/>
      <c r="UEM332" s="20"/>
      <c r="UEN332" s="20"/>
      <c r="UEO332" s="20"/>
      <c r="UEP332" s="20"/>
      <c r="UEQ332" s="20"/>
      <c r="UER332" s="20"/>
      <c r="UES332" s="20"/>
      <c r="UET332" s="20"/>
      <c r="UEU332" s="20"/>
      <c r="UEV332" s="20"/>
      <c r="UEW332" s="20"/>
      <c r="UEX332" s="20"/>
      <c r="UEY332" s="20"/>
      <c r="UEZ332" s="20"/>
      <c r="UFA332" s="20"/>
      <c r="UFB332" s="20"/>
      <c r="UFC332" s="20"/>
      <c r="UFD332" s="20"/>
      <c r="UFE332" s="20"/>
      <c r="UFF332" s="20"/>
      <c r="UFG332" s="20"/>
      <c r="UFH332" s="20"/>
      <c r="UFI332" s="20"/>
      <c r="UFJ332" s="20"/>
      <c r="UFK332" s="20"/>
      <c r="UFL332" s="20"/>
      <c r="UFM332" s="20"/>
      <c r="UFN332" s="20"/>
      <c r="UFO332" s="20"/>
      <c r="UFP332" s="20"/>
      <c r="UFQ332" s="20"/>
      <c r="UFR332" s="20"/>
      <c r="UFS332" s="20"/>
      <c r="UFT332" s="20"/>
      <c r="UFU332" s="20"/>
      <c r="UFV332" s="20"/>
      <c r="UFW332" s="20"/>
      <c r="UFX332" s="20"/>
      <c r="UFY332" s="20"/>
      <c r="UFZ332" s="20"/>
      <c r="UGA332" s="20"/>
      <c r="UGB332" s="20"/>
      <c r="UGC332" s="20"/>
      <c r="UGD332" s="20"/>
      <c r="UGE332" s="20"/>
      <c r="UGF332" s="20"/>
      <c r="UGG332" s="20"/>
      <c r="UGH332" s="20"/>
      <c r="UGI332" s="20"/>
      <c r="UGJ332" s="20"/>
      <c r="UGK332" s="20"/>
      <c r="UGL332" s="20"/>
      <c r="UGM332" s="20"/>
      <c r="UGN332" s="20"/>
      <c r="UGO332" s="20"/>
      <c r="UGP332" s="20"/>
      <c r="UGQ332" s="20"/>
      <c r="UGR332" s="20"/>
      <c r="UGS332" s="20"/>
      <c r="UGT332" s="20"/>
      <c r="UGU332" s="20"/>
      <c r="UGV332" s="20"/>
      <c r="UGW332" s="20"/>
      <c r="UGX332" s="20"/>
      <c r="UGY332" s="20"/>
      <c r="UGZ332" s="20"/>
      <c r="UHA332" s="20"/>
      <c r="UHB332" s="20"/>
      <c r="UHC332" s="20"/>
      <c r="UHD332" s="20"/>
      <c r="UHE332" s="20"/>
      <c r="UHF332" s="20"/>
      <c r="UHG332" s="20"/>
      <c r="UHH332" s="20"/>
      <c r="UHI332" s="20"/>
      <c r="UHJ332" s="20"/>
      <c r="UHK332" s="20"/>
      <c r="UHL332" s="20"/>
      <c r="UHM332" s="20"/>
      <c r="UHN332" s="20"/>
      <c r="UHO332" s="20"/>
      <c r="UHP332" s="20"/>
      <c r="UHQ332" s="20"/>
      <c r="UHR332" s="20"/>
      <c r="UHS332" s="20"/>
      <c r="UHT332" s="20"/>
      <c r="UHU332" s="20"/>
      <c r="UHV332" s="20"/>
      <c r="UHW332" s="20"/>
      <c r="UHX332" s="20"/>
      <c r="UHY332" s="20"/>
      <c r="UHZ332" s="20"/>
      <c r="UIA332" s="20"/>
      <c r="UIB332" s="20"/>
      <c r="UIC332" s="20"/>
      <c r="UID332" s="20"/>
      <c r="UIE332" s="20"/>
      <c r="UIF332" s="20"/>
      <c r="UIG332" s="20"/>
      <c r="UIH332" s="20"/>
      <c r="UII332" s="20"/>
      <c r="UIJ332" s="20"/>
      <c r="UIK332" s="20"/>
      <c r="UIL332" s="20"/>
      <c r="UIM332" s="20"/>
      <c r="UIN332" s="20"/>
      <c r="UIO332" s="20"/>
      <c r="UIP332" s="20"/>
      <c r="UIQ332" s="20"/>
      <c r="UIR332" s="20"/>
      <c r="UIS332" s="20"/>
      <c r="UIT332" s="20"/>
      <c r="UIU332" s="20"/>
      <c r="UIV332" s="20"/>
      <c r="UIW332" s="20"/>
      <c r="UIX332" s="20"/>
      <c r="UIY332" s="20"/>
      <c r="UIZ332" s="20"/>
      <c r="UJA332" s="20"/>
      <c r="UJB332" s="20"/>
      <c r="UJC332" s="20"/>
      <c r="UJD332" s="20"/>
      <c r="UJE332" s="20"/>
      <c r="UJF332" s="20"/>
      <c r="UJG332" s="20"/>
      <c r="UJH332" s="20"/>
      <c r="UJI332" s="20"/>
      <c r="UJJ332" s="20"/>
      <c r="UJK332" s="20"/>
      <c r="UJL332" s="20"/>
      <c r="UJM332" s="20"/>
      <c r="UJN332" s="20"/>
      <c r="UJO332" s="20"/>
      <c r="UJP332" s="20"/>
      <c r="UJQ332" s="20"/>
      <c r="UJR332" s="20"/>
      <c r="UJS332" s="20"/>
      <c r="UJT332" s="20"/>
      <c r="UJU332" s="20"/>
      <c r="UJV332" s="20"/>
      <c r="UJW332" s="20"/>
      <c r="UJX332" s="20"/>
      <c r="UJY332" s="20"/>
      <c r="UJZ332" s="20"/>
      <c r="UKA332" s="20"/>
      <c r="UKB332" s="20"/>
      <c r="UKC332" s="20"/>
      <c r="UKD332" s="20"/>
      <c r="UKE332" s="20"/>
      <c r="UKF332" s="20"/>
      <c r="UKG332" s="20"/>
      <c r="UKH332" s="20"/>
      <c r="UKI332" s="20"/>
      <c r="UKJ332" s="20"/>
      <c r="UKK332" s="20"/>
      <c r="UKL332" s="20"/>
      <c r="UKM332" s="20"/>
      <c r="UKN332" s="20"/>
      <c r="UKO332" s="20"/>
      <c r="UKP332" s="20"/>
      <c r="UKQ332" s="20"/>
      <c r="UKR332" s="20"/>
      <c r="UKS332" s="20"/>
      <c r="UKT332" s="20"/>
      <c r="UKU332" s="20"/>
      <c r="UKV332" s="20"/>
      <c r="UKW332" s="20"/>
      <c r="UKX332" s="20"/>
      <c r="UKY332" s="20"/>
      <c r="UKZ332" s="20"/>
      <c r="ULA332" s="20"/>
      <c r="ULB332" s="20"/>
      <c r="ULC332" s="20"/>
      <c r="ULD332" s="20"/>
      <c r="ULE332" s="20"/>
      <c r="ULF332" s="20"/>
      <c r="ULG332" s="20"/>
      <c r="ULH332" s="20"/>
      <c r="ULI332" s="20"/>
      <c r="ULJ332" s="20"/>
      <c r="ULK332" s="20"/>
      <c r="ULL332" s="20"/>
      <c r="ULM332" s="20"/>
      <c r="ULN332" s="20"/>
      <c r="ULO332" s="20"/>
      <c r="ULP332" s="20"/>
      <c r="ULQ332" s="20"/>
      <c r="ULR332" s="20"/>
      <c r="ULS332" s="20"/>
      <c r="ULT332" s="20"/>
      <c r="ULU332" s="20"/>
      <c r="ULV332" s="20"/>
      <c r="ULW332" s="20"/>
      <c r="ULX332" s="20"/>
      <c r="ULY332" s="20"/>
      <c r="ULZ332" s="20"/>
      <c r="UMA332" s="20"/>
      <c r="UMB332" s="20"/>
      <c r="UMC332" s="20"/>
      <c r="UMD332" s="20"/>
      <c r="UME332" s="20"/>
      <c r="UMF332" s="20"/>
      <c r="UMG332" s="20"/>
      <c r="UMH332" s="20"/>
      <c r="UMI332" s="20"/>
      <c r="UMJ332" s="20"/>
      <c r="UMK332" s="20"/>
      <c r="UML332" s="20"/>
      <c r="UMM332" s="20"/>
      <c r="UMN332" s="20"/>
      <c r="UMO332" s="20"/>
      <c r="UMP332" s="20"/>
      <c r="UMQ332" s="20"/>
      <c r="UMR332" s="20"/>
      <c r="UMS332" s="20"/>
      <c r="UMT332" s="20"/>
      <c r="UMU332" s="20"/>
      <c r="UMV332" s="20"/>
      <c r="UMW332" s="20"/>
      <c r="UMX332" s="20"/>
      <c r="UMY332" s="20"/>
      <c r="UMZ332" s="20"/>
      <c r="UNA332" s="20"/>
      <c r="UNB332" s="20"/>
      <c r="UNC332" s="20"/>
      <c r="UND332" s="20"/>
      <c r="UNE332" s="20"/>
      <c r="UNF332" s="20"/>
      <c r="UNG332" s="20"/>
      <c r="UNH332" s="20"/>
      <c r="UNI332" s="20"/>
      <c r="UNJ332" s="20"/>
      <c r="UNK332" s="20"/>
      <c r="UNL332" s="20"/>
      <c r="UNM332" s="20"/>
      <c r="UNN332" s="20"/>
      <c r="UNO332" s="20"/>
      <c r="UNP332" s="20"/>
      <c r="UNQ332" s="20"/>
      <c r="UNR332" s="20"/>
      <c r="UNS332" s="20"/>
      <c r="UNT332" s="20"/>
      <c r="UNU332" s="20"/>
      <c r="UNV332" s="20"/>
      <c r="UNW332" s="20"/>
      <c r="UNX332" s="20"/>
      <c r="UNY332" s="20"/>
      <c r="UNZ332" s="20"/>
      <c r="UOA332" s="20"/>
      <c r="UOB332" s="20"/>
      <c r="UOC332" s="20"/>
      <c r="UOD332" s="20"/>
      <c r="UOE332" s="20"/>
      <c r="UOF332" s="20"/>
      <c r="UOG332" s="20"/>
      <c r="UOH332" s="20"/>
      <c r="UOI332" s="20"/>
      <c r="UOJ332" s="20"/>
      <c r="UOK332" s="20"/>
      <c r="UOL332" s="20"/>
      <c r="UOM332" s="20"/>
      <c r="UON332" s="20"/>
      <c r="UOO332" s="20"/>
      <c r="UOP332" s="20"/>
      <c r="UOQ332" s="20"/>
      <c r="UOR332" s="20"/>
      <c r="UOS332" s="20"/>
      <c r="UOT332" s="20"/>
      <c r="UOU332" s="20"/>
      <c r="UOV332" s="20"/>
      <c r="UOW332" s="20"/>
      <c r="UOX332" s="20"/>
      <c r="UOY332" s="20"/>
      <c r="UOZ332" s="20"/>
      <c r="UPA332" s="20"/>
      <c r="UPB332" s="20"/>
      <c r="UPC332" s="20"/>
      <c r="UPD332" s="20"/>
      <c r="UPE332" s="20"/>
      <c r="UPF332" s="20"/>
      <c r="UPG332" s="20"/>
      <c r="UPH332" s="20"/>
      <c r="UPI332" s="20"/>
      <c r="UPJ332" s="20"/>
      <c r="UPK332" s="20"/>
      <c r="UPL332" s="20"/>
      <c r="UPM332" s="20"/>
      <c r="UPN332" s="20"/>
      <c r="UPO332" s="20"/>
      <c r="UPP332" s="20"/>
      <c r="UPQ332" s="20"/>
      <c r="UPR332" s="20"/>
      <c r="UPS332" s="20"/>
      <c r="UPT332" s="20"/>
      <c r="UPU332" s="20"/>
      <c r="UPV332" s="20"/>
      <c r="UPW332" s="20"/>
      <c r="UPX332" s="20"/>
      <c r="UPY332" s="20"/>
      <c r="UPZ332" s="20"/>
      <c r="UQA332" s="20"/>
      <c r="UQB332" s="20"/>
      <c r="UQC332" s="20"/>
      <c r="UQD332" s="20"/>
      <c r="UQE332" s="20"/>
      <c r="UQF332" s="20"/>
      <c r="UQG332" s="20"/>
      <c r="UQH332" s="20"/>
      <c r="UQI332" s="20"/>
      <c r="UQJ332" s="20"/>
      <c r="UQK332" s="20"/>
      <c r="UQL332" s="20"/>
      <c r="UQM332" s="20"/>
      <c r="UQN332" s="20"/>
      <c r="UQO332" s="20"/>
      <c r="UQP332" s="20"/>
      <c r="UQQ332" s="20"/>
      <c r="UQR332" s="20"/>
      <c r="UQS332" s="20"/>
      <c r="UQT332" s="20"/>
      <c r="UQU332" s="20"/>
      <c r="UQV332" s="20"/>
      <c r="UQW332" s="20"/>
      <c r="UQX332" s="20"/>
      <c r="UQY332" s="20"/>
      <c r="UQZ332" s="20"/>
      <c r="URA332" s="20"/>
      <c r="URB332" s="20"/>
      <c r="URC332" s="20"/>
      <c r="URD332" s="20"/>
      <c r="URE332" s="20"/>
      <c r="URF332" s="20"/>
      <c r="URG332" s="20"/>
      <c r="URH332" s="20"/>
      <c r="URI332" s="20"/>
      <c r="URJ332" s="20"/>
      <c r="URK332" s="20"/>
      <c r="URL332" s="20"/>
      <c r="URM332" s="20"/>
      <c r="URN332" s="20"/>
      <c r="URO332" s="20"/>
      <c r="URP332" s="20"/>
      <c r="URQ332" s="20"/>
      <c r="URR332" s="20"/>
      <c r="URS332" s="20"/>
      <c r="URT332" s="20"/>
      <c r="URU332" s="20"/>
      <c r="URV332" s="20"/>
      <c r="URW332" s="20"/>
      <c r="URX332" s="20"/>
      <c r="URY332" s="20"/>
      <c r="URZ332" s="20"/>
      <c r="USA332" s="20"/>
      <c r="USB332" s="20"/>
      <c r="USC332" s="20"/>
      <c r="USD332" s="20"/>
      <c r="USE332" s="20"/>
      <c r="USF332" s="20"/>
      <c r="USG332" s="20"/>
      <c r="USH332" s="20"/>
      <c r="USI332" s="20"/>
      <c r="USJ332" s="20"/>
      <c r="USK332" s="20"/>
      <c r="USL332" s="20"/>
      <c r="USM332" s="20"/>
      <c r="USN332" s="20"/>
      <c r="USO332" s="20"/>
      <c r="USP332" s="20"/>
      <c r="USQ332" s="20"/>
      <c r="USR332" s="20"/>
      <c r="USS332" s="20"/>
      <c r="UST332" s="20"/>
      <c r="USU332" s="20"/>
      <c r="USV332" s="20"/>
      <c r="USW332" s="20"/>
      <c r="USX332" s="20"/>
      <c r="USY332" s="20"/>
      <c r="USZ332" s="20"/>
      <c r="UTA332" s="20"/>
      <c r="UTB332" s="20"/>
      <c r="UTC332" s="20"/>
      <c r="UTD332" s="20"/>
      <c r="UTE332" s="20"/>
      <c r="UTF332" s="20"/>
      <c r="UTG332" s="20"/>
      <c r="UTH332" s="20"/>
      <c r="UTI332" s="20"/>
      <c r="UTJ332" s="20"/>
      <c r="UTK332" s="20"/>
      <c r="UTL332" s="20"/>
      <c r="UTM332" s="20"/>
      <c r="UTN332" s="20"/>
      <c r="UTO332" s="20"/>
      <c r="UTP332" s="20"/>
      <c r="UTQ332" s="20"/>
      <c r="UTR332" s="20"/>
      <c r="UTS332" s="20"/>
      <c r="UTT332" s="20"/>
      <c r="UTU332" s="20"/>
      <c r="UTV332" s="20"/>
      <c r="UTW332" s="20"/>
      <c r="UTX332" s="20"/>
      <c r="UTY332" s="20"/>
      <c r="UTZ332" s="20"/>
      <c r="UUA332" s="20"/>
      <c r="UUB332" s="20"/>
      <c r="UUC332" s="20"/>
      <c r="UUD332" s="20"/>
      <c r="UUE332" s="20"/>
      <c r="UUF332" s="20"/>
      <c r="UUG332" s="20"/>
      <c r="UUH332" s="20"/>
      <c r="UUI332" s="20"/>
      <c r="UUJ332" s="20"/>
      <c r="UUK332" s="20"/>
      <c r="UUL332" s="20"/>
      <c r="UUM332" s="20"/>
      <c r="UUN332" s="20"/>
      <c r="UUO332" s="20"/>
      <c r="UUP332" s="20"/>
      <c r="UUQ332" s="20"/>
      <c r="UUR332" s="20"/>
      <c r="UUS332" s="20"/>
      <c r="UUT332" s="20"/>
      <c r="UUU332" s="20"/>
      <c r="UUV332" s="20"/>
      <c r="UUW332" s="20"/>
      <c r="UUX332" s="20"/>
      <c r="UUY332" s="20"/>
      <c r="UUZ332" s="20"/>
      <c r="UVA332" s="20"/>
      <c r="UVB332" s="20"/>
      <c r="UVC332" s="20"/>
      <c r="UVD332" s="20"/>
      <c r="UVE332" s="20"/>
      <c r="UVF332" s="20"/>
      <c r="UVG332" s="20"/>
      <c r="UVH332" s="20"/>
      <c r="UVI332" s="20"/>
      <c r="UVJ332" s="20"/>
      <c r="UVK332" s="20"/>
      <c r="UVL332" s="20"/>
      <c r="UVM332" s="20"/>
      <c r="UVN332" s="20"/>
      <c r="UVO332" s="20"/>
      <c r="UVP332" s="20"/>
      <c r="UVQ332" s="20"/>
      <c r="UVR332" s="20"/>
      <c r="UVS332" s="20"/>
      <c r="UVT332" s="20"/>
      <c r="UVU332" s="20"/>
      <c r="UVV332" s="20"/>
      <c r="UVW332" s="20"/>
      <c r="UVX332" s="20"/>
      <c r="UVY332" s="20"/>
      <c r="UVZ332" s="20"/>
      <c r="UWA332" s="20"/>
      <c r="UWB332" s="20"/>
      <c r="UWC332" s="20"/>
      <c r="UWD332" s="20"/>
      <c r="UWE332" s="20"/>
      <c r="UWF332" s="20"/>
      <c r="UWG332" s="20"/>
      <c r="UWH332" s="20"/>
      <c r="UWI332" s="20"/>
      <c r="UWJ332" s="20"/>
      <c r="UWK332" s="20"/>
      <c r="UWL332" s="20"/>
      <c r="UWM332" s="20"/>
      <c r="UWN332" s="20"/>
      <c r="UWO332" s="20"/>
      <c r="UWP332" s="20"/>
      <c r="UWQ332" s="20"/>
      <c r="UWR332" s="20"/>
      <c r="UWS332" s="20"/>
      <c r="UWT332" s="20"/>
      <c r="UWU332" s="20"/>
      <c r="UWV332" s="20"/>
      <c r="UWW332" s="20"/>
      <c r="UWX332" s="20"/>
      <c r="UWY332" s="20"/>
      <c r="UWZ332" s="20"/>
      <c r="UXA332" s="20"/>
      <c r="UXB332" s="20"/>
      <c r="UXC332" s="20"/>
      <c r="UXD332" s="20"/>
      <c r="UXE332" s="20"/>
      <c r="UXF332" s="20"/>
      <c r="UXG332" s="20"/>
      <c r="UXH332" s="20"/>
      <c r="UXI332" s="20"/>
      <c r="UXJ332" s="20"/>
      <c r="UXK332" s="20"/>
      <c r="UXL332" s="20"/>
      <c r="UXM332" s="20"/>
      <c r="UXN332" s="20"/>
      <c r="UXO332" s="20"/>
      <c r="UXP332" s="20"/>
      <c r="UXQ332" s="20"/>
      <c r="UXR332" s="20"/>
      <c r="UXS332" s="20"/>
      <c r="UXT332" s="20"/>
      <c r="UXU332" s="20"/>
      <c r="UXV332" s="20"/>
      <c r="UXW332" s="20"/>
      <c r="UXX332" s="20"/>
      <c r="UXY332" s="20"/>
      <c r="UXZ332" s="20"/>
      <c r="UYA332" s="20"/>
      <c r="UYB332" s="20"/>
      <c r="UYC332" s="20"/>
      <c r="UYD332" s="20"/>
      <c r="UYE332" s="20"/>
      <c r="UYF332" s="20"/>
      <c r="UYG332" s="20"/>
      <c r="UYH332" s="20"/>
      <c r="UYI332" s="20"/>
      <c r="UYJ332" s="20"/>
      <c r="UYK332" s="20"/>
      <c r="UYL332" s="20"/>
      <c r="UYM332" s="20"/>
      <c r="UYN332" s="20"/>
      <c r="UYO332" s="20"/>
      <c r="UYP332" s="20"/>
      <c r="UYQ332" s="20"/>
      <c r="UYR332" s="20"/>
      <c r="UYS332" s="20"/>
      <c r="UYT332" s="20"/>
      <c r="UYU332" s="20"/>
      <c r="UYV332" s="20"/>
      <c r="UYW332" s="20"/>
      <c r="UYX332" s="20"/>
      <c r="UYY332" s="20"/>
      <c r="UYZ332" s="20"/>
      <c r="UZA332" s="20"/>
      <c r="UZB332" s="20"/>
      <c r="UZC332" s="20"/>
      <c r="UZD332" s="20"/>
      <c r="UZE332" s="20"/>
      <c r="UZF332" s="20"/>
      <c r="UZG332" s="20"/>
      <c r="UZH332" s="20"/>
      <c r="UZI332" s="20"/>
      <c r="UZJ332" s="20"/>
      <c r="UZK332" s="20"/>
      <c r="UZL332" s="20"/>
      <c r="UZM332" s="20"/>
      <c r="UZN332" s="20"/>
      <c r="UZO332" s="20"/>
      <c r="UZP332" s="20"/>
      <c r="UZQ332" s="20"/>
      <c r="UZR332" s="20"/>
      <c r="UZS332" s="20"/>
      <c r="UZT332" s="20"/>
      <c r="UZU332" s="20"/>
      <c r="UZV332" s="20"/>
      <c r="UZW332" s="20"/>
      <c r="UZX332" s="20"/>
      <c r="UZY332" s="20"/>
      <c r="UZZ332" s="20"/>
      <c r="VAA332" s="20"/>
      <c r="VAB332" s="20"/>
      <c r="VAC332" s="20"/>
      <c r="VAD332" s="20"/>
      <c r="VAE332" s="20"/>
      <c r="VAF332" s="20"/>
      <c r="VAG332" s="20"/>
      <c r="VAH332" s="20"/>
      <c r="VAI332" s="20"/>
      <c r="VAJ332" s="20"/>
      <c r="VAK332" s="20"/>
      <c r="VAL332" s="20"/>
      <c r="VAM332" s="20"/>
      <c r="VAN332" s="20"/>
      <c r="VAO332" s="20"/>
      <c r="VAP332" s="20"/>
      <c r="VAQ332" s="20"/>
      <c r="VAR332" s="20"/>
      <c r="VAS332" s="20"/>
      <c r="VAT332" s="20"/>
      <c r="VAU332" s="20"/>
      <c r="VAV332" s="20"/>
      <c r="VAW332" s="20"/>
      <c r="VAX332" s="20"/>
      <c r="VAY332" s="20"/>
      <c r="VAZ332" s="20"/>
      <c r="VBA332" s="20"/>
      <c r="VBB332" s="20"/>
      <c r="VBC332" s="20"/>
      <c r="VBD332" s="20"/>
      <c r="VBE332" s="20"/>
      <c r="VBF332" s="20"/>
      <c r="VBG332" s="20"/>
      <c r="VBH332" s="20"/>
      <c r="VBI332" s="20"/>
      <c r="VBJ332" s="20"/>
      <c r="VBK332" s="20"/>
      <c r="VBL332" s="20"/>
      <c r="VBM332" s="20"/>
      <c r="VBN332" s="20"/>
      <c r="VBO332" s="20"/>
      <c r="VBP332" s="20"/>
      <c r="VBQ332" s="20"/>
      <c r="VBR332" s="20"/>
      <c r="VBS332" s="20"/>
      <c r="VBT332" s="20"/>
      <c r="VBU332" s="20"/>
      <c r="VBV332" s="20"/>
      <c r="VBW332" s="20"/>
      <c r="VBX332" s="20"/>
      <c r="VBY332" s="20"/>
      <c r="VBZ332" s="20"/>
      <c r="VCA332" s="20"/>
      <c r="VCB332" s="20"/>
      <c r="VCC332" s="20"/>
      <c r="VCD332" s="20"/>
      <c r="VCE332" s="20"/>
      <c r="VCF332" s="20"/>
      <c r="VCG332" s="20"/>
      <c r="VCH332" s="20"/>
      <c r="VCI332" s="20"/>
      <c r="VCJ332" s="20"/>
      <c r="VCK332" s="20"/>
      <c r="VCL332" s="20"/>
      <c r="VCM332" s="20"/>
      <c r="VCN332" s="20"/>
      <c r="VCO332" s="20"/>
      <c r="VCP332" s="20"/>
      <c r="VCQ332" s="20"/>
      <c r="VCR332" s="20"/>
      <c r="VCS332" s="20"/>
      <c r="VCT332" s="20"/>
      <c r="VCU332" s="20"/>
      <c r="VCV332" s="20"/>
      <c r="VCW332" s="20"/>
      <c r="VCX332" s="20"/>
      <c r="VCY332" s="20"/>
      <c r="VCZ332" s="20"/>
      <c r="VDA332" s="20"/>
      <c r="VDB332" s="20"/>
      <c r="VDC332" s="20"/>
      <c r="VDD332" s="20"/>
      <c r="VDE332" s="20"/>
      <c r="VDF332" s="20"/>
      <c r="VDG332" s="20"/>
      <c r="VDH332" s="20"/>
      <c r="VDI332" s="20"/>
      <c r="VDJ332" s="20"/>
      <c r="VDK332" s="20"/>
      <c r="VDL332" s="20"/>
      <c r="VDM332" s="20"/>
      <c r="VDN332" s="20"/>
      <c r="VDO332" s="20"/>
      <c r="VDP332" s="20"/>
      <c r="VDQ332" s="20"/>
      <c r="VDR332" s="20"/>
      <c r="VDS332" s="20"/>
      <c r="VDT332" s="20"/>
      <c r="VDU332" s="20"/>
      <c r="VDV332" s="20"/>
      <c r="VDW332" s="20"/>
      <c r="VDX332" s="20"/>
      <c r="VDY332" s="20"/>
      <c r="VDZ332" s="20"/>
      <c r="VEA332" s="20"/>
      <c r="VEB332" s="20"/>
      <c r="VEC332" s="20"/>
      <c r="VED332" s="20"/>
      <c r="VEE332" s="20"/>
      <c r="VEF332" s="20"/>
      <c r="VEG332" s="20"/>
      <c r="VEH332" s="20"/>
      <c r="VEI332" s="20"/>
      <c r="VEJ332" s="20"/>
      <c r="VEK332" s="20"/>
      <c r="VEL332" s="20"/>
      <c r="VEM332" s="20"/>
      <c r="VEN332" s="20"/>
      <c r="VEO332" s="20"/>
      <c r="VEP332" s="20"/>
      <c r="VEQ332" s="20"/>
      <c r="VER332" s="20"/>
      <c r="VES332" s="20"/>
      <c r="VET332" s="20"/>
      <c r="VEU332" s="20"/>
      <c r="VEV332" s="20"/>
      <c r="VEW332" s="20"/>
      <c r="VEX332" s="20"/>
      <c r="VEY332" s="20"/>
      <c r="VEZ332" s="20"/>
      <c r="VFA332" s="20"/>
      <c r="VFB332" s="20"/>
      <c r="VFC332" s="20"/>
      <c r="VFD332" s="20"/>
      <c r="VFE332" s="20"/>
      <c r="VFF332" s="20"/>
      <c r="VFG332" s="20"/>
      <c r="VFH332" s="20"/>
      <c r="VFI332" s="20"/>
      <c r="VFJ332" s="20"/>
      <c r="VFK332" s="20"/>
      <c r="VFL332" s="20"/>
      <c r="VFM332" s="20"/>
      <c r="VFN332" s="20"/>
      <c r="VFO332" s="20"/>
      <c r="VFP332" s="20"/>
      <c r="VFQ332" s="20"/>
      <c r="VFR332" s="20"/>
      <c r="VFS332" s="20"/>
      <c r="VFT332" s="20"/>
      <c r="VFU332" s="20"/>
      <c r="VFV332" s="20"/>
      <c r="VFW332" s="20"/>
      <c r="VFX332" s="20"/>
      <c r="VFY332" s="20"/>
      <c r="VFZ332" s="20"/>
      <c r="VGA332" s="20"/>
      <c r="VGB332" s="20"/>
      <c r="VGC332" s="20"/>
      <c r="VGD332" s="20"/>
      <c r="VGE332" s="20"/>
      <c r="VGF332" s="20"/>
      <c r="VGG332" s="20"/>
      <c r="VGH332" s="20"/>
      <c r="VGI332" s="20"/>
      <c r="VGJ332" s="20"/>
      <c r="VGK332" s="20"/>
      <c r="VGL332" s="20"/>
      <c r="VGM332" s="20"/>
      <c r="VGN332" s="20"/>
      <c r="VGO332" s="20"/>
      <c r="VGP332" s="20"/>
      <c r="VGQ332" s="20"/>
      <c r="VGR332" s="20"/>
      <c r="VGS332" s="20"/>
      <c r="VGT332" s="20"/>
      <c r="VGU332" s="20"/>
      <c r="VGV332" s="20"/>
      <c r="VGW332" s="20"/>
      <c r="VGX332" s="20"/>
      <c r="VGY332" s="20"/>
      <c r="VGZ332" s="20"/>
      <c r="VHA332" s="20"/>
      <c r="VHB332" s="20"/>
      <c r="VHC332" s="20"/>
      <c r="VHD332" s="20"/>
      <c r="VHE332" s="20"/>
      <c r="VHF332" s="20"/>
      <c r="VHG332" s="20"/>
      <c r="VHH332" s="20"/>
      <c r="VHI332" s="20"/>
      <c r="VHJ332" s="20"/>
      <c r="VHK332" s="20"/>
      <c r="VHL332" s="20"/>
      <c r="VHM332" s="20"/>
      <c r="VHN332" s="20"/>
      <c r="VHO332" s="20"/>
      <c r="VHP332" s="20"/>
      <c r="VHQ332" s="20"/>
      <c r="VHR332" s="20"/>
      <c r="VHS332" s="20"/>
      <c r="VHT332" s="20"/>
      <c r="VHU332" s="20"/>
      <c r="VHV332" s="20"/>
      <c r="VHW332" s="20"/>
      <c r="VHX332" s="20"/>
      <c r="VHY332" s="20"/>
      <c r="VHZ332" s="20"/>
      <c r="VIA332" s="20"/>
      <c r="VIB332" s="20"/>
      <c r="VIC332" s="20"/>
      <c r="VID332" s="20"/>
      <c r="VIE332" s="20"/>
      <c r="VIF332" s="20"/>
      <c r="VIG332" s="20"/>
      <c r="VIH332" s="20"/>
      <c r="VII332" s="20"/>
      <c r="VIJ332" s="20"/>
      <c r="VIK332" s="20"/>
      <c r="VIL332" s="20"/>
      <c r="VIM332" s="20"/>
      <c r="VIN332" s="20"/>
      <c r="VIO332" s="20"/>
      <c r="VIP332" s="20"/>
      <c r="VIQ332" s="20"/>
      <c r="VIR332" s="20"/>
      <c r="VIS332" s="20"/>
      <c r="VIT332" s="20"/>
      <c r="VIU332" s="20"/>
      <c r="VIV332" s="20"/>
      <c r="VIW332" s="20"/>
      <c r="VIX332" s="20"/>
      <c r="VIY332" s="20"/>
      <c r="VIZ332" s="20"/>
      <c r="VJA332" s="20"/>
      <c r="VJB332" s="20"/>
      <c r="VJC332" s="20"/>
      <c r="VJD332" s="20"/>
      <c r="VJE332" s="20"/>
      <c r="VJF332" s="20"/>
      <c r="VJG332" s="20"/>
      <c r="VJH332" s="20"/>
      <c r="VJI332" s="20"/>
      <c r="VJJ332" s="20"/>
      <c r="VJK332" s="20"/>
      <c r="VJL332" s="20"/>
      <c r="VJM332" s="20"/>
      <c r="VJN332" s="20"/>
      <c r="VJO332" s="20"/>
      <c r="VJP332" s="20"/>
      <c r="VJQ332" s="20"/>
      <c r="VJR332" s="20"/>
      <c r="VJS332" s="20"/>
      <c r="VJT332" s="20"/>
      <c r="VJU332" s="20"/>
      <c r="VJV332" s="20"/>
      <c r="VJW332" s="20"/>
      <c r="VJX332" s="20"/>
      <c r="VJY332" s="20"/>
      <c r="VJZ332" s="20"/>
      <c r="VKA332" s="20"/>
      <c r="VKB332" s="20"/>
      <c r="VKC332" s="20"/>
      <c r="VKD332" s="20"/>
      <c r="VKE332" s="20"/>
      <c r="VKF332" s="20"/>
      <c r="VKG332" s="20"/>
      <c r="VKH332" s="20"/>
      <c r="VKI332" s="20"/>
      <c r="VKJ332" s="20"/>
      <c r="VKK332" s="20"/>
      <c r="VKL332" s="20"/>
      <c r="VKM332" s="20"/>
      <c r="VKN332" s="20"/>
      <c r="VKO332" s="20"/>
      <c r="VKP332" s="20"/>
      <c r="VKQ332" s="20"/>
      <c r="VKR332" s="20"/>
      <c r="VKS332" s="20"/>
      <c r="VKT332" s="20"/>
      <c r="VKU332" s="20"/>
      <c r="VKV332" s="20"/>
      <c r="VKW332" s="20"/>
      <c r="VKX332" s="20"/>
      <c r="VKY332" s="20"/>
      <c r="VKZ332" s="20"/>
      <c r="VLA332" s="20"/>
      <c r="VLB332" s="20"/>
      <c r="VLC332" s="20"/>
      <c r="VLD332" s="20"/>
      <c r="VLE332" s="20"/>
      <c r="VLF332" s="20"/>
      <c r="VLG332" s="20"/>
      <c r="VLH332" s="20"/>
      <c r="VLI332" s="20"/>
      <c r="VLJ332" s="20"/>
      <c r="VLK332" s="20"/>
      <c r="VLL332" s="20"/>
      <c r="VLM332" s="20"/>
      <c r="VLN332" s="20"/>
      <c r="VLO332" s="20"/>
      <c r="VLP332" s="20"/>
      <c r="VLQ332" s="20"/>
      <c r="VLR332" s="20"/>
      <c r="VLS332" s="20"/>
      <c r="VLT332" s="20"/>
      <c r="VLU332" s="20"/>
      <c r="VLV332" s="20"/>
      <c r="VLW332" s="20"/>
      <c r="VLX332" s="20"/>
      <c r="VLY332" s="20"/>
      <c r="VLZ332" s="20"/>
      <c r="VMA332" s="20"/>
      <c r="VMB332" s="20"/>
      <c r="VMC332" s="20"/>
      <c r="VMD332" s="20"/>
      <c r="VME332" s="20"/>
      <c r="VMF332" s="20"/>
      <c r="VMG332" s="20"/>
      <c r="VMH332" s="20"/>
      <c r="VMI332" s="20"/>
      <c r="VMJ332" s="20"/>
      <c r="VMK332" s="20"/>
      <c r="VML332" s="20"/>
      <c r="VMM332" s="20"/>
      <c r="VMN332" s="20"/>
      <c r="VMO332" s="20"/>
      <c r="VMP332" s="20"/>
      <c r="VMQ332" s="20"/>
      <c r="VMR332" s="20"/>
      <c r="VMS332" s="20"/>
      <c r="VMT332" s="20"/>
      <c r="VMU332" s="20"/>
      <c r="VMV332" s="20"/>
      <c r="VMW332" s="20"/>
      <c r="VMX332" s="20"/>
      <c r="VMY332" s="20"/>
      <c r="VMZ332" s="20"/>
      <c r="VNA332" s="20"/>
      <c r="VNB332" s="20"/>
      <c r="VNC332" s="20"/>
      <c r="VND332" s="20"/>
      <c r="VNE332" s="20"/>
      <c r="VNF332" s="20"/>
      <c r="VNG332" s="20"/>
      <c r="VNH332" s="20"/>
      <c r="VNI332" s="20"/>
      <c r="VNJ332" s="20"/>
      <c r="VNK332" s="20"/>
      <c r="VNL332" s="20"/>
      <c r="VNM332" s="20"/>
      <c r="VNN332" s="20"/>
      <c r="VNO332" s="20"/>
      <c r="VNP332" s="20"/>
      <c r="VNQ332" s="20"/>
      <c r="VNR332" s="20"/>
      <c r="VNS332" s="20"/>
      <c r="VNT332" s="20"/>
      <c r="VNU332" s="20"/>
      <c r="VNV332" s="20"/>
      <c r="VNW332" s="20"/>
      <c r="VNX332" s="20"/>
      <c r="VNY332" s="20"/>
      <c r="VNZ332" s="20"/>
      <c r="VOA332" s="20"/>
      <c r="VOB332" s="20"/>
      <c r="VOC332" s="20"/>
      <c r="VOD332" s="20"/>
      <c r="VOE332" s="20"/>
      <c r="VOF332" s="20"/>
      <c r="VOG332" s="20"/>
      <c r="VOH332" s="20"/>
      <c r="VOI332" s="20"/>
      <c r="VOJ332" s="20"/>
      <c r="VOK332" s="20"/>
      <c r="VOL332" s="20"/>
      <c r="VOM332" s="20"/>
      <c r="VON332" s="20"/>
      <c r="VOO332" s="20"/>
      <c r="VOP332" s="20"/>
      <c r="VOQ332" s="20"/>
      <c r="VOR332" s="20"/>
      <c r="VOS332" s="20"/>
      <c r="VOT332" s="20"/>
      <c r="VOU332" s="20"/>
      <c r="VOV332" s="20"/>
      <c r="VOW332" s="20"/>
      <c r="VOX332" s="20"/>
      <c r="VOY332" s="20"/>
      <c r="VOZ332" s="20"/>
      <c r="VPA332" s="20"/>
      <c r="VPB332" s="20"/>
      <c r="VPC332" s="20"/>
      <c r="VPD332" s="20"/>
      <c r="VPE332" s="20"/>
      <c r="VPF332" s="20"/>
      <c r="VPG332" s="20"/>
      <c r="VPH332" s="20"/>
      <c r="VPI332" s="20"/>
      <c r="VPJ332" s="20"/>
      <c r="VPK332" s="20"/>
      <c r="VPL332" s="20"/>
      <c r="VPM332" s="20"/>
      <c r="VPN332" s="20"/>
      <c r="VPO332" s="20"/>
      <c r="VPP332" s="20"/>
      <c r="VPQ332" s="20"/>
      <c r="VPR332" s="20"/>
      <c r="VPS332" s="20"/>
      <c r="VPT332" s="20"/>
      <c r="VPU332" s="20"/>
      <c r="VPV332" s="20"/>
      <c r="VPW332" s="20"/>
      <c r="VPX332" s="20"/>
      <c r="VPY332" s="20"/>
      <c r="VPZ332" s="20"/>
      <c r="VQA332" s="20"/>
      <c r="VQB332" s="20"/>
      <c r="VQC332" s="20"/>
      <c r="VQD332" s="20"/>
      <c r="VQE332" s="20"/>
      <c r="VQF332" s="20"/>
      <c r="VQG332" s="20"/>
      <c r="VQH332" s="20"/>
      <c r="VQI332" s="20"/>
      <c r="VQJ332" s="20"/>
      <c r="VQK332" s="20"/>
      <c r="VQL332" s="20"/>
      <c r="VQM332" s="20"/>
      <c r="VQN332" s="20"/>
      <c r="VQO332" s="20"/>
      <c r="VQP332" s="20"/>
      <c r="VQQ332" s="20"/>
      <c r="VQR332" s="20"/>
      <c r="VQS332" s="20"/>
      <c r="VQT332" s="20"/>
      <c r="VQU332" s="20"/>
      <c r="VQV332" s="20"/>
      <c r="VQW332" s="20"/>
      <c r="VQX332" s="20"/>
      <c r="VQY332" s="20"/>
      <c r="VQZ332" s="20"/>
      <c r="VRA332" s="20"/>
      <c r="VRB332" s="20"/>
      <c r="VRC332" s="20"/>
      <c r="VRD332" s="20"/>
      <c r="VRE332" s="20"/>
      <c r="VRF332" s="20"/>
      <c r="VRG332" s="20"/>
      <c r="VRH332" s="20"/>
      <c r="VRI332" s="20"/>
      <c r="VRJ332" s="20"/>
      <c r="VRK332" s="20"/>
      <c r="VRL332" s="20"/>
      <c r="VRM332" s="20"/>
      <c r="VRN332" s="20"/>
      <c r="VRO332" s="20"/>
      <c r="VRP332" s="20"/>
      <c r="VRQ332" s="20"/>
      <c r="VRR332" s="20"/>
      <c r="VRS332" s="20"/>
      <c r="VRT332" s="20"/>
      <c r="VRU332" s="20"/>
      <c r="VRV332" s="20"/>
      <c r="VRW332" s="20"/>
      <c r="VRX332" s="20"/>
      <c r="VRY332" s="20"/>
      <c r="VRZ332" s="20"/>
      <c r="VSA332" s="20"/>
      <c r="VSB332" s="20"/>
      <c r="VSC332" s="20"/>
      <c r="VSD332" s="20"/>
      <c r="VSE332" s="20"/>
      <c r="VSF332" s="20"/>
      <c r="VSG332" s="20"/>
      <c r="VSH332" s="20"/>
      <c r="VSI332" s="20"/>
      <c r="VSJ332" s="20"/>
      <c r="VSK332" s="20"/>
      <c r="VSL332" s="20"/>
      <c r="VSM332" s="20"/>
      <c r="VSN332" s="20"/>
      <c r="VSO332" s="20"/>
      <c r="VSP332" s="20"/>
      <c r="VSQ332" s="20"/>
      <c r="VSR332" s="20"/>
      <c r="VSS332" s="20"/>
      <c r="VST332" s="20"/>
      <c r="VSU332" s="20"/>
      <c r="VSV332" s="20"/>
      <c r="VSW332" s="20"/>
      <c r="VSX332" s="20"/>
      <c r="VSY332" s="20"/>
      <c r="VSZ332" s="20"/>
      <c r="VTA332" s="20"/>
      <c r="VTB332" s="20"/>
      <c r="VTC332" s="20"/>
      <c r="VTD332" s="20"/>
      <c r="VTE332" s="20"/>
      <c r="VTF332" s="20"/>
      <c r="VTG332" s="20"/>
      <c r="VTH332" s="20"/>
      <c r="VTI332" s="20"/>
      <c r="VTJ332" s="20"/>
      <c r="VTK332" s="20"/>
      <c r="VTL332" s="20"/>
      <c r="VTM332" s="20"/>
      <c r="VTN332" s="20"/>
      <c r="VTO332" s="20"/>
      <c r="VTP332" s="20"/>
      <c r="VTQ332" s="20"/>
      <c r="VTR332" s="20"/>
      <c r="VTS332" s="20"/>
      <c r="VTT332" s="20"/>
      <c r="VTU332" s="20"/>
      <c r="VTV332" s="20"/>
      <c r="VTW332" s="20"/>
      <c r="VTX332" s="20"/>
      <c r="VTY332" s="20"/>
      <c r="VTZ332" s="20"/>
      <c r="VUA332" s="20"/>
      <c r="VUB332" s="20"/>
      <c r="VUC332" s="20"/>
      <c r="VUD332" s="20"/>
      <c r="VUE332" s="20"/>
      <c r="VUF332" s="20"/>
      <c r="VUG332" s="20"/>
      <c r="VUH332" s="20"/>
      <c r="VUI332" s="20"/>
      <c r="VUJ332" s="20"/>
      <c r="VUK332" s="20"/>
      <c r="VUL332" s="20"/>
      <c r="VUM332" s="20"/>
      <c r="VUN332" s="20"/>
      <c r="VUO332" s="20"/>
      <c r="VUP332" s="20"/>
      <c r="VUQ332" s="20"/>
      <c r="VUR332" s="20"/>
      <c r="VUS332" s="20"/>
      <c r="VUT332" s="20"/>
      <c r="VUU332" s="20"/>
      <c r="VUV332" s="20"/>
      <c r="VUW332" s="20"/>
      <c r="VUX332" s="20"/>
      <c r="VUY332" s="20"/>
      <c r="VUZ332" s="20"/>
      <c r="VVA332" s="20"/>
      <c r="VVB332" s="20"/>
      <c r="VVC332" s="20"/>
      <c r="VVD332" s="20"/>
      <c r="VVE332" s="20"/>
      <c r="VVF332" s="20"/>
      <c r="VVG332" s="20"/>
      <c r="VVH332" s="20"/>
      <c r="VVI332" s="20"/>
      <c r="VVJ332" s="20"/>
      <c r="VVK332" s="20"/>
      <c r="VVL332" s="20"/>
      <c r="VVM332" s="20"/>
      <c r="VVN332" s="20"/>
      <c r="VVO332" s="20"/>
      <c r="VVP332" s="20"/>
      <c r="VVQ332" s="20"/>
      <c r="VVR332" s="20"/>
      <c r="VVS332" s="20"/>
      <c r="VVT332" s="20"/>
      <c r="VVU332" s="20"/>
      <c r="VVV332" s="20"/>
      <c r="VVW332" s="20"/>
      <c r="VVX332" s="20"/>
      <c r="VVY332" s="20"/>
      <c r="VVZ332" s="20"/>
      <c r="VWA332" s="20"/>
      <c r="VWB332" s="20"/>
      <c r="VWC332" s="20"/>
      <c r="VWD332" s="20"/>
      <c r="VWE332" s="20"/>
      <c r="VWF332" s="20"/>
      <c r="VWG332" s="20"/>
      <c r="VWH332" s="20"/>
      <c r="VWI332" s="20"/>
      <c r="VWJ332" s="20"/>
      <c r="VWK332" s="20"/>
      <c r="VWL332" s="20"/>
      <c r="VWM332" s="20"/>
      <c r="VWN332" s="20"/>
      <c r="VWO332" s="20"/>
      <c r="VWP332" s="20"/>
      <c r="VWQ332" s="20"/>
      <c r="VWR332" s="20"/>
      <c r="VWS332" s="20"/>
      <c r="VWT332" s="20"/>
      <c r="VWU332" s="20"/>
      <c r="VWV332" s="20"/>
      <c r="VWW332" s="20"/>
      <c r="VWX332" s="20"/>
      <c r="VWY332" s="20"/>
      <c r="VWZ332" s="20"/>
      <c r="VXA332" s="20"/>
      <c r="VXB332" s="20"/>
      <c r="VXC332" s="20"/>
      <c r="VXD332" s="20"/>
      <c r="VXE332" s="20"/>
      <c r="VXF332" s="20"/>
      <c r="VXG332" s="20"/>
      <c r="VXH332" s="20"/>
      <c r="VXI332" s="20"/>
      <c r="VXJ332" s="20"/>
      <c r="VXK332" s="20"/>
      <c r="VXL332" s="20"/>
      <c r="VXM332" s="20"/>
      <c r="VXN332" s="20"/>
      <c r="VXO332" s="20"/>
      <c r="VXP332" s="20"/>
      <c r="VXQ332" s="20"/>
      <c r="VXR332" s="20"/>
      <c r="VXS332" s="20"/>
      <c r="VXT332" s="20"/>
      <c r="VXU332" s="20"/>
      <c r="VXV332" s="20"/>
      <c r="VXW332" s="20"/>
      <c r="VXX332" s="20"/>
      <c r="VXY332" s="20"/>
      <c r="VXZ332" s="20"/>
      <c r="VYA332" s="20"/>
      <c r="VYB332" s="20"/>
      <c r="VYC332" s="20"/>
      <c r="VYD332" s="20"/>
      <c r="VYE332" s="20"/>
      <c r="VYF332" s="20"/>
      <c r="VYG332" s="20"/>
      <c r="VYH332" s="20"/>
      <c r="VYI332" s="20"/>
      <c r="VYJ332" s="20"/>
      <c r="VYK332" s="20"/>
      <c r="VYL332" s="20"/>
      <c r="VYM332" s="20"/>
      <c r="VYN332" s="20"/>
      <c r="VYO332" s="20"/>
      <c r="VYP332" s="20"/>
      <c r="VYQ332" s="20"/>
      <c r="VYR332" s="20"/>
      <c r="VYS332" s="20"/>
      <c r="VYT332" s="20"/>
      <c r="VYU332" s="20"/>
      <c r="VYV332" s="20"/>
      <c r="VYW332" s="20"/>
      <c r="VYX332" s="20"/>
      <c r="VYY332" s="20"/>
      <c r="VYZ332" s="20"/>
      <c r="VZA332" s="20"/>
      <c r="VZB332" s="20"/>
      <c r="VZC332" s="20"/>
      <c r="VZD332" s="20"/>
      <c r="VZE332" s="20"/>
      <c r="VZF332" s="20"/>
      <c r="VZG332" s="20"/>
      <c r="VZH332" s="20"/>
      <c r="VZI332" s="20"/>
      <c r="VZJ332" s="20"/>
      <c r="VZK332" s="20"/>
      <c r="VZL332" s="20"/>
      <c r="VZM332" s="20"/>
      <c r="VZN332" s="20"/>
      <c r="VZO332" s="20"/>
      <c r="VZP332" s="20"/>
      <c r="VZQ332" s="20"/>
      <c r="VZR332" s="20"/>
      <c r="VZS332" s="20"/>
      <c r="VZT332" s="20"/>
      <c r="VZU332" s="20"/>
      <c r="VZV332" s="20"/>
      <c r="VZW332" s="20"/>
      <c r="VZX332" s="20"/>
      <c r="VZY332" s="20"/>
      <c r="VZZ332" s="20"/>
      <c r="WAA332" s="20"/>
      <c r="WAB332" s="20"/>
      <c r="WAC332" s="20"/>
      <c r="WAD332" s="20"/>
      <c r="WAE332" s="20"/>
      <c r="WAF332" s="20"/>
      <c r="WAG332" s="20"/>
      <c r="WAH332" s="20"/>
      <c r="WAI332" s="20"/>
      <c r="WAJ332" s="20"/>
      <c r="WAK332" s="20"/>
      <c r="WAL332" s="20"/>
      <c r="WAM332" s="20"/>
      <c r="WAN332" s="20"/>
      <c r="WAO332" s="20"/>
      <c r="WAP332" s="20"/>
      <c r="WAQ332" s="20"/>
      <c r="WAR332" s="20"/>
      <c r="WAS332" s="20"/>
      <c r="WAT332" s="20"/>
      <c r="WAU332" s="20"/>
      <c r="WAV332" s="20"/>
      <c r="WAW332" s="20"/>
      <c r="WAX332" s="20"/>
      <c r="WAY332" s="20"/>
      <c r="WAZ332" s="20"/>
      <c r="WBA332" s="20"/>
      <c r="WBB332" s="20"/>
      <c r="WBC332" s="20"/>
      <c r="WBD332" s="20"/>
      <c r="WBE332" s="20"/>
      <c r="WBF332" s="20"/>
      <c r="WBG332" s="20"/>
      <c r="WBH332" s="20"/>
      <c r="WBI332" s="20"/>
      <c r="WBJ332" s="20"/>
      <c r="WBK332" s="20"/>
      <c r="WBL332" s="20"/>
      <c r="WBM332" s="20"/>
      <c r="WBN332" s="20"/>
      <c r="WBO332" s="20"/>
      <c r="WBP332" s="20"/>
      <c r="WBQ332" s="20"/>
      <c r="WBR332" s="20"/>
      <c r="WBS332" s="20"/>
      <c r="WBT332" s="20"/>
      <c r="WBU332" s="20"/>
      <c r="WBV332" s="20"/>
      <c r="WBW332" s="20"/>
      <c r="WBX332" s="20"/>
      <c r="WBY332" s="20"/>
      <c r="WBZ332" s="20"/>
      <c r="WCA332" s="20"/>
      <c r="WCB332" s="20"/>
      <c r="WCC332" s="20"/>
      <c r="WCD332" s="20"/>
      <c r="WCE332" s="20"/>
      <c r="WCF332" s="20"/>
      <c r="WCG332" s="20"/>
      <c r="WCH332" s="20"/>
      <c r="WCI332" s="20"/>
      <c r="WCJ332" s="20"/>
      <c r="WCK332" s="20"/>
      <c r="WCL332" s="20"/>
      <c r="WCM332" s="20"/>
      <c r="WCN332" s="20"/>
      <c r="WCO332" s="20"/>
      <c r="WCP332" s="20"/>
      <c r="WCQ332" s="20"/>
      <c r="WCR332" s="20"/>
      <c r="WCS332" s="20"/>
      <c r="WCT332" s="20"/>
      <c r="WCU332" s="20"/>
      <c r="WCV332" s="20"/>
      <c r="WCW332" s="20"/>
      <c r="WCX332" s="20"/>
      <c r="WCY332" s="20"/>
      <c r="WCZ332" s="20"/>
      <c r="WDA332" s="20"/>
      <c r="WDB332" s="20"/>
      <c r="WDC332" s="20"/>
      <c r="WDD332" s="20"/>
      <c r="WDE332" s="20"/>
      <c r="WDF332" s="20"/>
      <c r="WDG332" s="20"/>
      <c r="WDH332" s="20"/>
      <c r="WDI332" s="20"/>
      <c r="WDJ332" s="20"/>
      <c r="WDK332" s="20"/>
      <c r="WDL332" s="20"/>
      <c r="WDM332" s="20"/>
      <c r="WDN332" s="20"/>
      <c r="WDO332" s="20"/>
      <c r="WDP332" s="20"/>
      <c r="WDQ332" s="20"/>
      <c r="WDR332" s="20"/>
      <c r="WDS332" s="20"/>
      <c r="WDT332" s="20"/>
      <c r="WDU332" s="20"/>
      <c r="WDV332" s="20"/>
      <c r="WDW332" s="20"/>
      <c r="WDX332" s="20"/>
      <c r="WDY332" s="20"/>
      <c r="WDZ332" s="20"/>
      <c r="WEA332" s="20"/>
      <c r="WEB332" s="20"/>
      <c r="WEC332" s="20"/>
      <c r="WED332" s="20"/>
      <c r="WEE332" s="20"/>
      <c r="WEF332" s="20"/>
      <c r="WEG332" s="20"/>
      <c r="WEH332" s="20"/>
      <c r="WEI332" s="20"/>
      <c r="WEJ332" s="20"/>
      <c r="WEK332" s="20"/>
      <c r="WEL332" s="20"/>
      <c r="WEM332" s="20"/>
      <c r="WEN332" s="20"/>
      <c r="WEO332" s="20"/>
      <c r="WEP332" s="20"/>
      <c r="WEQ332" s="20"/>
      <c r="WER332" s="20"/>
      <c r="WES332" s="20"/>
      <c r="WET332" s="20"/>
      <c r="WEU332" s="20"/>
      <c r="WEV332" s="20"/>
      <c r="WEW332" s="20"/>
      <c r="WEX332" s="20"/>
      <c r="WEY332" s="20"/>
      <c r="WEZ332" s="20"/>
      <c r="WFA332" s="20"/>
      <c r="WFB332" s="20"/>
      <c r="WFC332" s="20"/>
      <c r="WFD332" s="20"/>
      <c r="WFE332" s="20"/>
      <c r="WFF332" s="20"/>
      <c r="WFG332" s="20"/>
      <c r="WFH332" s="20"/>
      <c r="WFI332" s="20"/>
      <c r="WFJ332" s="20"/>
      <c r="WFK332" s="20"/>
      <c r="WFL332" s="20"/>
      <c r="WFM332" s="20"/>
      <c r="WFN332" s="20"/>
      <c r="WFO332" s="20"/>
      <c r="WFP332" s="20"/>
      <c r="WFQ332" s="20"/>
      <c r="WFR332" s="20"/>
      <c r="WFS332" s="20"/>
      <c r="WFT332" s="20"/>
      <c r="WFU332" s="20"/>
      <c r="WFV332" s="20"/>
      <c r="WFW332" s="20"/>
      <c r="WFX332" s="20"/>
      <c r="WFY332" s="20"/>
      <c r="WFZ332" s="20"/>
      <c r="WGA332" s="20"/>
      <c r="WGB332" s="20"/>
      <c r="WGC332" s="20"/>
      <c r="WGD332" s="20"/>
      <c r="WGE332" s="20"/>
      <c r="WGF332" s="20"/>
      <c r="WGG332" s="20"/>
      <c r="WGH332" s="20"/>
      <c r="WGI332" s="20"/>
      <c r="WGJ332" s="20"/>
      <c r="WGK332" s="20"/>
      <c r="WGL332" s="20"/>
      <c r="WGM332" s="20"/>
      <c r="WGN332" s="20"/>
      <c r="WGO332" s="20"/>
      <c r="WGP332" s="20"/>
      <c r="WGQ332" s="20"/>
      <c r="WGR332" s="20"/>
      <c r="WGS332" s="20"/>
      <c r="WGT332" s="20"/>
      <c r="WGU332" s="20"/>
      <c r="WGV332" s="20"/>
      <c r="WGW332" s="20"/>
      <c r="WGX332" s="20"/>
      <c r="WGY332" s="20"/>
      <c r="WGZ332" s="20"/>
      <c r="WHA332" s="20"/>
      <c r="WHB332" s="20"/>
      <c r="WHC332" s="20"/>
      <c r="WHD332" s="20"/>
      <c r="WHE332" s="20"/>
      <c r="WHF332" s="20"/>
      <c r="WHG332" s="20"/>
      <c r="WHH332" s="20"/>
      <c r="WHI332" s="20"/>
      <c r="WHJ332" s="20"/>
      <c r="WHK332" s="20"/>
      <c r="WHL332" s="20"/>
      <c r="WHM332" s="20"/>
      <c r="WHN332" s="20"/>
      <c r="WHO332" s="20"/>
      <c r="WHP332" s="20"/>
      <c r="WHQ332" s="20"/>
      <c r="WHR332" s="20"/>
      <c r="WHS332" s="20"/>
      <c r="WHT332" s="20"/>
      <c r="WHU332" s="20"/>
      <c r="WHV332" s="20"/>
      <c r="WHW332" s="20"/>
      <c r="WHX332" s="20"/>
      <c r="WHY332" s="20"/>
      <c r="WHZ332" s="20"/>
      <c r="WIA332" s="20"/>
      <c r="WIB332" s="20"/>
      <c r="WIC332" s="20"/>
      <c r="WID332" s="20"/>
      <c r="WIE332" s="20"/>
      <c r="WIF332" s="20"/>
      <c r="WIG332" s="20"/>
      <c r="WIH332" s="20"/>
      <c r="WII332" s="20"/>
      <c r="WIJ332" s="20"/>
      <c r="WIK332" s="20"/>
      <c r="WIL332" s="20"/>
      <c r="WIM332" s="20"/>
      <c r="WIN332" s="20"/>
      <c r="WIO332" s="20"/>
      <c r="WIP332" s="20"/>
      <c r="WIQ332" s="20"/>
      <c r="WIR332" s="20"/>
      <c r="WIS332" s="20"/>
      <c r="WIT332" s="20"/>
      <c r="WIU332" s="20"/>
      <c r="WIV332" s="20"/>
      <c r="WIW332" s="20"/>
      <c r="WIX332" s="20"/>
      <c r="WIY332" s="20"/>
      <c r="WIZ332" s="20"/>
      <c r="WJA332" s="20"/>
      <c r="WJB332" s="20"/>
      <c r="WJC332" s="20"/>
      <c r="WJD332" s="20"/>
      <c r="WJE332" s="20"/>
      <c r="WJF332" s="20"/>
      <c r="WJG332" s="20"/>
      <c r="WJH332" s="20"/>
      <c r="WJI332" s="20"/>
      <c r="WJJ332" s="20"/>
      <c r="WJK332" s="20"/>
      <c r="WJL332" s="20"/>
      <c r="WJM332" s="20"/>
      <c r="WJN332" s="20"/>
      <c r="WJO332" s="20"/>
      <c r="WJP332" s="20"/>
      <c r="WJQ332" s="20"/>
      <c r="WJR332" s="20"/>
      <c r="WJS332" s="20"/>
      <c r="WJT332" s="20"/>
      <c r="WJU332" s="20"/>
      <c r="WJV332" s="20"/>
      <c r="WJW332" s="20"/>
      <c r="WJX332" s="20"/>
      <c r="WJY332" s="20"/>
      <c r="WJZ332" s="20"/>
      <c r="WKA332" s="20"/>
      <c r="WKB332" s="20"/>
      <c r="WKC332" s="20"/>
      <c r="WKD332" s="20"/>
      <c r="WKE332" s="20"/>
      <c r="WKF332" s="20"/>
      <c r="WKG332" s="20"/>
      <c r="WKH332" s="20"/>
      <c r="WKI332" s="20"/>
      <c r="WKJ332" s="20"/>
      <c r="WKK332" s="20"/>
      <c r="WKL332" s="20"/>
      <c r="WKM332" s="20"/>
      <c r="WKN332" s="20"/>
      <c r="WKO332" s="20"/>
      <c r="WKP332" s="20"/>
      <c r="WKQ332" s="20"/>
      <c r="WKR332" s="20"/>
      <c r="WKS332" s="20"/>
      <c r="WKT332" s="20"/>
      <c r="WKU332" s="20"/>
      <c r="WKV332" s="20"/>
      <c r="WKW332" s="20"/>
      <c r="WKX332" s="20"/>
      <c r="WKY332" s="20"/>
      <c r="WKZ332" s="20"/>
      <c r="WLA332" s="20"/>
      <c r="WLB332" s="20"/>
      <c r="WLC332" s="20"/>
      <c r="WLD332" s="20"/>
      <c r="WLE332" s="20"/>
      <c r="WLF332" s="20"/>
      <c r="WLG332" s="20"/>
      <c r="WLH332" s="20"/>
      <c r="WLI332" s="20"/>
      <c r="WLJ332" s="20"/>
      <c r="WLK332" s="20"/>
      <c r="WLL332" s="20"/>
      <c r="WLM332" s="20"/>
      <c r="WLN332" s="20"/>
      <c r="WLO332" s="20"/>
      <c r="WLP332" s="20"/>
      <c r="WLQ332" s="20"/>
      <c r="WLR332" s="20"/>
      <c r="WLS332" s="20"/>
      <c r="WLT332" s="20"/>
      <c r="WLU332" s="20"/>
      <c r="WLV332" s="20"/>
      <c r="WLW332" s="20"/>
      <c r="WLX332" s="20"/>
      <c r="WLY332" s="20"/>
      <c r="WLZ332" s="20"/>
      <c r="WMA332" s="20"/>
      <c r="WMB332" s="20"/>
      <c r="WMC332" s="20"/>
      <c r="WMD332" s="20"/>
      <c r="WME332" s="20"/>
      <c r="WMF332" s="20"/>
      <c r="WMG332" s="20"/>
      <c r="WMH332" s="20"/>
      <c r="WMI332" s="20"/>
      <c r="WMJ332" s="20"/>
      <c r="WMK332" s="20"/>
      <c r="WML332" s="20"/>
      <c r="WMM332" s="20"/>
      <c r="WMN332" s="20"/>
      <c r="WMO332" s="20"/>
      <c r="WMP332" s="20"/>
      <c r="WMQ332" s="20"/>
      <c r="WMR332" s="20"/>
      <c r="WMS332" s="20"/>
      <c r="WMT332" s="20"/>
      <c r="WMU332" s="20"/>
      <c r="WMV332" s="20"/>
      <c r="WMW332" s="20"/>
      <c r="WMX332" s="20"/>
      <c r="WMY332" s="20"/>
      <c r="WMZ332" s="20"/>
      <c r="WNA332" s="20"/>
      <c r="WNB332" s="20"/>
      <c r="WNC332" s="20"/>
      <c r="WND332" s="20"/>
      <c r="WNE332" s="20"/>
      <c r="WNF332" s="20"/>
      <c r="WNG332" s="20"/>
      <c r="WNH332" s="20"/>
      <c r="WNI332" s="20"/>
      <c r="WNJ332" s="20"/>
      <c r="WNK332" s="20"/>
      <c r="WNL332" s="20"/>
      <c r="WNM332" s="20"/>
      <c r="WNN332" s="20"/>
      <c r="WNO332" s="20"/>
      <c r="WNP332" s="20"/>
      <c r="WNQ332" s="20"/>
      <c r="WNR332" s="20"/>
      <c r="WNS332" s="20"/>
      <c r="WNT332" s="20"/>
      <c r="WNU332" s="20"/>
      <c r="WNV332" s="20"/>
      <c r="WNW332" s="20"/>
      <c r="WNX332" s="20"/>
      <c r="WNY332" s="20"/>
      <c r="WNZ332" s="20"/>
      <c r="WOA332" s="20"/>
      <c r="WOB332" s="20"/>
      <c r="WOC332" s="20"/>
      <c r="WOD332" s="20"/>
      <c r="WOE332" s="20"/>
      <c r="WOF332" s="20"/>
      <c r="WOG332" s="20"/>
      <c r="WOH332" s="20"/>
      <c r="WOI332" s="20"/>
      <c r="WOJ332" s="20"/>
      <c r="WOK332" s="20"/>
      <c r="WOL332" s="20"/>
      <c r="WOM332" s="20"/>
      <c r="WON332" s="20"/>
      <c r="WOO332" s="20"/>
      <c r="WOP332" s="20"/>
      <c r="WOQ332" s="20"/>
      <c r="WOR332" s="20"/>
      <c r="WOS332" s="20"/>
      <c r="WOT332" s="20"/>
      <c r="WOU332" s="20"/>
      <c r="WOV332" s="20"/>
      <c r="WOW332" s="20"/>
      <c r="WOX332" s="20"/>
      <c r="WOY332" s="20"/>
      <c r="WOZ332" s="20"/>
      <c r="WPA332" s="20"/>
      <c r="WPB332" s="20"/>
      <c r="WPC332" s="20"/>
      <c r="WPD332" s="20"/>
      <c r="WPE332" s="20"/>
      <c r="WPF332" s="20"/>
      <c r="WPG332" s="20"/>
      <c r="WPH332" s="20"/>
      <c r="WPI332" s="20"/>
      <c r="WPJ332" s="20"/>
      <c r="WPK332" s="20"/>
      <c r="WPL332" s="20"/>
      <c r="WPM332" s="20"/>
      <c r="WPN332" s="20"/>
      <c r="WPO332" s="20"/>
      <c r="WPP332" s="20"/>
      <c r="WPQ332" s="20"/>
      <c r="WPR332" s="20"/>
      <c r="WPS332" s="20"/>
      <c r="WPT332" s="20"/>
      <c r="WPU332" s="20"/>
      <c r="WPV332" s="20"/>
      <c r="WPW332" s="20"/>
      <c r="WPX332" s="20"/>
      <c r="WPY332" s="20"/>
      <c r="WPZ332" s="20"/>
      <c r="WQA332" s="20"/>
      <c r="WQB332" s="20"/>
      <c r="WQC332" s="20"/>
      <c r="WQD332" s="20"/>
      <c r="WQE332" s="20"/>
      <c r="WQF332" s="20"/>
      <c r="WQG332" s="20"/>
      <c r="WQH332" s="20"/>
      <c r="WQI332" s="20"/>
      <c r="WQJ332" s="20"/>
      <c r="WQK332" s="20"/>
      <c r="WQL332" s="20"/>
      <c r="WQM332" s="20"/>
      <c r="WQN332" s="20"/>
      <c r="WQO332" s="20"/>
      <c r="WQP332" s="20"/>
      <c r="WQQ332" s="20"/>
      <c r="WQR332" s="20"/>
      <c r="WQS332" s="20"/>
      <c r="WQT332" s="20"/>
      <c r="WQU332" s="20"/>
      <c r="WQV332" s="20"/>
      <c r="WQW332" s="20"/>
      <c r="WQX332" s="20"/>
      <c r="WQY332" s="20"/>
      <c r="WQZ332" s="20"/>
      <c r="WRA332" s="20"/>
      <c r="WRB332" s="20"/>
      <c r="WRC332" s="20"/>
      <c r="WRD332" s="20"/>
      <c r="WRE332" s="20"/>
      <c r="WRF332" s="20"/>
      <c r="WRG332" s="20"/>
      <c r="WRH332" s="20"/>
      <c r="WRI332" s="20"/>
      <c r="WRJ332" s="20"/>
      <c r="WRK332" s="20"/>
      <c r="WRL332" s="20"/>
      <c r="WRM332" s="20"/>
      <c r="WRN332" s="20"/>
      <c r="WRO332" s="20"/>
      <c r="WRP332" s="20"/>
      <c r="WRQ332" s="20"/>
      <c r="WRR332" s="20"/>
      <c r="WRS332" s="20"/>
      <c r="WRT332" s="20"/>
      <c r="WRU332" s="20"/>
      <c r="WRV332" s="20"/>
      <c r="WRW332" s="20"/>
      <c r="WRX332" s="20"/>
      <c r="WRY332" s="20"/>
      <c r="WRZ332" s="20"/>
      <c r="WSA332" s="20"/>
      <c r="WSB332" s="20"/>
      <c r="WSC332" s="20"/>
      <c r="WSD332" s="20"/>
      <c r="WSE332" s="20"/>
      <c r="WSF332" s="20"/>
      <c r="WSG332" s="20"/>
      <c r="WSH332" s="20"/>
      <c r="WSI332" s="20"/>
      <c r="WSJ332" s="20"/>
      <c r="WSK332" s="20"/>
      <c r="WSL332" s="20"/>
      <c r="WSM332" s="20"/>
      <c r="WSN332" s="20"/>
      <c r="WSO332" s="20"/>
      <c r="WSP332" s="20"/>
      <c r="WSQ332" s="20"/>
      <c r="WSR332" s="20"/>
      <c r="WSS332" s="20"/>
      <c r="WST332" s="20"/>
      <c r="WSU332" s="20"/>
      <c r="WSV332" s="20"/>
      <c r="WSW332" s="20"/>
      <c r="WSX332" s="20"/>
      <c r="WSY332" s="20"/>
      <c r="WSZ332" s="20"/>
      <c r="WTA332" s="20"/>
      <c r="WTB332" s="20"/>
      <c r="WTC332" s="20"/>
      <c r="WTD332" s="20"/>
      <c r="WTE332" s="20"/>
      <c r="WTF332" s="20"/>
      <c r="WTG332" s="20"/>
      <c r="WTH332" s="20"/>
      <c r="WTI332" s="20"/>
      <c r="WTJ332" s="20"/>
      <c r="WTK332" s="20"/>
      <c r="WTL332" s="20"/>
      <c r="WTM332" s="20"/>
      <c r="WTN332" s="20"/>
      <c r="WTO332" s="20"/>
      <c r="WTP332" s="20"/>
      <c r="WTQ332" s="20"/>
      <c r="WTR332" s="20"/>
      <c r="WTS332" s="20"/>
      <c r="WTT332" s="20"/>
      <c r="WTU332" s="20"/>
      <c r="WTV332" s="20"/>
      <c r="WTW332" s="20"/>
      <c r="WTX332" s="20"/>
      <c r="WTY332" s="20"/>
      <c r="WTZ332" s="20"/>
      <c r="WUA332" s="20"/>
      <c r="WUB332" s="20"/>
      <c r="WUC332" s="20"/>
      <c r="WUD332" s="20"/>
      <c r="WUE332" s="20"/>
      <c r="WUF332" s="20"/>
      <c r="WUG332" s="20"/>
      <c r="WUH332" s="20"/>
      <c r="WUI332" s="20"/>
      <c r="WUJ332" s="20"/>
      <c r="WUK332" s="20"/>
      <c r="WUL332" s="20"/>
      <c r="WUM332" s="20"/>
      <c r="WUN332" s="20"/>
      <c r="WUO332" s="20"/>
      <c r="WUP332" s="20"/>
      <c r="WUQ332" s="20"/>
      <c r="WUR332" s="20"/>
      <c r="WUS332" s="20"/>
      <c r="WUT332" s="20"/>
      <c r="WUU332" s="20"/>
      <c r="WUV332" s="20"/>
      <c r="WUW332" s="20"/>
      <c r="WUX332" s="20"/>
      <c r="WUY332" s="20"/>
      <c r="WUZ332" s="20"/>
      <c r="WVA332" s="20"/>
      <c r="WVB332" s="20"/>
      <c r="WVC332" s="20"/>
      <c r="WVD332" s="20"/>
      <c r="WVE332" s="20"/>
      <c r="WVF332" s="20"/>
      <c r="WVG332" s="20"/>
      <c r="WVH332" s="20"/>
      <c r="WVI332" s="20"/>
      <c r="WVJ332" s="20"/>
      <c r="WVK332" s="20"/>
      <c r="WVL332" s="20"/>
      <c r="WVM332" s="20"/>
      <c r="WVN332" s="20"/>
      <c r="WVO332" s="20"/>
      <c r="WVP332" s="20"/>
      <c r="WVQ332" s="20"/>
      <c r="WVR332" s="20"/>
      <c r="WVS332" s="20"/>
      <c r="WVT332" s="20"/>
      <c r="WVU332" s="20"/>
      <c r="WVV332" s="20"/>
      <c r="WVW332" s="20"/>
      <c r="WVX332" s="20"/>
      <c r="WVY332" s="20"/>
      <c r="WVZ332" s="20"/>
      <c r="WWA332" s="20"/>
      <c r="WWB332" s="20"/>
      <c r="WWC332" s="20"/>
      <c r="WWD332" s="20"/>
      <c r="WWE332" s="20"/>
      <c r="WWF332" s="20"/>
      <c r="WWG332" s="20"/>
      <c r="WWH332" s="20"/>
      <c r="WWI332" s="20"/>
      <c r="WWJ332" s="20"/>
      <c r="WWK332" s="20"/>
      <c r="WWL332" s="20"/>
      <c r="WWM332" s="20"/>
      <c r="WWN332" s="20"/>
      <c r="WWO332" s="20"/>
      <c r="WWP332" s="20"/>
      <c r="WWQ332" s="20"/>
      <c r="WWR332" s="20"/>
      <c r="WWS332" s="20"/>
      <c r="WWT332" s="20"/>
      <c r="WWU332" s="20"/>
      <c r="WWV332" s="20"/>
      <c r="WWW332" s="20"/>
      <c r="WWX332" s="20"/>
      <c r="WWY332" s="20"/>
      <c r="WWZ332" s="20"/>
      <c r="WXA332" s="20"/>
      <c r="WXB332" s="20"/>
      <c r="WXC332" s="20"/>
      <c r="WXD332" s="20"/>
      <c r="WXE332" s="20"/>
      <c r="WXF332" s="20"/>
      <c r="WXG332" s="20"/>
      <c r="WXH332" s="20"/>
      <c r="WXI332" s="20"/>
      <c r="WXJ332" s="20"/>
      <c r="WXK332" s="20"/>
      <c r="WXL332" s="20"/>
      <c r="WXM332" s="20"/>
      <c r="WXN332" s="20"/>
      <c r="WXO332" s="20"/>
      <c r="WXP332" s="20"/>
      <c r="WXQ332" s="20"/>
      <c r="WXR332" s="20"/>
      <c r="WXS332" s="20"/>
      <c r="WXT332" s="20"/>
      <c r="WXU332" s="20"/>
      <c r="WXV332" s="20"/>
      <c r="WXW332" s="20"/>
      <c r="WXX332" s="20"/>
      <c r="WXY332" s="20"/>
      <c r="WXZ332" s="20"/>
      <c r="WYA332" s="20"/>
      <c r="WYB332" s="20"/>
      <c r="WYC332" s="20"/>
      <c r="WYD332" s="20"/>
      <c r="WYE332" s="20"/>
      <c r="WYF332" s="20"/>
      <c r="WYG332" s="20"/>
      <c r="WYH332" s="20"/>
      <c r="WYI332" s="20"/>
      <c r="WYJ332" s="20"/>
      <c r="WYK332" s="20"/>
      <c r="WYL332" s="20"/>
      <c r="WYM332" s="20"/>
      <c r="WYN332" s="20"/>
      <c r="WYO332" s="20"/>
      <c r="WYP332" s="20"/>
      <c r="WYQ332" s="20"/>
      <c r="WYR332" s="20"/>
      <c r="WYS332" s="20"/>
      <c r="WYT332" s="20"/>
      <c r="WYU332" s="20"/>
      <c r="WYV332" s="20"/>
      <c r="WYW332" s="20"/>
      <c r="WYX332" s="20"/>
      <c r="WYY332" s="20"/>
      <c r="WYZ332" s="20"/>
      <c r="WZA332" s="20"/>
      <c r="WZB332" s="20"/>
      <c r="WZC332" s="20"/>
      <c r="WZD332" s="20"/>
      <c r="WZE332" s="20"/>
      <c r="WZF332" s="20"/>
      <c r="WZG332" s="20"/>
      <c r="WZH332" s="20"/>
      <c r="WZI332" s="20"/>
      <c r="WZJ332" s="20"/>
      <c r="WZK332" s="20"/>
      <c r="WZL332" s="20"/>
      <c r="WZM332" s="20"/>
      <c r="WZN332" s="20"/>
      <c r="WZO332" s="20"/>
      <c r="WZP332" s="20"/>
      <c r="WZQ332" s="20"/>
      <c r="WZR332" s="20"/>
      <c r="WZS332" s="20"/>
      <c r="WZT332" s="20"/>
      <c r="WZU332" s="20"/>
      <c r="WZV332" s="20"/>
      <c r="WZW332" s="20"/>
      <c r="WZX332" s="20"/>
      <c r="WZY332" s="20"/>
      <c r="WZZ332" s="20"/>
      <c r="XAA332" s="20"/>
      <c r="XAB332" s="20"/>
      <c r="XAC332" s="20"/>
      <c r="XAD332" s="20"/>
      <c r="XAE332" s="20"/>
      <c r="XAF332" s="20"/>
      <c r="XAG332" s="20"/>
      <c r="XAH332" s="20"/>
      <c r="XAI332" s="20"/>
      <c r="XAJ332" s="20"/>
      <c r="XAK332" s="20"/>
      <c r="XAL332" s="20"/>
      <c r="XAM332" s="20"/>
      <c r="XAN332" s="20"/>
      <c r="XAO332" s="20"/>
      <c r="XAP332" s="20"/>
      <c r="XAQ332" s="20"/>
      <c r="XAR332" s="20"/>
      <c r="XAS332" s="20"/>
    </row>
    <row r="333" spans="1:16269" ht="12.75" customHeight="1">
      <c r="A333" s="17" t="s">
        <v>771</v>
      </c>
      <c r="B333" s="105"/>
      <c r="C333" s="17" t="s">
        <v>1494</v>
      </c>
      <c r="D333" s="131" t="s">
        <v>2121</v>
      </c>
      <c r="E333" s="35" t="s">
        <v>2036</v>
      </c>
      <c r="F333" s="17" t="s">
        <v>772</v>
      </c>
      <c r="G333" s="105"/>
      <c r="H333" s="17" t="s">
        <v>51</v>
      </c>
      <c r="I333" s="17"/>
      <c r="J333" s="17"/>
      <c r="K333" s="17" t="s">
        <v>91</v>
      </c>
      <c r="L333" s="78">
        <v>0.6</v>
      </c>
      <c r="M333" s="78">
        <v>0.4</v>
      </c>
      <c r="N333" s="78">
        <v>0</v>
      </c>
      <c r="O333" s="78">
        <v>0</v>
      </c>
      <c r="P333" s="74" t="s">
        <v>37</v>
      </c>
      <c r="Q333" s="76" t="s">
        <v>46</v>
      </c>
      <c r="R333" s="74" t="s">
        <v>37</v>
      </c>
      <c r="S333" s="74" t="s">
        <v>46</v>
      </c>
      <c r="T333" s="19"/>
      <c r="U333" s="17" t="s">
        <v>146</v>
      </c>
      <c r="V333" s="106" t="s">
        <v>979</v>
      </c>
      <c r="W333" s="19" t="s">
        <v>2222</v>
      </c>
      <c r="X333" s="101">
        <v>44517</v>
      </c>
      <c r="Y333" s="101">
        <v>44531</v>
      </c>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B333" s="20"/>
      <c r="WC333" s="20"/>
      <c r="WD333" s="20"/>
      <c r="WE333" s="20"/>
      <c r="WF333" s="20"/>
      <c r="WG333" s="20"/>
      <c r="WH333" s="20"/>
      <c r="WI333" s="20"/>
      <c r="WJ333" s="20"/>
      <c r="WK333" s="20"/>
      <c r="WL333" s="20"/>
      <c r="WM333" s="20"/>
      <c r="WN333" s="20"/>
      <c r="WO333" s="20"/>
      <c r="WP333" s="20"/>
      <c r="WQ333" s="20"/>
      <c r="WR333" s="20"/>
      <c r="WS333" s="20"/>
      <c r="WT333" s="20"/>
      <c r="WU333" s="20"/>
      <c r="WV333" s="20"/>
      <c r="WW333" s="20"/>
      <c r="WX333" s="20"/>
      <c r="WY333" s="20"/>
      <c r="WZ333" s="20"/>
      <c r="XA333" s="20"/>
      <c r="XB333" s="20"/>
      <c r="XC333" s="20"/>
      <c r="XD333" s="20"/>
      <c r="XE333" s="20"/>
      <c r="XF333" s="20"/>
      <c r="XG333" s="20"/>
      <c r="XH333" s="20"/>
      <c r="XI333" s="20"/>
      <c r="XJ333" s="20"/>
      <c r="XK333" s="20"/>
      <c r="XL333" s="20"/>
      <c r="XM333" s="20"/>
      <c r="XN333" s="20"/>
      <c r="XO333" s="20"/>
      <c r="XP333" s="20"/>
      <c r="XQ333" s="20"/>
      <c r="XR333" s="20"/>
      <c r="XS333" s="20"/>
      <c r="XT333" s="20"/>
      <c r="XU333" s="20"/>
      <c r="XV333" s="20"/>
      <c r="XW333" s="20"/>
      <c r="XX333" s="20"/>
      <c r="XY333" s="20"/>
      <c r="XZ333" s="20"/>
      <c r="YA333" s="20"/>
      <c r="YB333" s="20"/>
      <c r="YC333" s="20"/>
      <c r="YD333" s="20"/>
      <c r="YE333" s="20"/>
      <c r="YF333" s="20"/>
      <c r="YG333" s="20"/>
      <c r="YH333" s="20"/>
      <c r="YI333" s="20"/>
      <c r="YJ333" s="20"/>
      <c r="YK333" s="20"/>
      <c r="YL333" s="20"/>
      <c r="YM333" s="20"/>
      <c r="YN333" s="20"/>
      <c r="YO333" s="20"/>
      <c r="YP333" s="20"/>
      <c r="YQ333" s="20"/>
      <c r="YR333" s="20"/>
      <c r="YS333" s="20"/>
      <c r="YT333" s="20"/>
      <c r="YU333" s="20"/>
      <c r="YV333" s="20"/>
      <c r="YW333" s="20"/>
      <c r="YX333" s="20"/>
      <c r="YY333" s="20"/>
      <c r="YZ333" s="20"/>
      <c r="ZA333" s="20"/>
      <c r="ZB333" s="20"/>
      <c r="ZC333" s="20"/>
      <c r="ZD333" s="20"/>
      <c r="ZE333" s="20"/>
      <c r="ZF333" s="20"/>
      <c r="ZG333" s="20"/>
      <c r="ZH333" s="20"/>
      <c r="ZI333" s="20"/>
      <c r="ZJ333" s="20"/>
      <c r="ZK333" s="20"/>
      <c r="ZL333" s="20"/>
      <c r="ZM333" s="20"/>
      <c r="ZN333" s="20"/>
      <c r="ZO333" s="20"/>
      <c r="ZP333" s="20"/>
      <c r="ZQ333" s="20"/>
      <c r="ZR333" s="20"/>
      <c r="ZS333" s="20"/>
      <c r="ZT333" s="20"/>
      <c r="ZU333" s="20"/>
      <c r="ZV333" s="20"/>
      <c r="ZW333" s="20"/>
      <c r="ZX333" s="20"/>
      <c r="ZY333" s="20"/>
      <c r="ZZ333" s="20"/>
      <c r="AAA333" s="20"/>
      <c r="AAB333" s="20"/>
      <c r="AAC333" s="20"/>
      <c r="AAD333" s="20"/>
      <c r="AAE333" s="20"/>
      <c r="AAF333" s="20"/>
      <c r="AAG333" s="20"/>
      <c r="AAH333" s="20"/>
      <c r="AAI333" s="20"/>
      <c r="AAJ333" s="20"/>
      <c r="AAK333" s="20"/>
      <c r="AAL333" s="20"/>
      <c r="AAM333" s="20"/>
      <c r="AAN333" s="20"/>
      <c r="AAO333" s="20"/>
      <c r="AAP333" s="20"/>
      <c r="AAQ333" s="20"/>
      <c r="AAR333" s="20"/>
      <c r="AAS333" s="20"/>
      <c r="AAT333" s="20"/>
      <c r="AAU333" s="20"/>
      <c r="AAV333" s="20"/>
      <c r="AAW333" s="20"/>
      <c r="AAX333" s="20"/>
      <c r="AAY333" s="20"/>
      <c r="AAZ333" s="20"/>
      <c r="ABA333" s="20"/>
      <c r="ABB333" s="20"/>
      <c r="ABC333" s="20"/>
      <c r="ABD333" s="20"/>
      <c r="ABE333" s="20"/>
      <c r="ABF333" s="20"/>
      <c r="ABG333" s="20"/>
      <c r="ABH333" s="20"/>
      <c r="ABI333" s="20"/>
      <c r="ABJ333" s="20"/>
      <c r="ABK333" s="20"/>
      <c r="ABL333" s="20"/>
      <c r="ABM333" s="20"/>
      <c r="ABN333" s="20"/>
      <c r="ABO333" s="20"/>
      <c r="ABP333" s="20"/>
      <c r="ABQ333" s="20"/>
      <c r="ABR333" s="20"/>
      <c r="ABS333" s="20"/>
      <c r="ABT333" s="20"/>
      <c r="ABU333" s="20"/>
      <c r="ABV333" s="20"/>
      <c r="ABW333" s="20"/>
      <c r="ABX333" s="20"/>
      <c r="ABY333" s="20"/>
      <c r="ABZ333" s="20"/>
      <c r="ACA333" s="20"/>
      <c r="ACB333" s="20"/>
      <c r="ACC333" s="20"/>
      <c r="ACD333" s="20"/>
      <c r="ACE333" s="20"/>
      <c r="ACF333" s="20"/>
      <c r="ACG333" s="20"/>
      <c r="ACH333" s="20"/>
      <c r="ACI333" s="20"/>
      <c r="ACJ333" s="20"/>
      <c r="ACK333" s="20"/>
      <c r="ACL333" s="20"/>
      <c r="ACM333" s="20"/>
      <c r="ACN333" s="20"/>
      <c r="ACO333" s="20"/>
      <c r="ACP333" s="20"/>
      <c r="ACQ333" s="20"/>
      <c r="ACR333" s="20"/>
      <c r="ACS333" s="20"/>
      <c r="ACT333" s="20"/>
      <c r="ACU333" s="20"/>
      <c r="ACV333" s="20"/>
      <c r="ACW333" s="20"/>
      <c r="ACX333" s="20"/>
      <c r="ACY333" s="20"/>
      <c r="ACZ333" s="20"/>
      <c r="ADA333" s="20"/>
      <c r="ADB333" s="20"/>
      <c r="ADC333" s="20"/>
      <c r="ADD333" s="20"/>
      <c r="ADE333" s="20"/>
      <c r="ADF333" s="20"/>
      <c r="ADG333" s="20"/>
      <c r="ADH333" s="20"/>
      <c r="ADI333" s="20"/>
      <c r="ADJ333" s="20"/>
      <c r="ADK333" s="20"/>
      <c r="ADL333" s="20"/>
      <c r="ADM333" s="20"/>
      <c r="ADN333" s="20"/>
      <c r="ADO333" s="20"/>
      <c r="ADP333" s="20"/>
      <c r="ADQ333" s="20"/>
      <c r="ADR333" s="20"/>
      <c r="ADS333" s="20"/>
      <c r="ADT333" s="20"/>
      <c r="ADU333" s="20"/>
      <c r="ADV333" s="20"/>
      <c r="ADW333" s="20"/>
      <c r="ADX333" s="20"/>
      <c r="ADY333" s="20"/>
      <c r="ADZ333" s="20"/>
      <c r="AEA333" s="20"/>
      <c r="AEB333" s="20"/>
      <c r="AEC333" s="20"/>
      <c r="AED333" s="20"/>
      <c r="AEE333" s="20"/>
      <c r="AEF333" s="20"/>
      <c r="AEG333" s="20"/>
      <c r="AEH333" s="20"/>
      <c r="AEI333" s="20"/>
      <c r="AEJ333" s="20"/>
      <c r="AEK333" s="20"/>
      <c r="AEL333" s="20"/>
      <c r="AEM333" s="20"/>
      <c r="AEN333" s="20"/>
      <c r="AEO333" s="20"/>
      <c r="AEP333" s="20"/>
      <c r="AEQ333" s="20"/>
      <c r="AER333" s="20"/>
      <c r="AES333" s="20"/>
      <c r="AET333" s="20"/>
      <c r="AEU333" s="20"/>
      <c r="AEV333" s="20"/>
      <c r="AEW333" s="20"/>
      <c r="AEX333" s="20"/>
      <c r="AEY333" s="20"/>
      <c r="AEZ333" s="20"/>
      <c r="AFA333" s="20"/>
      <c r="AFB333" s="20"/>
      <c r="AFC333" s="20"/>
      <c r="AFD333" s="20"/>
      <c r="AFE333" s="20"/>
      <c r="AFF333" s="20"/>
      <c r="AFG333" s="20"/>
      <c r="AFH333" s="20"/>
      <c r="AFI333" s="20"/>
      <c r="AFJ333" s="20"/>
      <c r="AFK333" s="20"/>
      <c r="AFL333" s="20"/>
      <c r="AFM333" s="20"/>
      <c r="AFN333" s="20"/>
      <c r="AFO333" s="20"/>
      <c r="AFP333" s="20"/>
      <c r="AFQ333" s="20"/>
      <c r="AFR333" s="20"/>
      <c r="AFS333" s="20"/>
      <c r="AFT333" s="20"/>
      <c r="AFU333" s="20"/>
      <c r="AFV333" s="20"/>
      <c r="AFW333" s="20"/>
      <c r="AFX333" s="20"/>
      <c r="AFY333" s="20"/>
      <c r="AFZ333" s="20"/>
      <c r="AGA333" s="20"/>
      <c r="AGB333" s="20"/>
      <c r="AGC333" s="20"/>
      <c r="AGD333" s="20"/>
      <c r="AGE333" s="20"/>
      <c r="AGF333" s="20"/>
      <c r="AGG333" s="20"/>
      <c r="AGH333" s="20"/>
      <c r="AGI333" s="20"/>
      <c r="AGJ333" s="20"/>
      <c r="AGK333" s="20"/>
      <c r="AGL333" s="20"/>
      <c r="AGM333" s="20"/>
      <c r="AGN333" s="20"/>
      <c r="AGO333" s="20"/>
      <c r="AGP333" s="20"/>
      <c r="AGQ333" s="20"/>
      <c r="AGR333" s="20"/>
      <c r="AGS333" s="20"/>
      <c r="AGT333" s="20"/>
      <c r="AGU333" s="20"/>
      <c r="AGV333" s="20"/>
      <c r="AGW333" s="20"/>
      <c r="AGX333" s="20"/>
      <c r="AGY333" s="20"/>
      <c r="AGZ333" s="20"/>
      <c r="AHA333" s="20"/>
      <c r="AHB333" s="20"/>
      <c r="AHC333" s="20"/>
      <c r="AHD333" s="20"/>
      <c r="AHE333" s="20"/>
      <c r="AHF333" s="20"/>
      <c r="AHG333" s="20"/>
      <c r="AHH333" s="20"/>
      <c r="AHI333" s="20"/>
      <c r="AHJ333" s="20"/>
      <c r="AHK333" s="20"/>
      <c r="AHL333" s="20"/>
      <c r="AHM333" s="20"/>
      <c r="AHN333" s="20"/>
      <c r="AHO333" s="20"/>
      <c r="AHP333" s="20"/>
      <c r="AHQ333" s="20"/>
      <c r="AHR333" s="20"/>
      <c r="AHS333" s="20"/>
      <c r="AHT333" s="20"/>
      <c r="AHU333" s="20"/>
      <c r="AHV333" s="20"/>
      <c r="AHW333" s="20"/>
      <c r="AHX333" s="20"/>
      <c r="AHY333" s="20"/>
      <c r="AHZ333" s="20"/>
      <c r="AIA333" s="20"/>
      <c r="AIB333" s="20"/>
      <c r="AIC333" s="20"/>
      <c r="AID333" s="20"/>
      <c r="AIE333" s="20"/>
      <c r="AIF333" s="20"/>
      <c r="AIG333" s="20"/>
      <c r="AIH333" s="20"/>
      <c r="AII333" s="20"/>
      <c r="AIJ333" s="20"/>
      <c r="AIK333" s="20"/>
      <c r="AIL333" s="20"/>
      <c r="AIM333" s="20"/>
      <c r="AIN333" s="20"/>
      <c r="AIO333" s="20"/>
      <c r="AIP333" s="20"/>
      <c r="AIQ333" s="20"/>
      <c r="AIR333" s="20"/>
      <c r="AIS333" s="20"/>
      <c r="AIT333" s="20"/>
      <c r="AIU333" s="20"/>
      <c r="AIV333" s="20"/>
      <c r="AIW333" s="20"/>
      <c r="AIX333" s="20"/>
      <c r="AIY333" s="20"/>
      <c r="AIZ333" s="20"/>
      <c r="AJA333" s="20"/>
      <c r="AJB333" s="20"/>
      <c r="AJC333" s="20"/>
      <c r="AJD333" s="20"/>
      <c r="AJE333" s="20"/>
      <c r="AJF333" s="20"/>
      <c r="AJG333" s="20"/>
      <c r="AJH333" s="20"/>
      <c r="AJI333" s="20"/>
      <c r="AJJ333" s="20"/>
      <c r="AJK333" s="20"/>
      <c r="AJL333" s="20"/>
      <c r="AJM333" s="20"/>
      <c r="AJN333" s="20"/>
      <c r="AJO333" s="20"/>
      <c r="AJP333" s="20"/>
      <c r="AJQ333" s="20"/>
      <c r="AJR333" s="20"/>
      <c r="AJS333" s="20"/>
      <c r="AJT333" s="20"/>
      <c r="AJU333" s="20"/>
      <c r="AJV333" s="20"/>
      <c r="AJW333" s="20"/>
      <c r="AJX333" s="20"/>
      <c r="AJY333" s="20"/>
      <c r="AJZ333" s="20"/>
      <c r="AKA333" s="20"/>
      <c r="AKB333" s="20"/>
      <c r="AKC333" s="20"/>
      <c r="AKD333" s="20"/>
      <c r="AKE333" s="20"/>
      <c r="AKF333" s="20"/>
      <c r="AKG333" s="20"/>
      <c r="AKH333" s="20"/>
      <c r="AKI333" s="20"/>
      <c r="AKJ333" s="20"/>
      <c r="AKK333" s="20"/>
      <c r="AKL333" s="20"/>
      <c r="AKM333" s="20"/>
      <c r="AKN333" s="20"/>
      <c r="AKO333" s="20"/>
      <c r="AKP333" s="20"/>
      <c r="AKQ333" s="20"/>
      <c r="AKR333" s="20"/>
      <c r="AKS333" s="20"/>
      <c r="AKT333" s="20"/>
      <c r="AKU333" s="20"/>
      <c r="AKV333" s="20"/>
      <c r="AKW333" s="20"/>
      <c r="AKX333" s="20"/>
      <c r="AKY333" s="20"/>
      <c r="AKZ333" s="20"/>
      <c r="ALA333" s="20"/>
      <c r="ALB333" s="20"/>
      <c r="ALC333" s="20"/>
      <c r="ALD333" s="20"/>
      <c r="ALE333" s="20"/>
      <c r="ALF333" s="20"/>
      <c r="ALG333" s="20"/>
      <c r="ALH333" s="20"/>
      <c r="ALI333" s="20"/>
      <c r="ALJ333" s="20"/>
      <c r="ALK333" s="20"/>
      <c r="ALL333" s="20"/>
      <c r="ALM333" s="20"/>
      <c r="ALN333" s="20"/>
      <c r="ALO333" s="20"/>
      <c r="ALP333" s="20"/>
      <c r="ALQ333" s="20"/>
      <c r="ALR333" s="20"/>
      <c r="ALS333" s="20"/>
      <c r="ALT333" s="20"/>
      <c r="ALU333" s="20"/>
      <c r="ALV333" s="20"/>
      <c r="ALW333" s="20"/>
      <c r="ALX333" s="20"/>
      <c r="ALY333" s="20"/>
      <c r="ALZ333" s="20"/>
      <c r="AMA333" s="20"/>
      <c r="AMB333" s="20"/>
      <c r="AMC333" s="20"/>
      <c r="AMD333" s="20"/>
      <c r="AME333" s="20"/>
      <c r="AMF333" s="20"/>
      <c r="AMG333" s="20"/>
      <c r="AMH333" s="20"/>
      <c r="AMI333" s="20"/>
      <c r="AMJ333" s="20"/>
      <c r="AMK333" s="20"/>
      <c r="AML333" s="20"/>
      <c r="AMM333" s="20"/>
      <c r="AMN333" s="20"/>
      <c r="AMO333" s="20"/>
      <c r="AMP333" s="20"/>
      <c r="AMQ333" s="20"/>
      <c r="AMR333" s="20"/>
      <c r="AMS333" s="20"/>
      <c r="AMT333" s="20"/>
      <c r="AMU333" s="20"/>
      <c r="AMV333" s="20"/>
      <c r="AMW333" s="20"/>
      <c r="AMX333" s="20"/>
      <c r="AMY333" s="20"/>
      <c r="AMZ333" s="20"/>
      <c r="ANA333" s="20"/>
      <c r="ANB333" s="20"/>
      <c r="ANC333" s="20"/>
      <c r="AND333" s="20"/>
      <c r="ANE333" s="20"/>
      <c r="ANF333" s="20"/>
      <c r="ANG333" s="20"/>
      <c r="ANH333" s="20"/>
      <c r="ANI333" s="20"/>
      <c r="ANJ333" s="20"/>
      <c r="ANK333" s="20"/>
      <c r="ANL333" s="20"/>
      <c r="ANM333" s="20"/>
      <c r="ANN333" s="20"/>
      <c r="ANO333" s="20"/>
      <c r="ANP333" s="20"/>
      <c r="ANQ333" s="20"/>
      <c r="ANR333" s="20"/>
      <c r="ANS333" s="20"/>
      <c r="ANT333" s="20"/>
      <c r="ANU333" s="20"/>
      <c r="ANV333" s="20"/>
      <c r="ANW333" s="20"/>
      <c r="ANX333" s="20"/>
      <c r="ANY333" s="20"/>
      <c r="ANZ333" s="20"/>
      <c r="AOA333" s="20"/>
      <c r="AOB333" s="20"/>
      <c r="AOC333" s="20"/>
      <c r="AOD333" s="20"/>
      <c r="AOE333" s="20"/>
      <c r="AOF333" s="20"/>
      <c r="AOG333" s="20"/>
      <c r="AOH333" s="20"/>
      <c r="AOI333" s="20"/>
      <c r="AOJ333" s="20"/>
      <c r="AOK333" s="20"/>
      <c r="AOL333" s="20"/>
      <c r="AOM333" s="20"/>
      <c r="AON333" s="20"/>
      <c r="AOO333" s="20"/>
      <c r="AOP333" s="20"/>
      <c r="AOQ333" s="20"/>
      <c r="AOR333" s="20"/>
      <c r="AOS333" s="20"/>
      <c r="AOT333" s="20"/>
      <c r="AOU333" s="20"/>
      <c r="AOV333" s="20"/>
      <c r="AOW333" s="20"/>
      <c r="AOX333" s="20"/>
      <c r="AOY333" s="20"/>
      <c r="AOZ333" s="20"/>
      <c r="APA333" s="20"/>
      <c r="APB333" s="20"/>
      <c r="APC333" s="20"/>
      <c r="APD333" s="20"/>
      <c r="APE333" s="20"/>
      <c r="APF333" s="20"/>
      <c r="APG333" s="20"/>
      <c r="APH333" s="20"/>
      <c r="API333" s="20"/>
      <c r="APJ333" s="20"/>
      <c r="APK333" s="20"/>
      <c r="APL333" s="20"/>
      <c r="APM333" s="20"/>
      <c r="APN333" s="20"/>
      <c r="APO333" s="20"/>
      <c r="APP333" s="20"/>
      <c r="APQ333" s="20"/>
      <c r="APR333" s="20"/>
      <c r="APS333" s="20"/>
      <c r="APT333" s="20"/>
      <c r="APU333" s="20"/>
      <c r="APV333" s="20"/>
      <c r="APW333" s="20"/>
      <c r="APX333" s="20"/>
      <c r="APY333" s="20"/>
      <c r="APZ333" s="20"/>
      <c r="AQA333" s="20"/>
      <c r="AQB333" s="20"/>
      <c r="AQC333" s="20"/>
      <c r="AQD333" s="20"/>
      <c r="AQE333" s="20"/>
      <c r="AQF333" s="20"/>
      <c r="AQG333" s="20"/>
      <c r="AQH333" s="20"/>
      <c r="AQI333" s="20"/>
      <c r="AQJ333" s="20"/>
      <c r="AQK333" s="20"/>
      <c r="AQL333" s="20"/>
      <c r="AQM333" s="20"/>
      <c r="AQN333" s="20"/>
      <c r="AQO333" s="20"/>
      <c r="AQP333" s="20"/>
      <c r="AQQ333" s="20"/>
      <c r="AQR333" s="20"/>
      <c r="AQS333" s="20"/>
      <c r="AQT333" s="20"/>
      <c r="AQU333" s="20"/>
      <c r="AQV333" s="20"/>
      <c r="AQW333" s="20"/>
      <c r="AQX333" s="20"/>
      <c r="AQY333" s="20"/>
      <c r="AQZ333" s="20"/>
      <c r="ARA333" s="20"/>
      <c r="ARB333" s="20"/>
      <c r="ARC333" s="20"/>
      <c r="ARD333" s="20"/>
      <c r="ARE333" s="20"/>
      <c r="ARF333" s="20"/>
      <c r="ARG333" s="20"/>
      <c r="ARH333" s="20"/>
      <c r="ARI333" s="20"/>
      <c r="ARJ333" s="20"/>
      <c r="ARK333" s="20"/>
      <c r="ARL333" s="20"/>
      <c r="ARM333" s="20"/>
      <c r="ARN333" s="20"/>
      <c r="ARO333" s="20"/>
      <c r="ARP333" s="20"/>
      <c r="ARQ333" s="20"/>
      <c r="ARR333" s="20"/>
      <c r="ARS333" s="20"/>
      <c r="ART333" s="20"/>
      <c r="ARU333" s="20"/>
      <c r="ARV333" s="20"/>
      <c r="ARW333" s="20"/>
      <c r="ARX333" s="20"/>
      <c r="ARY333" s="20"/>
      <c r="ARZ333" s="20"/>
      <c r="ASA333" s="20"/>
      <c r="ASB333" s="20"/>
      <c r="ASC333" s="20"/>
      <c r="ASD333" s="20"/>
      <c r="ASE333" s="20"/>
      <c r="ASF333" s="20"/>
      <c r="ASG333" s="20"/>
      <c r="ASH333" s="20"/>
      <c r="ASI333" s="20"/>
      <c r="ASJ333" s="20"/>
      <c r="ASK333" s="20"/>
      <c r="ASL333" s="20"/>
      <c r="ASM333" s="20"/>
      <c r="ASN333" s="20"/>
      <c r="ASO333" s="20"/>
      <c r="ASP333" s="20"/>
      <c r="ASQ333" s="20"/>
      <c r="ASR333" s="20"/>
      <c r="ASS333" s="20"/>
      <c r="AST333" s="20"/>
      <c r="ASU333" s="20"/>
      <c r="ASV333" s="20"/>
      <c r="ASW333" s="20"/>
      <c r="ASX333" s="20"/>
      <c r="ASY333" s="20"/>
      <c r="ASZ333" s="20"/>
      <c r="ATA333" s="20"/>
      <c r="ATB333" s="20"/>
      <c r="ATC333" s="20"/>
      <c r="ATD333" s="20"/>
      <c r="ATE333" s="20"/>
      <c r="ATF333" s="20"/>
      <c r="ATG333" s="20"/>
      <c r="ATH333" s="20"/>
      <c r="ATI333" s="20"/>
      <c r="ATJ333" s="20"/>
      <c r="ATK333" s="20"/>
      <c r="ATL333" s="20"/>
      <c r="ATM333" s="20"/>
      <c r="ATN333" s="20"/>
      <c r="ATO333" s="20"/>
      <c r="ATP333" s="20"/>
      <c r="ATQ333" s="20"/>
      <c r="ATR333" s="20"/>
      <c r="ATS333" s="20"/>
      <c r="ATT333" s="20"/>
      <c r="ATU333" s="20"/>
      <c r="ATV333" s="20"/>
      <c r="ATW333" s="20"/>
      <c r="ATX333" s="20"/>
      <c r="ATY333" s="20"/>
      <c r="ATZ333" s="20"/>
      <c r="AUA333" s="20"/>
      <c r="AUB333" s="20"/>
      <c r="AUC333" s="20"/>
      <c r="AUD333" s="20"/>
      <c r="AUE333" s="20"/>
      <c r="AUF333" s="20"/>
      <c r="AUG333" s="20"/>
      <c r="AUH333" s="20"/>
      <c r="AUI333" s="20"/>
      <c r="AUJ333" s="20"/>
      <c r="AUK333" s="20"/>
      <c r="AUL333" s="20"/>
      <c r="AUM333" s="20"/>
      <c r="AUN333" s="20"/>
      <c r="AUO333" s="20"/>
      <c r="AUP333" s="20"/>
      <c r="AUQ333" s="20"/>
      <c r="AUR333" s="20"/>
      <c r="AUS333" s="20"/>
      <c r="AUT333" s="20"/>
      <c r="AUU333" s="20"/>
      <c r="AUV333" s="20"/>
      <c r="AUW333" s="20"/>
      <c r="AUX333" s="20"/>
      <c r="AUY333" s="20"/>
      <c r="AUZ333" s="20"/>
      <c r="AVA333" s="20"/>
      <c r="AVB333" s="20"/>
      <c r="AVC333" s="20"/>
      <c r="AVD333" s="20"/>
      <c r="AVE333" s="20"/>
      <c r="AVF333" s="20"/>
      <c r="AVG333" s="20"/>
      <c r="AVH333" s="20"/>
      <c r="AVI333" s="20"/>
      <c r="AVJ333" s="20"/>
      <c r="AVK333" s="20"/>
      <c r="AVL333" s="20"/>
      <c r="AVM333" s="20"/>
      <c r="AVN333" s="20"/>
      <c r="AVO333" s="20"/>
      <c r="AVP333" s="20"/>
      <c r="AVQ333" s="20"/>
      <c r="AVR333" s="20"/>
      <c r="AVS333" s="20"/>
      <c r="AVT333" s="20"/>
      <c r="AVU333" s="20"/>
      <c r="AVV333" s="20"/>
      <c r="AVW333" s="20"/>
      <c r="AVX333" s="20"/>
      <c r="AVY333" s="20"/>
      <c r="AVZ333" s="20"/>
      <c r="AWA333" s="20"/>
      <c r="AWB333" s="20"/>
      <c r="AWC333" s="20"/>
      <c r="AWD333" s="20"/>
      <c r="AWE333" s="20"/>
      <c r="AWF333" s="20"/>
      <c r="AWG333" s="20"/>
      <c r="AWH333" s="20"/>
      <c r="AWI333" s="20"/>
      <c r="AWJ333" s="20"/>
      <c r="AWK333" s="20"/>
      <c r="AWL333" s="20"/>
      <c r="AWM333" s="20"/>
      <c r="AWN333" s="20"/>
      <c r="AWO333" s="20"/>
      <c r="AWP333" s="20"/>
      <c r="AWQ333" s="20"/>
      <c r="AWR333" s="20"/>
      <c r="AWS333" s="20"/>
      <c r="AWT333" s="20"/>
      <c r="AWU333" s="20"/>
      <c r="AWV333" s="20"/>
      <c r="AWW333" s="20"/>
      <c r="AWX333" s="20"/>
      <c r="AWY333" s="20"/>
      <c r="AWZ333" s="20"/>
      <c r="AXA333" s="20"/>
      <c r="AXB333" s="20"/>
      <c r="AXC333" s="20"/>
      <c r="AXD333" s="20"/>
      <c r="AXE333" s="20"/>
      <c r="AXF333" s="20"/>
      <c r="AXG333" s="20"/>
      <c r="AXH333" s="20"/>
      <c r="AXI333" s="20"/>
      <c r="AXJ333" s="20"/>
      <c r="AXK333" s="20"/>
      <c r="AXL333" s="20"/>
      <c r="AXM333" s="20"/>
      <c r="AXN333" s="20"/>
      <c r="AXO333" s="20"/>
      <c r="AXP333" s="20"/>
      <c r="AXQ333" s="20"/>
      <c r="AXR333" s="20"/>
      <c r="AXS333" s="20"/>
      <c r="AXT333" s="20"/>
      <c r="AXU333" s="20"/>
      <c r="AXV333" s="20"/>
      <c r="AXW333" s="20"/>
      <c r="AXX333" s="20"/>
      <c r="AXY333" s="20"/>
      <c r="AXZ333" s="20"/>
      <c r="AYA333" s="20"/>
      <c r="AYB333" s="20"/>
      <c r="AYC333" s="20"/>
      <c r="AYD333" s="20"/>
      <c r="AYE333" s="20"/>
      <c r="AYF333" s="20"/>
      <c r="AYG333" s="20"/>
      <c r="AYH333" s="20"/>
      <c r="AYI333" s="20"/>
      <c r="AYJ333" s="20"/>
      <c r="AYK333" s="20"/>
      <c r="AYL333" s="20"/>
      <c r="AYM333" s="20"/>
      <c r="AYN333" s="20"/>
      <c r="AYO333" s="20"/>
      <c r="AYP333" s="20"/>
      <c r="AYQ333" s="20"/>
      <c r="AYR333" s="20"/>
      <c r="AYS333" s="20"/>
      <c r="AYT333" s="20"/>
      <c r="AYU333" s="20"/>
      <c r="AYV333" s="20"/>
      <c r="AYW333" s="20"/>
      <c r="AYX333" s="20"/>
      <c r="AYY333" s="20"/>
      <c r="AYZ333" s="20"/>
      <c r="AZA333" s="20"/>
      <c r="AZB333" s="20"/>
      <c r="AZC333" s="20"/>
      <c r="AZD333" s="20"/>
      <c r="AZE333" s="20"/>
      <c r="AZF333" s="20"/>
      <c r="AZG333" s="20"/>
      <c r="AZH333" s="20"/>
      <c r="AZI333" s="20"/>
      <c r="AZJ333" s="20"/>
      <c r="AZK333" s="20"/>
      <c r="AZL333" s="20"/>
      <c r="AZM333" s="20"/>
      <c r="AZN333" s="20"/>
      <c r="AZO333" s="20"/>
      <c r="AZP333" s="20"/>
      <c r="AZQ333" s="20"/>
      <c r="AZR333" s="20"/>
      <c r="AZS333" s="20"/>
      <c r="AZT333" s="20"/>
      <c r="AZU333" s="20"/>
      <c r="AZV333" s="20"/>
      <c r="AZW333" s="20"/>
      <c r="AZX333" s="20"/>
      <c r="AZY333" s="20"/>
      <c r="AZZ333" s="20"/>
      <c r="BAA333" s="20"/>
      <c r="BAB333" s="20"/>
      <c r="BAC333" s="20"/>
      <c r="BAD333" s="20"/>
      <c r="BAE333" s="20"/>
      <c r="BAF333" s="20"/>
      <c r="BAG333" s="20"/>
      <c r="BAH333" s="20"/>
      <c r="BAI333" s="20"/>
      <c r="BAJ333" s="20"/>
      <c r="BAK333" s="20"/>
      <c r="BAL333" s="20"/>
      <c r="BAM333" s="20"/>
      <c r="BAN333" s="20"/>
      <c r="BAO333" s="20"/>
      <c r="BAP333" s="20"/>
      <c r="BAQ333" s="20"/>
      <c r="BAR333" s="20"/>
      <c r="BAS333" s="20"/>
      <c r="BAT333" s="20"/>
      <c r="BAU333" s="20"/>
      <c r="BAV333" s="20"/>
      <c r="BAW333" s="20"/>
      <c r="BAX333" s="20"/>
      <c r="BAY333" s="20"/>
      <c r="BAZ333" s="20"/>
      <c r="BBA333" s="20"/>
      <c r="BBB333" s="20"/>
      <c r="BBC333" s="20"/>
      <c r="BBD333" s="20"/>
      <c r="BBE333" s="20"/>
      <c r="BBF333" s="20"/>
      <c r="BBG333" s="20"/>
      <c r="BBH333" s="20"/>
      <c r="BBI333" s="20"/>
      <c r="BBJ333" s="20"/>
      <c r="BBK333" s="20"/>
      <c r="BBL333" s="20"/>
      <c r="BBM333" s="20"/>
      <c r="BBN333" s="20"/>
      <c r="BBO333" s="20"/>
      <c r="BBP333" s="20"/>
      <c r="BBQ333" s="20"/>
      <c r="BBR333" s="20"/>
      <c r="BBS333" s="20"/>
      <c r="BBT333" s="20"/>
      <c r="BBU333" s="20"/>
      <c r="BBV333" s="20"/>
      <c r="BBW333" s="20"/>
      <c r="BBX333" s="20"/>
      <c r="BBY333" s="20"/>
      <c r="BBZ333" s="20"/>
      <c r="BCA333" s="20"/>
      <c r="BCB333" s="20"/>
      <c r="BCC333" s="20"/>
      <c r="BCD333" s="20"/>
      <c r="BCE333" s="20"/>
      <c r="BCF333" s="20"/>
      <c r="BCG333" s="20"/>
      <c r="BCH333" s="20"/>
      <c r="BCI333" s="20"/>
      <c r="BCJ333" s="20"/>
      <c r="BCK333" s="20"/>
      <c r="BCL333" s="20"/>
      <c r="BCM333" s="20"/>
      <c r="BCN333" s="20"/>
      <c r="BCO333" s="20"/>
      <c r="BCP333" s="20"/>
      <c r="BCQ333" s="20"/>
      <c r="BCR333" s="20"/>
      <c r="BCS333" s="20"/>
      <c r="BCT333" s="20"/>
      <c r="BCU333" s="20"/>
      <c r="BCV333" s="20"/>
      <c r="BCW333" s="20"/>
      <c r="BCX333" s="20"/>
      <c r="BCY333" s="20"/>
      <c r="BCZ333" s="20"/>
      <c r="BDA333" s="20"/>
      <c r="BDB333" s="20"/>
      <c r="BDC333" s="20"/>
      <c r="BDD333" s="20"/>
      <c r="BDE333" s="20"/>
      <c r="BDF333" s="20"/>
      <c r="BDG333" s="20"/>
      <c r="BDH333" s="20"/>
      <c r="BDI333" s="20"/>
      <c r="BDJ333" s="20"/>
      <c r="BDK333" s="20"/>
      <c r="BDL333" s="20"/>
      <c r="BDM333" s="20"/>
      <c r="BDN333" s="20"/>
      <c r="BDO333" s="20"/>
      <c r="BDP333" s="20"/>
      <c r="BDQ333" s="20"/>
      <c r="BDR333" s="20"/>
      <c r="BDS333" s="20"/>
      <c r="BDT333" s="20"/>
      <c r="BDU333" s="20"/>
      <c r="BDV333" s="20"/>
      <c r="BDW333" s="20"/>
      <c r="BDX333" s="20"/>
      <c r="BDY333" s="20"/>
      <c r="BDZ333" s="20"/>
      <c r="BEA333" s="20"/>
      <c r="BEB333" s="20"/>
      <c r="BEC333" s="20"/>
      <c r="BED333" s="20"/>
      <c r="BEE333" s="20"/>
      <c r="BEF333" s="20"/>
      <c r="BEG333" s="20"/>
      <c r="BEH333" s="20"/>
      <c r="BEI333" s="20"/>
      <c r="BEJ333" s="20"/>
      <c r="BEK333" s="20"/>
      <c r="BEL333" s="20"/>
      <c r="BEM333" s="20"/>
      <c r="BEN333" s="20"/>
      <c r="BEO333" s="20"/>
      <c r="BEP333" s="20"/>
      <c r="BEQ333" s="20"/>
      <c r="BER333" s="20"/>
      <c r="BES333" s="20"/>
      <c r="BET333" s="20"/>
      <c r="BEU333" s="20"/>
      <c r="BEV333" s="20"/>
      <c r="BEW333" s="20"/>
      <c r="BEX333" s="20"/>
      <c r="BEY333" s="20"/>
      <c r="BEZ333" s="20"/>
      <c r="BFA333" s="20"/>
      <c r="BFB333" s="20"/>
      <c r="BFC333" s="20"/>
      <c r="BFD333" s="20"/>
      <c r="BFE333" s="20"/>
      <c r="BFF333" s="20"/>
      <c r="BFG333" s="20"/>
      <c r="BFH333" s="20"/>
      <c r="BFI333" s="20"/>
      <c r="BFJ333" s="20"/>
      <c r="BFK333" s="20"/>
      <c r="BFL333" s="20"/>
      <c r="BFM333" s="20"/>
      <c r="BFN333" s="20"/>
      <c r="BFO333" s="20"/>
      <c r="BFP333" s="20"/>
      <c r="BFQ333" s="20"/>
      <c r="BFR333" s="20"/>
      <c r="BFS333" s="20"/>
      <c r="BFT333" s="20"/>
      <c r="BFU333" s="20"/>
      <c r="BFV333" s="20"/>
      <c r="BFW333" s="20"/>
      <c r="BFX333" s="20"/>
      <c r="BFY333" s="20"/>
      <c r="BFZ333" s="20"/>
      <c r="BGA333" s="20"/>
      <c r="BGB333" s="20"/>
      <c r="BGC333" s="20"/>
      <c r="BGD333" s="20"/>
      <c r="BGE333" s="20"/>
      <c r="BGF333" s="20"/>
      <c r="BGG333" s="20"/>
      <c r="BGH333" s="20"/>
      <c r="BGI333" s="20"/>
      <c r="BGJ333" s="20"/>
      <c r="BGK333" s="20"/>
      <c r="BGL333" s="20"/>
      <c r="BGM333" s="20"/>
      <c r="BGN333" s="20"/>
      <c r="BGO333" s="20"/>
      <c r="BGP333" s="20"/>
      <c r="BGQ333" s="20"/>
      <c r="BGR333" s="20"/>
      <c r="BGS333" s="20"/>
      <c r="BGT333" s="20"/>
      <c r="BGU333" s="20"/>
      <c r="BGV333" s="20"/>
      <c r="BGW333" s="20"/>
      <c r="BGX333" s="20"/>
      <c r="BGY333" s="20"/>
      <c r="BGZ333" s="20"/>
      <c r="BHA333" s="20"/>
      <c r="BHB333" s="20"/>
      <c r="BHC333" s="20"/>
      <c r="BHD333" s="20"/>
      <c r="BHE333" s="20"/>
      <c r="BHF333" s="20"/>
      <c r="BHG333" s="20"/>
      <c r="BHH333" s="20"/>
      <c r="BHI333" s="20"/>
      <c r="BHJ333" s="20"/>
      <c r="BHK333" s="20"/>
      <c r="BHL333" s="20"/>
      <c r="BHM333" s="20"/>
      <c r="BHN333" s="20"/>
      <c r="BHO333" s="20"/>
      <c r="BHP333" s="20"/>
      <c r="BHQ333" s="20"/>
      <c r="BHR333" s="20"/>
      <c r="BHS333" s="20"/>
      <c r="BHT333" s="20"/>
      <c r="BHU333" s="20"/>
      <c r="BHV333" s="20"/>
      <c r="BHW333" s="20"/>
      <c r="BHX333" s="20"/>
      <c r="BHY333" s="20"/>
      <c r="BHZ333" s="20"/>
      <c r="BIA333" s="20"/>
      <c r="BIB333" s="20"/>
      <c r="BIC333" s="20"/>
      <c r="BID333" s="20"/>
      <c r="BIE333" s="20"/>
      <c r="BIF333" s="20"/>
      <c r="BIG333" s="20"/>
      <c r="BIH333" s="20"/>
      <c r="BII333" s="20"/>
      <c r="BIJ333" s="20"/>
      <c r="BIK333" s="20"/>
      <c r="BIL333" s="20"/>
      <c r="BIM333" s="20"/>
      <c r="BIN333" s="20"/>
      <c r="BIO333" s="20"/>
      <c r="BIP333" s="20"/>
      <c r="BIQ333" s="20"/>
      <c r="BIR333" s="20"/>
      <c r="BIS333" s="20"/>
      <c r="BIT333" s="20"/>
      <c r="BIU333" s="20"/>
      <c r="BIV333" s="20"/>
      <c r="BIW333" s="20"/>
      <c r="BIX333" s="20"/>
      <c r="BIY333" s="20"/>
      <c r="BIZ333" s="20"/>
      <c r="BJA333" s="20"/>
      <c r="BJB333" s="20"/>
      <c r="BJC333" s="20"/>
      <c r="BJD333" s="20"/>
      <c r="BJE333" s="20"/>
      <c r="BJF333" s="20"/>
      <c r="BJG333" s="20"/>
      <c r="BJH333" s="20"/>
      <c r="BJI333" s="20"/>
      <c r="BJJ333" s="20"/>
      <c r="BJK333" s="20"/>
      <c r="BJL333" s="20"/>
      <c r="BJM333" s="20"/>
      <c r="BJN333" s="20"/>
      <c r="BJO333" s="20"/>
      <c r="BJP333" s="20"/>
      <c r="BJQ333" s="20"/>
      <c r="BJR333" s="20"/>
      <c r="BJS333" s="20"/>
      <c r="BJT333" s="20"/>
      <c r="BJU333" s="20"/>
      <c r="BJV333" s="20"/>
      <c r="BJW333" s="20"/>
      <c r="BJX333" s="20"/>
      <c r="BJY333" s="20"/>
      <c r="BJZ333" s="20"/>
      <c r="BKA333" s="20"/>
      <c r="BKB333" s="20"/>
      <c r="BKC333" s="20"/>
      <c r="BKD333" s="20"/>
      <c r="BKE333" s="20"/>
      <c r="BKF333" s="20"/>
      <c r="BKG333" s="20"/>
      <c r="BKH333" s="20"/>
      <c r="BKI333" s="20"/>
      <c r="BKJ333" s="20"/>
      <c r="BKK333" s="20"/>
      <c r="BKL333" s="20"/>
      <c r="BKM333" s="20"/>
      <c r="BKN333" s="20"/>
      <c r="BKO333" s="20"/>
      <c r="BKP333" s="20"/>
      <c r="BKQ333" s="20"/>
      <c r="BKR333" s="20"/>
      <c r="BKS333" s="20"/>
      <c r="BKT333" s="20"/>
      <c r="BKU333" s="20"/>
      <c r="BKV333" s="20"/>
      <c r="BKW333" s="20"/>
      <c r="BKX333" s="20"/>
      <c r="BKY333" s="20"/>
      <c r="BKZ333" s="20"/>
      <c r="BLA333" s="20"/>
      <c r="BLB333" s="20"/>
      <c r="BLC333" s="20"/>
      <c r="BLD333" s="20"/>
      <c r="BLE333" s="20"/>
      <c r="BLF333" s="20"/>
      <c r="BLG333" s="20"/>
      <c r="BLH333" s="20"/>
      <c r="BLI333" s="20"/>
      <c r="BLJ333" s="20"/>
      <c r="BLK333" s="20"/>
      <c r="BLL333" s="20"/>
      <c r="BLM333" s="20"/>
      <c r="BLN333" s="20"/>
      <c r="BLO333" s="20"/>
      <c r="BLP333" s="20"/>
      <c r="BLQ333" s="20"/>
      <c r="BLR333" s="20"/>
      <c r="BLS333" s="20"/>
      <c r="BLT333" s="20"/>
      <c r="BLU333" s="20"/>
      <c r="BLV333" s="20"/>
      <c r="BLW333" s="20"/>
      <c r="BLX333" s="20"/>
      <c r="BLY333" s="20"/>
      <c r="BLZ333" s="20"/>
      <c r="BMA333" s="20"/>
      <c r="BMB333" s="20"/>
      <c r="BMC333" s="20"/>
      <c r="BMD333" s="20"/>
      <c r="BME333" s="20"/>
      <c r="BMF333" s="20"/>
      <c r="BMG333" s="20"/>
      <c r="BMH333" s="20"/>
      <c r="BMI333" s="20"/>
      <c r="BMJ333" s="20"/>
      <c r="BMK333" s="20"/>
      <c r="BML333" s="20"/>
      <c r="BMM333" s="20"/>
      <c r="BMN333" s="20"/>
      <c r="BMO333" s="20"/>
      <c r="BMP333" s="20"/>
      <c r="BMQ333" s="20"/>
      <c r="BMR333" s="20"/>
      <c r="BMS333" s="20"/>
      <c r="BMT333" s="20"/>
      <c r="BMU333" s="20"/>
      <c r="BMV333" s="20"/>
      <c r="BMW333" s="20"/>
      <c r="BMX333" s="20"/>
      <c r="BMY333" s="20"/>
      <c r="BMZ333" s="20"/>
      <c r="BNA333" s="20"/>
      <c r="BNB333" s="20"/>
      <c r="BNC333" s="20"/>
      <c r="BND333" s="20"/>
      <c r="BNE333" s="20"/>
      <c r="BNF333" s="20"/>
      <c r="BNG333" s="20"/>
      <c r="BNH333" s="20"/>
      <c r="BNI333" s="20"/>
      <c r="BNJ333" s="20"/>
      <c r="BNK333" s="20"/>
      <c r="BNL333" s="20"/>
      <c r="BNM333" s="20"/>
      <c r="BNN333" s="20"/>
      <c r="BNO333" s="20"/>
      <c r="BNP333" s="20"/>
      <c r="BNQ333" s="20"/>
      <c r="BNR333" s="20"/>
      <c r="BNS333" s="20"/>
      <c r="BNT333" s="20"/>
      <c r="BNU333" s="20"/>
      <c r="BNV333" s="20"/>
      <c r="BNW333" s="20"/>
      <c r="BNX333" s="20"/>
      <c r="BNY333" s="20"/>
      <c r="BNZ333" s="20"/>
      <c r="BOA333" s="20"/>
      <c r="BOB333" s="20"/>
      <c r="BOC333" s="20"/>
      <c r="BOD333" s="20"/>
      <c r="BOE333" s="20"/>
      <c r="BOF333" s="20"/>
      <c r="BOG333" s="20"/>
      <c r="BOH333" s="20"/>
      <c r="BOI333" s="20"/>
      <c r="BOJ333" s="20"/>
      <c r="BOK333" s="20"/>
      <c r="BOL333" s="20"/>
      <c r="BOM333" s="20"/>
      <c r="BON333" s="20"/>
      <c r="BOO333" s="20"/>
      <c r="BOP333" s="20"/>
      <c r="BOQ333" s="20"/>
      <c r="BOR333" s="20"/>
      <c r="BOS333" s="20"/>
      <c r="BOT333" s="20"/>
      <c r="BOU333" s="20"/>
      <c r="BOV333" s="20"/>
      <c r="BOW333" s="20"/>
      <c r="BOX333" s="20"/>
      <c r="BOY333" s="20"/>
      <c r="BOZ333" s="20"/>
      <c r="BPA333" s="20"/>
      <c r="BPB333" s="20"/>
      <c r="BPC333" s="20"/>
      <c r="BPD333" s="20"/>
      <c r="BPE333" s="20"/>
      <c r="BPF333" s="20"/>
      <c r="BPG333" s="20"/>
      <c r="BPH333" s="20"/>
      <c r="BPI333" s="20"/>
      <c r="BPJ333" s="20"/>
      <c r="BPK333" s="20"/>
      <c r="BPL333" s="20"/>
      <c r="BPM333" s="20"/>
      <c r="BPN333" s="20"/>
      <c r="BPO333" s="20"/>
      <c r="BPP333" s="20"/>
      <c r="BPQ333" s="20"/>
      <c r="BPR333" s="20"/>
      <c r="BPS333" s="20"/>
      <c r="BPT333" s="20"/>
      <c r="BPU333" s="20"/>
      <c r="BPV333" s="20"/>
      <c r="BPW333" s="20"/>
      <c r="BPX333" s="20"/>
      <c r="BPY333" s="20"/>
      <c r="BPZ333" s="20"/>
      <c r="BQA333" s="20"/>
      <c r="BQB333" s="20"/>
      <c r="BQC333" s="20"/>
      <c r="BQD333" s="20"/>
      <c r="BQE333" s="20"/>
      <c r="BQF333" s="20"/>
      <c r="BQG333" s="20"/>
      <c r="BQH333" s="20"/>
      <c r="BQI333" s="20"/>
      <c r="BQJ333" s="20"/>
      <c r="BQK333" s="20"/>
      <c r="BQL333" s="20"/>
      <c r="BQM333" s="20"/>
      <c r="BQN333" s="20"/>
      <c r="BQO333" s="20"/>
      <c r="BQP333" s="20"/>
      <c r="BQQ333" s="20"/>
      <c r="BQR333" s="20"/>
      <c r="BQS333" s="20"/>
      <c r="BQT333" s="20"/>
      <c r="BQU333" s="20"/>
      <c r="BQV333" s="20"/>
      <c r="BQW333" s="20"/>
      <c r="BQX333" s="20"/>
      <c r="BQY333" s="20"/>
      <c r="BQZ333" s="20"/>
      <c r="BRA333" s="20"/>
      <c r="BRB333" s="20"/>
      <c r="BRC333" s="20"/>
      <c r="BRD333" s="20"/>
      <c r="BRE333" s="20"/>
      <c r="BRF333" s="20"/>
      <c r="BRG333" s="20"/>
      <c r="BRH333" s="20"/>
      <c r="BRI333" s="20"/>
      <c r="BRJ333" s="20"/>
      <c r="BRK333" s="20"/>
      <c r="BRL333" s="20"/>
      <c r="BRM333" s="20"/>
      <c r="BRN333" s="20"/>
      <c r="BRO333" s="20"/>
      <c r="BRP333" s="20"/>
      <c r="BRQ333" s="20"/>
      <c r="BRR333" s="20"/>
      <c r="BRS333" s="20"/>
      <c r="BRT333" s="20"/>
      <c r="BRU333" s="20"/>
      <c r="BRV333" s="20"/>
      <c r="BRW333" s="20"/>
      <c r="BRX333" s="20"/>
      <c r="BRY333" s="20"/>
      <c r="BRZ333" s="20"/>
      <c r="BSA333" s="20"/>
      <c r="BSB333" s="20"/>
      <c r="BSC333" s="20"/>
      <c r="BSD333" s="20"/>
      <c r="BSE333" s="20"/>
      <c r="BSF333" s="20"/>
      <c r="BSG333" s="20"/>
      <c r="BSH333" s="20"/>
      <c r="BSI333" s="20"/>
      <c r="BSJ333" s="20"/>
      <c r="BSK333" s="20"/>
      <c r="BSL333" s="20"/>
      <c r="BSM333" s="20"/>
      <c r="BSN333" s="20"/>
      <c r="BSO333" s="20"/>
      <c r="BSP333" s="20"/>
      <c r="BSQ333" s="20"/>
      <c r="BSR333" s="20"/>
      <c r="BSS333" s="20"/>
      <c r="BST333" s="20"/>
      <c r="BSU333" s="20"/>
      <c r="BSV333" s="20"/>
      <c r="BSW333" s="20"/>
      <c r="BSX333" s="20"/>
      <c r="BSY333" s="20"/>
      <c r="BSZ333" s="20"/>
      <c r="BTA333" s="20"/>
      <c r="BTB333" s="20"/>
      <c r="BTC333" s="20"/>
      <c r="BTD333" s="20"/>
      <c r="BTE333" s="20"/>
      <c r="BTF333" s="20"/>
      <c r="BTG333" s="20"/>
      <c r="BTH333" s="20"/>
      <c r="BTI333" s="20"/>
      <c r="BTJ333" s="20"/>
      <c r="BTK333" s="20"/>
      <c r="BTL333" s="20"/>
      <c r="BTM333" s="20"/>
      <c r="BTN333" s="20"/>
      <c r="BTO333" s="20"/>
      <c r="BTP333" s="20"/>
      <c r="BTQ333" s="20"/>
      <c r="BTR333" s="20"/>
      <c r="BTS333" s="20"/>
      <c r="BTT333" s="20"/>
      <c r="BTU333" s="20"/>
      <c r="BTV333" s="20"/>
      <c r="BTW333" s="20"/>
      <c r="BTX333" s="20"/>
      <c r="BTY333" s="20"/>
      <c r="BTZ333" s="20"/>
      <c r="BUA333" s="20"/>
      <c r="BUB333" s="20"/>
      <c r="BUC333" s="20"/>
      <c r="BUD333" s="20"/>
      <c r="BUE333" s="20"/>
      <c r="BUF333" s="20"/>
      <c r="BUG333" s="20"/>
      <c r="BUH333" s="20"/>
      <c r="BUI333" s="20"/>
      <c r="BUJ333" s="20"/>
      <c r="BUK333" s="20"/>
      <c r="BUL333" s="20"/>
      <c r="BUM333" s="20"/>
      <c r="BUN333" s="20"/>
      <c r="BUO333" s="20"/>
      <c r="BUP333" s="20"/>
      <c r="BUQ333" s="20"/>
      <c r="BUR333" s="20"/>
      <c r="BUS333" s="20"/>
      <c r="BUT333" s="20"/>
      <c r="BUU333" s="20"/>
      <c r="BUV333" s="20"/>
      <c r="BUW333" s="20"/>
      <c r="BUX333" s="20"/>
      <c r="BUY333" s="20"/>
      <c r="BUZ333" s="20"/>
      <c r="BVA333" s="20"/>
      <c r="BVB333" s="20"/>
      <c r="BVC333" s="20"/>
      <c r="BVD333" s="20"/>
      <c r="BVE333" s="20"/>
      <c r="BVF333" s="20"/>
      <c r="BVG333" s="20"/>
      <c r="BVH333" s="20"/>
      <c r="BVI333" s="20"/>
      <c r="BVJ333" s="20"/>
      <c r="BVK333" s="20"/>
      <c r="BVL333" s="20"/>
      <c r="BVM333" s="20"/>
      <c r="BVN333" s="20"/>
      <c r="BVO333" s="20"/>
      <c r="BVP333" s="20"/>
      <c r="BVQ333" s="20"/>
      <c r="BVR333" s="20"/>
      <c r="BVS333" s="20"/>
      <c r="BVT333" s="20"/>
      <c r="BVU333" s="20"/>
      <c r="BVV333" s="20"/>
      <c r="BVW333" s="20"/>
      <c r="BVX333" s="20"/>
      <c r="BVY333" s="20"/>
      <c r="BVZ333" s="20"/>
      <c r="BWA333" s="20"/>
      <c r="BWB333" s="20"/>
      <c r="BWC333" s="20"/>
      <c r="BWD333" s="20"/>
      <c r="BWE333" s="20"/>
      <c r="BWF333" s="20"/>
      <c r="BWG333" s="20"/>
      <c r="BWH333" s="20"/>
      <c r="BWI333" s="20"/>
      <c r="BWJ333" s="20"/>
      <c r="BWK333" s="20"/>
      <c r="BWL333" s="20"/>
      <c r="BWM333" s="20"/>
      <c r="BWN333" s="20"/>
      <c r="BWO333" s="20"/>
      <c r="BWP333" s="20"/>
      <c r="BWQ333" s="20"/>
      <c r="BWR333" s="20"/>
      <c r="BWS333" s="20"/>
      <c r="BWT333" s="20"/>
      <c r="BWU333" s="20"/>
      <c r="BWV333" s="20"/>
      <c r="BWW333" s="20"/>
      <c r="BWX333" s="20"/>
      <c r="BWY333" s="20"/>
      <c r="BWZ333" s="20"/>
      <c r="BXA333" s="20"/>
      <c r="BXB333" s="20"/>
      <c r="BXC333" s="20"/>
      <c r="BXD333" s="20"/>
      <c r="BXE333" s="20"/>
      <c r="BXF333" s="20"/>
      <c r="BXG333" s="20"/>
      <c r="BXH333" s="20"/>
      <c r="BXI333" s="20"/>
      <c r="BXJ333" s="20"/>
      <c r="BXK333" s="20"/>
      <c r="BXL333" s="20"/>
      <c r="BXM333" s="20"/>
      <c r="BXN333" s="20"/>
      <c r="BXO333" s="20"/>
      <c r="BXP333" s="20"/>
      <c r="BXQ333" s="20"/>
      <c r="BXR333" s="20"/>
      <c r="BXS333" s="20"/>
      <c r="BXT333" s="20"/>
      <c r="BXU333" s="20"/>
      <c r="BXV333" s="20"/>
      <c r="BXW333" s="20"/>
      <c r="BXX333" s="20"/>
      <c r="BXY333" s="20"/>
      <c r="BXZ333" s="20"/>
      <c r="BYA333" s="20"/>
      <c r="BYB333" s="20"/>
      <c r="BYC333" s="20"/>
      <c r="BYD333" s="20"/>
      <c r="BYE333" s="20"/>
      <c r="BYF333" s="20"/>
      <c r="BYG333" s="20"/>
      <c r="BYH333" s="20"/>
      <c r="BYI333" s="20"/>
      <c r="BYJ333" s="20"/>
      <c r="BYK333" s="20"/>
      <c r="BYL333" s="20"/>
      <c r="BYM333" s="20"/>
      <c r="BYN333" s="20"/>
      <c r="BYO333" s="20"/>
      <c r="BYP333" s="20"/>
      <c r="BYQ333" s="20"/>
      <c r="BYR333" s="20"/>
      <c r="BYS333" s="20"/>
      <c r="BYT333" s="20"/>
      <c r="BYU333" s="20"/>
      <c r="BYV333" s="20"/>
      <c r="BYW333" s="20"/>
      <c r="BYX333" s="20"/>
      <c r="BYY333" s="20"/>
      <c r="BYZ333" s="20"/>
      <c r="BZA333" s="20"/>
      <c r="BZB333" s="20"/>
      <c r="BZC333" s="20"/>
      <c r="BZD333" s="20"/>
      <c r="BZE333" s="20"/>
      <c r="BZF333" s="20"/>
      <c r="BZG333" s="20"/>
      <c r="BZH333" s="20"/>
      <c r="BZI333" s="20"/>
      <c r="BZJ333" s="20"/>
      <c r="BZK333" s="20"/>
      <c r="BZL333" s="20"/>
      <c r="BZM333" s="20"/>
      <c r="BZN333" s="20"/>
      <c r="BZO333" s="20"/>
      <c r="BZP333" s="20"/>
      <c r="BZQ333" s="20"/>
      <c r="BZR333" s="20"/>
      <c r="BZS333" s="20"/>
      <c r="BZT333" s="20"/>
      <c r="BZU333" s="20"/>
      <c r="BZV333" s="20"/>
      <c r="BZW333" s="20"/>
      <c r="BZX333" s="20"/>
      <c r="BZY333" s="20"/>
      <c r="BZZ333" s="20"/>
      <c r="CAA333" s="20"/>
      <c r="CAB333" s="20"/>
      <c r="CAC333" s="20"/>
      <c r="CAD333" s="20"/>
      <c r="CAE333" s="20"/>
      <c r="CAF333" s="20"/>
      <c r="CAG333" s="20"/>
      <c r="CAH333" s="20"/>
      <c r="CAI333" s="20"/>
      <c r="CAJ333" s="20"/>
      <c r="CAK333" s="20"/>
      <c r="CAL333" s="20"/>
      <c r="CAM333" s="20"/>
      <c r="CAN333" s="20"/>
      <c r="CAO333" s="20"/>
      <c r="CAP333" s="20"/>
      <c r="CAQ333" s="20"/>
      <c r="CAR333" s="20"/>
      <c r="CAS333" s="20"/>
      <c r="CAT333" s="20"/>
      <c r="CAU333" s="20"/>
      <c r="CAV333" s="20"/>
      <c r="CAW333" s="20"/>
      <c r="CAX333" s="20"/>
      <c r="CAY333" s="20"/>
      <c r="CAZ333" s="20"/>
      <c r="CBA333" s="20"/>
      <c r="CBB333" s="20"/>
      <c r="CBC333" s="20"/>
      <c r="CBD333" s="20"/>
      <c r="CBE333" s="20"/>
      <c r="CBF333" s="20"/>
      <c r="CBG333" s="20"/>
      <c r="CBH333" s="20"/>
      <c r="CBI333" s="20"/>
      <c r="CBJ333" s="20"/>
      <c r="CBK333" s="20"/>
      <c r="CBL333" s="20"/>
      <c r="CBM333" s="20"/>
      <c r="CBN333" s="20"/>
      <c r="CBO333" s="20"/>
      <c r="CBP333" s="20"/>
      <c r="CBQ333" s="20"/>
      <c r="CBR333" s="20"/>
      <c r="CBS333" s="20"/>
      <c r="CBT333" s="20"/>
      <c r="CBU333" s="20"/>
      <c r="CBV333" s="20"/>
      <c r="CBW333" s="20"/>
      <c r="CBX333" s="20"/>
      <c r="CBY333" s="20"/>
      <c r="CBZ333" s="20"/>
      <c r="CCA333" s="20"/>
      <c r="CCB333" s="20"/>
      <c r="CCC333" s="20"/>
      <c r="CCD333" s="20"/>
      <c r="CCE333" s="20"/>
      <c r="CCF333" s="20"/>
      <c r="CCG333" s="20"/>
      <c r="CCH333" s="20"/>
      <c r="CCI333" s="20"/>
      <c r="CCJ333" s="20"/>
      <c r="CCK333" s="20"/>
      <c r="CCL333" s="20"/>
      <c r="CCM333" s="20"/>
      <c r="CCN333" s="20"/>
      <c r="CCO333" s="20"/>
      <c r="CCP333" s="20"/>
      <c r="CCQ333" s="20"/>
      <c r="CCR333" s="20"/>
      <c r="CCS333" s="20"/>
      <c r="CCT333" s="20"/>
      <c r="CCU333" s="20"/>
      <c r="CCV333" s="20"/>
      <c r="CCW333" s="20"/>
      <c r="CCX333" s="20"/>
      <c r="CCY333" s="20"/>
      <c r="CCZ333" s="20"/>
      <c r="CDA333" s="20"/>
      <c r="CDB333" s="20"/>
      <c r="CDC333" s="20"/>
      <c r="CDD333" s="20"/>
      <c r="CDE333" s="20"/>
      <c r="CDF333" s="20"/>
      <c r="CDG333" s="20"/>
      <c r="CDH333" s="20"/>
      <c r="CDI333" s="20"/>
      <c r="CDJ333" s="20"/>
      <c r="CDK333" s="20"/>
      <c r="CDL333" s="20"/>
      <c r="CDM333" s="20"/>
      <c r="CDN333" s="20"/>
      <c r="CDO333" s="20"/>
      <c r="CDP333" s="20"/>
      <c r="CDQ333" s="20"/>
      <c r="CDR333" s="20"/>
      <c r="CDS333" s="20"/>
      <c r="CDT333" s="20"/>
      <c r="CDU333" s="20"/>
      <c r="CDV333" s="20"/>
      <c r="CDW333" s="20"/>
      <c r="CDX333" s="20"/>
      <c r="CDY333" s="20"/>
      <c r="CDZ333" s="20"/>
      <c r="CEA333" s="20"/>
      <c r="CEB333" s="20"/>
      <c r="CEC333" s="20"/>
      <c r="CED333" s="20"/>
      <c r="CEE333" s="20"/>
      <c r="CEF333" s="20"/>
      <c r="CEG333" s="20"/>
      <c r="CEH333" s="20"/>
      <c r="CEI333" s="20"/>
      <c r="CEJ333" s="20"/>
      <c r="CEK333" s="20"/>
      <c r="CEL333" s="20"/>
      <c r="CEM333" s="20"/>
      <c r="CEN333" s="20"/>
      <c r="CEO333" s="20"/>
      <c r="CEP333" s="20"/>
      <c r="CEQ333" s="20"/>
      <c r="CER333" s="20"/>
      <c r="CES333" s="20"/>
      <c r="CET333" s="20"/>
      <c r="CEU333" s="20"/>
      <c r="CEV333" s="20"/>
      <c r="CEW333" s="20"/>
      <c r="CEX333" s="20"/>
      <c r="CEY333" s="20"/>
      <c r="CEZ333" s="20"/>
      <c r="CFA333" s="20"/>
      <c r="CFB333" s="20"/>
      <c r="CFC333" s="20"/>
      <c r="CFD333" s="20"/>
      <c r="CFE333" s="20"/>
      <c r="CFF333" s="20"/>
      <c r="CFG333" s="20"/>
      <c r="CFH333" s="20"/>
      <c r="CFI333" s="20"/>
      <c r="CFJ333" s="20"/>
      <c r="CFK333" s="20"/>
      <c r="CFL333" s="20"/>
      <c r="CFM333" s="20"/>
      <c r="CFN333" s="20"/>
      <c r="CFO333" s="20"/>
      <c r="CFP333" s="20"/>
      <c r="CFQ333" s="20"/>
      <c r="CFR333" s="20"/>
      <c r="CFS333" s="20"/>
      <c r="CFT333" s="20"/>
      <c r="CFU333" s="20"/>
      <c r="CFV333" s="20"/>
      <c r="CFW333" s="20"/>
      <c r="CFX333" s="20"/>
      <c r="CFY333" s="20"/>
      <c r="CFZ333" s="20"/>
      <c r="CGA333" s="20"/>
      <c r="CGB333" s="20"/>
      <c r="CGC333" s="20"/>
      <c r="CGD333" s="20"/>
      <c r="CGE333" s="20"/>
      <c r="CGF333" s="20"/>
      <c r="CGG333" s="20"/>
      <c r="CGH333" s="20"/>
      <c r="CGI333" s="20"/>
      <c r="CGJ333" s="20"/>
      <c r="CGK333" s="20"/>
      <c r="CGL333" s="20"/>
      <c r="CGM333" s="20"/>
      <c r="CGN333" s="20"/>
      <c r="CGO333" s="20"/>
      <c r="CGP333" s="20"/>
      <c r="CGQ333" s="20"/>
      <c r="CGR333" s="20"/>
      <c r="CGS333" s="20"/>
      <c r="CGT333" s="20"/>
      <c r="CGU333" s="20"/>
      <c r="CGV333" s="20"/>
      <c r="CGW333" s="20"/>
      <c r="CGX333" s="20"/>
      <c r="CGY333" s="20"/>
      <c r="CGZ333" s="20"/>
      <c r="CHA333" s="20"/>
      <c r="CHB333" s="20"/>
      <c r="CHC333" s="20"/>
      <c r="CHD333" s="20"/>
      <c r="CHE333" s="20"/>
      <c r="CHF333" s="20"/>
      <c r="CHG333" s="20"/>
      <c r="CHH333" s="20"/>
      <c r="CHI333" s="20"/>
      <c r="CHJ333" s="20"/>
      <c r="CHK333" s="20"/>
      <c r="CHL333" s="20"/>
      <c r="CHM333" s="20"/>
      <c r="CHN333" s="20"/>
      <c r="CHO333" s="20"/>
      <c r="CHP333" s="20"/>
      <c r="CHQ333" s="20"/>
      <c r="CHR333" s="20"/>
      <c r="CHS333" s="20"/>
      <c r="CHT333" s="20"/>
      <c r="CHU333" s="20"/>
      <c r="CHV333" s="20"/>
      <c r="CHW333" s="20"/>
      <c r="CHX333" s="20"/>
      <c r="CHY333" s="20"/>
      <c r="CHZ333" s="20"/>
      <c r="CIA333" s="20"/>
      <c r="CIB333" s="20"/>
      <c r="CIC333" s="20"/>
      <c r="CID333" s="20"/>
      <c r="CIE333" s="20"/>
      <c r="CIF333" s="20"/>
      <c r="CIG333" s="20"/>
      <c r="CIH333" s="20"/>
      <c r="CII333" s="20"/>
      <c r="CIJ333" s="20"/>
      <c r="CIK333" s="20"/>
      <c r="CIL333" s="20"/>
      <c r="CIM333" s="20"/>
      <c r="CIN333" s="20"/>
      <c r="CIO333" s="20"/>
      <c r="CIP333" s="20"/>
      <c r="CIQ333" s="20"/>
      <c r="CIR333" s="20"/>
      <c r="CIS333" s="20"/>
      <c r="CIT333" s="20"/>
      <c r="CIU333" s="20"/>
      <c r="CIV333" s="20"/>
      <c r="CIW333" s="20"/>
      <c r="CIX333" s="20"/>
      <c r="CIY333" s="20"/>
      <c r="CIZ333" s="20"/>
      <c r="CJA333" s="20"/>
      <c r="CJB333" s="20"/>
      <c r="CJC333" s="20"/>
      <c r="CJD333" s="20"/>
      <c r="CJE333" s="20"/>
      <c r="CJF333" s="20"/>
      <c r="CJG333" s="20"/>
      <c r="CJH333" s="20"/>
      <c r="CJI333" s="20"/>
      <c r="CJJ333" s="20"/>
      <c r="CJK333" s="20"/>
      <c r="CJL333" s="20"/>
      <c r="CJM333" s="20"/>
      <c r="CJN333" s="20"/>
      <c r="CJO333" s="20"/>
      <c r="CJP333" s="20"/>
      <c r="CJQ333" s="20"/>
      <c r="CJR333" s="20"/>
      <c r="CJS333" s="20"/>
      <c r="CJT333" s="20"/>
      <c r="CJU333" s="20"/>
      <c r="CJV333" s="20"/>
      <c r="CJW333" s="20"/>
      <c r="CJX333" s="20"/>
      <c r="CJY333" s="20"/>
      <c r="CJZ333" s="20"/>
      <c r="CKA333" s="20"/>
      <c r="CKB333" s="20"/>
      <c r="CKC333" s="20"/>
      <c r="CKD333" s="20"/>
      <c r="CKE333" s="20"/>
      <c r="CKF333" s="20"/>
      <c r="CKG333" s="20"/>
      <c r="CKH333" s="20"/>
      <c r="CKI333" s="20"/>
      <c r="CKJ333" s="20"/>
      <c r="CKK333" s="20"/>
      <c r="CKL333" s="20"/>
      <c r="CKM333" s="20"/>
      <c r="CKN333" s="20"/>
      <c r="CKO333" s="20"/>
      <c r="CKP333" s="20"/>
      <c r="CKQ333" s="20"/>
      <c r="CKR333" s="20"/>
      <c r="CKS333" s="20"/>
      <c r="CKT333" s="20"/>
      <c r="CKU333" s="20"/>
      <c r="CKV333" s="20"/>
      <c r="CKW333" s="20"/>
      <c r="CKX333" s="20"/>
      <c r="CKY333" s="20"/>
      <c r="CKZ333" s="20"/>
      <c r="CLA333" s="20"/>
      <c r="CLB333" s="20"/>
      <c r="CLC333" s="20"/>
      <c r="CLD333" s="20"/>
      <c r="CLE333" s="20"/>
      <c r="CLF333" s="20"/>
      <c r="CLG333" s="20"/>
      <c r="CLH333" s="20"/>
      <c r="CLI333" s="20"/>
      <c r="CLJ333" s="20"/>
      <c r="CLK333" s="20"/>
      <c r="CLL333" s="20"/>
      <c r="CLM333" s="20"/>
      <c r="CLN333" s="20"/>
      <c r="CLO333" s="20"/>
      <c r="CLP333" s="20"/>
      <c r="CLQ333" s="20"/>
      <c r="CLR333" s="20"/>
      <c r="CLS333" s="20"/>
      <c r="CLT333" s="20"/>
      <c r="CLU333" s="20"/>
      <c r="CLV333" s="20"/>
      <c r="CLW333" s="20"/>
      <c r="CLX333" s="20"/>
      <c r="CLY333" s="20"/>
      <c r="CLZ333" s="20"/>
      <c r="CMA333" s="20"/>
      <c r="CMB333" s="20"/>
      <c r="CMC333" s="20"/>
      <c r="CMD333" s="20"/>
      <c r="CME333" s="20"/>
      <c r="CMF333" s="20"/>
      <c r="CMG333" s="20"/>
      <c r="CMH333" s="20"/>
      <c r="CMI333" s="20"/>
      <c r="CMJ333" s="20"/>
      <c r="CMK333" s="20"/>
      <c r="CML333" s="20"/>
      <c r="CMM333" s="20"/>
      <c r="CMN333" s="20"/>
      <c r="CMO333" s="20"/>
      <c r="CMP333" s="20"/>
      <c r="CMQ333" s="20"/>
      <c r="CMR333" s="20"/>
      <c r="CMS333" s="20"/>
      <c r="CMT333" s="20"/>
      <c r="CMU333" s="20"/>
      <c r="CMV333" s="20"/>
      <c r="CMW333" s="20"/>
      <c r="CMX333" s="20"/>
      <c r="CMY333" s="20"/>
      <c r="CMZ333" s="20"/>
      <c r="CNA333" s="20"/>
      <c r="CNB333" s="20"/>
      <c r="CNC333" s="20"/>
      <c r="CND333" s="20"/>
      <c r="CNE333" s="20"/>
      <c r="CNF333" s="20"/>
      <c r="CNG333" s="20"/>
      <c r="CNH333" s="20"/>
      <c r="CNI333" s="20"/>
      <c r="CNJ333" s="20"/>
      <c r="CNK333" s="20"/>
      <c r="CNL333" s="20"/>
      <c r="CNM333" s="20"/>
      <c r="CNN333" s="20"/>
      <c r="CNO333" s="20"/>
      <c r="CNP333" s="20"/>
      <c r="CNQ333" s="20"/>
      <c r="CNR333" s="20"/>
      <c r="CNS333" s="20"/>
      <c r="CNT333" s="20"/>
      <c r="CNU333" s="20"/>
      <c r="CNV333" s="20"/>
      <c r="CNW333" s="20"/>
      <c r="CNX333" s="20"/>
      <c r="CNY333" s="20"/>
      <c r="CNZ333" s="20"/>
      <c r="COA333" s="20"/>
      <c r="COB333" s="20"/>
      <c r="COC333" s="20"/>
      <c r="COD333" s="20"/>
      <c r="COE333" s="20"/>
      <c r="COF333" s="20"/>
      <c r="COG333" s="20"/>
      <c r="COH333" s="20"/>
      <c r="COI333" s="20"/>
      <c r="COJ333" s="20"/>
      <c r="COK333" s="20"/>
      <c r="COL333" s="20"/>
      <c r="COM333" s="20"/>
      <c r="CON333" s="20"/>
      <c r="COO333" s="20"/>
      <c r="COP333" s="20"/>
      <c r="COQ333" s="20"/>
      <c r="COR333" s="20"/>
      <c r="COS333" s="20"/>
      <c r="COT333" s="20"/>
      <c r="COU333" s="20"/>
      <c r="COV333" s="20"/>
      <c r="COW333" s="20"/>
      <c r="COX333" s="20"/>
      <c r="COY333" s="20"/>
      <c r="COZ333" s="20"/>
      <c r="CPA333" s="20"/>
      <c r="CPB333" s="20"/>
      <c r="CPC333" s="20"/>
      <c r="CPD333" s="20"/>
      <c r="CPE333" s="20"/>
      <c r="CPF333" s="20"/>
      <c r="CPG333" s="20"/>
      <c r="CPH333" s="20"/>
      <c r="CPI333" s="20"/>
      <c r="CPJ333" s="20"/>
      <c r="CPK333" s="20"/>
      <c r="CPL333" s="20"/>
      <c r="CPM333" s="20"/>
      <c r="CPN333" s="20"/>
      <c r="CPO333" s="20"/>
      <c r="CPP333" s="20"/>
      <c r="CPQ333" s="20"/>
      <c r="CPR333" s="20"/>
      <c r="CPS333" s="20"/>
      <c r="CPT333" s="20"/>
      <c r="CPU333" s="20"/>
      <c r="CPV333" s="20"/>
      <c r="CPW333" s="20"/>
      <c r="CPX333" s="20"/>
      <c r="CPY333" s="20"/>
      <c r="CPZ333" s="20"/>
      <c r="CQA333" s="20"/>
      <c r="CQB333" s="20"/>
      <c r="CQC333" s="20"/>
      <c r="CQD333" s="20"/>
      <c r="CQE333" s="20"/>
      <c r="CQF333" s="20"/>
      <c r="CQG333" s="20"/>
      <c r="CQH333" s="20"/>
      <c r="CQI333" s="20"/>
      <c r="CQJ333" s="20"/>
      <c r="CQK333" s="20"/>
      <c r="CQL333" s="20"/>
      <c r="CQM333" s="20"/>
      <c r="CQN333" s="20"/>
      <c r="CQO333" s="20"/>
      <c r="CQP333" s="20"/>
      <c r="CQQ333" s="20"/>
      <c r="CQR333" s="20"/>
      <c r="CQS333" s="20"/>
      <c r="CQT333" s="20"/>
      <c r="CQU333" s="20"/>
      <c r="CQV333" s="20"/>
      <c r="CQW333" s="20"/>
      <c r="CQX333" s="20"/>
      <c r="CQY333" s="20"/>
      <c r="CQZ333" s="20"/>
      <c r="CRA333" s="20"/>
      <c r="CRB333" s="20"/>
      <c r="CRC333" s="20"/>
      <c r="CRD333" s="20"/>
      <c r="CRE333" s="20"/>
      <c r="CRF333" s="20"/>
      <c r="CRG333" s="20"/>
      <c r="CRH333" s="20"/>
      <c r="CRI333" s="20"/>
      <c r="CRJ333" s="20"/>
      <c r="CRK333" s="20"/>
      <c r="CRL333" s="20"/>
      <c r="CRM333" s="20"/>
      <c r="CRN333" s="20"/>
      <c r="CRO333" s="20"/>
      <c r="CRP333" s="20"/>
      <c r="CRQ333" s="20"/>
      <c r="CRR333" s="20"/>
      <c r="CRS333" s="20"/>
      <c r="CRT333" s="20"/>
      <c r="CRU333" s="20"/>
      <c r="CRV333" s="20"/>
      <c r="CRW333" s="20"/>
      <c r="CRX333" s="20"/>
      <c r="CRY333" s="20"/>
      <c r="CRZ333" s="20"/>
      <c r="CSA333" s="20"/>
      <c r="CSB333" s="20"/>
      <c r="CSC333" s="20"/>
      <c r="CSD333" s="20"/>
      <c r="CSE333" s="20"/>
      <c r="CSF333" s="20"/>
      <c r="CSG333" s="20"/>
      <c r="CSH333" s="20"/>
      <c r="CSI333" s="20"/>
      <c r="CSJ333" s="20"/>
      <c r="CSK333" s="20"/>
      <c r="CSL333" s="20"/>
      <c r="CSM333" s="20"/>
      <c r="CSN333" s="20"/>
      <c r="CSO333" s="20"/>
      <c r="CSP333" s="20"/>
      <c r="CSQ333" s="20"/>
      <c r="CSR333" s="20"/>
      <c r="CSS333" s="20"/>
      <c r="CST333" s="20"/>
      <c r="CSU333" s="20"/>
      <c r="CSV333" s="20"/>
      <c r="CSW333" s="20"/>
      <c r="CSX333" s="20"/>
      <c r="CSY333" s="20"/>
      <c r="CSZ333" s="20"/>
      <c r="CTA333" s="20"/>
      <c r="CTB333" s="20"/>
      <c r="CTC333" s="20"/>
      <c r="CTD333" s="20"/>
      <c r="CTE333" s="20"/>
      <c r="CTF333" s="20"/>
      <c r="CTG333" s="20"/>
      <c r="CTH333" s="20"/>
      <c r="CTI333" s="20"/>
      <c r="CTJ333" s="20"/>
      <c r="CTK333" s="20"/>
      <c r="CTL333" s="20"/>
      <c r="CTM333" s="20"/>
      <c r="CTN333" s="20"/>
      <c r="CTO333" s="20"/>
      <c r="CTP333" s="20"/>
      <c r="CTQ333" s="20"/>
      <c r="CTR333" s="20"/>
      <c r="CTS333" s="20"/>
      <c r="CTT333" s="20"/>
      <c r="CTU333" s="20"/>
      <c r="CTV333" s="20"/>
      <c r="CTW333" s="20"/>
      <c r="CTX333" s="20"/>
      <c r="CTY333" s="20"/>
      <c r="CTZ333" s="20"/>
      <c r="CUA333" s="20"/>
      <c r="CUB333" s="20"/>
      <c r="CUC333" s="20"/>
      <c r="CUD333" s="20"/>
      <c r="CUE333" s="20"/>
      <c r="CUF333" s="20"/>
      <c r="CUG333" s="20"/>
      <c r="CUH333" s="20"/>
      <c r="CUI333" s="20"/>
      <c r="CUJ333" s="20"/>
      <c r="CUK333" s="20"/>
      <c r="CUL333" s="20"/>
      <c r="CUM333" s="20"/>
      <c r="CUN333" s="20"/>
      <c r="CUO333" s="20"/>
      <c r="CUP333" s="20"/>
      <c r="CUQ333" s="20"/>
      <c r="CUR333" s="20"/>
      <c r="CUS333" s="20"/>
      <c r="CUT333" s="20"/>
      <c r="CUU333" s="20"/>
      <c r="CUV333" s="20"/>
      <c r="CUW333" s="20"/>
      <c r="CUX333" s="20"/>
      <c r="CUY333" s="20"/>
      <c r="CUZ333" s="20"/>
      <c r="CVA333" s="20"/>
      <c r="CVB333" s="20"/>
      <c r="CVC333" s="20"/>
      <c r="CVD333" s="20"/>
      <c r="CVE333" s="20"/>
      <c r="CVF333" s="20"/>
      <c r="CVG333" s="20"/>
      <c r="CVH333" s="20"/>
      <c r="CVI333" s="20"/>
      <c r="CVJ333" s="20"/>
      <c r="CVK333" s="20"/>
      <c r="CVL333" s="20"/>
      <c r="CVM333" s="20"/>
      <c r="CVN333" s="20"/>
      <c r="CVO333" s="20"/>
      <c r="CVP333" s="20"/>
      <c r="CVQ333" s="20"/>
      <c r="CVR333" s="20"/>
      <c r="CVS333" s="20"/>
      <c r="CVT333" s="20"/>
      <c r="CVU333" s="20"/>
      <c r="CVV333" s="20"/>
      <c r="CVW333" s="20"/>
      <c r="CVX333" s="20"/>
      <c r="CVY333" s="20"/>
      <c r="CVZ333" s="20"/>
      <c r="CWA333" s="20"/>
      <c r="CWB333" s="20"/>
      <c r="CWC333" s="20"/>
      <c r="CWD333" s="20"/>
      <c r="CWE333" s="20"/>
      <c r="CWF333" s="20"/>
      <c r="CWG333" s="20"/>
      <c r="CWH333" s="20"/>
      <c r="CWI333" s="20"/>
      <c r="CWJ333" s="20"/>
      <c r="CWK333" s="20"/>
      <c r="CWL333" s="20"/>
      <c r="CWM333" s="20"/>
      <c r="CWN333" s="20"/>
      <c r="CWO333" s="20"/>
      <c r="CWP333" s="20"/>
      <c r="CWQ333" s="20"/>
      <c r="CWR333" s="20"/>
      <c r="CWS333" s="20"/>
      <c r="CWT333" s="20"/>
      <c r="CWU333" s="20"/>
      <c r="CWV333" s="20"/>
      <c r="CWW333" s="20"/>
      <c r="CWX333" s="20"/>
      <c r="CWY333" s="20"/>
      <c r="CWZ333" s="20"/>
      <c r="CXA333" s="20"/>
      <c r="CXB333" s="20"/>
      <c r="CXC333" s="20"/>
      <c r="CXD333" s="20"/>
      <c r="CXE333" s="20"/>
      <c r="CXF333" s="20"/>
      <c r="CXG333" s="20"/>
      <c r="CXH333" s="20"/>
      <c r="CXI333" s="20"/>
      <c r="CXJ333" s="20"/>
      <c r="CXK333" s="20"/>
      <c r="CXL333" s="20"/>
      <c r="CXM333" s="20"/>
      <c r="CXN333" s="20"/>
      <c r="CXO333" s="20"/>
      <c r="CXP333" s="20"/>
      <c r="CXQ333" s="20"/>
      <c r="CXR333" s="20"/>
      <c r="CXS333" s="20"/>
      <c r="CXT333" s="20"/>
      <c r="CXU333" s="20"/>
      <c r="CXV333" s="20"/>
      <c r="CXW333" s="20"/>
      <c r="CXX333" s="20"/>
      <c r="CXY333" s="20"/>
      <c r="CXZ333" s="20"/>
      <c r="CYA333" s="20"/>
      <c r="CYB333" s="20"/>
      <c r="CYC333" s="20"/>
      <c r="CYD333" s="20"/>
      <c r="CYE333" s="20"/>
      <c r="CYF333" s="20"/>
      <c r="CYG333" s="20"/>
      <c r="CYH333" s="20"/>
      <c r="CYI333" s="20"/>
      <c r="CYJ333" s="20"/>
      <c r="CYK333" s="20"/>
      <c r="CYL333" s="20"/>
      <c r="CYM333" s="20"/>
      <c r="CYN333" s="20"/>
      <c r="CYO333" s="20"/>
      <c r="CYP333" s="20"/>
      <c r="CYQ333" s="20"/>
      <c r="CYR333" s="20"/>
      <c r="CYS333" s="20"/>
      <c r="CYT333" s="20"/>
      <c r="CYU333" s="20"/>
      <c r="CYV333" s="20"/>
      <c r="CYW333" s="20"/>
      <c r="CYX333" s="20"/>
      <c r="CYY333" s="20"/>
      <c r="CYZ333" s="20"/>
      <c r="CZA333" s="20"/>
      <c r="CZB333" s="20"/>
      <c r="CZC333" s="20"/>
      <c r="CZD333" s="20"/>
      <c r="CZE333" s="20"/>
      <c r="CZF333" s="20"/>
      <c r="CZG333" s="20"/>
      <c r="CZH333" s="20"/>
      <c r="CZI333" s="20"/>
      <c r="CZJ333" s="20"/>
      <c r="CZK333" s="20"/>
      <c r="CZL333" s="20"/>
      <c r="CZM333" s="20"/>
      <c r="CZN333" s="20"/>
      <c r="CZO333" s="20"/>
      <c r="CZP333" s="20"/>
      <c r="CZQ333" s="20"/>
      <c r="CZR333" s="20"/>
      <c r="CZS333" s="20"/>
      <c r="CZT333" s="20"/>
      <c r="CZU333" s="20"/>
      <c r="CZV333" s="20"/>
      <c r="CZW333" s="20"/>
      <c r="CZX333" s="20"/>
      <c r="CZY333" s="20"/>
      <c r="CZZ333" s="20"/>
      <c r="DAA333" s="20"/>
      <c r="DAB333" s="20"/>
      <c r="DAC333" s="20"/>
      <c r="DAD333" s="20"/>
      <c r="DAE333" s="20"/>
      <c r="DAF333" s="20"/>
      <c r="DAG333" s="20"/>
      <c r="DAH333" s="20"/>
      <c r="DAI333" s="20"/>
      <c r="DAJ333" s="20"/>
      <c r="DAK333" s="20"/>
      <c r="DAL333" s="20"/>
      <c r="DAM333" s="20"/>
      <c r="DAN333" s="20"/>
      <c r="DAO333" s="20"/>
      <c r="DAP333" s="20"/>
      <c r="DAQ333" s="20"/>
      <c r="DAR333" s="20"/>
      <c r="DAS333" s="20"/>
      <c r="DAT333" s="20"/>
      <c r="DAU333" s="20"/>
      <c r="DAV333" s="20"/>
      <c r="DAW333" s="20"/>
      <c r="DAX333" s="20"/>
      <c r="DAY333" s="20"/>
      <c r="DAZ333" s="20"/>
      <c r="DBA333" s="20"/>
      <c r="DBB333" s="20"/>
      <c r="DBC333" s="20"/>
      <c r="DBD333" s="20"/>
      <c r="DBE333" s="20"/>
      <c r="DBF333" s="20"/>
      <c r="DBG333" s="20"/>
      <c r="DBH333" s="20"/>
      <c r="DBI333" s="20"/>
      <c r="DBJ333" s="20"/>
      <c r="DBK333" s="20"/>
      <c r="DBL333" s="20"/>
      <c r="DBM333" s="20"/>
      <c r="DBN333" s="20"/>
      <c r="DBO333" s="20"/>
      <c r="DBP333" s="20"/>
      <c r="DBQ333" s="20"/>
      <c r="DBR333" s="20"/>
      <c r="DBS333" s="20"/>
      <c r="DBT333" s="20"/>
      <c r="DBU333" s="20"/>
      <c r="DBV333" s="20"/>
      <c r="DBW333" s="20"/>
      <c r="DBX333" s="20"/>
      <c r="DBY333" s="20"/>
      <c r="DBZ333" s="20"/>
      <c r="DCA333" s="20"/>
      <c r="DCB333" s="20"/>
      <c r="DCC333" s="20"/>
      <c r="DCD333" s="20"/>
      <c r="DCE333" s="20"/>
      <c r="DCF333" s="20"/>
      <c r="DCG333" s="20"/>
      <c r="DCH333" s="20"/>
      <c r="DCI333" s="20"/>
      <c r="DCJ333" s="20"/>
      <c r="DCK333" s="20"/>
      <c r="DCL333" s="20"/>
      <c r="DCM333" s="20"/>
      <c r="DCN333" s="20"/>
      <c r="DCO333" s="20"/>
      <c r="DCP333" s="20"/>
      <c r="DCQ333" s="20"/>
      <c r="DCR333" s="20"/>
      <c r="DCS333" s="20"/>
      <c r="DCT333" s="20"/>
      <c r="DCU333" s="20"/>
      <c r="DCV333" s="20"/>
      <c r="DCW333" s="20"/>
      <c r="DCX333" s="20"/>
      <c r="DCY333" s="20"/>
      <c r="DCZ333" s="20"/>
      <c r="DDA333" s="20"/>
      <c r="DDB333" s="20"/>
      <c r="DDC333" s="20"/>
      <c r="DDD333" s="20"/>
      <c r="DDE333" s="20"/>
      <c r="DDF333" s="20"/>
      <c r="DDG333" s="20"/>
      <c r="DDH333" s="20"/>
      <c r="DDI333" s="20"/>
      <c r="DDJ333" s="20"/>
      <c r="DDK333" s="20"/>
      <c r="DDL333" s="20"/>
      <c r="DDM333" s="20"/>
      <c r="DDN333" s="20"/>
      <c r="DDO333" s="20"/>
      <c r="DDP333" s="20"/>
      <c r="DDQ333" s="20"/>
      <c r="DDR333" s="20"/>
      <c r="DDS333" s="20"/>
      <c r="DDT333" s="20"/>
      <c r="DDU333" s="20"/>
      <c r="DDV333" s="20"/>
      <c r="DDW333" s="20"/>
      <c r="DDX333" s="20"/>
      <c r="DDY333" s="20"/>
      <c r="DDZ333" s="20"/>
      <c r="DEA333" s="20"/>
      <c r="DEB333" s="20"/>
      <c r="DEC333" s="20"/>
      <c r="DED333" s="20"/>
      <c r="DEE333" s="20"/>
      <c r="DEF333" s="20"/>
      <c r="DEG333" s="20"/>
      <c r="DEH333" s="20"/>
      <c r="DEI333" s="20"/>
      <c r="DEJ333" s="20"/>
      <c r="DEK333" s="20"/>
      <c r="DEL333" s="20"/>
      <c r="DEM333" s="20"/>
      <c r="DEN333" s="20"/>
      <c r="DEO333" s="20"/>
      <c r="DEP333" s="20"/>
      <c r="DEQ333" s="20"/>
      <c r="DER333" s="20"/>
      <c r="DES333" s="20"/>
      <c r="DET333" s="20"/>
      <c r="DEU333" s="20"/>
      <c r="DEV333" s="20"/>
      <c r="DEW333" s="20"/>
      <c r="DEX333" s="20"/>
      <c r="DEY333" s="20"/>
      <c r="DEZ333" s="20"/>
      <c r="DFA333" s="20"/>
      <c r="DFB333" s="20"/>
      <c r="DFC333" s="20"/>
      <c r="DFD333" s="20"/>
      <c r="DFE333" s="20"/>
      <c r="DFF333" s="20"/>
      <c r="DFG333" s="20"/>
      <c r="DFH333" s="20"/>
      <c r="DFI333" s="20"/>
      <c r="DFJ333" s="20"/>
      <c r="DFK333" s="20"/>
      <c r="DFL333" s="20"/>
      <c r="DFM333" s="20"/>
      <c r="DFN333" s="20"/>
      <c r="DFO333" s="20"/>
      <c r="DFP333" s="20"/>
      <c r="DFQ333" s="20"/>
      <c r="DFR333" s="20"/>
      <c r="DFS333" s="20"/>
      <c r="DFT333" s="20"/>
      <c r="DFU333" s="20"/>
      <c r="DFV333" s="20"/>
      <c r="DFW333" s="20"/>
      <c r="DFX333" s="20"/>
      <c r="DFY333" s="20"/>
      <c r="DFZ333" s="20"/>
      <c r="DGA333" s="20"/>
      <c r="DGB333" s="20"/>
      <c r="DGC333" s="20"/>
      <c r="DGD333" s="20"/>
      <c r="DGE333" s="20"/>
      <c r="DGF333" s="20"/>
      <c r="DGG333" s="20"/>
      <c r="DGH333" s="20"/>
      <c r="DGI333" s="20"/>
      <c r="DGJ333" s="20"/>
      <c r="DGK333" s="20"/>
      <c r="DGL333" s="20"/>
      <c r="DGM333" s="20"/>
      <c r="DGN333" s="20"/>
      <c r="DGO333" s="20"/>
      <c r="DGP333" s="20"/>
      <c r="DGQ333" s="20"/>
      <c r="DGR333" s="20"/>
      <c r="DGS333" s="20"/>
      <c r="DGT333" s="20"/>
      <c r="DGU333" s="20"/>
      <c r="DGV333" s="20"/>
      <c r="DGW333" s="20"/>
      <c r="DGX333" s="20"/>
      <c r="DGY333" s="20"/>
      <c r="DGZ333" s="20"/>
      <c r="DHA333" s="20"/>
      <c r="DHB333" s="20"/>
      <c r="DHC333" s="20"/>
      <c r="DHD333" s="20"/>
      <c r="DHE333" s="20"/>
      <c r="DHF333" s="20"/>
      <c r="DHG333" s="20"/>
      <c r="DHH333" s="20"/>
      <c r="DHI333" s="20"/>
      <c r="DHJ333" s="20"/>
      <c r="DHK333" s="20"/>
      <c r="DHL333" s="20"/>
      <c r="DHM333" s="20"/>
      <c r="DHN333" s="20"/>
      <c r="DHO333" s="20"/>
      <c r="DHP333" s="20"/>
      <c r="DHQ333" s="20"/>
      <c r="DHR333" s="20"/>
      <c r="DHS333" s="20"/>
      <c r="DHT333" s="20"/>
      <c r="DHU333" s="20"/>
      <c r="DHV333" s="20"/>
      <c r="DHW333" s="20"/>
      <c r="DHX333" s="20"/>
      <c r="DHY333" s="20"/>
      <c r="DHZ333" s="20"/>
      <c r="DIA333" s="20"/>
      <c r="DIB333" s="20"/>
      <c r="DIC333" s="20"/>
      <c r="DID333" s="20"/>
      <c r="DIE333" s="20"/>
      <c r="DIF333" s="20"/>
      <c r="DIG333" s="20"/>
      <c r="DIH333" s="20"/>
      <c r="DII333" s="20"/>
      <c r="DIJ333" s="20"/>
      <c r="DIK333" s="20"/>
      <c r="DIL333" s="20"/>
      <c r="DIM333" s="20"/>
      <c r="DIN333" s="20"/>
      <c r="DIO333" s="20"/>
      <c r="DIP333" s="20"/>
      <c r="DIQ333" s="20"/>
      <c r="DIR333" s="20"/>
      <c r="DIS333" s="20"/>
      <c r="DIT333" s="20"/>
      <c r="DIU333" s="20"/>
      <c r="DIV333" s="20"/>
      <c r="DIW333" s="20"/>
      <c r="DIX333" s="20"/>
      <c r="DIY333" s="20"/>
      <c r="DIZ333" s="20"/>
      <c r="DJA333" s="20"/>
      <c r="DJB333" s="20"/>
      <c r="DJC333" s="20"/>
      <c r="DJD333" s="20"/>
      <c r="DJE333" s="20"/>
      <c r="DJF333" s="20"/>
      <c r="DJG333" s="20"/>
      <c r="DJH333" s="20"/>
      <c r="DJI333" s="20"/>
      <c r="DJJ333" s="20"/>
      <c r="DJK333" s="20"/>
      <c r="DJL333" s="20"/>
      <c r="DJM333" s="20"/>
      <c r="DJN333" s="20"/>
      <c r="DJO333" s="20"/>
      <c r="DJP333" s="20"/>
      <c r="DJQ333" s="20"/>
      <c r="DJR333" s="20"/>
      <c r="DJS333" s="20"/>
      <c r="DJT333" s="20"/>
      <c r="DJU333" s="20"/>
      <c r="DJV333" s="20"/>
      <c r="DJW333" s="20"/>
      <c r="DJX333" s="20"/>
      <c r="DJY333" s="20"/>
      <c r="DJZ333" s="20"/>
      <c r="DKA333" s="20"/>
      <c r="DKB333" s="20"/>
      <c r="DKC333" s="20"/>
      <c r="DKD333" s="20"/>
      <c r="DKE333" s="20"/>
      <c r="DKF333" s="20"/>
      <c r="DKG333" s="20"/>
      <c r="DKH333" s="20"/>
      <c r="DKI333" s="20"/>
      <c r="DKJ333" s="20"/>
      <c r="DKK333" s="20"/>
      <c r="DKL333" s="20"/>
      <c r="DKM333" s="20"/>
      <c r="DKN333" s="20"/>
      <c r="DKO333" s="20"/>
      <c r="DKP333" s="20"/>
      <c r="DKQ333" s="20"/>
      <c r="DKR333" s="20"/>
      <c r="DKS333" s="20"/>
      <c r="DKT333" s="20"/>
      <c r="DKU333" s="20"/>
      <c r="DKV333" s="20"/>
      <c r="DKW333" s="20"/>
      <c r="DKX333" s="20"/>
      <c r="DKY333" s="20"/>
      <c r="DKZ333" s="20"/>
      <c r="DLA333" s="20"/>
      <c r="DLB333" s="20"/>
      <c r="DLC333" s="20"/>
      <c r="DLD333" s="20"/>
      <c r="DLE333" s="20"/>
      <c r="DLF333" s="20"/>
      <c r="DLG333" s="20"/>
      <c r="DLH333" s="20"/>
      <c r="DLI333" s="20"/>
      <c r="DLJ333" s="20"/>
      <c r="DLK333" s="20"/>
      <c r="DLL333" s="20"/>
      <c r="DLM333" s="20"/>
      <c r="DLN333" s="20"/>
      <c r="DLO333" s="20"/>
      <c r="DLP333" s="20"/>
      <c r="DLQ333" s="20"/>
      <c r="DLR333" s="20"/>
      <c r="DLS333" s="20"/>
      <c r="DLT333" s="20"/>
      <c r="DLU333" s="20"/>
      <c r="DLV333" s="20"/>
      <c r="DLW333" s="20"/>
      <c r="DLX333" s="20"/>
      <c r="DLY333" s="20"/>
      <c r="DLZ333" s="20"/>
      <c r="DMA333" s="20"/>
      <c r="DMB333" s="20"/>
      <c r="DMC333" s="20"/>
      <c r="DMD333" s="20"/>
      <c r="DME333" s="20"/>
      <c r="DMF333" s="20"/>
      <c r="DMG333" s="20"/>
      <c r="DMH333" s="20"/>
      <c r="DMI333" s="20"/>
      <c r="DMJ333" s="20"/>
      <c r="DMK333" s="20"/>
      <c r="DML333" s="20"/>
      <c r="DMM333" s="20"/>
      <c r="DMN333" s="20"/>
      <c r="DMO333" s="20"/>
      <c r="DMP333" s="20"/>
      <c r="DMQ333" s="20"/>
      <c r="DMR333" s="20"/>
      <c r="DMS333" s="20"/>
      <c r="DMT333" s="20"/>
      <c r="DMU333" s="20"/>
      <c r="DMV333" s="20"/>
      <c r="DMW333" s="20"/>
      <c r="DMX333" s="20"/>
      <c r="DMY333" s="20"/>
      <c r="DMZ333" s="20"/>
      <c r="DNA333" s="20"/>
      <c r="DNB333" s="20"/>
      <c r="DNC333" s="20"/>
      <c r="DND333" s="20"/>
      <c r="DNE333" s="20"/>
      <c r="DNF333" s="20"/>
      <c r="DNG333" s="20"/>
      <c r="DNH333" s="20"/>
      <c r="DNI333" s="20"/>
      <c r="DNJ333" s="20"/>
      <c r="DNK333" s="20"/>
      <c r="DNL333" s="20"/>
      <c r="DNM333" s="20"/>
      <c r="DNN333" s="20"/>
      <c r="DNO333" s="20"/>
      <c r="DNP333" s="20"/>
      <c r="DNQ333" s="20"/>
      <c r="DNR333" s="20"/>
      <c r="DNS333" s="20"/>
      <c r="DNT333" s="20"/>
      <c r="DNU333" s="20"/>
      <c r="DNV333" s="20"/>
      <c r="DNW333" s="20"/>
      <c r="DNX333" s="20"/>
      <c r="DNY333" s="20"/>
      <c r="DNZ333" s="20"/>
      <c r="DOA333" s="20"/>
      <c r="DOB333" s="20"/>
      <c r="DOC333" s="20"/>
      <c r="DOD333" s="20"/>
      <c r="DOE333" s="20"/>
      <c r="DOF333" s="20"/>
      <c r="DOG333" s="20"/>
      <c r="DOH333" s="20"/>
      <c r="DOI333" s="20"/>
      <c r="DOJ333" s="20"/>
      <c r="DOK333" s="20"/>
      <c r="DOL333" s="20"/>
      <c r="DOM333" s="20"/>
      <c r="DON333" s="20"/>
      <c r="DOO333" s="20"/>
      <c r="DOP333" s="20"/>
      <c r="DOQ333" s="20"/>
      <c r="DOR333" s="20"/>
      <c r="DOS333" s="20"/>
      <c r="DOT333" s="20"/>
      <c r="DOU333" s="20"/>
      <c r="DOV333" s="20"/>
      <c r="DOW333" s="20"/>
      <c r="DOX333" s="20"/>
      <c r="DOY333" s="20"/>
      <c r="DOZ333" s="20"/>
      <c r="DPA333" s="20"/>
      <c r="DPB333" s="20"/>
      <c r="DPC333" s="20"/>
      <c r="DPD333" s="20"/>
      <c r="DPE333" s="20"/>
      <c r="DPF333" s="20"/>
      <c r="DPG333" s="20"/>
      <c r="DPH333" s="20"/>
      <c r="DPI333" s="20"/>
      <c r="DPJ333" s="20"/>
      <c r="DPK333" s="20"/>
      <c r="DPL333" s="20"/>
      <c r="DPM333" s="20"/>
      <c r="DPN333" s="20"/>
      <c r="DPO333" s="20"/>
      <c r="DPP333" s="20"/>
      <c r="DPQ333" s="20"/>
      <c r="DPR333" s="20"/>
      <c r="DPS333" s="20"/>
      <c r="DPT333" s="20"/>
      <c r="DPU333" s="20"/>
      <c r="DPV333" s="20"/>
      <c r="DPW333" s="20"/>
      <c r="DPX333" s="20"/>
      <c r="DPY333" s="20"/>
      <c r="DPZ333" s="20"/>
      <c r="DQA333" s="20"/>
      <c r="DQB333" s="20"/>
      <c r="DQC333" s="20"/>
      <c r="DQD333" s="20"/>
      <c r="DQE333" s="20"/>
      <c r="DQF333" s="20"/>
      <c r="DQG333" s="20"/>
      <c r="DQH333" s="20"/>
      <c r="DQI333" s="20"/>
      <c r="DQJ333" s="20"/>
      <c r="DQK333" s="20"/>
      <c r="DQL333" s="20"/>
      <c r="DQM333" s="20"/>
      <c r="DQN333" s="20"/>
      <c r="DQO333" s="20"/>
      <c r="DQP333" s="20"/>
      <c r="DQQ333" s="20"/>
      <c r="DQR333" s="20"/>
      <c r="DQS333" s="20"/>
      <c r="DQT333" s="20"/>
      <c r="DQU333" s="20"/>
      <c r="DQV333" s="20"/>
      <c r="DQW333" s="20"/>
      <c r="DQX333" s="20"/>
      <c r="DQY333" s="20"/>
      <c r="DQZ333" s="20"/>
      <c r="DRA333" s="20"/>
      <c r="DRB333" s="20"/>
      <c r="DRC333" s="20"/>
      <c r="DRD333" s="20"/>
      <c r="DRE333" s="20"/>
      <c r="DRF333" s="20"/>
      <c r="DRG333" s="20"/>
      <c r="DRH333" s="20"/>
      <c r="DRI333" s="20"/>
      <c r="DRJ333" s="20"/>
      <c r="DRK333" s="20"/>
      <c r="DRL333" s="20"/>
      <c r="DRM333" s="20"/>
      <c r="DRN333" s="20"/>
      <c r="DRO333" s="20"/>
      <c r="DRP333" s="20"/>
      <c r="DRQ333" s="20"/>
      <c r="DRR333" s="20"/>
      <c r="DRS333" s="20"/>
      <c r="DRT333" s="20"/>
      <c r="DRU333" s="20"/>
      <c r="DRV333" s="20"/>
      <c r="DRW333" s="20"/>
      <c r="DRX333" s="20"/>
      <c r="DRY333" s="20"/>
      <c r="DRZ333" s="20"/>
      <c r="DSA333" s="20"/>
      <c r="DSB333" s="20"/>
      <c r="DSC333" s="20"/>
      <c r="DSD333" s="20"/>
      <c r="DSE333" s="20"/>
      <c r="DSF333" s="20"/>
      <c r="DSG333" s="20"/>
      <c r="DSH333" s="20"/>
      <c r="DSI333" s="20"/>
      <c r="DSJ333" s="20"/>
      <c r="DSK333" s="20"/>
      <c r="DSL333" s="20"/>
      <c r="DSM333" s="20"/>
      <c r="DSN333" s="20"/>
      <c r="DSO333" s="20"/>
      <c r="DSP333" s="20"/>
      <c r="DSQ333" s="20"/>
      <c r="DSR333" s="20"/>
      <c r="DSS333" s="20"/>
      <c r="DST333" s="20"/>
      <c r="DSU333" s="20"/>
      <c r="DSV333" s="20"/>
      <c r="DSW333" s="20"/>
      <c r="DSX333" s="20"/>
      <c r="DSY333" s="20"/>
      <c r="DSZ333" s="20"/>
      <c r="DTA333" s="20"/>
      <c r="DTB333" s="20"/>
      <c r="DTC333" s="20"/>
      <c r="DTD333" s="20"/>
      <c r="DTE333" s="20"/>
      <c r="DTF333" s="20"/>
      <c r="DTG333" s="20"/>
      <c r="DTH333" s="20"/>
      <c r="DTI333" s="20"/>
      <c r="DTJ333" s="20"/>
      <c r="DTK333" s="20"/>
      <c r="DTL333" s="20"/>
      <c r="DTM333" s="20"/>
      <c r="DTN333" s="20"/>
      <c r="DTO333" s="20"/>
      <c r="DTP333" s="20"/>
      <c r="DTQ333" s="20"/>
      <c r="DTR333" s="20"/>
      <c r="DTS333" s="20"/>
      <c r="DTT333" s="20"/>
      <c r="DTU333" s="20"/>
      <c r="DTV333" s="20"/>
      <c r="DTW333" s="20"/>
      <c r="DTX333" s="20"/>
      <c r="DTY333" s="20"/>
      <c r="DTZ333" s="20"/>
      <c r="DUA333" s="20"/>
      <c r="DUB333" s="20"/>
      <c r="DUC333" s="20"/>
      <c r="DUD333" s="20"/>
      <c r="DUE333" s="20"/>
      <c r="DUF333" s="20"/>
      <c r="DUG333" s="20"/>
      <c r="DUH333" s="20"/>
      <c r="DUI333" s="20"/>
      <c r="DUJ333" s="20"/>
      <c r="DUK333" s="20"/>
      <c r="DUL333" s="20"/>
      <c r="DUM333" s="20"/>
      <c r="DUN333" s="20"/>
      <c r="DUO333" s="20"/>
      <c r="DUP333" s="20"/>
      <c r="DUQ333" s="20"/>
      <c r="DUR333" s="20"/>
      <c r="DUS333" s="20"/>
      <c r="DUT333" s="20"/>
      <c r="DUU333" s="20"/>
      <c r="DUV333" s="20"/>
      <c r="DUW333" s="20"/>
      <c r="DUX333" s="20"/>
      <c r="DUY333" s="20"/>
      <c r="DUZ333" s="20"/>
      <c r="DVA333" s="20"/>
      <c r="DVB333" s="20"/>
      <c r="DVC333" s="20"/>
      <c r="DVD333" s="20"/>
      <c r="DVE333" s="20"/>
      <c r="DVF333" s="20"/>
      <c r="DVG333" s="20"/>
      <c r="DVH333" s="20"/>
      <c r="DVI333" s="20"/>
      <c r="DVJ333" s="20"/>
      <c r="DVK333" s="20"/>
      <c r="DVL333" s="20"/>
      <c r="DVM333" s="20"/>
      <c r="DVN333" s="20"/>
      <c r="DVO333" s="20"/>
      <c r="DVP333" s="20"/>
      <c r="DVQ333" s="20"/>
      <c r="DVR333" s="20"/>
      <c r="DVS333" s="20"/>
      <c r="DVT333" s="20"/>
      <c r="DVU333" s="20"/>
      <c r="DVV333" s="20"/>
      <c r="DVW333" s="20"/>
      <c r="DVX333" s="20"/>
      <c r="DVY333" s="20"/>
      <c r="DVZ333" s="20"/>
      <c r="DWA333" s="20"/>
      <c r="DWB333" s="20"/>
      <c r="DWC333" s="20"/>
      <c r="DWD333" s="20"/>
      <c r="DWE333" s="20"/>
      <c r="DWF333" s="20"/>
      <c r="DWG333" s="20"/>
      <c r="DWH333" s="20"/>
      <c r="DWI333" s="20"/>
      <c r="DWJ333" s="20"/>
      <c r="DWK333" s="20"/>
      <c r="DWL333" s="20"/>
      <c r="DWM333" s="20"/>
      <c r="DWN333" s="20"/>
      <c r="DWO333" s="20"/>
      <c r="DWP333" s="20"/>
      <c r="DWQ333" s="20"/>
      <c r="DWR333" s="20"/>
      <c r="DWS333" s="20"/>
      <c r="DWT333" s="20"/>
      <c r="DWU333" s="20"/>
      <c r="DWV333" s="20"/>
      <c r="DWW333" s="20"/>
      <c r="DWX333" s="20"/>
      <c r="DWY333" s="20"/>
      <c r="DWZ333" s="20"/>
      <c r="DXA333" s="20"/>
      <c r="DXB333" s="20"/>
      <c r="DXC333" s="20"/>
      <c r="DXD333" s="20"/>
      <c r="DXE333" s="20"/>
      <c r="DXF333" s="20"/>
      <c r="DXG333" s="20"/>
      <c r="DXH333" s="20"/>
      <c r="DXI333" s="20"/>
      <c r="DXJ333" s="20"/>
      <c r="DXK333" s="20"/>
      <c r="DXL333" s="20"/>
      <c r="DXM333" s="20"/>
      <c r="DXN333" s="20"/>
      <c r="DXO333" s="20"/>
      <c r="DXP333" s="20"/>
      <c r="DXQ333" s="20"/>
      <c r="DXR333" s="20"/>
      <c r="DXS333" s="20"/>
      <c r="DXT333" s="20"/>
      <c r="DXU333" s="20"/>
      <c r="DXV333" s="20"/>
      <c r="DXW333" s="20"/>
      <c r="DXX333" s="20"/>
      <c r="DXY333" s="20"/>
      <c r="DXZ333" s="20"/>
      <c r="DYA333" s="20"/>
      <c r="DYB333" s="20"/>
      <c r="DYC333" s="20"/>
      <c r="DYD333" s="20"/>
      <c r="DYE333" s="20"/>
      <c r="DYF333" s="20"/>
      <c r="DYG333" s="20"/>
      <c r="DYH333" s="20"/>
      <c r="DYI333" s="20"/>
      <c r="DYJ333" s="20"/>
      <c r="DYK333" s="20"/>
      <c r="DYL333" s="20"/>
      <c r="DYM333" s="20"/>
      <c r="DYN333" s="20"/>
      <c r="DYO333" s="20"/>
      <c r="DYP333" s="20"/>
      <c r="DYQ333" s="20"/>
      <c r="DYR333" s="20"/>
      <c r="DYS333" s="20"/>
      <c r="DYT333" s="20"/>
      <c r="DYU333" s="20"/>
      <c r="DYV333" s="20"/>
      <c r="DYW333" s="20"/>
      <c r="DYX333" s="20"/>
      <c r="DYY333" s="20"/>
      <c r="DYZ333" s="20"/>
      <c r="DZA333" s="20"/>
      <c r="DZB333" s="20"/>
      <c r="DZC333" s="20"/>
      <c r="DZD333" s="20"/>
      <c r="DZE333" s="20"/>
      <c r="DZF333" s="20"/>
      <c r="DZG333" s="20"/>
      <c r="DZH333" s="20"/>
      <c r="DZI333" s="20"/>
      <c r="DZJ333" s="20"/>
      <c r="DZK333" s="20"/>
      <c r="DZL333" s="20"/>
      <c r="DZM333" s="20"/>
      <c r="DZN333" s="20"/>
      <c r="DZO333" s="20"/>
      <c r="DZP333" s="20"/>
      <c r="DZQ333" s="20"/>
      <c r="DZR333" s="20"/>
      <c r="DZS333" s="20"/>
      <c r="DZT333" s="20"/>
      <c r="DZU333" s="20"/>
      <c r="DZV333" s="20"/>
      <c r="DZW333" s="20"/>
      <c r="DZX333" s="20"/>
      <c r="DZY333" s="20"/>
      <c r="DZZ333" s="20"/>
      <c r="EAA333" s="20"/>
      <c r="EAB333" s="20"/>
      <c r="EAC333" s="20"/>
      <c r="EAD333" s="20"/>
      <c r="EAE333" s="20"/>
      <c r="EAF333" s="20"/>
      <c r="EAG333" s="20"/>
      <c r="EAH333" s="20"/>
      <c r="EAI333" s="20"/>
      <c r="EAJ333" s="20"/>
      <c r="EAK333" s="20"/>
      <c r="EAL333" s="20"/>
      <c r="EAM333" s="20"/>
      <c r="EAN333" s="20"/>
      <c r="EAO333" s="20"/>
      <c r="EAP333" s="20"/>
      <c r="EAQ333" s="20"/>
      <c r="EAR333" s="20"/>
      <c r="EAS333" s="20"/>
      <c r="EAT333" s="20"/>
      <c r="EAU333" s="20"/>
      <c r="EAV333" s="20"/>
      <c r="EAW333" s="20"/>
      <c r="EAX333" s="20"/>
      <c r="EAY333" s="20"/>
      <c r="EAZ333" s="20"/>
      <c r="EBA333" s="20"/>
      <c r="EBB333" s="20"/>
      <c r="EBC333" s="20"/>
      <c r="EBD333" s="20"/>
      <c r="EBE333" s="20"/>
      <c r="EBF333" s="20"/>
      <c r="EBG333" s="20"/>
      <c r="EBH333" s="20"/>
      <c r="EBI333" s="20"/>
      <c r="EBJ333" s="20"/>
      <c r="EBK333" s="20"/>
      <c r="EBL333" s="20"/>
      <c r="EBM333" s="20"/>
      <c r="EBN333" s="20"/>
      <c r="EBO333" s="20"/>
      <c r="EBP333" s="20"/>
      <c r="EBQ333" s="20"/>
      <c r="EBR333" s="20"/>
      <c r="EBS333" s="20"/>
      <c r="EBT333" s="20"/>
      <c r="EBU333" s="20"/>
      <c r="EBV333" s="20"/>
      <c r="EBW333" s="20"/>
      <c r="EBX333" s="20"/>
      <c r="EBY333" s="20"/>
      <c r="EBZ333" s="20"/>
      <c r="ECA333" s="20"/>
      <c r="ECB333" s="20"/>
      <c r="ECC333" s="20"/>
      <c r="ECD333" s="20"/>
      <c r="ECE333" s="20"/>
      <c r="ECF333" s="20"/>
      <c r="ECG333" s="20"/>
      <c r="ECH333" s="20"/>
      <c r="ECI333" s="20"/>
      <c r="ECJ333" s="20"/>
      <c r="ECK333" s="20"/>
      <c r="ECL333" s="20"/>
      <c r="ECM333" s="20"/>
      <c r="ECN333" s="20"/>
      <c r="ECO333" s="20"/>
      <c r="ECP333" s="20"/>
      <c r="ECQ333" s="20"/>
      <c r="ECR333" s="20"/>
      <c r="ECS333" s="20"/>
      <c r="ECT333" s="20"/>
      <c r="ECU333" s="20"/>
      <c r="ECV333" s="20"/>
      <c r="ECW333" s="20"/>
      <c r="ECX333" s="20"/>
      <c r="ECY333" s="20"/>
      <c r="ECZ333" s="20"/>
      <c r="EDA333" s="20"/>
      <c r="EDB333" s="20"/>
      <c r="EDC333" s="20"/>
      <c r="EDD333" s="20"/>
      <c r="EDE333" s="20"/>
      <c r="EDF333" s="20"/>
      <c r="EDG333" s="20"/>
      <c r="EDH333" s="20"/>
      <c r="EDI333" s="20"/>
      <c r="EDJ333" s="20"/>
      <c r="EDK333" s="20"/>
      <c r="EDL333" s="20"/>
      <c r="EDM333" s="20"/>
      <c r="EDN333" s="20"/>
      <c r="EDO333" s="20"/>
      <c r="EDP333" s="20"/>
      <c r="EDQ333" s="20"/>
      <c r="EDR333" s="20"/>
      <c r="EDS333" s="20"/>
      <c r="EDT333" s="20"/>
      <c r="EDU333" s="20"/>
      <c r="EDV333" s="20"/>
      <c r="EDW333" s="20"/>
      <c r="EDX333" s="20"/>
      <c r="EDY333" s="20"/>
      <c r="EDZ333" s="20"/>
      <c r="EEA333" s="20"/>
      <c r="EEB333" s="20"/>
      <c r="EEC333" s="20"/>
      <c r="EED333" s="20"/>
      <c r="EEE333" s="20"/>
      <c r="EEF333" s="20"/>
      <c r="EEG333" s="20"/>
      <c r="EEH333" s="20"/>
      <c r="EEI333" s="20"/>
      <c r="EEJ333" s="20"/>
      <c r="EEK333" s="20"/>
      <c r="EEL333" s="20"/>
      <c r="EEM333" s="20"/>
      <c r="EEN333" s="20"/>
      <c r="EEO333" s="20"/>
      <c r="EEP333" s="20"/>
      <c r="EEQ333" s="20"/>
      <c r="EER333" s="20"/>
      <c r="EES333" s="20"/>
      <c r="EET333" s="20"/>
      <c r="EEU333" s="20"/>
      <c r="EEV333" s="20"/>
      <c r="EEW333" s="20"/>
      <c r="EEX333" s="20"/>
      <c r="EEY333" s="20"/>
      <c r="EEZ333" s="20"/>
      <c r="EFA333" s="20"/>
      <c r="EFB333" s="20"/>
      <c r="EFC333" s="20"/>
      <c r="EFD333" s="20"/>
      <c r="EFE333" s="20"/>
      <c r="EFF333" s="20"/>
      <c r="EFG333" s="20"/>
      <c r="EFH333" s="20"/>
      <c r="EFI333" s="20"/>
      <c r="EFJ333" s="20"/>
      <c r="EFK333" s="20"/>
      <c r="EFL333" s="20"/>
      <c r="EFM333" s="20"/>
      <c r="EFN333" s="20"/>
      <c r="EFO333" s="20"/>
      <c r="EFP333" s="20"/>
      <c r="EFQ333" s="20"/>
      <c r="EFR333" s="20"/>
      <c r="EFS333" s="20"/>
      <c r="EFT333" s="20"/>
      <c r="EFU333" s="20"/>
      <c r="EFV333" s="20"/>
      <c r="EFW333" s="20"/>
      <c r="EFX333" s="20"/>
      <c r="EFY333" s="20"/>
      <c r="EFZ333" s="20"/>
      <c r="EGA333" s="20"/>
      <c r="EGB333" s="20"/>
      <c r="EGC333" s="20"/>
      <c r="EGD333" s="20"/>
      <c r="EGE333" s="20"/>
      <c r="EGF333" s="20"/>
      <c r="EGG333" s="20"/>
      <c r="EGH333" s="20"/>
      <c r="EGI333" s="20"/>
      <c r="EGJ333" s="20"/>
      <c r="EGK333" s="20"/>
      <c r="EGL333" s="20"/>
      <c r="EGM333" s="20"/>
      <c r="EGN333" s="20"/>
      <c r="EGO333" s="20"/>
      <c r="EGP333" s="20"/>
      <c r="EGQ333" s="20"/>
      <c r="EGR333" s="20"/>
      <c r="EGS333" s="20"/>
      <c r="EGT333" s="20"/>
      <c r="EGU333" s="20"/>
      <c r="EGV333" s="20"/>
      <c r="EGW333" s="20"/>
      <c r="EGX333" s="20"/>
      <c r="EGY333" s="20"/>
      <c r="EGZ333" s="20"/>
      <c r="EHA333" s="20"/>
      <c r="EHB333" s="20"/>
      <c r="EHC333" s="20"/>
      <c r="EHD333" s="20"/>
      <c r="EHE333" s="20"/>
      <c r="EHF333" s="20"/>
      <c r="EHG333" s="20"/>
      <c r="EHH333" s="20"/>
      <c r="EHI333" s="20"/>
      <c r="EHJ333" s="20"/>
      <c r="EHK333" s="20"/>
      <c r="EHL333" s="20"/>
      <c r="EHM333" s="20"/>
      <c r="EHN333" s="20"/>
      <c r="EHO333" s="20"/>
      <c r="EHP333" s="20"/>
      <c r="EHQ333" s="20"/>
      <c r="EHR333" s="20"/>
      <c r="EHS333" s="20"/>
      <c r="EHT333" s="20"/>
      <c r="EHU333" s="20"/>
      <c r="EHV333" s="20"/>
      <c r="EHW333" s="20"/>
      <c r="EHX333" s="20"/>
      <c r="EHY333" s="20"/>
      <c r="EHZ333" s="20"/>
      <c r="EIA333" s="20"/>
      <c r="EIB333" s="20"/>
      <c r="EIC333" s="20"/>
      <c r="EID333" s="20"/>
      <c r="EIE333" s="20"/>
      <c r="EIF333" s="20"/>
      <c r="EIG333" s="20"/>
      <c r="EIH333" s="20"/>
      <c r="EII333" s="20"/>
      <c r="EIJ333" s="20"/>
      <c r="EIK333" s="20"/>
      <c r="EIL333" s="20"/>
      <c r="EIM333" s="20"/>
      <c r="EIN333" s="20"/>
      <c r="EIO333" s="20"/>
      <c r="EIP333" s="20"/>
      <c r="EIQ333" s="20"/>
      <c r="EIR333" s="20"/>
      <c r="EIS333" s="20"/>
      <c r="EIT333" s="20"/>
      <c r="EIU333" s="20"/>
      <c r="EIV333" s="20"/>
      <c r="EIW333" s="20"/>
      <c r="EIX333" s="20"/>
      <c r="EIY333" s="20"/>
      <c r="EIZ333" s="20"/>
      <c r="EJA333" s="20"/>
      <c r="EJB333" s="20"/>
      <c r="EJC333" s="20"/>
      <c r="EJD333" s="20"/>
      <c r="EJE333" s="20"/>
      <c r="EJF333" s="20"/>
      <c r="EJG333" s="20"/>
      <c r="EJH333" s="20"/>
      <c r="EJI333" s="20"/>
      <c r="EJJ333" s="20"/>
      <c r="EJK333" s="20"/>
      <c r="EJL333" s="20"/>
      <c r="EJM333" s="20"/>
      <c r="EJN333" s="20"/>
      <c r="EJO333" s="20"/>
      <c r="EJP333" s="20"/>
      <c r="EJQ333" s="20"/>
      <c r="EJR333" s="20"/>
      <c r="EJS333" s="20"/>
      <c r="EJT333" s="20"/>
      <c r="EJU333" s="20"/>
      <c r="EJV333" s="20"/>
      <c r="EJW333" s="20"/>
      <c r="EJX333" s="20"/>
      <c r="EJY333" s="20"/>
      <c r="EJZ333" s="20"/>
      <c r="EKA333" s="20"/>
      <c r="EKB333" s="20"/>
      <c r="EKC333" s="20"/>
      <c r="EKD333" s="20"/>
      <c r="EKE333" s="20"/>
      <c r="EKF333" s="20"/>
      <c r="EKG333" s="20"/>
      <c r="EKH333" s="20"/>
      <c r="EKI333" s="20"/>
      <c r="EKJ333" s="20"/>
      <c r="EKK333" s="20"/>
      <c r="EKL333" s="20"/>
      <c r="EKM333" s="20"/>
      <c r="EKN333" s="20"/>
      <c r="EKO333" s="20"/>
      <c r="EKP333" s="20"/>
      <c r="EKQ333" s="20"/>
      <c r="EKR333" s="20"/>
      <c r="EKS333" s="20"/>
      <c r="EKT333" s="20"/>
      <c r="EKU333" s="20"/>
      <c r="EKV333" s="20"/>
      <c r="EKW333" s="20"/>
      <c r="EKX333" s="20"/>
      <c r="EKY333" s="20"/>
      <c r="EKZ333" s="20"/>
      <c r="ELA333" s="20"/>
      <c r="ELB333" s="20"/>
      <c r="ELC333" s="20"/>
      <c r="ELD333" s="20"/>
      <c r="ELE333" s="20"/>
      <c r="ELF333" s="20"/>
      <c r="ELG333" s="20"/>
      <c r="ELH333" s="20"/>
      <c r="ELI333" s="20"/>
      <c r="ELJ333" s="20"/>
      <c r="ELK333" s="20"/>
      <c r="ELL333" s="20"/>
      <c r="ELM333" s="20"/>
      <c r="ELN333" s="20"/>
      <c r="ELO333" s="20"/>
      <c r="ELP333" s="20"/>
      <c r="ELQ333" s="20"/>
      <c r="ELR333" s="20"/>
      <c r="ELS333" s="20"/>
      <c r="ELT333" s="20"/>
      <c r="ELU333" s="20"/>
      <c r="ELV333" s="20"/>
      <c r="ELW333" s="20"/>
      <c r="ELX333" s="20"/>
      <c r="ELY333" s="20"/>
      <c r="ELZ333" s="20"/>
      <c r="EMA333" s="20"/>
      <c r="EMB333" s="20"/>
      <c r="EMC333" s="20"/>
      <c r="EMD333" s="20"/>
      <c r="EME333" s="20"/>
      <c r="EMF333" s="20"/>
      <c r="EMG333" s="20"/>
      <c r="EMH333" s="20"/>
      <c r="EMI333" s="20"/>
      <c r="EMJ333" s="20"/>
      <c r="EMK333" s="20"/>
      <c r="EML333" s="20"/>
      <c r="EMM333" s="20"/>
      <c r="EMN333" s="20"/>
      <c r="EMO333" s="20"/>
      <c r="EMP333" s="20"/>
      <c r="EMQ333" s="20"/>
      <c r="EMR333" s="20"/>
      <c r="EMS333" s="20"/>
      <c r="EMT333" s="20"/>
      <c r="EMU333" s="20"/>
      <c r="EMV333" s="20"/>
      <c r="EMW333" s="20"/>
      <c r="EMX333" s="20"/>
      <c r="EMY333" s="20"/>
      <c r="EMZ333" s="20"/>
      <c r="ENA333" s="20"/>
      <c r="ENB333" s="20"/>
      <c r="ENC333" s="20"/>
      <c r="END333" s="20"/>
      <c r="ENE333" s="20"/>
      <c r="ENF333" s="20"/>
      <c r="ENG333" s="20"/>
      <c r="ENH333" s="20"/>
      <c r="ENI333" s="20"/>
      <c r="ENJ333" s="20"/>
      <c r="ENK333" s="20"/>
      <c r="ENL333" s="20"/>
      <c r="ENM333" s="20"/>
      <c r="ENN333" s="20"/>
      <c r="ENO333" s="20"/>
      <c r="ENP333" s="20"/>
      <c r="ENQ333" s="20"/>
      <c r="ENR333" s="20"/>
      <c r="ENS333" s="20"/>
      <c r="ENT333" s="20"/>
      <c r="ENU333" s="20"/>
      <c r="ENV333" s="20"/>
      <c r="ENW333" s="20"/>
      <c r="ENX333" s="20"/>
      <c r="ENY333" s="20"/>
      <c r="ENZ333" s="20"/>
      <c r="EOA333" s="20"/>
      <c r="EOB333" s="20"/>
      <c r="EOC333" s="20"/>
      <c r="EOD333" s="20"/>
      <c r="EOE333" s="20"/>
      <c r="EOF333" s="20"/>
      <c r="EOG333" s="20"/>
      <c r="EOH333" s="20"/>
      <c r="EOI333" s="20"/>
      <c r="EOJ333" s="20"/>
      <c r="EOK333" s="20"/>
      <c r="EOL333" s="20"/>
      <c r="EOM333" s="20"/>
      <c r="EON333" s="20"/>
      <c r="EOO333" s="20"/>
      <c r="EOP333" s="20"/>
      <c r="EOQ333" s="20"/>
      <c r="EOR333" s="20"/>
      <c r="EOS333" s="20"/>
      <c r="EOT333" s="20"/>
      <c r="EOU333" s="20"/>
      <c r="EOV333" s="20"/>
      <c r="EOW333" s="20"/>
      <c r="EOX333" s="20"/>
      <c r="EOY333" s="20"/>
      <c r="EOZ333" s="20"/>
      <c r="EPA333" s="20"/>
      <c r="EPB333" s="20"/>
      <c r="EPC333" s="20"/>
      <c r="EPD333" s="20"/>
      <c r="EPE333" s="20"/>
      <c r="EPF333" s="20"/>
      <c r="EPG333" s="20"/>
      <c r="EPH333" s="20"/>
      <c r="EPI333" s="20"/>
      <c r="EPJ333" s="20"/>
      <c r="EPK333" s="20"/>
      <c r="EPL333" s="20"/>
      <c r="EPM333" s="20"/>
      <c r="EPN333" s="20"/>
      <c r="EPO333" s="20"/>
      <c r="EPP333" s="20"/>
      <c r="EPQ333" s="20"/>
      <c r="EPR333" s="20"/>
      <c r="EPS333" s="20"/>
      <c r="EPT333" s="20"/>
      <c r="EPU333" s="20"/>
      <c r="EPV333" s="20"/>
      <c r="EPW333" s="20"/>
      <c r="EPX333" s="20"/>
      <c r="EPY333" s="20"/>
      <c r="EPZ333" s="20"/>
      <c r="EQA333" s="20"/>
      <c r="EQB333" s="20"/>
      <c r="EQC333" s="20"/>
      <c r="EQD333" s="20"/>
      <c r="EQE333" s="20"/>
      <c r="EQF333" s="20"/>
      <c r="EQG333" s="20"/>
      <c r="EQH333" s="20"/>
      <c r="EQI333" s="20"/>
      <c r="EQJ333" s="20"/>
      <c r="EQK333" s="20"/>
      <c r="EQL333" s="20"/>
      <c r="EQM333" s="20"/>
      <c r="EQN333" s="20"/>
      <c r="EQO333" s="20"/>
      <c r="EQP333" s="20"/>
      <c r="EQQ333" s="20"/>
      <c r="EQR333" s="20"/>
      <c r="EQS333" s="20"/>
      <c r="EQT333" s="20"/>
      <c r="EQU333" s="20"/>
      <c r="EQV333" s="20"/>
      <c r="EQW333" s="20"/>
      <c r="EQX333" s="20"/>
      <c r="EQY333" s="20"/>
      <c r="EQZ333" s="20"/>
      <c r="ERA333" s="20"/>
      <c r="ERB333" s="20"/>
      <c r="ERC333" s="20"/>
      <c r="ERD333" s="20"/>
      <c r="ERE333" s="20"/>
      <c r="ERF333" s="20"/>
      <c r="ERG333" s="20"/>
      <c r="ERH333" s="20"/>
      <c r="ERI333" s="20"/>
      <c r="ERJ333" s="20"/>
      <c r="ERK333" s="20"/>
      <c r="ERL333" s="20"/>
      <c r="ERM333" s="20"/>
      <c r="ERN333" s="20"/>
      <c r="ERO333" s="20"/>
      <c r="ERP333" s="20"/>
      <c r="ERQ333" s="20"/>
      <c r="ERR333" s="20"/>
      <c r="ERS333" s="20"/>
      <c r="ERT333" s="20"/>
      <c r="ERU333" s="20"/>
      <c r="ERV333" s="20"/>
      <c r="ERW333" s="20"/>
      <c r="ERX333" s="20"/>
      <c r="ERY333" s="20"/>
      <c r="ERZ333" s="20"/>
      <c r="ESA333" s="20"/>
      <c r="ESB333" s="20"/>
      <c r="ESC333" s="20"/>
      <c r="ESD333" s="20"/>
      <c r="ESE333" s="20"/>
      <c r="ESF333" s="20"/>
      <c r="ESG333" s="20"/>
      <c r="ESH333" s="20"/>
      <c r="ESI333" s="20"/>
      <c r="ESJ333" s="20"/>
      <c r="ESK333" s="20"/>
      <c r="ESL333" s="20"/>
      <c r="ESM333" s="20"/>
      <c r="ESN333" s="20"/>
      <c r="ESO333" s="20"/>
      <c r="ESP333" s="20"/>
      <c r="ESQ333" s="20"/>
      <c r="ESR333" s="20"/>
      <c r="ESS333" s="20"/>
      <c r="EST333" s="20"/>
      <c r="ESU333" s="20"/>
      <c r="ESV333" s="20"/>
      <c r="ESW333" s="20"/>
      <c r="ESX333" s="20"/>
      <c r="ESY333" s="20"/>
      <c r="ESZ333" s="20"/>
      <c r="ETA333" s="20"/>
      <c r="ETB333" s="20"/>
      <c r="ETC333" s="20"/>
      <c r="ETD333" s="20"/>
      <c r="ETE333" s="20"/>
      <c r="ETF333" s="20"/>
      <c r="ETG333" s="20"/>
      <c r="ETH333" s="20"/>
      <c r="ETI333" s="20"/>
      <c r="ETJ333" s="20"/>
      <c r="ETK333" s="20"/>
      <c r="ETL333" s="20"/>
      <c r="ETM333" s="20"/>
      <c r="ETN333" s="20"/>
      <c r="ETO333" s="20"/>
      <c r="ETP333" s="20"/>
      <c r="ETQ333" s="20"/>
      <c r="ETR333" s="20"/>
      <c r="ETS333" s="20"/>
      <c r="ETT333" s="20"/>
      <c r="ETU333" s="20"/>
      <c r="ETV333" s="20"/>
      <c r="ETW333" s="20"/>
      <c r="ETX333" s="20"/>
      <c r="ETY333" s="20"/>
      <c r="ETZ333" s="20"/>
      <c r="EUA333" s="20"/>
      <c r="EUB333" s="20"/>
      <c r="EUC333" s="20"/>
      <c r="EUD333" s="20"/>
      <c r="EUE333" s="20"/>
      <c r="EUF333" s="20"/>
      <c r="EUG333" s="20"/>
      <c r="EUH333" s="20"/>
      <c r="EUI333" s="20"/>
      <c r="EUJ333" s="20"/>
      <c r="EUK333" s="20"/>
      <c r="EUL333" s="20"/>
      <c r="EUM333" s="20"/>
      <c r="EUN333" s="20"/>
      <c r="EUO333" s="20"/>
      <c r="EUP333" s="20"/>
      <c r="EUQ333" s="20"/>
      <c r="EUR333" s="20"/>
      <c r="EUS333" s="20"/>
      <c r="EUT333" s="20"/>
      <c r="EUU333" s="20"/>
      <c r="EUV333" s="20"/>
      <c r="EUW333" s="20"/>
      <c r="EUX333" s="20"/>
      <c r="EUY333" s="20"/>
      <c r="EUZ333" s="20"/>
      <c r="EVA333" s="20"/>
      <c r="EVB333" s="20"/>
      <c r="EVC333" s="20"/>
      <c r="EVD333" s="20"/>
      <c r="EVE333" s="20"/>
      <c r="EVF333" s="20"/>
      <c r="EVG333" s="20"/>
      <c r="EVH333" s="20"/>
      <c r="EVI333" s="20"/>
      <c r="EVJ333" s="20"/>
      <c r="EVK333" s="20"/>
      <c r="EVL333" s="20"/>
      <c r="EVM333" s="20"/>
      <c r="EVN333" s="20"/>
      <c r="EVO333" s="20"/>
      <c r="EVP333" s="20"/>
      <c r="EVQ333" s="20"/>
      <c r="EVR333" s="20"/>
      <c r="EVS333" s="20"/>
      <c r="EVT333" s="20"/>
      <c r="EVU333" s="20"/>
      <c r="EVV333" s="20"/>
      <c r="EVW333" s="20"/>
      <c r="EVX333" s="20"/>
      <c r="EVY333" s="20"/>
      <c r="EVZ333" s="20"/>
      <c r="EWA333" s="20"/>
      <c r="EWB333" s="20"/>
      <c r="EWC333" s="20"/>
      <c r="EWD333" s="20"/>
      <c r="EWE333" s="20"/>
      <c r="EWF333" s="20"/>
      <c r="EWG333" s="20"/>
      <c r="EWH333" s="20"/>
      <c r="EWI333" s="20"/>
      <c r="EWJ333" s="20"/>
      <c r="EWK333" s="20"/>
      <c r="EWL333" s="20"/>
      <c r="EWM333" s="20"/>
      <c r="EWN333" s="20"/>
      <c r="EWO333" s="20"/>
      <c r="EWP333" s="20"/>
      <c r="EWQ333" s="20"/>
      <c r="EWR333" s="20"/>
      <c r="EWS333" s="20"/>
      <c r="EWT333" s="20"/>
      <c r="EWU333" s="20"/>
      <c r="EWV333" s="20"/>
      <c r="EWW333" s="20"/>
      <c r="EWX333" s="20"/>
      <c r="EWY333" s="20"/>
      <c r="EWZ333" s="20"/>
      <c r="EXA333" s="20"/>
      <c r="EXB333" s="20"/>
      <c r="EXC333" s="20"/>
      <c r="EXD333" s="20"/>
      <c r="EXE333" s="20"/>
      <c r="EXF333" s="20"/>
      <c r="EXG333" s="20"/>
      <c r="EXH333" s="20"/>
      <c r="EXI333" s="20"/>
      <c r="EXJ333" s="20"/>
      <c r="EXK333" s="20"/>
      <c r="EXL333" s="20"/>
      <c r="EXM333" s="20"/>
      <c r="EXN333" s="20"/>
      <c r="EXO333" s="20"/>
      <c r="EXP333" s="20"/>
      <c r="EXQ333" s="20"/>
      <c r="EXR333" s="20"/>
      <c r="EXS333" s="20"/>
      <c r="EXT333" s="20"/>
      <c r="EXU333" s="20"/>
      <c r="EXV333" s="20"/>
      <c r="EXW333" s="20"/>
      <c r="EXX333" s="20"/>
      <c r="EXY333" s="20"/>
      <c r="EXZ333" s="20"/>
      <c r="EYA333" s="20"/>
      <c r="EYB333" s="20"/>
      <c r="EYC333" s="20"/>
      <c r="EYD333" s="20"/>
      <c r="EYE333" s="20"/>
      <c r="EYF333" s="20"/>
      <c r="EYG333" s="20"/>
      <c r="EYH333" s="20"/>
      <c r="EYI333" s="20"/>
      <c r="EYJ333" s="20"/>
      <c r="EYK333" s="20"/>
      <c r="EYL333" s="20"/>
      <c r="EYM333" s="20"/>
      <c r="EYN333" s="20"/>
      <c r="EYO333" s="20"/>
      <c r="EYP333" s="20"/>
      <c r="EYQ333" s="20"/>
      <c r="EYR333" s="20"/>
      <c r="EYS333" s="20"/>
      <c r="EYT333" s="20"/>
      <c r="EYU333" s="20"/>
      <c r="EYV333" s="20"/>
      <c r="EYW333" s="20"/>
      <c r="EYX333" s="20"/>
      <c r="EYY333" s="20"/>
      <c r="EYZ333" s="20"/>
      <c r="EZA333" s="20"/>
      <c r="EZB333" s="20"/>
      <c r="EZC333" s="20"/>
      <c r="EZD333" s="20"/>
      <c r="EZE333" s="20"/>
      <c r="EZF333" s="20"/>
      <c r="EZG333" s="20"/>
      <c r="EZH333" s="20"/>
      <c r="EZI333" s="20"/>
      <c r="EZJ333" s="20"/>
      <c r="EZK333" s="20"/>
      <c r="EZL333" s="20"/>
      <c r="EZM333" s="20"/>
      <c r="EZN333" s="20"/>
      <c r="EZO333" s="20"/>
      <c r="EZP333" s="20"/>
      <c r="EZQ333" s="20"/>
      <c r="EZR333" s="20"/>
      <c r="EZS333" s="20"/>
      <c r="EZT333" s="20"/>
      <c r="EZU333" s="20"/>
      <c r="EZV333" s="20"/>
      <c r="EZW333" s="20"/>
      <c r="EZX333" s="20"/>
      <c r="EZY333" s="20"/>
      <c r="EZZ333" s="20"/>
      <c r="FAA333" s="20"/>
      <c r="FAB333" s="20"/>
      <c r="FAC333" s="20"/>
      <c r="FAD333" s="20"/>
      <c r="FAE333" s="20"/>
      <c r="FAF333" s="20"/>
      <c r="FAG333" s="20"/>
      <c r="FAH333" s="20"/>
      <c r="FAI333" s="20"/>
      <c r="FAJ333" s="20"/>
      <c r="FAK333" s="20"/>
      <c r="FAL333" s="20"/>
      <c r="FAM333" s="20"/>
      <c r="FAN333" s="20"/>
      <c r="FAO333" s="20"/>
      <c r="FAP333" s="20"/>
      <c r="FAQ333" s="20"/>
      <c r="FAR333" s="20"/>
      <c r="FAS333" s="20"/>
      <c r="FAT333" s="20"/>
      <c r="FAU333" s="20"/>
      <c r="FAV333" s="20"/>
      <c r="FAW333" s="20"/>
      <c r="FAX333" s="20"/>
      <c r="FAY333" s="20"/>
      <c r="FAZ333" s="20"/>
      <c r="FBA333" s="20"/>
      <c r="FBB333" s="20"/>
      <c r="FBC333" s="20"/>
      <c r="FBD333" s="20"/>
      <c r="FBE333" s="20"/>
      <c r="FBF333" s="20"/>
      <c r="FBG333" s="20"/>
      <c r="FBH333" s="20"/>
      <c r="FBI333" s="20"/>
      <c r="FBJ333" s="20"/>
      <c r="FBK333" s="20"/>
      <c r="FBL333" s="20"/>
      <c r="FBM333" s="20"/>
      <c r="FBN333" s="20"/>
      <c r="FBO333" s="20"/>
      <c r="FBP333" s="20"/>
      <c r="FBQ333" s="20"/>
      <c r="FBR333" s="20"/>
      <c r="FBS333" s="20"/>
      <c r="FBT333" s="20"/>
      <c r="FBU333" s="20"/>
      <c r="FBV333" s="20"/>
      <c r="FBW333" s="20"/>
      <c r="FBX333" s="20"/>
      <c r="FBY333" s="20"/>
      <c r="FBZ333" s="20"/>
      <c r="FCA333" s="20"/>
      <c r="FCB333" s="20"/>
      <c r="FCC333" s="20"/>
      <c r="FCD333" s="20"/>
      <c r="FCE333" s="20"/>
      <c r="FCF333" s="20"/>
      <c r="FCG333" s="20"/>
      <c r="FCH333" s="20"/>
      <c r="FCI333" s="20"/>
      <c r="FCJ333" s="20"/>
      <c r="FCK333" s="20"/>
      <c r="FCL333" s="20"/>
      <c r="FCM333" s="20"/>
      <c r="FCN333" s="20"/>
      <c r="FCO333" s="20"/>
      <c r="FCP333" s="20"/>
      <c r="FCQ333" s="20"/>
      <c r="FCR333" s="20"/>
      <c r="FCS333" s="20"/>
      <c r="FCT333" s="20"/>
      <c r="FCU333" s="20"/>
      <c r="FCV333" s="20"/>
      <c r="FCW333" s="20"/>
      <c r="FCX333" s="20"/>
      <c r="FCY333" s="20"/>
      <c r="FCZ333" s="20"/>
      <c r="FDA333" s="20"/>
      <c r="FDB333" s="20"/>
      <c r="FDC333" s="20"/>
      <c r="FDD333" s="20"/>
      <c r="FDE333" s="20"/>
      <c r="FDF333" s="20"/>
      <c r="FDG333" s="20"/>
      <c r="FDH333" s="20"/>
      <c r="FDI333" s="20"/>
      <c r="FDJ333" s="20"/>
      <c r="FDK333" s="20"/>
      <c r="FDL333" s="20"/>
      <c r="FDM333" s="20"/>
      <c r="FDN333" s="20"/>
      <c r="FDO333" s="20"/>
      <c r="FDP333" s="20"/>
      <c r="FDQ333" s="20"/>
      <c r="FDR333" s="20"/>
      <c r="FDS333" s="20"/>
      <c r="FDT333" s="20"/>
      <c r="FDU333" s="20"/>
      <c r="FDV333" s="20"/>
      <c r="FDW333" s="20"/>
      <c r="FDX333" s="20"/>
      <c r="FDY333" s="20"/>
      <c r="FDZ333" s="20"/>
      <c r="FEA333" s="20"/>
      <c r="FEB333" s="20"/>
      <c r="FEC333" s="20"/>
      <c r="FED333" s="20"/>
      <c r="FEE333" s="20"/>
      <c r="FEF333" s="20"/>
      <c r="FEG333" s="20"/>
      <c r="FEH333" s="20"/>
      <c r="FEI333" s="20"/>
      <c r="FEJ333" s="20"/>
      <c r="FEK333" s="20"/>
      <c r="FEL333" s="20"/>
      <c r="FEM333" s="20"/>
      <c r="FEN333" s="20"/>
      <c r="FEO333" s="20"/>
      <c r="FEP333" s="20"/>
      <c r="FEQ333" s="20"/>
      <c r="FER333" s="20"/>
      <c r="FES333" s="20"/>
      <c r="FET333" s="20"/>
      <c r="FEU333" s="20"/>
      <c r="FEV333" s="20"/>
      <c r="FEW333" s="20"/>
      <c r="FEX333" s="20"/>
      <c r="FEY333" s="20"/>
      <c r="FEZ333" s="20"/>
      <c r="FFA333" s="20"/>
      <c r="FFB333" s="20"/>
      <c r="FFC333" s="20"/>
      <c r="FFD333" s="20"/>
      <c r="FFE333" s="20"/>
      <c r="FFF333" s="20"/>
      <c r="FFG333" s="20"/>
      <c r="FFH333" s="20"/>
      <c r="FFI333" s="20"/>
      <c r="FFJ333" s="20"/>
      <c r="FFK333" s="20"/>
      <c r="FFL333" s="20"/>
      <c r="FFM333" s="20"/>
      <c r="FFN333" s="20"/>
      <c r="FFO333" s="20"/>
      <c r="FFP333" s="20"/>
      <c r="FFQ333" s="20"/>
      <c r="FFR333" s="20"/>
      <c r="FFS333" s="20"/>
      <c r="FFT333" s="20"/>
      <c r="FFU333" s="20"/>
      <c r="FFV333" s="20"/>
      <c r="FFW333" s="20"/>
      <c r="FFX333" s="20"/>
      <c r="FFY333" s="20"/>
      <c r="FFZ333" s="20"/>
      <c r="FGA333" s="20"/>
      <c r="FGB333" s="20"/>
      <c r="FGC333" s="20"/>
      <c r="FGD333" s="20"/>
      <c r="FGE333" s="20"/>
      <c r="FGF333" s="20"/>
      <c r="FGG333" s="20"/>
      <c r="FGH333" s="20"/>
      <c r="FGI333" s="20"/>
      <c r="FGJ333" s="20"/>
      <c r="FGK333" s="20"/>
      <c r="FGL333" s="20"/>
      <c r="FGM333" s="20"/>
      <c r="FGN333" s="20"/>
      <c r="FGO333" s="20"/>
      <c r="FGP333" s="20"/>
      <c r="FGQ333" s="20"/>
      <c r="FGR333" s="20"/>
      <c r="FGS333" s="20"/>
      <c r="FGT333" s="20"/>
      <c r="FGU333" s="20"/>
      <c r="FGV333" s="20"/>
      <c r="FGW333" s="20"/>
      <c r="FGX333" s="20"/>
      <c r="FGY333" s="20"/>
      <c r="FGZ333" s="20"/>
      <c r="FHA333" s="20"/>
      <c r="FHB333" s="20"/>
      <c r="FHC333" s="20"/>
      <c r="FHD333" s="20"/>
      <c r="FHE333" s="20"/>
      <c r="FHF333" s="20"/>
      <c r="FHG333" s="20"/>
      <c r="FHH333" s="20"/>
      <c r="FHI333" s="20"/>
      <c r="FHJ333" s="20"/>
      <c r="FHK333" s="20"/>
      <c r="FHL333" s="20"/>
      <c r="FHM333" s="20"/>
      <c r="FHN333" s="20"/>
      <c r="FHO333" s="20"/>
      <c r="FHP333" s="20"/>
      <c r="FHQ333" s="20"/>
      <c r="FHR333" s="20"/>
      <c r="FHS333" s="20"/>
      <c r="FHT333" s="20"/>
      <c r="FHU333" s="20"/>
      <c r="FHV333" s="20"/>
      <c r="FHW333" s="20"/>
      <c r="FHX333" s="20"/>
      <c r="FHY333" s="20"/>
      <c r="FHZ333" s="20"/>
      <c r="FIA333" s="20"/>
      <c r="FIB333" s="20"/>
      <c r="FIC333" s="20"/>
      <c r="FID333" s="20"/>
      <c r="FIE333" s="20"/>
      <c r="FIF333" s="20"/>
      <c r="FIG333" s="20"/>
      <c r="FIH333" s="20"/>
      <c r="FII333" s="20"/>
      <c r="FIJ333" s="20"/>
      <c r="FIK333" s="20"/>
      <c r="FIL333" s="20"/>
      <c r="FIM333" s="20"/>
      <c r="FIN333" s="20"/>
      <c r="FIO333" s="20"/>
      <c r="FIP333" s="20"/>
      <c r="FIQ333" s="20"/>
      <c r="FIR333" s="20"/>
      <c r="FIS333" s="20"/>
      <c r="FIT333" s="20"/>
      <c r="FIU333" s="20"/>
      <c r="FIV333" s="20"/>
      <c r="FIW333" s="20"/>
      <c r="FIX333" s="20"/>
      <c r="FIY333" s="20"/>
      <c r="FIZ333" s="20"/>
      <c r="FJA333" s="20"/>
      <c r="FJB333" s="20"/>
      <c r="FJC333" s="20"/>
      <c r="FJD333" s="20"/>
      <c r="FJE333" s="20"/>
      <c r="FJF333" s="20"/>
      <c r="FJG333" s="20"/>
      <c r="FJH333" s="20"/>
      <c r="FJI333" s="20"/>
      <c r="FJJ333" s="20"/>
      <c r="FJK333" s="20"/>
      <c r="FJL333" s="20"/>
      <c r="FJM333" s="20"/>
      <c r="FJN333" s="20"/>
      <c r="FJO333" s="20"/>
      <c r="FJP333" s="20"/>
      <c r="FJQ333" s="20"/>
      <c r="FJR333" s="20"/>
      <c r="FJS333" s="20"/>
      <c r="FJT333" s="20"/>
      <c r="FJU333" s="20"/>
      <c r="FJV333" s="20"/>
      <c r="FJW333" s="20"/>
      <c r="FJX333" s="20"/>
      <c r="FJY333" s="20"/>
      <c r="FJZ333" s="20"/>
      <c r="FKA333" s="20"/>
      <c r="FKB333" s="20"/>
      <c r="FKC333" s="20"/>
      <c r="FKD333" s="20"/>
      <c r="FKE333" s="20"/>
      <c r="FKF333" s="20"/>
      <c r="FKG333" s="20"/>
      <c r="FKH333" s="20"/>
      <c r="FKI333" s="20"/>
      <c r="FKJ333" s="20"/>
      <c r="FKK333" s="20"/>
      <c r="FKL333" s="20"/>
      <c r="FKM333" s="20"/>
      <c r="FKN333" s="20"/>
      <c r="FKO333" s="20"/>
      <c r="FKP333" s="20"/>
      <c r="FKQ333" s="20"/>
      <c r="FKR333" s="20"/>
      <c r="FKS333" s="20"/>
      <c r="FKT333" s="20"/>
      <c r="FKU333" s="20"/>
      <c r="FKV333" s="20"/>
      <c r="FKW333" s="20"/>
      <c r="FKX333" s="20"/>
      <c r="FKY333" s="20"/>
      <c r="FKZ333" s="20"/>
      <c r="FLA333" s="20"/>
      <c r="FLB333" s="20"/>
      <c r="FLC333" s="20"/>
      <c r="FLD333" s="20"/>
      <c r="FLE333" s="20"/>
      <c r="FLF333" s="20"/>
      <c r="FLG333" s="20"/>
      <c r="FLH333" s="20"/>
      <c r="FLI333" s="20"/>
      <c r="FLJ333" s="20"/>
      <c r="FLK333" s="20"/>
      <c r="FLL333" s="20"/>
      <c r="FLM333" s="20"/>
      <c r="FLN333" s="20"/>
      <c r="FLO333" s="20"/>
      <c r="FLP333" s="20"/>
      <c r="FLQ333" s="20"/>
      <c r="FLR333" s="20"/>
      <c r="FLS333" s="20"/>
      <c r="FLT333" s="20"/>
      <c r="FLU333" s="20"/>
      <c r="FLV333" s="20"/>
      <c r="FLW333" s="20"/>
      <c r="FLX333" s="20"/>
      <c r="FLY333" s="20"/>
      <c r="FLZ333" s="20"/>
      <c r="FMA333" s="20"/>
      <c r="FMB333" s="20"/>
      <c r="FMC333" s="20"/>
      <c r="FMD333" s="20"/>
      <c r="FME333" s="20"/>
      <c r="FMF333" s="20"/>
      <c r="FMG333" s="20"/>
      <c r="FMH333" s="20"/>
      <c r="FMI333" s="20"/>
      <c r="FMJ333" s="20"/>
      <c r="FMK333" s="20"/>
      <c r="FML333" s="20"/>
      <c r="FMM333" s="20"/>
      <c r="FMN333" s="20"/>
      <c r="FMO333" s="20"/>
      <c r="FMP333" s="20"/>
      <c r="FMQ333" s="20"/>
      <c r="FMR333" s="20"/>
      <c r="FMS333" s="20"/>
      <c r="FMT333" s="20"/>
      <c r="FMU333" s="20"/>
      <c r="FMV333" s="20"/>
      <c r="FMW333" s="20"/>
      <c r="FMX333" s="20"/>
      <c r="FMY333" s="20"/>
      <c r="FMZ333" s="20"/>
      <c r="FNA333" s="20"/>
      <c r="FNB333" s="20"/>
      <c r="FNC333" s="20"/>
      <c r="FND333" s="20"/>
      <c r="FNE333" s="20"/>
      <c r="FNF333" s="20"/>
      <c r="FNG333" s="20"/>
      <c r="FNH333" s="20"/>
      <c r="FNI333" s="20"/>
      <c r="FNJ333" s="20"/>
      <c r="FNK333" s="20"/>
      <c r="FNL333" s="20"/>
      <c r="FNM333" s="20"/>
      <c r="FNN333" s="20"/>
      <c r="FNO333" s="20"/>
      <c r="FNP333" s="20"/>
      <c r="FNQ333" s="20"/>
      <c r="FNR333" s="20"/>
      <c r="FNS333" s="20"/>
      <c r="FNT333" s="20"/>
      <c r="FNU333" s="20"/>
      <c r="FNV333" s="20"/>
      <c r="FNW333" s="20"/>
      <c r="FNX333" s="20"/>
      <c r="FNY333" s="20"/>
      <c r="FNZ333" s="20"/>
      <c r="FOA333" s="20"/>
      <c r="FOB333" s="20"/>
      <c r="FOC333" s="20"/>
      <c r="FOD333" s="20"/>
      <c r="FOE333" s="20"/>
      <c r="FOF333" s="20"/>
      <c r="FOG333" s="20"/>
      <c r="FOH333" s="20"/>
      <c r="FOI333" s="20"/>
      <c r="FOJ333" s="20"/>
      <c r="FOK333" s="20"/>
      <c r="FOL333" s="20"/>
      <c r="FOM333" s="20"/>
      <c r="FON333" s="20"/>
      <c r="FOO333" s="20"/>
      <c r="FOP333" s="20"/>
      <c r="FOQ333" s="20"/>
      <c r="FOR333" s="20"/>
      <c r="FOS333" s="20"/>
      <c r="FOT333" s="20"/>
      <c r="FOU333" s="20"/>
      <c r="FOV333" s="20"/>
      <c r="FOW333" s="20"/>
      <c r="FOX333" s="20"/>
      <c r="FOY333" s="20"/>
      <c r="FOZ333" s="20"/>
      <c r="FPA333" s="20"/>
      <c r="FPB333" s="20"/>
      <c r="FPC333" s="20"/>
      <c r="FPD333" s="20"/>
      <c r="FPE333" s="20"/>
      <c r="FPF333" s="20"/>
      <c r="FPG333" s="20"/>
      <c r="FPH333" s="20"/>
      <c r="FPI333" s="20"/>
      <c r="FPJ333" s="20"/>
      <c r="FPK333" s="20"/>
      <c r="FPL333" s="20"/>
      <c r="FPM333" s="20"/>
      <c r="FPN333" s="20"/>
      <c r="FPO333" s="20"/>
      <c r="FPP333" s="20"/>
      <c r="FPQ333" s="20"/>
      <c r="FPR333" s="20"/>
      <c r="FPS333" s="20"/>
      <c r="FPT333" s="20"/>
      <c r="FPU333" s="20"/>
      <c r="FPV333" s="20"/>
      <c r="FPW333" s="20"/>
      <c r="FPX333" s="20"/>
      <c r="FPY333" s="20"/>
      <c r="FPZ333" s="20"/>
      <c r="FQA333" s="20"/>
      <c r="FQB333" s="20"/>
      <c r="FQC333" s="20"/>
      <c r="FQD333" s="20"/>
      <c r="FQE333" s="20"/>
      <c r="FQF333" s="20"/>
      <c r="FQG333" s="20"/>
      <c r="FQH333" s="20"/>
      <c r="FQI333" s="20"/>
      <c r="FQJ333" s="20"/>
      <c r="FQK333" s="20"/>
      <c r="FQL333" s="20"/>
      <c r="FQM333" s="20"/>
      <c r="FQN333" s="20"/>
      <c r="FQO333" s="20"/>
      <c r="FQP333" s="20"/>
      <c r="FQQ333" s="20"/>
      <c r="FQR333" s="20"/>
      <c r="FQS333" s="20"/>
      <c r="FQT333" s="20"/>
      <c r="FQU333" s="20"/>
      <c r="FQV333" s="20"/>
      <c r="FQW333" s="20"/>
      <c r="FQX333" s="20"/>
      <c r="FQY333" s="20"/>
      <c r="FQZ333" s="20"/>
      <c r="FRA333" s="20"/>
      <c r="FRB333" s="20"/>
      <c r="FRC333" s="20"/>
      <c r="FRD333" s="20"/>
      <c r="FRE333" s="20"/>
      <c r="FRF333" s="20"/>
      <c r="FRG333" s="20"/>
      <c r="FRH333" s="20"/>
      <c r="FRI333" s="20"/>
      <c r="FRJ333" s="20"/>
      <c r="FRK333" s="20"/>
      <c r="FRL333" s="20"/>
      <c r="FRM333" s="20"/>
      <c r="FRN333" s="20"/>
      <c r="FRO333" s="20"/>
      <c r="FRP333" s="20"/>
      <c r="FRQ333" s="20"/>
      <c r="FRR333" s="20"/>
      <c r="FRS333" s="20"/>
      <c r="FRT333" s="20"/>
      <c r="FRU333" s="20"/>
      <c r="FRV333" s="20"/>
      <c r="FRW333" s="20"/>
      <c r="FRX333" s="20"/>
      <c r="FRY333" s="20"/>
      <c r="FRZ333" s="20"/>
      <c r="FSA333" s="20"/>
      <c r="FSB333" s="20"/>
      <c r="FSC333" s="20"/>
      <c r="FSD333" s="20"/>
      <c r="FSE333" s="20"/>
      <c r="FSF333" s="20"/>
      <c r="FSG333" s="20"/>
      <c r="FSH333" s="20"/>
      <c r="FSI333" s="20"/>
      <c r="FSJ333" s="20"/>
      <c r="FSK333" s="20"/>
      <c r="FSL333" s="20"/>
      <c r="FSM333" s="20"/>
      <c r="FSN333" s="20"/>
      <c r="FSO333" s="20"/>
      <c r="FSP333" s="20"/>
      <c r="FSQ333" s="20"/>
      <c r="FSR333" s="20"/>
      <c r="FSS333" s="20"/>
      <c r="FST333" s="20"/>
      <c r="FSU333" s="20"/>
      <c r="FSV333" s="20"/>
      <c r="FSW333" s="20"/>
      <c r="FSX333" s="20"/>
      <c r="FSY333" s="20"/>
      <c r="FSZ333" s="20"/>
      <c r="FTA333" s="20"/>
      <c r="FTB333" s="20"/>
      <c r="FTC333" s="20"/>
      <c r="FTD333" s="20"/>
      <c r="FTE333" s="20"/>
      <c r="FTF333" s="20"/>
      <c r="FTG333" s="20"/>
      <c r="FTH333" s="20"/>
      <c r="FTI333" s="20"/>
      <c r="FTJ333" s="20"/>
      <c r="FTK333" s="20"/>
      <c r="FTL333" s="20"/>
      <c r="FTM333" s="20"/>
      <c r="FTN333" s="20"/>
      <c r="FTO333" s="20"/>
      <c r="FTP333" s="20"/>
      <c r="FTQ333" s="20"/>
      <c r="FTR333" s="20"/>
      <c r="FTS333" s="20"/>
      <c r="FTT333" s="20"/>
      <c r="FTU333" s="20"/>
      <c r="FTV333" s="20"/>
      <c r="FTW333" s="20"/>
      <c r="FTX333" s="20"/>
      <c r="FTY333" s="20"/>
      <c r="FTZ333" s="20"/>
      <c r="FUA333" s="20"/>
      <c r="FUB333" s="20"/>
      <c r="FUC333" s="20"/>
      <c r="FUD333" s="20"/>
      <c r="FUE333" s="20"/>
      <c r="FUF333" s="20"/>
      <c r="FUG333" s="20"/>
      <c r="FUH333" s="20"/>
      <c r="FUI333" s="20"/>
      <c r="FUJ333" s="20"/>
      <c r="FUK333" s="20"/>
      <c r="FUL333" s="20"/>
      <c r="FUM333" s="20"/>
      <c r="FUN333" s="20"/>
      <c r="FUO333" s="20"/>
      <c r="FUP333" s="20"/>
      <c r="FUQ333" s="20"/>
      <c r="FUR333" s="20"/>
      <c r="FUS333" s="20"/>
      <c r="FUT333" s="20"/>
      <c r="FUU333" s="20"/>
      <c r="FUV333" s="20"/>
      <c r="FUW333" s="20"/>
      <c r="FUX333" s="20"/>
      <c r="FUY333" s="20"/>
      <c r="FUZ333" s="20"/>
      <c r="FVA333" s="20"/>
      <c r="FVB333" s="20"/>
      <c r="FVC333" s="20"/>
      <c r="FVD333" s="20"/>
      <c r="FVE333" s="20"/>
      <c r="FVF333" s="20"/>
      <c r="FVG333" s="20"/>
      <c r="FVH333" s="20"/>
      <c r="FVI333" s="20"/>
      <c r="FVJ333" s="20"/>
      <c r="FVK333" s="20"/>
      <c r="FVL333" s="20"/>
      <c r="FVM333" s="20"/>
      <c r="FVN333" s="20"/>
      <c r="FVO333" s="20"/>
      <c r="FVP333" s="20"/>
      <c r="FVQ333" s="20"/>
      <c r="FVR333" s="20"/>
      <c r="FVS333" s="20"/>
      <c r="FVT333" s="20"/>
      <c r="FVU333" s="20"/>
      <c r="FVV333" s="20"/>
      <c r="FVW333" s="20"/>
      <c r="FVX333" s="20"/>
      <c r="FVY333" s="20"/>
      <c r="FVZ333" s="20"/>
      <c r="FWA333" s="20"/>
      <c r="FWB333" s="20"/>
      <c r="FWC333" s="20"/>
      <c r="FWD333" s="20"/>
      <c r="FWE333" s="20"/>
      <c r="FWF333" s="20"/>
      <c r="FWG333" s="20"/>
      <c r="FWH333" s="20"/>
      <c r="FWI333" s="20"/>
      <c r="FWJ333" s="20"/>
      <c r="FWK333" s="20"/>
      <c r="FWL333" s="20"/>
      <c r="FWM333" s="20"/>
      <c r="FWN333" s="20"/>
      <c r="FWO333" s="20"/>
      <c r="FWP333" s="20"/>
      <c r="FWQ333" s="20"/>
      <c r="FWR333" s="20"/>
      <c r="FWS333" s="20"/>
      <c r="FWT333" s="20"/>
      <c r="FWU333" s="20"/>
      <c r="FWV333" s="20"/>
      <c r="FWW333" s="20"/>
      <c r="FWX333" s="20"/>
      <c r="FWY333" s="20"/>
      <c r="FWZ333" s="20"/>
      <c r="FXA333" s="20"/>
      <c r="FXB333" s="20"/>
      <c r="FXC333" s="20"/>
      <c r="FXD333" s="20"/>
      <c r="FXE333" s="20"/>
      <c r="FXF333" s="20"/>
      <c r="FXG333" s="20"/>
      <c r="FXH333" s="20"/>
      <c r="FXI333" s="20"/>
      <c r="FXJ333" s="20"/>
      <c r="FXK333" s="20"/>
      <c r="FXL333" s="20"/>
      <c r="FXM333" s="20"/>
      <c r="FXN333" s="20"/>
      <c r="FXO333" s="20"/>
      <c r="FXP333" s="20"/>
      <c r="FXQ333" s="20"/>
      <c r="FXR333" s="20"/>
      <c r="FXS333" s="20"/>
      <c r="FXT333" s="20"/>
      <c r="FXU333" s="20"/>
      <c r="FXV333" s="20"/>
      <c r="FXW333" s="20"/>
      <c r="FXX333" s="20"/>
      <c r="FXY333" s="20"/>
      <c r="FXZ333" s="20"/>
      <c r="FYA333" s="20"/>
      <c r="FYB333" s="20"/>
      <c r="FYC333" s="20"/>
      <c r="FYD333" s="20"/>
      <c r="FYE333" s="20"/>
      <c r="FYF333" s="20"/>
      <c r="FYG333" s="20"/>
      <c r="FYH333" s="20"/>
      <c r="FYI333" s="20"/>
      <c r="FYJ333" s="20"/>
      <c r="FYK333" s="20"/>
      <c r="FYL333" s="20"/>
      <c r="FYM333" s="20"/>
      <c r="FYN333" s="20"/>
      <c r="FYO333" s="20"/>
      <c r="FYP333" s="20"/>
      <c r="FYQ333" s="20"/>
      <c r="FYR333" s="20"/>
      <c r="FYS333" s="20"/>
      <c r="FYT333" s="20"/>
      <c r="FYU333" s="20"/>
      <c r="FYV333" s="20"/>
      <c r="FYW333" s="20"/>
      <c r="FYX333" s="20"/>
      <c r="FYY333" s="20"/>
      <c r="FYZ333" s="20"/>
      <c r="FZA333" s="20"/>
      <c r="FZB333" s="20"/>
      <c r="FZC333" s="20"/>
      <c r="FZD333" s="20"/>
      <c r="FZE333" s="20"/>
      <c r="FZF333" s="20"/>
      <c r="FZG333" s="20"/>
      <c r="FZH333" s="20"/>
      <c r="FZI333" s="20"/>
      <c r="FZJ333" s="20"/>
      <c r="FZK333" s="20"/>
      <c r="FZL333" s="20"/>
      <c r="FZM333" s="20"/>
      <c r="FZN333" s="20"/>
      <c r="FZO333" s="20"/>
      <c r="FZP333" s="20"/>
      <c r="FZQ333" s="20"/>
      <c r="FZR333" s="20"/>
      <c r="FZS333" s="20"/>
      <c r="FZT333" s="20"/>
      <c r="FZU333" s="20"/>
      <c r="FZV333" s="20"/>
      <c r="FZW333" s="20"/>
      <c r="FZX333" s="20"/>
      <c r="FZY333" s="20"/>
      <c r="FZZ333" s="20"/>
      <c r="GAA333" s="20"/>
      <c r="GAB333" s="20"/>
      <c r="GAC333" s="20"/>
      <c r="GAD333" s="20"/>
      <c r="GAE333" s="20"/>
      <c r="GAF333" s="20"/>
      <c r="GAG333" s="20"/>
      <c r="GAH333" s="20"/>
      <c r="GAI333" s="20"/>
      <c r="GAJ333" s="20"/>
      <c r="GAK333" s="20"/>
      <c r="GAL333" s="20"/>
      <c r="GAM333" s="20"/>
      <c r="GAN333" s="20"/>
      <c r="GAO333" s="20"/>
      <c r="GAP333" s="20"/>
      <c r="GAQ333" s="20"/>
      <c r="GAR333" s="20"/>
      <c r="GAS333" s="20"/>
      <c r="GAT333" s="20"/>
      <c r="GAU333" s="20"/>
      <c r="GAV333" s="20"/>
      <c r="GAW333" s="20"/>
      <c r="GAX333" s="20"/>
      <c r="GAY333" s="20"/>
      <c r="GAZ333" s="20"/>
      <c r="GBA333" s="20"/>
      <c r="GBB333" s="20"/>
      <c r="GBC333" s="20"/>
      <c r="GBD333" s="20"/>
      <c r="GBE333" s="20"/>
      <c r="GBF333" s="20"/>
      <c r="GBG333" s="20"/>
      <c r="GBH333" s="20"/>
      <c r="GBI333" s="20"/>
      <c r="GBJ333" s="20"/>
      <c r="GBK333" s="20"/>
      <c r="GBL333" s="20"/>
      <c r="GBM333" s="20"/>
      <c r="GBN333" s="20"/>
      <c r="GBO333" s="20"/>
      <c r="GBP333" s="20"/>
      <c r="GBQ333" s="20"/>
      <c r="GBR333" s="20"/>
      <c r="GBS333" s="20"/>
      <c r="GBT333" s="20"/>
      <c r="GBU333" s="20"/>
      <c r="GBV333" s="20"/>
      <c r="GBW333" s="20"/>
      <c r="GBX333" s="20"/>
      <c r="GBY333" s="20"/>
      <c r="GBZ333" s="20"/>
      <c r="GCA333" s="20"/>
      <c r="GCB333" s="20"/>
      <c r="GCC333" s="20"/>
      <c r="GCD333" s="20"/>
      <c r="GCE333" s="20"/>
      <c r="GCF333" s="20"/>
      <c r="GCG333" s="20"/>
      <c r="GCH333" s="20"/>
      <c r="GCI333" s="20"/>
      <c r="GCJ333" s="20"/>
      <c r="GCK333" s="20"/>
      <c r="GCL333" s="20"/>
      <c r="GCM333" s="20"/>
      <c r="GCN333" s="20"/>
      <c r="GCO333" s="20"/>
      <c r="GCP333" s="20"/>
      <c r="GCQ333" s="20"/>
      <c r="GCR333" s="20"/>
      <c r="GCS333" s="20"/>
      <c r="GCT333" s="20"/>
      <c r="GCU333" s="20"/>
      <c r="GCV333" s="20"/>
      <c r="GCW333" s="20"/>
      <c r="GCX333" s="20"/>
      <c r="GCY333" s="20"/>
      <c r="GCZ333" s="20"/>
      <c r="GDA333" s="20"/>
      <c r="GDB333" s="20"/>
      <c r="GDC333" s="20"/>
      <c r="GDD333" s="20"/>
      <c r="GDE333" s="20"/>
      <c r="GDF333" s="20"/>
      <c r="GDG333" s="20"/>
      <c r="GDH333" s="20"/>
      <c r="GDI333" s="20"/>
      <c r="GDJ333" s="20"/>
      <c r="GDK333" s="20"/>
      <c r="GDL333" s="20"/>
      <c r="GDM333" s="20"/>
      <c r="GDN333" s="20"/>
      <c r="GDO333" s="20"/>
      <c r="GDP333" s="20"/>
      <c r="GDQ333" s="20"/>
      <c r="GDR333" s="20"/>
      <c r="GDS333" s="20"/>
      <c r="GDT333" s="20"/>
      <c r="GDU333" s="20"/>
      <c r="GDV333" s="20"/>
      <c r="GDW333" s="20"/>
      <c r="GDX333" s="20"/>
      <c r="GDY333" s="20"/>
      <c r="GDZ333" s="20"/>
      <c r="GEA333" s="20"/>
      <c r="GEB333" s="20"/>
      <c r="GEC333" s="20"/>
      <c r="GED333" s="20"/>
      <c r="GEE333" s="20"/>
      <c r="GEF333" s="20"/>
      <c r="GEG333" s="20"/>
      <c r="GEH333" s="20"/>
      <c r="GEI333" s="20"/>
      <c r="GEJ333" s="20"/>
      <c r="GEK333" s="20"/>
      <c r="GEL333" s="20"/>
      <c r="GEM333" s="20"/>
      <c r="GEN333" s="20"/>
      <c r="GEO333" s="20"/>
      <c r="GEP333" s="20"/>
      <c r="GEQ333" s="20"/>
      <c r="GER333" s="20"/>
      <c r="GES333" s="20"/>
      <c r="GET333" s="20"/>
      <c r="GEU333" s="20"/>
      <c r="GEV333" s="20"/>
      <c r="GEW333" s="20"/>
      <c r="GEX333" s="20"/>
      <c r="GEY333" s="20"/>
      <c r="GEZ333" s="20"/>
      <c r="GFA333" s="20"/>
      <c r="GFB333" s="20"/>
      <c r="GFC333" s="20"/>
      <c r="GFD333" s="20"/>
      <c r="GFE333" s="20"/>
      <c r="GFF333" s="20"/>
      <c r="GFG333" s="20"/>
      <c r="GFH333" s="20"/>
      <c r="GFI333" s="20"/>
      <c r="GFJ333" s="20"/>
      <c r="GFK333" s="20"/>
      <c r="GFL333" s="20"/>
      <c r="GFM333" s="20"/>
      <c r="GFN333" s="20"/>
      <c r="GFO333" s="20"/>
      <c r="GFP333" s="20"/>
      <c r="GFQ333" s="20"/>
      <c r="GFR333" s="20"/>
      <c r="GFS333" s="20"/>
      <c r="GFT333" s="20"/>
      <c r="GFU333" s="20"/>
      <c r="GFV333" s="20"/>
      <c r="GFW333" s="20"/>
      <c r="GFX333" s="20"/>
      <c r="GFY333" s="20"/>
      <c r="GFZ333" s="20"/>
      <c r="GGA333" s="20"/>
      <c r="GGB333" s="20"/>
      <c r="GGC333" s="20"/>
      <c r="GGD333" s="20"/>
      <c r="GGE333" s="20"/>
      <c r="GGF333" s="20"/>
      <c r="GGG333" s="20"/>
      <c r="GGH333" s="20"/>
      <c r="GGI333" s="20"/>
      <c r="GGJ333" s="20"/>
      <c r="GGK333" s="20"/>
      <c r="GGL333" s="20"/>
      <c r="GGM333" s="20"/>
      <c r="GGN333" s="20"/>
      <c r="GGO333" s="20"/>
      <c r="GGP333" s="20"/>
      <c r="GGQ333" s="20"/>
      <c r="GGR333" s="20"/>
      <c r="GGS333" s="20"/>
      <c r="GGT333" s="20"/>
      <c r="GGU333" s="20"/>
      <c r="GGV333" s="20"/>
      <c r="GGW333" s="20"/>
      <c r="GGX333" s="20"/>
      <c r="GGY333" s="20"/>
      <c r="GGZ333" s="20"/>
      <c r="GHA333" s="20"/>
      <c r="GHB333" s="20"/>
      <c r="GHC333" s="20"/>
      <c r="GHD333" s="20"/>
      <c r="GHE333" s="20"/>
      <c r="GHF333" s="20"/>
      <c r="GHG333" s="20"/>
      <c r="GHH333" s="20"/>
      <c r="GHI333" s="20"/>
      <c r="GHJ333" s="20"/>
      <c r="GHK333" s="20"/>
      <c r="GHL333" s="20"/>
      <c r="GHM333" s="20"/>
      <c r="GHN333" s="20"/>
      <c r="GHO333" s="20"/>
      <c r="GHP333" s="20"/>
      <c r="GHQ333" s="20"/>
      <c r="GHR333" s="20"/>
      <c r="GHS333" s="20"/>
      <c r="GHT333" s="20"/>
      <c r="GHU333" s="20"/>
      <c r="GHV333" s="20"/>
      <c r="GHW333" s="20"/>
      <c r="GHX333" s="20"/>
      <c r="GHY333" s="20"/>
      <c r="GHZ333" s="20"/>
      <c r="GIA333" s="20"/>
      <c r="GIB333" s="20"/>
      <c r="GIC333" s="20"/>
      <c r="GID333" s="20"/>
      <c r="GIE333" s="20"/>
      <c r="GIF333" s="20"/>
      <c r="GIG333" s="20"/>
      <c r="GIH333" s="20"/>
      <c r="GII333" s="20"/>
      <c r="GIJ333" s="20"/>
      <c r="GIK333" s="20"/>
      <c r="GIL333" s="20"/>
      <c r="GIM333" s="20"/>
      <c r="GIN333" s="20"/>
      <c r="GIO333" s="20"/>
      <c r="GIP333" s="20"/>
      <c r="GIQ333" s="20"/>
      <c r="GIR333" s="20"/>
      <c r="GIS333" s="20"/>
      <c r="GIT333" s="20"/>
      <c r="GIU333" s="20"/>
      <c r="GIV333" s="20"/>
      <c r="GIW333" s="20"/>
      <c r="GIX333" s="20"/>
      <c r="GIY333" s="20"/>
      <c r="GIZ333" s="20"/>
      <c r="GJA333" s="20"/>
      <c r="GJB333" s="20"/>
      <c r="GJC333" s="20"/>
      <c r="GJD333" s="20"/>
      <c r="GJE333" s="20"/>
      <c r="GJF333" s="20"/>
      <c r="GJG333" s="20"/>
      <c r="GJH333" s="20"/>
      <c r="GJI333" s="20"/>
      <c r="GJJ333" s="20"/>
      <c r="GJK333" s="20"/>
      <c r="GJL333" s="20"/>
      <c r="GJM333" s="20"/>
      <c r="GJN333" s="20"/>
      <c r="GJO333" s="20"/>
      <c r="GJP333" s="20"/>
      <c r="GJQ333" s="20"/>
      <c r="GJR333" s="20"/>
      <c r="GJS333" s="20"/>
      <c r="GJT333" s="20"/>
      <c r="GJU333" s="20"/>
      <c r="GJV333" s="20"/>
      <c r="GJW333" s="20"/>
      <c r="GJX333" s="20"/>
      <c r="GJY333" s="20"/>
      <c r="GJZ333" s="20"/>
      <c r="GKA333" s="20"/>
      <c r="GKB333" s="20"/>
      <c r="GKC333" s="20"/>
      <c r="GKD333" s="20"/>
      <c r="GKE333" s="20"/>
      <c r="GKF333" s="20"/>
      <c r="GKG333" s="20"/>
      <c r="GKH333" s="20"/>
      <c r="GKI333" s="20"/>
      <c r="GKJ333" s="20"/>
      <c r="GKK333" s="20"/>
      <c r="GKL333" s="20"/>
      <c r="GKM333" s="20"/>
      <c r="GKN333" s="20"/>
      <c r="GKO333" s="20"/>
      <c r="GKP333" s="20"/>
      <c r="GKQ333" s="20"/>
      <c r="GKR333" s="20"/>
      <c r="GKS333" s="20"/>
      <c r="GKT333" s="20"/>
      <c r="GKU333" s="20"/>
      <c r="GKV333" s="20"/>
      <c r="GKW333" s="20"/>
      <c r="GKX333" s="20"/>
      <c r="GKY333" s="20"/>
      <c r="GKZ333" s="20"/>
      <c r="GLA333" s="20"/>
      <c r="GLB333" s="20"/>
      <c r="GLC333" s="20"/>
      <c r="GLD333" s="20"/>
      <c r="GLE333" s="20"/>
      <c r="GLF333" s="20"/>
      <c r="GLG333" s="20"/>
      <c r="GLH333" s="20"/>
      <c r="GLI333" s="20"/>
      <c r="GLJ333" s="20"/>
      <c r="GLK333" s="20"/>
      <c r="GLL333" s="20"/>
      <c r="GLM333" s="20"/>
      <c r="GLN333" s="20"/>
      <c r="GLO333" s="20"/>
      <c r="GLP333" s="20"/>
      <c r="GLQ333" s="20"/>
      <c r="GLR333" s="20"/>
      <c r="GLS333" s="20"/>
      <c r="GLT333" s="20"/>
      <c r="GLU333" s="20"/>
      <c r="GLV333" s="20"/>
      <c r="GLW333" s="20"/>
      <c r="GLX333" s="20"/>
      <c r="GLY333" s="20"/>
      <c r="GLZ333" s="20"/>
      <c r="GMA333" s="20"/>
      <c r="GMB333" s="20"/>
      <c r="GMC333" s="20"/>
      <c r="GMD333" s="20"/>
      <c r="GME333" s="20"/>
      <c r="GMF333" s="20"/>
      <c r="GMG333" s="20"/>
      <c r="GMH333" s="20"/>
      <c r="GMI333" s="20"/>
      <c r="GMJ333" s="20"/>
      <c r="GMK333" s="20"/>
      <c r="GML333" s="20"/>
      <c r="GMM333" s="20"/>
      <c r="GMN333" s="20"/>
      <c r="GMO333" s="20"/>
      <c r="GMP333" s="20"/>
      <c r="GMQ333" s="20"/>
      <c r="GMR333" s="20"/>
      <c r="GMS333" s="20"/>
      <c r="GMT333" s="20"/>
      <c r="GMU333" s="20"/>
      <c r="GMV333" s="20"/>
      <c r="GMW333" s="20"/>
      <c r="GMX333" s="20"/>
      <c r="GMY333" s="20"/>
      <c r="GMZ333" s="20"/>
      <c r="GNA333" s="20"/>
      <c r="GNB333" s="20"/>
      <c r="GNC333" s="20"/>
      <c r="GND333" s="20"/>
      <c r="GNE333" s="20"/>
      <c r="GNF333" s="20"/>
      <c r="GNG333" s="20"/>
      <c r="GNH333" s="20"/>
      <c r="GNI333" s="20"/>
      <c r="GNJ333" s="20"/>
      <c r="GNK333" s="20"/>
      <c r="GNL333" s="20"/>
      <c r="GNM333" s="20"/>
      <c r="GNN333" s="20"/>
      <c r="GNO333" s="20"/>
      <c r="GNP333" s="20"/>
      <c r="GNQ333" s="20"/>
      <c r="GNR333" s="20"/>
      <c r="GNS333" s="20"/>
      <c r="GNT333" s="20"/>
      <c r="GNU333" s="20"/>
      <c r="GNV333" s="20"/>
      <c r="GNW333" s="20"/>
      <c r="GNX333" s="20"/>
      <c r="GNY333" s="20"/>
      <c r="GNZ333" s="20"/>
      <c r="GOA333" s="20"/>
      <c r="GOB333" s="20"/>
      <c r="GOC333" s="20"/>
      <c r="GOD333" s="20"/>
      <c r="GOE333" s="20"/>
      <c r="GOF333" s="20"/>
      <c r="GOG333" s="20"/>
      <c r="GOH333" s="20"/>
      <c r="GOI333" s="20"/>
      <c r="GOJ333" s="20"/>
      <c r="GOK333" s="20"/>
      <c r="GOL333" s="20"/>
      <c r="GOM333" s="20"/>
      <c r="GON333" s="20"/>
      <c r="GOO333" s="20"/>
      <c r="GOP333" s="20"/>
      <c r="GOQ333" s="20"/>
      <c r="GOR333" s="20"/>
      <c r="GOS333" s="20"/>
      <c r="GOT333" s="20"/>
      <c r="GOU333" s="20"/>
      <c r="GOV333" s="20"/>
      <c r="GOW333" s="20"/>
      <c r="GOX333" s="20"/>
      <c r="GOY333" s="20"/>
      <c r="GOZ333" s="20"/>
      <c r="GPA333" s="20"/>
      <c r="GPB333" s="20"/>
      <c r="GPC333" s="20"/>
      <c r="GPD333" s="20"/>
      <c r="GPE333" s="20"/>
      <c r="GPF333" s="20"/>
      <c r="GPG333" s="20"/>
      <c r="GPH333" s="20"/>
      <c r="GPI333" s="20"/>
      <c r="GPJ333" s="20"/>
      <c r="GPK333" s="20"/>
      <c r="GPL333" s="20"/>
      <c r="GPM333" s="20"/>
      <c r="GPN333" s="20"/>
      <c r="GPO333" s="20"/>
      <c r="GPP333" s="20"/>
      <c r="GPQ333" s="20"/>
      <c r="GPR333" s="20"/>
      <c r="GPS333" s="20"/>
      <c r="GPT333" s="20"/>
      <c r="GPU333" s="20"/>
      <c r="GPV333" s="20"/>
      <c r="GPW333" s="20"/>
      <c r="GPX333" s="20"/>
      <c r="GPY333" s="20"/>
      <c r="GPZ333" s="20"/>
      <c r="GQA333" s="20"/>
      <c r="GQB333" s="20"/>
      <c r="GQC333" s="20"/>
      <c r="GQD333" s="20"/>
      <c r="GQE333" s="20"/>
      <c r="GQF333" s="20"/>
      <c r="GQG333" s="20"/>
      <c r="GQH333" s="20"/>
      <c r="GQI333" s="20"/>
      <c r="GQJ333" s="20"/>
      <c r="GQK333" s="20"/>
      <c r="GQL333" s="20"/>
      <c r="GQM333" s="20"/>
      <c r="GQN333" s="20"/>
      <c r="GQO333" s="20"/>
      <c r="GQP333" s="20"/>
      <c r="GQQ333" s="20"/>
      <c r="GQR333" s="20"/>
      <c r="GQS333" s="20"/>
      <c r="GQT333" s="20"/>
      <c r="GQU333" s="20"/>
      <c r="GQV333" s="20"/>
      <c r="GQW333" s="20"/>
      <c r="GQX333" s="20"/>
      <c r="GQY333" s="20"/>
      <c r="GQZ333" s="20"/>
      <c r="GRA333" s="20"/>
      <c r="GRB333" s="20"/>
      <c r="GRC333" s="20"/>
      <c r="GRD333" s="20"/>
      <c r="GRE333" s="20"/>
      <c r="GRF333" s="20"/>
      <c r="GRG333" s="20"/>
      <c r="GRH333" s="20"/>
      <c r="GRI333" s="20"/>
      <c r="GRJ333" s="20"/>
      <c r="GRK333" s="20"/>
      <c r="GRL333" s="20"/>
      <c r="GRM333" s="20"/>
      <c r="GRN333" s="20"/>
      <c r="GRO333" s="20"/>
      <c r="GRP333" s="20"/>
      <c r="GRQ333" s="20"/>
      <c r="GRR333" s="20"/>
      <c r="GRS333" s="20"/>
      <c r="GRT333" s="20"/>
      <c r="GRU333" s="20"/>
      <c r="GRV333" s="20"/>
      <c r="GRW333" s="20"/>
      <c r="GRX333" s="20"/>
      <c r="GRY333" s="20"/>
      <c r="GRZ333" s="20"/>
      <c r="GSA333" s="20"/>
      <c r="GSB333" s="20"/>
      <c r="GSC333" s="20"/>
      <c r="GSD333" s="20"/>
      <c r="GSE333" s="20"/>
      <c r="GSF333" s="20"/>
      <c r="GSG333" s="20"/>
      <c r="GSH333" s="20"/>
      <c r="GSI333" s="20"/>
      <c r="GSJ333" s="20"/>
      <c r="GSK333" s="20"/>
      <c r="GSL333" s="20"/>
      <c r="GSM333" s="20"/>
      <c r="GSN333" s="20"/>
      <c r="GSO333" s="20"/>
      <c r="GSP333" s="20"/>
      <c r="GSQ333" s="20"/>
      <c r="GSR333" s="20"/>
      <c r="GSS333" s="20"/>
      <c r="GST333" s="20"/>
      <c r="GSU333" s="20"/>
      <c r="GSV333" s="20"/>
      <c r="GSW333" s="20"/>
      <c r="GSX333" s="20"/>
      <c r="GSY333" s="20"/>
      <c r="GSZ333" s="20"/>
      <c r="GTA333" s="20"/>
      <c r="GTB333" s="20"/>
      <c r="GTC333" s="20"/>
      <c r="GTD333" s="20"/>
      <c r="GTE333" s="20"/>
      <c r="GTF333" s="20"/>
      <c r="GTG333" s="20"/>
      <c r="GTH333" s="20"/>
      <c r="GTI333" s="20"/>
      <c r="GTJ333" s="20"/>
      <c r="GTK333" s="20"/>
      <c r="GTL333" s="20"/>
      <c r="GTM333" s="20"/>
      <c r="GTN333" s="20"/>
      <c r="GTO333" s="20"/>
      <c r="GTP333" s="20"/>
      <c r="GTQ333" s="20"/>
      <c r="GTR333" s="20"/>
      <c r="GTS333" s="20"/>
      <c r="GTT333" s="20"/>
      <c r="GTU333" s="20"/>
      <c r="GTV333" s="20"/>
      <c r="GTW333" s="20"/>
      <c r="GTX333" s="20"/>
      <c r="GTY333" s="20"/>
      <c r="GTZ333" s="20"/>
      <c r="GUA333" s="20"/>
      <c r="GUB333" s="20"/>
      <c r="GUC333" s="20"/>
      <c r="GUD333" s="20"/>
      <c r="GUE333" s="20"/>
      <c r="GUF333" s="20"/>
      <c r="GUG333" s="20"/>
      <c r="GUH333" s="20"/>
      <c r="GUI333" s="20"/>
      <c r="GUJ333" s="20"/>
      <c r="GUK333" s="20"/>
      <c r="GUL333" s="20"/>
      <c r="GUM333" s="20"/>
      <c r="GUN333" s="20"/>
      <c r="GUO333" s="20"/>
      <c r="GUP333" s="20"/>
      <c r="GUQ333" s="20"/>
      <c r="GUR333" s="20"/>
      <c r="GUS333" s="20"/>
      <c r="GUT333" s="20"/>
      <c r="GUU333" s="20"/>
      <c r="GUV333" s="20"/>
      <c r="GUW333" s="20"/>
      <c r="GUX333" s="20"/>
      <c r="GUY333" s="20"/>
      <c r="GUZ333" s="20"/>
      <c r="GVA333" s="20"/>
      <c r="GVB333" s="20"/>
      <c r="GVC333" s="20"/>
      <c r="GVD333" s="20"/>
      <c r="GVE333" s="20"/>
      <c r="GVF333" s="20"/>
      <c r="GVG333" s="20"/>
      <c r="GVH333" s="20"/>
      <c r="GVI333" s="20"/>
      <c r="GVJ333" s="20"/>
      <c r="GVK333" s="20"/>
      <c r="GVL333" s="20"/>
      <c r="GVM333" s="20"/>
      <c r="GVN333" s="20"/>
      <c r="GVO333" s="20"/>
      <c r="GVP333" s="20"/>
      <c r="GVQ333" s="20"/>
      <c r="GVR333" s="20"/>
      <c r="GVS333" s="20"/>
      <c r="GVT333" s="20"/>
      <c r="GVU333" s="20"/>
      <c r="GVV333" s="20"/>
      <c r="GVW333" s="20"/>
      <c r="GVX333" s="20"/>
      <c r="GVY333" s="20"/>
      <c r="GVZ333" s="20"/>
      <c r="GWA333" s="20"/>
      <c r="GWB333" s="20"/>
      <c r="GWC333" s="20"/>
      <c r="GWD333" s="20"/>
      <c r="GWE333" s="20"/>
      <c r="GWF333" s="20"/>
      <c r="GWG333" s="20"/>
      <c r="GWH333" s="20"/>
      <c r="GWI333" s="20"/>
      <c r="GWJ333" s="20"/>
      <c r="GWK333" s="20"/>
      <c r="GWL333" s="20"/>
      <c r="GWM333" s="20"/>
      <c r="GWN333" s="20"/>
      <c r="GWO333" s="20"/>
      <c r="GWP333" s="20"/>
      <c r="GWQ333" s="20"/>
      <c r="GWR333" s="20"/>
      <c r="GWS333" s="20"/>
      <c r="GWT333" s="20"/>
      <c r="GWU333" s="20"/>
      <c r="GWV333" s="20"/>
      <c r="GWW333" s="20"/>
      <c r="GWX333" s="20"/>
      <c r="GWY333" s="20"/>
      <c r="GWZ333" s="20"/>
      <c r="GXA333" s="20"/>
      <c r="GXB333" s="20"/>
      <c r="GXC333" s="20"/>
      <c r="GXD333" s="20"/>
      <c r="GXE333" s="20"/>
      <c r="GXF333" s="20"/>
      <c r="GXG333" s="20"/>
      <c r="GXH333" s="20"/>
      <c r="GXI333" s="20"/>
      <c r="GXJ333" s="20"/>
      <c r="GXK333" s="20"/>
      <c r="GXL333" s="20"/>
      <c r="GXM333" s="20"/>
      <c r="GXN333" s="20"/>
      <c r="GXO333" s="20"/>
      <c r="GXP333" s="20"/>
      <c r="GXQ333" s="20"/>
      <c r="GXR333" s="20"/>
      <c r="GXS333" s="20"/>
      <c r="GXT333" s="20"/>
      <c r="GXU333" s="20"/>
      <c r="GXV333" s="20"/>
      <c r="GXW333" s="20"/>
      <c r="GXX333" s="20"/>
      <c r="GXY333" s="20"/>
      <c r="GXZ333" s="20"/>
      <c r="GYA333" s="20"/>
      <c r="GYB333" s="20"/>
      <c r="GYC333" s="20"/>
      <c r="GYD333" s="20"/>
      <c r="GYE333" s="20"/>
      <c r="GYF333" s="20"/>
      <c r="GYG333" s="20"/>
      <c r="GYH333" s="20"/>
      <c r="GYI333" s="20"/>
      <c r="GYJ333" s="20"/>
      <c r="GYK333" s="20"/>
      <c r="GYL333" s="20"/>
      <c r="GYM333" s="20"/>
      <c r="GYN333" s="20"/>
      <c r="GYO333" s="20"/>
      <c r="GYP333" s="20"/>
      <c r="GYQ333" s="20"/>
      <c r="GYR333" s="20"/>
      <c r="GYS333" s="20"/>
      <c r="GYT333" s="20"/>
      <c r="GYU333" s="20"/>
      <c r="GYV333" s="20"/>
      <c r="GYW333" s="20"/>
      <c r="GYX333" s="20"/>
      <c r="GYY333" s="20"/>
      <c r="GYZ333" s="20"/>
      <c r="GZA333" s="20"/>
      <c r="GZB333" s="20"/>
      <c r="GZC333" s="20"/>
      <c r="GZD333" s="20"/>
      <c r="GZE333" s="20"/>
      <c r="GZF333" s="20"/>
      <c r="GZG333" s="20"/>
      <c r="GZH333" s="20"/>
      <c r="GZI333" s="20"/>
      <c r="GZJ333" s="20"/>
      <c r="GZK333" s="20"/>
      <c r="GZL333" s="20"/>
      <c r="GZM333" s="20"/>
      <c r="GZN333" s="20"/>
      <c r="GZO333" s="20"/>
      <c r="GZP333" s="20"/>
      <c r="GZQ333" s="20"/>
      <c r="GZR333" s="20"/>
      <c r="GZS333" s="20"/>
      <c r="GZT333" s="20"/>
      <c r="GZU333" s="20"/>
      <c r="GZV333" s="20"/>
      <c r="GZW333" s="20"/>
      <c r="GZX333" s="20"/>
      <c r="GZY333" s="20"/>
      <c r="GZZ333" s="20"/>
      <c r="HAA333" s="20"/>
      <c r="HAB333" s="20"/>
      <c r="HAC333" s="20"/>
      <c r="HAD333" s="20"/>
      <c r="HAE333" s="20"/>
      <c r="HAF333" s="20"/>
      <c r="HAG333" s="20"/>
      <c r="HAH333" s="20"/>
      <c r="HAI333" s="20"/>
      <c r="HAJ333" s="20"/>
      <c r="HAK333" s="20"/>
      <c r="HAL333" s="20"/>
      <c r="HAM333" s="20"/>
      <c r="HAN333" s="20"/>
      <c r="HAO333" s="20"/>
      <c r="HAP333" s="20"/>
      <c r="HAQ333" s="20"/>
      <c r="HAR333" s="20"/>
      <c r="HAS333" s="20"/>
      <c r="HAT333" s="20"/>
      <c r="HAU333" s="20"/>
      <c r="HAV333" s="20"/>
      <c r="HAW333" s="20"/>
      <c r="HAX333" s="20"/>
      <c r="HAY333" s="20"/>
      <c r="HAZ333" s="20"/>
      <c r="HBA333" s="20"/>
      <c r="HBB333" s="20"/>
      <c r="HBC333" s="20"/>
      <c r="HBD333" s="20"/>
      <c r="HBE333" s="20"/>
      <c r="HBF333" s="20"/>
      <c r="HBG333" s="20"/>
      <c r="HBH333" s="20"/>
      <c r="HBI333" s="20"/>
      <c r="HBJ333" s="20"/>
      <c r="HBK333" s="20"/>
      <c r="HBL333" s="20"/>
      <c r="HBM333" s="20"/>
      <c r="HBN333" s="20"/>
      <c r="HBO333" s="20"/>
      <c r="HBP333" s="20"/>
      <c r="HBQ333" s="20"/>
      <c r="HBR333" s="20"/>
      <c r="HBS333" s="20"/>
      <c r="HBT333" s="20"/>
      <c r="HBU333" s="20"/>
      <c r="HBV333" s="20"/>
      <c r="HBW333" s="20"/>
      <c r="HBX333" s="20"/>
      <c r="HBY333" s="20"/>
      <c r="HBZ333" s="20"/>
      <c r="HCA333" s="20"/>
      <c r="HCB333" s="20"/>
      <c r="HCC333" s="20"/>
      <c r="HCD333" s="20"/>
      <c r="HCE333" s="20"/>
      <c r="HCF333" s="20"/>
      <c r="HCG333" s="20"/>
      <c r="HCH333" s="20"/>
      <c r="HCI333" s="20"/>
      <c r="HCJ333" s="20"/>
      <c r="HCK333" s="20"/>
      <c r="HCL333" s="20"/>
      <c r="HCM333" s="20"/>
      <c r="HCN333" s="20"/>
      <c r="HCO333" s="20"/>
      <c r="HCP333" s="20"/>
      <c r="HCQ333" s="20"/>
      <c r="HCR333" s="20"/>
      <c r="HCS333" s="20"/>
      <c r="HCT333" s="20"/>
      <c r="HCU333" s="20"/>
      <c r="HCV333" s="20"/>
      <c r="HCW333" s="20"/>
      <c r="HCX333" s="20"/>
      <c r="HCY333" s="20"/>
      <c r="HCZ333" s="20"/>
      <c r="HDA333" s="20"/>
      <c r="HDB333" s="20"/>
      <c r="HDC333" s="20"/>
      <c r="HDD333" s="20"/>
      <c r="HDE333" s="20"/>
      <c r="HDF333" s="20"/>
      <c r="HDG333" s="20"/>
      <c r="HDH333" s="20"/>
      <c r="HDI333" s="20"/>
      <c r="HDJ333" s="20"/>
      <c r="HDK333" s="20"/>
      <c r="HDL333" s="20"/>
      <c r="HDM333" s="20"/>
      <c r="HDN333" s="20"/>
      <c r="HDO333" s="20"/>
      <c r="HDP333" s="20"/>
      <c r="HDQ333" s="20"/>
      <c r="HDR333" s="20"/>
      <c r="HDS333" s="20"/>
      <c r="HDT333" s="20"/>
      <c r="HDU333" s="20"/>
      <c r="HDV333" s="20"/>
      <c r="HDW333" s="20"/>
      <c r="HDX333" s="20"/>
      <c r="HDY333" s="20"/>
      <c r="HDZ333" s="20"/>
      <c r="HEA333" s="20"/>
      <c r="HEB333" s="20"/>
      <c r="HEC333" s="20"/>
      <c r="HED333" s="20"/>
      <c r="HEE333" s="20"/>
      <c r="HEF333" s="20"/>
      <c r="HEG333" s="20"/>
      <c r="HEH333" s="20"/>
      <c r="HEI333" s="20"/>
      <c r="HEJ333" s="20"/>
      <c r="HEK333" s="20"/>
      <c r="HEL333" s="20"/>
      <c r="HEM333" s="20"/>
      <c r="HEN333" s="20"/>
      <c r="HEO333" s="20"/>
      <c r="HEP333" s="20"/>
      <c r="HEQ333" s="20"/>
      <c r="HER333" s="20"/>
      <c r="HES333" s="20"/>
      <c r="HET333" s="20"/>
      <c r="HEU333" s="20"/>
      <c r="HEV333" s="20"/>
      <c r="HEW333" s="20"/>
      <c r="HEX333" s="20"/>
      <c r="HEY333" s="20"/>
      <c r="HEZ333" s="20"/>
      <c r="HFA333" s="20"/>
      <c r="HFB333" s="20"/>
      <c r="HFC333" s="20"/>
      <c r="HFD333" s="20"/>
      <c r="HFE333" s="20"/>
      <c r="HFF333" s="20"/>
      <c r="HFG333" s="20"/>
      <c r="HFH333" s="20"/>
      <c r="HFI333" s="20"/>
      <c r="HFJ333" s="20"/>
      <c r="HFK333" s="20"/>
      <c r="HFL333" s="20"/>
      <c r="HFM333" s="20"/>
      <c r="HFN333" s="20"/>
      <c r="HFO333" s="20"/>
      <c r="HFP333" s="20"/>
      <c r="HFQ333" s="20"/>
      <c r="HFR333" s="20"/>
      <c r="HFS333" s="20"/>
      <c r="HFT333" s="20"/>
      <c r="HFU333" s="20"/>
      <c r="HFV333" s="20"/>
      <c r="HFW333" s="20"/>
      <c r="HFX333" s="20"/>
      <c r="HFY333" s="20"/>
      <c r="HFZ333" s="20"/>
      <c r="HGA333" s="20"/>
      <c r="HGB333" s="20"/>
      <c r="HGC333" s="20"/>
      <c r="HGD333" s="20"/>
      <c r="HGE333" s="20"/>
      <c r="HGF333" s="20"/>
      <c r="HGG333" s="20"/>
      <c r="HGH333" s="20"/>
      <c r="HGI333" s="20"/>
      <c r="HGJ333" s="20"/>
      <c r="HGK333" s="20"/>
      <c r="HGL333" s="20"/>
      <c r="HGM333" s="20"/>
      <c r="HGN333" s="20"/>
      <c r="HGO333" s="20"/>
      <c r="HGP333" s="20"/>
      <c r="HGQ333" s="20"/>
      <c r="HGR333" s="20"/>
      <c r="HGS333" s="20"/>
      <c r="HGT333" s="20"/>
      <c r="HGU333" s="20"/>
      <c r="HGV333" s="20"/>
      <c r="HGW333" s="20"/>
      <c r="HGX333" s="20"/>
      <c r="HGY333" s="20"/>
      <c r="HGZ333" s="20"/>
      <c r="HHA333" s="20"/>
      <c r="HHB333" s="20"/>
      <c r="HHC333" s="20"/>
      <c r="HHD333" s="20"/>
      <c r="HHE333" s="20"/>
      <c r="HHF333" s="20"/>
      <c r="HHG333" s="20"/>
      <c r="HHH333" s="20"/>
      <c r="HHI333" s="20"/>
      <c r="HHJ333" s="20"/>
      <c r="HHK333" s="20"/>
      <c r="HHL333" s="20"/>
      <c r="HHM333" s="20"/>
      <c r="HHN333" s="20"/>
      <c r="HHO333" s="20"/>
      <c r="HHP333" s="20"/>
      <c r="HHQ333" s="20"/>
      <c r="HHR333" s="20"/>
      <c r="HHS333" s="20"/>
      <c r="HHT333" s="20"/>
      <c r="HHU333" s="20"/>
      <c r="HHV333" s="20"/>
      <c r="HHW333" s="20"/>
      <c r="HHX333" s="20"/>
      <c r="HHY333" s="20"/>
      <c r="HHZ333" s="20"/>
      <c r="HIA333" s="20"/>
      <c r="HIB333" s="20"/>
      <c r="HIC333" s="20"/>
      <c r="HID333" s="20"/>
      <c r="HIE333" s="20"/>
      <c r="HIF333" s="20"/>
      <c r="HIG333" s="20"/>
      <c r="HIH333" s="20"/>
      <c r="HII333" s="20"/>
      <c r="HIJ333" s="20"/>
      <c r="HIK333" s="20"/>
      <c r="HIL333" s="20"/>
      <c r="HIM333" s="20"/>
      <c r="HIN333" s="20"/>
      <c r="HIO333" s="20"/>
      <c r="HIP333" s="20"/>
      <c r="HIQ333" s="20"/>
      <c r="HIR333" s="20"/>
      <c r="HIS333" s="20"/>
      <c r="HIT333" s="20"/>
      <c r="HIU333" s="20"/>
      <c r="HIV333" s="20"/>
      <c r="HIW333" s="20"/>
      <c r="HIX333" s="20"/>
      <c r="HIY333" s="20"/>
      <c r="HIZ333" s="20"/>
      <c r="HJA333" s="20"/>
      <c r="HJB333" s="20"/>
      <c r="HJC333" s="20"/>
      <c r="HJD333" s="20"/>
      <c r="HJE333" s="20"/>
      <c r="HJF333" s="20"/>
      <c r="HJG333" s="20"/>
      <c r="HJH333" s="20"/>
      <c r="HJI333" s="20"/>
      <c r="HJJ333" s="20"/>
      <c r="HJK333" s="20"/>
      <c r="HJL333" s="20"/>
      <c r="HJM333" s="20"/>
      <c r="HJN333" s="20"/>
      <c r="HJO333" s="20"/>
      <c r="HJP333" s="20"/>
      <c r="HJQ333" s="20"/>
      <c r="HJR333" s="20"/>
      <c r="HJS333" s="20"/>
      <c r="HJT333" s="20"/>
      <c r="HJU333" s="20"/>
      <c r="HJV333" s="20"/>
      <c r="HJW333" s="20"/>
      <c r="HJX333" s="20"/>
      <c r="HJY333" s="20"/>
      <c r="HJZ333" s="20"/>
      <c r="HKA333" s="20"/>
      <c r="HKB333" s="20"/>
      <c r="HKC333" s="20"/>
      <c r="HKD333" s="20"/>
      <c r="HKE333" s="20"/>
      <c r="HKF333" s="20"/>
      <c r="HKG333" s="20"/>
      <c r="HKH333" s="20"/>
      <c r="HKI333" s="20"/>
      <c r="HKJ333" s="20"/>
      <c r="HKK333" s="20"/>
      <c r="HKL333" s="20"/>
      <c r="HKM333" s="20"/>
      <c r="HKN333" s="20"/>
      <c r="HKO333" s="20"/>
      <c r="HKP333" s="20"/>
      <c r="HKQ333" s="20"/>
      <c r="HKR333" s="20"/>
      <c r="HKS333" s="20"/>
      <c r="HKT333" s="20"/>
      <c r="HKU333" s="20"/>
      <c r="HKV333" s="20"/>
      <c r="HKW333" s="20"/>
      <c r="HKX333" s="20"/>
      <c r="HKY333" s="20"/>
      <c r="HKZ333" s="20"/>
      <c r="HLA333" s="20"/>
      <c r="HLB333" s="20"/>
      <c r="HLC333" s="20"/>
      <c r="HLD333" s="20"/>
      <c r="HLE333" s="20"/>
      <c r="HLF333" s="20"/>
      <c r="HLG333" s="20"/>
      <c r="HLH333" s="20"/>
      <c r="HLI333" s="20"/>
      <c r="HLJ333" s="20"/>
      <c r="HLK333" s="20"/>
      <c r="HLL333" s="20"/>
      <c r="HLM333" s="20"/>
      <c r="HLN333" s="20"/>
      <c r="HLO333" s="20"/>
      <c r="HLP333" s="20"/>
      <c r="HLQ333" s="20"/>
      <c r="HLR333" s="20"/>
      <c r="HLS333" s="20"/>
      <c r="HLT333" s="20"/>
      <c r="HLU333" s="20"/>
      <c r="HLV333" s="20"/>
      <c r="HLW333" s="20"/>
      <c r="HLX333" s="20"/>
      <c r="HLY333" s="20"/>
      <c r="HLZ333" s="20"/>
      <c r="HMA333" s="20"/>
      <c r="HMB333" s="20"/>
      <c r="HMC333" s="20"/>
      <c r="HMD333" s="20"/>
      <c r="HME333" s="20"/>
      <c r="HMF333" s="20"/>
      <c r="HMG333" s="20"/>
      <c r="HMH333" s="20"/>
      <c r="HMI333" s="20"/>
      <c r="HMJ333" s="20"/>
      <c r="HMK333" s="20"/>
      <c r="HML333" s="20"/>
      <c r="HMM333" s="20"/>
      <c r="HMN333" s="20"/>
      <c r="HMO333" s="20"/>
      <c r="HMP333" s="20"/>
      <c r="HMQ333" s="20"/>
      <c r="HMR333" s="20"/>
      <c r="HMS333" s="20"/>
      <c r="HMT333" s="20"/>
      <c r="HMU333" s="20"/>
      <c r="HMV333" s="20"/>
      <c r="HMW333" s="20"/>
      <c r="HMX333" s="20"/>
      <c r="HMY333" s="20"/>
      <c r="HMZ333" s="20"/>
      <c r="HNA333" s="20"/>
      <c r="HNB333" s="20"/>
      <c r="HNC333" s="20"/>
      <c r="HND333" s="20"/>
      <c r="HNE333" s="20"/>
      <c r="HNF333" s="20"/>
      <c r="HNG333" s="20"/>
      <c r="HNH333" s="20"/>
      <c r="HNI333" s="20"/>
      <c r="HNJ333" s="20"/>
      <c r="HNK333" s="20"/>
      <c r="HNL333" s="20"/>
      <c r="HNM333" s="20"/>
      <c r="HNN333" s="20"/>
      <c r="HNO333" s="20"/>
      <c r="HNP333" s="20"/>
      <c r="HNQ333" s="20"/>
      <c r="HNR333" s="20"/>
      <c r="HNS333" s="20"/>
      <c r="HNT333" s="20"/>
      <c r="HNU333" s="20"/>
      <c r="HNV333" s="20"/>
      <c r="HNW333" s="20"/>
      <c r="HNX333" s="20"/>
      <c r="HNY333" s="20"/>
      <c r="HNZ333" s="20"/>
      <c r="HOA333" s="20"/>
      <c r="HOB333" s="20"/>
      <c r="HOC333" s="20"/>
      <c r="HOD333" s="20"/>
      <c r="HOE333" s="20"/>
      <c r="HOF333" s="20"/>
      <c r="HOG333" s="20"/>
      <c r="HOH333" s="20"/>
      <c r="HOI333" s="20"/>
      <c r="HOJ333" s="20"/>
      <c r="HOK333" s="20"/>
      <c r="HOL333" s="20"/>
      <c r="HOM333" s="20"/>
      <c r="HON333" s="20"/>
      <c r="HOO333" s="20"/>
      <c r="HOP333" s="20"/>
      <c r="HOQ333" s="20"/>
      <c r="HOR333" s="20"/>
      <c r="HOS333" s="20"/>
      <c r="HOT333" s="20"/>
      <c r="HOU333" s="20"/>
      <c r="HOV333" s="20"/>
      <c r="HOW333" s="20"/>
      <c r="HOX333" s="20"/>
      <c r="HOY333" s="20"/>
      <c r="HOZ333" s="20"/>
      <c r="HPA333" s="20"/>
      <c r="HPB333" s="20"/>
      <c r="HPC333" s="20"/>
      <c r="HPD333" s="20"/>
      <c r="HPE333" s="20"/>
      <c r="HPF333" s="20"/>
      <c r="HPG333" s="20"/>
      <c r="HPH333" s="20"/>
      <c r="HPI333" s="20"/>
      <c r="HPJ333" s="20"/>
      <c r="HPK333" s="20"/>
      <c r="HPL333" s="20"/>
      <c r="HPM333" s="20"/>
      <c r="HPN333" s="20"/>
      <c r="HPO333" s="20"/>
      <c r="HPP333" s="20"/>
      <c r="HPQ333" s="20"/>
      <c r="HPR333" s="20"/>
      <c r="HPS333" s="20"/>
      <c r="HPT333" s="20"/>
      <c r="HPU333" s="20"/>
      <c r="HPV333" s="20"/>
      <c r="HPW333" s="20"/>
      <c r="HPX333" s="20"/>
      <c r="HPY333" s="20"/>
      <c r="HPZ333" s="20"/>
      <c r="HQA333" s="20"/>
      <c r="HQB333" s="20"/>
      <c r="HQC333" s="20"/>
      <c r="HQD333" s="20"/>
      <c r="HQE333" s="20"/>
      <c r="HQF333" s="20"/>
      <c r="HQG333" s="20"/>
      <c r="HQH333" s="20"/>
      <c r="HQI333" s="20"/>
      <c r="HQJ333" s="20"/>
      <c r="HQK333" s="20"/>
      <c r="HQL333" s="20"/>
      <c r="HQM333" s="20"/>
      <c r="HQN333" s="20"/>
      <c r="HQO333" s="20"/>
      <c r="HQP333" s="20"/>
      <c r="HQQ333" s="20"/>
      <c r="HQR333" s="20"/>
      <c r="HQS333" s="20"/>
      <c r="HQT333" s="20"/>
      <c r="HQU333" s="20"/>
      <c r="HQV333" s="20"/>
      <c r="HQW333" s="20"/>
      <c r="HQX333" s="20"/>
      <c r="HQY333" s="20"/>
      <c r="HQZ333" s="20"/>
      <c r="HRA333" s="20"/>
      <c r="HRB333" s="20"/>
      <c r="HRC333" s="20"/>
      <c r="HRD333" s="20"/>
      <c r="HRE333" s="20"/>
      <c r="HRF333" s="20"/>
      <c r="HRG333" s="20"/>
      <c r="HRH333" s="20"/>
      <c r="HRI333" s="20"/>
      <c r="HRJ333" s="20"/>
      <c r="HRK333" s="20"/>
      <c r="HRL333" s="20"/>
      <c r="HRM333" s="20"/>
      <c r="HRN333" s="20"/>
      <c r="HRO333" s="20"/>
      <c r="HRP333" s="20"/>
      <c r="HRQ333" s="20"/>
      <c r="HRR333" s="20"/>
      <c r="HRS333" s="20"/>
      <c r="HRT333" s="20"/>
      <c r="HRU333" s="20"/>
      <c r="HRV333" s="20"/>
      <c r="HRW333" s="20"/>
      <c r="HRX333" s="20"/>
      <c r="HRY333" s="20"/>
      <c r="HRZ333" s="20"/>
      <c r="HSA333" s="20"/>
      <c r="HSB333" s="20"/>
      <c r="HSC333" s="20"/>
      <c r="HSD333" s="20"/>
      <c r="HSE333" s="20"/>
      <c r="HSF333" s="20"/>
      <c r="HSG333" s="20"/>
      <c r="HSH333" s="20"/>
      <c r="HSI333" s="20"/>
      <c r="HSJ333" s="20"/>
      <c r="HSK333" s="20"/>
      <c r="HSL333" s="20"/>
      <c r="HSM333" s="20"/>
      <c r="HSN333" s="20"/>
      <c r="HSO333" s="20"/>
      <c r="HSP333" s="20"/>
      <c r="HSQ333" s="20"/>
      <c r="HSR333" s="20"/>
      <c r="HSS333" s="20"/>
      <c r="HST333" s="20"/>
      <c r="HSU333" s="20"/>
      <c r="HSV333" s="20"/>
      <c r="HSW333" s="20"/>
      <c r="HSX333" s="20"/>
      <c r="HSY333" s="20"/>
      <c r="HSZ333" s="20"/>
      <c r="HTA333" s="20"/>
      <c r="HTB333" s="20"/>
      <c r="HTC333" s="20"/>
      <c r="HTD333" s="20"/>
      <c r="HTE333" s="20"/>
      <c r="HTF333" s="20"/>
      <c r="HTG333" s="20"/>
      <c r="HTH333" s="20"/>
      <c r="HTI333" s="20"/>
      <c r="HTJ333" s="20"/>
      <c r="HTK333" s="20"/>
      <c r="HTL333" s="20"/>
      <c r="HTM333" s="20"/>
      <c r="HTN333" s="20"/>
      <c r="HTO333" s="20"/>
      <c r="HTP333" s="20"/>
      <c r="HTQ333" s="20"/>
      <c r="HTR333" s="20"/>
      <c r="HTS333" s="20"/>
      <c r="HTT333" s="20"/>
      <c r="HTU333" s="20"/>
      <c r="HTV333" s="20"/>
      <c r="HTW333" s="20"/>
      <c r="HTX333" s="20"/>
      <c r="HTY333" s="20"/>
      <c r="HTZ333" s="20"/>
      <c r="HUA333" s="20"/>
      <c r="HUB333" s="20"/>
      <c r="HUC333" s="20"/>
      <c r="HUD333" s="20"/>
      <c r="HUE333" s="20"/>
      <c r="HUF333" s="20"/>
      <c r="HUG333" s="20"/>
      <c r="HUH333" s="20"/>
      <c r="HUI333" s="20"/>
      <c r="HUJ333" s="20"/>
      <c r="HUK333" s="20"/>
      <c r="HUL333" s="20"/>
      <c r="HUM333" s="20"/>
      <c r="HUN333" s="20"/>
      <c r="HUO333" s="20"/>
      <c r="HUP333" s="20"/>
      <c r="HUQ333" s="20"/>
      <c r="HUR333" s="20"/>
      <c r="HUS333" s="20"/>
      <c r="HUT333" s="20"/>
      <c r="HUU333" s="20"/>
      <c r="HUV333" s="20"/>
      <c r="HUW333" s="20"/>
      <c r="HUX333" s="20"/>
      <c r="HUY333" s="20"/>
      <c r="HUZ333" s="20"/>
      <c r="HVA333" s="20"/>
      <c r="HVB333" s="20"/>
      <c r="HVC333" s="20"/>
      <c r="HVD333" s="20"/>
      <c r="HVE333" s="20"/>
      <c r="HVF333" s="20"/>
      <c r="HVG333" s="20"/>
      <c r="HVH333" s="20"/>
      <c r="HVI333" s="20"/>
      <c r="HVJ333" s="20"/>
      <c r="HVK333" s="20"/>
      <c r="HVL333" s="20"/>
      <c r="HVM333" s="20"/>
      <c r="HVN333" s="20"/>
      <c r="HVO333" s="20"/>
      <c r="HVP333" s="20"/>
      <c r="HVQ333" s="20"/>
      <c r="HVR333" s="20"/>
      <c r="HVS333" s="20"/>
      <c r="HVT333" s="20"/>
      <c r="HVU333" s="20"/>
      <c r="HVV333" s="20"/>
      <c r="HVW333" s="20"/>
      <c r="HVX333" s="20"/>
      <c r="HVY333" s="20"/>
      <c r="HVZ333" s="20"/>
      <c r="HWA333" s="20"/>
      <c r="HWB333" s="20"/>
      <c r="HWC333" s="20"/>
      <c r="HWD333" s="20"/>
      <c r="HWE333" s="20"/>
      <c r="HWF333" s="20"/>
      <c r="HWG333" s="20"/>
      <c r="HWH333" s="20"/>
      <c r="HWI333" s="20"/>
      <c r="HWJ333" s="20"/>
      <c r="HWK333" s="20"/>
      <c r="HWL333" s="20"/>
      <c r="HWM333" s="20"/>
      <c r="HWN333" s="20"/>
      <c r="HWO333" s="20"/>
      <c r="HWP333" s="20"/>
      <c r="HWQ333" s="20"/>
      <c r="HWR333" s="20"/>
      <c r="HWS333" s="20"/>
      <c r="HWT333" s="20"/>
      <c r="HWU333" s="20"/>
      <c r="HWV333" s="20"/>
      <c r="HWW333" s="20"/>
      <c r="HWX333" s="20"/>
      <c r="HWY333" s="20"/>
      <c r="HWZ333" s="20"/>
      <c r="HXA333" s="20"/>
      <c r="HXB333" s="20"/>
      <c r="HXC333" s="20"/>
      <c r="HXD333" s="20"/>
      <c r="HXE333" s="20"/>
      <c r="HXF333" s="20"/>
      <c r="HXG333" s="20"/>
      <c r="HXH333" s="20"/>
      <c r="HXI333" s="20"/>
      <c r="HXJ333" s="20"/>
      <c r="HXK333" s="20"/>
      <c r="HXL333" s="20"/>
      <c r="HXM333" s="20"/>
      <c r="HXN333" s="20"/>
      <c r="HXO333" s="20"/>
      <c r="HXP333" s="20"/>
      <c r="HXQ333" s="20"/>
      <c r="HXR333" s="20"/>
      <c r="HXS333" s="20"/>
      <c r="HXT333" s="20"/>
      <c r="HXU333" s="20"/>
      <c r="HXV333" s="20"/>
      <c r="HXW333" s="20"/>
      <c r="HXX333" s="20"/>
      <c r="HXY333" s="20"/>
      <c r="HXZ333" s="20"/>
      <c r="HYA333" s="20"/>
      <c r="HYB333" s="20"/>
      <c r="HYC333" s="20"/>
      <c r="HYD333" s="20"/>
      <c r="HYE333" s="20"/>
      <c r="HYF333" s="20"/>
      <c r="HYG333" s="20"/>
      <c r="HYH333" s="20"/>
      <c r="HYI333" s="20"/>
      <c r="HYJ333" s="20"/>
      <c r="HYK333" s="20"/>
      <c r="HYL333" s="20"/>
      <c r="HYM333" s="20"/>
      <c r="HYN333" s="20"/>
      <c r="HYO333" s="20"/>
      <c r="HYP333" s="20"/>
      <c r="HYQ333" s="20"/>
      <c r="HYR333" s="20"/>
      <c r="HYS333" s="20"/>
      <c r="HYT333" s="20"/>
      <c r="HYU333" s="20"/>
      <c r="HYV333" s="20"/>
      <c r="HYW333" s="20"/>
      <c r="HYX333" s="20"/>
      <c r="HYY333" s="20"/>
      <c r="HYZ333" s="20"/>
      <c r="HZA333" s="20"/>
      <c r="HZB333" s="20"/>
      <c r="HZC333" s="20"/>
      <c r="HZD333" s="20"/>
      <c r="HZE333" s="20"/>
      <c r="HZF333" s="20"/>
      <c r="HZG333" s="20"/>
      <c r="HZH333" s="20"/>
      <c r="HZI333" s="20"/>
      <c r="HZJ333" s="20"/>
      <c r="HZK333" s="20"/>
      <c r="HZL333" s="20"/>
      <c r="HZM333" s="20"/>
      <c r="HZN333" s="20"/>
      <c r="HZO333" s="20"/>
      <c r="HZP333" s="20"/>
      <c r="HZQ333" s="20"/>
      <c r="HZR333" s="20"/>
      <c r="HZS333" s="20"/>
      <c r="HZT333" s="20"/>
      <c r="HZU333" s="20"/>
      <c r="HZV333" s="20"/>
      <c r="HZW333" s="20"/>
      <c r="HZX333" s="20"/>
      <c r="HZY333" s="20"/>
      <c r="HZZ333" s="20"/>
      <c r="IAA333" s="20"/>
      <c r="IAB333" s="20"/>
      <c r="IAC333" s="20"/>
      <c r="IAD333" s="20"/>
      <c r="IAE333" s="20"/>
      <c r="IAF333" s="20"/>
      <c r="IAG333" s="20"/>
      <c r="IAH333" s="20"/>
      <c r="IAI333" s="20"/>
      <c r="IAJ333" s="20"/>
      <c r="IAK333" s="20"/>
      <c r="IAL333" s="20"/>
      <c r="IAM333" s="20"/>
      <c r="IAN333" s="20"/>
      <c r="IAO333" s="20"/>
      <c r="IAP333" s="20"/>
      <c r="IAQ333" s="20"/>
      <c r="IAR333" s="20"/>
      <c r="IAS333" s="20"/>
      <c r="IAT333" s="20"/>
      <c r="IAU333" s="20"/>
      <c r="IAV333" s="20"/>
      <c r="IAW333" s="20"/>
      <c r="IAX333" s="20"/>
      <c r="IAY333" s="20"/>
      <c r="IAZ333" s="20"/>
      <c r="IBA333" s="20"/>
      <c r="IBB333" s="20"/>
      <c r="IBC333" s="20"/>
      <c r="IBD333" s="20"/>
      <c r="IBE333" s="20"/>
      <c r="IBF333" s="20"/>
      <c r="IBG333" s="20"/>
      <c r="IBH333" s="20"/>
      <c r="IBI333" s="20"/>
      <c r="IBJ333" s="20"/>
      <c r="IBK333" s="20"/>
      <c r="IBL333" s="20"/>
      <c r="IBM333" s="20"/>
      <c r="IBN333" s="20"/>
      <c r="IBO333" s="20"/>
      <c r="IBP333" s="20"/>
      <c r="IBQ333" s="20"/>
      <c r="IBR333" s="20"/>
      <c r="IBS333" s="20"/>
      <c r="IBT333" s="20"/>
      <c r="IBU333" s="20"/>
      <c r="IBV333" s="20"/>
      <c r="IBW333" s="20"/>
      <c r="IBX333" s="20"/>
      <c r="IBY333" s="20"/>
      <c r="IBZ333" s="20"/>
      <c r="ICA333" s="20"/>
      <c r="ICB333" s="20"/>
      <c r="ICC333" s="20"/>
      <c r="ICD333" s="20"/>
      <c r="ICE333" s="20"/>
      <c r="ICF333" s="20"/>
      <c r="ICG333" s="20"/>
      <c r="ICH333" s="20"/>
      <c r="ICI333" s="20"/>
      <c r="ICJ333" s="20"/>
      <c r="ICK333" s="20"/>
      <c r="ICL333" s="20"/>
      <c r="ICM333" s="20"/>
      <c r="ICN333" s="20"/>
      <c r="ICO333" s="20"/>
      <c r="ICP333" s="20"/>
      <c r="ICQ333" s="20"/>
      <c r="ICR333" s="20"/>
      <c r="ICS333" s="20"/>
      <c r="ICT333" s="20"/>
      <c r="ICU333" s="20"/>
      <c r="ICV333" s="20"/>
      <c r="ICW333" s="20"/>
      <c r="ICX333" s="20"/>
      <c r="ICY333" s="20"/>
      <c r="ICZ333" s="20"/>
      <c r="IDA333" s="20"/>
      <c r="IDB333" s="20"/>
      <c r="IDC333" s="20"/>
      <c r="IDD333" s="20"/>
      <c r="IDE333" s="20"/>
      <c r="IDF333" s="20"/>
      <c r="IDG333" s="20"/>
      <c r="IDH333" s="20"/>
      <c r="IDI333" s="20"/>
      <c r="IDJ333" s="20"/>
      <c r="IDK333" s="20"/>
      <c r="IDL333" s="20"/>
      <c r="IDM333" s="20"/>
      <c r="IDN333" s="20"/>
      <c r="IDO333" s="20"/>
      <c r="IDP333" s="20"/>
      <c r="IDQ333" s="20"/>
      <c r="IDR333" s="20"/>
      <c r="IDS333" s="20"/>
      <c r="IDT333" s="20"/>
      <c r="IDU333" s="20"/>
      <c r="IDV333" s="20"/>
      <c r="IDW333" s="20"/>
      <c r="IDX333" s="20"/>
      <c r="IDY333" s="20"/>
      <c r="IDZ333" s="20"/>
      <c r="IEA333" s="20"/>
      <c r="IEB333" s="20"/>
      <c r="IEC333" s="20"/>
      <c r="IED333" s="20"/>
      <c r="IEE333" s="20"/>
      <c r="IEF333" s="20"/>
      <c r="IEG333" s="20"/>
      <c r="IEH333" s="20"/>
      <c r="IEI333" s="20"/>
      <c r="IEJ333" s="20"/>
      <c r="IEK333" s="20"/>
      <c r="IEL333" s="20"/>
      <c r="IEM333" s="20"/>
      <c r="IEN333" s="20"/>
      <c r="IEO333" s="20"/>
      <c r="IEP333" s="20"/>
      <c r="IEQ333" s="20"/>
      <c r="IER333" s="20"/>
      <c r="IES333" s="20"/>
      <c r="IET333" s="20"/>
      <c r="IEU333" s="20"/>
      <c r="IEV333" s="20"/>
      <c r="IEW333" s="20"/>
      <c r="IEX333" s="20"/>
      <c r="IEY333" s="20"/>
      <c r="IEZ333" s="20"/>
      <c r="IFA333" s="20"/>
      <c r="IFB333" s="20"/>
      <c r="IFC333" s="20"/>
      <c r="IFD333" s="20"/>
      <c r="IFE333" s="20"/>
      <c r="IFF333" s="20"/>
      <c r="IFG333" s="20"/>
      <c r="IFH333" s="20"/>
      <c r="IFI333" s="20"/>
      <c r="IFJ333" s="20"/>
      <c r="IFK333" s="20"/>
      <c r="IFL333" s="20"/>
      <c r="IFM333" s="20"/>
      <c r="IFN333" s="20"/>
      <c r="IFO333" s="20"/>
      <c r="IFP333" s="20"/>
      <c r="IFQ333" s="20"/>
      <c r="IFR333" s="20"/>
      <c r="IFS333" s="20"/>
      <c r="IFT333" s="20"/>
      <c r="IFU333" s="20"/>
      <c r="IFV333" s="20"/>
      <c r="IFW333" s="20"/>
      <c r="IFX333" s="20"/>
      <c r="IFY333" s="20"/>
      <c r="IFZ333" s="20"/>
      <c r="IGA333" s="20"/>
      <c r="IGB333" s="20"/>
      <c r="IGC333" s="20"/>
      <c r="IGD333" s="20"/>
      <c r="IGE333" s="20"/>
      <c r="IGF333" s="20"/>
      <c r="IGG333" s="20"/>
      <c r="IGH333" s="20"/>
      <c r="IGI333" s="20"/>
      <c r="IGJ333" s="20"/>
      <c r="IGK333" s="20"/>
      <c r="IGL333" s="20"/>
      <c r="IGM333" s="20"/>
      <c r="IGN333" s="20"/>
      <c r="IGO333" s="20"/>
      <c r="IGP333" s="20"/>
      <c r="IGQ333" s="20"/>
      <c r="IGR333" s="20"/>
      <c r="IGS333" s="20"/>
      <c r="IGT333" s="20"/>
      <c r="IGU333" s="20"/>
      <c r="IGV333" s="20"/>
      <c r="IGW333" s="20"/>
      <c r="IGX333" s="20"/>
      <c r="IGY333" s="20"/>
      <c r="IGZ333" s="20"/>
      <c r="IHA333" s="20"/>
      <c r="IHB333" s="20"/>
      <c r="IHC333" s="20"/>
      <c r="IHD333" s="20"/>
      <c r="IHE333" s="20"/>
      <c r="IHF333" s="20"/>
      <c r="IHG333" s="20"/>
      <c r="IHH333" s="20"/>
      <c r="IHI333" s="20"/>
      <c r="IHJ333" s="20"/>
      <c r="IHK333" s="20"/>
      <c r="IHL333" s="20"/>
      <c r="IHM333" s="20"/>
      <c r="IHN333" s="20"/>
      <c r="IHO333" s="20"/>
      <c r="IHP333" s="20"/>
      <c r="IHQ333" s="20"/>
      <c r="IHR333" s="20"/>
      <c r="IHS333" s="20"/>
      <c r="IHT333" s="20"/>
      <c r="IHU333" s="20"/>
      <c r="IHV333" s="20"/>
      <c r="IHW333" s="20"/>
      <c r="IHX333" s="20"/>
      <c r="IHY333" s="20"/>
      <c r="IHZ333" s="20"/>
      <c r="IIA333" s="20"/>
      <c r="IIB333" s="20"/>
      <c r="IIC333" s="20"/>
      <c r="IID333" s="20"/>
      <c r="IIE333" s="20"/>
      <c r="IIF333" s="20"/>
      <c r="IIG333" s="20"/>
      <c r="IIH333" s="20"/>
      <c r="III333" s="20"/>
      <c r="IIJ333" s="20"/>
      <c r="IIK333" s="20"/>
      <c r="IIL333" s="20"/>
      <c r="IIM333" s="20"/>
      <c r="IIN333" s="20"/>
      <c r="IIO333" s="20"/>
      <c r="IIP333" s="20"/>
      <c r="IIQ333" s="20"/>
      <c r="IIR333" s="20"/>
      <c r="IIS333" s="20"/>
      <c r="IIT333" s="20"/>
      <c r="IIU333" s="20"/>
      <c r="IIV333" s="20"/>
      <c r="IIW333" s="20"/>
      <c r="IIX333" s="20"/>
      <c r="IIY333" s="20"/>
      <c r="IIZ333" s="20"/>
      <c r="IJA333" s="20"/>
      <c r="IJB333" s="20"/>
      <c r="IJC333" s="20"/>
      <c r="IJD333" s="20"/>
      <c r="IJE333" s="20"/>
      <c r="IJF333" s="20"/>
      <c r="IJG333" s="20"/>
      <c r="IJH333" s="20"/>
      <c r="IJI333" s="20"/>
      <c r="IJJ333" s="20"/>
      <c r="IJK333" s="20"/>
      <c r="IJL333" s="20"/>
      <c r="IJM333" s="20"/>
      <c r="IJN333" s="20"/>
      <c r="IJO333" s="20"/>
      <c r="IJP333" s="20"/>
      <c r="IJQ333" s="20"/>
      <c r="IJR333" s="20"/>
      <c r="IJS333" s="20"/>
      <c r="IJT333" s="20"/>
      <c r="IJU333" s="20"/>
      <c r="IJV333" s="20"/>
      <c r="IJW333" s="20"/>
      <c r="IJX333" s="20"/>
      <c r="IJY333" s="20"/>
      <c r="IJZ333" s="20"/>
      <c r="IKA333" s="20"/>
      <c r="IKB333" s="20"/>
      <c r="IKC333" s="20"/>
      <c r="IKD333" s="20"/>
      <c r="IKE333" s="20"/>
      <c r="IKF333" s="20"/>
      <c r="IKG333" s="20"/>
      <c r="IKH333" s="20"/>
      <c r="IKI333" s="20"/>
      <c r="IKJ333" s="20"/>
      <c r="IKK333" s="20"/>
      <c r="IKL333" s="20"/>
      <c r="IKM333" s="20"/>
      <c r="IKN333" s="20"/>
      <c r="IKO333" s="20"/>
      <c r="IKP333" s="20"/>
      <c r="IKQ333" s="20"/>
      <c r="IKR333" s="20"/>
      <c r="IKS333" s="20"/>
      <c r="IKT333" s="20"/>
      <c r="IKU333" s="20"/>
      <c r="IKV333" s="20"/>
      <c r="IKW333" s="20"/>
      <c r="IKX333" s="20"/>
      <c r="IKY333" s="20"/>
      <c r="IKZ333" s="20"/>
      <c r="ILA333" s="20"/>
      <c r="ILB333" s="20"/>
      <c r="ILC333" s="20"/>
      <c r="ILD333" s="20"/>
      <c r="ILE333" s="20"/>
      <c r="ILF333" s="20"/>
      <c r="ILG333" s="20"/>
      <c r="ILH333" s="20"/>
      <c r="ILI333" s="20"/>
      <c r="ILJ333" s="20"/>
      <c r="ILK333" s="20"/>
      <c r="ILL333" s="20"/>
      <c r="ILM333" s="20"/>
      <c r="ILN333" s="20"/>
      <c r="ILO333" s="20"/>
      <c r="ILP333" s="20"/>
      <c r="ILQ333" s="20"/>
      <c r="ILR333" s="20"/>
      <c r="ILS333" s="20"/>
      <c r="ILT333" s="20"/>
      <c r="ILU333" s="20"/>
      <c r="ILV333" s="20"/>
      <c r="ILW333" s="20"/>
      <c r="ILX333" s="20"/>
      <c r="ILY333" s="20"/>
      <c r="ILZ333" s="20"/>
      <c r="IMA333" s="20"/>
      <c r="IMB333" s="20"/>
      <c r="IMC333" s="20"/>
      <c r="IMD333" s="20"/>
      <c r="IME333" s="20"/>
      <c r="IMF333" s="20"/>
      <c r="IMG333" s="20"/>
      <c r="IMH333" s="20"/>
      <c r="IMI333" s="20"/>
      <c r="IMJ333" s="20"/>
      <c r="IMK333" s="20"/>
      <c r="IML333" s="20"/>
      <c r="IMM333" s="20"/>
      <c r="IMN333" s="20"/>
      <c r="IMO333" s="20"/>
      <c r="IMP333" s="20"/>
      <c r="IMQ333" s="20"/>
      <c r="IMR333" s="20"/>
      <c r="IMS333" s="20"/>
      <c r="IMT333" s="20"/>
      <c r="IMU333" s="20"/>
      <c r="IMV333" s="20"/>
      <c r="IMW333" s="20"/>
      <c r="IMX333" s="20"/>
      <c r="IMY333" s="20"/>
      <c r="IMZ333" s="20"/>
      <c r="INA333" s="20"/>
      <c r="INB333" s="20"/>
      <c r="INC333" s="20"/>
      <c r="IND333" s="20"/>
      <c r="INE333" s="20"/>
      <c r="INF333" s="20"/>
      <c r="ING333" s="20"/>
      <c r="INH333" s="20"/>
      <c r="INI333" s="20"/>
      <c r="INJ333" s="20"/>
      <c r="INK333" s="20"/>
      <c r="INL333" s="20"/>
      <c r="INM333" s="20"/>
      <c r="INN333" s="20"/>
      <c r="INO333" s="20"/>
      <c r="INP333" s="20"/>
      <c r="INQ333" s="20"/>
      <c r="INR333" s="20"/>
      <c r="INS333" s="20"/>
      <c r="INT333" s="20"/>
      <c r="INU333" s="20"/>
      <c r="INV333" s="20"/>
      <c r="INW333" s="20"/>
      <c r="INX333" s="20"/>
      <c r="INY333" s="20"/>
      <c r="INZ333" s="20"/>
      <c r="IOA333" s="20"/>
      <c r="IOB333" s="20"/>
      <c r="IOC333" s="20"/>
      <c r="IOD333" s="20"/>
      <c r="IOE333" s="20"/>
      <c r="IOF333" s="20"/>
      <c r="IOG333" s="20"/>
      <c r="IOH333" s="20"/>
      <c r="IOI333" s="20"/>
      <c r="IOJ333" s="20"/>
      <c r="IOK333" s="20"/>
      <c r="IOL333" s="20"/>
      <c r="IOM333" s="20"/>
      <c r="ION333" s="20"/>
      <c r="IOO333" s="20"/>
      <c r="IOP333" s="20"/>
      <c r="IOQ333" s="20"/>
      <c r="IOR333" s="20"/>
      <c r="IOS333" s="20"/>
      <c r="IOT333" s="20"/>
      <c r="IOU333" s="20"/>
      <c r="IOV333" s="20"/>
      <c r="IOW333" s="20"/>
      <c r="IOX333" s="20"/>
      <c r="IOY333" s="20"/>
      <c r="IOZ333" s="20"/>
      <c r="IPA333" s="20"/>
      <c r="IPB333" s="20"/>
      <c r="IPC333" s="20"/>
      <c r="IPD333" s="20"/>
      <c r="IPE333" s="20"/>
      <c r="IPF333" s="20"/>
      <c r="IPG333" s="20"/>
      <c r="IPH333" s="20"/>
      <c r="IPI333" s="20"/>
      <c r="IPJ333" s="20"/>
      <c r="IPK333" s="20"/>
      <c r="IPL333" s="20"/>
      <c r="IPM333" s="20"/>
      <c r="IPN333" s="20"/>
      <c r="IPO333" s="20"/>
      <c r="IPP333" s="20"/>
      <c r="IPQ333" s="20"/>
      <c r="IPR333" s="20"/>
      <c r="IPS333" s="20"/>
      <c r="IPT333" s="20"/>
      <c r="IPU333" s="20"/>
      <c r="IPV333" s="20"/>
      <c r="IPW333" s="20"/>
      <c r="IPX333" s="20"/>
      <c r="IPY333" s="20"/>
      <c r="IPZ333" s="20"/>
      <c r="IQA333" s="20"/>
      <c r="IQB333" s="20"/>
      <c r="IQC333" s="20"/>
      <c r="IQD333" s="20"/>
      <c r="IQE333" s="20"/>
      <c r="IQF333" s="20"/>
      <c r="IQG333" s="20"/>
      <c r="IQH333" s="20"/>
      <c r="IQI333" s="20"/>
      <c r="IQJ333" s="20"/>
      <c r="IQK333" s="20"/>
      <c r="IQL333" s="20"/>
      <c r="IQM333" s="20"/>
      <c r="IQN333" s="20"/>
      <c r="IQO333" s="20"/>
      <c r="IQP333" s="20"/>
      <c r="IQQ333" s="20"/>
      <c r="IQR333" s="20"/>
      <c r="IQS333" s="20"/>
      <c r="IQT333" s="20"/>
      <c r="IQU333" s="20"/>
      <c r="IQV333" s="20"/>
      <c r="IQW333" s="20"/>
      <c r="IQX333" s="20"/>
      <c r="IQY333" s="20"/>
      <c r="IQZ333" s="20"/>
      <c r="IRA333" s="20"/>
      <c r="IRB333" s="20"/>
      <c r="IRC333" s="20"/>
      <c r="IRD333" s="20"/>
      <c r="IRE333" s="20"/>
      <c r="IRF333" s="20"/>
      <c r="IRG333" s="20"/>
      <c r="IRH333" s="20"/>
      <c r="IRI333" s="20"/>
      <c r="IRJ333" s="20"/>
      <c r="IRK333" s="20"/>
      <c r="IRL333" s="20"/>
      <c r="IRM333" s="20"/>
      <c r="IRN333" s="20"/>
      <c r="IRO333" s="20"/>
      <c r="IRP333" s="20"/>
      <c r="IRQ333" s="20"/>
      <c r="IRR333" s="20"/>
      <c r="IRS333" s="20"/>
      <c r="IRT333" s="20"/>
      <c r="IRU333" s="20"/>
      <c r="IRV333" s="20"/>
      <c r="IRW333" s="20"/>
      <c r="IRX333" s="20"/>
      <c r="IRY333" s="20"/>
      <c r="IRZ333" s="20"/>
      <c r="ISA333" s="20"/>
      <c r="ISB333" s="20"/>
      <c r="ISC333" s="20"/>
      <c r="ISD333" s="20"/>
      <c r="ISE333" s="20"/>
      <c r="ISF333" s="20"/>
      <c r="ISG333" s="20"/>
      <c r="ISH333" s="20"/>
      <c r="ISI333" s="20"/>
      <c r="ISJ333" s="20"/>
      <c r="ISK333" s="20"/>
      <c r="ISL333" s="20"/>
      <c r="ISM333" s="20"/>
      <c r="ISN333" s="20"/>
      <c r="ISO333" s="20"/>
      <c r="ISP333" s="20"/>
      <c r="ISQ333" s="20"/>
      <c r="ISR333" s="20"/>
      <c r="ISS333" s="20"/>
      <c r="IST333" s="20"/>
      <c r="ISU333" s="20"/>
      <c r="ISV333" s="20"/>
      <c r="ISW333" s="20"/>
      <c r="ISX333" s="20"/>
      <c r="ISY333" s="20"/>
      <c r="ISZ333" s="20"/>
      <c r="ITA333" s="20"/>
      <c r="ITB333" s="20"/>
      <c r="ITC333" s="20"/>
      <c r="ITD333" s="20"/>
      <c r="ITE333" s="20"/>
      <c r="ITF333" s="20"/>
      <c r="ITG333" s="20"/>
      <c r="ITH333" s="20"/>
      <c r="ITI333" s="20"/>
      <c r="ITJ333" s="20"/>
      <c r="ITK333" s="20"/>
      <c r="ITL333" s="20"/>
      <c r="ITM333" s="20"/>
      <c r="ITN333" s="20"/>
      <c r="ITO333" s="20"/>
      <c r="ITP333" s="20"/>
      <c r="ITQ333" s="20"/>
      <c r="ITR333" s="20"/>
      <c r="ITS333" s="20"/>
      <c r="ITT333" s="20"/>
      <c r="ITU333" s="20"/>
      <c r="ITV333" s="20"/>
      <c r="ITW333" s="20"/>
      <c r="ITX333" s="20"/>
      <c r="ITY333" s="20"/>
      <c r="ITZ333" s="20"/>
      <c r="IUA333" s="20"/>
      <c r="IUB333" s="20"/>
      <c r="IUC333" s="20"/>
      <c r="IUD333" s="20"/>
      <c r="IUE333" s="20"/>
      <c r="IUF333" s="20"/>
      <c r="IUG333" s="20"/>
      <c r="IUH333" s="20"/>
      <c r="IUI333" s="20"/>
      <c r="IUJ333" s="20"/>
      <c r="IUK333" s="20"/>
      <c r="IUL333" s="20"/>
      <c r="IUM333" s="20"/>
      <c r="IUN333" s="20"/>
      <c r="IUO333" s="20"/>
      <c r="IUP333" s="20"/>
      <c r="IUQ333" s="20"/>
      <c r="IUR333" s="20"/>
      <c r="IUS333" s="20"/>
      <c r="IUT333" s="20"/>
      <c r="IUU333" s="20"/>
      <c r="IUV333" s="20"/>
      <c r="IUW333" s="20"/>
      <c r="IUX333" s="20"/>
      <c r="IUY333" s="20"/>
      <c r="IUZ333" s="20"/>
      <c r="IVA333" s="20"/>
      <c r="IVB333" s="20"/>
      <c r="IVC333" s="20"/>
      <c r="IVD333" s="20"/>
      <c r="IVE333" s="20"/>
      <c r="IVF333" s="20"/>
      <c r="IVG333" s="20"/>
      <c r="IVH333" s="20"/>
      <c r="IVI333" s="20"/>
      <c r="IVJ333" s="20"/>
      <c r="IVK333" s="20"/>
      <c r="IVL333" s="20"/>
      <c r="IVM333" s="20"/>
      <c r="IVN333" s="20"/>
      <c r="IVO333" s="20"/>
      <c r="IVP333" s="20"/>
      <c r="IVQ333" s="20"/>
      <c r="IVR333" s="20"/>
      <c r="IVS333" s="20"/>
      <c r="IVT333" s="20"/>
      <c r="IVU333" s="20"/>
      <c r="IVV333" s="20"/>
      <c r="IVW333" s="20"/>
      <c r="IVX333" s="20"/>
      <c r="IVY333" s="20"/>
      <c r="IVZ333" s="20"/>
      <c r="IWA333" s="20"/>
      <c r="IWB333" s="20"/>
      <c r="IWC333" s="20"/>
      <c r="IWD333" s="20"/>
      <c r="IWE333" s="20"/>
      <c r="IWF333" s="20"/>
      <c r="IWG333" s="20"/>
      <c r="IWH333" s="20"/>
      <c r="IWI333" s="20"/>
      <c r="IWJ333" s="20"/>
      <c r="IWK333" s="20"/>
      <c r="IWL333" s="20"/>
      <c r="IWM333" s="20"/>
      <c r="IWN333" s="20"/>
      <c r="IWO333" s="20"/>
      <c r="IWP333" s="20"/>
      <c r="IWQ333" s="20"/>
      <c r="IWR333" s="20"/>
      <c r="IWS333" s="20"/>
      <c r="IWT333" s="20"/>
      <c r="IWU333" s="20"/>
      <c r="IWV333" s="20"/>
      <c r="IWW333" s="20"/>
      <c r="IWX333" s="20"/>
      <c r="IWY333" s="20"/>
      <c r="IWZ333" s="20"/>
      <c r="IXA333" s="20"/>
      <c r="IXB333" s="20"/>
      <c r="IXC333" s="20"/>
      <c r="IXD333" s="20"/>
      <c r="IXE333" s="20"/>
      <c r="IXF333" s="20"/>
      <c r="IXG333" s="20"/>
      <c r="IXH333" s="20"/>
      <c r="IXI333" s="20"/>
      <c r="IXJ333" s="20"/>
      <c r="IXK333" s="20"/>
      <c r="IXL333" s="20"/>
      <c r="IXM333" s="20"/>
      <c r="IXN333" s="20"/>
      <c r="IXO333" s="20"/>
      <c r="IXP333" s="20"/>
      <c r="IXQ333" s="20"/>
      <c r="IXR333" s="20"/>
      <c r="IXS333" s="20"/>
      <c r="IXT333" s="20"/>
      <c r="IXU333" s="20"/>
      <c r="IXV333" s="20"/>
      <c r="IXW333" s="20"/>
      <c r="IXX333" s="20"/>
      <c r="IXY333" s="20"/>
      <c r="IXZ333" s="20"/>
      <c r="IYA333" s="20"/>
      <c r="IYB333" s="20"/>
      <c r="IYC333" s="20"/>
      <c r="IYD333" s="20"/>
      <c r="IYE333" s="20"/>
      <c r="IYF333" s="20"/>
      <c r="IYG333" s="20"/>
      <c r="IYH333" s="20"/>
      <c r="IYI333" s="20"/>
      <c r="IYJ333" s="20"/>
      <c r="IYK333" s="20"/>
      <c r="IYL333" s="20"/>
      <c r="IYM333" s="20"/>
      <c r="IYN333" s="20"/>
      <c r="IYO333" s="20"/>
      <c r="IYP333" s="20"/>
      <c r="IYQ333" s="20"/>
      <c r="IYR333" s="20"/>
      <c r="IYS333" s="20"/>
      <c r="IYT333" s="20"/>
      <c r="IYU333" s="20"/>
      <c r="IYV333" s="20"/>
      <c r="IYW333" s="20"/>
      <c r="IYX333" s="20"/>
      <c r="IYY333" s="20"/>
      <c r="IYZ333" s="20"/>
      <c r="IZA333" s="20"/>
      <c r="IZB333" s="20"/>
      <c r="IZC333" s="20"/>
      <c r="IZD333" s="20"/>
      <c r="IZE333" s="20"/>
      <c r="IZF333" s="20"/>
      <c r="IZG333" s="20"/>
      <c r="IZH333" s="20"/>
      <c r="IZI333" s="20"/>
      <c r="IZJ333" s="20"/>
      <c r="IZK333" s="20"/>
      <c r="IZL333" s="20"/>
      <c r="IZM333" s="20"/>
      <c r="IZN333" s="20"/>
      <c r="IZO333" s="20"/>
      <c r="IZP333" s="20"/>
      <c r="IZQ333" s="20"/>
      <c r="IZR333" s="20"/>
      <c r="IZS333" s="20"/>
      <c r="IZT333" s="20"/>
      <c r="IZU333" s="20"/>
      <c r="IZV333" s="20"/>
      <c r="IZW333" s="20"/>
      <c r="IZX333" s="20"/>
      <c r="IZY333" s="20"/>
      <c r="IZZ333" s="20"/>
      <c r="JAA333" s="20"/>
      <c r="JAB333" s="20"/>
      <c r="JAC333" s="20"/>
      <c r="JAD333" s="20"/>
      <c r="JAE333" s="20"/>
      <c r="JAF333" s="20"/>
      <c r="JAG333" s="20"/>
      <c r="JAH333" s="20"/>
      <c r="JAI333" s="20"/>
      <c r="JAJ333" s="20"/>
      <c r="JAK333" s="20"/>
      <c r="JAL333" s="20"/>
      <c r="JAM333" s="20"/>
      <c r="JAN333" s="20"/>
      <c r="JAO333" s="20"/>
      <c r="JAP333" s="20"/>
      <c r="JAQ333" s="20"/>
      <c r="JAR333" s="20"/>
      <c r="JAS333" s="20"/>
      <c r="JAT333" s="20"/>
      <c r="JAU333" s="20"/>
      <c r="JAV333" s="20"/>
      <c r="JAW333" s="20"/>
      <c r="JAX333" s="20"/>
      <c r="JAY333" s="20"/>
      <c r="JAZ333" s="20"/>
      <c r="JBA333" s="20"/>
      <c r="JBB333" s="20"/>
      <c r="JBC333" s="20"/>
      <c r="JBD333" s="20"/>
      <c r="JBE333" s="20"/>
      <c r="JBF333" s="20"/>
      <c r="JBG333" s="20"/>
      <c r="JBH333" s="20"/>
      <c r="JBI333" s="20"/>
      <c r="JBJ333" s="20"/>
      <c r="JBK333" s="20"/>
      <c r="JBL333" s="20"/>
      <c r="JBM333" s="20"/>
      <c r="JBN333" s="20"/>
      <c r="JBO333" s="20"/>
      <c r="JBP333" s="20"/>
      <c r="JBQ333" s="20"/>
      <c r="JBR333" s="20"/>
      <c r="JBS333" s="20"/>
      <c r="JBT333" s="20"/>
      <c r="JBU333" s="20"/>
      <c r="JBV333" s="20"/>
      <c r="JBW333" s="20"/>
      <c r="JBX333" s="20"/>
      <c r="JBY333" s="20"/>
      <c r="JBZ333" s="20"/>
      <c r="JCA333" s="20"/>
      <c r="JCB333" s="20"/>
      <c r="JCC333" s="20"/>
      <c r="JCD333" s="20"/>
      <c r="JCE333" s="20"/>
      <c r="JCF333" s="20"/>
      <c r="JCG333" s="20"/>
      <c r="JCH333" s="20"/>
      <c r="JCI333" s="20"/>
      <c r="JCJ333" s="20"/>
      <c r="JCK333" s="20"/>
      <c r="JCL333" s="20"/>
      <c r="JCM333" s="20"/>
      <c r="JCN333" s="20"/>
      <c r="JCO333" s="20"/>
      <c r="JCP333" s="20"/>
      <c r="JCQ333" s="20"/>
      <c r="JCR333" s="20"/>
      <c r="JCS333" s="20"/>
      <c r="JCT333" s="20"/>
      <c r="JCU333" s="20"/>
      <c r="JCV333" s="20"/>
      <c r="JCW333" s="20"/>
      <c r="JCX333" s="20"/>
      <c r="JCY333" s="20"/>
      <c r="JCZ333" s="20"/>
      <c r="JDA333" s="20"/>
      <c r="JDB333" s="20"/>
      <c r="JDC333" s="20"/>
      <c r="JDD333" s="20"/>
      <c r="JDE333" s="20"/>
      <c r="JDF333" s="20"/>
      <c r="JDG333" s="20"/>
      <c r="JDH333" s="20"/>
      <c r="JDI333" s="20"/>
      <c r="JDJ333" s="20"/>
      <c r="JDK333" s="20"/>
      <c r="JDL333" s="20"/>
      <c r="JDM333" s="20"/>
      <c r="JDN333" s="20"/>
      <c r="JDO333" s="20"/>
      <c r="JDP333" s="20"/>
      <c r="JDQ333" s="20"/>
      <c r="JDR333" s="20"/>
      <c r="JDS333" s="20"/>
      <c r="JDT333" s="20"/>
      <c r="JDU333" s="20"/>
      <c r="JDV333" s="20"/>
      <c r="JDW333" s="20"/>
      <c r="JDX333" s="20"/>
      <c r="JDY333" s="20"/>
      <c r="JDZ333" s="20"/>
      <c r="JEA333" s="20"/>
      <c r="JEB333" s="20"/>
      <c r="JEC333" s="20"/>
      <c r="JED333" s="20"/>
      <c r="JEE333" s="20"/>
      <c r="JEF333" s="20"/>
      <c r="JEG333" s="20"/>
      <c r="JEH333" s="20"/>
      <c r="JEI333" s="20"/>
      <c r="JEJ333" s="20"/>
      <c r="JEK333" s="20"/>
      <c r="JEL333" s="20"/>
      <c r="JEM333" s="20"/>
      <c r="JEN333" s="20"/>
      <c r="JEO333" s="20"/>
      <c r="JEP333" s="20"/>
      <c r="JEQ333" s="20"/>
      <c r="JER333" s="20"/>
      <c r="JES333" s="20"/>
      <c r="JET333" s="20"/>
      <c r="JEU333" s="20"/>
      <c r="JEV333" s="20"/>
      <c r="JEW333" s="20"/>
      <c r="JEX333" s="20"/>
      <c r="JEY333" s="20"/>
      <c r="JEZ333" s="20"/>
      <c r="JFA333" s="20"/>
      <c r="JFB333" s="20"/>
      <c r="JFC333" s="20"/>
      <c r="JFD333" s="20"/>
      <c r="JFE333" s="20"/>
      <c r="JFF333" s="20"/>
      <c r="JFG333" s="20"/>
      <c r="JFH333" s="20"/>
      <c r="JFI333" s="20"/>
      <c r="JFJ333" s="20"/>
      <c r="JFK333" s="20"/>
      <c r="JFL333" s="20"/>
      <c r="JFM333" s="20"/>
      <c r="JFN333" s="20"/>
      <c r="JFO333" s="20"/>
      <c r="JFP333" s="20"/>
      <c r="JFQ333" s="20"/>
      <c r="JFR333" s="20"/>
      <c r="JFS333" s="20"/>
      <c r="JFT333" s="20"/>
      <c r="JFU333" s="20"/>
      <c r="JFV333" s="20"/>
      <c r="JFW333" s="20"/>
      <c r="JFX333" s="20"/>
      <c r="JFY333" s="20"/>
      <c r="JFZ333" s="20"/>
      <c r="JGA333" s="20"/>
      <c r="JGB333" s="20"/>
      <c r="JGC333" s="20"/>
      <c r="JGD333" s="20"/>
      <c r="JGE333" s="20"/>
      <c r="JGF333" s="20"/>
      <c r="JGG333" s="20"/>
      <c r="JGH333" s="20"/>
      <c r="JGI333" s="20"/>
      <c r="JGJ333" s="20"/>
      <c r="JGK333" s="20"/>
      <c r="JGL333" s="20"/>
      <c r="JGM333" s="20"/>
      <c r="JGN333" s="20"/>
      <c r="JGO333" s="20"/>
      <c r="JGP333" s="20"/>
      <c r="JGQ333" s="20"/>
      <c r="JGR333" s="20"/>
      <c r="JGS333" s="20"/>
      <c r="JGT333" s="20"/>
      <c r="JGU333" s="20"/>
      <c r="JGV333" s="20"/>
      <c r="JGW333" s="20"/>
      <c r="JGX333" s="20"/>
      <c r="JGY333" s="20"/>
      <c r="JGZ333" s="20"/>
      <c r="JHA333" s="20"/>
      <c r="JHB333" s="20"/>
      <c r="JHC333" s="20"/>
      <c r="JHD333" s="20"/>
      <c r="JHE333" s="20"/>
      <c r="JHF333" s="20"/>
      <c r="JHG333" s="20"/>
      <c r="JHH333" s="20"/>
      <c r="JHI333" s="20"/>
      <c r="JHJ333" s="20"/>
      <c r="JHK333" s="20"/>
      <c r="JHL333" s="20"/>
      <c r="JHM333" s="20"/>
      <c r="JHN333" s="20"/>
      <c r="JHO333" s="20"/>
      <c r="JHP333" s="20"/>
      <c r="JHQ333" s="20"/>
      <c r="JHR333" s="20"/>
      <c r="JHS333" s="20"/>
      <c r="JHT333" s="20"/>
      <c r="JHU333" s="20"/>
      <c r="JHV333" s="20"/>
      <c r="JHW333" s="20"/>
      <c r="JHX333" s="20"/>
      <c r="JHY333" s="20"/>
      <c r="JHZ333" s="20"/>
      <c r="JIA333" s="20"/>
      <c r="JIB333" s="20"/>
      <c r="JIC333" s="20"/>
      <c r="JID333" s="20"/>
      <c r="JIE333" s="20"/>
      <c r="JIF333" s="20"/>
      <c r="JIG333" s="20"/>
      <c r="JIH333" s="20"/>
      <c r="JII333" s="20"/>
      <c r="JIJ333" s="20"/>
      <c r="JIK333" s="20"/>
      <c r="JIL333" s="20"/>
      <c r="JIM333" s="20"/>
      <c r="JIN333" s="20"/>
      <c r="JIO333" s="20"/>
      <c r="JIP333" s="20"/>
      <c r="JIQ333" s="20"/>
      <c r="JIR333" s="20"/>
      <c r="JIS333" s="20"/>
      <c r="JIT333" s="20"/>
      <c r="JIU333" s="20"/>
      <c r="JIV333" s="20"/>
      <c r="JIW333" s="20"/>
      <c r="JIX333" s="20"/>
      <c r="JIY333" s="20"/>
      <c r="JIZ333" s="20"/>
      <c r="JJA333" s="20"/>
      <c r="JJB333" s="20"/>
      <c r="JJC333" s="20"/>
      <c r="JJD333" s="20"/>
      <c r="JJE333" s="20"/>
      <c r="JJF333" s="20"/>
      <c r="JJG333" s="20"/>
      <c r="JJH333" s="20"/>
      <c r="JJI333" s="20"/>
      <c r="JJJ333" s="20"/>
      <c r="JJK333" s="20"/>
      <c r="JJL333" s="20"/>
      <c r="JJM333" s="20"/>
      <c r="JJN333" s="20"/>
      <c r="JJO333" s="20"/>
      <c r="JJP333" s="20"/>
      <c r="JJQ333" s="20"/>
      <c r="JJR333" s="20"/>
      <c r="JJS333" s="20"/>
      <c r="JJT333" s="20"/>
      <c r="JJU333" s="20"/>
      <c r="JJV333" s="20"/>
      <c r="JJW333" s="20"/>
      <c r="JJX333" s="20"/>
      <c r="JJY333" s="20"/>
      <c r="JJZ333" s="20"/>
      <c r="JKA333" s="20"/>
      <c r="JKB333" s="20"/>
      <c r="JKC333" s="20"/>
      <c r="JKD333" s="20"/>
      <c r="JKE333" s="20"/>
      <c r="JKF333" s="20"/>
      <c r="JKG333" s="20"/>
      <c r="JKH333" s="20"/>
      <c r="JKI333" s="20"/>
      <c r="JKJ333" s="20"/>
      <c r="JKK333" s="20"/>
      <c r="JKL333" s="20"/>
      <c r="JKM333" s="20"/>
      <c r="JKN333" s="20"/>
      <c r="JKO333" s="20"/>
      <c r="JKP333" s="20"/>
      <c r="JKQ333" s="20"/>
      <c r="JKR333" s="20"/>
      <c r="JKS333" s="20"/>
      <c r="JKT333" s="20"/>
      <c r="JKU333" s="20"/>
      <c r="JKV333" s="20"/>
      <c r="JKW333" s="20"/>
      <c r="JKX333" s="20"/>
      <c r="JKY333" s="20"/>
      <c r="JKZ333" s="20"/>
      <c r="JLA333" s="20"/>
      <c r="JLB333" s="20"/>
      <c r="JLC333" s="20"/>
      <c r="JLD333" s="20"/>
      <c r="JLE333" s="20"/>
      <c r="JLF333" s="20"/>
      <c r="JLG333" s="20"/>
      <c r="JLH333" s="20"/>
      <c r="JLI333" s="20"/>
      <c r="JLJ333" s="20"/>
      <c r="JLK333" s="20"/>
      <c r="JLL333" s="20"/>
      <c r="JLM333" s="20"/>
      <c r="JLN333" s="20"/>
      <c r="JLO333" s="20"/>
      <c r="JLP333" s="20"/>
      <c r="JLQ333" s="20"/>
      <c r="JLR333" s="20"/>
      <c r="JLS333" s="20"/>
      <c r="JLT333" s="20"/>
      <c r="JLU333" s="20"/>
      <c r="JLV333" s="20"/>
      <c r="JLW333" s="20"/>
      <c r="JLX333" s="20"/>
      <c r="JLY333" s="20"/>
      <c r="JLZ333" s="20"/>
      <c r="JMA333" s="20"/>
      <c r="JMB333" s="20"/>
      <c r="JMC333" s="20"/>
      <c r="JMD333" s="20"/>
      <c r="JME333" s="20"/>
      <c r="JMF333" s="20"/>
      <c r="JMG333" s="20"/>
      <c r="JMH333" s="20"/>
      <c r="JMI333" s="20"/>
      <c r="JMJ333" s="20"/>
      <c r="JMK333" s="20"/>
      <c r="JML333" s="20"/>
      <c r="JMM333" s="20"/>
      <c r="JMN333" s="20"/>
      <c r="JMO333" s="20"/>
      <c r="JMP333" s="20"/>
      <c r="JMQ333" s="20"/>
      <c r="JMR333" s="20"/>
      <c r="JMS333" s="20"/>
      <c r="JMT333" s="20"/>
      <c r="JMU333" s="20"/>
      <c r="JMV333" s="20"/>
      <c r="JMW333" s="20"/>
      <c r="JMX333" s="20"/>
      <c r="JMY333" s="20"/>
      <c r="JMZ333" s="20"/>
      <c r="JNA333" s="20"/>
      <c r="JNB333" s="20"/>
      <c r="JNC333" s="20"/>
      <c r="JND333" s="20"/>
      <c r="JNE333" s="20"/>
      <c r="JNF333" s="20"/>
      <c r="JNG333" s="20"/>
      <c r="JNH333" s="20"/>
      <c r="JNI333" s="20"/>
      <c r="JNJ333" s="20"/>
      <c r="JNK333" s="20"/>
      <c r="JNL333" s="20"/>
      <c r="JNM333" s="20"/>
      <c r="JNN333" s="20"/>
      <c r="JNO333" s="20"/>
      <c r="JNP333" s="20"/>
      <c r="JNQ333" s="20"/>
      <c r="JNR333" s="20"/>
      <c r="JNS333" s="20"/>
      <c r="JNT333" s="20"/>
      <c r="JNU333" s="20"/>
      <c r="JNV333" s="20"/>
      <c r="JNW333" s="20"/>
      <c r="JNX333" s="20"/>
      <c r="JNY333" s="20"/>
      <c r="JNZ333" s="20"/>
      <c r="JOA333" s="20"/>
      <c r="JOB333" s="20"/>
      <c r="JOC333" s="20"/>
      <c r="JOD333" s="20"/>
      <c r="JOE333" s="20"/>
      <c r="JOF333" s="20"/>
      <c r="JOG333" s="20"/>
      <c r="JOH333" s="20"/>
      <c r="JOI333" s="20"/>
      <c r="JOJ333" s="20"/>
      <c r="JOK333" s="20"/>
      <c r="JOL333" s="20"/>
      <c r="JOM333" s="20"/>
      <c r="JON333" s="20"/>
      <c r="JOO333" s="20"/>
      <c r="JOP333" s="20"/>
      <c r="JOQ333" s="20"/>
      <c r="JOR333" s="20"/>
      <c r="JOS333" s="20"/>
      <c r="JOT333" s="20"/>
      <c r="JOU333" s="20"/>
      <c r="JOV333" s="20"/>
      <c r="JOW333" s="20"/>
      <c r="JOX333" s="20"/>
      <c r="JOY333" s="20"/>
      <c r="JOZ333" s="20"/>
      <c r="JPA333" s="20"/>
      <c r="JPB333" s="20"/>
      <c r="JPC333" s="20"/>
      <c r="JPD333" s="20"/>
      <c r="JPE333" s="20"/>
      <c r="JPF333" s="20"/>
      <c r="JPG333" s="20"/>
      <c r="JPH333" s="20"/>
      <c r="JPI333" s="20"/>
      <c r="JPJ333" s="20"/>
      <c r="JPK333" s="20"/>
      <c r="JPL333" s="20"/>
      <c r="JPM333" s="20"/>
      <c r="JPN333" s="20"/>
      <c r="JPO333" s="20"/>
      <c r="JPP333" s="20"/>
      <c r="JPQ333" s="20"/>
      <c r="JPR333" s="20"/>
      <c r="JPS333" s="20"/>
      <c r="JPT333" s="20"/>
      <c r="JPU333" s="20"/>
      <c r="JPV333" s="20"/>
      <c r="JPW333" s="20"/>
      <c r="JPX333" s="20"/>
      <c r="JPY333" s="20"/>
      <c r="JPZ333" s="20"/>
      <c r="JQA333" s="20"/>
      <c r="JQB333" s="20"/>
      <c r="JQC333" s="20"/>
      <c r="JQD333" s="20"/>
      <c r="JQE333" s="20"/>
      <c r="JQF333" s="20"/>
      <c r="JQG333" s="20"/>
      <c r="JQH333" s="20"/>
      <c r="JQI333" s="20"/>
      <c r="JQJ333" s="20"/>
      <c r="JQK333" s="20"/>
      <c r="JQL333" s="20"/>
      <c r="JQM333" s="20"/>
      <c r="JQN333" s="20"/>
      <c r="JQO333" s="20"/>
      <c r="JQP333" s="20"/>
      <c r="JQQ333" s="20"/>
      <c r="JQR333" s="20"/>
      <c r="JQS333" s="20"/>
      <c r="JQT333" s="20"/>
      <c r="JQU333" s="20"/>
      <c r="JQV333" s="20"/>
      <c r="JQW333" s="20"/>
      <c r="JQX333" s="20"/>
      <c r="JQY333" s="20"/>
      <c r="JQZ333" s="20"/>
      <c r="JRA333" s="20"/>
      <c r="JRB333" s="20"/>
      <c r="JRC333" s="20"/>
      <c r="JRD333" s="20"/>
      <c r="JRE333" s="20"/>
      <c r="JRF333" s="20"/>
      <c r="JRG333" s="20"/>
      <c r="JRH333" s="20"/>
      <c r="JRI333" s="20"/>
      <c r="JRJ333" s="20"/>
      <c r="JRK333" s="20"/>
      <c r="JRL333" s="20"/>
      <c r="JRM333" s="20"/>
      <c r="JRN333" s="20"/>
      <c r="JRO333" s="20"/>
      <c r="JRP333" s="20"/>
      <c r="JRQ333" s="20"/>
      <c r="JRR333" s="20"/>
      <c r="JRS333" s="20"/>
      <c r="JRT333" s="20"/>
      <c r="JRU333" s="20"/>
      <c r="JRV333" s="20"/>
      <c r="JRW333" s="20"/>
      <c r="JRX333" s="20"/>
      <c r="JRY333" s="20"/>
      <c r="JRZ333" s="20"/>
      <c r="JSA333" s="20"/>
      <c r="JSB333" s="20"/>
      <c r="JSC333" s="20"/>
      <c r="JSD333" s="20"/>
      <c r="JSE333" s="20"/>
      <c r="JSF333" s="20"/>
      <c r="JSG333" s="20"/>
      <c r="JSH333" s="20"/>
      <c r="JSI333" s="20"/>
      <c r="JSJ333" s="20"/>
      <c r="JSK333" s="20"/>
      <c r="JSL333" s="20"/>
      <c r="JSM333" s="20"/>
      <c r="JSN333" s="20"/>
      <c r="JSO333" s="20"/>
      <c r="JSP333" s="20"/>
      <c r="JSQ333" s="20"/>
      <c r="JSR333" s="20"/>
      <c r="JSS333" s="20"/>
      <c r="JST333" s="20"/>
      <c r="JSU333" s="20"/>
      <c r="JSV333" s="20"/>
      <c r="JSW333" s="20"/>
      <c r="JSX333" s="20"/>
      <c r="JSY333" s="20"/>
      <c r="JSZ333" s="20"/>
      <c r="JTA333" s="20"/>
      <c r="JTB333" s="20"/>
      <c r="JTC333" s="20"/>
      <c r="JTD333" s="20"/>
      <c r="JTE333" s="20"/>
      <c r="JTF333" s="20"/>
      <c r="JTG333" s="20"/>
      <c r="JTH333" s="20"/>
      <c r="JTI333" s="20"/>
      <c r="JTJ333" s="20"/>
      <c r="JTK333" s="20"/>
      <c r="JTL333" s="20"/>
      <c r="JTM333" s="20"/>
      <c r="JTN333" s="20"/>
      <c r="JTO333" s="20"/>
      <c r="JTP333" s="20"/>
      <c r="JTQ333" s="20"/>
      <c r="JTR333" s="20"/>
      <c r="JTS333" s="20"/>
      <c r="JTT333" s="20"/>
      <c r="JTU333" s="20"/>
      <c r="JTV333" s="20"/>
      <c r="JTW333" s="20"/>
      <c r="JTX333" s="20"/>
      <c r="JTY333" s="20"/>
      <c r="JTZ333" s="20"/>
      <c r="JUA333" s="20"/>
      <c r="JUB333" s="20"/>
      <c r="JUC333" s="20"/>
      <c r="JUD333" s="20"/>
      <c r="JUE333" s="20"/>
      <c r="JUF333" s="20"/>
      <c r="JUG333" s="20"/>
      <c r="JUH333" s="20"/>
      <c r="JUI333" s="20"/>
      <c r="JUJ333" s="20"/>
      <c r="JUK333" s="20"/>
      <c r="JUL333" s="20"/>
      <c r="JUM333" s="20"/>
      <c r="JUN333" s="20"/>
      <c r="JUO333" s="20"/>
      <c r="JUP333" s="20"/>
      <c r="JUQ333" s="20"/>
      <c r="JUR333" s="20"/>
      <c r="JUS333" s="20"/>
      <c r="JUT333" s="20"/>
      <c r="JUU333" s="20"/>
      <c r="JUV333" s="20"/>
      <c r="JUW333" s="20"/>
      <c r="JUX333" s="20"/>
      <c r="JUY333" s="20"/>
      <c r="JUZ333" s="20"/>
      <c r="JVA333" s="20"/>
      <c r="JVB333" s="20"/>
      <c r="JVC333" s="20"/>
      <c r="JVD333" s="20"/>
      <c r="JVE333" s="20"/>
      <c r="JVF333" s="20"/>
      <c r="JVG333" s="20"/>
      <c r="JVH333" s="20"/>
      <c r="JVI333" s="20"/>
      <c r="JVJ333" s="20"/>
      <c r="JVK333" s="20"/>
      <c r="JVL333" s="20"/>
      <c r="JVM333" s="20"/>
      <c r="JVN333" s="20"/>
      <c r="JVO333" s="20"/>
      <c r="JVP333" s="20"/>
      <c r="JVQ333" s="20"/>
      <c r="JVR333" s="20"/>
      <c r="JVS333" s="20"/>
      <c r="JVT333" s="20"/>
      <c r="JVU333" s="20"/>
      <c r="JVV333" s="20"/>
      <c r="JVW333" s="20"/>
      <c r="JVX333" s="20"/>
      <c r="JVY333" s="20"/>
      <c r="JVZ333" s="20"/>
      <c r="JWA333" s="20"/>
      <c r="JWB333" s="20"/>
      <c r="JWC333" s="20"/>
      <c r="JWD333" s="20"/>
      <c r="JWE333" s="20"/>
      <c r="JWF333" s="20"/>
      <c r="JWG333" s="20"/>
      <c r="JWH333" s="20"/>
      <c r="JWI333" s="20"/>
      <c r="JWJ333" s="20"/>
      <c r="JWK333" s="20"/>
      <c r="JWL333" s="20"/>
      <c r="JWM333" s="20"/>
      <c r="JWN333" s="20"/>
      <c r="JWO333" s="20"/>
      <c r="JWP333" s="20"/>
      <c r="JWQ333" s="20"/>
      <c r="JWR333" s="20"/>
      <c r="JWS333" s="20"/>
      <c r="JWT333" s="20"/>
      <c r="JWU333" s="20"/>
      <c r="JWV333" s="20"/>
      <c r="JWW333" s="20"/>
      <c r="JWX333" s="20"/>
      <c r="JWY333" s="20"/>
      <c r="JWZ333" s="20"/>
      <c r="JXA333" s="20"/>
      <c r="JXB333" s="20"/>
      <c r="JXC333" s="20"/>
      <c r="JXD333" s="20"/>
      <c r="JXE333" s="20"/>
      <c r="JXF333" s="20"/>
      <c r="JXG333" s="20"/>
      <c r="JXH333" s="20"/>
      <c r="JXI333" s="20"/>
      <c r="JXJ333" s="20"/>
      <c r="JXK333" s="20"/>
      <c r="JXL333" s="20"/>
      <c r="JXM333" s="20"/>
      <c r="JXN333" s="20"/>
      <c r="JXO333" s="20"/>
      <c r="JXP333" s="20"/>
      <c r="JXQ333" s="20"/>
      <c r="JXR333" s="20"/>
      <c r="JXS333" s="20"/>
      <c r="JXT333" s="20"/>
      <c r="JXU333" s="20"/>
      <c r="JXV333" s="20"/>
      <c r="JXW333" s="20"/>
      <c r="JXX333" s="20"/>
      <c r="JXY333" s="20"/>
      <c r="JXZ333" s="20"/>
      <c r="JYA333" s="20"/>
      <c r="JYB333" s="20"/>
      <c r="JYC333" s="20"/>
      <c r="JYD333" s="20"/>
      <c r="JYE333" s="20"/>
      <c r="JYF333" s="20"/>
      <c r="JYG333" s="20"/>
      <c r="JYH333" s="20"/>
      <c r="JYI333" s="20"/>
      <c r="JYJ333" s="20"/>
      <c r="JYK333" s="20"/>
      <c r="JYL333" s="20"/>
      <c r="JYM333" s="20"/>
      <c r="JYN333" s="20"/>
      <c r="JYO333" s="20"/>
      <c r="JYP333" s="20"/>
      <c r="JYQ333" s="20"/>
      <c r="JYR333" s="20"/>
      <c r="JYS333" s="20"/>
      <c r="JYT333" s="20"/>
      <c r="JYU333" s="20"/>
      <c r="JYV333" s="20"/>
      <c r="JYW333" s="20"/>
      <c r="JYX333" s="20"/>
      <c r="JYY333" s="20"/>
      <c r="JYZ333" s="20"/>
      <c r="JZA333" s="20"/>
      <c r="JZB333" s="20"/>
      <c r="JZC333" s="20"/>
      <c r="JZD333" s="20"/>
      <c r="JZE333" s="20"/>
      <c r="JZF333" s="20"/>
      <c r="JZG333" s="20"/>
      <c r="JZH333" s="20"/>
      <c r="JZI333" s="20"/>
      <c r="JZJ333" s="20"/>
      <c r="JZK333" s="20"/>
      <c r="JZL333" s="20"/>
      <c r="JZM333" s="20"/>
      <c r="JZN333" s="20"/>
      <c r="JZO333" s="20"/>
      <c r="JZP333" s="20"/>
      <c r="JZQ333" s="20"/>
      <c r="JZR333" s="20"/>
      <c r="JZS333" s="20"/>
      <c r="JZT333" s="20"/>
      <c r="JZU333" s="20"/>
      <c r="JZV333" s="20"/>
      <c r="JZW333" s="20"/>
      <c r="JZX333" s="20"/>
      <c r="JZY333" s="20"/>
      <c r="JZZ333" s="20"/>
      <c r="KAA333" s="20"/>
      <c r="KAB333" s="20"/>
      <c r="KAC333" s="20"/>
      <c r="KAD333" s="20"/>
      <c r="KAE333" s="20"/>
      <c r="KAF333" s="20"/>
      <c r="KAG333" s="20"/>
      <c r="KAH333" s="20"/>
      <c r="KAI333" s="20"/>
      <c r="KAJ333" s="20"/>
      <c r="KAK333" s="20"/>
      <c r="KAL333" s="20"/>
      <c r="KAM333" s="20"/>
      <c r="KAN333" s="20"/>
      <c r="KAO333" s="20"/>
      <c r="KAP333" s="20"/>
      <c r="KAQ333" s="20"/>
      <c r="KAR333" s="20"/>
      <c r="KAS333" s="20"/>
      <c r="KAT333" s="20"/>
      <c r="KAU333" s="20"/>
      <c r="KAV333" s="20"/>
      <c r="KAW333" s="20"/>
      <c r="KAX333" s="20"/>
      <c r="KAY333" s="20"/>
      <c r="KAZ333" s="20"/>
      <c r="KBA333" s="20"/>
      <c r="KBB333" s="20"/>
      <c r="KBC333" s="20"/>
      <c r="KBD333" s="20"/>
      <c r="KBE333" s="20"/>
      <c r="KBF333" s="20"/>
      <c r="KBG333" s="20"/>
      <c r="KBH333" s="20"/>
      <c r="KBI333" s="20"/>
      <c r="KBJ333" s="20"/>
      <c r="KBK333" s="20"/>
      <c r="KBL333" s="20"/>
      <c r="KBM333" s="20"/>
      <c r="KBN333" s="20"/>
      <c r="KBO333" s="20"/>
      <c r="KBP333" s="20"/>
      <c r="KBQ333" s="20"/>
      <c r="KBR333" s="20"/>
      <c r="KBS333" s="20"/>
      <c r="KBT333" s="20"/>
      <c r="KBU333" s="20"/>
      <c r="KBV333" s="20"/>
      <c r="KBW333" s="20"/>
      <c r="KBX333" s="20"/>
      <c r="KBY333" s="20"/>
      <c r="KBZ333" s="20"/>
      <c r="KCA333" s="20"/>
      <c r="KCB333" s="20"/>
      <c r="KCC333" s="20"/>
      <c r="KCD333" s="20"/>
      <c r="KCE333" s="20"/>
      <c r="KCF333" s="20"/>
      <c r="KCG333" s="20"/>
      <c r="KCH333" s="20"/>
      <c r="KCI333" s="20"/>
      <c r="KCJ333" s="20"/>
      <c r="KCK333" s="20"/>
      <c r="KCL333" s="20"/>
      <c r="KCM333" s="20"/>
      <c r="KCN333" s="20"/>
      <c r="KCO333" s="20"/>
      <c r="KCP333" s="20"/>
      <c r="KCQ333" s="20"/>
      <c r="KCR333" s="20"/>
      <c r="KCS333" s="20"/>
      <c r="KCT333" s="20"/>
      <c r="KCU333" s="20"/>
      <c r="KCV333" s="20"/>
      <c r="KCW333" s="20"/>
      <c r="KCX333" s="20"/>
      <c r="KCY333" s="20"/>
      <c r="KCZ333" s="20"/>
      <c r="KDA333" s="20"/>
      <c r="KDB333" s="20"/>
      <c r="KDC333" s="20"/>
      <c r="KDD333" s="20"/>
      <c r="KDE333" s="20"/>
      <c r="KDF333" s="20"/>
      <c r="KDG333" s="20"/>
      <c r="KDH333" s="20"/>
      <c r="KDI333" s="20"/>
      <c r="KDJ333" s="20"/>
      <c r="KDK333" s="20"/>
      <c r="KDL333" s="20"/>
      <c r="KDM333" s="20"/>
      <c r="KDN333" s="20"/>
      <c r="KDO333" s="20"/>
      <c r="KDP333" s="20"/>
      <c r="KDQ333" s="20"/>
      <c r="KDR333" s="20"/>
      <c r="KDS333" s="20"/>
      <c r="KDT333" s="20"/>
      <c r="KDU333" s="20"/>
      <c r="KDV333" s="20"/>
      <c r="KDW333" s="20"/>
      <c r="KDX333" s="20"/>
      <c r="KDY333" s="20"/>
      <c r="KDZ333" s="20"/>
      <c r="KEA333" s="20"/>
      <c r="KEB333" s="20"/>
      <c r="KEC333" s="20"/>
      <c r="KED333" s="20"/>
      <c r="KEE333" s="20"/>
      <c r="KEF333" s="20"/>
      <c r="KEG333" s="20"/>
      <c r="KEH333" s="20"/>
      <c r="KEI333" s="20"/>
      <c r="KEJ333" s="20"/>
      <c r="KEK333" s="20"/>
      <c r="KEL333" s="20"/>
      <c r="KEM333" s="20"/>
      <c r="KEN333" s="20"/>
      <c r="KEO333" s="20"/>
      <c r="KEP333" s="20"/>
      <c r="KEQ333" s="20"/>
      <c r="KER333" s="20"/>
      <c r="KES333" s="20"/>
      <c r="KET333" s="20"/>
      <c r="KEU333" s="20"/>
      <c r="KEV333" s="20"/>
      <c r="KEW333" s="20"/>
      <c r="KEX333" s="20"/>
      <c r="KEY333" s="20"/>
      <c r="KEZ333" s="20"/>
      <c r="KFA333" s="20"/>
      <c r="KFB333" s="20"/>
      <c r="KFC333" s="20"/>
      <c r="KFD333" s="20"/>
      <c r="KFE333" s="20"/>
      <c r="KFF333" s="20"/>
      <c r="KFG333" s="20"/>
      <c r="KFH333" s="20"/>
      <c r="KFI333" s="20"/>
      <c r="KFJ333" s="20"/>
      <c r="KFK333" s="20"/>
      <c r="KFL333" s="20"/>
      <c r="KFM333" s="20"/>
      <c r="KFN333" s="20"/>
      <c r="KFO333" s="20"/>
      <c r="KFP333" s="20"/>
      <c r="KFQ333" s="20"/>
      <c r="KFR333" s="20"/>
      <c r="KFS333" s="20"/>
      <c r="KFT333" s="20"/>
      <c r="KFU333" s="20"/>
      <c r="KFV333" s="20"/>
      <c r="KFW333" s="20"/>
      <c r="KFX333" s="20"/>
      <c r="KFY333" s="20"/>
      <c r="KFZ333" s="20"/>
      <c r="KGA333" s="20"/>
      <c r="KGB333" s="20"/>
      <c r="KGC333" s="20"/>
      <c r="KGD333" s="20"/>
      <c r="KGE333" s="20"/>
      <c r="KGF333" s="20"/>
      <c r="KGG333" s="20"/>
      <c r="KGH333" s="20"/>
      <c r="KGI333" s="20"/>
      <c r="KGJ333" s="20"/>
      <c r="KGK333" s="20"/>
      <c r="KGL333" s="20"/>
      <c r="KGM333" s="20"/>
      <c r="KGN333" s="20"/>
      <c r="KGO333" s="20"/>
      <c r="KGP333" s="20"/>
      <c r="KGQ333" s="20"/>
      <c r="KGR333" s="20"/>
      <c r="KGS333" s="20"/>
      <c r="KGT333" s="20"/>
      <c r="KGU333" s="20"/>
      <c r="KGV333" s="20"/>
      <c r="KGW333" s="20"/>
      <c r="KGX333" s="20"/>
      <c r="KGY333" s="20"/>
      <c r="KGZ333" s="20"/>
      <c r="KHA333" s="20"/>
      <c r="KHB333" s="20"/>
      <c r="KHC333" s="20"/>
      <c r="KHD333" s="20"/>
      <c r="KHE333" s="20"/>
      <c r="KHF333" s="20"/>
      <c r="KHG333" s="20"/>
      <c r="KHH333" s="20"/>
      <c r="KHI333" s="20"/>
      <c r="KHJ333" s="20"/>
      <c r="KHK333" s="20"/>
      <c r="KHL333" s="20"/>
      <c r="KHM333" s="20"/>
      <c r="KHN333" s="20"/>
      <c r="KHO333" s="20"/>
      <c r="KHP333" s="20"/>
      <c r="KHQ333" s="20"/>
      <c r="KHR333" s="20"/>
      <c r="KHS333" s="20"/>
      <c r="KHT333" s="20"/>
      <c r="KHU333" s="20"/>
      <c r="KHV333" s="20"/>
      <c r="KHW333" s="20"/>
      <c r="KHX333" s="20"/>
      <c r="KHY333" s="20"/>
      <c r="KHZ333" s="20"/>
      <c r="KIA333" s="20"/>
      <c r="KIB333" s="20"/>
      <c r="KIC333" s="20"/>
      <c r="KID333" s="20"/>
      <c r="KIE333" s="20"/>
      <c r="KIF333" s="20"/>
      <c r="KIG333" s="20"/>
      <c r="KIH333" s="20"/>
      <c r="KII333" s="20"/>
      <c r="KIJ333" s="20"/>
      <c r="KIK333" s="20"/>
      <c r="KIL333" s="20"/>
      <c r="KIM333" s="20"/>
      <c r="KIN333" s="20"/>
      <c r="KIO333" s="20"/>
      <c r="KIP333" s="20"/>
      <c r="KIQ333" s="20"/>
      <c r="KIR333" s="20"/>
      <c r="KIS333" s="20"/>
      <c r="KIT333" s="20"/>
      <c r="KIU333" s="20"/>
      <c r="KIV333" s="20"/>
      <c r="KIW333" s="20"/>
      <c r="KIX333" s="20"/>
      <c r="KIY333" s="20"/>
      <c r="KIZ333" s="20"/>
      <c r="KJA333" s="20"/>
      <c r="KJB333" s="20"/>
      <c r="KJC333" s="20"/>
      <c r="KJD333" s="20"/>
      <c r="KJE333" s="20"/>
      <c r="KJF333" s="20"/>
      <c r="KJG333" s="20"/>
      <c r="KJH333" s="20"/>
      <c r="KJI333" s="20"/>
      <c r="KJJ333" s="20"/>
      <c r="KJK333" s="20"/>
      <c r="KJL333" s="20"/>
      <c r="KJM333" s="20"/>
      <c r="KJN333" s="20"/>
      <c r="KJO333" s="20"/>
      <c r="KJP333" s="20"/>
      <c r="KJQ333" s="20"/>
      <c r="KJR333" s="20"/>
      <c r="KJS333" s="20"/>
      <c r="KJT333" s="20"/>
      <c r="KJU333" s="20"/>
      <c r="KJV333" s="20"/>
      <c r="KJW333" s="20"/>
      <c r="KJX333" s="20"/>
      <c r="KJY333" s="20"/>
      <c r="KJZ333" s="20"/>
      <c r="KKA333" s="20"/>
      <c r="KKB333" s="20"/>
      <c r="KKC333" s="20"/>
      <c r="KKD333" s="20"/>
      <c r="KKE333" s="20"/>
      <c r="KKF333" s="20"/>
      <c r="KKG333" s="20"/>
      <c r="KKH333" s="20"/>
      <c r="KKI333" s="20"/>
      <c r="KKJ333" s="20"/>
      <c r="KKK333" s="20"/>
      <c r="KKL333" s="20"/>
      <c r="KKM333" s="20"/>
      <c r="KKN333" s="20"/>
      <c r="KKO333" s="20"/>
      <c r="KKP333" s="20"/>
      <c r="KKQ333" s="20"/>
      <c r="KKR333" s="20"/>
      <c r="KKS333" s="20"/>
      <c r="KKT333" s="20"/>
      <c r="KKU333" s="20"/>
      <c r="KKV333" s="20"/>
      <c r="KKW333" s="20"/>
      <c r="KKX333" s="20"/>
      <c r="KKY333" s="20"/>
      <c r="KKZ333" s="20"/>
      <c r="KLA333" s="20"/>
      <c r="KLB333" s="20"/>
      <c r="KLC333" s="20"/>
      <c r="KLD333" s="20"/>
      <c r="KLE333" s="20"/>
      <c r="KLF333" s="20"/>
      <c r="KLG333" s="20"/>
      <c r="KLH333" s="20"/>
      <c r="KLI333" s="20"/>
      <c r="KLJ333" s="20"/>
      <c r="KLK333" s="20"/>
      <c r="KLL333" s="20"/>
      <c r="KLM333" s="20"/>
      <c r="KLN333" s="20"/>
      <c r="KLO333" s="20"/>
      <c r="KLP333" s="20"/>
      <c r="KLQ333" s="20"/>
      <c r="KLR333" s="20"/>
      <c r="KLS333" s="20"/>
      <c r="KLT333" s="20"/>
      <c r="KLU333" s="20"/>
      <c r="KLV333" s="20"/>
      <c r="KLW333" s="20"/>
      <c r="KLX333" s="20"/>
      <c r="KLY333" s="20"/>
      <c r="KLZ333" s="20"/>
      <c r="KMA333" s="20"/>
      <c r="KMB333" s="20"/>
      <c r="KMC333" s="20"/>
      <c r="KMD333" s="20"/>
      <c r="KME333" s="20"/>
      <c r="KMF333" s="20"/>
      <c r="KMG333" s="20"/>
      <c r="KMH333" s="20"/>
      <c r="KMI333" s="20"/>
      <c r="KMJ333" s="20"/>
      <c r="KMK333" s="20"/>
      <c r="KML333" s="20"/>
      <c r="KMM333" s="20"/>
      <c r="KMN333" s="20"/>
      <c r="KMO333" s="20"/>
      <c r="KMP333" s="20"/>
      <c r="KMQ333" s="20"/>
      <c r="KMR333" s="20"/>
      <c r="KMS333" s="20"/>
      <c r="KMT333" s="20"/>
      <c r="KMU333" s="20"/>
      <c r="KMV333" s="20"/>
      <c r="KMW333" s="20"/>
      <c r="KMX333" s="20"/>
      <c r="KMY333" s="20"/>
      <c r="KMZ333" s="20"/>
      <c r="KNA333" s="20"/>
      <c r="KNB333" s="20"/>
      <c r="KNC333" s="20"/>
      <c r="KND333" s="20"/>
      <c r="KNE333" s="20"/>
      <c r="KNF333" s="20"/>
      <c r="KNG333" s="20"/>
      <c r="KNH333" s="20"/>
      <c r="KNI333" s="20"/>
      <c r="KNJ333" s="20"/>
      <c r="KNK333" s="20"/>
      <c r="KNL333" s="20"/>
      <c r="KNM333" s="20"/>
      <c r="KNN333" s="20"/>
      <c r="KNO333" s="20"/>
      <c r="KNP333" s="20"/>
      <c r="KNQ333" s="20"/>
      <c r="KNR333" s="20"/>
      <c r="KNS333" s="20"/>
      <c r="KNT333" s="20"/>
      <c r="KNU333" s="20"/>
      <c r="KNV333" s="20"/>
      <c r="KNW333" s="20"/>
      <c r="KNX333" s="20"/>
      <c r="KNY333" s="20"/>
      <c r="KNZ333" s="20"/>
      <c r="KOA333" s="20"/>
      <c r="KOB333" s="20"/>
      <c r="KOC333" s="20"/>
      <c r="KOD333" s="20"/>
      <c r="KOE333" s="20"/>
      <c r="KOF333" s="20"/>
      <c r="KOG333" s="20"/>
      <c r="KOH333" s="20"/>
      <c r="KOI333" s="20"/>
      <c r="KOJ333" s="20"/>
      <c r="KOK333" s="20"/>
      <c r="KOL333" s="20"/>
      <c r="KOM333" s="20"/>
      <c r="KON333" s="20"/>
      <c r="KOO333" s="20"/>
      <c r="KOP333" s="20"/>
      <c r="KOQ333" s="20"/>
      <c r="KOR333" s="20"/>
      <c r="KOS333" s="20"/>
      <c r="KOT333" s="20"/>
      <c r="KOU333" s="20"/>
      <c r="KOV333" s="20"/>
      <c r="KOW333" s="20"/>
      <c r="KOX333" s="20"/>
      <c r="KOY333" s="20"/>
      <c r="KOZ333" s="20"/>
      <c r="KPA333" s="20"/>
      <c r="KPB333" s="20"/>
      <c r="KPC333" s="20"/>
      <c r="KPD333" s="20"/>
      <c r="KPE333" s="20"/>
      <c r="KPF333" s="20"/>
      <c r="KPG333" s="20"/>
      <c r="KPH333" s="20"/>
      <c r="KPI333" s="20"/>
      <c r="KPJ333" s="20"/>
      <c r="KPK333" s="20"/>
      <c r="KPL333" s="20"/>
      <c r="KPM333" s="20"/>
      <c r="KPN333" s="20"/>
      <c r="KPO333" s="20"/>
      <c r="KPP333" s="20"/>
      <c r="KPQ333" s="20"/>
      <c r="KPR333" s="20"/>
      <c r="KPS333" s="20"/>
      <c r="KPT333" s="20"/>
      <c r="KPU333" s="20"/>
      <c r="KPV333" s="20"/>
      <c r="KPW333" s="20"/>
      <c r="KPX333" s="20"/>
      <c r="KPY333" s="20"/>
      <c r="KPZ333" s="20"/>
      <c r="KQA333" s="20"/>
      <c r="KQB333" s="20"/>
      <c r="KQC333" s="20"/>
      <c r="KQD333" s="20"/>
      <c r="KQE333" s="20"/>
      <c r="KQF333" s="20"/>
      <c r="KQG333" s="20"/>
      <c r="KQH333" s="20"/>
      <c r="KQI333" s="20"/>
      <c r="KQJ333" s="20"/>
      <c r="KQK333" s="20"/>
      <c r="KQL333" s="20"/>
      <c r="KQM333" s="20"/>
      <c r="KQN333" s="20"/>
      <c r="KQO333" s="20"/>
      <c r="KQP333" s="20"/>
      <c r="KQQ333" s="20"/>
      <c r="KQR333" s="20"/>
      <c r="KQS333" s="20"/>
      <c r="KQT333" s="20"/>
      <c r="KQU333" s="20"/>
      <c r="KQV333" s="20"/>
      <c r="KQW333" s="20"/>
      <c r="KQX333" s="20"/>
      <c r="KQY333" s="20"/>
      <c r="KQZ333" s="20"/>
      <c r="KRA333" s="20"/>
      <c r="KRB333" s="20"/>
      <c r="KRC333" s="20"/>
      <c r="KRD333" s="20"/>
      <c r="KRE333" s="20"/>
      <c r="KRF333" s="20"/>
      <c r="KRG333" s="20"/>
      <c r="KRH333" s="20"/>
      <c r="KRI333" s="20"/>
      <c r="KRJ333" s="20"/>
      <c r="KRK333" s="20"/>
      <c r="KRL333" s="20"/>
      <c r="KRM333" s="20"/>
      <c r="KRN333" s="20"/>
      <c r="KRO333" s="20"/>
      <c r="KRP333" s="20"/>
      <c r="KRQ333" s="20"/>
      <c r="KRR333" s="20"/>
      <c r="KRS333" s="20"/>
      <c r="KRT333" s="20"/>
      <c r="KRU333" s="20"/>
      <c r="KRV333" s="20"/>
      <c r="KRW333" s="20"/>
      <c r="KRX333" s="20"/>
      <c r="KRY333" s="20"/>
      <c r="KRZ333" s="20"/>
      <c r="KSA333" s="20"/>
      <c r="KSB333" s="20"/>
      <c r="KSC333" s="20"/>
      <c r="KSD333" s="20"/>
      <c r="KSE333" s="20"/>
      <c r="KSF333" s="20"/>
      <c r="KSG333" s="20"/>
      <c r="KSH333" s="20"/>
      <c r="KSI333" s="20"/>
      <c r="KSJ333" s="20"/>
      <c r="KSK333" s="20"/>
      <c r="KSL333" s="20"/>
      <c r="KSM333" s="20"/>
      <c r="KSN333" s="20"/>
      <c r="KSO333" s="20"/>
      <c r="KSP333" s="20"/>
      <c r="KSQ333" s="20"/>
      <c r="KSR333" s="20"/>
      <c r="KSS333" s="20"/>
      <c r="KST333" s="20"/>
      <c r="KSU333" s="20"/>
      <c r="KSV333" s="20"/>
      <c r="KSW333" s="20"/>
      <c r="KSX333" s="20"/>
      <c r="KSY333" s="20"/>
      <c r="KSZ333" s="20"/>
      <c r="KTA333" s="20"/>
      <c r="KTB333" s="20"/>
      <c r="KTC333" s="20"/>
      <c r="KTD333" s="20"/>
      <c r="KTE333" s="20"/>
      <c r="KTF333" s="20"/>
      <c r="KTG333" s="20"/>
      <c r="KTH333" s="20"/>
      <c r="KTI333" s="20"/>
      <c r="KTJ333" s="20"/>
      <c r="KTK333" s="20"/>
      <c r="KTL333" s="20"/>
      <c r="KTM333" s="20"/>
      <c r="KTN333" s="20"/>
      <c r="KTO333" s="20"/>
      <c r="KTP333" s="20"/>
      <c r="KTQ333" s="20"/>
      <c r="KTR333" s="20"/>
      <c r="KTS333" s="20"/>
      <c r="KTT333" s="20"/>
      <c r="KTU333" s="20"/>
      <c r="KTV333" s="20"/>
      <c r="KTW333" s="20"/>
      <c r="KTX333" s="20"/>
      <c r="KTY333" s="20"/>
      <c r="KTZ333" s="20"/>
      <c r="KUA333" s="20"/>
      <c r="KUB333" s="20"/>
      <c r="KUC333" s="20"/>
      <c r="KUD333" s="20"/>
      <c r="KUE333" s="20"/>
      <c r="KUF333" s="20"/>
      <c r="KUG333" s="20"/>
      <c r="KUH333" s="20"/>
      <c r="KUI333" s="20"/>
      <c r="KUJ333" s="20"/>
      <c r="KUK333" s="20"/>
      <c r="KUL333" s="20"/>
      <c r="KUM333" s="20"/>
      <c r="KUN333" s="20"/>
      <c r="KUO333" s="20"/>
      <c r="KUP333" s="20"/>
      <c r="KUQ333" s="20"/>
      <c r="KUR333" s="20"/>
      <c r="KUS333" s="20"/>
      <c r="KUT333" s="20"/>
      <c r="KUU333" s="20"/>
      <c r="KUV333" s="20"/>
      <c r="KUW333" s="20"/>
      <c r="KUX333" s="20"/>
      <c r="KUY333" s="20"/>
      <c r="KUZ333" s="20"/>
      <c r="KVA333" s="20"/>
      <c r="KVB333" s="20"/>
      <c r="KVC333" s="20"/>
      <c r="KVD333" s="20"/>
      <c r="KVE333" s="20"/>
      <c r="KVF333" s="20"/>
      <c r="KVG333" s="20"/>
      <c r="KVH333" s="20"/>
      <c r="KVI333" s="20"/>
      <c r="KVJ333" s="20"/>
      <c r="KVK333" s="20"/>
      <c r="KVL333" s="20"/>
      <c r="KVM333" s="20"/>
      <c r="KVN333" s="20"/>
      <c r="KVO333" s="20"/>
      <c r="KVP333" s="20"/>
      <c r="KVQ333" s="20"/>
      <c r="KVR333" s="20"/>
      <c r="KVS333" s="20"/>
      <c r="KVT333" s="20"/>
      <c r="KVU333" s="20"/>
      <c r="KVV333" s="20"/>
      <c r="KVW333" s="20"/>
      <c r="KVX333" s="20"/>
      <c r="KVY333" s="20"/>
      <c r="KVZ333" s="20"/>
      <c r="KWA333" s="20"/>
      <c r="KWB333" s="20"/>
      <c r="KWC333" s="20"/>
      <c r="KWD333" s="20"/>
      <c r="KWE333" s="20"/>
      <c r="KWF333" s="20"/>
      <c r="KWG333" s="20"/>
      <c r="KWH333" s="20"/>
      <c r="KWI333" s="20"/>
      <c r="KWJ333" s="20"/>
      <c r="KWK333" s="20"/>
      <c r="KWL333" s="20"/>
      <c r="KWM333" s="20"/>
      <c r="KWN333" s="20"/>
      <c r="KWO333" s="20"/>
      <c r="KWP333" s="20"/>
      <c r="KWQ333" s="20"/>
      <c r="KWR333" s="20"/>
      <c r="KWS333" s="20"/>
      <c r="KWT333" s="20"/>
      <c r="KWU333" s="20"/>
      <c r="KWV333" s="20"/>
      <c r="KWW333" s="20"/>
      <c r="KWX333" s="20"/>
      <c r="KWY333" s="20"/>
      <c r="KWZ333" s="20"/>
      <c r="KXA333" s="20"/>
      <c r="KXB333" s="20"/>
      <c r="KXC333" s="20"/>
      <c r="KXD333" s="20"/>
      <c r="KXE333" s="20"/>
      <c r="KXF333" s="20"/>
      <c r="KXG333" s="20"/>
      <c r="KXH333" s="20"/>
      <c r="KXI333" s="20"/>
      <c r="KXJ333" s="20"/>
      <c r="KXK333" s="20"/>
      <c r="KXL333" s="20"/>
      <c r="KXM333" s="20"/>
      <c r="KXN333" s="20"/>
      <c r="KXO333" s="20"/>
      <c r="KXP333" s="20"/>
      <c r="KXQ333" s="20"/>
      <c r="KXR333" s="20"/>
      <c r="KXS333" s="20"/>
      <c r="KXT333" s="20"/>
      <c r="KXU333" s="20"/>
      <c r="KXV333" s="20"/>
      <c r="KXW333" s="20"/>
      <c r="KXX333" s="20"/>
      <c r="KXY333" s="20"/>
      <c r="KXZ333" s="20"/>
      <c r="KYA333" s="20"/>
      <c r="KYB333" s="20"/>
      <c r="KYC333" s="20"/>
      <c r="KYD333" s="20"/>
      <c r="KYE333" s="20"/>
      <c r="KYF333" s="20"/>
      <c r="KYG333" s="20"/>
      <c r="KYH333" s="20"/>
      <c r="KYI333" s="20"/>
      <c r="KYJ333" s="20"/>
      <c r="KYK333" s="20"/>
      <c r="KYL333" s="20"/>
      <c r="KYM333" s="20"/>
      <c r="KYN333" s="20"/>
      <c r="KYO333" s="20"/>
      <c r="KYP333" s="20"/>
      <c r="KYQ333" s="20"/>
      <c r="KYR333" s="20"/>
      <c r="KYS333" s="20"/>
      <c r="KYT333" s="20"/>
      <c r="KYU333" s="20"/>
      <c r="KYV333" s="20"/>
      <c r="KYW333" s="20"/>
      <c r="KYX333" s="20"/>
      <c r="KYY333" s="20"/>
      <c r="KYZ333" s="20"/>
      <c r="KZA333" s="20"/>
      <c r="KZB333" s="20"/>
      <c r="KZC333" s="20"/>
      <c r="KZD333" s="20"/>
      <c r="KZE333" s="20"/>
      <c r="KZF333" s="20"/>
      <c r="KZG333" s="20"/>
      <c r="KZH333" s="20"/>
      <c r="KZI333" s="20"/>
      <c r="KZJ333" s="20"/>
      <c r="KZK333" s="20"/>
      <c r="KZL333" s="20"/>
      <c r="KZM333" s="20"/>
      <c r="KZN333" s="20"/>
      <c r="KZO333" s="20"/>
      <c r="KZP333" s="20"/>
      <c r="KZQ333" s="20"/>
      <c r="KZR333" s="20"/>
      <c r="KZS333" s="20"/>
      <c r="KZT333" s="20"/>
      <c r="KZU333" s="20"/>
      <c r="KZV333" s="20"/>
      <c r="KZW333" s="20"/>
      <c r="KZX333" s="20"/>
      <c r="KZY333" s="20"/>
      <c r="KZZ333" s="20"/>
      <c r="LAA333" s="20"/>
      <c r="LAB333" s="20"/>
      <c r="LAC333" s="20"/>
      <c r="LAD333" s="20"/>
      <c r="LAE333" s="20"/>
      <c r="LAF333" s="20"/>
      <c r="LAG333" s="20"/>
      <c r="LAH333" s="20"/>
      <c r="LAI333" s="20"/>
      <c r="LAJ333" s="20"/>
      <c r="LAK333" s="20"/>
      <c r="LAL333" s="20"/>
      <c r="LAM333" s="20"/>
      <c r="LAN333" s="20"/>
      <c r="LAO333" s="20"/>
      <c r="LAP333" s="20"/>
      <c r="LAQ333" s="20"/>
      <c r="LAR333" s="20"/>
      <c r="LAS333" s="20"/>
      <c r="LAT333" s="20"/>
      <c r="LAU333" s="20"/>
      <c r="LAV333" s="20"/>
      <c r="LAW333" s="20"/>
      <c r="LAX333" s="20"/>
      <c r="LAY333" s="20"/>
      <c r="LAZ333" s="20"/>
      <c r="LBA333" s="20"/>
      <c r="LBB333" s="20"/>
      <c r="LBC333" s="20"/>
      <c r="LBD333" s="20"/>
      <c r="LBE333" s="20"/>
      <c r="LBF333" s="20"/>
      <c r="LBG333" s="20"/>
      <c r="LBH333" s="20"/>
      <c r="LBI333" s="20"/>
      <c r="LBJ333" s="20"/>
      <c r="LBK333" s="20"/>
      <c r="LBL333" s="20"/>
      <c r="LBM333" s="20"/>
      <c r="LBN333" s="20"/>
      <c r="LBO333" s="20"/>
      <c r="LBP333" s="20"/>
      <c r="LBQ333" s="20"/>
      <c r="LBR333" s="20"/>
      <c r="LBS333" s="20"/>
      <c r="LBT333" s="20"/>
      <c r="LBU333" s="20"/>
      <c r="LBV333" s="20"/>
      <c r="LBW333" s="20"/>
      <c r="LBX333" s="20"/>
      <c r="LBY333" s="20"/>
      <c r="LBZ333" s="20"/>
      <c r="LCA333" s="20"/>
      <c r="LCB333" s="20"/>
      <c r="LCC333" s="20"/>
      <c r="LCD333" s="20"/>
      <c r="LCE333" s="20"/>
      <c r="LCF333" s="20"/>
      <c r="LCG333" s="20"/>
      <c r="LCH333" s="20"/>
      <c r="LCI333" s="20"/>
      <c r="LCJ333" s="20"/>
      <c r="LCK333" s="20"/>
      <c r="LCL333" s="20"/>
      <c r="LCM333" s="20"/>
      <c r="LCN333" s="20"/>
      <c r="LCO333" s="20"/>
      <c r="LCP333" s="20"/>
      <c r="LCQ333" s="20"/>
      <c r="LCR333" s="20"/>
      <c r="LCS333" s="20"/>
      <c r="LCT333" s="20"/>
      <c r="LCU333" s="20"/>
      <c r="LCV333" s="20"/>
      <c r="LCW333" s="20"/>
      <c r="LCX333" s="20"/>
      <c r="LCY333" s="20"/>
      <c r="LCZ333" s="20"/>
      <c r="LDA333" s="20"/>
      <c r="LDB333" s="20"/>
      <c r="LDC333" s="20"/>
      <c r="LDD333" s="20"/>
      <c r="LDE333" s="20"/>
      <c r="LDF333" s="20"/>
      <c r="LDG333" s="20"/>
      <c r="LDH333" s="20"/>
      <c r="LDI333" s="20"/>
      <c r="LDJ333" s="20"/>
      <c r="LDK333" s="20"/>
      <c r="LDL333" s="20"/>
      <c r="LDM333" s="20"/>
      <c r="LDN333" s="20"/>
      <c r="LDO333" s="20"/>
      <c r="LDP333" s="20"/>
      <c r="LDQ333" s="20"/>
      <c r="LDR333" s="20"/>
      <c r="LDS333" s="20"/>
      <c r="LDT333" s="20"/>
      <c r="LDU333" s="20"/>
      <c r="LDV333" s="20"/>
      <c r="LDW333" s="20"/>
      <c r="LDX333" s="20"/>
      <c r="LDY333" s="20"/>
      <c r="LDZ333" s="20"/>
      <c r="LEA333" s="20"/>
      <c r="LEB333" s="20"/>
      <c r="LEC333" s="20"/>
      <c r="LED333" s="20"/>
      <c r="LEE333" s="20"/>
      <c r="LEF333" s="20"/>
      <c r="LEG333" s="20"/>
      <c r="LEH333" s="20"/>
      <c r="LEI333" s="20"/>
      <c r="LEJ333" s="20"/>
      <c r="LEK333" s="20"/>
      <c r="LEL333" s="20"/>
      <c r="LEM333" s="20"/>
      <c r="LEN333" s="20"/>
      <c r="LEO333" s="20"/>
      <c r="LEP333" s="20"/>
      <c r="LEQ333" s="20"/>
      <c r="LER333" s="20"/>
      <c r="LES333" s="20"/>
      <c r="LET333" s="20"/>
      <c r="LEU333" s="20"/>
      <c r="LEV333" s="20"/>
      <c r="LEW333" s="20"/>
      <c r="LEX333" s="20"/>
      <c r="LEY333" s="20"/>
      <c r="LEZ333" s="20"/>
      <c r="LFA333" s="20"/>
      <c r="LFB333" s="20"/>
      <c r="LFC333" s="20"/>
      <c r="LFD333" s="20"/>
      <c r="LFE333" s="20"/>
      <c r="LFF333" s="20"/>
      <c r="LFG333" s="20"/>
      <c r="LFH333" s="20"/>
      <c r="LFI333" s="20"/>
      <c r="LFJ333" s="20"/>
      <c r="LFK333" s="20"/>
      <c r="LFL333" s="20"/>
      <c r="LFM333" s="20"/>
      <c r="LFN333" s="20"/>
      <c r="LFO333" s="20"/>
      <c r="LFP333" s="20"/>
      <c r="LFQ333" s="20"/>
      <c r="LFR333" s="20"/>
      <c r="LFS333" s="20"/>
      <c r="LFT333" s="20"/>
      <c r="LFU333" s="20"/>
      <c r="LFV333" s="20"/>
      <c r="LFW333" s="20"/>
      <c r="LFX333" s="20"/>
      <c r="LFY333" s="20"/>
      <c r="LFZ333" s="20"/>
      <c r="LGA333" s="20"/>
      <c r="LGB333" s="20"/>
      <c r="LGC333" s="20"/>
      <c r="LGD333" s="20"/>
      <c r="LGE333" s="20"/>
      <c r="LGF333" s="20"/>
      <c r="LGG333" s="20"/>
      <c r="LGH333" s="20"/>
      <c r="LGI333" s="20"/>
      <c r="LGJ333" s="20"/>
      <c r="LGK333" s="20"/>
      <c r="LGL333" s="20"/>
      <c r="LGM333" s="20"/>
      <c r="LGN333" s="20"/>
      <c r="LGO333" s="20"/>
      <c r="LGP333" s="20"/>
      <c r="LGQ333" s="20"/>
      <c r="LGR333" s="20"/>
      <c r="LGS333" s="20"/>
      <c r="LGT333" s="20"/>
      <c r="LGU333" s="20"/>
      <c r="LGV333" s="20"/>
      <c r="LGW333" s="20"/>
      <c r="LGX333" s="20"/>
      <c r="LGY333" s="20"/>
      <c r="LGZ333" s="20"/>
      <c r="LHA333" s="20"/>
      <c r="LHB333" s="20"/>
      <c r="LHC333" s="20"/>
      <c r="LHD333" s="20"/>
      <c r="LHE333" s="20"/>
      <c r="LHF333" s="20"/>
      <c r="LHG333" s="20"/>
      <c r="LHH333" s="20"/>
      <c r="LHI333" s="20"/>
      <c r="LHJ333" s="20"/>
      <c r="LHK333" s="20"/>
      <c r="LHL333" s="20"/>
      <c r="LHM333" s="20"/>
      <c r="LHN333" s="20"/>
      <c r="LHO333" s="20"/>
      <c r="LHP333" s="20"/>
      <c r="LHQ333" s="20"/>
      <c r="LHR333" s="20"/>
      <c r="LHS333" s="20"/>
      <c r="LHT333" s="20"/>
      <c r="LHU333" s="20"/>
      <c r="LHV333" s="20"/>
      <c r="LHW333" s="20"/>
      <c r="LHX333" s="20"/>
      <c r="LHY333" s="20"/>
      <c r="LHZ333" s="20"/>
      <c r="LIA333" s="20"/>
      <c r="LIB333" s="20"/>
      <c r="LIC333" s="20"/>
      <c r="LID333" s="20"/>
      <c r="LIE333" s="20"/>
      <c r="LIF333" s="20"/>
      <c r="LIG333" s="20"/>
      <c r="LIH333" s="20"/>
      <c r="LII333" s="20"/>
      <c r="LIJ333" s="20"/>
      <c r="LIK333" s="20"/>
      <c r="LIL333" s="20"/>
      <c r="LIM333" s="20"/>
      <c r="LIN333" s="20"/>
      <c r="LIO333" s="20"/>
      <c r="LIP333" s="20"/>
      <c r="LIQ333" s="20"/>
      <c r="LIR333" s="20"/>
      <c r="LIS333" s="20"/>
      <c r="LIT333" s="20"/>
      <c r="LIU333" s="20"/>
      <c r="LIV333" s="20"/>
      <c r="LIW333" s="20"/>
      <c r="LIX333" s="20"/>
      <c r="LIY333" s="20"/>
      <c r="LIZ333" s="20"/>
      <c r="LJA333" s="20"/>
      <c r="LJB333" s="20"/>
      <c r="LJC333" s="20"/>
      <c r="LJD333" s="20"/>
      <c r="LJE333" s="20"/>
      <c r="LJF333" s="20"/>
      <c r="LJG333" s="20"/>
      <c r="LJH333" s="20"/>
      <c r="LJI333" s="20"/>
      <c r="LJJ333" s="20"/>
      <c r="LJK333" s="20"/>
      <c r="LJL333" s="20"/>
      <c r="LJM333" s="20"/>
      <c r="LJN333" s="20"/>
      <c r="LJO333" s="20"/>
      <c r="LJP333" s="20"/>
      <c r="LJQ333" s="20"/>
      <c r="LJR333" s="20"/>
      <c r="LJS333" s="20"/>
      <c r="LJT333" s="20"/>
      <c r="LJU333" s="20"/>
      <c r="LJV333" s="20"/>
      <c r="LJW333" s="20"/>
      <c r="LJX333" s="20"/>
      <c r="LJY333" s="20"/>
      <c r="LJZ333" s="20"/>
      <c r="LKA333" s="20"/>
      <c r="LKB333" s="20"/>
      <c r="LKC333" s="20"/>
      <c r="LKD333" s="20"/>
      <c r="LKE333" s="20"/>
      <c r="LKF333" s="20"/>
      <c r="LKG333" s="20"/>
      <c r="LKH333" s="20"/>
      <c r="LKI333" s="20"/>
      <c r="LKJ333" s="20"/>
      <c r="LKK333" s="20"/>
      <c r="LKL333" s="20"/>
      <c r="LKM333" s="20"/>
      <c r="LKN333" s="20"/>
      <c r="LKO333" s="20"/>
      <c r="LKP333" s="20"/>
      <c r="LKQ333" s="20"/>
      <c r="LKR333" s="20"/>
      <c r="LKS333" s="20"/>
      <c r="LKT333" s="20"/>
      <c r="LKU333" s="20"/>
      <c r="LKV333" s="20"/>
      <c r="LKW333" s="20"/>
      <c r="LKX333" s="20"/>
      <c r="LKY333" s="20"/>
      <c r="LKZ333" s="20"/>
      <c r="LLA333" s="20"/>
      <c r="LLB333" s="20"/>
      <c r="LLC333" s="20"/>
      <c r="LLD333" s="20"/>
      <c r="LLE333" s="20"/>
      <c r="LLF333" s="20"/>
      <c r="LLG333" s="20"/>
      <c r="LLH333" s="20"/>
      <c r="LLI333" s="20"/>
      <c r="LLJ333" s="20"/>
      <c r="LLK333" s="20"/>
      <c r="LLL333" s="20"/>
      <c r="LLM333" s="20"/>
      <c r="LLN333" s="20"/>
      <c r="LLO333" s="20"/>
      <c r="LLP333" s="20"/>
      <c r="LLQ333" s="20"/>
      <c r="LLR333" s="20"/>
      <c r="LLS333" s="20"/>
      <c r="LLT333" s="20"/>
      <c r="LLU333" s="20"/>
      <c r="LLV333" s="20"/>
      <c r="LLW333" s="20"/>
      <c r="LLX333" s="20"/>
      <c r="LLY333" s="20"/>
      <c r="LLZ333" s="20"/>
      <c r="LMA333" s="20"/>
      <c r="LMB333" s="20"/>
      <c r="LMC333" s="20"/>
      <c r="LMD333" s="20"/>
      <c r="LME333" s="20"/>
      <c r="LMF333" s="20"/>
      <c r="LMG333" s="20"/>
      <c r="LMH333" s="20"/>
      <c r="LMI333" s="20"/>
      <c r="LMJ333" s="20"/>
      <c r="LMK333" s="20"/>
      <c r="LML333" s="20"/>
      <c r="LMM333" s="20"/>
      <c r="LMN333" s="20"/>
      <c r="LMO333" s="20"/>
      <c r="LMP333" s="20"/>
      <c r="LMQ333" s="20"/>
      <c r="LMR333" s="20"/>
      <c r="LMS333" s="20"/>
      <c r="LMT333" s="20"/>
      <c r="LMU333" s="20"/>
      <c r="LMV333" s="20"/>
      <c r="LMW333" s="20"/>
      <c r="LMX333" s="20"/>
      <c r="LMY333" s="20"/>
      <c r="LMZ333" s="20"/>
      <c r="LNA333" s="20"/>
      <c r="LNB333" s="20"/>
      <c r="LNC333" s="20"/>
      <c r="LND333" s="20"/>
      <c r="LNE333" s="20"/>
      <c r="LNF333" s="20"/>
      <c r="LNG333" s="20"/>
      <c r="LNH333" s="20"/>
      <c r="LNI333" s="20"/>
      <c r="LNJ333" s="20"/>
      <c r="LNK333" s="20"/>
      <c r="LNL333" s="20"/>
      <c r="LNM333" s="20"/>
      <c r="LNN333" s="20"/>
      <c r="LNO333" s="20"/>
      <c r="LNP333" s="20"/>
      <c r="LNQ333" s="20"/>
      <c r="LNR333" s="20"/>
      <c r="LNS333" s="20"/>
      <c r="LNT333" s="20"/>
      <c r="LNU333" s="20"/>
      <c r="LNV333" s="20"/>
      <c r="LNW333" s="20"/>
      <c r="LNX333" s="20"/>
      <c r="LNY333" s="20"/>
      <c r="LNZ333" s="20"/>
      <c r="LOA333" s="20"/>
      <c r="LOB333" s="20"/>
      <c r="LOC333" s="20"/>
      <c r="LOD333" s="20"/>
      <c r="LOE333" s="20"/>
      <c r="LOF333" s="20"/>
      <c r="LOG333" s="20"/>
      <c r="LOH333" s="20"/>
      <c r="LOI333" s="20"/>
      <c r="LOJ333" s="20"/>
      <c r="LOK333" s="20"/>
      <c r="LOL333" s="20"/>
      <c r="LOM333" s="20"/>
      <c r="LON333" s="20"/>
      <c r="LOO333" s="20"/>
      <c r="LOP333" s="20"/>
      <c r="LOQ333" s="20"/>
      <c r="LOR333" s="20"/>
      <c r="LOS333" s="20"/>
      <c r="LOT333" s="20"/>
      <c r="LOU333" s="20"/>
      <c r="LOV333" s="20"/>
      <c r="LOW333" s="20"/>
      <c r="LOX333" s="20"/>
      <c r="LOY333" s="20"/>
      <c r="LOZ333" s="20"/>
      <c r="LPA333" s="20"/>
      <c r="LPB333" s="20"/>
      <c r="LPC333" s="20"/>
      <c r="LPD333" s="20"/>
      <c r="LPE333" s="20"/>
      <c r="LPF333" s="20"/>
      <c r="LPG333" s="20"/>
      <c r="LPH333" s="20"/>
      <c r="LPI333" s="20"/>
      <c r="LPJ333" s="20"/>
      <c r="LPK333" s="20"/>
      <c r="LPL333" s="20"/>
      <c r="LPM333" s="20"/>
      <c r="LPN333" s="20"/>
      <c r="LPO333" s="20"/>
      <c r="LPP333" s="20"/>
      <c r="LPQ333" s="20"/>
      <c r="LPR333" s="20"/>
      <c r="LPS333" s="20"/>
      <c r="LPT333" s="20"/>
      <c r="LPU333" s="20"/>
      <c r="LPV333" s="20"/>
      <c r="LPW333" s="20"/>
      <c r="LPX333" s="20"/>
      <c r="LPY333" s="20"/>
      <c r="LPZ333" s="20"/>
      <c r="LQA333" s="20"/>
      <c r="LQB333" s="20"/>
      <c r="LQC333" s="20"/>
      <c r="LQD333" s="20"/>
      <c r="LQE333" s="20"/>
      <c r="LQF333" s="20"/>
      <c r="LQG333" s="20"/>
      <c r="LQH333" s="20"/>
      <c r="LQI333" s="20"/>
      <c r="LQJ333" s="20"/>
      <c r="LQK333" s="20"/>
      <c r="LQL333" s="20"/>
      <c r="LQM333" s="20"/>
      <c r="LQN333" s="20"/>
      <c r="LQO333" s="20"/>
      <c r="LQP333" s="20"/>
      <c r="LQQ333" s="20"/>
      <c r="LQR333" s="20"/>
      <c r="LQS333" s="20"/>
      <c r="LQT333" s="20"/>
      <c r="LQU333" s="20"/>
      <c r="LQV333" s="20"/>
      <c r="LQW333" s="20"/>
      <c r="LQX333" s="20"/>
      <c r="LQY333" s="20"/>
      <c r="LQZ333" s="20"/>
      <c r="LRA333" s="20"/>
      <c r="LRB333" s="20"/>
      <c r="LRC333" s="20"/>
      <c r="LRD333" s="20"/>
      <c r="LRE333" s="20"/>
      <c r="LRF333" s="20"/>
      <c r="LRG333" s="20"/>
      <c r="LRH333" s="20"/>
      <c r="LRI333" s="20"/>
      <c r="LRJ333" s="20"/>
      <c r="LRK333" s="20"/>
      <c r="LRL333" s="20"/>
      <c r="LRM333" s="20"/>
      <c r="LRN333" s="20"/>
      <c r="LRO333" s="20"/>
      <c r="LRP333" s="20"/>
      <c r="LRQ333" s="20"/>
      <c r="LRR333" s="20"/>
      <c r="LRS333" s="20"/>
      <c r="LRT333" s="20"/>
      <c r="LRU333" s="20"/>
      <c r="LRV333" s="20"/>
      <c r="LRW333" s="20"/>
      <c r="LRX333" s="20"/>
      <c r="LRY333" s="20"/>
      <c r="LRZ333" s="20"/>
      <c r="LSA333" s="20"/>
      <c r="LSB333" s="20"/>
      <c r="LSC333" s="20"/>
      <c r="LSD333" s="20"/>
      <c r="LSE333" s="20"/>
      <c r="LSF333" s="20"/>
      <c r="LSG333" s="20"/>
      <c r="LSH333" s="20"/>
      <c r="LSI333" s="20"/>
      <c r="LSJ333" s="20"/>
      <c r="LSK333" s="20"/>
      <c r="LSL333" s="20"/>
      <c r="LSM333" s="20"/>
      <c r="LSN333" s="20"/>
      <c r="LSO333" s="20"/>
      <c r="LSP333" s="20"/>
      <c r="LSQ333" s="20"/>
      <c r="LSR333" s="20"/>
      <c r="LSS333" s="20"/>
      <c r="LST333" s="20"/>
      <c r="LSU333" s="20"/>
      <c r="LSV333" s="20"/>
      <c r="LSW333" s="20"/>
      <c r="LSX333" s="20"/>
      <c r="LSY333" s="20"/>
      <c r="LSZ333" s="20"/>
      <c r="LTA333" s="20"/>
      <c r="LTB333" s="20"/>
      <c r="LTC333" s="20"/>
      <c r="LTD333" s="20"/>
      <c r="LTE333" s="20"/>
      <c r="LTF333" s="20"/>
      <c r="LTG333" s="20"/>
      <c r="LTH333" s="20"/>
      <c r="LTI333" s="20"/>
      <c r="LTJ333" s="20"/>
      <c r="LTK333" s="20"/>
      <c r="LTL333" s="20"/>
      <c r="LTM333" s="20"/>
      <c r="LTN333" s="20"/>
      <c r="LTO333" s="20"/>
      <c r="LTP333" s="20"/>
      <c r="LTQ333" s="20"/>
      <c r="LTR333" s="20"/>
      <c r="LTS333" s="20"/>
      <c r="LTT333" s="20"/>
      <c r="LTU333" s="20"/>
      <c r="LTV333" s="20"/>
      <c r="LTW333" s="20"/>
      <c r="LTX333" s="20"/>
      <c r="LTY333" s="20"/>
      <c r="LTZ333" s="20"/>
      <c r="LUA333" s="20"/>
      <c r="LUB333" s="20"/>
      <c r="LUC333" s="20"/>
      <c r="LUD333" s="20"/>
      <c r="LUE333" s="20"/>
      <c r="LUF333" s="20"/>
      <c r="LUG333" s="20"/>
      <c r="LUH333" s="20"/>
      <c r="LUI333" s="20"/>
      <c r="LUJ333" s="20"/>
      <c r="LUK333" s="20"/>
      <c r="LUL333" s="20"/>
      <c r="LUM333" s="20"/>
      <c r="LUN333" s="20"/>
      <c r="LUO333" s="20"/>
      <c r="LUP333" s="20"/>
      <c r="LUQ333" s="20"/>
      <c r="LUR333" s="20"/>
      <c r="LUS333" s="20"/>
      <c r="LUT333" s="20"/>
      <c r="LUU333" s="20"/>
      <c r="LUV333" s="20"/>
      <c r="LUW333" s="20"/>
      <c r="LUX333" s="20"/>
      <c r="LUY333" s="20"/>
      <c r="LUZ333" s="20"/>
      <c r="LVA333" s="20"/>
      <c r="LVB333" s="20"/>
      <c r="LVC333" s="20"/>
      <c r="LVD333" s="20"/>
      <c r="LVE333" s="20"/>
      <c r="LVF333" s="20"/>
      <c r="LVG333" s="20"/>
      <c r="LVH333" s="20"/>
      <c r="LVI333" s="20"/>
      <c r="LVJ333" s="20"/>
      <c r="LVK333" s="20"/>
      <c r="LVL333" s="20"/>
      <c r="LVM333" s="20"/>
      <c r="LVN333" s="20"/>
      <c r="LVO333" s="20"/>
      <c r="LVP333" s="20"/>
      <c r="LVQ333" s="20"/>
      <c r="LVR333" s="20"/>
      <c r="LVS333" s="20"/>
      <c r="LVT333" s="20"/>
      <c r="LVU333" s="20"/>
      <c r="LVV333" s="20"/>
      <c r="LVW333" s="20"/>
      <c r="LVX333" s="20"/>
      <c r="LVY333" s="20"/>
      <c r="LVZ333" s="20"/>
      <c r="LWA333" s="20"/>
      <c r="LWB333" s="20"/>
      <c r="LWC333" s="20"/>
      <c r="LWD333" s="20"/>
      <c r="LWE333" s="20"/>
      <c r="LWF333" s="20"/>
      <c r="LWG333" s="20"/>
      <c r="LWH333" s="20"/>
      <c r="LWI333" s="20"/>
      <c r="LWJ333" s="20"/>
      <c r="LWK333" s="20"/>
      <c r="LWL333" s="20"/>
      <c r="LWM333" s="20"/>
      <c r="LWN333" s="20"/>
      <c r="LWO333" s="20"/>
      <c r="LWP333" s="20"/>
      <c r="LWQ333" s="20"/>
      <c r="LWR333" s="20"/>
      <c r="LWS333" s="20"/>
      <c r="LWT333" s="20"/>
      <c r="LWU333" s="20"/>
      <c r="LWV333" s="20"/>
      <c r="LWW333" s="20"/>
      <c r="LWX333" s="20"/>
      <c r="LWY333" s="20"/>
      <c r="LWZ333" s="20"/>
      <c r="LXA333" s="20"/>
      <c r="LXB333" s="20"/>
      <c r="LXC333" s="20"/>
      <c r="LXD333" s="20"/>
      <c r="LXE333" s="20"/>
      <c r="LXF333" s="20"/>
      <c r="LXG333" s="20"/>
      <c r="LXH333" s="20"/>
      <c r="LXI333" s="20"/>
      <c r="LXJ333" s="20"/>
      <c r="LXK333" s="20"/>
      <c r="LXL333" s="20"/>
      <c r="LXM333" s="20"/>
      <c r="LXN333" s="20"/>
      <c r="LXO333" s="20"/>
      <c r="LXP333" s="20"/>
      <c r="LXQ333" s="20"/>
      <c r="LXR333" s="20"/>
      <c r="LXS333" s="20"/>
      <c r="LXT333" s="20"/>
      <c r="LXU333" s="20"/>
      <c r="LXV333" s="20"/>
      <c r="LXW333" s="20"/>
      <c r="LXX333" s="20"/>
      <c r="LXY333" s="20"/>
      <c r="LXZ333" s="20"/>
      <c r="LYA333" s="20"/>
      <c r="LYB333" s="20"/>
      <c r="LYC333" s="20"/>
      <c r="LYD333" s="20"/>
      <c r="LYE333" s="20"/>
      <c r="LYF333" s="20"/>
      <c r="LYG333" s="20"/>
      <c r="LYH333" s="20"/>
      <c r="LYI333" s="20"/>
      <c r="LYJ333" s="20"/>
      <c r="LYK333" s="20"/>
      <c r="LYL333" s="20"/>
      <c r="LYM333" s="20"/>
      <c r="LYN333" s="20"/>
      <c r="LYO333" s="20"/>
      <c r="LYP333" s="20"/>
      <c r="LYQ333" s="20"/>
      <c r="LYR333" s="20"/>
      <c r="LYS333" s="20"/>
      <c r="LYT333" s="20"/>
      <c r="LYU333" s="20"/>
      <c r="LYV333" s="20"/>
      <c r="LYW333" s="20"/>
      <c r="LYX333" s="20"/>
      <c r="LYY333" s="20"/>
      <c r="LYZ333" s="20"/>
      <c r="LZA333" s="20"/>
      <c r="LZB333" s="20"/>
      <c r="LZC333" s="20"/>
      <c r="LZD333" s="20"/>
      <c r="LZE333" s="20"/>
      <c r="LZF333" s="20"/>
      <c r="LZG333" s="20"/>
      <c r="LZH333" s="20"/>
      <c r="LZI333" s="20"/>
      <c r="LZJ333" s="20"/>
      <c r="LZK333" s="20"/>
      <c r="LZL333" s="20"/>
      <c r="LZM333" s="20"/>
      <c r="LZN333" s="20"/>
      <c r="LZO333" s="20"/>
      <c r="LZP333" s="20"/>
      <c r="LZQ333" s="20"/>
      <c r="LZR333" s="20"/>
      <c r="LZS333" s="20"/>
      <c r="LZT333" s="20"/>
      <c r="LZU333" s="20"/>
      <c r="LZV333" s="20"/>
      <c r="LZW333" s="20"/>
      <c r="LZX333" s="20"/>
      <c r="LZY333" s="20"/>
      <c r="LZZ333" s="20"/>
      <c r="MAA333" s="20"/>
      <c r="MAB333" s="20"/>
      <c r="MAC333" s="20"/>
      <c r="MAD333" s="20"/>
      <c r="MAE333" s="20"/>
      <c r="MAF333" s="20"/>
      <c r="MAG333" s="20"/>
      <c r="MAH333" s="20"/>
      <c r="MAI333" s="20"/>
      <c r="MAJ333" s="20"/>
      <c r="MAK333" s="20"/>
      <c r="MAL333" s="20"/>
      <c r="MAM333" s="20"/>
      <c r="MAN333" s="20"/>
      <c r="MAO333" s="20"/>
      <c r="MAP333" s="20"/>
      <c r="MAQ333" s="20"/>
      <c r="MAR333" s="20"/>
      <c r="MAS333" s="20"/>
      <c r="MAT333" s="20"/>
      <c r="MAU333" s="20"/>
      <c r="MAV333" s="20"/>
      <c r="MAW333" s="20"/>
      <c r="MAX333" s="20"/>
      <c r="MAY333" s="20"/>
      <c r="MAZ333" s="20"/>
      <c r="MBA333" s="20"/>
      <c r="MBB333" s="20"/>
      <c r="MBC333" s="20"/>
      <c r="MBD333" s="20"/>
      <c r="MBE333" s="20"/>
      <c r="MBF333" s="20"/>
      <c r="MBG333" s="20"/>
      <c r="MBH333" s="20"/>
      <c r="MBI333" s="20"/>
      <c r="MBJ333" s="20"/>
      <c r="MBK333" s="20"/>
      <c r="MBL333" s="20"/>
      <c r="MBM333" s="20"/>
      <c r="MBN333" s="20"/>
      <c r="MBO333" s="20"/>
      <c r="MBP333" s="20"/>
      <c r="MBQ333" s="20"/>
      <c r="MBR333" s="20"/>
      <c r="MBS333" s="20"/>
      <c r="MBT333" s="20"/>
      <c r="MBU333" s="20"/>
      <c r="MBV333" s="20"/>
      <c r="MBW333" s="20"/>
      <c r="MBX333" s="20"/>
      <c r="MBY333" s="20"/>
      <c r="MBZ333" s="20"/>
      <c r="MCA333" s="20"/>
      <c r="MCB333" s="20"/>
      <c r="MCC333" s="20"/>
      <c r="MCD333" s="20"/>
      <c r="MCE333" s="20"/>
      <c r="MCF333" s="20"/>
      <c r="MCG333" s="20"/>
      <c r="MCH333" s="20"/>
      <c r="MCI333" s="20"/>
      <c r="MCJ333" s="20"/>
      <c r="MCK333" s="20"/>
      <c r="MCL333" s="20"/>
      <c r="MCM333" s="20"/>
      <c r="MCN333" s="20"/>
      <c r="MCO333" s="20"/>
      <c r="MCP333" s="20"/>
      <c r="MCQ333" s="20"/>
      <c r="MCR333" s="20"/>
      <c r="MCS333" s="20"/>
      <c r="MCT333" s="20"/>
      <c r="MCU333" s="20"/>
      <c r="MCV333" s="20"/>
      <c r="MCW333" s="20"/>
      <c r="MCX333" s="20"/>
      <c r="MCY333" s="20"/>
      <c r="MCZ333" s="20"/>
      <c r="MDA333" s="20"/>
      <c r="MDB333" s="20"/>
      <c r="MDC333" s="20"/>
      <c r="MDD333" s="20"/>
      <c r="MDE333" s="20"/>
      <c r="MDF333" s="20"/>
      <c r="MDG333" s="20"/>
      <c r="MDH333" s="20"/>
      <c r="MDI333" s="20"/>
      <c r="MDJ333" s="20"/>
      <c r="MDK333" s="20"/>
      <c r="MDL333" s="20"/>
      <c r="MDM333" s="20"/>
      <c r="MDN333" s="20"/>
      <c r="MDO333" s="20"/>
      <c r="MDP333" s="20"/>
      <c r="MDQ333" s="20"/>
      <c r="MDR333" s="20"/>
      <c r="MDS333" s="20"/>
      <c r="MDT333" s="20"/>
      <c r="MDU333" s="20"/>
      <c r="MDV333" s="20"/>
      <c r="MDW333" s="20"/>
      <c r="MDX333" s="20"/>
      <c r="MDY333" s="20"/>
      <c r="MDZ333" s="20"/>
      <c r="MEA333" s="20"/>
      <c r="MEB333" s="20"/>
      <c r="MEC333" s="20"/>
      <c r="MED333" s="20"/>
      <c r="MEE333" s="20"/>
      <c r="MEF333" s="20"/>
      <c r="MEG333" s="20"/>
      <c r="MEH333" s="20"/>
      <c r="MEI333" s="20"/>
      <c r="MEJ333" s="20"/>
      <c r="MEK333" s="20"/>
      <c r="MEL333" s="20"/>
      <c r="MEM333" s="20"/>
      <c r="MEN333" s="20"/>
      <c r="MEO333" s="20"/>
      <c r="MEP333" s="20"/>
      <c r="MEQ333" s="20"/>
      <c r="MER333" s="20"/>
      <c r="MES333" s="20"/>
      <c r="MET333" s="20"/>
      <c r="MEU333" s="20"/>
      <c r="MEV333" s="20"/>
      <c r="MEW333" s="20"/>
      <c r="MEX333" s="20"/>
      <c r="MEY333" s="20"/>
      <c r="MEZ333" s="20"/>
      <c r="MFA333" s="20"/>
      <c r="MFB333" s="20"/>
      <c r="MFC333" s="20"/>
      <c r="MFD333" s="20"/>
      <c r="MFE333" s="20"/>
      <c r="MFF333" s="20"/>
      <c r="MFG333" s="20"/>
      <c r="MFH333" s="20"/>
      <c r="MFI333" s="20"/>
      <c r="MFJ333" s="20"/>
      <c r="MFK333" s="20"/>
      <c r="MFL333" s="20"/>
      <c r="MFM333" s="20"/>
      <c r="MFN333" s="20"/>
      <c r="MFO333" s="20"/>
      <c r="MFP333" s="20"/>
      <c r="MFQ333" s="20"/>
      <c r="MFR333" s="20"/>
      <c r="MFS333" s="20"/>
      <c r="MFT333" s="20"/>
      <c r="MFU333" s="20"/>
      <c r="MFV333" s="20"/>
      <c r="MFW333" s="20"/>
      <c r="MFX333" s="20"/>
      <c r="MFY333" s="20"/>
      <c r="MFZ333" s="20"/>
      <c r="MGA333" s="20"/>
      <c r="MGB333" s="20"/>
      <c r="MGC333" s="20"/>
      <c r="MGD333" s="20"/>
      <c r="MGE333" s="20"/>
      <c r="MGF333" s="20"/>
      <c r="MGG333" s="20"/>
      <c r="MGH333" s="20"/>
      <c r="MGI333" s="20"/>
      <c r="MGJ333" s="20"/>
      <c r="MGK333" s="20"/>
      <c r="MGL333" s="20"/>
      <c r="MGM333" s="20"/>
      <c r="MGN333" s="20"/>
      <c r="MGO333" s="20"/>
      <c r="MGP333" s="20"/>
      <c r="MGQ333" s="20"/>
      <c r="MGR333" s="20"/>
      <c r="MGS333" s="20"/>
      <c r="MGT333" s="20"/>
      <c r="MGU333" s="20"/>
      <c r="MGV333" s="20"/>
      <c r="MGW333" s="20"/>
      <c r="MGX333" s="20"/>
      <c r="MGY333" s="20"/>
      <c r="MGZ333" s="20"/>
      <c r="MHA333" s="20"/>
      <c r="MHB333" s="20"/>
      <c r="MHC333" s="20"/>
      <c r="MHD333" s="20"/>
      <c r="MHE333" s="20"/>
      <c r="MHF333" s="20"/>
      <c r="MHG333" s="20"/>
      <c r="MHH333" s="20"/>
      <c r="MHI333" s="20"/>
      <c r="MHJ333" s="20"/>
      <c r="MHK333" s="20"/>
      <c r="MHL333" s="20"/>
      <c r="MHM333" s="20"/>
      <c r="MHN333" s="20"/>
      <c r="MHO333" s="20"/>
      <c r="MHP333" s="20"/>
      <c r="MHQ333" s="20"/>
      <c r="MHR333" s="20"/>
      <c r="MHS333" s="20"/>
      <c r="MHT333" s="20"/>
      <c r="MHU333" s="20"/>
      <c r="MHV333" s="20"/>
      <c r="MHW333" s="20"/>
      <c r="MHX333" s="20"/>
      <c r="MHY333" s="20"/>
      <c r="MHZ333" s="20"/>
      <c r="MIA333" s="20"/>
      <c r="MIB333" s="20"/>
      <c r="MIC333" s="20"/>
      <c r="MID333" s="20"/>
      <c r="MIE333" s="20"/>
      <c r="MIF333" s="20"/>
      <c r="MIG333" s="20"/>
      <c r="MIH333" s="20"/>
      <c r="MII333" s="20"/>
      <c r="MIJ333" s="20"/>
      <c r="MIK333" s="20"/>
      <c r="MIL333" s="20"/>
      <c r="MIM333" s="20"/>
      <c r="MIN333" s="20"/>
      <c r="MIO333" s="20"/>
      <c r="MIP333" s="20"/>
      <c r="MIQ333" s="20"/>
      <c r="MIR333" s="20"/>
      <c r="MIS333" s="20"/>
      <c r="MIT333" s="20"/>
      <c r="MIU333" s="20"/>
      <c r="MIV333" s="20"/>
      <c r="MIW333" s="20"/>
      <c r="MIX333" s="20"/>
      <c r="MIY333" s="20"/>
      <c r="MIZ333" s="20"/>
      <c r="MJA333" s="20"/>
      <c r="MJB333" s="20"/>
      <c r="MJC333" s="20"/>
      <c r="MJD333" s="20"/>
      <c r="MJE333" s="20"/>
      <c r="MJF333" s="20"/>
      <c r="MJG333" s="20"/>
      <c r="MJH333" s="20"/>
      <c r="MJI333" s="20"/>
      <c r="MJJ333" s="20"/>
      <c r="MJK333" s="20"/>
      <c r="MJL333" s="20"/>
      <c r="MJM333" s="20"/>
      <c r="MJN333" s="20"/>
      <c r="MJO333" s="20"/>
      <c r="MJP333" s="20"/>
      <c r="MJQ333" s="20"/>
      <c r="MJR333" s="20"/>
      <c r="MJS333" s="20"/>
      <c r="MJT333" s="20"/>
      <c r="MJU333" s="20"/>
      <c r="MJV333" s="20"/>
      <c r="MJW333" s="20"/>
      <c r="MJX333" s="20"/>
      <c r="MJY333" s="20"/>
      <c r="MJZ333" s="20"/>
      <c r="MKA333" s="20"/>
      <c r="MKB333" s="20"/>
      <c r="MKC333" s="20"/>
      <c r="MKD333" s="20"/>
      <c r="MKE333" s="20"/>
      <c r="MKF333" s="20"/>
      <c r="MKG333" s="20"/>
      <c r="MKH333" s="20"/>
      <c r="MKI333" s="20"/>
      <c r="MKJ333" s="20"/>
      <c r="MKK333" s="20"/>
      <c r="MKL333" s="20"/>
      <c r="MKM333" s="20"/>
      <c r="MKN333" s="20"/>
      <c r="MKO333" s="20"/>
      <c r="MKP333" s="20"/>
      <c r="MKQ333" s="20"/>
      <c r="MKR333" s="20"/>
      <c r="MKS333" s="20"/>
      <c r="MKT333" s="20"/>
      <c r="MKU333" s="20"/>
      <c r="MKV333" s="20"/>
      <c r="MKW333" s="20"/>
      <c r="MKX333" s="20"/>
      <c r="MKY333" s="20"/>
      <c r="MKZ333" s="20"/>
      <c r="MLA333" s="20"/>
      <c r="MLB333" s="20"/>
      <c r="MLC333" s="20"/>
      <c r="MLD333" s="20"/>
      <c r="MLE333" s="20"/>
      <c r="MLF333" s="20"/>
      <c r="MLG333" s="20"/>
      <c r="MLH333" s="20"/>
      <c r="MLI333" s="20"/>
      <c r="MLJ333" s="20"/>
      <c r="MLK333" s="20"/>
      <c r="MLL333" s="20"/>
      <c r="MLM333" s="20"/>
      <c r="MLN333" s="20"/>
      <c r="MLO333" s="20"/>
      <c r="MLP333" s="20"/>
      <c r="MLQ333" s="20"/>
      <c r="MLR333" s="20"/>
      <c r="MLS333" s="20"/>
      <c r="MLT333" s="20"/>
      <c r="MLU333" s="20"/>
      <c r="MLV333" s="20"/>
      <c r="MLW333" s="20"/>
      <c r="MLX333" s="20"/>
      <c r="MLY333" s="20"/>
      <c r="MLZ333" s="20"/>
      <c r="MMA333" s="20"/>
      <c r="MMB333" s="20"/>
      <c r="MMC333" s="20"/>
      <c r="MMD333" s="20"/>
      <c r="MME333" s="20"/>
      <c r="MMF333" s="20"/>
      <c r="MMG333" s="20"/>
      <c r="MMH333" s="20"/>
      <c r="MMI333" s="20"/>
      <c r="MMJ333" s="20"/>
      <c r="MMK333" s="20"/>
      <c r="MML333" s="20"/>
      <c r="MMM333" s="20"/>
      <c r="MMN333" s="20"/>
      <c r="MMO333" s="20"/>
      <c r="MMP333" s="20"/>
      <c r="MMQ333" s="20"/>
      <c r="MMR333" s="20"/>
      <c r="MMS333" s="20"/>
      <c r="MMT333" s="20"/>
      <c r="MMU333" s="20"/>
      <c r="MMV333" s="20"/>
      <c r="MMW333" s="20"/>
      <c r="MMX333" s="20"/>
      <c r="MMY333" s="20"/>
      <c r="MMZ333" s="20"/>
      <c r="MNA333" s="20"/>
      <c r="MNB333" s="20"/>
      <c r="MNC333" s="20"/>
      <c r="MND333" s="20"/>
      <c r="MNE333" s="20"/>
      <c r="MNF333" s="20"/>
      <c r="MNG333" s="20"/>
      <c r="MNH333" s="20"/>
      <c r="MNI333" s="20"/>
      <c r="MNJ333" s="20"/>
      <c r="MNK333" s="20"/>
      <c r="MNL333" s="20"/>
      <c r="MNM333" s="20"/>
      <c r="MNN333" s="20"/>
      <c r="MNO333" s="20"/>
      <c r="MNP333" s="20"/>
      <c r="MNQ333" s="20"/>
      <c r="MNR333" s="20"/>
      <c r="MNS333" s="20"/>
      <c r="MNT333" s="20"/>
      <c r="MNU333" s="20"/>
      <c r="MNV333" s="20"/>
      <c r="MNW333" s="20"/>
      <c r="MNX333" s="20"/>
      <c r="MNY333" s="20"/>
      <c r="MNZ333" s="20"/>
      <c r="MOA333" s="20"/>
      <c r="MOB333" s="20"/>
      <c r="MOC333" s="20"/>
      <c r="MOD333" s="20"/>
      <c r="MOE333" s="20"/>
      <c r="MOF333" s="20"/>
      <c r="MOG333" s="20"/>
      <c r="MOH333" s="20"/>
      <c r="MOI333" s="20"/>
      <c r="MOJ333" s="20"/>
      <c r="MOK333" s="20"/>
      <c r="MOL333" s="20"/>
      <c r="MOM333" s="20"/>
      <c r="MON333" s="20"/>
      <c r="MOO333" s="20"/>
      <c r="MOP333" s="20"/>
      <c r="MOQ333" s="20"/>
      <c r="MOR333" s="20"/>
      <c r="MOS333" s="20"/>
      <c r="MOT333" s="20"/>
      <c r="MOU333" s="20"/>
      <c r="MOV333" s="20"/>
      <c r="MOW333" s="20"/>
      <c r="MOX333" s="20"/>
      <c r="MOY333" s="20"/>
      <c r="MOZ333" s="20"/>
      <c r="MPA333" s="20"/>
      <c r="MPB333" s="20"/>
      <c r="MPC333" s="20"/>
      <c r="MPD333" s="20"/>
      <c r="MPE333" s="20"/>
      <c r="MPF333" s="20"/>
      <c r="MPG333" s="20"/>
      <c r="MPH333" s="20"/>
      <c r="MPI333" s="20"/>
      <c r="MPJ333" s="20"/>
      <c r="MPK333" s="20"/>
      <c r="MPL333" s="20"/>
      <c r="MPM333" s="20"/>
      <c r="MPN333" s="20"/>
      <c r="MPO333" s="20"/>
      <c r="MPP333" s="20"/>
      <c r="MPQ333" s="20"/>
      <c r="MPR333" s="20"/>
      <c r="MPS333" s="20"/>
      <c r="MPT333" s="20"/>
      <c r="MPU333" s="20"/>
      <c r="MPV333" s="20"/>
      <c r="MPW333" s="20"/>
      <c r="MPX333" s="20"/>
      <c r="MPY333" s="20"/>
      <c r="MPZ333" s="20"/>
      <c r="MQA333" s="20"/>
      <c r="MQB333" s="20"/>
      <c r="MQC333" s="20"/>
      <c r="MQD333" s="20"/>
      <c r="MQE333" s="20"/>
      <c r="MQF333" s="20"/>
      <c r="MQG333" s="20"/>
      <c r="MQH333" s="20"/>
      <c r="MQI333" s="20"/>
      <c r="MQJ333" s="20"/>
      <c r="MQK333" s="20"/>
      <c r="MQL333" s="20"/>
      <c r="MQM333" s="20"/>
      <c r="MQN333" s="20"/>
      <c r="MQO333" s="20"/>
      <c r="MQP333" s="20"/>
      <c r="MQQ333" s="20"/>
      <c r="MQR333" s="20"/>
      <c r="MQS333" s="20"/>
      <c r="MQT333" s="20"/>
      <c r="MQU333" s="20"/>
      <c r="MQV333" s="20"/>
      <c r="MQW333" s="20"/>
      <c r="MQX333" s="20"/>
      <c r="MQY333" s="20"/>
      <c r="MQZ333" s="20"/>
      <c r="MRA333" s="20"/>
      <c r="MRB333" s="20"/>
      <c r="MRC333" s="20"/>
      <c r="MRD333" s="20"/>
      <c r="MRE333" s="20"/>
      <c r="MRF333" s="20"/>
      <c r="MRG333" s="20"/>
      <c r="MRH333" s="20"/>
      <c r="MRI333" s="20"/>
      <c r="MRJ333" s="20"/>
      <c r="MRK333" s="20"/>
      <c r="MRL333" s="20"/>
      <c r="MRM333" s="20"/>
      <c r="MRN333" s="20"/>
      <c r="MRO333" s="20"/>
      <c r="MRP333" s="20"/>
      <c r="MRQ333" s="20"/>
      <c r="MRR333" s="20"/>
      <c r="MRS333" s="20"/>
      <c r="MRT333" s="20"/>
      <c r="MRU333" s="20"/>
      <c r="MRV333" s="20"/>
      <c r="MRW333" s="20"/>
      <c r="MRX333" s="20"/>
      <c r="MRY333" s="20"/>
      <c r="MRZ333" s="20"/>
      <c r="MSA333" s="20"/>
      <c r="MSB333" s="20"/>
      <c r="MSC333" s="20"/>
      <c r="MSD333" s="20"/>
      <c r="MSE333" s="20"/>
      <c r="MSF333" s="20"/>
      <c r="MSG333" s="20"/>
      <c r="MSH333" s="20"/>
      <c r="MSI333" s="20"/>
      <c r="MSJ333" s="20"/>
      <c r="MSK333" s="20"/>
      <c r="MSL333" s="20"/>
      <c r="MSM333" s="20"/>
      <c r="MSN333" s="20"/>
      <c r="MSO333" s="20"/>
      <c r="MSP333" s="20"/>
      <c r="MSQ333" s="20"/>
      <c r="MSR333" s="20"/>
      <c r="MSS333" s="20"/>
      <c r="MST333" s="20"/>
      <c r="MSU333" s="20"/>
      <c r="MSV333" s="20"/>
      <c r="MSW333" s="20"/>
      <c r="MSX333" s="20"/>
      <c r="MSY333" s="20"/>
      <c r="MSZ333" s="20"/>
      <c r="MTA333" s="20"/>
      <c r="MTB333" s="20"/>
      <c r="MTC333" s="20"/>
      <c r="MTD333" s="20"/>
      <c r="MTE333" s="20"/>
      <c r="MTF333" s="20"/>
      <c r="MTG333" s="20"/>
      <c r="MTH333" s="20"/>
      <c r="MTI333" s="20"/>
      <c r="MTJ333" s="20"/>
      <c r="MTK333" s="20"/>
      <c r="MTL333" s="20"/>
      <c r="MTM333" s="20"/>
      <c r="MTN333" s="20"/>
      <c r="MTO333" s="20"/>
      <c r="MTP333" s="20"/>
      <c r="MTQ333" s="20"/>
      <c r="MTR333" s="20"/>
      <c r="MTS333" s="20"/>
      <c r="MTT333" s="20"/>
      <c r="MTU333" s="20"/>
      <c r="MTV333" s="20"/>
      <c r="MTW333" s="20"/>
      <c r="MTX333" s="20"/>
      <c r="MTY333" s="20"/>
      <c r="MTZ333" s="20"/>
      <c r="MUA333" s="20"/>
      <c r="MUB333" s="20"/>
      <c r="MUC333" s="20"/>
      <c r="MUD333" s="20"/>
      <c r="MUE333" s="20"/>
      <c r="MUF333" s="20"/>
      <c r="MUG333" s="20"/>
      <c r="MUH333" s="20"/>
      <c r="MUI333" s="20"/>
      <c r="MUJ333" s="20"/>
      <c r="MUK333" s="20"/>
      <c r="MUL333" s="20"/>
      <c r="MUM333" s="20"/>
      <c r="MUN333" s="20"/>
      <c r="MUO333" s="20"/>
      <c r="MUP333" s="20"/>
      <c r="MUQ333" s="20"/>
      <c r="MUR333" s="20"/>
      <c r="MUS333" s="20"/>
      <c r="MUT333" s="20"/>
      <c r="MUU333" s="20"/>
      <c r="MUV333" s="20"/>
      <c r="MUW333" s="20"/>
      <c r="MUX333" s="20"/>
      <c r="MUY333" s="20"/>
      <c r="MUZ333" s="20"/>
      <c r="MVA333" s="20"/>
      <c r="MVB333" s="20"/>
      <c r="MVC333" s="20"/>
      <c r="MVD333" s="20"/>
      <c r="MVE333" s="20"/>
      <c r="MVF333" s="20"/>
      <c r="MVG333" s="20"/>
      <c r="MVH333" s="20"/>
      <c r="MVI333" s="20"/>
      <c r="MVJ333" s="20"/>
      <c r="MVK333" s="20"/>
      <c r="MVL333" s="20"/>
      <c r="MVM333" s="20"/>
      <c r="MVN333" s="20"/>
      <c r="MVO333" s="20"/>
      <c r="MVP333" s="20"/>
      <c r="MVQ333" s="20"/>
      <c r="MVR333" s="20"/>
      <c r="MVS333" s="20"/>
      <c r="MVT333" s="20"/>
      <c r="MVU333" s="20"/>
      <c r="MVV333" s="20"/>
      <c r="MVW333" s="20"/>
      <c r="MVX333" s="20"/>
      <c r="MVY333" s="20"/>
      <c r="MVZ333" s="20"/>
      <c r="MWA333" s="20"/>
      <c r="MWB333" s="20"/>
      <c r="MWC333" s="20"/>
      <c r="MWD333" s="20"/>
      <c r="MWE333" s="20"/>
      <c r="MWF333" s="20"/>
      <c r="MWG333" s="20"/>
      <c r="MWH333" s="20"/>
      <c r="MWI333" s="20"/>
      <c r="MWJ333" s="20"/>
      <c r="MWK333" s="20"/>
      <c r="MWL333" s="20"/>
      <c r="MWM333" s="20"/>
      <c r="MWN333" s="20"/>
      <c r="MWO333" s="20"/>
      <c r="MWP333" s="20"/>
      <c r="MWQ333" s="20"/>
      <c r="MWR333" s="20"/>
      <c r="MWS333" s="20"/>
      <c r="MWT333" s="20"/>
      <c r="MWU333" s="20"/>
      <c r="MWV333" s="20"/>
      <c r="MWW333" s="20"/>
      <c r="MWX333" s="20"/>
      <c r="MWY333" s="20"/>
      <c r="MWZ333" s="20"/>
      <c r="MXA333" s="20"/>
      <c r="MXB333" s="20"/>
      <c r="MXC333" s="20"/>
      <c r="MXD333" s="20"/>
      <c r="MXE333" s="20"/>
      <c r="MXF333" s="20"/>
      <c r="MXG333" s="20"/>
      <c r="MXH333" s="20"/>
      <c r="MXI333" s="20"/>
      <c r="MXJ333" s="20"/>
      <c r="MXK333" s="20"/>
      <c r="MXL333" s="20"/>
      <c r="MXM333" s="20"/>
      <c r="MXN333" s="20"/>
      <c r="MXO333" s="20"/>
      <c r="MXP333" s="20"/>
      <c r="MXQ333" s="20"/>
      <c r="MXR333" s="20"/>
      <c r="MXS333" s="20"/>
      <c r="MXT333" s="20"/>
      <c r="MXU333" s="20"/>
      <c r="MXV333" s="20"/>
      <c r="MXW333" s="20"/>
      <c r="MXX333" s="20"/>
      <c r="MXY333" s="20"/>
      <c r="MXZ333" s="20"/>
      <c r="MYA333" s="20"/>
      <c r="MYB333" s="20"/>
      <c r="MYC333" s="20"/>
      <c r="MYD333" s="20"/>
      <c r="MYE333" s="20"/>
      <c r="MYF333" s="20"/>
      <c r="MYG333" s="20"/>
      <c r="MYH333" s="20"/>
      <c r="MYI333" s="20"/>
      <c r="MYJ333" s="20"/>
      <c r="MYK333" s="20"/>
      <c r="MYL333" s="20"/>
      <c r="MYM333" s="20"/>
      <c r="MYN333" s="20"/>
      <c r="MYO333" s="20"/>
      <c r="MYP333" s="20"/>
      <c r="MYQ333" s="20"/>
      <c r="MYR333" s="20"/>
      <c r="MYS333" s="20"/>
      <c r="MYT333" s="20"/>
      <c r="MYU333" s="20"/>
      <c r="MYV333" s="20"/>
      <c r="MYW333" s="20"/>
      <c r="MYX333" s="20"/>
      <c r="MYY333" s="20"/>
      <c r="MYZ333" s="20"/>
      <c r="MZA333" s="20"/>
      <c r="MZB333" s="20"/>
      <c r="MZC333" s="20"/>
      <c r="MZD333" s="20"/>
      <c r="MZE333" s="20"/>
      <c r="MZF333" s="20"/>
      <c r="MZG333" s="20"/>
      <c r="MZH333" s="20"/>
      <c r="MZI333" s="20"/>
      <c r="MZJ333" s="20"/>
      <c r="MZK333" s="20"/>
      <c r="MZL333" s="20"/>
      <c r="MZM333" s="20"/>
      <c r="MZN333" s="20"/>
      <c r="MZO333" s="20"/>
      <c r="MZP333" s="20"/>
      <c r="MZQ333" s="20"/>
      <c r="MZR333" s="20"/>
      <c r="MZS333" s="20"/>
      <c r="MZT333" s="20"/>
      <c r="MZU333" s="20"/>
      <c r="MZV333" s="20"/>
      <c r="MZW333" s="20"/>
      <c r="MZX333" s="20"/>
      <c r="MZY333" s="20"/>
      <c r="MZZ333" s="20"/>
      <c r="NAA333" s="20"/>
      <c r="NAB333" s="20"/>
      <c r="NAC333" s="20"/>
      <c r="NAD333" s="20"/>
      <c r="NAE333" s="20"/>
      <c r="NAF333" s="20"/>
      <c r="NAG333" s="20"/>
      <c r="NAH333" s="20"/>
      <c r="NAI333" s="20"/>
      <c r="NAJ333" s="20"/>
      <c r="NAK333" s="20"/>
      <c r="NAL333" s="20"/>
      <c r="NAM333" s="20"/>
      <c r="NAN333" s="20"/>
      <c r="NAO333" s="20"/>
      <c r="NAP333" s="20"/>
      <c r="NAQ333" s="20"/>
      <c r="NAR333" s="20"/>
      <c r="NAS333" s="20"/>
      <c r="NAT333" s="20"/>
      <c r="NAU333" s="20"/>
      <c r="NAV333" s="20"/>
      <c r="NAW333" s="20"/>
      <c r="NAX333" s="20"/>
      <c r="NAY333" s="20"/>
      <c r="NAZ333" s="20"/>
      <c r="NBA333" s="20"/>
      <c r="NBB333" s="20"/>
      <c r="NBC333" s="20"/>
      <c r="NBD333" s="20"/>
      <c r="NBE333" s="20"/>
      <c r="NBF333" s="20"/>
      <c r="NBG333" s="20"/>
      <c r="NBH333" s="20"/>
      <c r="NBI333" s="20"/>
      <c r="NBJ333" s="20"/>
      <c r="NBK333" s="20"/>
      <c r="NBL333" s="20"/>
      <c r="NBM333" s="20"/>
      <c r="NBN333" s="20"/>
      <c r="NBO333" s="20"/>
      <c r="NBP333" s="20"/>
      <c r="NBQ333" s="20"/>
      <c r="NBR333" s="20"/>
      <c r="NBS333" s="20"/>
      <c r="NBT333" s="20"/>
      <c r="NBU333" s="20"/>
      <c r="NBV333" s="20"/>
      <c r="NBW333" s="20"/>
      <c r="NBX333" s="20"/>
      <c r="NBY333" s="20"/>
      <c r="NBZ333" s="20"/>
      <c r="NCA333" s="20"/>
      <c r="NCB333" s="20"/>
      <c r="NCC333" s="20"/>
      <c r="NCD333" s="20"/>
      <c r="NCE333" s="20"/>
      <c r="NCF333" s="20"/>
      <c r="NCG333" s="20"/>
      <c r="NCH333" s="20"/>
      <c r="NCI333" s="20"/>
      <c r="NCJ333" s="20"/>
      <c r="NCK333" s="20"/>
      <c r="NCL333" s="20"/>
      <c r="NCM333" s="20"/>
      <c r="NCN333" s="20"/>
      <c r="NCO333" s="20"/>
      <c r="NCP333" s="20"/>
      <c r="NCQ333" s="20"/>
      <c r="NCR333" s="20"/>
      <c r="NCS333" s="20"/>
      <c r="NCT333" s="20"/>
      <c r="NCU333" s="20"/>
      <c r="NCV333" s="20"/>
      <c r="NCW333" s="20"/>
      <c r="NCX333" s="20"/>
      <c r="NCY333" s="20"/>
      <c r="NCZ333" s="20"/>
      <c r="NDA333" s="20"/>
      <c r="NDB333" s="20"/>
      <c r="NDC333" s="20"/>
      <c r="NDD333" s="20"/>
      <c r="NDE333" s="20"/>
      <c r="NDF333" s="20"/>
      <c r="NDG333" s="20"/>
      <c r="NDH333" s="20"/>
      <c r="NDI333" s="20"/>
      <c r="NDJ333" s="20"/>
      <c r="NDK333" s="20"/>
      <c r="NDL333" s="20"/>
      <c r="NDM333" s="20"/>
      <c r="NDN333" s="20"/>
      <c r="NDO333" s="20"/>
      <c r="NDP333" s="20"/>
      <c r="NDQ333" s="20"/>
      <c r="NDR333" s="20"/>
      <c r="NDS333" s="20"/>
      <c r="NDT333" s="20"/>
      <c r="NDU333" s="20"/>
      <c r="NDV333" s="20"/>
      <c r="NDW333" s="20"/>
      <c r="NDX333" s="20"/>
      <c r="NDY333" s="20"/>
      <c r="NDZ333" s="20"/>
      <c r="NEA333" s="20"/>
      <c r="NEB333" s="20"/>
      <c r="NEC333" s="20"/>
      <c r="NED333" s="20"/>
      <c r="NEE333" s="20"/>
      <c r="NEF333" s="20"/>
      <c r="NEG333" s="20"/>
      <c r="NEH333" s="20"/>
      <c r="NEI333" s="20"/>
      <c r="NEJ333" s="20"/>
      <c r="NEK333" s="20"/>
      <c r="NEL333" s="20"/>
      <c r="NEM333" s="20"/>
      <c r="NEN333" s="20"/>
      <c r="NEO333" s="20"/>
      <c r="NEP333" s="20"/>
      <c r="NEQ333" s="20"/>
      <c r="NER333" s="20"/>
      <c r="NES333" s="20"/>
      <c r="NET333" s="20"/>
      <c r="NEU333" s="20"/>
      <c r="NEV333" s="20"/>
      <c r="NEW333" s="20"/>
      <c r="NEX333" s="20"/>
      <c r="NEY333" s="20"/>
      <c r="NEZ333" s="20"/>
      <c r="NFA333" s="20"/>
      <c r="NFB333" s="20"/>
      <c r="NFC333" s="20"/>
      <c r="NFD333" s="20"/>
      <c r="NFE333" s="20"/>
      <c r="NFF333" s="20"/>
      <c r="NFG333" s="20"/>
      <c r="NFH333" s="20"/>
      <c r="NFI333" s="20"/>
      <c r="NFJ333" s="20"/>
      <c r="NFK333" s="20"/>
      <c r="NFL333" s="20"/>
      <c r="NFM333" s="20"/>
      <c r="NFN333" s="20"/>
      <c r="NFO333" s="20"/>
      <c r="NFP333" s="20"/>
      <c r="NFQ333" s="20"/>
      <c r="NFR333" s="20"/>
      <c r="NFS333" s="20"/>
      <c r="NFT333" s="20"/>
      <c r="NFU333" s="20"/>
      <c r="NFV333" s="20"/>
      <c r="NFW333" s="20"/>
      <c r="NFX333" s="20"/>
      <c r="NFY333" s="20"/>
      <c r="NFZ333" s="20"/>
      <c r="NGA333" s="20"/>
      <c r="NGB333" s="20"/>
      <c r="NGC333" s="20"/>
      <c r="NGD333" s="20"/>
      <c r="NGE333" s="20"/>
      <c r="NGF333" s="20"/>
      <c r="NGG333" s="20"/>
      <c r="NGH333" s="20"/>
      <c r="NGI333" s="20"/>
      <c r="NGJ333" s="20"/>
      <c r="NGK333" s="20"/>
      <c r="NGL333" s="20"/>
      <c r="NGM333" s="20"/>
      <c r="NGN333" s="20"/>
      <c r="NGO333" s="20"/>
      <c r="NGP333" s="20"/>
      <c r="NGQ333" s="20"/>
      <c r="NGR333" s="20"/>
      <c r="NGS333" s="20"/>
      <c r="NGT333" s="20"/>
      <c r="NGU333" s="20"/>
      <c r="NGV333" s="20"/>
      <c r="NGW333" s="20"/>
      <c r="NGX333" s="20"/>
      <c r="NGY333" s="20"/>
      <c r="NGZ333" s="20"/>
      <c r="NHA333" s="20"/>
      <c r="NHB333" s="20"/>
      <c r="NHC333" s="20"/>
      <c r="NHD333" s="20"/>
      <c r="NHE333" s="20"/>
      <c r="NHF333" s="20"/>
      <c r="NHG333" s="20"/>
      <c r="NHH333" s="20"/>
      <c r="NHI333" s="20"/>
      <c r="NHJ333" s="20"/>
      <c r="NHK333" s="20"/>
      <c r="NHL333" s="20"/>
      <c r="NHM333" s="20"/>
      <c r="NHN333" s="20"/>
      <c r="NHO333" s="20"/>
      <c r="NHP333" s="20"/>
      <c r="NHQ333" s="20"/>
      <c r="NHR333" s="20"/>
      <c r="NHS333" s="20"/>
      <c r="NHT333" s="20"/>
      <c r="NHU333" s="20"/>
      <c r="NHV333" s="20"/>
      <c r="NHW333" s="20"/>
      <c r="NHX333" s="20"/>
      <c r="NHY333" s="20"/>
      <c r="NHZ333" s="20"/>
      <c r="NIA333" s="20"/>
      <c r="NIB333" s="20"/>
      <c r="NIC333" s="20"/>
      <c r="NID333" s="20"/>
      <c r="NIE333" s="20"/>
      <c r="NIF333" s="20"/>
      <c r="NIG333" s="20"/>
      <c r="NIH333" s="20"/>
      <c r="NII333" s="20"/>
      <c r="NIJ333" s="20"/>
      <c r="NIK333" s="20"/>
      <c r="NIL333" s="20"/>
      <c r="NIM333" s="20"/>
      <c r="NIN333" s="20"/>
      <c r="NIO333" s="20"/>
      <c r="NIP333" s="20"/>
      <c r="NIQ333" s="20"/>
      <c r="NIR333" s="20"/>
      <c r="NIS333" s="20"/>
      <c r="NIT333" s="20"/>
      <c r="NIU333" s="20"/>
      <c r="NIV333" s="20"/>
      <c r="NIW333" s="20"/>
      <c r="NIX333" s="20"/>
      <c r="NIY333" s="20"/>
      <c r="NIZ333" s="20"/>
      <c r="NJA333" s="20"/>
      <c r="NJB333" s="20"/>
      <c r="NJC333" s="20"/>
      <c r="NJD333" s="20"/>
      <c r="NJE333" s="20"/>
      <c r="NJF333" s="20"/>
      <c r="NJG333" s="20"/>
      <c r="NJH333" s="20"/>
      <c r="NJI333" s="20"/>
      <c r="NJJ333" s="20"/>
      <c r="NJK333" s="20"/>
      <c r="NJL333" s="20"/>
      <c r="NJM333" s="20"/>
      <c r="NJN333" s="20"/>
      <c r="NJO333" s="20"/>
      <c r="NJP333" s="20"/>
      <c r="NJQ333" s="20"/>
      <c r="NJR333" s="20"/>
      <c r="NJS333" s="20"/>
      <c r="NJT333" s="20"/>
      <c r="NJU333" s="20"/>
      <c r="NJV333" s="20"/>
      <c r="NJW333" s="20"/>
      <c r="NJX333" s="20"/>
      <c r="NJY333" s="20"/>
      <c r="NJZ333" s="20"/>
      <c r="NKA333" s="20"/>
      <c r="NKB333" s="20"/>
      <c r="NKC333" s="20"/>
      <c r="NKD333" s="20"/>
      <c r="NKE333" s="20"/>
      <c r="NKF333" s="20"/>
      <c r="NKG333" s="20"/>
      <c r="NKH333" s="20"/>
      <c r="NKI333" s="20"/>
      <c r="NKJ333" s="20"/>
      <c r="NKK333" s="20"/>
      <c r="NKL333" s="20"/>
      <c r="NKM333" s="20"/>
      <c r="NKN333" s="20"/>
      <c r="NKO333" s="20"/>
      <c r="NKP333" s="20"/>
      <c r="NKQ333" s="20"/>
      <c r="NKR333" s="20"/>
      <c r="NKS333" s="20"/>
      <c r="NKT333" s="20"/>
      <c r="NKU333" s="20"/>
      <c r="NKV333" s="20"/>
      <c r="NKW333" s="20"/>
      <c r="NKX333" s="20"/>
      <c r="NKY333" s="20"/>
      <c r="NKZ333" s="20"/>
      <c r="NLA333" s="20"/>
      <c r="NLB333" s="20"/>
      <c r="NLC333" s="20"/>
      <c r="NLD333" s="20"/>
      <c r="NLE333" s="20"/>
      <c r="NLF333" s="20"/>
      <c r="NLG333" s="20"/>
      <c r="NLH333" s="20"/>
      <c r="NLI333" s="20"/>
      <c r="NLJ333" s="20"/>
      <c r="NLK333" s="20"/>
      <c r="NLL333" s="20"/>
      <c r="NLM333" s="20"/>
      <c r="NLN333" s="20"/>
      <c r="NLO333" s="20"/>
      <c r="NLP333" s="20"/>
      <c r="NLQ333" s="20"/>
      <c r="NLR333" s="20"/>
      <c r="NLS333" s="20"/>
      <c r="NLT333" s="20"/>
      <c r="NLU333" s="20"/>
      <c r="NLV333" s="20"/>
      <c r="NLW333" s="20"/>
      <c r="NLX333" s="20"/>
      <c r="NLY333" s="20"/>
      <c r="NLZ333" s="20"/>
      <c r="NMA333" s="20"/>
      <c r="NMB333" s="20"/>
      <c r="NMC333" s="20"/>
      <c r="NMD333" s="20"/>
      <c r="NME333" s="20"/>
      <c r="NMF333" s="20"/>
      <c r="NMG333" s="20"/>
      <c r="NMH333" s="20"/>
      <c r="NMI333" s="20"/>
      <c r="NMJ333" s="20"/>
      <c r="NMK333" s="20"/>
      <c r="NML333" s="20"/>
      <c r="NMM333" s="20"/>
      <c r="NMN333" s="20"/>
      <c r="NMO333" s="20"/>
      <c r="NMP333" s="20"/>
      <c r="NMQ333" s="20"/>
      <c r="NMR333" s="20"/>
      <c r="NMS333" s="20"/>
      <c r="NMT333" s="20"/>
      <c r="NMU333" s="20"/>
      <c r="NMV333" s="20"/>
      <c r="NMW333" s="20"/>
      <c r="NMX333" s="20"/>
      <c r="NMY333" s="20"/>
      <c r="NMZ333" s="20"/>
      <c r="NNA333" s="20"/>
      <c r="NNB333" s="20"/>
      <c r="NNC333" s="20"/>
      <c r="NND333" s="20"/>
      <c r="NNE333" s="20"/>
      <c r="NNF333" s="20"/>
      <c r="NNG333" s="20"/>
      <c r="NNH333" s="20"/>
      <c r="NNI333" s="20"/>
      <c r="NNJ333" s="20"/>
      <c r="NNK333" s="20"/>
      <c r="NNL333" s="20"/>
      <c r="NNM333" s="20"/>
      <c r="NNN333" s="20"/>
      <c r="NNO333" s="20"/>
      <c r="NNP333" s="20"/>
      <c r="NNQ333" s="20"/>
      <c r="NNR333" s="20"/>
      <c r="NNS333" s="20"/>
      <c r="NNT333" s="20"/>
      <c r="NNU333" s="20"/>
      <c r="NNV333" s="20"/>
      <c r="NNW333" s="20"/>
      <c r="NNX333" s="20"/>
      <c r="NNY333" s="20"/>
      <c r="NNZ333" s="20"/>
      <c r="NOA333" s="20"/>
      <c r="NOB333" s="20"/>
      <c r="NOC333" s="20"/>
      <c r="NOD333" s="20"/>
      <c r="NOE333" s="20"/>
      <c r="NOF333" s="20"/>
      <c r="NOG333" s="20"/>
      <c r="NOH333" s="20"/>
      <c r="NOI333" s="20"/>
      <c r="NOJ333" s="20"/>
      <c r="NOK333" s="20"/>
      <c r="NOL333" s="20"/>
      <c r="NOM333" s="20"/>
      <c r="NON333" s="20"/>
      <c r="NOO333" s="20"/>
      <c r="NOP333" s="20"/>
      <c r="NOQ333" s="20"/>
      <c r="NOR333" s="20"/>
      <c r="NOS333" s="20"/>
      <c r="NOT333" s="20"/>
      <c r="NOU333" s="20"/>
      <c r="NOV333" s="20"/>
      <c r="NOW333" s="20"/>
      <c r="NOX333" s="20"/>
      <c r="NOY333" s="20"/>
      <c r="NOZ333" s="20"/>
      <c r="NPA333" s="20"/>
      <c r="NPB333" s="20"/>
      <c r="NPC333" s="20"/>
      <c r="NPD333" s="20"/>
      <c r="NPE333" s="20"/>
      <c r="NPF333" s="20"/>
      <c r="NPG333" s="20"/>
      <c r="NPH333" s="20"/>
      <c r="NPI333" s="20"/>
      <c r="NPJ333" s="20"/>
      <c r="NPK333" s="20"/>
      <c r="NPL333" s="20"/>
      <c r="NPM333" s="20"/>
      <c r="NPN333" s="20"/>
      <c r="NPO333" s="20"/>
      <c r="NPP333" s="20"/>
      <c r="NPQ333" s="20"/>
      <c r="NPR333" s="20"/>
      <c r="NPS333" s="20"/>
      <c r="NPT333" s="20"/>
      <c r="NPU333" s="20"/>
      <c r="NPV333" s="20"/>
      <c r="NPW333" s="20"/>
      <c r="NPX333" s="20"/>
      <c r="NPY333" s="20"/>
      <c r="NPZ333" s="20"/>
      <c r="NQA333" s="20"/>
      <c r="NQB333" s="20"/>
      <c r="NQC333" s="20"/>
      <c r="NQD333" s="20"/>
      <c r="NQE333" s="20"/>
      <c r="NQF333" s="20"/>
      <c r="NQG333" s="20"/>
      <c r="NQH333" s="20"/>
      <c r="NQI333" s="20"/>
      <c r="NQJ333" s="20"/>
      <c r="NQK333" s="20"/>
      <c r="NQL333" s="20"/>
      <c r="NQM333" s="20"/>
      <c r="NQN333" s="20"/>
      <c r="NQO333" s="20"/>
      <c r="NQP333" s="20"/>
      <c r="NQQ333" s="20"/>
      <c r="NQR333" s="20"/>
      <c r="NQS333" s="20"/>
      <c r="NQT333" s="20"/>
      <c r="NQU333" s="20"/>
      <c r="NQV333" s="20"/>
      <c r="NQW333" s="20"/>
      <c r="NQX333" s="20"/>
      <c r="NQY333" s="20"/>
      <c r="NQZ333" s="20"/>
      <c r="NRA333" s="20"/>
      <c r="NRB333" s="20"/>
      <c r="NRC333" s="20"/>
      <c r="NRD333" s="20"/>
      <c r="NRE333" s="20"/>
      <c r="NRF333" s="20"/>
      <c r="NRG333" s="20"/>
      <c r="NRH333" s="20"/>
      <c r="NRI333" s="20"/>
      <c r="NRJ333" s="20"/>
      <c r="NRK333" s="20"/>
      <c r="NRL333" s="20"/>
      <c r="NRM333" s="20"/>
      <c r="NRN333" s="20"/>
      <c r="NRO333" s="20"/>
      <c r="NRP333" s="20"/>
      <c r="NRQ333" s="20"/>
      <c r="NRR333" s="20"/>
      <c r="NRS333" s="20"/>
      <c r="NRT333" s="20"/>
      <c r="NRU333" s="20"/>
      <c r="NRV333" s="20"/>
      <c r="NRW333" s="20"/>
      <c r="NRX333" s="20"/>
      <c r="NRY333" s="20"/>
      <c r="NRZ333" s="20"/>
      <c r="NSA333" s="20"/>
      <c r="NSB333" s="20"/>
      <c r="NSC333" s="20"/>
      <c r="NSD333" s="20"/>
      <c r="NSE333" s="20"/>
      <c r="NSF333" s="20"/>
      <c r="NSG333" s="20"/>
      <c r="NSH333" s="20"/>
      <c r="NSI333" s="20"/>
      <c r="NSJ333" s="20"/>
      <c r="NSK333" s="20"/>
      <c r="NSL333" s="20"/>
      <c r="NSM333" s="20"/>
      <c r="NSN333" s="20"/>
      <c r="NSO333" s="20"/>
      <c r="NSP333" s="20"/>
      <c r="NSQ333" s="20"/>
      <c r="NSR333" s="20"/>
      <c r="NSS333" s="20"/>
      <c r="NST333" s="20"/>
      <c r="NSU333" s="20"/>
      <c r="NSV333" s="20"/>
      <c r="NSW333" s="20"/>
      <c r="NSX333" s="20"/>
      <c r="NSY333" s="20"/>
      <c r="NSZ333" s="20"/>
      <c r="NTA333" s="20"/>
      <c r="NTB333" s="20"/>
      <c r="NTC333" s="20"/>
      <c r="NTD333" s="20"/>
      <c r="NTE333" s="20"/>
      <c r="NTF333" s="20"/>
      <c r="NTG333" s="20"/>
      <c r="NTH333" s="20"/>
      <c r="NTI333" s="20"/>
      <c r="NTJ333" s="20"/>
      <c r="NTK333" s="20"/>
      <c r="NTL333" s="20"/>
      <c r="NTM333" s="20"/>
      <c r="NTN333" s="20"/>
      <c r="NTO333" s="20"/>
      <c r="NTP333" s="20"/>
      <c r="NTQ333" s="20"/>
      <c r="NTR333" s="20"/>
      <c r="NTS333" s="20"/>
      <c r="NTT333" s="20"/>
      <c r="NTU333" s="20"/>
      <c r="NTV333" s="20"/>
      <c r="NTW333" s="20"/>
      <c r="NTX333" s="20"/>
      <c r="NTY333" s="20"/>
      <c r="NTZ333" s="20"/>
      <c r="NUA333" s="20"/>
      <c r="NUB333" s="20"/>
      <c r="NUC333" s="20"/>
      <c r="NUD333" s="20"/>
      <c r="NUE333" s="20"/>
      <c r="NUF333" s="20"/>
      <c r="NUG333" s="20"/>
      <c r="NUH333" s="20"/>
      <c r="NUI333" s="20"/>
      <c r="NUJ333" s="20"/>
      <c r="NUK333" s="20"/>
      <c r="NUL333" s="20"/>
      <c r="NUM333" s="20"/>
      <c r="NUN333" s="20"/>
      <c r="NUO333" s="20"/>
      <c r="NUP333" s="20"/>
      <c r="NUQ333" s="20"/>
      <c r="NUR333" s="20"/>
      <c r="NUS333" s="20"/>
      <c r="NUT333" s="20"/>
      <c r="NUU333" s="20"/>
      <c r="NUV333" s="20"/>
      <c r="NUW333" s="20"/>
      <c r="NUX333" s="20"/>
      <c r="NUY333" s="20"/>
      <c r="NUZ333" s="20"/>
      <c r="NVA333" s="20"/>
      <c r="NVB333" s="20"/>
      <c r="NVC333" s="20"/>
      <c r="NVD333" s="20"/>
      <c r="NVE333" s="20"/>
      <c r="NVF333" s="20"/>
      <c r="NVG333" s="20"/>
      <c r="NVH333" s="20"/>
      <c r="NVI333" s="20"/>
      <c r="NVJ333" s="20"/>
      <c r="NVK333" s="20"/>
      <c r="NVL333" s="20"/>
      <c r="NVM333" s="20"/>
      <c r="NVN333" s="20"/>
      <c r="NVO333" s="20"/>
      <c r="NVP333" s="20"/>
      <c r="NVQ333" s="20"/>
      <c r="NVR333" s="20"/>
      <c r="NVS333" s="20"/>
      <c r="NVT333" s="20"/>
      <c r="NVU333" s="20"/>
      <c r="NVV333" s="20"/>
      <c r="NVW333" s="20"/>
      <c r="NVX333" s="20"/>
      <c r="NVY333" s="20"/>
      <c r="NVZ333" s="20"/>
      <c r="NWA333" s="20"/>
      <c r="NWB333" s="20"/>
      <c r="NWC333" s="20"/>
      <c r="NWD333" s="20"/>
      <c r="NWE333" s="20"/>
      <c r="NWF333" s="20"/>
      <c r="NWG333" s="20"/>
      <c r="NWH333" s="20"/>
      <c r="NWI333" s="20"/>
      <c r="NWJ333" s="20"/>
      <c r="NWK333" s="20"/>
      <c r="NWL333" s="20"/>
      <c r="NWM333" s="20"/>
      <c r="NWN333" s="20"/>
      <c r="NWO333" s="20"/>
      <c r="NWP333" s="20"/>
      <c r="NWQ333" s="20"/>
      <c r="NWR333" s="20"/>
      <c r="NWS333" s="20"/>
      <c r="NWT333" s="20"/>
      <c r="NWU333" s="20"/>
      <c r="NWV333" s="20"/>
      <c r="NWW333" s="20"/>
      <c r="NWX333" s="20"/>
      <c r="NWY333" s="20"/>
      <c r="NWZ333" s="20"/>
      <c r="NXA333" s="20"/>
      <c r="NXB333" s="20"/>
      <c r="NXC333" s="20"/>
      <c r="NXD333" s="20"/>
      <c r="NXE333" s="20"/>
      <c r="NXF333" s="20"/>
      <c r="NXG333" s="20"/>
      <c r="NXH333" s="20"/>
      <c r="NXI333" s="20"/>
      <c r="NXJ333" s="20"/>
      <c r="NXK333" s="20"/>
      <c r="NXL333" s="20"/>
      <c r="NXM333" s="20"/>
      <c r="NXN333" s="20"/>
      <c r="NXO333" s="20"/>
      <c r="NXP333" s="20"/>
      <c r="NXQ333" s="20"/>
      <c r="NXR333" s="20"/>
      <c r="NXS333" s="20"/>
      <c r="NXT333" s="20"/>
      <c r="NXU333" s="20"/>
      <c r="NXV333" s="20"/>
      <c r="NXW333" s="20"/>
      <c r="NXX333" s="20"/>
      <c r="NXY333" s="20"/>
      <c r="NXZ333" s="20"/>
      <c r="NYA333" s="20"/>
      <c r="NYB333" s="20"/>
      <c r="NYC333" s="20"/>
      <c r="NYD333" s="20"/>
      <c r="NYE333" s="20"/>
      <c r="NYF333" s="20"/>
      <c r="NYG333" s="20"/>
      <c r="NYH333" s="20"/>
      <c r="NYI333" s="20"/>
      <c r="NYJ333" s="20"/>
      <c r="NYK333" s="20"/>
      <c r="NYL333" s="20"/>
      <c r="NYM333" s="20"/>
      <c r="NYN333" s="20"/>
      <c r="NYO333" s="20"/>
      <c r="NYP333" s="20"/>
      <c r="NYQ333" s="20"/>
      <c r="NYR333" s="20"/>
      <c r="NYS333" s="20"/>
      <c r="NYT333" s="20"/>
      <c r="NYU333" s="20"/>
      <c r="NYV333" s="20"/>
      <c r="NYW333" s="20"/>
      <c r="NYX333" s="20"/>
      <c r="NYY333" s="20"/>
      <c r="NYZ333" s="20"/>
      <c r="NZA333" s="20"/>
      <c r="NZB333" s="20"/>
      <c r="NZC333" s="20"/>
      <c r="NZD333" s="20"/>
      <c r="NZE333" s="20"/>
      <c r="NZF333" s="20"/>
      <c r="NZG333" s="20"/>
      <c r="NZH333" s="20"/>
      <c r="NZI333" s="20"/>
      <c r="NZJ333" s="20"/>
      <c r="NZK333" s="20"/>
      <c r="NZL333" s="20"/>
      <c r="NZM333" s="20"/>
      <c r="NZN333" s="20"/>
      <c r="NZO333" s="20"/>
      <c r="NZP333" s="20"/>
      <c r="NZQ333" s="20"/>
      <c r="NZR333" s="20"/>
      <c r="NZS333" s="20"/>
      <c r="NZT333" s="20"/>
      <c r="NZU333" s="20"/>
      <c r="NZV333" s="20"/>
      <c r="NZW333" s="20"/>
      <c r="NZX333" s="20"/>
      <c r="NZY333" s="20"/>
      <c r="NZZ333" s="20"/>
      <c r="OAA333" s="20"/>
      <c r="OAB333" s="20"/>
      <c r="OAC333" s="20"/>
      <c r="OAD333" s="20"/>
      <c r="OAE333" s="20"/>
      <c r="OAF333" s="20"/>
      <c r="OAG333" s="20"/>
      <c r="OAH333" s="20"/>
      <c r="OAI333" s="20"/>
      <c r="OAJ333" s="20"/>
      <c r="OAK333" s="20"/>
      <c r="OAL333" s="20"/>
      <c r="OAM333" s="20"/>
      <c r="OAN333" s="20"/>
      <c r="OAO333" s="20"/>
      <c r="OAP333" s="20"/>
      <c r="OAQ333" s="20"/>
      <c r="OAR333" s="20"/>
      <c r="OAS333" s="20"/>
      <c r="OAT333" s="20"/>
      <c r="OAU333" s="20"/>
      <c r="OAV333" s="20"/>
      <c r="OAW333" s="20"/>
      <c r="OAX333" s="20"/>
      <c r="OAY333" s="20"/>
      <c r="OAZ333" s="20"/>
      <c r="OBA333" s="20"/>
      <c r="OBB333" s="20"/>
      <c r="OBC333" s="20"/>
      <c r="OBD333" s="20"/>
      <c r="OBE333" s="20"/>
      <c r="OBF333" s="20"/>
      <c r="OBG333" s="20"/>
      <c r="OBH333" s="20"/>
      <c r="OBI333" s="20"/>
      <c r="OBJ333" s="20"/>
      <c r="OBK333" s="20"/>
      <c r="OBL333" s="20"/>
      <c r="OBM333" s="20"/>
      <c r="OBN333" s="20"/>
      <c r="OBO333" s="20"/>
      <c r="OBP333" s="20"/>
      <c r="OBQ333" s="20"/>
      <c r="OBR333" s="20"/>
      <c r="OBS333" s="20"/>
      <c r="OBT333" s="20"/>
      <c r="OBU333" s="20"/>
      <c r="OBV333" s="20"/>
      <c r="OBW333" s="20"/>
      <c r="OBX333" s="20"/>
      <c r="OBY333" s="20"/>
      <c r="OBZ333" s="20"/>
      <c r="OCA333" s="20"/>
      <c r="OCB333" s="20"/>
      <c r="OCC333" s="20"/>
      <c r="OCD333" s="20"/>
      <c r="OCE333" s="20"/>
      <c r="OCF333" s="20"/>
      <c r="OCG333" s="20"/>
      <c r="OCH333" s="20"/>
      <c r="OCI333" s="20"/>
      <c r="OCJ333" s="20"/>
      <c r="OCK333" s="20"/>
      <c r="OCL333" s="20"/>
      <c r="OCM333" s="20"/>
      <c r="OCN333" s="20"/>
      <c r="OCO333" s="20"/>
      <c r="OCP333" s="20"/>
      <c r="OCQ333" s="20"/>
      <c r="OCR333" s="20"/>
      <c r="OCS333" s="20"/>
      <c r="OCT333" s="20"/>
      <c r="OCU333" s="20"/>
      <c r="OCV333" s="20"/>
      <c r="OCW333" s="20"/>
      <c r="OCX333" s="20"/>
      <c r="OCY333" s="20"/>
      <c r="OCZ333" s="20"/>
      <c r="ODA333" s="20"/>
      <c r="ODB333" s="20"/>
      <c r="ODC333" s="20"/>
      <c r="ODD333" s="20"/>
      <c r="ODE333" s="20"/>
      <c r="ODF333" s="20"/>
      <c r="ODG333" s="20"/>
      <c r="ODH333" s="20"/>
      <c r="ODI333" s="20"/>
      <c r="ODJ333" s="20"/>
      <c r="ODK333" s="20"/>
      <c r="ODL333" s="20"/>
      <c r="ODM333" s="20"/>
      <c r="ODN333" s="20"/>
      <c r="ODO333" s="20"/>
      <c r="ODP333" s="20"/>
      <c r="ODQ333" s="20"/>
      <c r="ODR333" s="20"/>
      <c r="ODS333" s="20"/>
      <c r="ODT333" s="20"/>
      <c r="ODU333" s="20"/>
      <c r="ODV333" s="20"/>
      <c r="ODW333" s="20"/>
      <c r="ODX333" s="20"/>
      <c r="ODY333" s="20"/>
      <c r="ODZ333" s="20"/>
      <c r="OEA333" s="20"/>
      <c r="OEB333" s="20"/>
      <c r="OEC333" s="20"/>
      <c r="OED333" s="20"/>
      <c r="OEE333" s="20"/>
      <c r="OEF333" s="20"/>
      <c r="OEG333" s="20"/>
      <c r="OEH333" s="20"/>
      <c r="OEI333" s="20"/>
      <c r="OEJ333" s="20"/>
      <c r="OEK333" s="20"/>
      <c r="OEL333" s="20"/>
      <c r="OEM333" s="20"/>
      <c r="OEN333" s="20"/>
      <c r="OEO333" s="20"/>
      <c r="OEP333" s="20"/>
      <c r="OEQ333" s="20"/>
      <c r="OER333" s="20"/>
      <c r="OES333" s="20"/>
      <c r="OET333" s="20"/>
      <c r="OEU333" s="20"/>
      <c r="OEV333" s="20"/>
      <c r="OEW333" s="20"/>
      <c r="OEX333" s="20"/>
      <c r="OEY333" s="20"/>
      <c r="OEZ333" s="20"/>
      <c r="OFA333" s="20"/>
      <c r="OFB333" s="20"/>
      <c r="OFC333" s="20"/>
      <c r="OFD333" s="20"/>
      <c r="OFE333" s="20"/>
      <c r="OFF333" s="20"/>
      <c r="OFG333" s="20"/>
      <c r="OFH333" s="20"/>
      <c r="OFI333" s="20"/>
      <c r="OFJ333" s="20"/>
      <c r="OFK333" s="20"/>
      <c r="OFL333" s="20"/>
      <c r="OFM333" s="20"/>
      <c r="OFN333" s="20"/>
      <c r="OFO333" s="20"/>
      <c r="OFP333" s="20"/>
      <c r="OFQ333" s="20"/>
      <c r="OFR333" s="20"/>
      <c r="OFS333" s="20"/>
      <c r="OFT333" s="20"/>
      <c r="OFU333" s="20"/>
      <c r="OFV333" s="20"/>
      <c r="OFW333" s="20"/>
      <c r="OFX333" s="20"/>
      <c r="OFY333" s="20"/>
      <c r="OFZ333" s="20"/>
      <c r="OGA333" s="20"/>
      <c r="OGB333" s="20"/>
      <c r="OGC333" s="20"/>
      <c r="OGD333" s="20"/>
      <c r="OGE333" s="20"/>
      <c r="OGF333" s="20"/>
      <c r="OGG333" s="20"/>
      <c r="OGH333" s="20"/>
      <c r="OGI333" s="20"/>
      <c r="OGJ333" s="20"/>
      <c r="OGK333" s="20"/>
      <c r="OGL333" s="20"/>
      <c r="OGM333" s="20"/>
      <c r="OGN333" s="20"/>
      <c r="OGO333" s="20"/>
      <c r="OGP333" s="20"/>
      <c r="OGQ333" s="20"/>
      <c r="OGR333" s="20"/>
      <c r="OGS333" s="20"/>
      <c r="OGT333" s="20"/>
      <c r="OGU333" s="20"/>
      <c r="OGV333" s="20"/>
      <c r="OGW333" s="20"/>
      <c r="OGX333" s="20"/>
      <c r="OGY333" s="20"/>
      <c r="OGZ333" s="20"/>
      <c r="OHA333" s="20"/>
      <c r="OHB333" s="20"/>
      <c r="OHC333" s="20"/>
      <c r="OHD333" s="20"/>
      <c r="OHE333" s="20"/>
      <c r="OHF333" s="20"/>
      <c r="OHG333" s="20"/>
      <c r="OHH333" s="20"/>
      <c r="OHI333" s="20"/>
      <c r="OHJ333" s="20"/>
      <c r="OHK333" s="20"/>
      <c r="OHL333" s="20"/>
      <c r="OHM333" s="20"/>
      <c r="OHN333" s="20"/>
      <c r="OHO333" s="20"/>
      <c r="OHP333" s="20"/>
      <c r="OHQ333" s="20"/>
      <c r="OHR333" s="20"/>
      <c r="OHS333" s="20"/>
      <c r="OHT333" s="20"/>
      <c r="OHU333" s="20"/>
      <c r="OHV333" s="20"/>
      <c r="OHW333" s="20"/>
      <c r="OHX333" s="20"/>
      <c r="OHY333" s="20"/>
      <c r="OHZ333" s="20"/>
      <c r="OIA333" s="20"/>
      <c r="OIB333" s="20"/>
      <c r="OIC333" s="20"/>
      <c r="OID333" s="20"/>
      <c r="OIE333" s="20"/>
      <c r="OIF333" s="20"/>
      <c r="OIG333" s="20"/>
      <c r="OIH333" s="20"/>
      <c r="OII333" s="20"/>
      <c r="OIJ333" s="20"/>
      <c r="OIK333" s="20"/>
      <c r="OIL333" s="20"/>
      <c r="OIM333" s="20"/>
      <c r="OIN333" s="20"/>
      <c r="OIO333" s="20"/>
      <c r="OIP333" s="20"/>
      <c r="OIQ333" s="20"/>
      <c r="OIR333" s="20"/>
      <c r="OIS333" s="20"/>
      <c r="OIT333" s="20"/>
      <c r="OIU333" s="20"/>
      <c r="OIV333" s="20"/>
      <c r="OIW333" s="20"/>
      <c r="OIX333" s="20"/>
      <c r="OIY333" s="20"/>
      <c r="OIZ333" s="20"/>
      <c r="OJA333" s="20"/>
      <c r="OJB333" s="20"/>
      <c r="OJC333" s="20"/>
      <c r="OJD333" s="20"/>
      <c r="OJE333" s="20"/>
      <c r="OJF333" s="20"/>
      <c r="OJG333" s="20"/>
      <c r="OJH333" s="20"/>
      <c r="OJI333" s="20"/>
      <c r="OJJ333" s="20"/>
      <c r="OJK333" s="20"/>
      <c r="OJL333" s="20"/>
      <c r="OJM333" s="20"/>
      <c r="OJN333" s="20"/>
      <c r="OJO333" s="20"/>
      <c r="OJP333" s="20"/>
      <c r="OJQ333" s="20"/>
      <c r="OJR333" s="20"/>
      <c r="OJS333" s="20"/>
      <c r="OJT333" s="20"/>
      <c r="OJU333" s="20"/>
      <c r="OJV333" s="20"/>
      <c r="OJW333" s="20"/>
      <c r="OJX333" s="20"/>
      <c r="OJY333" s="20"/>
      <c r="OJZ333" s="20"/>
      <c r="OKA333" s="20"/>
      <c r="OKB333" s="20"/>
      <c r="OKC333" s="20"/>
      <c r="OKD333" s="20"/>
      <c r="OKE333" s="20"/>
      <c r="OKF333" s="20"/>
      <c r="OKG333" s="20"/>
      <c r="OKH333" s="20"/>
      <c r="OKI333" s="20"/>
      <c r="OKJ333" s="20"/>
      <c r="OKK333" s="20"/>
      <c r="OKL333" s="20"/>
      <c r="OKM333" s="20"/>
      <c r="OKN333" s="20"/>
      <c r="OKO333" s="20"/>
      <c r="OKP333" s="20"/>
      <c r="OKQ333" s="20"/>
      <c r="OKR333" s="20"/>
      <c r="OKS333" s="20"/>
      <c r="OKT333" s="20"/>
      <c r="OKU333" s="20"/>
      <c r="OKV333" s="20"/>
      <c r="OKW333" s="20"/>
      <c r="OKX333" s="20"/>
      <c r="OKY333" s="20"/>
      <c r="OKZ333" s="20"/>
      <c r="OLA333" s="20"/>
      <c r="OLB333" s="20"/>
      <c r="OLC333" s="20"/>
      <c r="OLD333" s="20"/>
      <c r="OLE333" s="20"/>
      <c r="OLF333" s="20"/>
      <c r="OLG333" s="20"/>
      <c r="OLH333" s="20"/>
      <c r="OLI333" s="20"/>
      <c r="OLJ333" s="20"/>
      <c r="OLK333" s="20"/>
      <c r="OLL333" s="20"/>
      <c r="OLM333" s="20"/>
      <c r="OLN333" s="20"/>
      <c r="OLO333" s="20"/>
      <c r="OLP333" s="20"/>
      <c r="OLQ333" s="20"/>
      <c r="OLR333" s="20"/>
      <c r="OLS333" s="20"/>
      <c r="OLT333" s="20"/>
      <c r="OLU333" s="20"/>
      <c r="OLV333" s="20"/>
      <c r="OLW333" s="20"/>
      <c r="OLX333" s="20"/>
      <c r="OLY333" s="20"/>
      <c r="OLZ333" s="20"/>
      <c r="OMA333" s="20"/>
      <c r="OMB333" s="20"/>
      <c r="OMC333" s="20"/>
      <c r="OMD333" s="20"/>
      <c r="OME333" s="20"/>
      <c r="OMF333" s="20"/>
      <c r="OMG333" s="20"/>
      <c r="OMH333" s="20"/>
      <c r="OMI333" s="20"/>
      <c r="OMJ333" s="20"/>
      <c r="OMK333" s="20"/>
      <c r="OML333" s="20"/>
      <c r="OMM333" s="20"/>
      <c r="OMN333" s="20"/>
      <c r="OMO333" s="20"/>
      <c r="OMP333" s="20"/>
      <c r="OMQ333" s="20"/>
      <c r="OMR333" s="20"/>
      <c r="OMS333" s="20"/>
      <c r="OMT333" s="20"/>
      <c r="OMU333" s="20"/>
      <c r="OMV333" s="20"/>
      <c r="OMW333" s="20"/>
      <c r="OMX333" s="20"/>
      <c r="OMY333" s="20"/>
      <c r="OMZ333" s="20"/>
      <c r="ONA333" s="20"/>
      <c r="ONB333" s="20"/>
      <c r="ONC333" s="20"/>
      <c r="OND333" s="20"/>
      <c r="ONE333" s="20"/>
      <c r="ONF333" s="20"/>
      <c r="ONG333" s="20"/>
      <c r="ONH333" s="20"/>
      <c r="ONI333" s="20"/>
      <c r="ONJ333" s="20"/>
      <c r="ONK333" s="20"/>
      <c r="ONL333" s="20"/>
      <c r="ONM333" s="20"/>
      <c r="ONN333" s="20"/>
      <c r="ONO333" s="20"/>
      <c r="ONP333" s="20"/>
      <c r="ONQ333" s="20"/>
      <c r="ONR333" s="20"/>
      <c r="ONS333" s="20"/>
      <c r="ONT333" s="20"/>
      <c r="ONU333" s="20"/>
      <c r="ONV333" s="20"/>
      <c r="ONW333" s="20"/>
      <c r="ONX333" s="20"/>
      <c r="ONY333" s="20"/>
      <c r="ONZ333" s="20"/>
      <c r="OOA333" s="20"/>
      <c r="OOB333" s="20"/>
      <c r="OOC333" s="20"/>
      <c r="OOD333" s="20"/>
      <c r="OOE333" s="20"/>
      <c r="OOF333" s="20"/>
      <c r="OOG333" s="20"/>
      <c r="OOH333" s="20"/>
      <c r="OOI333" s="20"/>
      <c r="OOJ333" s="20"/>
      <c r="OOK333" s="20"/>
      <c r="OOL333" s="20"/>
      <c r="OOM333" s="20"/>
      <c r="OON333" s="20"/>
      <c r="OOO333" s="20"/>
      <c r="OOP333" s="20"/>
      <c r="OOQ333" s="20"/>
      <c r="OOR333" s="20"/>
      <c r="OOS333" s="20"/>
      <c r="OOT333" s="20"/>
      <c r="OOU333" s="20"/>
      <c r="OOV333" s="20"/>
      <c r="OOW333" s="20"/>
      <c r="OOX333" s="20"/>
      <c r="OOY333" s="20"/>
      <c r="OOZ333" s="20"/>
      <c r="OPA333" s="20"/>
      <c r="OPB333" s="20"/>
      <c r="OPC333" s="20"/>
      <c r="OPD333" s="20"/>
      <c r="OPE333" s="20"/>
      <c r="OPF333" s="20"/>
      <c r="OPG333" s="20"/>
      <c r="OPH333" s="20"/>
      <c r="OPI333" s="20"/>
      <c r="OPJ333" s="20"/>
      <c r="OPK333" s="20"/>
      <c r="OPL333" s="20"/>
      <c r="OPM333" s="20"/>
      <c r="OPN333" s="20"/>
      <c r="OPO333" s="20"/>
      <c r="OPP333" s="20"/>
      <c r="OPQ333" s="20"/>
      <c r="OPR333" s="20"/>
      <c r="OPS333" s="20"/>
      <c r="OPT333" s="20"/>
      <c r="OPU333" s="20"/>
      <c r="OPV333" s="20"/>
      <c r="OPW333" s="20"/>
      <c r="OPX333" s="20"/>
      <c r="OPY333" s="20"/>
      <c r="OPZ333" s="20"/>
      <c r="OQA333" s="20"/>
      <c r="OQB333" s="20"/>
      <c r="OQC333" s="20"/>
      <c r="OQD333" s="20"/>
      <c r="OQE333" s="20"/>
      <c r="OQF333" s="20"/>
      <c r="OQG333" s="20"/>
      <c r="OQH333" s="20"/>
      <c r="OQI333" s="20"/>
      <c r="OQJ333" s="20"/>
      <c r="OQK333" s="20"/>
      <c r="OQL333" s="20"/>
      <c r="OQM333" s="20"/>
      <c r="OQN333" s="20"/>
      <c r="OQO333" s="20"/>
      <c r="OQP333" s="20"/>
      <c r="OQQ333" s="20"/>
      <c r="OQR333" s="20"/>
      <c r="OQS333" s="20"/>
      <c r="OQT333" s="20"/>
      <c r="OQU333" s="20"/>
      <c r="OQV333" s="20"/>
      <c r="OQW333" s="20"/>
      <c r="OQX333" s="20"/>
      <c r="OQY333" s="20"/>
      <c r="OQZ333" s="20"/>
      <c r="ORA333" s="20"/>
      <c r="ORB333" s="20"/>
      <c r="ORC333" s="20"/>
      <c r="ORD333" s="20"/>
      <c r="ORE333" s="20"/>
      <c r="ORF333" s="20"/>
      <c r="ORG333" s="20"/>
      <c r="ORH333" s="20"/>
      <c r="ORI333" s="20"/>
      <c r="ORJ333" s="20"/>
      <c r="ORK333" s="20"/>
      <c r="ORL333" s="20"/>
      <c r="ORM333" s="20"/>
      <c r="ORN333" s="20"/>
      <c r="ORO333" s="20"/>
      <c r="ORP333" s="20"/>
      <c r="ORQ333" s="20"/>
      <c r="ORR333" s="20"/>
      <c r="ORS333" s="20"/>
      <c r="ORT333" s="20"/>
      <c r="ORU333" s="20"/>
      <c r="ORV333" s="20"/>
      <c r="ORW333" s="20"/>
      <c r="ORX333" s="20"/>
      <c r="ORY333" s="20"/>
      <c r="ORZ333" s="20"/>
      <c r="OSA333" s="20"/>
      <c r="OSB333" s="20"/>
      <c r="OSC333" s="20"/>
      <c r="OSD333" s="20"/>
      <c r="OSE333" s="20"/>
      <c r="OSF333" s="20"/>
      <c r="OSG333" s="20"/>
      <c r="OSH333" s="20"/>
      <c r="OSI333" s="20"/>
      <c r="OSJ333" s="20"/>
      <c r="OSK333" s="20"/>
      <c r="OSL333" s="20"/>
      <c r="OSM333" s="20"/>
      <c r="OSN333" s="20"/>
      <c r="OSO333" s="20"/>
      <c r="OSP333" s="20"/>
      <c r="OSQ333" s="20"/>
      <c r="OSR333" s="20"/>
      <c r="OSS333" s="20"/>
      <c r="OST333" s="20"/>
      <c r="OSU333" s="20"/>
      <c r="OSV333" s="20"/>
      <c r="OSW333" s="20"/>
      <c r="OSX333" s="20"/>
      <c r="OSY333" s="20"/>
      <c r="OSZ333" s="20"/>
      <c r="OTA333" s="20"/>
      <c r="OTB333" s="20"/>
      <c r="OTC333" s="20"/>
      <c r="OTD333" s="20"/>
      <c r="OTE333" s="20"/>
      <c r="OTF333" s="20"/>
      <c r="OTG333" s="20"/>
      <c r="OTH333" s="20"/>
      <c r="OTI333" s="20"/>
      <c r="OTJ333" s="20"/>
      <c r="OTK333" s="20"/>
      <c r="OTL333" s="20"/>
      <c r="OTM333" s="20"/>
      <c r="OTN333" s="20"/>
      <c r="OTO333" s="20"/>
      <c r="OTP333" s="20"/>
      <c r="OTQ333" s="20"/>
      <c r="OTR333" s="20"/>
      <c r="OTS333" s="20"/>
      <c r="OTT333" s="20"/>
      <c r="OTU333" s="20"/>
      <c r="OTV333" s="20"/>
      <c r="OTW333" s="20"/>
      <c r="OTX333" s="20"/>
      <c r="OTY333" s="20"/>
      <c r="OTZ333" s="20"/>
      <c r="OUA333" s="20"/>
      <c r="OUB333" s="20"/>
      <c r="OUC333" s="20"/>
      <c r="OUD333" s="20"/>
      <c r="OUE333" s="20"/>
      <c r="OUF333" s="20"/>
      <c r="OUG333" s="20"/>
      <c r="OUH333" s="20"/>
      <c r="OUI333" s="20"/>
      <c r="OUJ333" s="20"/>
      <c r="OUK333" s="20"/>
      <c r="OUL333" s="20"/>
      <c r="OUM333" s="20"/>
      <c r="OUN333" s="20"/>
      <c r="OUO333" s="20"/>
      <c r="OUP333" s="20"/>
      <c r="OUQ333" s="20"/>
      <c r="OUR333" s="20"/>
      <c r="OUS333" s="20"/>
      <c r="OUT333" s="20"/>
      <c r="OUU333" s="20"/>
      <c r="OUV333" s="20"/>
      <c r="OUW333" s="20"/>
      <c r="OUX333" s="20"/>
      <c r="OUY333" s="20"/>
      <c r="OUZ333" s="20"/>
      <c r="OVA333" s="20"/>
      <c r="OVB333" s="20"/>
      <c r="OVC333" s="20"/>
      <c r="OVD333" s="20"/>
      <c r="OVE333" s="20"/>
      <c r="OVF333" s="20"/>
      <c r="OVG333" s="20"/>
      <c r="OVH333" s="20"/>
      <c r="OVI333" s="20"/>
      <c r="OVJ333" s="20"/>
      <c r="OVK333" s="20"/>
      <c r="OVL333" s="20"/>
      <c r="OVM333" s="20"/>
      <c r="OVN333" s="20"/>
      <c r="OVO333" s="20"/>
      <c r="OVP333" s="20"/>
      <c r="OVQ333" s="20"/>
      <c r="OVR333" s="20"/>
      <c r="OVS333" s="20"/>
      <c r="OVT333" s="20"/>
      <c r="OVU333" s="20"/>
      <c r="OVV333" s="20"/>
      <c r="OVW333" s="20"/>
      <c r="OVX333" s="20"/>
      <c r="OVY333" s="20"/>
      <c r="OVZ333" s="20"/>
      <c r="OWA333" s="20"/>
      <c r="OWB333" s="20"/>
      <c r="OWC333" s="20"/>
      <c r="OWD333" s="20"/>
      <c r="OWE333" s="20"/>
      <c r="OWF333" s="20"/>
      <c r="OWG333" s="20"/>
      <c r="OWH333" s="20"/>
      <c r="OWI333" s="20"/>
      <c r="OWJ333" s="20"/>
      <c r="OWK333" s="20"/>
      <c r="OWL333" s="20"/>
      <c r="OWM333" s="20"/>
      <c r="OWN333" s="20"/>
      <c r="OWO333" s="20"/>
      <c r="OWP333" s="20"/>
      <c r="OWQ333" s="20"/>
      <c r="OWR333" s="20"/>
      <c r="OWS333" s="20"/>
      <c r="OWT333" s="20"/>
      <c r="OWU333" s="20"/>
      <c r="OWV333" s="20"/>
      <c r="OWW333" s="20"/>
      <c r="OWX333" s="20"/>
      <c r="OWY333" s="20"/>
      <c r="OWZ333" s="20"/>
      <c r="OXA333" s="20"/>
      <c r="OXB333" s="20"/>
      <c r="OXC333" s="20"/>
      <c r="OXD333" s="20"/>
      <c r="OXE333" s="20"/>
      <c r="OXF333" s="20"/>
      <c r="OXG333" s="20"/>
      <c r="OXH333" s="20"/>
      <c r="OXI333" s="20"/>
      <c r="OXJ333" s="20"/>
      <c r="OXK333" s="20"/>
      <c r="OXL333" s="20"/>
      <c r="OXM333" s="20"/>
      <c r="OXN333" s="20"/>
      <c r="OXO333" s="20"/>
      <c r="OXP333" s="20"/>
      <c r="OXQ333" s="20"/>
      <c r="OXR333" s="20"/>
      <c r="OXS333" s="20"/>
      <c r="OXT333" s="20"/>
      <c r="OXU333" s="20"/>
      <c r="OXV333" s="20"/>
      <c r="OXW333" s="20"/>
      <c r="OXX333" s="20"/>
      <c r="OXY333" s="20"/>
      <c r="OXZ333" s="20"/>
      <c r="OYA333" s="20"/>
      <c r="OYB333" s="20"/>
      <c r="OYC333" s="20"/>
      <c r="OYD333" s="20"/>
      <c r="OYE333" s="20"/>
      <c r="OYF333" s="20"/>
      <c r="OYG333" s="20"/>
      <c r="OYH333" s="20"/>
      <c r="OYI333" s="20"/>
      <c r="OYJ333" s="20"/>
      <c r="OYK333" s="20"/>
      <c r="OYL333" s="20"/>
      <c r="OYM333" s="20"/>
      <c r="OYN333" s="20"/>
      <c r="OYO333" s="20"/>
      <c r="OYP333" s="20"/>
      <c r="OYQ333" s="20"/>
      <c r="OYR333" s="20"/>
      <c r="OYS333" s="20"/>
      <c r="OYT333" s="20"/>
      <c r="OYU333" s="20"/>
      <c r="OYV333" s="20"/>
      <c r="OYW333" s="20"/>
      <c r="OYX333" s="20"/>
      <c r="OYY333" s="20"/>
      <c r="OYZ333" s="20"/>
      <c r="OZA333" s="20"/>
      <c r="OZB333" s="20"/>
      <c r="OZC333" s="20"/>
      <c r="OZD333" s="20"/>
      <c r="OZE333" s="20"/>
      <c r="OZF333" s="20"/>
      <c r="OZG333" s="20"/>
      <c r="OZH333" s="20"/>
      <c r="OZI333" s="20"/>
      <c r="OZJ333" s="20"/>
      <c r="OZK333" s="20"/>
      <c r="OZL333" s="20"/>
      <c r="OZM333" s="20"/>
      <c r="OZN333" s="20"/>
      <c r="OZO333" s="20"/>
      <c r="OZP333" s="20"/>
      <c r="OZQ333" s="20"/>
      <c r="OZR333" s="20"/>
      <c r="OZS333" s="20"/>
      <c r="OZT333" s="20"/>
      <c r="OZU333" s="20"/>
      <c r="OZV333" s="20"/>
      <c r="OZW333" s="20"/>
      <c r="OZX333" s="20"/>
      <c r="OZY333" s="20"/>
      <c r="OZZ333" s="20"/>
      <c r="PAA333" s="20"/>
      <c r="PAB333" s="20"/>
      <c r="PAC333" s="20"/>
      <c r="PAD333" s="20"/>
      <c r="PAE333" s="20"/>
      <c r="PAF333" s="20"/>
      <c r="PAG333" s="20"/>
      <c r="PAH333" s="20"/>
      <c r="PAI333" s="20"/>
      <c r="PAJ333" s="20"/>
      <c r="PAK333" s="20"/>
      <c r="PAL333" s="20"/>
      <c r="PAM333" s="20"/>
      <c r="PAN333" s="20"/>
      <c r="PAO333" s="20"/>
      <c r="PAP333" s="20"/>
      <c r="PAQ333" s="20"/>
      <c r="PAR333" s="20"/>
      <c r="PAS333" s="20"/>
      <c r="PAT333" s="20"/>
      <c r="PAU333" s="20"/>
      <c r="PAV333" s="20"/>
      <c r="PAW333" s="20"/>
      <c r="PAX333" s="20"/>
      <c r="PAY333" s="20"/>
      <c r="PAZ333" s="20"/>
      <c r="PBA333" s="20"/>
      <c r="PBB333" s="20"/>
      <c r="PBC333" s="20"/>
      <c r="PBD333" s="20"/>
      <c r="PBE333" s="20"/>
      <c r="PBF333" s="20"/>
      <c r="PBG333" s="20"/>
      <c r="PBH333" s="20"/>
      <c r="PBI333" s="20"/>
      <c r="PBJ333" s="20"/>
      <c r="PBK333" s="20"/>
      <c r="PBL333" s="20"/>
      <c r="PBM333" s="20"/>
      <c r="PBN333" s="20"/>
      <c r="PBO333" s="20"/>
      <c r="PBP333" s="20"/>
      <c r="PBQ333" s="20"/>
      <c r="PBR333" s="20"/>
      <c r="PBS333" s="20"/>
      <c r="PBT333" s="20"/>
      <c r="PBU333" s="20"/>
      <c r="PBV333" s="20"/>
      <c r="PBW333" s="20"/>
      <c r="PBX333" s="20"/>
      <c r="PBY333" s="20"/>
      <c r="PBZ333" s="20"/>
      <c r="PCA333" s="20"/>
      <c r="PCB333" s="20"/>
      <c r="PCC333" s="20"/>
      <c r="PCD333" s="20"/>
      <c r="PCE333" s="20"/>
      <c r="PCF333" s="20"/>
      <c r="PCG333" s="20"/>
      <c r="PCH333" s="20"/>
      <c r="PCI333" s="20"/>
      <c r="PCJ333" s="20"/>
      <c r="PCK333" s="20"/>
      <c r="PCL333" s="20"/>
      <c r="PCM333" s="20"/>
      <c r="PCN333" s="20"/>
      <c r="PCO333" s="20"/>
      <c r="PCP333" s="20"/>
      <c r="PCQ333" s="20"/>
      <c r="PCR333" s="20"/>
      <c r="PCS333" s="20"/>
      <c r="PCT333" s="20"/>
      <c r="PCU333" s="20"/>
      <c r="PCV333" s="20"/>
      <c r="PCW333" s="20"/>
      <c r="PCX333" s="20"/>
      <c r="PCY333" s="20"/>
      <c r="PCZ333" s="20"/>
      <c r="PDA333" s="20"/>
      <c r="PDB333" s="20"/>
      <c r="PDC333" s="20"/>
      <c r="PDD333" s="20"/>
      <c r="PDE333" s="20"/>
      <c r="PDF333" s="20"/>
      <c r="PDG333" s="20"/>
      <c r="PDH333" s="20"/>
      <c r="PDI333" s="20"/>
      <c r="PDJ333" s="20"/>
      <c r="PDK333" s="20"/>
      <c r="PDL333" s="20"/>
      <c r="PDM333" s="20"/>
      <c r="PDN333" s="20"/>
      <c r="PDO333" s="20"/>
      <c r="PDP333" s="20"/>
      <c r="PDQ333" s="20"/>
      <c r="PDR333" s="20"/>
      <c r="PDS333" s="20"/>
      <c r="PDT333" s="20"/>
      <c r="PDU333" s="20"/>
      <c r="PDV333" s="20"/>
      <c r="PDW333" s="20"/>
      <c r="PDX333" s="20"/>
      <c r="PDY333" s="20"/>
      <c r="PDZ333" s="20"/>
      <c r="PEA333" s="20"/>
      <c r="PEB333" s="20"/>
      <c r="PEC333" s="20"/>
      <c r="PED333" s="20"/>
      <c r="PEE333" s="20"/>
      <c r="PEF333" s="20"/>
      <c r="PEG333" s="20"/>
      <c r="PEH333" s="20"/>
      <c r="PEI333" s="20"/>
      <c r="PEJ333" s="20"/>
      <c r="PEK333" s="20"/>
      <c r="PEL333" s="20"/>
      <c r="PEM333" s="20"/>
      <c r="PEN333" s="20"/>
      <c r="PEO333" s="20"/>
      <c r="PEP333" s="20"/>
      <c r="PEQ333" s="20"/>
      <c r="PER333" s="20"/>
      <c r="PES333" s="20"/>
      <c r="PET333" s="20"/>
      <c r="PEU333" s="20"/>
      <c r="PEV333" s="20"/>
      <c r="PEW333" s="20"/>
      <c r="PEX333" s="20"/>
      <c r="PEY333" s="20"/>
      <c r="PEZ333" s="20"/>
      <c r="PFA333" s="20"/>
      <c r="PFB333" s="20"/>
      <c r="PFC333" s="20"/>
      <c r="PFD333" s="20"/>
      <c r="PFE333" s="20"/>
      <c r="PFF333" s="20"/>
      <c r="PFG333" s="20"/>
      <c r="PFH333" s="20"/>
      <c r="PFI333" s="20"/>
      <c r="PFJ333" s="20"/>
      <c r="PFK333" s="20"/>
      <c r="PFL333" s="20"/>
      <c r="PFM333" s="20"/>
      <c r="PFN333" s="20"/>
      <c r="PFO333" s="20"/>
      <c r="PFP333" s="20"/>
      <c r="PFQ333" s="20"/>
      <c r="PFR333" s="20"/>
      <c r="PFS333" s="20"/>
      <c r="PFT333" s="20"/>
      <c r="PFU333" s="20"/>
      <c r="PFV333" s="20"/>
      <c r="PFW333" s="20"/>
      <c r="PFX333" s="20"/>
      <c r="PFY333" s="20"/>
      <c r="PFZ333" s="20"/>
      <c r="PGA333" s="20"/>
      <c r="PGB333" s="20"/>
      <c r="PGC333" s="20"/>
      <c r="PGD333" s="20"/>
      <c r="PGE333" s="20"/>
      <c r="PGF333" s="20"/>
      <c r="PGG333" s="20"/>
      <c r="PGH333" s="20"/>
      <c r="PGI333" s="20"/>
      <c r="PGJ333" s="20"/>
      <c r="PGK333" s="20"/>
      <c r="PGL333" s="20"/>
      <c r="PGM333" s="20"/>
      <c r="PGN333" s="20"/>
      <c r="PGO333" s="20"/>
      <c r="PGP333" s="20"/>
      <c r="PGQ333" s="20"/>
      <c r="PGR333" s="20"/>
      <c r="PGS333" s="20"/>
      <c r="PGT333" s="20"/>
      <c r="PGU333" s="20"/>
      <c r="PGV333" s="20"/>
      <c r="PGW333" s="20"/>
      <c r="PGX333" s="20"/>
      <c r="PGY333" s="20"/>
      <c r="PGZ333" s="20"/>
      <c r="PHA333" s="20"/>
      <c r="PHB333" s="20"/>
      <c r="PHC333" s="20"/>
      <c r="PHD333" s="20"/>
      <c r="PHE333" s="20"/>
      <c r="PHF333" s="20"/>
      <c r="PHG333" s="20"/>
      <c r="PHH333" s="20"/>
      <c r="PHI333" s="20"/>
      <c r="PHJ333" s="20"/>
      <c r="PHK333" s="20"/>
      <c r="PHL333" s="20"/>
      <c r="PHM333" s="20"/>
      <c r="PHN333" s="20"/>
      <c r="PHO333" s="20"/>
      <c r="PHP333" s="20"/>
      <c r="PHQ333" s="20"/>
      <c r="PHR333" s="20"/>
      <c r="PHS333" s="20"/>
      <c r="PHT333" s="20"/>
      <c r="PHU333" s="20"/>
      <c r="PHV333" s="20"/>
      <c r="PHW333" s="20"/>
      <c r="PHX333" s="20"/>
      <c r="PHY333" s="20"/>
      <c r="PHZ333" s="20"/>
      <c r="PIA333" s="20"/>
      <c r="PIB333" s="20"/>
      <c r="PIC333" s="20"/>
      <c r="PID333" s="20"/>
      <c r="PIE333" s="20"/>
      <c r="PIF333" s="20"/>
      <c r="PIG333" s="20"/>
      <c r="PIH333" s="20"/>
      <c r="PII333" s="20"/>
      <c r="PIJ333" s="20"/>
      <c r="PIK333" s="20"/>
      <c r="PIL333" s="20"/>
      <c r="PIM333" s="20"/>
      <c r="PIN333" s="20"/>
      <c r="PIO333" s="20"/>
      <c r="PIP333" s="20"/>
      <c r="PIQ333" s="20"/>
      <c r="PIR333" s="20"/>
      <c r="PIS333" s="20"/>
      <c r="PIT333" s="20"/>
      <c r="PIU333" s="20"/>
      <c r="PIV333" s="20"/>
      <c r="PIW333" s="20"/>
      <c r="PIX333" s="20"/>
      <c r="PIY333" s="20"/>
      <c r="PIZ333" s="20"/>
      <c r="PJA333" s="20"/>
      <c r="PJB333" s="20"/>
      <c r="PJC333" s="20"/>
      <c r="PJD333" s="20"/>
      <c r="PJE333" s="20"/>
      <c r="PJF333" s="20"/>
      <c r="PJG333" s="20"/>
      <c r="PJH333" s="20"/>
      <c r="PJI333" s="20"/>
      <c r="PJJ333" s="20"/>
      <c r="PJK333" s="20"/>
      <c r="PJL333" s="20"/>
      <c r="PJM333" s="20"/>
      <c r="PJN333" s="20"/>
      <c r="PJO333" s="20"/>
      <c r="PJP333" s="20"/>
      <c r="PJQ333" s="20"/>
      <c r="PJR333" s="20"/>
      <c r="PJS333" s="20"/>
      <c r="PJT333" s="20"/>
      <c r="PJU333" s="20"/>
      <c r="PJV333" s="20"/>
      <c r="PJW333" s="20"/>
      <c r="PJX333" s="20"/>
      <c r="PJY333" s="20"/>
      <c r="PJZ333" s="20"/>
      <c r="PKA333" s="20"/>
      <c r="PKB333" s="20"/>
      <c r="PKC333" s="20"/>
      <c r="PKD333" s="20"/>
      <c r="PKE333" s="20"/>
      <c r="PKF333" s="20"/>
      <c r="PKG333" s="20"/>
      <c r="PKH333" s="20"/>
      <c r="PKI333" s="20"/>
      <c r="PKJ333" s="20"/>
      <c r="PKK333" s="20"/>
      <c r="PKL333" s="20"/>
      <c r="PKM333" s="20"/>
      <c r="PKN333" s="20"/>
      <c r="PKO333" s="20"/>
      <c r="PKP333" s="20"/>
      <c r="PKQ333" s="20"/>
      <c r="PKR333" s="20"/>
      <c r="PKS333" s="20"/>
      <c r="PKT333" s="20"/>
      <c r="PKU333" s="20"/>
      <c r="PKV333" s="20"/>
      <c r="PKW333" s="20"/>
      <c r="PKX333" s="20"/>
      <c r="PKY333" s="20"/>
      <c r="PKZ333" s="20"/>
      <c r="PLA333" s="20"/>
      <c r="PLB333" s="20"/>
      <c r="PLC333" s="20"/>
      <c r="PLD333" s="20"/>
      <c r="PLE333" s="20"/>
      <c r="PLF333" s="20"/>
      <c r="PLG333" s="20"/>
      <c r="PLH333" s="20"/>
      <c r="PLI333" s="20"/>
      <c r="PLJ333" s="20"/>
      <c r="PLK333" s="20"/>
      <c r="PLL333" s="20"/>
      <c r="PLM333" s="20"/>
      <c r="PLN333" s="20"/>
      <c r="PLO333" s="20"/>
      <c r="PLP333" s="20"/>
      <c r="PLQ333" s="20"/>
      <c r="PLR333" s="20"/>
      <c r="PLS333" s="20"/>
      <c r="PLT333" s="20"/>
      <c r="PLU333" s="20"/>
      <c r="PLV333" s="20"/>
      <c r="PLW333" s="20"/>
      <c r="PLX333" s="20"/>
      <c r="PLY333" s="20"/>
      <c r="PLZ333" s="20"/>
      <c r="PMA333" s="20"/>
      <c r="PMB333" s="20"/>
      <c r="PMC333" s="20"/>
      <c r="PMD333" s="20"/>
      <c r="PME333" s="20"/>
      <c r="PMF333" s="20"/>
      <c r="PMG333" s="20"/>
      <c r="PMH333" s="20"/>
      <c r="PMI333" s="20"/>
      <c r="PMJ333" s="20"/>
      <c r="PMK333" s="20"/>
      <c r="PML333" s="20"/>
      <c r="PMM333" s="20"/>
      <c r="PMN333" s="20"/>
      <c r="PMO333" s="20"/>
      <c r="PMP333" s="20"/>
      <c r="PMQ333" s="20"/>
      <c r="PMR333" s="20"/>
      <c r="PMS333" s="20"/>
      <c r="PMT333" s="20"/>
      <c r="PMU333" s="20"/>
      <c r="PMV333" s="20"/>
      <c r="PMW333" s="20"/>
      <c r="PMX333" s="20"/>
      <c r="PMY333" s="20"/>
      <c r="PMZ333" s="20"/>
      <c r="PNA333" s="20"/>
      <c r="PNB333" s="20"/>
      <c r="PNC333" s="20"/>
      <c r="PND333" s="20"/>
      <c r="PNE333" s="20"/>
      <c r="PNF333" s="20"/>
      <c r="PNG333" s="20"/>
      <c r="PNH333" s="20"/>
      <c r="PNI333" s="20"/>
      <c r="PNJ333" s="20"/>
      <c r="PNK333" s="20"/>
      <c r="PNL333" s="20"/>
      <c r="PNM333" s="20"/>
      <c r="PNN333" s="20"/>
      <c r="PNO333" s="20"/>
      <c r="PNP333" s="20"/>
      <c r="PNQ333" s="20"/>
      <c r="PNR333" s="20"/>
      <c r="PNS333" s="20"/>
      <c r="PNT333" s="20"/>
      <c r="PNU333" s="20"/>
      <c r="PNV333" s="20"/>
      <c r="PNW333" s="20"/>
      <c r="PNX333" s="20"/>
      <c r="PNY333" s="20"/>
      <c r="PNZ333" s="20"/>
      <c r="POA333" s="20"/>
      <c r="POB333" s="20"/>
      <c r="POC333" s="20"/>
      <c r="POD333" s="20"/>
      <c r="POE333" s="20"/>
      <c r="POF333" s="20"/>
      <c r="POG333" s="20"/>
      <c r="POH333" s="20"/>
      <c r="POI333" s="20"/>
      <c r="POJ333" s="20"/>
      <c r="POK333" s="20"/>
      <c r="POL333" s="20"/>
      <c r="POM333" s="20"/>
      <c r="PON333" s="20"/>
      <c r="POO333" s="20"/>
      <c r="POP333" s="20"/>
      <c r="POQ333" s="20"/>
      <c r="POR333" s="20"/>
      <c r="POS333" s="20"/>
      <c r="POT333" s="20"/>
      <c r="POU333" s="20"/>
      <c r="POV333" s="20"/>
      <c r="POW333" s="20"/>
      <c r="POX333" s="20"/>
      <c r="POY333" s="20"/>
      <c r="POZ333" s="20"/>
      <c r="PPA333" s="20"/>
      <c r="PPB333" s="20"/>
      <c r="PPC333" s="20"/>
      <c r="PPD333" s="20"/>
      <c r="PPE333" s="20"/>
      <c r="PPF333" s="20"/>
      <c r="PPG333" s="20"/>
      <c r="PPH333" s="20"/>
      <c r="PPI333" s="20"/>
      <c r="PPJ333" s="20"/>
      <c r="PPK333" s="20"/>
      <c r="PPL333" s="20"/>
      <c r="PPM333" s="20"/>
      <c r="PPN333" s="20"/>
      <c r="PPO333" s="20"/>
      <c r="PPP333" s="20"/>
      <c r="PPQ333" s="20"/>
      <c r="PPR333" s="20"/>
      <c r="PPS333" s="20"/>
      <c r="PPT333" s="20"/>
      <c r="PPU333" s="20"/>
      <c r="PPV333" s="20"/>
      <c r="PPW333" s="20"/>
      <c r="PPX333" s="20"/>
      <c r="PPY333" s="20"/>
      <c r="PPZ333" s="20"/>
      <c r="PQA333" s="20"/>
      <c r="PQB333" s="20"/>
      <c r="PQC333" s="20"/>
      <c r="PQD333" s="20"/>
      <c r="PQE333" s="20"/>
      <c r="PQF333" s="20"/>
      <c r="PQG333" s="20"/>
      <c r="PQH333" s="20"/>
      <c r="PQI333" s="20"/>
      <c r="PQJ333" s="20"/>
      <c r="PQK333" s="20"/>
      <c r="PQL333" s="20"/>
      <c r="PQM333" s="20"/>
      <c r="PQN333" s="20"/>
      <c r="PQO333" s="20"/>
      <c r="PQP333" s="20"/>
      <c r="PQQ333" s="20"/>
      <c r="PQR333" s="20"/>
      <c r="PQS333" s="20"/>
      <c r="PQT333" s="20"/>
      <c r="PQU333" s="20"/>
      <c r="PQV333" s="20"/>
      <c r="PQW333" s="20"/>
      <c r="PQX333" s="20"/>
      <c r="PQY333" s="20"/>
      <c r="PQZ333" s="20"/>
      <c r="PRA333" s="20"/>
      <c r="PRB333" s="20"/>
      <c r="PRC333" s="20"/>
      <c r="PRD333" s="20"/>
      <c r="PRE333" s="20"/>
      <c r="PRF333" s="20"/>
      <c r="PRG333" s="20"/>
      <c r="PRH333" s="20"/>
      <c r="PRI333" s="20"/>
      <c r="PRJ333" s="20"/>
      <c r="PRK333" s="20"/>
      <c r="PRL333" s="20"/>
      <c r="PRM333" s="20"/>
      <c r="PRN333" s="20"/>
      <c r="PRO333" s="20"/>
      <c r="PRP333" s="20"/>
      <c r="PRQ333" s="20"/>
      <c r="PRR333" s="20"/>
      <c r="PRS333" s="20"/>
      <c r="PRT333" s="20"/>
      <c r="PRU333" s="20"/>
      <c r="PRV333" s="20"/>
      <c r="PRW333" s="20"/>
      <c r="PRX333" s="20"/>
      <c r="PRY333" s="20"/>
      <c r="PRZ333" s="20"/>
      <c r="PSA333" s="20"/>
      <c r="PSB333" s="20"/>
      <c r="PSC333" s="20"/>
      <c r="PSD333" s="20"/>
      <c r="PSE333" s="20"/>
      <c r="PSF333" s="20"/>
      <c r="PSG333" s="20"/>
      <c r="PSH333" s="20"/>
      <c r="PSI333" s="20"/>
      <c r="PSJ333" s="20"/>
      <c r="PSK333" s="20"/>
      <c r="PSL333" s="20"/>
      <c r="PSM333" s="20"/>
      <c r="PSN333" s="20"/>
      <c r="PSO333" s="20"/>
      <c r="PSP333" s="20"/>
      <c r="PSQ333" s="20"/>
      <c r="PSR333" s="20"/>
      <c r="PSS333" s="20"/>
      <c r="PST333" s="20"/>
      <c r="PSU333" s="20"/>
      <c r="PSV333" s="20"/>
      <c r="PSW333" s="20"/>
      <c r="PSX333" s="20"/>
      <c r="PSY333" s="20"/>
      <c r="PSZ333" s="20"/>
      <c r="PTA333" s="20"/>
      <c r="PTB333" s="20"/>
      <c r="PTC333" s="20"/>
      <c r="PTD333" s="20"/>
      <c r="PTE333" s="20"/>
      <c r="PTF333" s="20"/>
      <c r="PTG333" s="20"/>
      <c r="PTH333" s="20"/>
      <c r="PTI333" s="20"/>
      <c r="PTJ333" s="20"/>
      <c r="PTK333" s="20"/>
      <c r="PTL333" s="20"/>
      <c r="PTM333" s="20"/>
      <c r="PTN333" s="20"/>
      <c r="PTO333" s="20"/>
      <c r="PTP333" s="20"/>
      <c r="PTQ333" s="20"/>
      <c r="PTR333" s="20"/>
      <c r="PTS333" s="20"/>
      <c r="PTT333" s="20"/>
      <c r="PTU333" s="20"/>
      <c r="PTV333" s="20"/>
      <c r="PTW333" s="20"/>
      <c r="PTX333" s="20"/>
      <c r="PTY333" s="20"/>
      <c r="PTZ333" s="20"/>
      <c r="PUA333" s="20"/>
      <c r="PUB333" s="20"/>
      <c r="PUC333" s="20"/>
      <c r="PUD333" s="20"/>
      <c r="PUE333" s="20"/>
      <c r="PUF333" s="20"/>
      <c r="PUG333" s="20"/>
      <c r="PUH333" s="20"/>
      <c r="PUI333" s="20"/>
      <c r="PUJ333" s="20"/>
      <c r="PUK333" s="20"/>
      <c r="PUL333" s="20"/>
      <c r="PUM333" s="20"/>
      <c r="PUN333" s="20"/>
      <c r="PUO333" s="20"/>
      <c r="PUP333" s="20"/>
      <c r="PUQ333" s="20"/>
      <c r="PUR333" s="20"/>
      <c r="PUS333" s="20"/>
      <c r="PUT333" s="20"/>
      <c r="PUU333" s="20"/>
      <c r="PUV333" s="20"/>
      <c r="PUW333" s="20"/>
      <c r="PUX333" s="20"/>
      <c r="PUY333" s="20"/>
      <c r="PUZ333" s="20"/>
      <c r="PVA333" s="20"/>
      <c r="PVB333" s="20"/>
      <c r="PVC333" s="20"/>
      <c r="PVD333" s="20"/>
      <c r="PVE333" s="20"/>
      <c r="PVF333" s="20"/>
      <c r="PVG333" s="20"/>
      <c r="PVH333" s="20"/>
      <c r="PVI333" s="20"/>
      <c r="PVJ333" s="20"/>
      <c r="PVK333" s="20"/>
      <c r="PVL333" s="20"/>
      <c r="PVM333" s="20"/>
      <c r="PVN333" s="20"/>
      <c r="PVO333" s="20"/>
      <c r="PVP333" s="20"/>
      <c r="PVQ333" s="20"/>
      <c r="PVR333" s="20"/>
      <c r="PVS333" s="20"/>
      <c r="PVT333" s="20"/>
      <c r="PVU333" s="20"/>
      <c r="PVV333" s="20"/>
      <c r="PVW333" s="20"/>
      <c r="PVX333" s="20"/>
      <c r="PVY333" s="20"/>
      <c r="PVZ333" s="20"/>
      <c r="PWA333" s="20"/>
      <c r="PWB333" s="20"/>
      <c r="PWC333" s="20"/>
      <c r="PWD333" s="20"/>
      <c r="PWE333" s="20"/>
      <c r="PWF333" s="20"/>
      <c r="PWG333" s="20"/>
      <c r="PWH333" s="20"/>
      <c r="PWI333" s="20"/>
      <c r="PWJ333" s="20"/>
      <c r="PWK333" s="20"/>
      <c r="PWL333" s="20"/>
      <c r="PWM333" s="20"/>
      <c r="PWN333" s="20"/>
      <c r="PWO333" s="20"/>
      <c r="PWP333" s="20"/>
      <c r="PWQ333" s="20"/>
      <c r="PWR333" s="20"/>
      <c r="PWS333" s="20"/>
      <c r="PWT333" s="20"/>
      <c r="PWU333" s="20"/>
      <c r="PWV333" s="20"/>
      <c r="PWW333" s="20"/>
      <c r="PWX333" s="20"/>
      <c r="PWY333" s="20"/>
      <c r="PWZ333" s="20"/>
      <c r="PXA333" s="20"/>
      <c r="PXB333" s="20"/>
      <c r="PXC333" s="20"/>
      <c r="PXD333" s="20"/>
      <c r="PXE333" s="20"/>
      <c r="PXF333" s="20"/>
      <c r="PXG333" s="20"/>
      <c r="PXH333" s="20"/>
      <c r="PXI333" s="20"/>
      <c r="PXJ333" s="20"/>
      <c r="PXK333" s="20"/>
      <c r="PXL333" s="20"/>
      <c r="PXM333" s="20"/>
      <c r="PXN333" s="20"/>
      <c r="PXO333" s="20"/>
      <c r="PXP333" s="20"/>
      <c r="PXQ333" s="20"/>
      <c r="PXR333" s="20"/>
      <c r="PXS333" s="20"/>
      <c r="PXT333" s="20"/>
      <c r="PXU333" s="20"/>
      <c r="PXV333" s="20"/>
      <c r="PXW333" s="20"/>
      <c r="PXX333" s="20"/>
      <c r="PXY333" s="20"/>
      <c r="PXZ333" s="20"/>
      <c r="PYA333" s="20"/>
      <c r="PYB333" s="20"/>
      <c r="PYC333" s="20"/>
      <c r="PYD333" s="20"/>
      <c r="PYE333" s="20"/>
      <c r="PYF333" s="20"/>
      <c r="PYG333" s="20"/>
      <c r="PYH333" s="20"/>
      <c r="PYI333" s="20"/>
      <c r="PYJ333" s="20"/>
      <c r="PYK333" s="20"/>
      <c r="PYL333" s="20"/>
      <c r="PYM333" s="20"/>
      <c r="PYN333" s="20"/>
      <c r="PYO333" s="20"/>
      <c r="PYP333" s="20"/>
      <c r="PYQ333" s="20"/>
      <c r="PYR333" s="20"/>
      <c r="PYS333" s="20"/>
      <c r="PYT333" s="20"/>
      <c r="PYU333" s="20"/>
      <c r="PYV333" s="20"/>
      <c r="PYW333" s="20"/>
      <c r="PYX333" s="20"/>
      <c r="PYY333" s="20"/>
      <c r="PYZ333" s="20"/>
      <c r="PZA333" s="20"/>
      <c r="PZB333" s="20"/>
      <c r="PZC333" s="20"/>
      <c r="PZD333" s="20"/>
      <c r="PZE333" s="20"/>
      <c r="PZF333" s="20"/>
      <c r="PZG333" s="20"/>
      <c r="PZH333" s="20"/>
      <c r="PZI333" s="20"/>
      <c r="PZJ333" s="20"/>
      <c r="PZK333" s="20"/>
      <c r="PZL333" s="20"/>
      <c r="PZM333" s="20"/>
      <c r="PZN333" s="20"/>
      <c r="PZO333" s="20"/>
      <c r="PZP333" s="20"/>
      <c r="PZQ333" s="20"/>
      <c r="PZR333" s="20"/>
      <c r="PZS333" s="20"/>
      <c r="PZT333" s="20"/>
      <c r="PZU333" s="20"/>
      <c r="PZV333" s="20"/>
      <c r="PZW333" s="20"/>
      <c r="PZX333" s="20"/>
      <c r="PZY333" s="20"/>
      <c r="PZZ333" s="20"/>
      <c r="QAA333" s="20"/>
      <c r="QAB333" s="20"/>
      <c r="QAC333" s="20"/>
      <c r="QAD333" s="20"/>
      <c r="QAE333" s="20"/>
      <c r="QAF333" s="20"/>
      <c r="QAG333" s="20"/>
      <c r="QAH333" s="20"/>
      <c r="QAI333" s="20"/>
      <c r="QAJ333" s="20"/>
      <c r="QAK333" s="20"/>
      <c r="QAL333" s="20"/>
      <c r="QAM333" s="20"/>
      <c r="QAN333" s="20"/>
      <c r="QAO333" s="20"/>
      <c r="QAP333" s="20"/>
      <c r="QAQ333" s="20"/>
      <c r="QAR333" s="20"/>
      <c r="QAS333" s="20"/>
      <c r="QAT333" s="20"/>
      <c r="QAU333" s="20"/>
      <c r="QAV333" s="20"/>
      <c r="QAW333" s="20"/>
      <c r="QAX333" s="20"/>
      <c r="QAY333" s="20"/>
      <c r="QAZ333" s="20"/>
      <c r="QBA333" s="20"/>
      <c r="QBB333" s="20"/>
      <c r="QBC333" s="20"/>
      <c r="QBD333" s="20"/>
      <c r="QBE333" s="20"/>
      <c r="QBF333" s="20"/>
      <c r="QBG333" s="20"/>
      <c r="QBH333" s="20"/>
      <c r="QBI333" s="20"/>
      <c r="QBJ333" s="20"/>
      <c r="QBK333" s="20"/>
      <c r="QBL333" s="20"/>
      <c r="QBM333" s="20"/>
      <c r="QBN333" s="20"/>
      <c r="QBO333" s="20"/>
      <c r="QBP333" s="20"/>
      <c r="QBQ333" s="20"/>
      <c r="QBR333" s="20"/>
      <c r="QBS333" s="20"/>
      <c r="QBT333" s="20"/>
      <c r="QBU333" s="20"/>
      <c r="QBV333" s="20"/>
      <c r="QBW333" s="20"/>
      <c r="QBX333" s="20"/>
      <c r="QBY333" s="20"/>
      <c r="QBZ333" s="20"/>
      <c r="QCA333" s="20"/>
      <c r="QCB333" s="20"/>
      <c r="QCC333" s="20"/>
      <c r="QCD333" s="20"/>
      <c r="QCE333" s="20"/>
      <c r="QCF333" s="20"/>
      <c r="QCG333" s="20"/>
      <c r="QCH333" s="20"/>
      <c r="QCI333" s="20"/>
      <c r="QCJ333" s="20"/>
      <c r="QCK333" s="20"/>
      <c r="QCL333" s="20"/>
      <c r="QCM333" s="20"/>
      <c r="QCN333" s="20"/>
      <c r="QCO333" s="20"/>
      <c r="QCP333" s="20"/>
      <c r="QCQ333" s="20"/>
      <c r="QCR333" s="20"/>
      <c r="QCS333" s="20"/>
      <c r="QCT333" s="20"/>
      <c r="QCU333" s="20"/>
      <c r="QCV333" s="20"/>
      <c r="QCW333" s="20"/>
      <c r="QCX333" s="20"/>
      <c r="QCY333" s="20"/>
      <c r="QCZ333" s="20"/>
      <c r="QDA333" s="20"/>
      <c r="QDB333" s="20"/>
      <c r="QDC333" s="20"/>
      <c r="QDD333" s="20"/>
      <c r="QDE333" s="20"/>
      <c r="QDF333" s="20"/>
      <c r="QDG333" s="20"/>
      <c r="QDH333" s="20"/>
      <c r="QDI333" s="20"/>
      <c r="QDJ333" s="20"/>
      <c r="QDK333" s="20"/>
      <c r="QDL333" s="20"/>
      <c r="QDM333" s="20"/>
      <c r="QDN333" s="20"/>
      <c r="QDO333" s="20"/>
      <c r="QDP333" s="20"/>
      <c r="QDQ333" s="20"/>
      <c r="QDR333" s="20"/>
      <c r="QDS333" s="20"/>
      <c r="QDT333" s="20"/>
      <c r="QDU333" s="20"/>
      <c r="QDV333" s="20"/>
      <c r="QDW333" s="20"/>
      <c r="QDX333" s="20"/>
      <c r="QDY333" s="20"/>
      <c r="QDZ333" s="20"/>
      <c r="QEA333" s="20"/>
      <c r="QEB333" s="20"/>
      <c r="QEC333" s="20"/>
      <c r="QED333" s="20"/>
      <c r="QEE333" s="20"/>
      <c r="QEF333" s="20"/>
      <c r="QEG333" s="20"/>
      <c r="QEH333" s="20"/>
      <c r="QEI333" s="20"/>
      <c r="QEJ333" s="20"/>
      <c r="QEK333" s="20"/>
      <c r="QEL333" s="20"/>
      <c r="QEM333" s="20"/>
      <c r="QEN333" s="20"/>
      <c r="QEO333" s="20"/>
      <c r="QEP333" s="20"/>
      <c r="QEQ333" s="20"/>
      <c r="QER333" s="20"/>
      <c r="QES333" s="20"/>
      <c r="QET333" s="20"/>
      <c r="QEU333" s="20"/>
      <c r="QEV333" s="20"/>
      <c r="QEW333" s="20"/>
      <c r="QEX333" s="20"/>
      <c r="QEY333" s="20"/>
      <c r="QEZ333" s="20"/>
      <c r="QFA333" s="20"/>
      <c r="QFB333" s="20"/>
      <c r="QFC333" s="20"/>
      <c r="QFD333" s="20"/>
      <c r="QFE333" s="20"/>
      <c r="QFF333" s="20"/>
      <c r="QFG333" s="20"/>
      <c r="QFH333" s="20"/>
      <c r="QFI333" s="20"/>
      <c r="QFJ333" s="20"/>
      <c r="QFK333" s="20"/>
      <c r="QFL333" s="20"/>
      <c r="QFM333" s="20"/>
      <c r="QFN333" s="20"/>
      <c r="QFO333" s="20"/>
      <c r="QFP333" s="20"/>
      <c r="QFQ333" s="20"/>
      <c r="QFR333" s="20"/>
      <c r="QFS333" s="20"/>
      <c r="QFT333" s="20"/>
      <c r="QFU333" s="20"/>
      <c r="QFV333" s="20"/>
      <c r="QFW333" s="20"/>
      <c r="QFX333" s="20"/>
      <c r="QFY333" s="20"/>
      <c r="QFZ333" s="20"/>
      <c r="QGA333" s="20"/>
      <c r="QGB333" s="20"/>
      <c r="QGC333" s="20"/>
      <c r="QGD333" s="20"/>
      <c r="QGE333" s="20"/>
      <c r="QGF333" s="20"/>
      <c r="QGG333" s="20"/>
      <c r="QGH333" s="20"/>
      <c r="QGI333" s="20"/>
      <c r="QGJ333" s="20"/>
      <c r="QGK333" s="20"/>
      <c r="QGL333" s="20"/>
      <c r="QGM333" s="20"/>
      <c r="QGN333" s="20"/>
      <c r="QGO333" s="20"/>
      <c r="QGP333" s="20"/>
      <c r="QGQ333" s="20"/>
      <c r="QGR333" s="20"/>
      <c r="QGS333" s="20"/>
      <c r="QGT333" s="20"/>
      <c r="QGU333" s="20"/>
      <c r="QGV333" s="20"/>
      <c r="QGW333" s="20"/>
      <c r="QGX333" s="20"/>
      <c r="QGY333" s="20"/>
      <c r="QGZ333" s="20"/>
      <c r="QHA333" s="20"/>
      <c r="QHB333" s="20"/>
      <c r="QHC333" s="20"/>
      <c r="QHD333" s="20"/>
      <c r="QHE333" s="20"/>
      <c r="QHF333" s="20"/>
      <c r="QHG333" s="20"/>
      <c r="QHH333" s="20"/>
      <c r="QHI333" s="20"/>
      <c r="QHJ333" s="20"/>
      <c r="QHK333" s="20"/>
      <c r="QHL333" s="20"/>
      <c r="QHM333" s="20"/>
      <c r="QHN333" s="20"/>
      <c r="QHO333" s="20"/>
      <c r="QHP333" s="20"/>
      <c r="QHQ333" s="20"/>
      <c r="QHR333" s="20"/>
      <c r="QHS333" s="20"/>
      <c r="QHT333" s="20"/>
      <c r="QHU333" s="20"/>
      <c r="QHV333" s="20"/>
      <c r="QHW333" s="20"/>
      <c r="QHX333" s="20"/>
      <c r="QHY333" s="20"/>
      <c r="QHZ333" s="20"/>
      <c r="QIA333" s="20"/>
      <c r="QIB333" s="20"/>
      <c r="QIC333" s="20"/>
      <c r="QID333" s="20"/>
      <c r="QIE333" s="20"/>
      <c r="QIF333" s="20"/>
      <c r="QIG333" s="20"/>
      <c r="QIH333" s="20"/>
      <c r="QII333" s="20"/>
      <c r="QIJ333" s="20"/>
      <c r="QIK333" s="20"/>
      <c r="QIL333" s="20"/>
      <c r="QIM333" s="20"/>
      <c r="QIN333" s="20"/>
      <c r="QIO333" s="20"/>
      <c r="QIP333" s="20"/>
      <c r="QIQ333" s="20"/>
      <c r="QIR333" s="20"/>
      <c r="QIS333" s="20"/>
      <c r="QIT333" s="20"/>
      <c r="QIU333" s="20"/>
      <c r="QIV333" s="20"/>
      <c r="QIW333" s="20"/>
      <c r="QIX333" s="20"/>
      <c r="QIY333" s="20"/>
      <c r="QIZ333" s="20"/>
      <c r="QJA333" s="20"/>
      <c r="QJB333" s="20"/>
      <c r="QJC333" s="20"/>
      <c r="QJD333" s="20"/>
      <c r="QJE333" s="20"/>
      <c r="QJF333" s="20"/>
      <c r="QJG333" s="20"/>
      <c r="QJH333" s="20"/>
      <c r="QJI333" s="20"/>
      <c r="QJJ333" s="20"/>
      <c r="QJK333" s="20"/>
      <c r="QJL333" s="20"/>
      <c r="QJM333" s="20"/>
      <c r="QJN333" s="20"/>
      <c r="QJO333" s="20"/>
      <c r="QJP333" s="20"/>
      <c r="QJQ333" s="20"/>
      <c r="QJR333" s="20"/>
      <c r="QJS333" s="20"/>
      <c r="QJT333" s="20"/>
      <c r="QJU333" s="20"/>
      <c r="QJV333" s="20"/>
      <c r="QJW333" s="20"/>
      <c r="QJX333" s="20"/>
      <c r="QJY333" s="20"/>
      <c r="QJZ333" s="20"/>
      <c r="QKA333" s="20"/>
      <c r="QKB333" s="20"/>
      <c r="QKC333" s="20"/>
      <c r="QKD333" s="20"/>
      <c r="QKE333" s="20"/>
      <c r="QKF333" s="20"/>
      <c r="QKG333" s="20"/>
      <c r="QKH333" s="20"/>
      <c r="QKI333" s="20"/>
      <c r="QKJ333" s="20"/>
      <c r="QKK333" s="20"/>
      <c r="QKL333" s="20"/>
      <c r="QKM333" s="20"/>
      <c r="QKN333" s="20"/>
      <c r="QKO333" s="20"/>
      <c r="QKP333" s="20"/>
      <c r="QKQ333" s="20"/>
      <c r="QKR333" s="20"/>
      <c r="QKS333" s="20"/>
      <c r="QKT333" s="20"/>
      <c r="QKU333" s="20"/>
      <c r="QKV333" s="20"/>
      <c r="QKW333" s="20"/>
      <c r="QKX333" s="20"/>
      <c r="QKY333" s="20"/>
      <c r="QKZ333" s="20"/>
      <c r="QLA333" s="20"/>
      <c r="QLB333" s="20"/>
      <c r="QLC333" s="20"/>
      <c r="QLD333" s="20"/>
      <c r="QLE333" s="20"/>
      <c r="QLF333" s="20"/>
      <c r="QLG333" s="20"/>
      <c r="QLH333" s="20"/>
      <c r="QLI333" s="20"/>
      <c r="QLJ333" s="20"/>
      <c r="QLK333" s="20"/>
      <c r="QLL333" s="20"/>
      <c r="QLM333" s="20"/>
      <c r="QLN333" s="20"/>
      <c r="QLO333" s="20"/>
      <c r="QLP333" s="20"/>
      <c r="QLQ333" s="20"/>
      <c r="QLR333" s="20"/>
      <c r="QLS333" s="20"/>
      <c r="QLT333" s="20"/>
      <c r="QLU333" s="20"/>
      <c r="QLV333" s="20"/>
      <c r="QLW333" s="20"/>
      <c r="QLX333" s="20"/>
      <c r="QLY333" s="20"/>
      <c r="QLZ333" s="20"/>
      <c r="QMA333" s="20"/>
      <c r="QMB333" s="20"/>
      <c r="QMC333" s="20"/>
      <c r="QMD333" s="20"/>
      <c r="QME333" s="20"/>
      <c r="QMF333" s="20"/>
      <c r="QMG333" s="20"/>
      <c r="QMH333" s="20"/>
      <c r="QMI333" s="20"/>
      <c r="QMJ333" s="20"/>
      <c r="QMK333" s="20"/>
      <c r="QML333" s="20"/>
      <c r="QMM333" s="20"/>
      <c r="QMN333" s="20"/>
      <c r="QMO333" s="20"/>
      <c r="QMP333" s="20"/>
      <c r="QMQ333" s="20"/>
      <c r="QMR333" s="20"/>
      <c r="QMS333" s="20"/>
      <c r="QMT333" s="20"/>
      <c r="QMU333" s="20"/>
      <c r="QMV333" s="20"/>
      <c r="QMW333" s="20"/>
      <c r="QMX333" s="20"/>
      <c r="QMY333" s="20"/>
      <c r="QMZ333" s="20"/>
      <c r="QNA333" s="20"/>
      <c r="QNB333" s="20"/>
      <c r="QNC333" s="20"/>
      <c r="QND333" s="20"/>
      <c r="QNE333" s="20"/>
      <c r="QNF333" s="20"/>
      <c r="QNG333" s="20"/>
      <c r="QNH333" s="20"/>
      <c r="QNI333" s="20"/>
      <c r="QNJ333" s="20"/>
      <c r="QNK333" s="20"/>
      <c r="QNL333" s="20"/>
      <c r="QNM333" s="20"/>
      <c r="QNN333" s="20"/>
      <c r="QNO333" s="20"/>
      <c r="QNP333" s="20"/>
      <c r="QNQ333" s="20"/>
      <c r="QNR333" s="20"/>
      <c r="QNS333" s="20"/>
      <c r="QNT333" s="20"/>
      <c r="QNU333" s="20"/>
      <c r="QNV333" s="20"/>
      <c r="QNW333" s="20"/>
      <c r="QNX333" s="20"/>
      <c r="QNY333" s="20"/>
      <c r="QNZ333" s="20"/>
      <c r="QOA333" s="20"/>
      <c r="QOB333" s="20"/>
      <c r="QOC333" s="20"/>
      <c r="QOD333" s="20"/>
      <c r="QOE333" s="20"/>
      <c r="QOF333" s="20"/>
      <c r="QOG333" s="20"/>
      <c r="QOH333" s="20"/>
      <c r="QOI333" s="20"/>
      <c r="QOJ333" s="20"/>
      <c r="QOK333" s="20"/>
      <c r="QOL333" s="20"/>
      <c r="QOM333" s="20"/>
      <c r="QON333" s="20"/>
      <c r="QOO333" s="20"/>
      <c r="QOP333" s="20"/>
      <c r="QOQ333" s="20"/>
      <c r="QOR333" s="20"/>
      <c r="QOS333" s="20"/>
      <c r="QOT333" s="20"/>
      <c r="QOU333" s="20"/>
      <c r="QOV333" s="20"/>
      <c r="QOW333" s="20"/>
      <c r="QOX333" s="20"/>
      <c r="QOY333" s="20"/>
      <c r="QOZ333" s="20"/>
      <c r="QPA333" s="20"/>
      <c r="QPB333" s="20"/>
      <c r="QPC333" s="20"/>
      <c r="QPD333" s="20"/>
      <c r="QPE333" s="20"/>
      <c r="QPF333" s="20"/>
      <c r="QPG333" s="20"/>
      <c r="QPH333" s="20"/>
      <c r="QPI333" s="20"/>
      <c r="QPJ333" s="20"/>
      <c r="QPK333" s="20"/>
      <c r="QPL333" s="20"/>
      <c r="QPM333" s="20"/>
      <c r="QPN333" s="20"/>
      <c r="QPO333" s="20"/>
      <c r="QPP333" s="20"/>
      <c r="QPQ333" s="20"/>
      <c r="QPR333" s="20"/>
      <c r="QPS333" s="20"/>
      <c r="QPT333" s="20"/>
      <c r="QPU333" s="20"/>
      <c r="QPV333" s="20"/>
      <c r="QPW333" s="20"/>
      <c r="QPX333" s="20"/>
      <c r="QPY333" s="20"/>
      <c r="QPZ333" s="20"/>
      <c r="QQA333" s="20"/>
      <c r="QQB333" s="20"/>
      <c r="QQC333" s="20"/>
      <c r="QQD333" s="20"/>
      <c r="QQE333" s="20"/>
      <c r="QQF333" s="20"/>
      <c r="QQG333" s="20"/>
      <c r="QQH333" s="20"/>
      <c r="QQI333" s="20"/>
      <c r="QQJ333" s="20"/>
      <c r="QQK333" s="20"/>
      <c r="QQL333" s="20"/>
      <c r="QQM333" s="20"/>
      <c r="QQN333" s="20"/>
      <c r="QQO333" s="20"/>
      <c r="QQP333" s="20"/>
      <c r="QQQ333" s="20"/>
      <c r="QQR333" s="20"/>
      <c r="QQS333" s="20"/>
      <c r="QQT333" s="20"/>
      <c r="QQU333" s="20"/>
      <c r="QQV333" s="20"/>
      <c r="QQW333" s="20"/>
      <c r="QQX333" s="20"/>
      <c r="QQY333" s="20"/>
      <c r="QQZ333" s="20"/>
      <c r="QRA333" s="20"/>
      <c r="QRB333" s="20"/>
      <c r="QRC333" s="20"/>
      <c r="QRD333" s="20"/>
      <c r="QRE333" s="20"/>
      <c r="QRF333" s="20"/>
      <c r="QRG333" s="20"/>
      <c r="QRH333" s="20"/>
      <c r="QRI333" s="20"/>
      <c r="QRJ333" s="20"/>
      <c r="QRK333" s="20"/>
      <c r="QRL333" s="20"/>
      <c r="QRM333" s="20"/>
      <c r="QRN333" s="20"/>
      <c r="QRO333" s="20"/>
      <c r="QRP333" s="20"/>
      <c r="QRQ333" s="20"/>
      <c r="QRR333" s="20"/>
      <c r="QRS333" s="20"/>
      <c r="QRT333" s="20"/>
      <c r="QRU333" s="20"/>
      <c r="QRV333" s="20"/>
      <c r="QRW333" s="20"/>
      <c r="QRX333" s="20"/>
      <c r="QRY333" s="20"/>
      <c r="QRZ333" s="20"/>
      <c r="QSA333" s="20"/>
      <c r="QSB333" s="20"/>
      <c r="QSC333" s="20"/>
      <c r="QSD333" s="20"/>
      <c r="QSE333" s="20"/>
      <c r="QSF333" s="20"/>
      <c r="QSG333" s="20"/>
      <c r="QSH333" s="20"/>
      <c r="QSI333" s="20"/>
      <c r="QSJ333" s="20"/>
      <c r="QSK333" s="20"/>
      <c r="QSL333" s="20"/>
      <c r="QSM333" s="20"/>
      <c r="QSN333" s="20"/>
      <c r="QSO333" s="20"/>
      <c r="QSP333" s="20"/>
      <c r="QSQ333" s="20"/>
      <c r="QSR333" s="20"/>
      <c r="QSS333" s="20"/>
      <c r="QST333" s="20"/>
      <c r="QSU333" s="20"/>
      <c r="QSV333" s="20"/>
      <c r="QSW333" s="20"/>
      <c r="QSX333" s="20"/>
      <c r="QSY333" s="20"/>
      <c r="QSZ333" s="20"/>
      <c r="QTA333" s="20"/>
      <c r="QTB333" s="20"/>
      <c r="QTC333" s="20"/>
      <c r="QTD333" s="20"/>
      <c r="QTE333" s="20"/>
      <c r="QTF333" s="20"/>
      <c r="QTG333" s="20"/>
      <c r="QTH333" s="20"/>
      <c r="QTI333" s="20"/>
      <c r="QTJ333" s="20"/>
      <c r="QTK333" s="20"/>
      <c r="QTL333" s="20"/>
      <c r="QTM333" s="20"/>
      <c r="QTN333" s="20"/>
      <c r="QTO333" s="20"/>
      <c r="QTP333" s="20"/>
      <c r="QTQ333" s="20"/>
      <c r="QTR333" s="20"/>
      <c r="QTS333" s="20"/>
      <c r="QTT333" s="20"/>
      <c r="QTU333" s="20"/>
      <c r="QTV333" s="20"/>
      <c r="QTW333" s="20"/>
      <c r="QTX333" s="20"/>
      <c r="QTY333" s="20"/>
      <c r="QTZ333" s="20"/>
      <c r="QUA333" s="20"/>
      <c r="QUB333" s="20"/>
      <c r="QUC333" s="20"/>
      <c r="QUD333" s="20"/>
      <c r="QUE333" s="20"/>
      <c r="QUF333" s="20"/>
      <c r="QUG333" s="20"/>
      <c r="QUH333" s="20"/>
      <c r="QUI333" s="20"/>
      <c r="QUJ333" s="20"/>
      <c r="QUK333" s="20"/>
      <c r="QUL333" s="20"/>
      <c r="QUM333" s="20"/>
      <c r="QUN333" s="20"/>
      <c r="QUO333" s="20"/>
      <c r="QUP333" s="20"/>
      <c r="QUQ333" s="20"/>
      <c r="QUR333" s="20"/>
      <c r="QUS333" s="20"/>
      <c r="QUT333" s="20"/>
      <c r="QUU333" s="20"/>
      <c r="QUV333" s="20"/>
      <c r="QUW333" s="20"/>
      <c r="QUX333" s="20"/>
      <c r="QUY333" s="20"/>
      <c r="QUZ333" s="20"/>
      <c r="QVA333" s="20"/>
      <c r="QVB333" s="20"/>
      <c r="QVC333" s="20"/>
      <c r="QVD333" s="20"/>
      <c r="QVE333" s="20"/>
      <c r="QVF333" s="20"/>
      <c r="QVG333" s="20"/>
      <c r="QVH333" s="20"/>
      <c r="QVI333" s="20"/>
      <c r="QVJ333" s="20"/>
      <c r="QVK333" s="20"/>
      <c r="QVL333" s="20"/>
      <c r="QVM333" s="20"/>
      <c r="QVN333" s="20"/>
      <c r="QVO333" s="20"/>
      <c r="QVP333" s="20"/>
      <c r="QVQ333" s="20"/>
      <c r="QVR333" s="20"/>
      <c r="QVS333" s="20"/>
      <c r="QVT333" s="20"/>
      <c r="QVU333" s="20"/>
      <c r="QVV333" s="20"/>
      <c r="QVW333" s="20"/>
      <c r="QVX333" s="20"/>
      <c r="QVY333" s="20"/>
      <c r="QVZ333" s="20"/>
      <c r="QWA333" s="20"/>
      <c r="QWB333" s="20"/>
      <c r="QWC333" s="20"/>
      <c r="QWD333" s="20"/>
      <c r="QWE333" s="20"/>
      <c r="QWF333" s="20"/>
      <c r="QWG333" s="20"/>
      <c r="QWH333" s="20"/>
      <c r="QWI333" s="20"/>
      <c r="QWJ333" s="20"/>
      <c r="QWK333" s="20"/>
      <c r="QWL333" s="20"/>
      <c r="QWM333" s="20"/>
      <c r="QWN333" s="20"/>
      <c r="QWO333" s="20"/>
      <c r="QWP333" s="20"/>
      <c r="QWQ333" s="20"/>
      <c r="QWR333" s="20"/>
      <c r="QWS333" s="20"/>
      <c r="QWT333" s="20"/>
      <c r="QWU333" s="20"/>
      <c r="QWV333" s="20"/>
      <c r="QWW333" s="20"/>
      <c r="QWX333" s="20"/>
      <c r="QWY333" s="20"/>
      <c r="QWZ333" s="20"/>
      <c r="QXA333" s="20"/>
      <c r="QXB333" s="20"/>
      <c r="QXC333" s="20"/>
      <c r="QXD333" s="20"/>
      <c r="QXE333" s="20"/>
      <c r="QXF333" s="20"/>
      <c r="QXG333" s="20"/>
      <c r="QXH333" s="20"/>
      <c r="QXI333" s="20"/>
      <c r="QXJ333" s="20"/>
      <c r="QXK333" s="20"/>
      <c r="QXL333" s="20"/>
      <c r="QXM333" s="20"/>
      <c r="QXN333" s="20"/>
      <c r="QXO333" s="20"/>
      <c r="QXP333" s="20"/>
      <c r="QXQ333" s="20"/>
      <c r="QXR333" s="20"/>
      <c r="QXS333" s="20"/>
      <c r="QXT333" s="20"/>
      <c r="QXU333" s="20"/>
      <c r="QXV333" s="20"/>
      <c r="QXW333" s="20"/>
      <c r="QXX333" s="20"/>
      <c r="QXY333" s="20"/>
      <c r="QXZ333" s="20"/>
      <c r="QYA333" s="20"/>
      <c r="QYB333" s="20"/>
      <c r="QYC333" s="20"/>
      <c r="QYD333" s="20"/>
      <c r="QYE333" s="20"/>
      <c r="QYF333" s="20"/>
      <c r="QYG333" s="20"/>
      <c r="QYH333" s="20"/>
      <c r="QYI333" s="20"/>
      <c r="QYJ333" s="20"/>
      <c r="QYK333" s="20"/>
      <c r="QYL333" s="20"/>
      <c r="QYM333" s="20"/>
      <c r="QYN333" s="20"/>
      <c r="QYO333" s="20"/>
      <c r="QYP333" s="20"/>
      <c r="QYQ333" s="20"/>
      <c r="QYR333" s="20"/>
      <c r="QYS333" s="20"/>
      <c r="QYT333" s="20"/>
      <c r="QYU333" s="20"/>
      <c r="QYV333" s="20"/>
      <c r="QYW333" s="20"/>
      <c r="QYX333" s="20"/>
      <c r="QYY333" s="20"/>
      <c r="QYZ333" s="20"/>
      <c r="QZA333" s="20"/>
      <c r="QZB333" s="20"/>
      <c r="QZC333" s="20"/>
      <c r="QZD333" s="20"/>
      <c r="QZE333" s="20"/>
      <c r="QZF333" s="20"/>
      <c r="QZG333" s="20"/>
      <c r="QZH333" s="20"/>
      <c r="QZI333" s="20"/>
      <c r="QZJ333" s="20"/>
      <c r="QZK333" s="20"/>
      <c r="QZL333" s="20"/>
      <c r="QZM333" s="20"/>
      <c r="QZN333" s="20"/>
      <c r="QZO333" s="20"/>
      <c r="QZP333" s="20"/>
      <c r="QZQ333" s="20"/>
      <c r="QZR333" s="20"/>
      <c r="QZS333" s="20"/>
      <c r="QZT333" s="20"/>
      <c r="QZU333" s="20"/>
      <c r="QZV333" s="20"/>
      <c r="QZW333" s="20"/>
      <c r="QZX333" s="20"/>
      <c r="QZY333" s="20"/>
      <c r="QZZ333" s="20"/>
      <c r="RAA333" s="20"/>
      <c r="RAB333" s="20"/>
      <c r="RAC333" s="20"/>
      <c r="RAD333" s="20"/>
      <c r="RAE333" s="20"/>
      <c r="RAF333" s="20"/>
      <c r="RAG333" s="20"/>
      <c r="RAH333" s="20"/>
      <c r="RAI333" s="20"/>
      <c r="RAJ333" s="20"/>
      <c r="RAK333" s="20"/>
      <c r="RAL333" s="20"/>
      <c r="RAM333" s="20"/>
      <c r="RAN333" s="20"/>
      <c r="RAO333" s="20"/>
      <c r="RAP333" s="20"/>
      <c r="RAQ333" s="20"/>
      <c r="RAR333" s="20"/>
      <c r="RAS333" s="20"/>
      <c r="RAT333" s="20"/>
      <c r="RAU333" s="20"/>
      <c r="RAV333" s="20"/>
      <c r="RAW333" s="20"/>
      <c r="RAX333" s="20"/>
      <c r="RAY333" s="20"/>
      <c r="RAZ333" s="20"/>
      <c r="RBA333" s="20"/>
      <c r="RBB333" s="20"/>
      <c r="RBC333" s="20"/>
      <c r="RBD333" s="20"/>
      <c r="RBE333" s="20"/>
      <c r="RBF333" s="20"/>
      <c r="RBG333" s="20"/>
      <c r="RBH333" s="20"/>
      <c r="RBI333" s="20"/>
      <c r="RBJ333" s="20"/>
      <c r="RBK333" s="20"/>
      <c r="RBL333" s="20"/>
      <c r="RBM333" s="20"/>
      <c r="RBN333" s="20"/>
      <c r="RBO333" s="20"/>
      <c r="RBP333" s="20"/>
      <c r="RBQ333" s="20"/>
      <c r="RBR333" s="20"/>
      <c r="RBS333" s="20"/>
      <c r="RBT333" s="20"/>
      <c r="RBU333" s="20"/>
      <c r="RBV333" s="20"/>
      <c r="RBW333" s="20"/>
      <c r="RBX333" s="20"/>
      <c r="RBY333" s="20"/>
      <c r="RBZ333" s="20"/>
      <c r="RCA333" s="20"/>
      <c r="RCB333" s="20"/>
      <c r="RCC333" s="20"/>
      <c r="RCD333" s="20"/>
      <c r="RCE333" s="20"/>
      <c r="RCF333" s="20"/>
      <c r="RCG333" s="20"/>
      <c r="RCH333" s="20"/>
      <c r="RCI333" s="20"/>
      <c r="RCJ333" s="20"/>
      <c r="RCK333" s="20"/>
      <c r="RCL333" s="20"/>
      <c r="RCM333" s="20"/>
      <c r="RCN333" s="20"/>
      <c r="RCO333" s="20"/>
      <c r="RCP333" s="20"/>
      <c r="RCQ333" s="20"/>
      <c r="RCR333" s="20"/>
      <c r="RCS333" s="20"/>
      <c r="RCT333" s="20"/>
      <c r="RCU333" s="20"/>
      <c r="RCV333" s="20"/>
      <c r="RCW333" s="20"/>
      <c r="RCX333" s="20"/>
      <c r="RCY333" s="20"/>
      <c r="RCZ333" s="20"/>
      <c r="RDA333" s="20"/>
      <c r="RDB333" s="20"/>
      <c r="RDC333" s="20"/>
      <c r="RDD333" s="20"/>
      <c r="RDE333" s="20"/>
      <c r="RDF333" s="20"/>
      <c r="RDG333" s="20"/>
      <c r="RDH333" s="20"/>
      <c r="RDI333" s="20"/>
      <c r="RDJ333" s="20"/>
      <c r="RDK333" s="20"/>
      <c r="RDL333" s="20"/>
      <c r="RDM333" s="20"/>
      <c r="RDN333" s="20"/>
      <c r="RDO333" s="20"/>
      <c r="RDP333" s="20"/>
      <c r="RDQ333" s="20"/>
      <c r="RDR333" s="20"/>
      <c r="RDS333" s="20"/>
      <c r="RDT333" s="20"/>
      <c r="RDU333" s="20"/>
      <c r="RDV333" s="20"/>
      <c r="RDW333" s="20"/>
      <c r="RDX333" s="20"/>
      <c r="RDY333" s="20"/>
      <c r="RDZ333" s="20"/>
      <c r="REA333" s="20"/>
      <c r="REB333" s="20"/>
      <c r="REC333" s="20"/>
      <c r="RED333" s="20"/>
      <c r="REE333" s="20"/>
      <c r="REF333" s="20"/>
      <c r="REG333" s="20"/>
      <c r="REH333" s="20"/>
      <c r="REI333" s="20"/>
      <c r="REJ333" s="20"/>
      <c r="REK333" s="20"/>
      <c r="REL333" s="20"/>
      <c r="REM333" s="20"/>
      <c r="REN333" s="20"/>
      <c r="REO333" s="20"/>
      <c r="REP333" s="20"/>
      <c r="REQ333" s="20"/>
      <c r="RER333" s="20"/>
      <c r="RES333" s="20"/>
      <c r="RET333" s="20"/>
      <c r="REU333" s="20"/>
      <c r="REV333" s="20"/>
      <c r="REW333" s="20"/>
      <c r="REX333" s="20"/>
      <c r="REY333" s="20"/>
      <c r="REZ333" s="20"/>
      <c r="RFA333" s="20"/>
      <c r="RFB333" s="20"/>
      <c r="RFC333" s="20"/>
      <c r="RFD333" s="20"/>
      <c r="RFE333" s="20"/>
      <c r="RFF333" s="20"/>
      <c r="RFG333" s="20"/>
      <c r="RFH333" s="20"/>
      <c r="RFI333" s="20"/>
      <c r="RFJ333" s="20"/>
      <c r="RFK333" s="20"/>
      <c r="RFL333" s="20"/>
      <c r="RFM333" s="20"/>
      <c r="RFN333" s="20"/>
      <c r="RFO333" s="20"/>
      <c r="RFP333" s="20"/>
      <c r="RFQ333" s="20"/>
      <c r="RFR333" s="20"/>
      <c r="RFS333" s="20"/>
      <c r="RFT333" s="20"/>
      <c r="RFU333" s="20"/>
      <c r="RFV333" s="20"/>
      <c r="RFW333" s="20"/>
      <c r="RFX333" s="20"/>
      <c r="RFY333" s="20"/>
      <c r="RFZ333" s="20"/>
      <c r="RGA333" s="20"/>
      <c r="RGB333" s="20"/>
      <c r="RGC333" s="20"/>
      <c r="RGD333" s="20"/>
      <c r="RGE333" s="20"/>
      <c r="RGF333" s="20"/>
      <c r="RGG333" s="20"/>
      <c r="RGH333" s="20"/>
      <c r="RGI333" s="20"/>
      <c r="RGJ333" s="20"/>
      <c r="RGK333" s="20"/>
      <c r="RGL333" s="20"/>
      <c r="RGM333" s="20"/>
      <c r="RGN333" s="20"/>
      <c r="RGO333" s="20"/>
      <c r="RGP333" s="20"/>
      <c r="RGQ333" s="20"/>
      <c r="RGR333" s="20"/>
      <c r="RGS333" s="20"/>
      <c r="RGT333" s="20"/>
      <c r="RGU333" s="20"/>
      <c r="RGV333" s="20"/>
      <c r="RGW333" s="20"/>
      <c r="RGX333" s="20"/>
      <c r="RGY333" s="20"/>
      <c r="RGZ333" s="20"/>
      <c r="RHA333" s="20"/>
      <c r="RHB333" s="20"/>
      <c r="RHC333" s="20"/>
      <c r="RHD333" s="20"/>
      <c r="RHE333" s="20"/>
      <c r="RHF333" s="20"/>
      <c r="RHG333" s="20"/>
      <c r="RHH333" s="20"/>
      <c r="RHI333" s="20"/>
      <c r="RHJ333" s="20"/>
      <c r="RHK333" s="20"/>
      <c r="RHL333" s="20"/>
      <c r="RHM333" s="20"/>
      <c r="RHN333" s="20"/>
      <c r="RHO333" s="20"/>
      <c r="RHP333" s="20"/>
      <c r="RHQ333" s="20"/>
      <c r="RHR333" s="20"/>
      <c r="RHS333" s="20"/>
      <c r="RHT333" s="20"/>
      <c r="RHU333" s="20"/>
      <c r="RHV333" s="20"/>
      <c r="RHW333" s="20"/>
      <c r="RHX333" s="20"/>
      <c r="RHY333" s="20"/>
      <c r="RHZ333" s="20"/>
      <c r="RIA333" s="20"/>
      <c r="RIB333" s="20"/>
      <c r="RIC333" s="20"/>
      <c r="RID333" s="20"/>
      <c r="RIE333" s="20"/>
      <c r="RIF333" s="20"/>
      <c r="RIG333" s="20"/>
      <c r="RIH333" s="20"/>
      <c r="RII333" s="20"/>
      <c r="RIJ333" s="20"/>
      <c r="RIK333" s="20"/>
      <c r="RIL333" s="20"/>
      <c r="RIM333" s="20"/>
      <c r="RIN333" s="20"/>
      <c r="RIO333" s="20"/>
      <c r="RIP333" s="20"/>
      <c r="RIQ333" s="20"/>
      <c r="RIR333" s="20"/>
      <c r="RIS333" s="20"/>
      <c r="RIT333" s="20"/>
      <c r="RIU333" s="20"/>
      <c r="RIV333" s="20"/>
      <c r="RIW333" s="20"/>
      <c r="RIX333" s="20"/>
      <c r="RIY333" s="20"/>
      <c r="RIZ333" s="20"/>
      <c r="RJA333" s="20"/>
      <c r="RJB333" s="20"/>
      <c r="RJC333" s="20"/>
      <c r="RJD333" s="20"/>
      <c r="RJE333" s="20"/>
      <c r="RJF333" s="20"/>
      <c r="RJG333" s="20"/>
      <c r="RJH333" s="20"/>
      <c r="RJI333" s="20"/>
      <c r="RJJ333" s="20"/>
      <c r="RJK333" s="20"/>
      <c r="RJL333" s="20"/>
      <c r="RJM333" s="20"/>
      <c r="RJN333" s="20"/>
      <c r="RJO333" s="20"/>
      <c r="RJP333" s="20"/>
      <c r="RJQ333" s="20"/>
      <c r="RJR333" s="20"/>
      <c r="RJS333" s="20"/>
      <c r="RJT333" s="20"/>
      <c r="RJU333" s="20"/>
      <c r="RJV333" s="20"/>
      <c r="RJW333" s="20"/>
      <c r="RJX333" s="20"/>
      <c r="RJY333" s="20"/>
      <c r="RJZ333" s="20"/>
      <c r="RKA333" s="20"/>
      <c r="RKB333" s="20"/>
      <c r="RKC333" s="20"/>
      <c r="RKD333" s="20"/>
      <c r="RKE333" s="20"/>
      <c r="RKF333" s="20"/>
      <c r="RKG333" s="20"/>
      <c r="RKH333" s="20"/>
      <c r="RKI333" s="20"/>
      <c r="RKJ333" s="20"/>
      <c r="RKK333" s="20"/>
      <c r="RKL333" s="20"/>
      <c r="RKM333" s="20"/>
      <c r="RKN333" s="20"/>
      <c r="RKO333" s="20"/>
      <c r="RKP333" s="20"/>
      <c r="RKQ333" s="20"/>
      <c r="RKR333" s="20"/>
      <c r="RKS333" s="20"/>
      <c r="RKT333" s="20"/>
      <c r="RKU333" s="20"/>
      <c r="RKV333" s="20"/>
      <c r="RKW333" s="20"/>
      <c r="RKX333" s="20"/>
      <c r="RKY333" s="20"/>
      <c r="RKZ333" s="20"/>
      <c r="RLA333" s="20"/>
      <c r="RLB333" s="20"/>
      <c r="RLC333" s="20"/>
      <c r="RLD333" s="20"/>
      <c r="RLE333" s="20"/>
      <c r="RLF333" s="20"/>
      <c r="RLG333" s="20"/>
      <c r="RLH333" s="20"/>
      <c r="RLI333" s="20"/>
      <c r="RLJ333" s="20"/>
      <c r="RLK333" s="20"/>
      <c r="RLL333" s="20"/>
      <c r="RLM333" s="20"/>
      <c r="RLN333" s="20"/>
      <c r="RLO333" s="20"/>
      <c r="RLP333" s="20"/>
      <c r="RLQ333" s="20"/>
      <c r="RLR333" s="20"/>
      <c r="RLS333" s="20"/>
      <c r="RLT333" s="20"/>
      <c r="RLU333" s="20"/>
      <c r="RLV333" s="20"/>
      <c r="RLW333" s="20"/>
      <c r="RLX333" s="20"/>
      <c r="RLY333" s="20"/>
      <c r="RLZ333" s="20"/>
      <c r="RMA333" s="20"/>
      <c r="RMB333" s="20"/>
      <c r="RMC333" s="20"/>
      <c r="RMD333" s="20"/>
      <c r="RME333" s="20"/>
      <c r="RMF333" s="20"/>
      <c r="RMG333" s="20"/>
      <c r="RMH333" s="20"/>
      <c r="RMI333" s="20"/>
      <c r="RMJ333" s="20"/>
      <c r="RMK333" s="20"/>
      <c r="RML333" s="20"/>
      <c r="RMM333" s="20"/>
      <c r="RMN333" s="20"/>
      <c r="RMO333" s="20"/>
      <c r="RMP333" s="20"/>
      <c r="RMQ333" s="20"/>
      <c r="RMR333" s="20"/>
      <c r="RMS333" s="20"/>
      <c r="RMT333" s="20"/>
      <c r="RMU333" s="20"/>
      <c r="RMV333" s="20"/>
      <c r="RMW333" s="20"/>
      <c r="RMX333" s="20"/>
      <c r="RMY333" s="20"/>
      <c r="RMZ333" s="20"/>
      <c r="RNA333" s="20"/>
      <c r="RNB333" s="20"/>
      <c r="RNC333" s="20"/>
      <c r="RND333" s="20"/>
      <c r="RNE333" s="20"/>
      <c r="RNF333" s="20"/>
      <c r="RNG333" s="20"/>
      <c r="RNH333" s="20"/>
      <c r="RNI333" s="20"/>
      <c r="RNJ333" s="20"/>
      <c r="RNK333" s="20"/>
      <c r="RNL333" s="20"/>
      <c r="RNM333" s="20"/>
      <c r="RNN333" s="20"/>
      <c r="RNO333" s="20"/>
      <c r="RNP333" s="20"/>
      <c r="RNQ333" s="20"/>
      <c r="RNR333" s="20"/>
      <c r="RNS333" s="20"/>
      <c r="RNT333" s="20"/>
      <c r="RNU333" s="20"/>
      <c r="RNV333" s="20"/>
      <c r="RNW333" s="20"/>
      <c r="RNX333" s="20"/>
      <c r="RNY333" s="20"/>
      <c r="RNZ333" s="20"/>
      <c r="ROA333" s="20"/>
      <c r="ROB333" s="20"/>
      <c r="ROC333" s="20"/>
      <c r="ROD333" s="20"/>
      <c r="ROE333" s="20"/>
      <c r="ROF333" s="20"/>
      <c r="ROG333" s="20"/>
      <c r="ROH333" s="20"/>
      <c r="ROI333" s="20"/>
      <c r="ROJ333" s="20"/>
      <c r="ROK333" s="20"/>
      <c r="ROL333" s="20"/>
      <c r="ROM333" s="20"/>
      <c r="RON333" s="20"/>
      <c r="ROO333" s="20"/>
      <c r="ROP333" s="20"/>
      <c r="ROQ333" s="20"/>
      <c r="ROR333" s="20"/>
      <c r="ROS333" s="20"/>
      <c r="ROT333" s="20"/>
      <c r="ROU333" s="20"/>
      <c r="ROV333" s="20"/>
      <c r="ROW333" s="20"/>
      <c r="ROX333" s="20"/>
      <c r="ROY333" s="20"/>
      <c r="ROZ333" s="20"/>
      <c r="RPA333" s="20"/>
      <c r="RPB333" s="20"/>
      <c r="RPC333" s="20"/>
      <c r="RPD333" s="20"/>
      <c r="RPE333" s="20"/>
      <c r="RPF333" s="20"/>
      <c r="RPG333" s="20"/>
      <c r="RPH333" s="20"/>
      <c r="RPI333" s="20"/>
      <c r="RPJ333" s="20"/>
      <c r="RPK333" s="20"/>
      <c r="RPL333" s="20"/>
      <c r="RPM333" s="20"/>
      <c r="RPN333" s="20"/>
      <c r="RPO333" s="20"/>
      <c r="RPP333" s="20"/>
      <c r="RPQ333" s="20"/>
      <c r="RPR333" s="20"/>
      <c r="RPS333" s="20"/>
      <c r="RPT333" s="20"/>
      <c r="RPU333" s="20"/>
      <c r="RPV333" s="20"/>
      <c r="RPW333" s="20"/>
      <c r="RPX333" s="20"/>
      <c r="RPY333" s="20"/>
      <c r="RPZ333" s="20"/>
      <c r="RQA333" s="20"/>
      <c r="RQB333" s="20"/>
      <c r="RQC333" s="20"/>
      <c r="RQD333" s="20"/>
      <c r="RQE333" s="20"/>
      <c r="RQF333" s="20"/>
      <c r="RQG333" s="20"/>
      <c r="RQH333" s="20"/>
      <c r="RQI333" s="20"/>
      <c r="RQJ333" s="20"/>
      <c r="RQK333" s="20"/>
      <c r="RQL333" s="20"/>
      <c r="RQM333" s="20"/>
      <c r="RQN333" s="20"/>
      <c r="RQO333" s="20"/>
      <c r="RQP333" s="20"/>
      <c r="RQQ333" s="20"/>
      <c r="RQR333" s="20"/>
      <c r="RQS333" s="20"/>
      <c r="RQT333" s="20"/>
      <c r="RQU333" s="20"/>
      <c r="RQV333" s="20"/>
      <c r="RQW333" s="20"/>
      <c r="RQX333" s="20"/>
      <c r="RQY333" s="20"/>
      <c r="RQZ333" s="20"/>
      <c r="RRA333" s="20"/>
      <c r="RRB333" s="20"/>
      <c r="RRC333" s="20"/>
      <c r="RRD333" s="20"/>
      <c r="RRE333" s="20"/>
      <c r="RRF333" s="20"/>
      <c r="RRG333" s="20"/>
      <c r="RRH333" s="20"/>
      <c r="RRI333" s="20"/>
      <c r="RRJ333" s="20"/>
      <c r="RRK333" s="20"/>
      <c r="RRL333" s="20"/>
      <c r="RRM333" s="20"/>
      <c r="RRN333" s="20"/>
      <c r="RRO333" s="20"/>
      <c r="RRP333" s="20"/>
      <c r="RRQ333" s="20"/>
      <c r="RRR333" s="20"/>
      <c r="RRS333" s="20"/>
      <c r="RRT333" s="20"/>
      <c r="RRU333" s="20"/>
      <c r="RRV333" s="20"/>
      <c r="RRW333" s="20"/>
      <c r="RRX333" s="20"/>
      <c r="RRY333" s="20"/>
      <c r="RRZ333" s="20"/>
      <c r="RSA333" s="20"/>
      <c r="RSB333" s="20"/>
      <c r="RSC333" s="20"/>
      <c r="RSD333" s="20"/>
      <c r="RSE333" s="20"/>
      <c r="RSF333" s="20"/>
      <c r="RSG333" s="20"/>
      <c r="RSH333" s="20"/>
      <c r="RSI333" s="20"/>
      <c r="RSJ333" s="20"/>
      <c r="RSK333" s="20"/>
      <c r="RSL333" s="20"/>
      <c r="RSM333" s="20"/>
      <c r="RSN333" s="20"/>
      <c r="RSO333" s="20"/>
      <c r="RSP333" s="20"/>
      <c r="RSQ333" s="20"/>
      <c r="RSR333" s="20"/>
      <c r="RSS333" s="20"/>
      <c r="RST333" s="20"/>
      <c r="RSU333" s="20"/>
      <c r="RSV333" s="20"/>
      <c r="RSW333" s="20"/>
      <c r="RSX333" s="20"/>
      <c r="RSY333" s="20"/>
      <c r="RSZ333" s="20"/>
      <c r="RTA333" s="20"/>
      <c r="RTB333" s="20"/>
      <c r="RTC333" s="20"/>
      <c r="RTD333" s="20"/>
      <c r="RTE333" s="20"/>
      <c r="RTF333" s="20"/>
      <c r="RTG333" s="20"/>
      <c r="RTH333" s="20"/>
      <c r="RTI333" s="20"/>
      <c r="RTJ333" s="20"/>
      <c r="RTK333" s="20"/>
      <c r="RTL333" s="20"/>
      <c r="RTM333" s="20"/>
      <c r="RTN333" s="20"/>
      <c r="RTO333" s="20"/>
      <c r="RTP333" s="20"/>
      <c r="RTQ333" s="20"/>
      <c r="RTR333" s="20"/>
      <c r="RTS333" s="20"/>
      <c r="RTT333" s="20"/>
      <c r="RTU333" s="20"/>
      <c r="RTV333" s="20"/>
      <c r="RTW333" s="20"/>
      <c r="RTX333" s="20"/>
      <c r="RTY333" s="20"/>
      <c r="RTZ333" s="20"/>
      <c r="RUA333" s="20"/>
      <c r="RUB333" s="20"/>
      <c r="RUC333" s="20"/>
      <c r="RUD333" s="20"/>
      <c r="RUE333" s="20"/>
      <c r="RUF333" s="20"/>
      <c r="RUG333" s="20"/>
      <c r="RUH333" s="20"/>
      <c r="RUI333" s="20"/>
      <c r="RUJ333" s="20"/>
      <c r="RUK333" s="20"/>
      <c r="RUL333" s="20"/>
      <c r="RUM333" s="20"/>
      <c r="RUN333" s="20"/>
      <c r="RUO333" s="20"/>
      <c r="RUP333" s="20"/>
      <c r="RUQ333" s="20"/>
      <c r="RUR333" s="20"/>
      <c r="RUS333" s="20"/>
      <c r="RUT333" s="20"/>
      <c r="RUU333" s="20"/>
      <c r="RUV333" s="20"/>
      <c r="RUW333" s="20"/>
      <c r="RUX333" s="20"/>
      <c r="RUY333" s="20"/>
      <c r="RUZ333" s="20"/>
      <c r="RVA333" s="20"/>
      <c r="RVB333" s="20"/>
      <c r="RVC333" s="20"/>
      <c r="RVD333" s="20"/>
      <c r="RVE333" s="20"/>
      <c r="RVF333" s="20"/>
      <c r="RVG333" s="20"/>
      <c r="RVH333" s="20"/>
      <c r="RVI333" s="20"/>
      <c r="RVJ333" s="20"/>
      <c r="RVK333" s="20"/>
      <c r="RVL333" s="20"/>
      <c r="RVM333" s="20"/>
      <c r="RVN333" s="20"/>
      <c r="RVO333" s="20"/>
      <c r="RVP333" s="20"/>
      <c r="RVQ333" s="20"/>
      <c r="RVR333" s="20"/>
      <c r="RVS333" s="20"/>
      <c r="RVT333" s="20"/>
      <c r="RVU333" s="20"/>
      <c r="RVV333" s="20"/>
      <c r="RVW333" s="20"/>
      <c r="RVX333" s="20"/>
      <c r="RVY333" s="20"/>
      <c r="RVZ333" s="20"/>
      <c r="RWA333" s="20"/>
      <c r="RWB333" s="20"/>
      <c r="RWC333" s="20"/>
      <c r="RWD333" s="20"/>
      <c r="RWE333" s="20"/>
      <c r="RWF333" s="20"/>
      <c r="RWG333" s="20"/>
      <c r="RWH333" s="20"/>
      <c r="RWI333" s="20"/>
      <c r="RWJ333" s="20"/>
      <c r="RWK333" s="20"/>
      <c r="RWL333" s="20"/>
      <c r="RWM333" s="20"/>
      <c r="RWN333" s="20"/>
      <c r="RWO333" s="20"/>
      <c r="RWP333" s="20"/>
      <c r="RWQ333" s="20"/>
      <c r="RWR333" s="20"/>
      <c r="RWS333" s="20"/>
      <c r="RWT333" s="20"/>
      <c r="RWU333" s="20"/>
      <c r="RWV333" s="20"/>
      <c r="RWW333" s="20"/>
      <c r="RWX333" s="20"/>
      <c r="RWY333" s="20"/>
      <c r="RWZ333" s="20"/>
      <c r="RXA333" s="20"/>
      <c r="RXB333" s="20"/>
      <c r="RXC333" s="20"/>
      <c r="RXD333" s="20"/>
      <c r="RXE333" s="20"/>
      <c r="RXF333" s="20"/>
      <c r="RXG333" s="20"/>
      <c r="RXH333" s="20"/>
      <c r="RXI333" s="20"/>
      <c r="RXJ333" s="20"/>
      <c r="RXK333" s="20"/>
      <c r="RXL333" s="20"/>
      <c r="RXM333" s="20"/>
      <c r="RXN333" s="20"/>
      <c r="RXO333" s="20"/>
      <c r="RXP333" s="20"/>
      <c r="RXQ333" s="20"/>
      <c r="RXR333" s="20"/>
      <c r="RXS333" s="20"/>
      <c r="RXT333" s="20"/>
      <c r="RXU333" s="20"/>
      <c r="RXV333" s="20"/>
      <c r="RXW333" s="20"/>
      <c r="RXX333" s="20"/>
      <c r="RXY333" s="20"/>
      <c r="RXZ333" s="20"/>
      <c r="RYA333" s="20"/>
      <c r="RYB333" s="20"/>
      <c r="RYC333" s="20"/>
      <c r="RYD333" s="20"/>
      <c r="RYE333" s="20"/>
      <c r="RYF333" s="20"/>
      <c r="RYG333" s="20"/>
      <c r="RYH333" s="20"/>
      <c r="RYI333" s="20"/>
      <c r="RYJ333" s="20"/>
      <c r="RYK333" s="20"/>
      <c r="RYL333" s="20"/>
      <c r="RYM333" s="20"/>
      <c r="RYN333" s="20"/>
      <c r="RYO333" s="20"/>
      <c r="RYP333" s="20"/>
      <c r="RYQ333" s="20"/>
      <c r="RYR333" s="20"/>
      <c r="RYS333" s="20"/>
      <c r="RYT333" s="20"/>
      <c r="RYU333" s="20"/>
      <c r="RYV333" s="20"/>
      <c r="RYW333" s="20"/>
      <c r="RYX333" s="20"/>
      <c r="RYY333" s="20"/>
      <c r="RYZ333" s="20"/>
      <c r="RZA333" s="20"/>
      <c r="RZB333" s="20"/>
      <c r="RZC333" s="20"/>
      <c r="RZD333" s="20"/>
      <c r="RZE333" s="20"/>
      <c r="RZF333" s="20"/>
      <c r="RZG333" s="20"/>
      <c r="RZH333" s="20"/>
      <c r="RZI333" s="20"/>
      <c r="RZJ333" s="20"/>
      <c r="RZK333" s="20"/>
      <c r="RZL333" s="20"/>
      <c r="RZM333" s="20"/>
      <c r="RZN333" s="20"/>
      <c r="RZO333" s="20"/>
      <c r="RZP333" s="20"/>
      <c r="RZQ333" s="20"/>
      <c r="RZR333" s="20"/>
      <c r="RZS333" s="20"/>
      <c r="RZT333" s="20"/>
      <c r="RZU333" s="20"/>
      <c r="RZV333" s="20"/>
      <c r="RZW333" s="20"/>
      <c r="RZX333" s="20"/>
      <c r="RZY333" s="20"/>
      <c r="RZZ333" s="20"/>
      <c r="SAA333" s="20"/>
      <c r="SAB333" s="20"/>
      <c r="SAC333" s="20"/>
      <c r="SAD333" s="20"/>
      <c r="SAE333" s="20"/>
      <c r="SAF333" s="20"/>
      <c r="SAG333" s="20"/>
      <c r="SAH333" s="20"/>
      <c r="SAI333" s="20"/>
      <c r="SAJ333" s="20"/>
      <c r="SAK333" s="20"/>
      <c r="SAL333" s="20"/>
      <c r="SAM333" s="20"/>
      <c r="SAN333" s="20"/>
      <c r="SAO333" s="20"/>
      <c r="SAP333" s="20"/>
      <c r="SAQ333" s="20"/>
      <c r="SAR333" s="20"/>
      <c r="SAS333" s="20"/>
      <c r="SAT333" s="20"/>
      <c r="SAU333" s="20"/>
      <c r="SAV333" s="20"/>
      <c r="SAW333" s="20"/>
      <c r="SAX333" s="20"/>
      <c r="SAY333" s="20"/>
      <c r="SAZ333" s="20"/>
      <c r="SBA333" s="20"/>
      <c r="SBB333" s="20"/>
      <c r="SBC333" s="20"/>
      <c r="SBD333" s="20"/>
      <c r="SBE333" s="20"/>
      <c r="SBF333" s="20"/>
      <c r="SBG333" s="20"/>
      <c r="SBH333" s="20"/>
      <c r="SBI333" s="20"/>
      <c r="SBJ333" s="20"/>
      <c r="SBK333" s="20"/>
      <c r="SBL333" s="20"/>
      <c r="SBM333" s="20"/>
      <c r="SBN333" s="20"/>
      <c r="SBO333" s="20"/>
      <c r="SBP333" s="20"/>
      <c r="SBQ333" s="20"/>
      <c r="SBR333" s="20"/>
      <c r="SBS333" s="20"/>
      <c r="SBT333" s="20"/>
      <c r="SBU333" s="20"/>
      <c r="SBV333" s="20"/>
      <c r="SBW333" s="20"/>
      <c r="SBX333" s="20"/>
      <c r="SBY333" s="20"/>
      <c r="SBZ333" s="20"/>
      <c r="SCA333" s="20"/>
      <c r="SCB333" s="20"/>
      <c r="SCC333" s="20"/>
      <c r="SCD333" s="20"/>
      <c r="SCE333" s="20"/>
      <c r="SCF333" s="20"/>
      <c r="SCG333" s="20"/>
      <c r="SCH333" s="20"/>
      <c r="SCI333" s="20"/>
      <c r="SCJ333" s="20"/>
      <c r="SCK333" s="20"/>
      <c r="SCL333" s="20"/>
      <c r="SCM333" s="20"/>
      <c r="SCN333" s="20"/>
      <c r="SCO333" s="20"/>
      <c r="SCP333" s="20"/>
      <c r="SCQ333" s="20"/>
      <c r="SCR333" s="20"/>
      <c r="SCS333" s="20"/>
      <c r="SCT333" s="20"/>
      <c r="SCU333" s="20"/>
      <c r="SCV333" s="20"/>
      <c r="SCW333" s="20"/>
      <c r="SCX333" s="20"/>
      <c r="SCY333" s="20"/>
      <c r="SCZ333" s="20"/>
      <c r="SDA333" s="20"/>
      <c r="SDB333" s="20"/>
      <c r="SDC333" s="20"/>
      <c r="SDD333" s="20"/>
      <c r="SDE333" s="20"/>
      <c r="SDF333" s="20"/>
      <c r="SDG333" s="20"/>
      <c r="SDH333" s="20"/>
      <c r="SDI333" s="20"/>
      <c r="SDJ333" s="20"/>
      <c r="SDK333" s="20"/>
      <c r="SDL333" s="20"/>
      <c r="SDM333" s="20"/>
      <c r="SDN333" s="20"/>
      <c r="SDO333" s="20"/>
      <c r="SDP333" s="20"/>
      <c r="SDQ333" s="20"/>
      <c r="SDR333" s="20"/>
      <c r="SDS333" s="20"/>
      <c r="SDT333" s="20"/>
      <c r="SDU333" s="20"/>
      <c r="SDV333" s="20"/>
      <c r="SDW333" s="20"/>
      <c r="SDX333" s="20"/>
      <c r="SDY333" s="20"/>
      <c r="SDZ333" s="20"/>
      <c r="SEA333" s="20"/>
      <c r="SEB333" s="20"/>
      <c r="SEC333" s="20"/>
      <c r="SED333" s="20"/>
      <c r="SEE333" s="20"/>
      <c r="SEF333" s="20"/>
      <c r="SEG333" s="20"/>
      <c r="SEH333" s="20"/>
      <c r="SEI333" s="20"/>
      <c r="SEJ333" s="20"/>
      <c r="SEK333" s="20"/>
      <c r="SEL333" s="20"/>
      <c r="SEM333" s="20"/>
      <c r="SEN333" s="20"/>
      <c r="SEO333" s="20"/>
      <c r="SEP333" s="20"/>
      <c r="SEQ333" s="20"/>
      <c r="SER333" s="20"/>
      <c r="SES333" s="20"/>
      <c r="SET333" s="20"/>
      <c r="SEU333" s="20"/>
      <c r="SEV333" s="20"/>
      <c r="SEW333" s="20"/>
      <c r="SEX333" s="20"/>
      <c r="SEY333" s="20"/>
      <c r="SEZ333" s="20"/>
      <c r="SFA333" s="20"/>
      <c r="SFB333" s="20"/>
      <c r="SFC333" s="20"/>
      <c r="SFD333" s="20"/>
      <c r="SFE333" s="20"/>
      <c r="SFF333" s="20"/>
      <c r="SFG333" s="20"/>
      <c r="SFH333" s="20"/>
      <c r="SFI333" s="20"/>
      <c r="SFJ333" s="20"/>
      <c r="SFK333" s="20"/>
      <c r="SFL333" s="20"/>
      <c r="SFM333" s="20"/>
      <c r="SFN333" s="20"/>
      <c r="SFO333" s="20"/>
      <c r="SFP333" s="20"/>
      <c r="SFQ333" s="20"/>
      <c r="SFR333" s="20"/>
      <c r="SFS333" s="20"/>
      <c r="SFT333" s="20"/>
      <c r="SFU333" s="20"/>
      <c r="SFV333" s="20"/>
      <c r="SFW333" s="20"/>
      <c r="SFX333" s="20"/>
      <c r="SFY333" s="20"/>
      <c r="SFZ333" s="20"/>
      <c r="SGA333" s="20"/>
      <c r="SGB333" s="20"/>
      <c r="SGC333" s="20"/>
      <c r="SGD333" s="20"/>
      <c r="SGE333" s="20"/>
      <c r="SGF333" s="20"/>
      <c r="SGG333" s="20"/>
      <c r="SGH333" s="20"/>
      <c r="SGI333" s="20"/>
      <c r="SGJ333" s="20"/>
      <c r="SGK333" s="20"/>
      <c r="SGL333" s="20"/>
      <c r="SGM333" s="20"/>
      <c r="SGN333" s="20"/>
      <c r="SGO333" s="20"/>
      <c r="SGP333" s="20"/>
      <c r="SGQ333" s="20"/>
      <c r="SGR333" s="20"/>
      <c r="SGS333" s="20"/>
      <c r="SGT333" s="20"/>
      <c r="SGU333" s="20"/>
      <c r="SGV333" s="20"/>
      <c r="SGW333" s="20"/>
      <c r="SGX333" s="20"/>
      <c r="SGY333" s="20"/>
      <c r="SGZ333" s="20"/>
      <c r="SHA333" s="20"/>
      <c r="SHB333" s="20"/>
      <c r="SHC333" s="20"/>
      <c r="SHD333" s="20"/>
      <c r="SHE333" s="20"/>
      <c r="SHF333" s="20"/>
      <c r="SHG333" s="20"/>
      <c r="SHH333" s="20"/>
      <c r="SHI333" s="20"/>
      <c r="SHJ333" s="20"/>
      <c r="SHK333" s="20"/>
      <c r="SHL333" s="20"/>
      <c r="SHM333" s="20"/>
      <c r="SHN333" s="20"/>
      <c r="SHO333" s="20"/>
      <c r="SHP333" s="20"/>
      <c r="SHQ333" s="20"/>
      <c r="SHR333" s="20"/>
      <c r="SHS333" s="20"/>
      <c r="SHT333" s="20"/>
      <c r="SHU333" s="20"/>
      <c r="SHV333" s="20"/>
      <c r="SHW333" s="20"/>
      <c r="SHX333" s="20"/>
      <c r="SHY333" s="20"/>
      <c r="SHZ333" s="20"/>
      <c r="SIA333" s="20"/>
      <c r="SIB333" s="20"/>
      <c r="SIC333" s="20"/>
      <c r="SID333" s="20"/>
      <c r="SIE333" s="20"/>
      <c r="SIF333" s="20"/>
      <c r="SIG333" s="20"/>
      <c r="SIH333" s="20"/>
      <c r="SII333" s="20"/>
      <c r="SIJ333" s="20"/>
      <c r="SIK333" s="20"/>
      <c r="SIL333" s="20"/>
      <c r="SIM333" s="20"/>
      <c r="SIN333" s="20"/>
      <c r="SIO333" s="20"/>
      <c r="SIP333" s="20"/>
      <c r="SIQ333" s="20"/>
      <c r="SIR333" s="20"/>
      <c r="SIS333" s="20"/>
      <c r="SIT333" s="20"/>
      <c r="SIU333" s="20"/>
      <c r="SIV333" s="20"/>
      <c r="SIW333" s="20"/>
      <c r="SIX333" s="20"/>
      <c r="SIY333" s="20"/>
      <c r="SIZ333" s="20"/>
      <c r="SJA333" s="20"/>
      <c r="SJB333" s="20"/>
      <c r="SJC333" s="20"/>
      <c r="SJD333" s="20"/>
      <c r="SJE333" s="20"/>
      <c r="SJF333" s="20"/>
      <c r="SJG333" s="20"/>
      <c r="SJH333" s="20"/>
      <c r="SJI333" s="20"/>
      <c r="SJJ333" s="20"/>
      <c r="SJK333" s="20"/>
      <c r="SJL333" s="20"/>
      <c r="SJM333" s="20"/>
      <c r="SJN333" s="20"/>
      <c r="SJO333" s="20"/>
      <c r="SJP333" s="20"/>
      <c r="SJQ333" s="20"/>
      <c r="SJR333" s="20"/>
      <c r="SJS333" s="20"/>
      <c r="SJT333" s="20"/>
      <c r="SJU333" s="20"/>
      <c r="SJV333" s="20"/>
      <c r="SJW333" s="20"/>
      <c r="SJX333" s="20"/>
      <c r="SJY333" s="20"/>
      <c r="SJZ333" s="20"/>
      <c r="SKA333" s="20"/>
      <c r="SKB333" s="20"/>
      <c r="SKC333" s="20"/>
      <c r="SKD333" s="20"/>
      <c r="SKE333" s="20"/>
      <c r="SKF333" s="20"/>
      <c r="SKG333" s="20"/>
      <c r="SKH333" s="20"/>
      <c r="SKI333" s="20"/>
      <c r="SKJ333" s="20"/>
      <c r="SKK333" s="20"/>
      <c r="SKL333" s="20"/>
      <c r="SKM333" s="20"/>
      <c r="SKN333" s="20"/>
      <c r="SKO333" s="20"/>
      <c r="SKP333" s="20"/>
      <c r="SKQ333" s="20"/>
      <c r="SKR333" s="20"/>
      <c r="SKS333" s="20"/>
      <c r="SKT333" s="20"/>
      <c r="SKU333" s="20"/>
      <c r="SKV333" s="20"/>
      <c r="SKW333" s="20"/>
      <c r="SKX333" s="20"/>
      <c r="SKY333" s="20"/>
      <c r="SKZ333" s="20"/>
      <c r="SLA333" s="20"/>
      <c r="SLB333" s="20"/>
      <c r="SLC333" s="20"/>
      <c r="SLD333" s="20"/>
      <c r="SLE333" s="20"/>
      <c r="SLF333" s="20"/>
      <c r="SLG333" s="20"/>
      <c r="SLH333" s="20"/>
      <c r="SLI333" s="20"/>
      <c r="SLJ333" s="20"/>
      <c r="SLK333" s="20"/>
      <c r="SLL333" s="20"/>
      <c r="SLM333" s="20"/>
      <c r="SLN333" s="20"/>
      <c r="SLO333" s="20"/>
      <c r="SLP333" s="20"/>
      <c r="SLQ333" s="20"/>
      <c r="SLR333" s="20"/>
      <c r="SLS333" s="20"/>
      <c r="SLT333" s="20"/>
      <c r="SLU333" s="20"/>
      <c r="SLV333" s="20"/>
      <c r="SLW333" s="20"/>
      <c r="SLX333" s="20"/>
      <c r="SLY333" s="20"/>
      <c r="SLZ333" s="20"/>
      <c r="SMA333" s="20"/>
      <c r="SMB333" s="20"/>
      <c r="SMC333" s="20"/>
      <c r="SMD333" s="20"/>
      <c r="SME333" s="20"/>
      <c r="SMF333" s="20"/>
      <c r="SMG333" s="20"/>
      <c r="SMH333" s="20"/>
      <c r="SMI333" s="20"/>
      <c r="SMJ333" s="20"/>
      <c r="SMK333" s="20"/>
      <c r="SML333" s="20"/>
      <c r="SMM333" s="20"/>
      <c r="SMN333" s="20"/>
      <c r="SMO333" s="20"/>
      <c r="SMP333" s="20"/>
      <c r="SMQ333" s="20"/>
      <c r="SMR333" s="20"/>
      <c r="SMS333" s="20"/>
      <c r="SMT333" s="20"/>
      <c r="SMU333" s="20"/>
      <c r="SMV333" s="20"/>
      <c r="SMW333" s="20"/>
      <c r="SMX333" s="20"/>
      <c r="SMY333" s="20"/>
      <c r="SMZ333" s="20"/>
      <c r="SNA333" s="20"/>
      <c r="SNB333" s="20"/>
      <c r="SNC333" s="20"/>
      <c r="SND333" s="20"/>
      <c r="SNE333" s="20"/>
      <c r="SNF333" s="20"/>
      <c r="SNG333" s="20"/>
      <c r="SNH333" s="20"/>
      <c r="SNI333" s="20"/>
      <c r="SNJ333" s="20"/>
      <c r="SNK333" s="20"/>
      <c r="SNL333" s="20"/>
      <c r="SNM333" s="20"/>
      <c r="SNN333" s="20"/>
      <c r="SNO333" s="20"/>
      <c r="SNP333" s="20"/>
      <c r="SNQ333" s="20"/>
      <c r="SNR333" s="20"/>
      <c r="SNS333" s="20"/>
      <c r="SNT333" s="20"/>
      <c r="SNU333" s="20"/>
      <c r="SNV333" s="20"/>
      <c r="SNW333" s="20"/>
      <c r="SNX333" s="20"/>
      <c r="SNY333" s="20"/>
      <c r="SNZ333" s="20"/>
      <c r="SOA333" s="20"/>
      <c r="SOB333" s="20"/>
      <c r="SOC333" s="20"/>
      <c r="SOD333" s="20"/>
      <c r="SOE333" s="20"/>
      <c r="SOF333" s="20"/>
      <c r="SOG333" s="20"/>
      <c r="SOH333" s="20"/>
      <c r="SOI333" s="20"/>
      <c r="SOJ333" s="20"/>
      <c r="SOK333" s="20"/>
      <c r="SOL333" s="20"/>
      <c r="SOM333" s="20"/>
      <c r="SON333" s="20"/>
      <c r="SOO333" s="20"/>
      <c r="SOP333" s="20"/>
      <c r="SOQ333" s="20"/>
      <c r="SOR333" s="20"/>
      <c r="SOS333" s="20"/>
      <c r="SOT333" s="20"/>
      <c r="SOU333" s="20"/>
      <c r="SOV333" s="20"/>
      <c r="SOW333" s="20"/>
      <c r="SOX333" s="20"/>
      <c r="SOY333" s="20"/>
      <c r="SOZ333" s="20"/>
      <c r="SPA333" s="20"/>
      <c r="SPB333" s="20"/>
      <c r="SPC333" s="20"/>
      <c r="SPD333" s="20"/>
      <c r="SPE333" s="20"/>
      <c r="SPF333" s="20"/>
      <c r="SPG333" s="20"/>
      <c r="SPH333" s="20"/>
      <c r="SPI333" s="20"/>
      <c r="SPJ333" s="20"/>
      <c r="SPK333" s="20"/>
      <c r="SPL333" s="20"/>
      <c r="SPM333" s="20"/>
      <c r="SPN333" s="20"/>
      <c r="SPO333" s="20"/>
      <c r="SPP333" s="20"/>
      <c r="SPQ333" s="20"/>
      <c r="SPR333" s="20"/>
      <c r="SPS333" s="20"/>
      <c r="SPT333" s="20"/>
      <c r="SPU333" s="20"/>
      <c r="SPV333" s="20"/>
      <c r="SPW333" s="20"/>
      <c r="SPX333" s="20"/>
      <c r="SPY333" s="20"/>
      <c r="SPZ333" s="20"/>
      <c r="SQA333" s="20"/>
      <c r="SQB333" s="20"/>
      <c r="SQC333" s="20"/>
      <c r="SQD333" s="20"/>
      <c r="SQE333" s="20"/>
      <c r="SQF333" s="20"/>
      <c r="SQG333" s="20"/>
      <c r="SQH333" s="20"/>
      <c r="SQI333" s="20"/>
      <c r="SQJ333" s="20"/>
      <c r="SQK333" s="20"/>
      <c r="SQL333" s="20"/>
      <c r="SQM333" s="20"/>
      <c r="SQN333" s="20"/>
      <c r="SQO333" s="20"/>
      <c r="SQP333" s="20"/>
      <c r="SQQ333" s="20"/>
      <c r="SQR333" s="20"/>
      <c r="SQS333" s="20"/>
      <c r="SQT333" s="20"/>
      <c r="SQU333" s="20"/>
      <c r="SQV333" s="20"/>
      <c r="SQW333" s="20"/>
      <c r="SQX333" s="20"/>
      <c r="SQY333" s="20"/>
      <c r="SQZ333" s="20"/>
      <c r="SRA333" s="20"/>
      <c r="SRB333" s="20"/>
      <c r="SRC333" s="20"/>
      <c r="SRD333" s="20"/>
      <c r="SRE333" s="20"/>
      <c r="SRF333" s="20"/>
      <c r="SRG333" s="20"/>
      <c r="SRH333" s="20"/>
      <c r="SRI333" s="20"/>
      <c r="SRJ333" s="20"/>
      <c r="SRK333" s="20"/>
      <c r="SRL333" s="20"/>
      <c r="SRM333" s="20"/>
      <c r="SRN333" s="20"/>
      <c r="SRO333" s="20"/>
      <c r="SRP333" s="20"/>
      <c r="SRQ333" s="20"/>
      <c r="SRR333" s="20"/>
      <c r="SRS333" s="20"/>
      <c r="SRT333" s="20"/>
      <c r="SRU333" s="20"/>
      <c r="SRV333" s="20"/>
      <c r="SRW333" s="20"/>
      <c r="SRX333" s="20"/>
      <c r="SRY333" s="20"/>
      <c r="SRZ333" s="20"/>
      <c r="SSA333" s="20"/>
      <c r="SSB333" s="20"/>
      <c r="SSC333" s="20"/>
      <c r="SSD333" s="20"/>
      <c r="SSE333" s="20"/>
      <c r="SSF333" s="20"/>
      <c r="SSG333" s="20"/>
      <c r="SSH333" s="20"/>
      <c r="SSI333" s="20"/>
      <c r="SSJ333" s="20"/>
      <c r="SSK333" s="20"/>
      <c r="SSL333" s="20"/>
      <c r="SSM333" s="20"/>
      <c r="SSN333" s="20"/>
      <c r="SSO333" s="20"/>
      <c r="SSP333" s="20"/>
      <c r="SSQ333" s="20"/>
      <c r="SSR333" s="20"/>
      <c r="SSS333" s="20"/>
      <c r="SST333" s="20"/>
      <c r="SSU333" s="20"/>
      <c r="SSV333" s="20"/>
      <c r="SSW333" s="20"/>
      <c r="SSX333" s="20"/>
      <c r="SSY333" s="20"/>
      <c r="SSZ333" s="20"/>
      <c r="STA333" s="20"/>
      <c r="STB333" s="20"/>
      <c r="STC333" s="20"/>
      <c r="STD333" s="20"/>
      <c r="STE333" s="20"/>
      <c r="STF333" s="20"/>
      <c r="STG333" s="20"/>
      <c r="STH333" s="20"/>
      <c r="STI333" s="20"/>
      <c r="STJ333" s="20"/>
      <c r="STK333" s="20"/>
      <c r="STL333" s="20"/>
      <c r="STM333" s="20"/>
      <c r="STN333" s="20"/>
      <c r="STO333" s="20"/>
      <c r="STP333" s="20"/>
      <c r="STQ333" s="20"/>
      <c r="STR333" s="20"/>
      <c r="STS333" s="20"/>
      <c r="STT333" s="20"/>
      <c r="STU333" s="20"/>
      <c r="STV333" s="20"/>
      <c r="STW333" s="20"/>
      <c r="STX333" s="20"/>
      <c r="STY333" s="20"/>
      <c r="STZ333" s="20"/>
      <c r="SUA333" s="20"/>
      <c r="SUB333" s="20"/>
      <c r="SUC333" s="20"/>
      <c r="SUD333" s="20"/>
      <c r="SUE333" s="20"/>
      <c r="SUF333" s="20"/>
      <c r="SUG333" s="20"/>
      <c r="SUH333" s="20"/>
      <c r="SUI333" s="20"/>
      <c r="SUJ333" s="20"/>
      <c r="SUK333" s="20"/>
      <c r="SUL333" s="20"/>
      <c r="SUM333" s="20"/>
      <c r="SUN333" s="20"/>
      <c r="SUO333" s="20"/>
      <c r="SUP333" s="20"/>
      <c r="SUQ333" s="20"/>
      <c r="SUR333" s="20"/>
      <c r="SUS333" s="20"/>
      <c r="SUT333" s="20"/>
      <c r="SUU333" s="20"/>
      <c r="SUV333" s="20"/>
      <c r="SUW333" s="20"/>
      <c r="SUX333" s="20"/>
      <c r="SUY333" s="20"/>
      <c r="SUZ333" s="20"/>
      <c r="SVA333" s="20"/>
      <c r="SVB333" s="20"/>
      <c r="SVC333" s="20"/>
      <c r="SVD333" s="20"/>
      <c r="SVE333" s="20"/>
      <c r="SVF333" s="20"/>
      <c r="SVG333" s="20"/>
      <c r="SVH333" s="20"/>
      <c r="SVI333" s="20"/>
      <c r="SVJ333" s="20"/>
      <c r="SVK333" s="20"/>
      <c r="SVL333" s="20"/>
      <c r="SVM333" s="20"/>
      <c r="SVN333" s="20"/>
      <c r="SVO333" s="20"/>
      <c r="SVP333" s="20"/>
      <c r="SVQ333" s="20"/>
      <c r="SVR333" s="20"/>
      <c r="SVS333" s="20"/>
      <c r="SVT333" s="20"/>
      <c r="SVU333" s="20"/>
      <c r="SVV333" s="20"/>
      <c r="SVW333" s="20"/>
      <c r="SVX333" s="20"/>
      <c r="SVY333" s="20"/>
      <c r="SVZ333" s="20"/>
      <c r="SWA333" s="20"/>
      <c r="SWB333" s="20"/>
      <c r="SWC333" s="20"/>
      <c r="SWD333" s="20"/>
      <c r="SWE333" s="20"/>
      <c r="SWF333" s="20"/>
      <c r="SWG333" s="20"/>
      <c r="SWH333" s="20"/>
      <c r="SWI333" s="20"/>
      <c r="SWJ333" s="20"/>
      <c r="SWK333" s="20"/>
      <c r="SWL333" s="20"/>
      <c r="SWM333" s="20"/>
      <c r="SWN333" s="20"/>
      <c r="SWO333" s="20"/>
      <c r="SWP333" s="20"/>
      <c r="SWQ333" s="20"/>
      <c r="SWR333" s="20"/>
      <c r="SWS333" s="20"/>
      <c r="SWT333" s="20"/>
      <c r="SWU333" s="20"/>
      <c r="SWV333" s="20"/>
      <c r="SWW333" s="20"/>
      <c r="SWX333" s="20"/>
      <c r="SWY333" s="20"/>
      <c r="SWZ333" s="20"/>
      <c r="SXA333" s="20"/>
      <c r="SXB333" s="20"/>
      <c r="SXC333" s="20"/>
      <c r="SXD333" s="20"/>
      <c r="SXE333" s="20"/>
      <c r="SXF333" s="20"/>
      <c r="SXG333" s="20"/>
      <c r="SXH333" s="20"/>
      <c r="SXI333" s="20"/>
      <c r="SXJ333" s="20"/>
      <c r="SXK333" s="20"/>
      <c r="SXL333" s="20"/>
      <c r="SXM333" s="20"/>
      <c r="SXN333" s="20"/>
      <c r="SXO333" s="20"/>
      <c r="SXP333" s="20"/>
      <c r="SXQ333" s="20"/>
      <c r="SXR333" s="20"/>
      <c r="SXS333" s="20"/>
      <c r="SXT333" s="20"/>
      <c r="SXU333" s="20"/>
      <c r="SXV333" s="20"/>
      <c r="SXW333" s="20"/>
      <c r="SXX333" s="20"/>
      <c r="SXY333" s="20"/>
      <c r="SXZ333" s="20"/>
      <c r="SYA333" s="20"/>
      <c r="SYB333" s="20"/>
      <c r="SYC333" s="20"/>
      <c r="SYD333" s="20"/>
      <c r="SYE333" s="20"/>
      <c r="SYF333" s="20"/>
      <c r="SYG333" s="20"/>
      <c r="SYH333" s="20"/>
      <c r="SYI333" s="20"/>
      <c r="SYJ333" s="20"/>
      <c r="SYK333" s="20"/>
      <c r="SYL333" s="20"/>
      <c r="SYM333" s="20"/>
      <c r="SYN333" s="20"/>
      <c r="SYO333" s="20"/>
      <c r="SYP333" s="20"/>
      <c r="SYQ333" s="20"/>
      <c r="SYR333" s="20"/>
      <c r="SYS333" s="20"/>
      <c r="SYT333" s="20"/>
      <c r="SYU333" s="20"/>
      <c r="SYV333" s="20"/>
      <c r="SYW333" s="20"/>
      <c r="SYX333" s="20"/>
      <c r="SYY333" s="20"/>
      <c r="SYZ333" s="20"/>
      <c r="SZA333" s="20"/>
      <c r="SZB333" s="20"/>
      <c r="SZC333" s="20"/>
      <c r="SZD333" s="20"/>
      <c r="SZE333" s="20"/>
      <c r="SZF333" s="20"/>
      <c r="SZG333" s="20"/>
      <c r="SZH333" s="20"/>
      <c r="SZI333" s="20"/>
      <c r="SZJ333" s="20"/>
      <c r="SZK333" s="20"/>
      <c r="SZL333" s="20"/>
      <c r="SZM333" s="20"/>
      <c r="SZN333" s="20"/>
      <c r="SZO333" s="20"/>
      <c r="SZP333" s="20"/>
      <c r="SZQ333" s="20"/>
      <c r="SZR333" s="20"/>
      <c r="SZS333" s="20"/>
      <c r="SZT333" s="20"/>
      <c r="SZU333" s="20"/>
      <c r="SZV333" s="20"/>
      <c r="SZW333" s="20"/>
      <c r="SZX333" s="20"/>
      <c r="SZY333" s="20"/>
      <c r="SZZ333" s="20"/>
      <c r="TAA333" s="20"/>
      <c r="TAB333" s="20"/>
      <c r="TAC333" s="20"/>
      <c r="TAD333" s="20"/>
      <c r="TAE333" s="20"/>
      <c r="TAF333" s="20"/>
      <c r="TAG333" s="20"/>
      <c r="TAH333" s="20"/>
      <c r="TAI333" s="20"/>
      <c r="TAJ333" s="20"/>
      <c r="TAK333" s="20"/>
      <c r="TAL333" s="20"/>
      <c r="TAM333" s="20"/>
      <c r="TAN333" s="20"/>
      <c r="TAO333" s="20"/>
      <c r="TAP333" s="20"/>
      <c r="TAQ333" s="20"/>
      <c r="TAR333" s="20"/>
      <c r="TAS333" s="20"/>
      <c r="TAT333" s="20"/>
      <c r="TAU333" s="20"/>
      <c r="TAV333" s="20"/>
      <c r="TAW333" s="20"/>
      <c r="TAX333" s="20"/>
      <c r="TAY333" s="20"/>
      <c r="TAZ333" s="20"/>
      <c r="TBA333" s="20"/>
      <c r="TBB333" s="20"/>
      <c r="TBC333" s="20"/>
      <c r="TBD333" s="20"/>
      <c r="TBE333" s="20"/>
      <c r="TBF333" s="20"/>
      <c r="TBG333" s="20"/>
      <c r="TBH333" s="20"/>
      <c r="TBI333" s="20"/>
      <c r="TBJ333" s="20"/>
      <c r="TBK333" s="20"/>
      <c r="TBL333" s="20"/>
      <c r="TBM333" s="20"/>
      <c r="TBN333" s="20"/>
      <c r="TBO333" s="20"/>
      <c r="TBP333" s="20"/>
      <c r="TBQ333" s="20"/>
      <c r="TBR333" s="20"/>
      <c r="TBS333" s="20"/>
      <c r="TBT333" s="20"/>
      <c r="TBU333" s="20"/>
      <c r="TBV333" s="20"/>
      <c r="TBW333" s="20"/>
      <c r="TBX333" s="20"/>
      <c r="TBY333" s="20"/>
      <c r="TBZ333" s="20"/>
      <c r="TCA333" s="20"/>
      <c r="TCB333" s="20"/>
      <c r="TCC333" s="20"/>
      <c r="TCD333" s="20"/>
      <c r="TCE333" s="20"/>
      <c r="TCF333" s="20"/>
      <c r="TCG333" s="20"/>
      <c r="TCH333" s="20"/>
      <c r="TCI333" s="20"/>
      <c r="TCJ333" s="20"/>
      <c r="TCK333" s="20"/>
      <c r="TCL333" s="20"/>
      <c r="TCM333" s="20"/>
      <c r="TCN333" s="20"/>
      <c r="TCO333" s="20"/>
      <c r="TCP333" s="20"/>
      <c r="TCQ333" s="20"/>
      <c r="TCR333" s="20"/>
      <c r="TCS333" s="20"/>
      <c r="TCT333" s="20"/>
      <c r="TCU333" s="20"/>
      <c r="TCV333" s="20"/>
      <c r="TCW333" s="20"/>
      <c r="TCX333" s="20"/>
      <c r="TCY333" s="20"/>
      <c r="TCZ333" s="20"/>
      <c r="TDA333" s="20"/>
      <c r="TDB333" s="20"/>
      <c r="TDC333" s="20"/>
      <c r="TDD333" s="20"/>
      <c r="TDE333" s="20"/>
      <c r="TDF333" s="20"/>
      <c r="TDG333" s="20"/>
      <c r="TDH333" s="20"/>
      <c r="TDI333" s="20"/>
      <c r="TDJ333" s="20"/>
      <c r="TDK333" s="20"/>
      <c r="TDL333" s="20"/>
      <c r="TDM333" s="20"/>
      <c r="TDN333" s="20"/>
      <c r="TDO333" s="20"/>
      <c r="TDP333" s="20"/>
      <c r="TDQ333" s="20"/>
      <c r="TDR333" s="20"/>
      <c r="TDS333" s="20"/>
      <c r="TDT333" s="20"/>
      <c r="TDU333" s="20"/>
      <c r="TDV333" s="20"/>
      <c r="TDW333" s="20"/>
      <c r="TDX333" s="20"/>
      <c r="TDY333" s="20"/>
      <c r="TDZ333" s="20"/>
      <c r="TEA333" s="20"/>
      <c r="TEB333" s="20"/>
      <c r="TEC333" s="20"/>
      <c r="TED333" s="20"/>
      <c r="TEE333" s="20"/>
      <c r="TEF333" s="20"/>
      <c r="TEG333" s="20"/>
      <c r="TEH333" s="20"/>
      <c r="TEI333" s="20"/>
      <c r="TEJ333" s="20"/>
      <c r="TEK333" s="20"/>
      <c r="TEL333" s="20"/>
      <c r="TEM333" s="20"/>
      <c r="TEN333" s="20"/>
      <c r="TEO333" s="20"/>
      <c r="TEP333" s="20"/>
      <c r="TEQ333" s="20"/>
      <c r="TER333" s="20"/>
      <c r="TES333" s="20"/>
      <c r="TET333" s="20"/>
      <c r="TEU333" s="20"/>
      <c r="TEV333" s="20"/>
      <c r="TEW333" s="20"/>
      <c r="TEX333" s="20"/>
      <c r="TEY333" s="20"/>
      <c r="TEZ333" s="20"/>
      <c r="TFA333" s="20"/>
      <c r="TFB333" s="20"/>
      <c r="TFC333" s="20"/>
      <c r="TFD333" s="20"/>
      <c r="TFE333" s="20"/>
      <c r="TFF333" s="20"/>
      <c r="TFG333" s="20"/>
      <c r="TFH333" s="20"/>
      <c r="TFI333" s="20"/>
      <c r="TFJ333" s="20"/>
      <c r="TFK333" s="20"/>
      <c r="TFL333" s="20"/>
      <c r="TFM333" s="20"/>
      <c r="TFN333" s="20"/>
      <c r="TFO333" s="20"/>
      <c r="TFP333" s="20"/>
      <c r="TFQ333" s="20"/>
      <c r="TFR333" s="20"/>
      <c r="TFS333" s="20"/>
      <c r="TFT333" s="20"/>
      <c r="TFU333" s="20"/>
      <c r="TFV333" s="20"/>
      <c r="TFW333" s="20"/>
      <c r="TFX333" s="20"/>
      <c r="TFY333" s="20"/>
      <c r="TFZ333" s="20"/>
      <c r="TGA333" s="20"/>
      <c r="TGB333" s="20"/>
      <c r="TGC333" s="20"/>
      <c r="TGD333" s="20"/>
      <c r="TGE333" s="20"/>
      <c r="TGF333" s="20"/>
      <c r="TGG333" s="20"/>
      <c r="TGH333" s="20"/>
      <c r="TGI333" s="20"/>
      <c r="TGJ333" s="20"/>
      <c r="TGK333" s="20"/>
      <c r="TGL333" s="20"/>
      <c r="TGM333" s="20"/>
      <c r="TGN333" s="20"/>
      <c r="TGO333" s="20"/>
      <c r="TGP333" s="20"/>
      <c r="TGQ333" s="20"/>
      <c r="TGR333" s="20"/>
      <c r="TGS333" s="20"/>
      <c r="TGT333" s="20"/>
      <c r="TGU333" s="20"/>
      <c r="TGV333" s="20"/>
      <c r="TGW333" s="20"/>
      <c r="TGX333" s="20"/>
      <c r="TGY333" s="20"/>
      <c r="TGZ333" s="20"/>
      <c r="THA333" s="20"/>
      <c r="THB333" s="20"/>
      <c r="THC333" s="20"/>
      <c r="THD333" s="20"/>
      <c r="THE333" s="20"/>
      <c r="THF333" s="20"/>
      <c r="THG333" s="20"/>
      <c r="THH333" s="20"/>
      <c r="THI333" s="20"/>
      <c r="THJ333" s="20"/>
      <c r="THK333" s="20"/>
      <c r="THL333" s="20"/>
      <c r="THM333" s="20"/>
      <c r="THN333" s="20"/>
      <c r="THO333" s="20"/>
      <c r="THP333" s="20"/>
      <c r="THQ333" s="20"/>
      <c r="THR333" s="20"/>
      <c r="THS333" s="20"/>
      <c r="THT333" s="20"/>
      <c r="THU333" s="20"/>
      <c r="THV333" s="20"/>
      <c r="THW333" s="20"/>
      <c r="THX333" s="20"/>
      <c r="THY333" s="20"/>
      <c r="THZ333" s="20"/>
      <c r="TIA333" s="20"/>
      <c r="TIB333" s="20"/>
      <c r="TIC333" s="20"/>
      <c r="TID333" s="20"/>
      <c r="TIE333" s="20"/>
      <c r="TIF333" s="20"/>
      <c r="TIG333" s="20"/>
      <c r="TIH333" s="20"/>
      <c r="TII333" s="20"/>
      <c r="TIJ333" s="20"/>
      <c r="TIK333" s="20"/>
      <c r="TIL333" s="20"/>
      <c r="TIM333" s="20"/>
      <c r="TIN333" s="20"/>
      <c r="TIO333" s="20"/>
      <c r="TIP333" s="20"/>
      <c r="TIQ333" s="20"/>
      <c r="TIR333" s="20"/>
      <c r="TIS333" s="20"/>
      <c r="TIT333" s="20"/>
      <c r="TIU333" s="20"/>
      <c r="TIV333" s="20"/>
      <c r="TIW333" s="20"/>
      <c r="TIX333" s="20"/>
      <c r="TIY333" s="20"/>
      <c r="TIZ333" s="20"/>
      <c r="TJA333" s="20"/>
      <c r="TJB333" s="20"/>
      <c r="TJC333" s="20"/>
      <c r="TJD333" s="20"/>
      <c r="TJE333" s="20"/>
      <c r="TJF333" s="20"/>
      <c r="TJG333" s="20"/>
      <c r="TJH333" s="20"/>
      <c r="TJI333" s="20"/>
      <c r="TJJ333" s="20"/>
      <c r="TJK333" s="20"/>
      <c r="TJL333" s="20"/>
      <c r="TJM333" s="20"/>
      <c r="TJN333" s="20"/>
      <c r="TJO333" s="20"/>
      <c r="TJP333" s="20"/>
      <c r="TJQ333" s="20"/>
      <c r="TJR333" s="20"/>
      <c r="TJS333" s="20"/>
      <c r="TJT333" s="20"/>
      <c r="TJU333" s="20"/>
      <c r="TJV333" s="20"/>
      <c r="TJW333" s="20"/>
      <c r="TJX333" s="20"/>
      <c r="TJY333" s="20"/>
      <c r="TJZ333" s="20"/>
      <c r="TKA333" s="20"/>
      <c r="TKB333" s="20"/>
      <c r="TKC333" s="20"/>
      <c r="TKD333" s="20"/>
      <c r="TKE333" s="20"/>
      <c r="TKF333" s="20"/>
      <c r="TKG333" s="20"/>
      <c r="TKH333" s="20"/>
      <c r="TKI333" s="20"/>
      <c r="TKJ333" s="20"/>
      <c r="TKK333" s="20"/>
      <c r="TKL333" s="20"/>
      <c r="TKM333" s="20"/>
      <c r="TKN333" s="20"/>
      <c r="TKO333" s="20"/>
      <c r="TKP333" s="20"/>
      <c r="TKQ333" s="20"/>
      <c r="TKR333" s="20"/>
      <c r="TKS333" s="20"/>
      <c r="TKT333" s="20"/>
      <c r="TKU333" s="20"/>
      <c r="TKV333" s="20"/>
      <c r="TKW333" s="20"/>
      <c r="TKX333" s="20"/>
      <c r="TKY333" s="20"/>
      <c r="TKZ333" s="20"/>
      <c r="TLA333" s="20"/>
      <c r="TLB333" s="20"/>
      <c r="TLC333" s="20"/>
      <c r="TLD333" s="20"/>
      <c r="TLE333" s="20"/>
      <c r="TLF333" s="20"/>
      <c r="TLG333" s="20"/>
      <c r="TLH333" s="20"/>
      <c r="TLI333" s="20"/>
      <c r="TLJ333" s="20"/>
      <c r="TLK333" s="20"/>
      <c r="TLL333" s="20"/>
      <c r="TLM333" s="20"/>
      <c r="TLN333" s="20"/>
      <c r="TLO333" s="20"/>
      <c r="TLP333" s="20"/>
      <c r="TLQ333" s="20"/>
      <c r="TLR333" s="20"/>
      <c r="TLS333" s="20"/>
      <c r="TLT333" s="20"/>
      <c r="TLU333" s="20"/>
      <c r="TLV333" s="20"/>
      <c r="TLW333" s="20"/>
      <c r="TLX333" s="20"/>
      <c r="TLY333" s="20"/>
      <c r="TLZ333" s="20"/>
      <c r="TMA333" s="20"/>
      <c r="TMB333" s="20"/>
      <c r="TMC333" s="20"/>
      <c r="TMD333" s="20"/>
      <c r="TME333" s="20"/>
      <c r="TMF333" s="20"/>
      <c r="TMG333" s="20"/>
      <c r="TMH333" s="20"/>
      <c r="TMI333" s="20"/>
      <c r="TMJ333" s="20"/>
      <c r="TMK333" s="20"/>
      <c r="TML333" s="20"/>
      <c r="TMM333" s="20"/>
      <c r="TMN333" s="20"/>
      <c r="TMO333" s="20"/>
      <c r="TMP333" s="20"/>
      <c r="TMQ333" s="20"/>
      <c r="TMR333" s="20"/>
      <c r="TMS333" s="20"/>
      <c r="TMT333" s="20"/>
      <c r="TMU333" s="20"/>
      <c r="TMV333" s="20"/>
      <c r="TMW333" s="20"/>
      <c r="TMX333" s="20"/>
      <c r="TMY333" s="20"/>
      <c r="TMZ333" s="20"/>
      <c r="TNA333" s="20"/>
      <c r="TNB333" s="20"/>
      <c r="TNC333" s="20"/>
      <c r="TND333" s="20"/>
      <c r="TNE333" s="20"/>
      <c r="TNF333" s="20"/>
      <c r="TNG333" s="20"/>
      <c r="TNH333" s="20"/>
      <c r="TNI333" s="20"/>
      <c r="TNJ333" s="20"/>
      <c r="TNK333" s="20"/>
      <c r="TNL333" s="20"/>
      <c r="TNM333" s="20"/>
      <c r="TNN333" s="20"/>
      <c r="TNO333" s="20"/>
      <c r="TNP333" s="20"/>
      <c r="TNQ333" s="20"/>
      <c r="TNR333" s="20"/>
      <c r="TNS333" s="20"/>
      <c r="TNT333" s="20"/>
      <c r="TNU333" s="20"/>
      <c r="TNV333" s="20"/>
      <c r="TNW333" s="20"/>
      <c r="TNX333" s="20"/>
      <c r="TNY333" s="20"/>
      <c r="TNZ333" s="20"/>
      <c r="TOA333" s="20"/>
      <c r="TOB333" s="20"/>
      <c r="TOC333" s="20"/>
      <c r="TOD333" s="20"/>
      <c r="TOE333" s="20"/>
      <c r="TOF333" s="20"/>
      <c r="TOG333" s="20"/>
      <c r="TOH333" s="20"/>
      <c r="TOI333" s="20"/>
      <c r="TOJ333" s="20"/>
      <c r="TOK333" s="20"/>
      <c r="TOL333" s="20"/>
      <c r="TOM333" s="20"/>
      <c r="TON333" s="20"/>
      <c r="TOO333" s="20"/>
      <c r="TOP333" s="20"/>
      <c r="TOQ333" s="20"/>
      <c r="TOR333" s="20"/>
      <c r="TOS333" s="20"/>
      <c r="TOT333" s="20"/>
      <c r="TOU333" s="20"/>
      <c r="TOV333" s="20"/>
      <c r="TOW333" s="20"/>
      <c r="TOX333" s="20"/>
      <c r="TOY333" s="20"/>
      <c r="TOZ333" s="20"/>
      <c r="TPA333" s="20"/>
      <c r="TPB333" s="20"/>
      <c r="TPC333" s="20"/>
      <c r="TPD333" s="20"/>
      <c r="TPE333" s="20"/>
      <c r="TPF333" s="20"/>
      <c r="TPG333" s="20"/>
      <c r="TPH333" s="20"/>
      <c r="TPI333" s="20"/>
      <c r="TPJ333" s="20"/>
      <c r="TPK333" s="20"/>
      <c r="TPL333" s="20"/>
      <c r="TPM333" s="20"/>
      <c r="TPN333" s="20"/>
      <c r="TPO333" s="20"/>
      <c r="TPP333" s="20"/>
      <c r="TPQ333" s="20"/>
      <c r="TPR333" s="20"/>
      <c r="TPS333" s="20"/>
      <c r="TPT333" s="20"/>
      <c r="TPU333" s="20"/>
      <c r="TPV333" s="20"/>
      <c r="TPW333" s="20"/>
      <c r="TPX333" s="20"/>
      <c r="TPY333" s="20"/>
      <c r="TPZ333" s="20"/>
      <c r="TQA333" s="20"/>
      <c r="TQB333" s="20"/>
      <c r="TQC333" s="20"/>
      <c r="TQD333" s="20"/>
      <c r="TQE333" s="20"/>
      <c r="TQF333" s="20"/>
      <c r="TQG333" s="20"/>
      <c r="TQH333" s="20"/>
      <c r="TQI333" s="20"/>
      <c r="TQJ333" s="20"/>
      <c r="TQK333" s="20"/>
      <c r="TQL333" s="20"/>
      <c r="TQM333" s="20"/>
      <c r="TQN333" s="20"/>
      <c r="TQO333" s="20"/>
      <c r="TQP333" s="20"/>
      <c r="TQQ333" s="20"/>
      <c r="TQR333" s="20"/>
      <c r="TQS333" s="20"/>
      <c r="TQT333" s="20"/>
      <c r="TQU333" s="20"/>
      <c r="TQV333" s="20"/>
      <c r="TQW333" s="20"/>
      <c r="TQX333" s="20"/>
      <c r="TQY333" s="20"/>
      <c r="TQZ333" s="20"/>
      <c r="TRA333" s="20"/>
      <c r="TRB333" s="20"/>
      <c r="TRC333" s="20"/>
      <c r="TRD333" s="20"/>
      <c r="TRE333" s="20"/>
      <c r="TRF333" s="20"/>
      <c r="TRG333" s="20"/>
      <c r="TRH333" s="20"/>
      <c r="TRI333" s="20"/>
      <c r="TRJ333" s="20"/>
      <c r="TRK333" s="20"/>
      <c r="TRL333" s="20"/>
      <c r="TRM333" s="20"/>
      <c r="TRN333" s="20"/>
      <c r="TRO333" s="20"/>
      <c r="TRP333" s="20"/>
      <c r="TRQ333" s="20"/>
      <c r="TRR333" s="20"/>
      <c r="TRS333" s="20"/>
      <c r="TRT333" s="20"/>
      <c r="TRU333" s="20"/>
      <c r="TRV333" s="20"/>
      <c r="TRW333" s="20"/>
      <c r="TRX333" s="20"/>
      <c r="TRY333" s="20"/>
      <c r="TRZ333" s="20"/>
      <c r="TSA333" s="20"/>
      <c r="TSB333" s="20"/>
      <c r="TSC333" s="20"/>
      <c r="TSD333" s="20"/>
      <c r="TSE333" s="20"/>
      <c r="TSF333" s="20"/>
      <c r="TSG333" s="20"/>
      <c r="TSH333" s="20"/>
      <c r="TSI333" s="20"/>
      <c r="TSJ333" s="20"/>
      <c r="TSK333" s="20"/>
      <c r="TSL333" s="20"/>
      <c r="TSM333" s="20"/>
      <c r="TSN333" s="20"/>
      <c r="TSO333" s="20"/>
      <c r="TSP333" s="20"/>
      <c r="TSQ333" s="20"/>
      <c r="TSR333" s="20"/>
      <c r="TSS333" s="20"/>
      <c r="TST333" s="20"/>
      <c r="TSU333" s="20"/>
      <c r="TSV333" s="20"/>
      <c r="TSW333" s="20"/>
      <c r="TSX333" s="20"/>
      <c r="TSY333" s="20"/>
      <c r="TSZ333" s="20"/>
      <c r="TTA333" s="20"/>
      <c r="TTB333" s="20"/>
      <c r="TTC333" s="20"/>
      <c r="TTD333" s="20"/>
      <c r="TTE333" s="20"/>
      <c r="TTF333" s="20"/>
      <c r="TTG333" s="20"/>
      <c r="TTH333" s="20"/>
      <c r="TTI333" s="20"/>
      <c r="TTJ333" s="20"/>
      <c r="TTK333" s="20"/>
      <c r="TTL333" s="20"/>
      <c r="TTM333" s="20"/>
      <c r="TTN333" s="20"/>
      <c r="TTO333" s="20"/>
      <c r="TTP333" s="20"/>
      <c r="TTQ333" s="20"/>
      <c r="TTR333" s="20"/>
      <c r="TTS333" s="20"/>
      <c r="TTT333" s="20"/>
      <c r="TTU333" s="20"/>
      <c r="TTV333" s="20"/>
      <c r="TTW333" s="20"/>
      <c r="TTX333" s="20"/>
      <c r="TTY333" s="20"/>
      <c r="TTZ333" s="20"/>
      <c r="TUA333" s="20"/>
      <c r="TUB333" s="20"/>
      <c r="TUC333" s="20"/>
      <c r="TUD333" s="20"/>
      <c r="TUE333" s="20"/>
      <c r="TUF333" s="20"/>
      <c r="TUG333" s="20"/>
      <c r="TUH333" s="20"/>
      <c r="TUI333" s="20"/>
      <c r="TUJ333" s="20"/>
      <c r="TUK333" s="20"/>
      <c r="TUL333" s="20"/>
      <c r="TUM333" s="20"/>
      <c r="TUN333" s="20"/>
      <c r="TUO333" s="20"/>
      <c r="TUP333" s="20"/>
      <c r="TUQ333" s="20"/>
      <c r="TUR333" s="20"/>
      <c r="TUS333" s="20"/>
      <c r="TUT333" s="20"/>
      <c r="TUU333" s="20"/>
      <c r="TUV333" s="20"/>
      <c r="TUW333" s="20"/>
      <c r="TUX333" s="20"/>
      <c r="TUY333" s="20"/>
      <c r="TUZ333" s="20"/>
      <c r="TVA333" s="20"/>
      <c r="TVB333" s="20"/>
      <c r="TVC333" s="20"/>
      <c r="TVD333" s="20"/>
      <c r="TVE333" s="20"/>
      <c r="TVF333" s="20"/>
      <c r="TVG333" s="20"/>
      <c r="TVH333" s="20"/>
      <c r="TVI333" s="20"/>
      <c r="TVJ333" s="20"/>
      <c r="TVK333" s="20"/>
      <c r="TVL333" s="20"/>
      <c r="TVM333" s="20"/>
      <c r="TVN333" s="20"/>
      <c r="TVO333" s="20"/>
      <c r="TVP333" s="20"/>
      <c r="TVQ333" s="20"/>
      <c r="TVR333" s="20"/>
      <c r="TVS333" s="20"/>
      <c r="TVT333" s="20"/>
      <c r="TVU333" s="20"/>
      <c r="TVV333" s="20"/>
      <c r="TVW333" s="20"/>
      <c r="TVX333" s="20"/>
      <c r="TVY333" s="20"/>
      <c r="TVZ333" s="20"/>
      <c r="TWA333" s="20"/>
      <c r="TWB333" s="20"/>
      <c r="TWC333" s="20"/>
      <c r="TWD333" s="20"/>
      <c r="TWE333" s="20"/>
      <c r="TWF333" s="20"/>
      <c r="TWG333" s="20"/>
      <c r="TWH333" s="20"/>
      <c r="TWI333" s="20"/>
      <c r="TWJ333" s="20"/>
      <c r="TWK333" s="20"/>
      <c r="TWL333" s="20"/>
      <c r="TWM333" s="20"/>
      <c r="TWN333" s="20"/>
      <c r="TWO333" s="20"/>
      <c r="TWP333" s="20"/>
      <c r="TWQ333" s="20"/>
      <c r="TWR333" s="20"/>
      <c r="TWS333" s="20"/>
      <c r="TWT333" s="20"/>
      <c r="TWU333" s="20"/>
      <c r="TWV333" s="20"/>
      <c r="TWW333" s="20"/>
      <c r="TWX333" s="20"/>
      <c r="TWY333" s="20"/>
      <c r="TWZ333" s="20"/>
      <c r="TXA333" s="20"/>
      <c r="TXB333" s="20"/>
      <c r="TXC333" s="20"/>
      <c r="TXD333" s="20"/>
      <c r="TXE333" s="20"/>
      <c r="TXF333" s="20"/>
      <c r="TXG333" s="20"/>
      <c r="TXH333" s="20"/>
      <c r="TXI333" s="20"/>
      <c r="TXJ333" s="20"/>
      <c r="TXK333" s="20"/>
      <c r="TXL333" s="20"/>
      <c r="TXM333" s="20"/>
      <c r="TXN333" s="20"/>
      <c r="TXO333" s="20"/>
      <c r="TXP333" s="20"/>
      <c r="TXQ333" s="20"/>
      <c r="TXR333" s="20"/>
      <c r="TXS333" s="20"/>
      <c r="TXT333" s="20"/>
      <c r="TXU333" s="20"/>
      <c r="TXV333" s="20"/>
      <c r="TXW333" s="20"/>
      <c r="TXX333" s="20"/>
      <c r="TXY333" s="20"/>
      <c r="TXZ333" s="20"/>
      <c r="TYA333" s="20"/>
      <c r="TYB333" s="20"/>
      <c r="TYC333" s="20"/>
      <c r="TYD333" s="20"/>
      <c r="TYE333" s="20"/>
      <c r="TYF333" s="20"/>
      <c r="TYG333" s="20"/>
      <c r="TYH333" s="20"/>
      <c r="TYI333" s="20"/>
      <c r="TYJ333" s="20"/>
      <c r="TYK333" s="20"/>
      <c r="TYL333" s="20"/>
      <c r="TYM333" s="20"/>
      <c r="TYN333" s="20"/>
      <c r="TYO333" s="20"/>
      <c r="TYP333" s="20"/>
      <c r="TYQ333" s="20"/>
      <c r="TYR333" s="20"/>
      <c r="TYS333" s="20"/>
      <c r="TYT333" s="20"/>
      <c r="TYU333" s="20"/>
      <c r="TYV333" s="20"/>
      <c r="TYW333" s="20"/>
      <c r="TYX333" s="20"/>
      <c r="TYY333" s="20"/>
      <c r="TYZ333" s="20"/>
      <c r="TZA333" s="20"/>
      <c r="TZB333" s="20"/>
      <c r="TZC333" s="20"/>
      <c r="TZD333" s="20"/>
      <c r="TZE333" s="20"/>
      <c r="TZF333" s="20"/>
      <c r="TZG333" s="20"/>
      <c r="TZH333" s="20"/>
      <c r="TZI333" s="20"/>
      <c r="TZJ333" s="20"/>
      <c r="TZK333" s="20"/>
      <c r="TZL333" s="20"/>
      <c r="TZM333" s="20"/>
      <c r="TZN333" s="20"/>
      <c r="TZO333" s="20"/>
      <c r="TZP333" s="20"/>
      <c r="TZQ333" s="20"/>
      <c r="TZR333" s="20"/>
      <c r="TZS333" s="20"/>
      <c r="TZT333" s="20"/>
      <c r="TZU333" s="20"/>
      <c r="TZV333" s="20"/>
      <c r="TZW333" s="20"/>
      <c r="TZX333" s="20"/>
      <c r="TZY333" s="20"/>
      <c r="TZZ333" s="20"/>
      <c r="UAA333" s="20"/>
      <c r="UAB333" s="20"/>
      <c r="UAC333" s="20"/>
      <c r="UAD333" s="20"/>
      <c r="UAE333" s="20"/>
      <c r="UAF333" s="20"/>
      <c r="UAG333" s="20"/>
      <c r="UAH333" s="20"/>
      <c r="UAI333" s="20"/>
      <c r="UAJ333" s="20"/>
      <c r="UAK333" s="20"/>
      <c r="UAL333" s="20"/>
      <c r="UAM333" s="20"/>
      <c r="UAN333" s="20"/>
      <c r="UAO333" s="20"/>
      <c r="UAP333" s="20"/>
      <c r="UAQ333" s="20"/>
      <c r="UAR333" s="20"/>
      <c r="UAS333" s="20"/>
      <c r="UAT333" s="20"/>
      <c r="UAU333" s="20"/>
      <c r="UAV333" s="20"/>
      <c r="UAW333" s="20"/>
      <c r="UAX333" s="20"/>
      <c r="UAY333" s="20"/>
      <c r="UAZ333" s="20"/>
      <c r="UBA333" s="20"/>
      <c r="UBB333" s="20"/>
      <c r="UBC333" s="20"/>
      <c r="UBD333" s="20"/>
      <c r="UBE333" s="20"/>
      <c r="UBF333" s="20"/>
      <c r="UBG333" s="20"/>
      <c r="UBH333" s="20"/>
      <c r="UBI333" s="20"/>
      <c r="UBJ333" s="20"/>
      <c r="UBK333" s="20"/>
      <c r="UBL333" s="20"/>
      <c r="UBM333" s="20"/>
      <c r="UBN333" s="20"/>
      <c r="UBO333" s="20"/>
      <c r="UBP333" s="20"/>
      <c r="UBQ333" s="20"/>
      <c r="UBR333" s="20"/>
      <c r="UBS333" s="20"/>
      <c r="UBT333" s="20"/>
      <c r="UBU333" s="20"/>
      <c r="UBV333" s="20"/>
      <c r="UBW333" s="20"/>
      <c r="UBX333" s="20"/>
      <c r="UBY333" s="20"/>
      <c r="UBZ333" s="20"/>
      <c r="UCA333" s="20"/>
      <c r="UCB333" s="20"/>
      <c r="UCC333" s="20"/>
      <c r="UCD333" s="20"/>
      <c r="UCE333" s="20"/>
      <c r="UCF333" s="20"/>
      <c r="UCG333" s="20"/>
      <c r="UCH333" s="20"/>
      <c r="UCI333" s="20"/>
      <c r="UCJ333" s="20"/>
      <c r="UCK333" s="20"/>
      <c r="UCL333" s="20"/>
      <c r="UCM333" s="20"/>
      <c r="UCN333" s="20"/>
      <c r="UCO333" s="20"/>
      <c r="UCP333" s="20"/>
      <c r="UCQ333" s="20"/>
      <c r="UCR333" s="20"/>
      <c r="UCS333" s="20"/>
      <c r="UCT333" s="20"/>
      <c r="UCU333" s="20"/>
      <c r="UCV333" s="20"/>
      <c r="UCW333" s="20"/>
      <c r="UCX333" s="20"/>
      <c r="UCY333" s="20"/>
      <c r="UCZ333" s="20"/>
      <c r="UDA333" s="20"/>
      <c r="UDB333" s="20"/>
      <c r="UDC333" s="20"/>
      <c r="UDD333" s="20"/>
      <c r="UDE333" s="20"/>
      <c r="UDF333" s="20"/>
      <c r="UDG333" s="20"/>
      <c r="UDH333" s="20"/>
      <c r="UDI333" s="20"/>
      <c r="UDJ333" s="20"/>
      <c r="UDK333" s="20"/>
      <c r="UDL333" s="20"/>
      <c r="UDM333" s="20"/>
      <c r="UDN333" s="20"/>
      <c r="UDO333" s="20"/>
      <c r="UDP333" s="20"/>
      <c r="UDQ333" s="20"/>
      <c r="UDR333" s="20"/>
      <c r="UDS333" s="20"/>
      <c r="UDT333" s="20"/>
      <c r="UDU333" s="20"/>
      <c r="UDV333" s="20"/>
      <c r="UDW333" s="20"/>
      <c r="UDX333" s="20"/>
      <c r="UDY333" s="20"/>
      <c r="UDZ333" s="20"/>
      <c r="UEA333" s="20"/>
      <c r="UEB333" s="20"/>
      <c r="UEC333" s="20"/>
      <c r="UED333" s="20"/>
      <c r="UEE333" s="20"/>
      <c r="UEF333" s="20"/>
      <c r="UEG333" s="20"/>
      <c r="UEH333" s="20"/>
      <c r="UEI333" s="20"/>
      <c r="UEJ333" s="20"/>
      <c r="UEK333" s="20"/>
      <c r="UEL333" s="20"/>
      <c r="UEM333" s="20"/>
      <c r="UEN333" s="20"/>
      <c r="UEO333" s="20"/>
      <c r="UEP333" s="20"/>
      <c r="UEQ333" s="20"/>
      <c r="UER333" s="20"/>
      <c r="UES333" s="20"/>
      <c r="UET333" s="20"/>
      <c r="UEU333" s="20"/>
      <c r="UEV333" s="20"/>
      <c r="UEW333" s="20"/>
      <c r="UEX333" s="20"/>
      <c r="UEY333" s="20"/>
      <c r="UEZ333" s="20"/>
      <c r="UFA333" s="20"/>
      <c r="UFB333" s="20"/>
      <c r="UFC333" s="20"/>
      <c r="UFD333" s="20"/>
      <c r="UFE333" s="20"/>
      <c r="UFF333" s="20"/>
      <c r="UFG333" s="20"/>
      <c r="UFH333" s="20"/>
      <c r="UFI333" s="20"/>
      <c r="UFJ333" s="20"/>
      <c r="UFK333" s="20"/>
      <c r="UFL333" s="20"/>
      <c r="UFM333" s="20"/>
      <c r="UFN333" s="20"/>
      <c r="UFO333" s="20"/>
      <c r="UFP333" s="20"/>
      <c r="UFQ333" s="20"/>
      <c r="UFR333" s="20"/>
      <c r="UFS333" s="20"/>
      <c r="UFT333" s="20"/>
      <c r="UFU333" s="20"/>
      <c r="UFV333" s="20"/>
      <c r="UFW333" s="20"/>
      <c r="UFX333" s="20"/>
      <c r="UFY333" s="20"/>
      <c r="UFZ333" s="20"/>
      <c r="UGA333" s="20"/>
      <c r="UGB333" s="20"/>
      <c r="UGC333" s="20"/>
      <c r="UGD333" s="20"/>
      <c r="UGE333" s="20"/>
      <c r="UGF333" s="20"/>
      <c r="UGG333" s="20"/>
      <c r="UGH333" s="20"/>
      <c r="UGI333" s="20"/>
      <c r="UGJ333" s="20"/>
      <c r="UGK333" s="20"/>
      <c r="UGL333" s="20"/>
      <c r="UGM333" s="20"/>
      <c r="UGN333" s="20"/>
      <c r="UGO333" s="20"/>
      <c r="UGP333" s="20"/>
      <c r="UGQ333" s="20"/>
      <c r="UGR333" s="20"/>
      <c r="UGS333" s="20"/>
      <c r="UGT333" s="20"/>
      <c r="UGU333" s="20"/>
      <c r="UGV333" s="20"/>
      <c r="UGW333" s="20"/>
      <c r="UGX333" s="20"/>
      <c r="UGY333" s="20"/>
      <c r="UGZ333" s="20"/>
      <c r="UHA333" s="20"/>
      <c r="UHB333" s="20"/>
      <c r="UHC333" s="20"/>
      <c r="UHD333" s="20"/>
      <c r="UHE333" s="20"/>
      <c r="UHF333" s="20"/>
      <c r="UHG333" s="20"/>
      <c r="UHH333" s="20"/>
      <c r="UHI333" s="20"/>
      <c r="UHJ333" s="20"/>
      <c r="UHK333" s="20"/>
      <c r="UHL333" s="20"/>
      <c r="UHM333" s="20"/>
      <c r="UHN333" s="20"/>
      <c r="UHO333" s="20"/>
      <c r="UHP333" s="20"/>
      <c r="UHQ333" s="20"/>
      <c r="UHR333" s="20"/>
      <c r="UHS333" s="20"/>
      <c r="UHT333" s="20"/>
      <c r="UHU333" s="20"/>
      <c r="UHV333" s="20"/>
      <c r="UHW333" s="20"/>
      <c r="UHX333" s="20"/>
      <c r="UHY333" s="20"/>
      <c r="UHZ333" s="20"/>
      <c r="UIA333" s="20"/>
      <c r="UIB333" s="20"/>
      <c r="UIC333" s="20"/>
      <c r="UID333" s="20"/>
      <c r="UIE333" s="20"/>
      <c r="UIF333" s="20"/>
      <c r="UIG333" s="20"/>
      <c r="UIH333" s="20"/>
      <c r="UII333" s="20"/>
      <c r="UIJ333" s="20"/>
      <c r="UIK333" s="20"/>
      <c r="UIL333" s="20"/>
      <c r="UIM333" s="20"/>
      <c r="UIN333" s="20"/>
      <c r="UIO333" s="20"/>
      <c r="UIP333" s="20"/>
      <c r="UIQ333" s="20"/>
      <c r="UIR333" s="20"/>
      <c r="UIS333" s="20"/>
      <c r="UIT333" s="20"/>
      <c r="UIU333" s="20"/>
      <c r="UIV333" s="20"/>
      <c r="UIW333" s="20"/>
      <c r="UIX333" s="20"/>
      <c r="UIY333" s="20"/>
      <c r="UIZ333" s="20"/>
      <c r="UJA333" s="20"/>
      <c r="UJB333" s="20"/>
      <c r="UJC333" s="20"/>
      <c r="UJD333" s="20"/>
      <c r="UJE333" s="20"/>
      <c r="UJF333" s="20"/>
      <c r="UJG333" s="20"/>
      <c r="UJH333" s="20"/>
      <c r="UJI333" s="20"/>
      <c r="UJJ333" s="20"/>
      <c r="UJK333" s="20"/>
      <c r="UJL333" s="20"/>
      <c r="UJM333" s="20"/>
      <c r="UJN333" s="20"/>
      <c r="UJO333" s="20"/>
      <c r="UJP333" s="20"/>
      <c r="UJQ333" s="20"/>
      <c r="UJR333" s="20"/>
      <c r="UJS333" s="20"/>
      <c r="UJT333" s="20"/>
      <c r="UJU333" s="20"/>
      <c r="UJV333" s="20"/>
      <c r="UJW333" s="20"/>
      <c r="UJX333" s="20"/>
      <c r="UJY333" s="20"/>
      <c r="UJZ333" s="20"/>
      <c r="UKA333" s="20"/>
      <c r="UKB333" s="20"/>
      <c r="UKC333" s="20"/>
      <c r="UKD333" s="20"/>
      <c r="UKE333" s="20"/>
      <c r="UKF333" s="20"/>
      <c r="UKG333" s="20"/>
      <c r="UKH333" s="20"/>
      <c r="UKI333" s="20"/>
      <c r="UKJ333" s="20"/>
      <c r="UKK333" s="20"/>
      <c r="UKL333" s="20"/>
      <c r="UKM333" s="20"/>
      <c r="UKN333" s="20"/>
      <c r="UKO333" s="20"/>
      <c r="UKP333" s="20"/>
      <c r="UKQ333" s="20"/>
      <c r="UKR333" s="20"/>
      <c r="UKS333" s="20"/>
      <c r="UKT333" s="20"/>
      <c r="UKU333" s="20"/>
      <c r="UKV333" s="20"/>
      <c r="UKW333" s="20"/>
      <c r="UKX333" s="20"/>
      <c r="UKY333" s="20"/>
      <c r="UKZ333" s="20"/>
      <c r="ULA333" s="20"/>
      <c r="ULB333" s="20"/>
      <c r="ULC333" s="20"/>
      <c r="ULD333" s="20"/>
      <c r="ULE333" s="20"/>
      <c r="ULF333" s="20"/>
      <c r="ULG333" s="20"/>
      <c r="ULH333" s="20"/>
      <c r="ULI333" s="20"/>
      <c r="ULJ333" s="20"/>
      <c r="ULK333" s="20"/>
      <c r="ULL333" s="20"/>
      <c r="ULM333" s="20"/>
      <c r="ULN333" s="20"/>
      <c r="ULO333" s="20"/>
      <c r="ULP333" s="20"/>
      <c r="ULQ333" s="20"/>
      <c r="ULR333" s="20"/>
      <c r="ULS333" s="20"/>
      <c r="ULT333" s="20"/>
      <c r="ULU333" s="20"/>
      <c r="ULV333" s="20"/>
      <c r="ULW333" s="20"/>
      <c r="ULX333" s="20"/>
      <c r="ULY333" s="20"/>
      <c r="ULZ333" s="20"/>
      <c r="UMA333" s="20"/>
      <c r="UMB333" s="20"/>
      <c r="UMC333" s="20"/>
      <c r="UMD333" s="20"/>
      <c r="UME333" s="20"/>
      <c r="UMF333" s="20"/>
      <c r="UMG333" s="20"/>
      <c r="UMH333" s="20"/>
      <c r="UMI333" s="20"/>
      <c r="UMJ333" s="20"/>
      <c r="UMK333" s="20"/>
      <c r="UML333" s="20"/>
      <c r="UMM333" s="20"/>
      <c r="UMN333" s="20"/>
      <c r="UMO333" s="20"/>
      <c r="UMP333" s="20"/>
      <c r="UMQ333" s="20"/>
      <c r="UMR333" s="20"/>
      <c r="UMS333" s="20"/>
      <c r="UMT333" s="20"/>
      <c r="UMU333" s="20"/>
      <c r="UMV333" s="20"/>
      <c r="UMW333" s="20"/>
      <c r="UMX333" s="20"/>
      <c r="UMY333" s="20"/>
      <c r="UMZ333" s="20"/>
      <c r="UNA333" s="20"/>
      <c r="UNB333" s="20"/>
      <c r="UNC333" s="20"/>
      <c r="UND333" s="20"/>
      <c r="UNE333" s="20"/>
      <c r="UNF333" s="20"/>
      <c r="UNG333" s="20"/>
      <c r="UNH333" s="20"/>
      <c r="UNI333" s="20"/>
      <c r="UNJ333" s="20"/>
      <c r="UNK333" s="20"/>
      <c r="UNL333" s="20"/>
      <c r="UNM333" s="20"/>
      <c r="UNN333" s="20"/>
      <c r="UNO333" s="20"/>
      <c r="UNP333" s="20"/>
      <c r="UNQ333" s="20"/>
      <c r="UNR333" s="20"/>
      <c r="UNS333" s="20"/>
      <c r="UNT333" s="20"/>
      <c r="UNU333" s="20"/>
      <c r="UNV333" s="20"/>
      <c r="UNW333" s="20"/>
      <c r="UNX333" s="20"/>
      <c r="UNY333" s="20"/>
      <c r="UNZ333" s="20"/>
      <c r="UOA333" s="20"/>
      <c r="UOB333" s="20"/>
      <c r="UOC333" s="20"/>
      <c r="UOD333" s="20"/>
      <c r="UOE333" s="20"/>
      <c r="UOF333" s="20"/>
      <c r="UOG333" s="20"/>
      <c r="UOH333" s="20"/>
      <c r="UOI333" s="20"/>
      <c r="UOJ333" s="20"/>
      <c r="UOK333" s="20"/>
      <c r="UOL333" s="20"/>
      <c r="UOM333" s="20"/>
      <c r="UON333" s="20"/>
      <c r="UOO333" s="20"/>
      <c r="UOP333" s="20"/>
      <c r="UOQ333" s="20"/>
      <c r="UOR333" s="20"/>
      <c r="UOS333" s="20"/>
      <c r="UOT333" s="20"/>
      <c r="UOU333" s="20"/>
      <c r="UOV333" s="20"/>
      <c r="UOW333" s="20"/>
      <c r="UOX333" s="20"/>
      <c r="UOY333" s="20"/>
      <c r="UOZ333" s="20"/>
      <c r="UPA333" s="20"/>
      <c r="UPB333" s="20"/>
      <c r="UPC333" s="20"/>
      <c r="UPD333" s="20"/>
      <c r="UPE333" s="20"/>
      <c r="UPF333" s="20"/>
      <c r="UPG333" s="20"/>
      <c r="UPH333" s="20"/>
      <c r="UPI333" s="20"/>
      <c r="UPJ333" s="20"/>
      <c r="UPK333" s="20"/>
      <c r="UPL333" s="20"/>
      <c r="UPM333" s="20"/>
      <c r="UPN333" s="20"/>
      <c r="UPO333" s="20"/>
      <c r="UPP333" s="20"/>
      <c r="UPQ333" s="20"/>
      <c r="UPR333" s="20"/>
      <c r="UPS333" s="20"/>
      <c r="UPT333" s="20"/>
      <c r="UPU333" s="20"/>
      <c r="UPV333" s="20"/>
      <c r="UPW333" s="20"/>
      <c r="UPX333" s="20"/>
      <c r="UPY333" s="20"/>
      <c r="UPZ333" s="20"/>
      <c r="UQA333" s="20"/>
      <c r="UQB333" s="20"/>
      <c r="UQC333" s="20"/>
      <c r="UQD333" s="20"/>
      <c r="UQE333" s="20"/>
      <c r="UQF333" s="20"/>
      <c r="UQG333" s="20"/>
      <c r="UQH333" s="20"/>
      <c r="UQI333" s="20"/>
      <c r="UQJ333" s="20"/>
      <c r="UQK333" s="20"/>
      <c r="UQL333" s="20"/>
      <c r="UQM333" s="20"/>
      <c r="UQN333" s="20"/>
      <c r="UQO333" s="20"/>
      <c r="UQP333" s="20"/>
      <c r="UQQ333" s="20"/>
      <c r="UQR333" s="20"/>
      <c r="UQS333" s="20"/>
      <c r="UQT333" s="20"/>
      <c r="UQU333" s="20"/>
      <c r="UQV333" s="20"/>
      <c r="UQW333" s="20"/>
      <c r="UQX333" s="20"/>
      <c r="UQY333" s="20"/>
      <c r="UQZ333" s="20"/>
      <c r="URA333" s="20"/>
      <c r="URB333" s="20"/>
      <c r="URC333" s="20"/>
      <c r="URD333" s="20"/>
      <c r="URE333" s="20"/>
      <c r="URF333" s="20"/>
      <c r="URG333" s="20"/>
      <c r="URH333" s="20"/>
      <c r="URI333" s="20"/>
      <c r="URJ333" s="20"/>
      <c r="URK333" s="20"/>
      <c r="URL333" s="20"/>
      <c r="URM333" s="20"/>
      <c r="URN333" s="20"/>
      <c r="URO333" s="20"/>
      <c r="URP333" s="20"/>
      <c r="URQ333" s="20"/>
      <c r="URR333" s="20"/>
      <c r="URS333" s="20"/>
      <c r="URT333" s="20"/>
      <c r="URU333" s="20"/>
      <c r="URV333" s="20"/>
      <c r="URW333" s="20"/>
      <c r="URX333" s="20"/>
      <c r="URY333" s="20"/>
      <c r="URZ333" s="20"/>
      <c r="USA333" s="20"/>
      <c r="USB333" s="20"/>
      <c r="USC333" s="20"/>
      <c r="USD333" s="20"/>
      <c r="USE333" s="20"/>
      <c r="USF333" s="20"/>
      <c r="USG333" s="20"/>
      <c r="USH333" s="20"/>
      <c r="USI333" s="20"/>
      <c r="USJ333" s="20"/>
      <c r="USK333" s="20"/>
      <c r="USL333" s="20"/>
      <c r="USM333" s="20"/>
      <c r="USN333" s="20"/>
      <c r="USO333" s="20"/>
      <c r="USP333" s="20"/>
      <c r="USQ333" s="20"/>
      <c r="USR333" s="20"/>
      <c r="USS333" s="20"/>
      <c r="UST333" s="20"/>
      <c r="USU333" s="20"/>
      <c r="USV333" s="20"/>
      <c r="USW333" s="20"/>
      <c r="USX333" s="20"/>
      <c r="USY333" s="20"/>
      <c r="USZ333" s="20"/>
      <c r="UTA333" s="20"/>
      <c r="UTB333" s="20"/>
      <c r="UTC333" s="20"/>
      <c r="UTD333" s="20"/>
      <c r="UTE333" s="20"/>
      <c r="UTF333" s="20"/>
      <c r="UTG333" s="20"/>
      <c r="UTH333" s="20"/>
      <c r="UTI333" s="20"/>
      <c r="UTJ333" s="20"/>
      <c r="UTK333" s="20"/>
      <c r="UTL333" s="20"/>
      <c r="UTM333" s="20"/>
      <c r="UTN333" s="20"/>
      <c r="UTO333" s="20"/>
      <c r="UTP333" s="20"/>
      <c r="UTQ333" s="20"/>
      <c r="UTR333" s="20"/>
      <c r="UTS333" s="20"/>
      <c r="UTT333" s="20"/>
      <c r="UTU333" s="20"/>
      <c r="UTV333" s="20"/>
      <c r="UTW333" s="20"/>
      <c r="UTX333" s="20"/>
      <c r="UTY333" s="20"/>
      <c r="UTZ333" s="20"/>
      <c r="UUA333" s="20"/>
      <c r="UUB333" s="20"/>
      <c r="UUC333" s="20"/>
      <c r="UUD333" s="20"/>
      <c r="UUE333" s="20"/>
      <c r="UUF333" s="20"/>
      <c r="UUG333" s="20"/>
      <c r="UUH333" s="20"/>
      <c r="UUI333" s="20"/>
      <c r="UUJ333" s="20"/>
      <c r="UUK333" s="20"/>
      <c r="UUL333" s="20"/>
      <c r="UUM333" s="20"/>
      <c r="UUN333" s="20"/>
      <c r="UUO333" s="20"/>
      <c r="UUP333" s="20"/>
      <c r="UUQ333" s="20"/>
      <c r="UUR333" s="20"/>
      <c r="UUS333" s="20"/>
      <c r="UUT333" s="20"/>
      <c r="UUU333" s="20"/>
      <c r="UUV333" s="20"/>
      <c r="UUW333" s="20"/>
      <c r="UUX333" s="20"/>
      <c r="UUY333" s="20"/>
      <c r="UUZ333" s="20"/>
      <c r="UVA333" s="20"/>
      <c r="UVB333" s="20"/>
      <c r="UVC333" s="20"/>
      <c r="UVD333" s="20"/>
      <c r="UVE333" s="20"/>
      <c r="UVF333" s="20"/>
      <c r="UVG333" s="20"/>
      <c r="UVH333" s="20"/>
      <c r="UVI333" s="20"/>
      <c r="UVJ333" s="20"/>
      <c r="UVK333" s="20"/>
      <c r="UVL333" s="20"/>
      <c r="UVM333" s="20"/>
      <c r="UVN333" s="20"/>
      <c r="UVO333" s="20"/>
      <c r="UVP333" s="20"/>
      <c r="UVQ333" s="20"/>
      <c r="UVR333" s="20"/>
      <c r="UVS333" s="20"/>
      <c r="UVT333" s="20"/>
      <c r="UVU333" s="20"/>
      <c r="UVV333" s="20"/>
      <c r="UVW333" s="20"/>
      <c r="UVX333" s="20"/>
      <c r="UVY333" s="20"/>
      <c r="UVZ333" s="20"/>
      <c r="UWA333" s="20"/>
      <c r="UWB333" s="20"/>
      <c r="UWC333" s="20"/>
      <c r="UWD333" s="20"/>
      <c r="UWE333" s="20"/>
      <c r="UWF333" s="20"/>
      <c r="UWG333" s="20"/>
      <c r="UWH333" s="20"/>
      <c r="UWI333" s="20"/>
      <c r="UWJ333" s="20"/>
      <c r="UWK333" s="20"/>
      <c r="UWL333" s="20"/>
      <c r="UWM333" s="20"/>
      <c r="UWN333" s="20"/>
      <c r="UWO333" s="20"/>
      <c r="UWP333" s="20"/>
      <c r="UWQ333" s="20"/>
      <c r="UWR333" s="20"/>
      <c r="UWS333" s="20"/>
      <c r="UWT333" s="20"/>
      <c r="UWU333" s="20"/>
      <c r="UWV333" s="20"/>
      <c r="UWW333" s="20"/>
      <c r="UWX333" s="20"/>
      <c r="UWY333" s="20"/>
      <c r="UWZ333" s="20"/>
      <c r="UXA333" s="20"/>
      <c r="UXB333" s="20"/>
      <c r="UXC333" s="20"/>
      <c r="UXD333" s="20"/>
      <c r="UXE333" s="20"/>
      <c r="UXF333" s="20"/>
      <c r="UXG333" s="20"/>
      <c r="UXH333" s="20"/>
      <c r="UXI333" s="20"/>
      <c r="UXJ333" s="20"/>
      <c r="UXK333" s="20"/>
      <c r="UXL333" s="20"/>
      <c r="UXM333" s="20"/>
      <c r="UXN333" s="20"/>
      <c r="UXO333" s="20"/>
      <c r="UXP333" s="20"/>
      <c r="UXQ333" s="20"/>
      <c r="UXR333" s="20"/>
      <c r="UXS333" s="20"/>
      <c r="UXT333" s="20"/>
      <c r="UXU333" s="20"/>
      <c r="UXV333" s="20"/>
      <c r="UXW333" s="20"/>
      <c r="UXX333" s="20"/>
      <c r="UXY333" s="20"/>
      <c r="UXZ333" s="20"/>
      <c r="UYA333" s="20"/>
      <c r="UYB333" s="20"/>
      <c r="UYC333" s="20"/>
      <c r="UYD333" s="20"/>
      <c r="UYE333" s="20"/>
      <c r="UYF333" s="20"/>
      <c r="UYG333" s="20"/>
      <c r="UYH333" s="20"/>
      <c r="UYI333" s="20"/>
      <c r="UYJ333" s="20"/>
      <c r="UYK333" s="20"/>
      <c r="UYL333" s="20"/>
      <c r="UYM333" s="20"/>
      <c r="UYN333" s="20"/>
      <c r="UYO333" s="20"/>
      <c r="UYP333" s="20"/>
      <c r="UYQ333" s="20"/>
      <c r="UYR333" s="20"/>
      <c r="UYS333" s="20"/>
      <c r="UYT333" s="20"/>
      <c r="UYU333" s="20"/>
      <c r="UYV333" s="20"/>
      <c r="UYW333" s="20"/>
      <c r="UYX333" s="20"/>
      <c r="UYY333" s="20"/>
      <c r="UYZ333" s="20"/>
      <c r="UZA333" s="20"/>
      <c r="UZB333" s="20"/>
      <c r="UZC333" s="20"/>
      <c r="UZD333" s="20"/>
      <c r="UZE333" s="20"/>
      <c r="UZF333" s="20"/>
      <c r="UZG333" s="20"/>
      <c r="UZH333" s="20"/>
      <c r="UZI333" s="20"/>
      <c r="UZJ333" s="20"/>
      <c r="UZK333" s="20"/>
      <c r="UZL333" s="20"/>
      <c r="UZM333" s="20"/>
      <c r="UZN333" s="20"/>
      <c r="UZO333" s="20"/>
      <c r="UZP333" s="20"/>
      <c r="UZQ333" s="20"/>
      <c r="UZR333" s="20"/>
      <c r="UZS333" s="20"/>
      <c r="UZT333" s="20"/>
      <c r="UZU333" s="20"/>
      <c r="UZV333" s="20"/>
      <c r="UZW333" s="20"/>
      <c r="UZX333" s="20"/>
      <c r="UZY333" s="20"/>
      <c r="UZZ333" s="20"/>
      <c r="VAA333" s="20"/>
      <c r="VAB333" s="20"/>
      <c r="VAC333" s="20"/>
      <c r="VAD333" s="20"/>
      <c r="VAE333" s="20"/>
      <c r="VAF333" s="20"/>
      <c r="VAG333" s="20"/>
      <c r="VAH333" s="20"/>
      <c r="VAI333" s="20"/>
      <c r="VAJ333" s="20"/>
      <c r="VAK333" s="20"/>
      <c r="VAL333" s="20"/>
      <c r="VAM333" s="20"/>
      <c r="VAN333" s="20"/>
      <c r="VAO333" s="20"/>
      <c r="VAP333" s="20"/>
      <c r="VAQ333" s="20"/>
      <c r="VAR333" s="20"/>
      <c r="VAS333" s="20"/>
      <c r="VAT333" s="20"/>
      <c r="VAU333" s="20"/>
      <c r="VAV333" s="20"/>
      <c r="VAW333" s="20"/>
      <c r="VAX333" s="20"/>
      <c r="VAY333" s="20"/>
      <c r="VAZ333" s="20"/>
      <c r="VBA333" s="20"/>
      <c r="VBB333" s="20"/>
      <c r="VBC333" s="20"/>
      <c r="VBD333" s="20"/>
      <c r="VBE333" s="20"/>
      <c r="VBF333" s="20"/>
      <c r="VBG333" s="20"/>
      <c r="VBH333" s="20"/>
      <c r="VBI333" s="20"/>
      <c r="VBJ333" s="20"/>
      <c r="VBK333" s="20"/>
      <c r="VBL333" s="20"/>
      <c r="VBM333" s="20"/>
      <c r="VBN333" s="20"/>
      <c r="VBO333" s="20"/>
      <c r="VBP333" s="20"/>
      <c r="VBQ333" s="20"/>
      <c r="VBR333" s="20"/>
      <c r="VBS333" s="20"/>
      <c r="VBT333" s="20"/>
      <c r="VBU333" s="20"/>
      <c r="VBV333" s="20"/>
      <c r="VBW333" s="20"/>
      <c r="VBX333" s="20"/>
      <c r="VBY333" s="20"/>
      <c r="VBZ333" s="20"/>
      <c r="VCA333" s="20"/>
      <c r="VCB333" s="20"/>
      <c r="VCC333" s="20"/>
      <c r="VCD333" s="20"/>
      <c r="VCE333" s="20"/>
      <c r="VCF333" s="20"/>
      <c r="VCG333" s="20"/>
      <c r="VCH333" s="20"/>
      <c r="VCI333" s="20"/>
      <c r="VCJ333" s="20"/>
      <c r="VCK333" s="20"/>
      <c r="VCL333" s="20"/>
      <c r="VCM333" s="20"/>
      <c r="VCN333" s="20"/>
      <c r="VCO333" s="20"/>
      <c r="VCP333" s="20"/>
      <c r="VCQ333" s="20"/>
      <c r="VCR333" s="20"/>
      <c r="VCS333" s="20"/>
      <c r="VCT333" s="20"/>
      <c r="VCU333" s="20"/>
      <c r="VCV333" s="20"/>
      <c r="VCW333" s="20"/>
      <c r="VCX333" s="20"/>
      <c r="VCY333" s="20"/>
      <c r="VCZ333" s="20"/>
      <c r="VDA333" s="20"/>
      <c r="VDB333" s="20"/>
      <c r="VDC333" s="20"/>
      <c r="VDD333" s="20"/>
      <c r="VDE333" s="20"/>
      <c r="VDF333" s="20"/>
      <c r="VDG333" s="20"/>
      <c r="VDH333" s="20"/>
      <c r="VDI333" s="20"/>
      <c r="VDJ333" s="20"/>
      <c r="VDK333" s="20"/>
      <c r="VDL333" s="20"/>
      <c r="VDM333" s="20"/>
      <c r="VDN333" s="20"/>
      <c r="VDO333" s="20"/>
      <c r="VDP333" s="20"/>
      <c r="VDQ333" s="20"/>
      <c r="VDR333" s="20"/>
      <c r="VDS333" s="20"/>
      <c r="VDT333" s="20"/>
      <c r="VDU333" s="20"/>
      <c r="VDV333" s="20"/>
      <c r="VDW333" s="20"/>
      <c r="VDX333" s="20"/>
      <c r="VDY333" s="20"/>
      <c r="VDZ333" s="20"/>
      <c r="VEA333" s="20"/>
      <c r="VEB333" s="20"/>
      <c r="VEC333" s="20"/>
      <c r="VED333" s="20"/>
      <c r="VEE333" s="20"/>
      <c r="VEF333" s="20"/>
      <c r="VEG333" s="20"/>
      <c r="VEH333" s="20"/>
      <c r="VEI333" s="20"/>
      <c r="VEJ333" s="20"/>
      <c r="VEK333" s="20"/>
      <c r="VEL333" s="20"/>
      <c r="VEM333" s="20"/>
      <c r="VEN333" s="20"/>
      <c r="VEO333" s="20"/>
      <c r="VEP333" s="20"/>
      <c r="VEQ333" s="20"/>
      <c r="VER333" s="20"/>
      <c r="VES333" s="20"/>
      <c r="VET333" s="20"/>
      <c r="VEU333" s="20"/>
      <c r="VEV333" s="20"/>
      <c r="VEW333" s="20"/>
      <c r="VEX333" s="20"/>
      <c r="VEY333" s="20"/>
      <c r="VEZ333" s="20"/>
      <c r="VFA333" s="20"/>
      <c r="VFB333" s="20"/>
      <c r="VFC333" s="20"/>
      <c r="VFD333" s="20"/>
      <c r="VFE333" s="20"/>
      <c r="VFF333" s="20"/>
      <c r="VFG333" s="20"/>
      <c r="VFH333" s="20"/>
      <c r="VFI333" s="20"/>
      <c r="VFJ333" s="20"/>
      <c r="VFK333" s="20"/>
      <c r="VFL333" s="20"/>
      <c r="VFM333" s="20"/>
      <c r="VFN333" s="20"/>
      <c r="VFO333" s="20"/>
      <c r="VFP333" s="20"/>
      <c r="VFQ333" s="20"/>
      <c r="VFR333" s="20"/>
      <c r="VFS333" s="20"/>
      <c r="VFT333" s="20"/>
      <c r="VFU333" s="20"/>
      <c r="VFV333" s="20"/>
      <c r="VFW333" s="20"/>
      <c r="VFX333" s="20"/>
      <c r="VFY333" s="20"/>
      <c r="VFZ333" s="20"/>
      <c r="VGA333" s="20"/>
      <c r="VGB333" s="20"/>
      <c r="VGC333" s="20"/>
      <c r="VGD333" s="20"/>
      <c r="VGE333" s="20"/>
      <c r="VGF333" s="20"/>
      <c r="VGG333" s="20"/>
      <c r="VGH333" s="20"/>
      <c r="VGI333" s="20"/>
      <c r="VGJ333" s="20"/>
      <c r="VGK333" s="20"/>
      <c r="VGL333" s="20"/>
      <c r="VGM333" s="20"/>
      <c r="VGN333" s="20"/>
      <c r="VGO333" s="20"/>
      <c r="VGP333" s="20"/>
      <c r="VGQ333" s="20"/>
      <c r="VGR333" s="20"/>
      <c r="VGS333" s="20"/>
      <c r="VGT333" s="20"/>
      <c r="VGU333" s="20"/>
      <c r="VGV333" s="20"/>
      <c r="VGW333" s="20"/>
      <c r="VGX333" s="20"/>
      <c r="VGY333" s="20"/>
      <c r="VGZ333" s="20"/>
      <c r="VHA333" s="20"/>
      <c r="VHB333" s="20"/>
      <c r="VHC333" s="20"/>
      <c r="VHD333" s="20"/>
      <c r="VHE333" s="20"/>
      <c r="VHF333" s="20"/>
      <c r="VHG333" s="20"/>
      <c r="VHH333" s="20"/>
      <c r="VHI333" s="20"/>
      <c r="VHJ333" s="20"/>
      <c r="VHK333" s="20"/>
      <c r="VHL333" s="20"/>
      <c r="VHM333" s="20"/>
      <c r="VHN333" s="20"/>
      <c r="VHO333" s="20"/>
      <c r="VHP333" s="20"/>
      <c r="VHQ333" s="20"/>
      <c r="VHR333" s="20"/>
      <c r="VHS333" s="20"/>
      <c r="VHT333" s="20"/>
      <c r="VHU333" s="20"/>
      <c r="VHV333" s="20"/>
      <c r="VHW333" s="20"/>
      <c r="VHX333" s="20"/>
      <c r="VHY333" s="20"/>
      <c r="VHZ333" s="20"/>
      <c r="VIA333" s="20"/>
      <c r="VIB333" s="20"/>
      <c r="VIC333" s="20"/>
      <c r="VID333" s="20"/>
      <c r="VIE333" s="20"/>
      <c r="VIF333" s="20"/>
      <c r="VIG333" s="20"/>
      <c r="VIH333" s="20"/>
      <c r="VII333" s="20"/>
      <c r="VIJ333" s="20"/>
      <c r="VIK333" s="20"/>
      <c r="VIL333" s="20"/>
      <c r="VIM333" s="20"/>
      <c r="VIN333" s="20"/>
      <c r="VIO333" s="20"/>
      <c r="VIP333" s="20"/>
      <c r="VIQ333" s="20"/>
      <c r="VIR333" s="20"/>
      <c r="VIS333" s="20"/>
      <c r="VIT333" s="20"/>
      <c r="VIU333" s="20"/>
      <c r="VIV333" s="20"/>
      <c r="VIW333" s="20"/>
      <c r="VIX333" s="20"/>
      <c r="VIY333" s="20"/>
      <c r="VIZ333" s="20"/>
      <c r="VJA333" s="20"/>
      <c r="VJB333" s="20"/>
      <c r="VJC333" s="20"/>
      <c r="VJD333" s="20"/>
      <c r="VJE333" s="20"/>
      <c r="VJF333" s="20"/>
      <c r="VJG333" s="20"/>
      <c r="VJH333" s="20"/>
      <c r="VJI333" s="20"/>
      <c r="VJJ333" s="20"/>
      <c r="VJK333" s="20"/>
      <c r="VJL333" s="20"/>
      <c r="VJM333" s="20"/>
      <c r="VJN333" s="20"/>
      <c r="VJO333" s="20"/>
      <c r="VJP333" s="20"/>
      <c r="VJQ333" s="20"/>
      <c r="VJR333" s="20"/>
      <c r="VJS333" s="20"/>
      <c r="VJT333" s="20"/>
      <c r="VJU333" s="20"/>
      <c r="VJV333" s="20"/>
      <c r="VJW333" s="20"/>
      <c r="VJX333" s="20"/>
      <c r="VJY333" s="20"/>
      <c r="VJZ333" s="20"/>
      <c r="VKA333" s="20"/>
      <c r="VKB333" s="20"/>
      <c r="VKC333" s="20"/>
      <c r="VKD333" s="20"/>
      <c r="VKE333" s="20"/>
      <c r="VKF333" s="20"/>
      <c r="VKG333" s="20"/>
      <c r="VKH333" s="20"/>
      <c r="VKI333" s="20"/>
      <c r="VKJ333" s="20"/>
      <c r="VKK333" s="20"/>
      <c r="VKL333" s="20"/>
      <c r="VKM333" s="20"/>
      <c r="VKN333" s="20"/>
      <c r="VKO333" s="20"/>
      <c r="VKP333" s="20"/>
      <c r="VKQ333" s="20"/>
      <c r="VKR333" s="20"/>
      <c r="VKS333" s="20"/>
      <c r="VKT333" s="20"/>
      <c r="VKU333" s="20"/>
      <c r="VKV333" s="20"/>
      <c r="VKW333" s="20"/>
      <c r="VKX333" s="20"/>
      <c r="VKY333" s="20"/>
      <c r="VKZ333" s="20"/>
      <c r="VLA333" s="20"/>
      <c r="VLB333" s="20"/>
      <c r="VLC333" s="20"/>
      <c r="VLD333" s="20"/>
      <c r="VLE333" s="20"/>
      <c r="VLF333" s="20"/>
      <c r="VLG333" s="20"/>
      <c r="VLH333" s="20"/>
      <c r="VLI333" s="20"/>
      <c r="VLJ333" s="20"/>
      <c r="VLK333" s="20"/>
      <c r="VLL333" s="20"/>
      <c r="VLM333" s="20"/>
      <c r="VLN333" s="20"/>
      <c r="VLO333" s="20"/>
      <c r="VLP333" s="20"/>
      <c r="VLQ333" s="20"/>
      <c r="VLR333" s="20"/>
      <c r="VLS333" s="20"/>
      <c r="VLT333" s="20"/>
      <c r="VLU333" s="20"/>
      <c r="VLV333" s="20"/>
      <c r="VLW333" s="20"/>
      <c r="VLX333" s="20"/>
      <c r="VLY333" s="20"/>
      <c r="VLZ333" s="20"/>
      <c r="VMA333" s="20"/>
      <c r="VMB333" s="20"/>
      <c r="VMC333" s="20"/>
      <c r="VMD333" s="20"/>
      <c r="VME333" s="20"/>
      <c r="VMF333" s="20"/>
      <c r="VMG333" s="20"/>
      <c r="VMH333" s="20"/>
      <c r="VMI333" s="20"/>
      <c r="VMJ333" s="20"/>
      <c r="VMK333" s="20"/>
      <c r="VML333" s="20"/>
      <c r="VMM333" s="20"/>
      <c r="VMN333" s="20"/>
      <c r="VMO333" s="20"/>
      <c r="VMP333" s="20"/>
      <c r="VMQ333" s="20"/>
      <c r="VMR333" s="20"/>
      <c r="VMS333" s="20"/>
      <c r="VMT333" s="20"/>
      <c r="VMU333" s="20"/>
      <c r="VMV333" s="20"/>
      <c r="VMW333" s="20"/>
      <c r="VMX333" s="20"/>
      <c r="VMY333" s="20"/>
      <c r="VMZ333" s="20"/>
      <c r="VNA333" s="20"/>
      <c r="VNB333" s="20"/>
      <c r="VNC333" s="20"/>
      <c r="VND333" s="20"/>
      <c r="VNE333" s="20"/>
      <c r="VNF333" s="20"/>
      <c r="VNG333" s="20"/>
      <c r="VNH333" s="20"/>
      <c r="VNI333" s="20"/>
      <c r="VNJ333" s="20"/>
      <c r="VNK333" s="20"/>
      <c r="VNL333" s="20"/>
      <c r="VNM333" s="20"/>
      <c r="VNN333" s="20"/>
      <c r="VNO333" s="20"/>
      <c r="VNP333" s="20"/>
      <c r="VNQ333" s="20"/>
      <c r="VNR333" s="20"/>
      <c r="VNS333" s="20"/>
      <c r="VNT333" s="20"/>
      <c r="VNU333" s="20"/>
      <c r="VNV333" s="20"/>
      <c r="VNW333" s="20"/>
      <c r="VNX333" s="20"/>
      <c r="VNY333" s="20"/>
      <c r="VNZ333" s="20"/>
      <c r="VOA333" s="20"/>
      <c r="VOB333" s="20"/>
      <c r="VOC333" s="20"/>
      <c r="VOD333" s="20"/>
      <c r="VOE333" s="20"/>
      <c r="VOF333" s="20"/>
      <c r="VOG333" s="20"/>
      <c r="VOH333" s="20"/>
      <c r="VOI333" s="20"/>
      <c r="VOJ333" s="20"/>
      <c r="VOK333" s="20"/>
      <c r="VOL333" s="20"/>
      <c r="VOM333" s="20"/>
      <c r="VON333" s="20"/>
      <c r="VOO333" s="20"/>
      <c r="VOP333" s="20"/>
      <c r="VOQ333" s="20"/>
      <c r="VOR333" s="20"/>
      <c r="VOS333" s="20"/>
      <c r="VOT333" s="20"/>
      <c r="VOU333" s="20"/>
      <c r="VOV333" s="20"/>
      <c r="VOW333" s="20"/>
      <c r="VOX333" s="20"/>
      <c r="VOY333" s="20"/>
      <c r="VOZ333" s="20"/>
      <c r="VPA333" s="20"/>
      <c r="VPB333" s="20"/>
      <c r="VPC333" s="20"/>
      <c r="VPD333" s="20"/>
      <c r="VPE333" s="20"/>
      <c r="VPF333" s="20"/>
      <c r="VPG333" s="20"/>
      <c r="VPH333" s="20"/>
      <c r="VPI333" s="20"/>
      <c r="VPJ333" s="20"/>
      <c r="VPK333" s="20"/>
      <c r="VPL333" s="20"/>
      <c r="VPM333" s="20"/>
      <c r="VPN333" s="20"/>
      <c r="VPO333" s="20"/>
      <c r="VPP333" s="20"/>
      <c r="VPQ333" s="20"/>
      <c r="VPR333" s="20"/>
      <c r="VPS333" s="20"/>
      <c r="VPT333" s="20"/>
      <c r="VPU333" s="20"/>
      <c r="VPV333" s="20"/>
      <c r="VPW333" s="20"/>
      <c r="VPX333" s="20"/>
      <c r="VPY333" s="20"/>
      <c r="VPZ333" s="20"/>
      <c r="VQA333" s="20"/>
      <c r="VQB333" s="20"/>
      <c r="VQC333" s="20"/>
      <c r="VQD333" s="20"/>
      <c r="VQE333" s="20"/>
      <c r="VQF333" s="20"/>
      <c r="VQG333" s="20"/>
      <c r="VQH333" s="20"/>
      <c r="VQI333" s="20"/>
      <c r="VQJ333" s="20"/>
      <c r="VQK333" s="20"/>
      <c r="VQL333" s="20"/>
      <c r="VQM333" s="20"/>
      <c r="VQN333" s="20"/>
      <c r="VQO333" s="20"/>
      <c r="VQP333" s="20"/>
      <c r="VQQ333" s="20"/>
      <c r="VQR333" s="20"/>
      <c r="VQS333" s="20"/>
      <c r="VQT333" s="20"/>
      <c r="VQU333" s="20"/>
      <c r="VQV333" s="20"/>
      <c r="VQW333" s="20"/>
      <c r="VQX333" s="20"/>
      <c r="VQY333" s="20"/>
      <c r="VQZ333" s="20"/>
      <c r="VRA333" s="20"/>
      <c r="VRB333" s="20"/>
      <c r="VRC333" s="20"/>
      <c r="VRD333" s="20"/>
      <c r="VRE333" s="20"/>
      <c r="VRF333" s="20"/>
      <c r="VRG333" s="20"/>
      <c r="VRH333" s="20"/>
      <c r="VRI333" s="20"/>
      <c r="VRJ333" s="20"/>
      <c r="VRK333" s="20"/>
      <c r="VRL333" s="20"/>
      <c r="VRM333" s="20"/>
      <c r="VRN333" s="20"/>
      <c r="VRO333" s="20"/>
      <c r="VRP333" s="20"/>
      <c r="VRQ333" s="20"/>
      <c r="VRR333" s="20"/>
      <c r="VRS333" s="20"/>
      <c r="VRT333" s="20"/>
      <c r="VRU333" s="20"/>
      <c r="VRV333" s="20"/>
      <c r="VRW333" s="20"/>
      <c r="VRX333" s="20"/>
      <c r="VRY333" s="20"/>
      <c r="VRZ333" s="20"/>
      <c r="VSA333" s="20"/>
      <c r="VSB333" s="20"/>
      <c r="VSC333" s="20"/>
      <c r="VSD333" s="20"/>
      <c r="VSE333" s="20"/>
      <c r="VSF333" s="20"/>
      <c r="VSG333" s="20"/>
      <c r="VSH333" s="20"/>
      <c r="VSI333" s="20"/>
      <c r="VSJ333" s="20"/>
      <c r="VSK333" s="20"/>
      <c r="VSL333" s="20"/>
      <c r="VSM333" s="20"/>
      <c r="VSN333" s="20"/>
      <c r="VSO333" s="20"/>
      <c r="VSP333" s="20"/>
      <c r="VSQ333" s="20"/>
      <c r="VSR333" s="20"/>
      <c r="VSS333" s="20"/>
      <c r="VST333" s="20"/>
      <c r="VSU333" s="20"/>
      <c r="VSV333" s="20"/>
      <c r="VSW333" s="20"/>
      <c r="VSX333" s="20"/>
      <c r="VSY333" s="20"/>
      <c r="VSZ333" s="20"/>
      <c r="VTA333" s="20"/>
      <c r="VTB333" s="20"/>
      <c r="VTC333" s="20"/>
      <c r="VTD333" s="20"/>
      <c r="VTE333" s="20"/>
      <c r="VTF333" s="20"/>
      <c r="VTG333" s="20"/>
      <c r="VTH333" s="20"/>
      <c r="VTI333" s="20"/>
      <c r="VTJ333" s="20"/>
      <c r="VTK333" s="20"/>
      <c r="VTL333" s="20"/>
      <c r="VTM333" s="20"/>
      <c r="VTN333" s="20"/>
      <c r="VTO333" s="20"/>
      <c r="VTP333" s="20"/>
      <c r="VTQ333" s="20"/>
      <c r="VTR333" s="20"/>
      <c r="VTS333" s="20"/>
      <c r="VTT333" s="20"/>
      <c r="VTU333" s="20"/>
      <c r="VTV333" s="20"/>
      <c r="VTW333" s="20"/>
      <c r="VTX333" s="20"/>
      <c r="VTY333" s="20"/>
      <c r="VTZ333" s="20"/>
      <c r="VUA333" s="20"/>
      <c r="VUB333" s="20"/>
      <c r="VUC333" s="20"/>
      <c r="VUD333" s="20"/>
      <c r="VUE333" s="20"/>
      <c r="VUF333" s="20"/>
      <c r="VUG333" s="20"/>
      <c r="VUH333" s="20"/>
      <c r="VUI333" s="20"/>
      <c r="VUJ333" s="20"/>
      <c r="VUK333" s="20"/>
      <c r="VUL333" s="20"/>
      <c r="VUM333" s="20"/>
      <c r="VUN333" s="20"/>
      <c r="VUO333" s="20"/>
      <c r="VUP333" s="20"/>
      <c r="VUQ333" s="20"/>
      <c r="VUR333" s="20"/>
      <c r="VUS333" s="20"/>
      <c r="VUT333" s="20"/>
      <c r="VUU333" s="20"/>
      <c r="VUV333" s="20"/>
      <c r="VUW333" s="20"/>
      <c r="VUX333" s="20"/>
      <c r="VUY333" s="20"/>
      <c r="VUZ333" s="20"/>
      <c r="VVA333" s="20"/>
      <c r="VVB333" s="20"/>
      <c r="VVC333" s="20"/>
      <c r="VVD333" s="20"/>
      <c r="VVE333" s="20"/>
      <c r="VVF333" s="20"/>
      <c r="VVG333" s="20"/>
      <c r="VVH333" s="20"/>
      <c r="VVI333" s="20"/>
      <c r="VVJ333" s="20"/>
      <c r="VVK333" s="20"/>
      <c r="VVL333" s="20"/>
      <c r="VVM333" s="20"/>
      <c r="VVN333" s="20"/>
      <c r="VVO333" s="20"/>
      <c r="VVP333" s="20"/>
      <c r="VVQ333" s="20"/>
      <c r="VVR333" s="20"/>
      <c r="VVS333" s="20"/>
      <c r="VVT333" s="20"/>
      <c r="VVU333" s="20"/>
      <c r="VVV333" s="20"/>
      <c r="VVW333" s="20"/>
      <c r="VVX333" s="20"/>
      <c r="VVY333" s="20"/>
      <c r="VVZ333" s="20"/>
      <c r="VWA333" s="20"/>
      <c r="VWB333" s="20"/>
      <c r="VWC333" s="20"/>
      <c r="VWD333" s="20"/>
      <c r="VWE333" s="20"/>
      <c r="VWF333" s="20"/>
      <c r="VWG333" s="20"/>
      <c r="VWH333" s="20"/>
      <c r="VWI333" s="20"/>
      <c r="VWJ333" s="20"/>
      <c r="VWK333" s="20"/>
      <c r="VWL333" s="20"/>
      <c r="VWM333" s="20"/>
      <c r="VWN333" s="20"/>
      <c r="VWO333" s="20"/>
      <c r="VWP333" s="20"/>
      <c r="VWQ333" s="20"/>
      <c r="VWR333" s="20"/>
      <c r="VWS333" s="20"/>
      <c r="VWT333" s="20"/>
      <c r="VWU333" s="20"/>
      <c r="VWV333" s="20"/>
      <c r="VWW333" s="20"/>
      <c r="VWX333" s="20"/>
      <c r="VWY333" s="20"/>
      <c r="VWZ333" s="20"/>
      <c r="VXA333" s="20"/>
      <c r="VXB333" s="20"/>
      <c r="VXC333" s="20"/>
      <c r="VXD333" s="20"/>
      <c r="VXE333" s="20"/>
      <c r="VXF333" s="20"/>
      <c r="VXG333" s="20"/>
      <c r="VXH333" s="20"/>
      <c r="VXI333" s="20"/>
      <c r="VXJ333" s="20"/>
      <c r="VXK333" s="20"/>
      <c r="VXL333" s="20"/>
      <c r="VXM333" s="20"/>
      <c r="VXN333" s="20"/>
      <c r="VXO333" s="20"/>
      <c r="VXP333" s="20"/>
      <c r="VXQ333" s="20"/>
      <c r="VXR333" s="20"/>
      <c r="VXS333" s="20"/>
      <c r="VXT333" s="20"/>
      <c r="VXU333" s="20"/>
      <c r="VXV333" s="20"/>
      <c r="VXW333" s="20"/>
      <c r="VXX333" s="20"/>
      <c r="VXY333" s="20"/>
      <c r="VXZ333" s="20"/>
      <c r="VYA333" s="20"/>
      <c r="VYB333" s="20"/>
      <c r="VYC333" s="20"/>
      <c r="VYD333" s="20"/>
      <c r="VYE333" s="20"/>
      <c r="VYF333" s="20"/>
      <c r="VYG333" s="20"/>
      <c r="VYH333" s="20"/>
      <c r="VYI333" s="20"/>
      <c r="VYJ333" s="20"/>
      <c r="VYK333" s="20"/>
      <c r="VYL333" s="20"/>
      <c r="VYM333" s="20"/>
      <c r="VYN333" s="20"/>
      <c r="VYO333" s="20"/>
      <c r="VYP333" s="20"/>
      <c r="VYQ333" s="20"/>
      <c r="VYR333" s="20"/>
      <c r="VYS333" s="20"/>
      <c r="VYT333" s="20"/>
      <c r="VYU333" s="20"/>
      <c r="VYV333" s="20"/>
      <c r="VYW333" s="20"/>
      <c r="VYX333" s="20"/>
      <c r="VYY333" s="20"/>
      <c r="VYZ333" s="20"/>
      <c r="VZA333" s="20"/>
      <c r="VZB333" s="20"/>
      <c r="VZC333" s="20"/>
      <c r="VZD333" s="20"/>
      <c r="VZE333" s="20"/>
      <c r="VZF333" s="20"/>
      <c r="VZG333" s="20"/>
      <c r="VZH333" s="20"/>
      <c r="VZI333" s="20"/>
      <c r="VZJ333" s="20"/>
      <c r="VZK333" s="20"/>
      <c r="VZL333" s="20"/>
      <c r="VZM333" s="20"/>
      <c r="VZN333" s="20"/>
      <c r="VZO333" s="20"/>
      <c r="VZP333" s="20"/>
      <c r="VZQ333" s="20"/>
      <c r="VZR333" s="20"/>
      <c r="VZS333" s="20"/>
      <c r="VZT333" s="20"/>
      <c r="VZU333" s="20"/>
      <c r="VZV333" s="20"/>
      <c r="VZW333" s="20"/>
      <c r="VZX333" s="20"/>
      <c r="VZY333" s="20"/>
      <c r="VZZ333" s="20"/>
      <c r="WAA333" s="20"/>
      <c r="WAB333" s="20"/>
      <c r="WAC333" s="20"/>
      <c r="WAD333" s="20"/>
      <c r="WAE333" s="20"/>
      <c r="WAF333" s="20"/>
      <c r="WAG333" s="20"/>
      <c r="WAH333" s="20"/>
      <c r="WAI333" s="20"/>
      <c r="WAJ333" s="20"/>
      <c r="WAK333" s="20"/>
      <c r="WAL333" s="20"/>
      <c r="WAM333" s="20"/>
      <c r="WAN333" s="20"/>
      <c r="WAO333" s="20"/>
      <c r="WAP333" s="20"/>
      <c r="WAQ333" s="20"/>
      <c r="WAR333" s="20"/>
      <c r="WAS333" s="20"/>
      <c r="WAT333" s="20"/>
      <c r="WAU333" s="20"/>
      <c r="WAV333" s="20"/>
      <c r="WAW333" s="20"/>
      <c r="WAX333" s="20"/>
      <c r="WAY333" s="20"/>
      <c r="WAZ333" s="20"/>
      <c r="WBA333" s="20"/>
      <c r="WBB333" s="20"/>
      <c r="WBC333" s="20"/>
      <c r="WBD333" s="20"/>
      <c r="WBE333" s="20"/>
      <c r="WBF333" s="20"/>
      <c r="WBG333" s="20"/>
      <c r="WBH333" s="20"/>
      <c r="WBI333" s="20"/>
      <c r="WBJ333" s="20"/>
      <c r="WBK333" s="20"/>
      <c r="WBL333" s="20"/>
      <c r="WBM333" s="20"/>
      <c r="WBN333" s="20"/>
      <c r="WBO333" s="20"/>
      <c r="WBP333" s="20"/>
      <c r="WBQ333" s="20"/>
      <c r="WBR333" s="20"/>
      <c r="WBS333" s="20"/>
      <c r="WBT333" s="20"/>
      <c r="WBU333" s="20"/>
      <c r="WBV333" s="20"/>
      <c r="WBW333" s="20"/>
      <c r="WBX333" s="20"/>
      <c r="WBY333" s="20"/>
      <c r="WBZ333" s="20"/>
      <c r="WCA333" s="20"/>
      <c r="WCB333" s="20"/>
      <c r="WCC333" s="20"/>
      <c r="WCD333" s="20"/>
      <c r="WCE333" s="20"/>
      <c r="WCF333" s="20"/>
      <c r="WCG333" s="20"/>
      <c r="WCH333" s="20"/>
      <c r="WCI333" s="20"/>
      <c r="WCJ333" s="20"/>
      <c r="WCK333" s="20"/>
      <c r="WCL333" s="20"/>
      <c r="WCM333" s="20"/>
      <c r="WCN333" s="20"/>
      <c r="WCO333" s="20"/>
      <c r="WCP333" s="20"/>
      <c r="WCQ333" s="20"/>
      <c r="WCR333" s="20"/>
      <c r="WCS333" s="20"/>
      <c r="WCT333" s="20"/>
      <c r="WCU333" s="20"/>
      <c r="WCV333" s="20"/>
      <c r="WCW333" s="20"/>
      <c r="WCX333" s="20"/>
      <c r="WCY333" s="20"/>
      <c r="WCZ333" s="20"/>
      <c r="WDA333" s="20"/>
      <c r="WDB333" s="20"/>
      <c r="WDC333" s="20"/>
      <c r="WDD333" s="20"/>
      <c r="WDE333" s="20"/>
      <c r="WDF333" s="20"/>
      <c r="WDG333" s="20"/>
      <c r="WDH333" s="20"/>
      <c r="WDI333" s="20"/>
      <c r="WDJ333" s="20"/>
      <c r="WDK333" s="20"/>
      <c r="WDL333" s="20"/>
      <c r="WDM333" s="20"/>
      <c r="WDN333" s="20"/>
      <c r="WDO333" s="20"/>
      <c r="WDP333" s="20"/>
      <c r="WDQ333" s="20"/>
      <c r="WDR333" s="20"/>
      <c r="WDS333" s="20"/>
      <c r="WDT333" s="20"/>
      <c r="WDU333" s="20"/>
      <c r="WDV333" s="20"/>
      <c r="WDW333" s="20"/>
      <c r="WDX333" s="20"/>
      <c r="WDY333" s="20"/>
      <c r="WDZ333" s="20"/>
      <c r="WEA333" s="20"/>
      <c r="WEB333" s="20"/>
      <c r="WEC333" s="20"/>
      <c r="WED333" s="20"/>
      <c r="WEE333" s="20"/>
      <c r="WEF333" s="20"/>
      <c r="WEG333" s="20"/>
      <c r="WEH333" s="20"/>
      <c r="WEI333" s="20"/>
      <c r="WEJ333" s="20"/>
      <c r="WEK333" s="20"/>
      <c r="WEL333" s="20"/>
      <c r="WEM333" s="20"/>
      <c r="WEN333" s="20"/>
      <c r="WEO333" s="20"/>
      <c r="WEP333" s="20"/>
      <c r="WEQ333" s="20"/>
      <c r="WER333" s="20"/>
      <c r="WES333" s="20"/>
      <c r="WET333" s="20"/>
      <c r="WEU333" s="20"/>
      <c r="WEV333" s="20"/>
      <c r="WEW333" s="20"/>
      <c r="WEX333" s="20"/>
      <c r="WEY333" s="20"/>
      <c r="WEZ333" s="20"/>
      <c r="WFA333" s="20"/>
      <c r="WFB333" s="20"/>
      <c r="WFC333" s="20"/>
      <c r="WFD333" s="20"/>
      <c r="WFE333" s="20"/>
      <c r="WFF333" s="20"/>
      <c r="WFG333" s="20"/>
      <c r="WFH333" s="20"/>
      <c r="WFI333" s="20"/>
      <c r="WFJ333" s="20"/>
      <c r="WFK333" s="20"/>
      <c r="WFL333" s="20"/>
      <c r="WFM333" s="20"/>
      <c r="WFN333" s="20"/>
      <c r="WFO333" s="20"/>
      <c r="WFP333" s="20"/>
      <c r="WFQ333" s="20"/>
      <c r="WFR333" s="20"/>
      <c r="WFS333" s="20"/>
      <c r="WFT333" s="20"/>
      <c r="WFU333" s="20"/>
      <c r="WFV333" s="20"/>
      <c r="WFW333" s="20"/>
      <c r="WFX333" s="20"/>
      <c r="WFY333" s="20"/>
      <c r="WFZ333" s="20"/>
      <c r="WGA333" s="20"/>
      <c r="WGB333" s="20"/>
      <c r="WGC333" s="20"/>
      <c r="WGD333" s="20"/>
      <c r="WGE333" s="20"/>
      <c r="WGF333" s="20"/>
      <c r="WGG333" s="20"/>
      <c r="WGH333" s="20"/>
      <c r="WGI333" s="20"/>
      <c r="WGJ333" s="20"/>
      <c r="WGK333" s="20"/>
      <c r="WGL333" s="20"/>
      <c r="WGM333" s="20"/>
      <c r="WGN333" s="20"/>
      <c r="WGO333" s="20"/>
      <c r="WGP333" s="20"/>
      <c r="WGQ333" s="20"/>
      <c r="WGR333" s="20"/>
      <c r="WGS333" s="20"/>
      <c r="WGT333" s="20"/>
      <c r="WGU333" s="20"/>
      <c r="WGV333" s="20"/>
      <c r="WGW333" s="20"/>
      <c r="WGX333" s="20"/>
      <c r="WGY333" s="20"/>
      <c r="WGZ333" s="20"/>
      <c r="WHA333" s="20"/>
      <c r="WHB333" s="20"/>
      <c r="WHC333" s="20"/>
      <c r="WHD333" s="20"/>
      <c r="WHE333" s="20"/>
      <c r="WHF333" s="20"/>
      <c r="WHG333" s="20"/>
      <c r="WHH333" s="20"/>
      <c r="WHI333" s="20"/>
      <c r="WHJ333" s="20"/>
      <c r="WHK333" s="20"/>
      <c r="WHL333" s="20"/>
      <c r="WHM333" s="20"/>
      <c r="WHN333" s="20"/>
      <c r="WHO333" s="20"/>
      <c r="WHP333" s="20"/>
      <c r="WHQ333" s="20"/>
      <c r="WHR333" s="20"/>
      <c r="WHS333" s="20"/>
      <c r="WHT333" s="20"/>
      <c r="WHU333" s="20"/>
      <c r="WHV333" s="20"/>
      <c r="WHW333" s="20"/>
      <c r="WHX333" s="20"/>
      <c r="WHY333" s="20"/>
      <c r="WHZ333" s="20"/>
      <c r="WIA333" s="20"/>
      <c r="WIB333" s="20"/>
      <c r="WIC333" s="20"/>
      <c r="WID333" s="20"/>
      <c r="WIE333" s="20"/>
      <c r="WIF333" s="20"/>
      <c r="WIG333" s="20"/>
      <c r="WIH333" s="20"/>
      <c r="WII333" s="20"/>
      <c r="WIJ333" s="20"/>
      <c r="WIK333" s="20"/>
      <c r="WIL333" s="20"/>
      <c r="WIM333" s="20"/>
      <c r="WIN333" s="20"/>
      <c r="WIO333" s="20"/>
      <c r="WIP333" s="20"/>
      <c r="WIQ333" s="20"/>
      <c r="WIR333" s="20"/>
      <c r="WIS333" s="20"/>
      <c r="WIT333" s="20"/>
      <c r="WIU333" s="20"/>
      <c r="WIV333" s="20"/>
      <c r="WIW333" s="20"/>
      <c r="WIX333" s="20"/>
      <c r="WIY333" s="20"/>
      <c r="WIZ333" s="20"/>
      <c r="WJA333" s="20"/>
      <c r="WJB333" s="20"/>
      <c r="WJC333" s="20"/>
      <c r="WJD333" s="20"/>
      <c r="WJE333" s="20"/>
      <c r="WJF333" s="20"/>
      <c r="WJG333" s="20"/>
      <c r="WJH333" s="20"/>
      <c r="WJI333" s="20"/>
      <c r="WJJ333" s="20"/>
      <c r="WJK333" s="20"/>
      <c r="WJL333" s="20"/>
      <c r="WJM333" s="20"/>
      <c r="WJN333" s="20"/>
      <c r="WJO333" s="20"/>
      <c r="WJP333" s="20"/>
      <c r="WJQ333" s="20"/>
      <c r="WJR333" s="20"/>
      <c r="WJS333" s="20"/>
      <c r="WJT333" s="20"/>
      <c r="WJU333" s="20"/>
      <c r="WJV333" s="20"/>
      <c r="WJW333" s="20"/>
      <c r="WJX333" s="20"/>
      <c r="WJY333" s="20"/>
      <c r="WJZ333" s="20"/>
      <c r="WKA333" s="20"/>
      <c r="WKB333" s="20"/>
      <c r="WKC333" s="20"/>
      <c r="WKD333" s="20"/>
      <c r="WKE333" s="20"/>
      <c r="WKF333" s="20"/>
      <c r="WKG333" s="20"/>
      <c r="WKH333" s="20"/>
      <c r="WKI333" s="20"/>
      <c r="WKJ333" s="20"/>
      <c r="WKK333" s="20"/>
      <c r="WKL333" s="20"/>
      <c r="WKM333" s="20"/>
      <c r="WKN333" s="20"/>
      <c r="WKO333" s="20"/>
      <c r="WKP333" s="20"/>
      <c r="WKQ333" s="20"/>
      <c r="WKR333" s="20"/>
      <c r="WKS333" s="20"/>
      <c r="WKT333" s="20"/>
      <c r="WKU333" s="20"/>
      <c r="WKV333" s="20"/>
      <c r="WKW333" s="20"/>
      <c r="WKX333" s="20"/>
      <c r="WKY333" s="20"/>
      <c r="WKZ333" s="20"/>
      <c r="WLA333" s="20"/>
      <c r="WLB333" s="20"/>
      <c r="WLC333" s="20"/>
      <c r="WLD333" s="20"/>
      <c r="WLE333" s="20"/>
      <c r="WLF333" s="20"/>
      <c r="WLG333" s="20"/>
      <c r="WLH333" s="20"/>
      <c r="WLI333" s="20"/>
      <c r="WLJ333" s="20"/>
      <c r="WLK333" s="20"/>
      <c r="WLL333" s="20"/>
      <c r="WLM333" s="20"/>
      <c r="WLN333" s="20"/>
      <c r="WLO333" s="20"/>
      <c r="WLP333" s="20"/>
      <c r="WLQ333" s="20"/>
      <c r="WLR333" s="20"/>
      <c r="WLS333" s="20"/>
      <c r="WLT333" s="20"/>
      <c r="WLU333" s="20"/>
      <c r="WLV333" s="20"/>
      <c r="WLW333" s="20"/>
      <c r="WLX333" s="20"/>
      <c r="WLY333" s="20"/>
      <c r="WLZ333" s="20"/>
      <c r="WMA333" s="20"/>
      <c r="WMB333" s="20"/>
      <c r="WMC333" s="20"/>
      <c r="WMD333" s="20"/>
      <c r="WME333" s="20"/>
      <c r="WMF333" s="20"/>
      <c r="WMG333" s="20"/>
      <c r="WMH333" s="20"/>
      <c r="WMI333" s="20"/>
      <c r="WMJ333" s="20"/>
      <c r="WMK333" s="20"/>
      <c r="WML333" s="20"/>
      <c r="WMM333" s="20"/>
      <c r="WMN333" s="20"/>
      <c r="WMO333" s="20"/>
      <c r="WMP333" s="20"/>
      <c r="WMQ333" s="20"/>
      <c r="WMR333" s="20"/>
      <c r="WMS333" s="20"/>
      <c r="WMT333" s="20"/>
      <c r="WMU333" s="20"/>
      <c r="WMV333" s="20"/>
      <c r="WMW333" s="20"/>
      <c r="WMX333" s="20"/>
      <c r="WMY333" s="20"/>
      <c r="WMZ333" s="20"/>
      <c r="WNA333" s="20"/>
      <c r="WNB333" s="20"/>
      <c r="WNC333" s="20"/>
      <c r="WND333" s="20"/>
      <c r="WNE333" s="20"/>
      <c r="WNF333" s="20"/>
      <c r="WNG333" s="20"/>
      <c r="WNH333" s="20"/>
      <c r="WNI333" s="20"/>
      <c r="WNJ333" s="20"/>
      <c r="WNK333" s="20"/>
      <c r="WNL333" s="20"/>
      <c r="WNM333" s="20"/>
      <c r="WNN333" s="20"/>
      <c r="WNO333" s="20"/>
      <c r="WNP333" s="20"/>
      <c r="WNQ333" s="20"/>
      <c r="WNR333" s="20"/>
      <c r="WNS333" s="20"/>
      <c r="WNT333" s="20"/>
      <c r="WNU333" s="20"/>
      <c r="WNV333" s="20"/>
      <c r="WNW333" s="20"/>
      <c r="WNX333" s="20"/>
      <c r="WNY333" s="20"/>
      <c r="WNZ333" s="20"/>
      <c r="WOA333" s="20"/>
      <c r="WOB333" s="20"/>
      <c r="WOC333" s="20"/>
      <c r="WOD333" s="20"/>
      <c r="WOE333" s="20"/>
      <c r="WOF333" s="20"/>
      <c r="WOG333" s="20"/>
      <c r="WOH333" s="20"/>
      <c r="WOI333" s="20"/>
      <c r="WOJ333" s="20"/>
      <c r="WOK333" s="20"/>
      <c r="WOL333" s="20"/>
      <c r="WOM333" s="20"/>
      <c r="WON333" s="20"/>
      <c r="WOO333" s="20"/>
      <c r="WOP333" s="20"/>
      <c r="WOQ333" s="20"/>
      <c r="WOR333" s="20"/>
      <c r="WOS333" s="20"/>
      <c r="WOT333" s="20"/>
      <c r="WOU333" s="20"/>
      <c r="WOV333" s="20"/>
      <c r="WOW333" s="20"/>
      <c r="WOX333" s="20"/>
      <c r="WOY333" s="20"/>
      <c r="WOZ333" s="20"/>
      <c r="WPA333" s="20"/>
      <c r="WPB333" s="20"/>
      <c r="WPC333" s="20"/>
      <c r="WPD333" s="20"/>
      <c r="WPE333" s="20"/>
      <c r="WPF333" s="20"/>
      <c r="WPG333" s="20"/>
      <c r="WPH333" s="20"/>
      <c r="WPI333" s="20"/>
      <c r="WPJ333" s="20"/>
      <c r="WPK333" s="20"/>
      <c r="WPL333" s="20"/>
      <c r="WPM333" s="20"/>
      <c r="WPN333" s="20"/>
      <c r="WPO333" s="20"/>
      <c r="WPP333" s="20"/>
      <c r="WPQ333" s="20"/>
      <c r="WPR333" s="20"/>
      <c r="WPS333" s="20"/>
      <c r="WPT333" s="20"/>
      <c r="WPU333" s="20"/>
      <c r="WPV333" s="20"/>
      <c r="WPW333" s="20"/>
      <c r="WPX333" s="20"/>
      <c r="WPY333" s="20"/>
      <c r="WPZ333" s="20"/>
      <c r="WQA333" s="20"/>
      <c r="WQB333" s="20"/>
      <c r="WQC333" s="20"/>
      <c r="WQD333" s="20"/>
      <c r="WQE333" s="20"/>
      <c r="WQF333" s="20"/>
      <c r="WQG333" s="20"/>
      <c r="WQH333" s="20"/>
      <c r="WQI333" s="20"/>
      <c r="WQJ333" s="20"/>
      <c r="WQK333" s="20"/>
      <c r="WQL333" s="20"/>
      <c r="WQM333" s="20"/>
      <c r="WQN333" s="20"/>
      <c r="WQO333" s="20"/>
      <c r="WQP333" s="20"/>
      <c r="WQQ333" s="20"/>
      <c r="WQR333" s="20"/>
      <c r="WQS333" s="20"/>
      <c r="WQT333" s="20"/>
      <c r="WQU333" s="20"/>
      <c r="WQV333" s="20"/>
      <c r="WQW333" s="20"/>
      <c r="WQX333" s="20"/>
      <c r="WQY333" s="20"/>
      <c r="WQZ333" s="20"/>
      <c r="WRA333" s="20"/>
      <c r="WRB333" s="20"/>
      <c r="WRC333" s="20"/>
      <c r="WRD333" s="20"/>
      <c r="WRE333" s="20"/>
      <c r="WRF333" s="20"/>
      <c r="WRG333" s="20"/>
      <c r="WRH333" s="20"/>
      <c r="WRI333" s="20"/>
      <c r="WRJ333" s="20"/>
      <c r="WRK333" s="20"/>
      <c r="WRL333" s="20"/>
      <c r="WRM333" s="20"/>
      <c r="WRN333" s="20"/>
      <c r="WRO333" s="20"/>
      <c r="WRP333" s="20"/>
      <c r="WRQ333" s="20"/>
      <c r="WRR333" s="20"/>
      <c r="WRS333" s="20"/>
      <c r="WRT333" s="20"/>
      <c r="WRU333" s="20"/>
      <c r="WRV333" s="20"/>
      <c r="WRW333" s="20"/>
      <c r="WRX333" s="20"/>
      <c r="WRY333" s="20"/>
      <c r="WRZ333" s="20"/>
      <c r="WSA333" s="20"/>
      <c r="WSB333" s="20"/>
      <c r="WSC333" s="20"/>
      <c r="WSD333" s="20"/>
      <c r="WSE333" s="20"/>
      <c r="WSF333" s="20"/>
      <c r="WSG333" s="20"/>
      <c r="WSH333" s="20"/>
      <c r="WSI333" s="20"/>
      <c r="WSJ333" s="20"/>
      <c r="WSK333" s="20"/>
      <c r="WSL333" s="20"/>
      <c r="WSM333" s="20"/>
      <c r="WSN333" s="20"/>
      <c r="WSO333" s="20"/>
      <c r="WSP333" s="20"/>
      <c r="WSQ333" s="20"/>
      <c r="WSR333" s="20"/>
      <c r="WSS333" s="20"/>
      <c r="WST333" s="20"/>
      <c r="WSU333" s="20"/>
      <c r="WSV333" s="20"/>
      <c r="WSW333" s="20"/>
      <c r="WSX333" s="20"/>
      <c r="WSY333" s="20"/>
      <c r="WSZ333" s="20"/>
      <c r="WTA333" s="20"/>
      <c r="WTB333" s="20"/>
      <c r="WTC333" s="20"/>
      <c r="WTD333" s="20"/>
      <c r="WTE333" s="20"/>
      <c r="WTF333" s="20"/>
      <c r="WTG333" s="20"/>
      <c r="WTH333" s="20"/>
      <c r="WTI333" s="20"/>
      <c r="WTJ333" s="20"/>
      <c r="WTK333" s="20"/>
      <c r="WTL333" s="20"/>
      <c r="WTM333" s="20"/>
      <c r="WTN333" s="20"/>
      <c r="WTO333" s="20"/>
      <c r="WTP333" s="20"/>
      <c r="WTQ333" s="20"/>
      <c r="WTR333" s="20"/>
      <c r="WTS333" s="20"/>
      <c r="WTT333" s="20"/>
      <c r="WTU333" s="20"/>
      <c r="WTV333" s="20"/>
      <c r="WTW333" s="20"/>
      <c r="WTX333" s="20"/>
      <c r="WTY333" s="20"/>
      <c r="WTZ333" s="20"/>
      <c r="WUA333" s="20"/>
      <c r="WUB333" s="20"/>
      <c r="WUC333" s="20"/>
      <c r="WUD333" s="20"/>
      <c r="WUE333" s="20"/>
      <c r="WUF333" s="20"/>
      <c r="WUG333" s="20"/>
      <c r="WUH333" s="20"/>
      <c r="WUI333" s="20"/>
      <c r="WUJ333" s="20"/>
      <c r="WUK333" s="20"/>
      <c r="WUL333" s="20"/>
      <c r="WUM333" s="20"/>
      <c r="WUN333" s="20"/>
      <c r="WUO333" s="20"/>
      <c r="WUP333" s="20"/>
      <c r="WUQ333" s="20"/>
      <c r="WUR333" s="20"/>
      <c r="WUS333" s="20"/>
      <c r="WUT333" s="20"/>
      <c r="WUU333" s="20"/>
      <c r="WUV333" s="20"/>
      <c r="WUW333" s="20"/>
      <c r="WUX333" s="20"/>
      <c r="WUY333" s="20"/>
      <c r="WUZ333" s="20"/>
      <c r="WVA333" s="20"/>
      <c r="WVB333" s="20"/>
      <c r="WVC333" s="20"/>
      <c r="WVD333" s="20"/>
      <c r="WVE333" s="20"/>
      <c r="WVF333" s="20"/>
      <c r="WVG333" s="20"/>
      <c r="WVH333" s="20"/>
      <c r="WVI333" s="20"/>
      <c r="WVJ333" s="20"/>
      <c r="WVK333" s="20"/>
      <c r="WVL333" s="20"/>
      <c r="WVM333" s="20"/>
      <c r="WVN333" s="20"/>
      <c r="WVO333" s="20"/>
      <c r="WVP333" s="20"/>
      <c r="WVQ333" s="20"/>
      <c r="WVR333" s="20"/>
      <c r="WVS333" s="20"/>
      <c r="WVT333" s="20"/>
      <c r="WVU333" s="20"/>
      <c r="WVV333" s="20"/>
      <c r="WVW333" s="20"/>
      <c r="WVX333" s="20"/>
      <c r="WVY333" s="20"/>
      <c r="WVZ333" s="20"/>
      <c r="WWA333" s="20"/>
      <c r="WWB333" s="20"/>
      <c r="WWC333" s="20"/>
      <c r="WWD333" s="20"/>
      <c r="WWE333" s="20"/>
      <c r="WWF333" s="20"/>
      <c r="WWG333" s="20"/>
      <c r="WWH333" s="20"/>
      <c r="WWI333" s="20"/>
      <c r="WWJ333" s="20"/>
      <c r="WWK333" s="20"/>
      <c r="WWL333" s="20"/>
      <c r="WWM333" s="20"/>
      <c r="WWN333" s="20"/>
      <c r="WWO333" s="20"/>
      <c r="WWP333" s="20"/>
      <c r="WWQ333" s="20"/>
      <c r="WWR333" s="20"/>
      <c r="WWS333" s="20"/>
      <c r="WWT333" s="20"/>
      <c r="WWU333" s="20"/>
      <c r="WWV333" s="20"/>
      <c r="WWW333" s="20"/>
      <c r="WWX333" s="20"/>
      <c r="WWY333" s="20"/>
      <c r="WWZ333" s="20"/>
      <c r="WXA333" s="20"/>
      <c r="WXB333" s="20"/>
      <c r="WXC333" s="20"/>
      <c r="WXD333" s="20"/>
      <c r="WXE333" s="20"/>
      <c r="WXF333" s="20"/>
      <c r="WXG333" s="20"/>
      <c r="WXH333" s="20"/>
      <c r="WXI333" s="20"/>
      <c r="WXJ333" s="20"/>
      <c r="WXK333" s="20"/>
      <c r="WXL333" s="20"/>
      <c r="WXM333" s="20"/>
      <c r="WXN333" s="20"/>
      <c r="WXO333" s="20"/>
      <c r="WXP333" s="20"/>
      <c r="WXQ333" s="20"/>
      <c r="WXR333" s="20"/>
      <c r="WXS333" s="20"/>
      <c r="WXT333" s="20"/>
      <c r="WXU333" s="20"/>
      <c r="WXV333" s="20"/>
      <c r="WXW333" s="20"/>
      <c r="WXX333" s="20"/>
      <c r="WXY333" s="20"/>
      <c r="WXZ333" s="20"/>
      <c r="WYA333" s="20"/>
      <c r="WYB333" s="20"/>
      <c r="WYC333" s="20"/>
      <c r="WYD333" s="20"/>
      <c r="WYE333" s="20"/>
      <c r="WYF333" s="20"/>
      <c r="WYG333" s="20"/>
      <c r="WYH333" s="20"/>
      <c r="WYI333" s="20"/>
      <c r="WYJ333" s="20"/>
      <c r="WYK333" s="20"/>
      <c r="WYL333" s="20"/>
      <c r="WYM333" s="20"/>
      <c r="WYN333" s="20"/>
      <c r="WYO333" s="20"/>
      <c r="WYP333" s="20"/>
      <c r="WYQ333" s="20"/>
      <c r="WYR333" s="20"/>
      <c r="WYS333" s="20"/>
      <c r="WYT333" s="20"/>
      <c r="WYU333" s="20"/>
      <c r="WYV333" s="20"/>
      <c r="WYW333" s="20"/>
      <c r="WYX333" s="20"/>
      <c r="WYY333" s="20"/>
      <c r="WYZ333" s="20"/>
      <c r="WZA333" s="20"/>
      <c r="WZB333" s="20"/>
      <c r="WZC333" s="20"/>
      <c r="WZD333" s="20"/>
      <c r="WZE333" s="20"/>
      <c r="WZF333" s="20"/>
      <c r="WZG333" s="20"/>
      <c r="WZH333" s="20"/>
      <c r="WZI333" s="20"/>
      <c r="WZJ333" s="20"/>
      <c r="WZK333" s="20"/>
      <c r="WZL333" s="20"/>
      <c r="WZM333" s="20"/>
      <c r="WZN333" s="20"/>
      <c r="WZO333" s="20"/>
      <c r="WZP333" s="20"/>
      <c r="WZQ333" s="20"/>
      <c r="WZR333" s="20"/>
      <c r="WZS333" s="20"/>
      <c r="WZT333" s="20"/>
      <c r="WZU333" s="20"/>
      <c r="WZV333" s="20"/>
      <c r="WZW333" s="20"/>
      <c r="WZX333" s="20"/>
      <c r="WZY333" s="20"/>
      <c r="WZZ333" s="20"/>
      <c r="XAA333" s="20"/>
      <c r="XAB333" s="20"/>
      <c r="XAC333" s="20"/>
      <c r="XAD333" s="20"/>
      <c r="XAE333" s="20"/>
      <c r="XAF333" s="20"/>
      <c r="XAG333" s="20"/>
      <c r="XAH333" s="20"/>
      <c r="XAI333" s="20"/>
      <c r="XAJ333" s="20"/>
      <c r="XAK333" s="20"/>
      <c r="XAL333" s="20"/>
      <c r="XAM333" s="20"/>
      <c r="XAN333" s="20"/>
      <c r="XAO333" s="20"/>
      <c r="XAP333" s="20"/>
      <c r="XAQ333" s="20"/>
      <c r="XAR333" s="20"/>
      <c r="XAS333" s="20"/>
    </row>
    <row r="334" spans="1:16269" ht="12.75" customHeight="1">
      <c r="A334" s="17" t="s">
        <v>773</v>
      </c>
      <c r="B334" s="105"/>
      <c r="C334" s="32" t="s">
        <v>365</v>
      </c>
      <c r="D334" s="32" t="s">
        <v>774</v>
      </c>
      <c r="E334" s="138" t="s">
        <v>2170</v>
      </c>
      <c r="F334" s="17" t="s">
        <v>775</v>
      </c>
      <c r="G334" s="105"/>
      <c r="H334" s="17" t="s">
        <v>51</v>
      </c>
      <c r="I334" s="17"/>
      <c r="J334" s="17"/>
      <c r="K334" s="17" t="s">
        <v>91</v>
      </c>
      <c r="L334" s="78">
        <v>0.6</v>
      </c>
      <c r="M334" s="78">
        <v>0</v>
      </c>
      <c r="N334" s="78">
        <v>0</v>
      </c>
      <c r="O334" s="78">
        <v>0.4</v>
      </c>
      <c r="P334" s="74" t="s">
        <v>37</v>
      </c>
      <c r="Q334" s="76" t="s">
        <v>46</v>
      </c>
      <c r="R334" s="74" t="s">
        <v>37</v>
      </c>
      <c r="S334" s="74" t="s">
        <v>46</v>
      </c>
      <c r="T334" s="19"/>
      <c r="U334" s="17" t="s">
        <v>146</v>
      </c>
      <c r="V334" s="17" t="s">
        <v>1958</v>
      </c>
      <c r="W334" s="19" t="s">
        <v>2222</v>
      </c>
      <c r="X334" s="101">
        <v>44517</v>
      </c>
      <c r="Y334" s="101">
        <v>44531</v>
      </c>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A334" s="20"/>
      <c r="XB334" s="20"/>
      <c r="XC334" s="20"/>
      <c r="XD334" s="20"/>
      <c r="XE334" s="20"/>
      <c r="XF334" s="20"/>
      <c r="XG334" s="20"/>
      <c r="XH334" s="20"/>
      <c r="XI334" s="20"/>
      <c r="XJ334" s="20"/>
      <c r="XK334" s="20"/>
      <c r="XL334" s="20"/>
      <c r="XM334" s="20"/>
      <c r="XN334" s="20"/>
      <c r="XO334" s="20"/>
      <c r="XP334" s="20"/>
      <c r="XQ334" s="20"/>
      <c r="XR334" s="20"/>
      <c r="XS334" s="20"/>
      <c r="XT334" s="20"/>
      <c r="XU334" s="20"/>
      <c r="XV334" s="20"/>
      <c r="XW334" s="20"/>
      <c r="XX334" s="20"/>
      <c r="XY334" s="20"/>
      <c r="XZ334" s="20"/>
      <c r="YA334" s="20"/>
      <c r="YB334" s="20"/>
      <c r="YC334" s="20"/>
      <c r="YD334" s="20"/>
      <c r="YE334" s="20"/>
      <c r="YF334" s="20"/>
      <c r="YG334" s="20"/>
      <c r="YH334" s="20"/>
      <c r="YI334" s="20"/>
      <c r="YJ334" s="20"/>
      <c r="YK334" s="20"/>
      <c r="YL334" s="20"/>
      <c r="YM334" s="20"/>
      <c r="YN334" s="20"/>
      <c r="YO334" s="20"/>
      <c r="YP334" s="20"/>
      <c r="YQ334" s="20"/>
      <c r="YR334" s="20"/>
      <c r="YS334" s="20"/>
      <c r="YT334" s="20"/>
      <c r="YU334" s="20"/>
      <c r="YV334" s="20"/>
      <c r="YW334" s="20"/>
      <c r="YX334" s="20"/>
      <c r="YY334" s="20"/>
      <c r="YZ334" s="20"/>
      <c r="ZA334" s="20"/>
      <c r="ZB334" s="20"/>
      <c r="ZC334" s="20"/>
      <c r="ZD334" s="20"/>
      <c r="ZE334" s="20"/>
      <c r="ZF334" s="20"/>
      <c r="ZG334" s="20"/>
      <c r="ZH334" s="20"/>
      <c r="ZI334" s="20"/>
      <c r="ZJ334" s="20"/>
      <c r="ZK334" s="20"/>
      <c r="ZL334" s="20"/>
      <c r="ZM334" s="20"/>
      <c r="ZN334" s="20"/>
      <c r="ZO334" s="20"/>
      <c r="ZP334" s="20"/>
      <c r="ZQ334" s="20"/>
      <c r="ZR334" s="20"/>
      <c r="ZS334" s="20"/>
      <c r="ZT334" s="20"/>
      <c r="ZU334" s="20"/>
      <c r="ZV334" s="20"/>
      <c r="ZW334" s="20"/>
      <c r="ZX334" s="20"/>
      <c r="ZY334" s="20"/>
      <c r="ZZ334" s="20"/>
      <c r="AAA334" s="20"/>
      <c r="AAB334" s="20"/>
      <c r="AAC334" s="20"/>
      <c r="AAD334" s="20"/>
      <c r="AAE334" s="20"/>
      <c r="AAF334" s="20"/>
      <c r="AAG334" s="20"/>
      <c r="AAH334" s="20"/>
      <c r="AAI334" s="20"/>
      <c r="AAJ334" s="20"/>
      <c r="AAK334" s="20"/>
      <c r="AAL334" s="20"/>
      <c r="AAM334" s="20"/>
      <c r="AAN334" s="20"/>
      <c r="AAO334" s="20"/>
      <c r="AAP334" s="20"/>
      <c r="AAQ334" s="20"/>
      <c r="AAR334" s="20"/>
      <c r="AAS334" s="20"/>
      <c r="AAT334" s="20"/>
      <c r="AAU334" s="20"/>
      <c r="AAV334" s="20"/>
      <c r="AAW334" s="20"/>
      <c r="AAX334" s="20"/>
      <c r="AAY334" s="20"/>
      <c r="AAZ334" s="20"/>
      <c r="ABA334" s="20"/>
      <c r="ABB334" s="20"/>
      <c r="ABC334" s="20"/>
      <c r="ABD334" s="20"/>
      <c r="ABE334" s="20"/>
      <c r="ABF334" s="20"/>
      <c r="ABG334" s="20"/>
      <c r="ABH334" s="20"/>
      <c r="ABI334" s="20"/>
      <c r="ABJ334" s="20"/>
      <c r="ABK334" s="20"/>
      <c r="ABL334" s="20"/>
      <c r="ABM334" s="20"/>
      <c r="ABN334" s="20"/>
      <c r="ABO334" s="20"/>
      <c r="ABP334" s="20"/>
      <c r="ABQ334" s="20"/>
      <c r="ABR334" s="20"/>
      <c r="ABS334" s="20"/>
      <c r="ABT334" s="20"/>
      <c r="ABU334" s="20"/>
      <c r="ABV334" s="20"/>
      <c r="ABW334" s="20"/>
      <c r="ABX334" s="20"/>
      <c r="ABY334" s="20"/>
      <c r="ABZ334" s="20"/>
      <c r="ACA334" s="20"/>
      <c r="ACB334" s="20"/>
      <c r="ACC334" s="20"/>
      <c r="ACD334" s="20"/>
      <c r="ACE334" s="20"/>
      <c r="ACF334" s="20"/>
      <c r="ACG334" s="20"/>
      <c r="ACH334" s="20"/>
      <c r="ACI334" s="20"/>
      <c r="ACJ334" s="20"/>
      <c r="ACK334" s="20"/>
      <c r="ACL334" s="20"/>
      <c r="ACM334" s="20"/>
      <c r="ACN334" s="20"/>
      <c r="ACO334" s="20"/>
      <c r="ACP334" s="20"/>
      <c r="ACQ334" s="20"/>
      <c r="ACR334" s="20"/>
      <c r="ACS334" s="20"/>
      <c r="ACT334" s="20"/>
      <c r="ACU334" s="20"/>
      <c r="ACV334" s="20"/>
      <c r="ACW334" s="20"/>
      <c r="ACX334" s="20"/>
      <c r="ACY334" s="20"/>
      <c r="ACZ334" s="20"/>
      <c r="ADA334" s="20"/>
      <c r="ADB334" s="20"/>
      <c r="ADC334" s="20"/>
      <c r="ADD334" s="20"/>
      <c r="ADE334" s="20"/>
      <c r="ADF334" s="20"/>
      <c r="ADG334" s="20"/>
      <c r="ADH334" s="20"/>
      <c r="ADI334" s="20"/>
      <c r="ADJ334" s="20"/>
      <c r="ADK334" s="20"/>
      <c r="ADL334" s="20"/>
      <c r="ADM334" s="20"/>
      <c r="ADN334" s="20"/>
      <c r="ADO334" s="20"/>
      <c r="ADP334" s="20"/>
      <c r="ADQ334" s="20"/>
      <c r="ADR334" s="20"/>
      <c r="ADS334" s="20"/>
      <c r="ADT334" s="20"/>
      <c r="ADU334" s="20"/>
      <c r="ADV334" s="20"/>
      <c r="ADW334" s="20"/>
      <c r="ADX334" s="20"/>
      <c r="ADY334" s="20"/>
      <c r="ADZ334" s="20"/>
      <c r="AEA334" s="20"/>
      <c r="AEB334" s="20"/>
      <c r="AEC334" s="20"/>
      <c r="AED334" s="20"/>
      <c r="AEE334" s="20"/>
      <c r="AEF334" s="20"/>
      <c r="AEG334" s="20"/>
      <c r="AEH334" s="20"/>
      <c r="AEI334" s="20"/>
      <c r="AEJ334" s="20"/>
      <c r="AEK334" s="20"/>
      <c r="AEL334" s="20"/>
      <c r="AEM334" s="20"/>
      <c r="AEN334" s="20"/>
      <c r="AEO334" s="20"/>
      <c r="AEP334" s="20"/>
      <c r="AEQ334" s="20"/>
      <c r="AER334" s="20"/>
      <c r="AES334" s="20"/>
      <c r="AET334" s="20"/>
      <c r="AEU334" s="20"/>
      <c r="AEV334" s="20"/>
      <c r="AEW334" s="20"/>
      <c r="AEX334" s="20"/>
      <c r="AEY334" s="20"/>
      <c r="AEZ334" s="20"/>
      <c r="AFA334" s="20"/>
      <c r="AFB334" s="20"/>
      <c r="AFC334" s="20"/>
      <c r="AFD334" s="20"/>
      <c r="AFE334" s="20"/>
      <c r="AFF334" s="20"/>
      <c r="AFG334" s="20"/>
      <c r="AFH334" s="20"/>
      <c r="AFI334" s="20"/>
      <c r="AFJ334" s="20"/>
      <c r="AFK334" s="20"/>
      <c r="AFL334" s="20"/>
      <c r="AFM334" s="20"/>
      <c r="AFN334" s="20"/>
      <c r="AFO334" s="20"/>
      <c r="AFP334" s="20"/>
      <c r="AFQ334" s="20"/>
      <c r="AFR334" s="20"/>
      <c r="AFS334" s="20"/>
      <c r="AFT334" s="20"/>
      <c r="AFU334" s="20"/>
      <c r="AFV334" s="20"/>
      <c r="AFW334" s="20"/>
      <c r="AFX334" s="20"/>
      <c r="AFY334" s="20"/>
      <c r="AFZ334" s="20"/>
      <c r="AGA334" s="20"/>
      <c r="AGB334" s="20"/>
      <c r="AGC334" s="20"/>
      <c r="AGD334" s="20"/>
      <c r="AGE334" s="20"/>
      <c r="AGF334" s="20"/>
      <c r="AGG334" s="20"/>
      <c r="AGH334" s="20"/>
      <c r="AGI334" s="20"/>
      <c r="AGJ334" s="20"/>
      <c r="AGK334" s="20"/>
      <c r="AGL334" s="20"/>
      <c r="AGM334" s="20"/>
      <c r="AGN334" s="20"/>
      <c r="AGO334" s="20"/>
      <c r="AGP334" s="20"/>
      <c r="AGQ334" s="20"/>
      <c r="AGR334" s="20"/>
      <c r="AGS334" s="20"/>
      <c r="AGT334" s="20"/>
      <c r="AGU334" s="20"/>
      <c r="AGV334" s="20"/>
      <c r="AGW334" s="20"/>
      <c r="AGX334" s="20"/>
      <c r="AGY334" s="20"/>
      <c r="AGZ334" s="20"/>
      <c r="AHA334" s="20"/>
      <c r="AHB334" s="20"/>
      <c r="AHC334" s="20"/>
      <c r="AHD334" s="20"/>
      <c r="AHE334" s="20"/>
      <c r="AHF334" s="20"/>
      <c r="AHG334" s="20"/>
      <c r="AHH334" s="20"/>
      <c r="AHI334" s="20"/>
      <c r="AHJ334" s="20"/>
      <c r="AHK334" s="20"/>
      <c r="AHL334" s="20"/>
      <c r="AHM334" s="20"/>
      <c r="AHN334" s="20"/>
      <c r="AHO334" s="20"/>
      <c r="AHP334" s="20"/>
      <c r="AHQ334" s="20"/>
      <c r="AHR334" s="20"/>
      <c r="AHS334" s="20"/>
      <c r="AHT334" s="20"/>
      <c r="AHU334" s="20"/>
      <c r="AHV334" s="20"/>
      <c r="AHW334" s="20"/>
      <c r="AHX334" s="20"/>
      <c r="AHY334" s="20"/>
      <c r="AHZ334" s="20"/>
      <c r="AIA334" s="20"/>
      <c r="AIB334" s="20"/>
      <c r="AIC334" s="20"/>
      <c r="AID334" s="20"/>
      <c r="AIE334" s="20"/>
      <c r="AIF334" s="20"/>
      <c r="AIG334" s="20"/>
      <c r="AIH334" s="20"/>
      <c r="AII334" s="20"/>
      <c r="AIJ334" s="20"/>
      <c r="AIK334" s="20"/>
      <c r="AIL334" s="20"/>
      <c r="AIM334" s="20"/>
      <c r="AIN334" s="20"/>
      <c r="AIO334" s="20"/>
      <c r="AIP334" s="20"/>
      <c r="AIQ334" s="20"/>
      <c r="AIR334" s="20"/>
      <c r="AIS334" s="20"/>
      <c r="AIT334" s="20"/>
      <c r="AIU334" s="20"/>
      <c r="AIV334" s="20"/>
      <c r="AIW334" s="20"/>
      <c r="AIX334" s="20"/>
      <c r="AIY334" s="20"/>
      <c r="AIZ334" s="20"/>
      <c r="AJA334" s="20"/>
      <c r="AJB334" s="20"/>
      <c r="AJC334" s="20"/>
      <c r="AJD334" s="20"/>
      <c r="AJE334" s="20"/>
      <c r="AJF334" s="20"/>
      <c r="AJG334" s="20"/>
      <c r="AJH334" s="20"/>
      <c r="AJI334" s="20"/>
      <c r="AJJ334" s="20"/>
      <c r="AJK334" s="20"/>
      <c r="AJL334" s="20"/>
      <c r="AJM334" s="20"/>
      <c r="AJN334" s="20"/>
      <c r="AJO334" s="20"/>
      <c r="AJP334" s="20"/>
      <c r="AJQ334" s="20"/>
      <c r="AJR334" s="20"/>
      <c r="AJS334" s="20"/>
      <c r="AJT334" s="20"/>
      <c r="AJU334" s="20"/>
      <c r="AJV334" s="20"/>
      <c r="AJW334" s="20"/>
      <c r="AJX334" s="20"/>
      <c r="AJY334" s="20"/>
      <c r="AJZ334" s="20"/>
      <c r="AKA334" s="20"/>
      <c r="AKB334" s="20"/>
      <c r="AKC334" s="20"/>
      <c r="AKD334" s="20"/>
      <c r="AKE334" s="20"/>
      <c r="AKF334" s="20"/>
      <c r="AKG334" s="20"/>
      <c r="AKH334" s="20"/>
      <c r="AKI334" s="20"/>
      <c r="AKJ334" s="20"/>
      <c r="AKK334" s="20"/>
      <c r="AKL334" s="20"/>
      <c r="AKM334" s="20"/>
      <c r="AKN334" s="20"/>
      <c r="AKO334" s="20"/>
      <c r="AKP334" s="20"/>
      <c r="AKQ334" s="20"/>
      <c r="AKR334" s="20"/>
      <c r="AKS334" s="20"/>
      <c r="AKT334" s="20"/>
      <c r="AKU334" s="20"/>
      <c r="AKV334" s="20"/>
      <c r="AKW334" s="20"/>
      <c r="AKX334" s="20"/>
      <c r="AKY334" s="20"/>
      <c r="AKZ334" s="20"/>
      <c r="ALA334" s="20"/>
      <c r="ALB334" s="20"/>
      <c r="ALC334" s="20"/>
      <c r="ALD334" s="20"/>
      <c r="ALE334" s="20"/>
      <c r="ALF334" s="20"/>
      <c r="ALG334" s="20"/>
      <c r="ALH334" s="20"/>
      <c r="ALI334" s="20"/>
      <c r="ALJ334" s="20"/>
      <c r="ALK334" s="20"/>
      <c r="ALL334" s="20"/>
      <c r="ALM334" s="20"/>
      <c r="ALN334" s="20"/>
      <c r="ALO334" s="20"/>
      <c r="ALP334" s="20"/>
      <c r="ALQ334" s="20"/>
      <c r="ALR334" s="20"/>
      <c r="ALS334" s="20"/>
      <c r="ALT334" s="20"/>
      <c r="ALU334" s="20"/>
      <c r="ALV334" s="20"/>
      <c r="ALW334" s="20"/>
      <c r="ALX334" s="20"/>
      <c r="ALY334" s="20"/>
      <c r="ALZ334" s="20"/>
      <c r="AMA334" s="20"/>
      <c r="AMB334" s="20"/>
      <c r="AMC334" s="20"/>
      <c r="AMD334" s="20"/>
      <c r="AME334" s="20"/>
      <c r="AMF334" s="20"/>
      <c r="AMG334" s="20"/>
      <c r="AMH334" s="20"/>
      <c r="AMI334" s="20"/>
      <c r="AMJ334" s="20"/>
      <c r="AMK334" s="20"/>
      <c r="AML334" s="20"/>
      <c r="AMM334" s="20"/>
      <c r="AMN334" s="20"/>
      <c r="AMO334" s="20"/>
      <c r="AMP334" s="20"/>
      <c r="AMQ334" s="20"/>
      <c r="AMR334" s="20"/>
      <c r="AMS334" s="20"/>
      <c r="AMT334" s="20"/>
      <c r="AMU334" s="20"/>
      <c r="AMV334" s="20"/>
      <c r="AMW334" s="20"/>
      <c r="AMX334" s="20"/>
      <c r="AMY334" s="20"/>
      <c r="AMZ334" s="20"/>
      <c r="ANA334" s="20"/>
      <c r="ANB334" s="20"/>
      <c r="ANC334" s="20"/>
      <c r="AND334" s="20"/>
      <c r="ANE334" s="20"/>
      <c r="ANF334" s="20"/>
      <c r="ANG334" s="20"/>
      <c r="ANH334" s="20"/>
      <c r="ANI334" s="20"/>
      <c r="ANJ334" s="20"/>
      <c r="ANK334" s="20"/>
      <c r="ANL334" s="20"/>
      <c r="ANM334" s="20"/>
      <c r="ANN334" s="20"/>
      <c r="ANO334" s="20"/>
      <c r="ANP334" s="20"/>
      <c r="ANQ334" s="20"/>
      <c r="ANR334" s="20"/>
      <c r="ANS334" s="20"/>
      <c r="ANT334" s="20"/>
      <c r="ANU334" s="20"/>
      <c r="ANV334" s="20"/>
      <c r="ANW334" s="20"/>
      <c r="ANX334" s="20"/>
      <c r="ANY334" s="20"/>
      <c r="ANZ334" s="20"/>
      <c r="AOA334" s="20"/>
      <c r="AOB334" s="20"/>
      <c r="AOC334" s="20"/>
      <c r="AOD334" s="20"/>
      <c r="AOE334" s="20"/>
      <c r="AOF334" s="20"/>
      <c r="AOG334" s="20"/>
      <c r="AOH334" s="20"/>
      <c r="AOI334" s="20"/>
      <c r="AOJ334" s="20"/>
      <c r="AOK334" s="20"/>
      <c r="AOL334" s="20"/>
      <c r="AOM334" s="20"/>
      <c r="AON334" s="20"/>
      <c r="AOO334" s="20"/>
      <c r="AOP334" s="20"/>
      <c r="AOQ334" s="20"/>
      <c r="AOR334" s="20"/>
      <c r="AOS334" s="20"/>
      <c r="AOT334" s="20"/>
      <c r="AOU334" s="20"/>
      <c r="AOV334" s="20"/>
      <c r="AOW334" s="20"/>
      <c r="AOX334" s="20"/>
      <c r="AOY334" s="20"/>
      <c r="AOZ334" s="20"/>
      <c r="APA334" s="20"/>
      <c r="APB334" s="20"/>
      <c r="APC334" s="20"/>
      <c r="APD334" s="20"/>
      <c r="APE334" s="20"/>
      <c r="APF334" s="20"/>
      <c r="APG334" s="20"/>
      <c r="APH334" s="20"/>
      <c r="API334" s="20"/>
      <c r="APJ334" s="20"/>
      <c r="APK334" s="20"/>
      <c r="APL334" s="20"/>
      <c r="APM334" s="20"/>
      <c r="APN334" s="20"/>
      <c r="APO334" s="20"/>
      <c r="APP334" s="20"/>
      <c r="APQ334" s="20"/>
      <c r="APR334" s="20"/>
      <c r="APS334" s="20"/>
      <c r="APT334" s="20"/>
      <c r="APU334" s="20"/>
      <c r="APV334" s="20"/>
      <c r="APW334" s="20"/>
      <c r="APX334" s="20"/>
      <c r="APY334" s="20"/>
      <c r="APZ334" s="20"/>
      <c r="AQA334" s="20"/>
      <c r="AQB334" s="20"/>
      <c r="AQC334" s="20"/>
      <c r="AQD334" s="20"/>
      <c r="AQE334" s="20"/>
      <c r="AQF334" s="20"/>
      <c r="AQG334" s="20"/>
      <c r="AQH334" s="20"/>
      <c r="AQI334" s="20"/>
      <c r="AQJ334" s="20"/>
      <c r="AQK334" s="20"/>
      <c r="AQL334" s="20"/>
      <c r="AQM334" s="20"/>
      <c r="AQN334" s="20"/>
      <c r="AQO334" s="20"/>
      <c r="AQP334" s="20"/>
      <c r="AQQ334" s="20"/>
      <c r="AQR334" s="20"/>
      <c r="AQS334" s="20"/>
      <c r="AQT334" s="20"/>
      <c r="AQU334" s="20"/>
      <c r="AQV334" s="20"/>
      <c r="AQW334" s="20"/>
      <c r="AQX334" s="20"/>
      <c r="AQY334" s="20"/>
      <c r="AQZ334" s="20"/>
      <c r="ARA334" s="20"/>
      <c r="ARB334" s="20"/>
      <c r="ARC334" s="20"/>
      <c r="ARD334" s="20"/>
      <c r="ARE334" s="20"/>
      <c r="ARF334" s="20"/>
      <c r="ARG334" s="20"/>
      <c r="ARH334" s="20"/>
      <c r="ARI334" s="20"/>
      <c r="ARJ334" s="20"/>
      <c r="ARK334" s="20"/>
      <c r="ARL334" s="20"/>
      <c r="ARM334" s="20"/>
      <c r="ARN334" s="20"/>
      <c r="ARO334" s="20"/>
      <c r="ARP334" s="20"/>
      <c r="ARQ334" s="20"/>
      <c r="ARR334" s="20"/>
      <c r="ARS334" s="20"/>
      <c r="ART334" s="20"/>
      <c r="ARU334" s="20"/>
      <c r="ARV334" s="20"/>
      <c r="ARW334" s="20"/>
      <c r="ARX334" s="20"/>
      <c r="ARY334" s="20"/>
      <c r="ARZ334" s="20"/>
      <c r="ASA334" s="20"/>
      <c r="ASB334" s="20"/>
      <c r="ASC334" s="20"/>
      <c r="ASD334" s="20"/>
      <c r="ASE334" s="20"/>
      <c r="ASF334" s="20"/>
      <c r="ASG334" s="20"/>
      <c r="ASH334" s="20"/>
      <c r="ASI334" s="20"/>
      <c r="ASJ334" s="20"/>
      <c r="ASK334" s="20"/>
      <c r="ASL334" s="20"/>
      <c r="ASM334" s="20"/>
      <c r="ASN334" s="20"/>
      <c r="ASO334" s="20"/>
      <c r="ASP334" s="20"/>
      <c r="ASQ334" s="20"/>
      <c r="ASR334" s="20"/>
      <c r="ASS334" s="20"/>
      <c r="AST334" s="20"/>
      <c r="ASU334" s="20"/>
      <c r="ASV334" s="20"/>
      <c r="ASW334" s="20"/>
      <c r="ASX334" s="20"/>
      <c r="ASY334" s="20"/>
      <c r="ASZ334" s="20"/>
      <c r="ATA334" s="20"/>
      <c r="ATB334" s="20"/>
      <c r="ATC334" s="20"/>
      <c r="ATD334" s="20"/>
      <c r="ATE334" s="20"/>
      <c r="ATF334" s="20"/>
      <c r="ATG334" s="20"/>
      <c r="ATH334" s="20"/>
      <c r="ATI334" s="20"/>
      <c r="ATJ334" s="20"/>
      <c r="ATK334" s="20"/>
      <c r="ATL334" s="20"/>
      <c r="ATM334" s="20"/>
      <c r="ATN334" s="20"/>
      <c r="ATO334" s="20"/>
      <c r="ATP334" s="20"/>
      <c r="ATQ334" s="20"/>
      <c r="ATR334" s="20"/>
      <c r="ATS334" s="20"/>
      <c r="ATT334" s="20"/>
      <c r="ATU334" s="20"/>
      <c r="ATV334" s="20"/>
      <c r="ATW334" s="20"/>
      <c r="ATX334" s="20"/>
      <c r="ATY334" s="20"/>
      <c r="ATZ334" s="20"/>
      <c r="AUA334" s="20"/>
      <c r="AUB334" s="20"/>
      <c r="AUC334" s="20"/>
      <c r="AUD334" s="20"/>
      <c r="AUE334" s="20"/>
      <c r="AUF334" s="20"/>
      <c r="AUG334" s="20"/>
      <c r="AUH334" s="20"/>
      <c r="AUI334" s="20"/>
      <c r="AUJ334" s="20"/>
      <c r="AUK334" s="20"/>
      <c r="AUL334" s="20"/>
      <c r="AUM334" s="20"/>
      <c r="AUN334" s="20"/>
      <c r="AUO334" s="20"/>
      <c r="AUP334" s="20"/>
      <c r="AUQ334" s="20"/>
      <c r="AUR334" s="20"/>
      <c r="AUS334" s="20"/>
      <c r="AUT334" s="20"/>
      <c r="AUU334" s="20"/>
      <c r="AUV334" s="20"/>
      <c r="AUW334" s="20"/>
      <c r="AUX334" s="20"/>
      <c r="AUY334" s="20"/>
      <c r="AUZ334" s="20"/>
      <c r="AVA334" s="20"/>
      <c r="AVB334" s="20"/>
      <c r="AVC334" s="20"/>
      <c r="AVD334" s="20"/>
      <c r="AVE334" s="20"/>
      <c r="AVF334" s="20"/>
      <c r="AVG334" s="20"/>
      <c r="AVH334" s="20"/>
      <c r="AVI334" s="20"/>
      <c r="AVJ334" s="20"/>
      <c r="AVK334" s="20"/>
      <c r="AVL334" s="20"/>
      <c r="AVM334" s="20"/>
      <c r="AVN334" s="20"/>
      <c r="AVO334" s="20"/>
      <c r="AVP334" s="20"/>
      <c r="AVQ334" s="20"/>
      <c r="AVR334" s="20"/>
      <c r="AVS334" s="20"/>
      <c r="AVT334" s="20"/>
      <c r="AVU334" s="20"/>
      <c r="AVV334" s="20"/>
      <c r="AVW334" s="20"/>
      <c r="AVX334" s="20"/>
      <c r="AVY334" s="20"/>
      <c r="AVZ334" s="20"/>
      <c r="AWA334" s="20"/>
      <c r="AWB334" s="20"/>
      <c r="AWC334" s="20"/>
      <c r="AWD334" s="20"/>
      <c r="AWE334" s="20"/>
      <c r="AWF334" s="20"/>
      <c r="AWG334" s="20"/>
      <c r="AWH334" s="20"/>
      <c r="AWI334" s="20"/>
      <c r="AWJ334" s="20"/>
      <c r="AWK334" s="20"/>
      <c r="AWL334" s="20"/>
      <c r="AWM334" s="20"/>
      <c r="AWN334" s="20"/>
      <c r="AWO334" s="20"/>
      <c r="AWP334" s="20"/>
      <c r="AWQ334" s="20"/>
      <c r="AWR334" s="20"/>
      <c r="AWS334" s="20"/>
      <c r="AWT334" s="20"/>
      <c r="AWU334" s="20"/>
      <c r="AWV334" s="20"/>
      <c r="AWW334" s="20"/>
      <c r="AWX334" s="20"/>
      <c r="AWY334" s="20"/>
      <c r="AWZ334" s="20"/>
      <c r="AXA334" s="20"/>
      <c r="AXB334" s="20"/>
      <c r="AXC334" s="20"/>
      <c r="AXD334" s="20"/>
      <c r="AXE334" s="20"/>
      <c r="AXF334" s="20"/>
      <c r="AXG334" s="20"/>
      <c r="AXH334" s="20"/>
      <c r="AXI334" s="20"/>
      <c r="AXJ334" s="20"/>
      <c r="AXK334" s="20"/>
      <c r="AXL334" s="20"/>
      <c r="AXM334" s="20"/>
      <c r="AXN334" s="20"/>
      <c r="AXO334" s="20"/>
      <c r="AXP334" s="20"/>
      <c r="AXQ334" s="20"/>
      <c r="AXR334" s="20"/>
      <c r="AXS334" s="20"/>
      <c r="AXT334" s="20"/>
      <c r="AXU334" s="20"/>
      <c r="AXV334" s="20"/>
      <c r="AXW334" s="20"/>
      <c r="AXX334" s="20"/>
      <c r="AXY334" s="20"/>
      <c r="AXZ334" s="20"/>
      <c r="AYA334" s="20"/>
      <c r="AYB334" s="20"/>
      <c r="AYC334" s="20"/>
      <c r="AYD334" s="20"/>
      <c r="AYE334" s="20"/>
      <c r="AYF334" s="20"/>
      <c r="AYG334" s="20"/>
      <c r="AYH334" s="20"/>
      <c r="AYI334" s="20"/>
      <c r="AYJ334" s="20"/>
      <c r="AYK334" s="20"/>
      <c r="AYL334" s="20"/>
      <c r="AYM334" s="20"/>
      <c r="AYN334" s="20"/>
      <c r="AYO334" s="20"/>
      <c r="AYP334" s="20"/>
      <c r="AYQ334" s="20"/>
      <c r="AYR334" s="20"/>
      <c r="AYS334" s="20"/>
      <c r="AYT334" s="20"/>
      <c r="AYU334" s="20"/>
      <c r="AYV334" s="20"/>
      <c r="AYW334" s="20"/>
      <c r="AYX334" s="20"/>
      <c r="AYY334" s="20"/>
      <c r="AYZ334" s="20"/>
      <c r="AZA334" s="20"/>
      <c r="AZB334" s="20"/>
      <c r="AZC334" s="20"/>
      <c r="AZD334" s="20"/>
      <c r="AZE334" s="20"/>
      <c r="AZF334" s="20"/>
      <c r="AZG334" s="20"/>
      <c r="AZH334" s="20"/>
      <c r="AZI334" s="20"/>
      <c r="AZJ334" s="20"/>
      <c r="AZK334" s="20"/>
      <c r="AZL334" s="20"/>
      <c r="AZM334" s="20"/>
      <c r="AZN334" s="20"/>
      <c r="AZO334" s="20"/>
      <c r="AZP334" s="20"/>
      <c r="AZQ334" s="20"/>
      <c r="AZR334" s="20"/>
      <c r="AZS334" s="20"/>
      <c r="AZT334" s="20"/>
      <c r="AZU334" s="20"/>
      <c r="AZV334" s="20"/>
      <c r="AZW334" s="20"/>
      <c r="AZX334" s="20"/>
      <c r="AZY334" s="20"/>
      <c r="AZZ334" s="20"/>
      <c r="BAA334" s="20"/>
      <c r="BAB334" s="20"/>
      <c r="BAC334" s="20"/>
      <c r="BAD334" s="20"/>
      <c r="BAE334" s="20"/>
      <c r="BAF334" s="20"/>
      <c r="BAG334" s="20"/>
      <c r="BAH334" s="20"/>
      <c r="BAI334" s="20"/>
      <c r="BAJ334" s="20"/>
      <c r="BAK334" s="20"/>
      <c r="BAL334" s="20"/>
      <c r="BAM334" s="20"/>
      <c r="BAN334" s="20"/>
      <c r="BAO334" s="20"/>
      <c r="BAP334" s="20"/>
      <c r="BAQ334" s="20"/>
      <c r="BAR334" s="20"/>
      <c r="BAS334" s="20"/>
      <c r="BAT334" s="20"/>
      <c r="BAU334" s="20"/>
      <c r="BAV334" s="20"/>
      <c r="BAW334" s="20"/>
      <c r="BAX334" s="20"/>
      <c r="BAY334" s="20"/>
      <c r="BAZ334" s="20"/>
      <c r="BBA334" s="20"/>
      <c r="BBB334" s="20"/>
      <c r="BBC334" s="20"/>
      <c r="BBD334" s="20"/>
      <c r="BBE334" s="20"/>
      <c r="BBF334" s="20"/>
      <c r="BBG334" s="20"/>
      <c r="BBH334" s="20"/>
      <c r="BBI334" s="20"/>
      <c r="BBJ334" s="20"/>
      <c r="BBK334" s="20"/>
      <c r="BBL334" s="20"/>
      <c r="BBM334" s="20"/>
      <c r="BBN334" s="20"/>
      <c r="BBO334" s="20"/>
      <c r="BBP334" s="20"/>
      <c r="BBQ334" s="20"/>
      <c r="BBR334" s="20"/>
      <c r="BBS334" s="20"/>
      <c r="BBT334" s="20"/>
      <c r="BBU334" s="20"/>
      <c r="BBV334" s="20"/>
      <c r="BBW334" s="20"/>
      <c r="BBX334" s="20"/>
      <c r="BBY334" s="20"/>
      <c r="BBZ334" s="20"/>
      <c r="BCA334" s="20"/>
      <c r="BCB334" s="20"/>
      <c r="BCC334" s="20"/>
      <c r="BCD334" s="20"/>
      <c r="BCE334" s="20"/>
      <c r="BCF334" s="20"/>
      <c r="BCG334" s="20"/>
      <c r="BCH334" s="20"/>
      <c r="BCI334" s="20"/>
      <c r="BCJ334" s="20"/>
      <c r="BCK334" s="20"/>
      <c r="BCL334" s="20"/>
      <c r="BCM334" s="20"/>
      <c r="BCN334" s="20"/>
      <c r="BCO334" s="20"/>
      <c r="BCP334" s="20"/>
      <c r="BCQ334" s="20"/>
      <c r="BCR334" s="20"/>
      <c r="BCS334" s="20"/>
      <c r="BCT334" s="20"/>
      <c r="BCU334" s="20"/>
      <c r="BCV334" s="20"/>
      <c r="BCW334" s="20"/>
      <c r="BCX334" s="20"/>
      <c r="BCY334" s="20"/>
      <c r="BCZ334" s="20"/>
      <c r="BDA334" s="20"/>
      <c r="BDB334" s="20"/>
      <c r="BDC334" s="20"/>
      <c r="BDD334" s="20"/>
      <c r="BDE334" s="20"/>
      <c r="BDF334" s="20"/>
      <c r="BDG334" s="20"/>
      <c r="BDH334" s="20"/>
      <c r="BDI334" s="20"/>
      <c r="BDJ334" s="20"/>
      <c r="BDK334" s="20"/>
      <c r="BDL334" s="20"/>
      <c r="BDM334" s="20"/>
      <c r="BDN334" s="20"/>
      <c r="BDO334" s="20"/>
      <c r="BDP334" s="20"/>
      <c r="BDQ334" s="20"/>
      <c r="BDR334" s="20"/>
      <c r="BDS334" s="20"/>
      <c r="BDT334" s="20"/>
      <c r="BDU334" s="20"/>
      <c r="BDV334" s="20"/>
      <c r="BDW334" s="20"/>
      <c r="BDX334" s="20"/>
      <c r="BDY334" s="20"/>
      <c r="BDZ334" s="20"/>
      <c r="BEA334" s="20"/>
      <c r="BEB334" s="20"/>
      <c r="BEC334" s="20"/>
      <c r="BED334" s="20"/>
      <c r="BEE334" s="20"/>
      <c r="BEF334" s="20"/>
      <c r="BEG334" s="20"/>
      <c r="BEH334" s="20"/>
      <c r="BEI334" s="20"/>
      <c r="BEJ334" s="20"/>
      <c r="BEK334" s="20"/>
      <c r="BEL334" s="20"/>
      <c r="BEM334" s="20"/>
      <c r="BEN334" s="20"/>
      <c r="BEO334" s="20"/>
      <c r="BEP334" s="20"/>
      <c r="BEQ334" s="20"/>
      <c r="BER334" s="20"/>
      <c r="BES334" s="20"/>
      <c r="BET334" s="20"/>
      <c r="BEU334" s="20"/>
      <c r="BEV334" s="20"/>
      <c r="BEW334" s="20"/>
      <c r="BEX334" s="20"/>
      <c r="BEY334" s="20"/>
      <c r="BEZ334" s="20"/>
      <c r="BFA334" s="20"/>
      <c r="BFB334" s="20"/>
      <c r="BFC334" s="20"/>
      <c r="BFD334" s="20"/>
      <c r="BFE334" s="20"/>
      <c r="BFF334" s="20"/>
      <c r="BFG334" s="20"/>
      <c r="BFH334" s="20"/>
      <c r="BFI334" s="20"/>
      <c r="BFJ334" s="20"/>
      <c r="BFK334" s="20"/>
      <c r="BFL334" s="20"/>
      <c r="BFM334" s="20"/>
      <c r="BFN334" s="20"/>
      <c r="BFO334" s="20"/>
      <c r="BFP334" s="20"/>
      <c r="BFQ334" s="20"/>
      <c r="BFR334" s="20"/>
      <c r="BFS334" s="20"/>
      <c r="BFT334" s="20"/>
      <c r="BFU334" s="20"/>
      <c r="BFV334" s="20"/>
      <c r="BFW334" s="20"/>
      <c r="BFX334" s="20"/>
      <c r="BFY334" s="20"/>
      <c r="BFZ334" s="20"/>
      <c r="BGA334" s="20"/>
      <c r="BGB334" s="20"/>
      <c r="BGC334" s="20"/>
      <c r="BGD334" s="20"/>
      <c r="BGE334" s="20"/>
      <c r="BGF334" s="20"/>
      <c r="BGG334" s="20"/>
      <c r="BGH334" s="20"/>
      <c r="BGI334" s="20"/>
      <c r="BGJ334" s="20"/>
      <c r="BGK334" s="20"/>
      <c r="BGL334" s="20"/>
      <c r="BGM334" s="20"/>
      <c r="BGN334" s="20"/>
      <c r="BGO334" s="20"/>
      <c r="BGP334" s="20"/>
      <c r="BGQ334" s="20"/>
      <c r="BGR334" s="20"/>
      <c r="BGS334" s="20"/>
      <c r="BGT334" s="20"/>
      <c r="BGU334" s="20"/>
      <c r="BGV334" s="20"/>
      <c r="BGW334" s="20"/>
      <c r="BGX334" s="20"/>
      <c r="BGY334" s="20"/>
      <c r="BGZ334" s="20"/>
      <c r="BHA334" s="20"/>
      <c r="BHB334" s="20"/>
      <c r="BHC334" s="20"/>
      <c r="BHD334" s="20"/>
      <c r="BHE334" s="20"/>
      <c r="BHF334" s="20"/>
      <c r="BHG334" s="20"/>
      <c r="BHH334" s="20"/>
      <c r="BHI334" s="20"/>
      <c r="BHJ334" s="20"/>
      <c r="BHK334" s="20"/>
      <c r="BHL334" s="20"/>
      <c r="BHM334" s="20"/>
      <c r="BHN334" s="20"/>
      <c r="BHO334" s="20"/>
      <c r="BHP334" s="20"/>
      <c r="BHQ334" s="20"/>
      <c r="BHR334" s="20"/>
      <c r="BHS334" s="20"/>
      <c r="BHT334" s="20"/>
      <c r="BHU334" s="20"/>
      <c r="BHV334" s="20"/>
      <c r="BHW334" s="20"/>
      <c r="BHX334" s="20"/>
      <c r="BHY334" s="20"/>
      <c r="BHZ334" s="20"/>
      <c r="BIA334" s="20"/>
      <c r="BIB334" s="20"/>
      <c r="BIC334" s="20"/>
      <c r="BID334" s="20"/>
      <c r="BIE334" s="20"/>
      <c r="BIF334" s="20"/>
      <c r="BIG334" s="20"/>
      <c r="BIH334" s="20"/>
      <c r="BII334" s="20"/>
      <c r="BIJ334" s="20"/>
      <c r="BIK334" s="20"/>
      <c r="BIL334" s="20"/>
      <c r="BIM334" s="20"/>
      <c r="BIN334" s="20"/>
      <c r="BIO334" s="20"/>
      <c r="BIP334" s="20"/>
      <c r="BIQ334" s="20"/>
      <c r="BIR334" s="20"/>
      <c r="BIS334" s="20"/>
      <c r="BIT334" s="20"/>
      <c r="BIU334" s="20"/>
      <c r="BIV334" s="20"/>
      <c r="BIW334" s="20"/>
      <c r="BIX334" s="20"/>
      <c r="BIY334" s="20"/>
      <c r="BIZ334" s="20"/>
      <c r="BJA334" s="20"/>
      <c r="BJB334" s="20"/>
      <c r="BJC334" s="20"/>
      <c r="BJD334" s="20"/>
      <c r="BJE334" s="20"/>
      <c r="BJF334" s="20"/>
      <c r="BJG334" s="20"/>
      <c r="BJH334" s="20"/>
      <c r="BJI334" s="20"/>
      <c r="BJJ334" s="20"/>
      <c r="BJK334" s="20"/>
      <c r="BJL334" s="20"/>
      <c r="BJM334" s="20"/>
      <c r="BJN334" s="20"/>
      <c r="BJO334" s="20"/>
      <c r="BJP334" s="20"/>
      <c r="BJQ334" s="20"/>
      <c r="BJR334" s="20"/>
      <c r="BJS334" s="20"/>
      <c r="BJT334" s="20"/>
      <c r="BJU334" s="20"/>
      <c r="BJV334" s="20"/>
      <c r="BJW334" s="20"/>
      <c r="BJX334" s="20"/>
      <c r="BJY334" s="20"/>
      <c r="BJZ334" s="20"/>
      <c r="BKA334" s="20"/>
      <c r="BKB334" s="20"/>
      <c r="BKC334" s="20"/>
      <c r="BKD334" s="20"/>
      <c r="BKE334" s="20"/>
      <c r="BKF334" s="20"/>
      <c r="BKG334" s="20"/>
      <c r="BKH334" s="20"/>
      <c r="BKI334" s="20"/>
      <c r="BKJ334" s="20"/>
      <c r="BKK334" s="20"/>
      <c r="BKL334" s="20"/>
      <c r="BKM334" s="20"/>
      <c r="BKN334" s="20"/>
      <c r="BKO334" s="20"/>
      <c r="BKP334" s="20"/>
      <c r="BKQ334" s="20"/>
      <c r="BKR334" s="20"/>
      <c r="BKS334" s="20"/>
      <c r="BKT334" s="20"/>
      <c r="BKU334" s="20"/>
      <c r="BKV334" s="20"/>
      <c r="BKW334" s="20"/>
      <c r="BKX334" s="20"/>
      <c r="BKY334" s="20"/>
      <c r="BKZ334" s="20"/>
      <c r="BLA334" s="20"/>
      <c r="BLB334" s="20"/>
      <c r="BLC334" s="20"/>
      <c r="BLD334" s="20"/>
      <c r="BLE334" s="20"/>
      <c r="BLF334" s="20"/>
      <c r="BLG334" s="20"/>
      <c r="BLH334" s="20"/>
      <c r="BLI334" s="20"/>
      <c r="BLJ334" s="20"/>
      <c r="BLK334" s="20"/>
      <c r="BLL334" s="20"/>
      <c r="BLM334" s="20"/>
      <c r="BLN334" s="20"/>
      <c r="BLO334" s="20"/>
      <c r="BLP334" s="20"/>
      <c r="BLQ334" s="20"/>
      <c r="BLR334" s="20"/>
      <c r="BLS334" s="20"/>
      <c r="BLT334" s="20"/>
      <c r="BLU334" s="20"/>
      <c r="BLV334" s="20"/>
      <c r="BLW334" s="20"/>
      <c r="BLX334" s="20"/>
      <c r="BLY334" s="20"/>
      <c r="BLZ334" s="20"/>
      <c r="BMA334" s="20"/>
      <c r="BMB334" s="20"/>
      <c r="BMC334" s="20"/>
      <c r="BMD334" s="20"/>
      <c r="BME334" s="20"/>
      <c r="BMF334" s="20"/>
      <c r="BMG334" s="20"/>
      <c r="BMH334" s="20"/>
      <c r="BMI334" s="20"/>
      <c r="BMJ334" s="20"/>
      <c r="BMK334" s="20"/>
      <c r="BML334" s="20"/>
      <c r="BMM334" s="20"/>
      <c r="BMN334" s="20"/>
      <c r="BMO334" s="20"/>
      <c r="BMP334" s="20"/>
      <c r="BMQ334" s="20"/>
      <c r="BMR334" s="20"/>
      <c r="BMS334" s="20"/>
      <c r="BMT334" s="20"/>
      <c r="BMU334" s="20"/>
      <c r="BMV334" s="20"/>
      <c r="BMW334" s="20"/>
      <c r="BMX334" s="20"/>
      <c r="BMY334" s="20"/>
      <c r="BMZ334" s="20"/>
      <c r="BNA334" s="20"/>
      <c r="BNB334" s="20"/>
      <c r="BNC334" s="20"/>
      <c r="BND334" s="20"/>
      <c r="BNE334" s="20"/>
      <c r="BNF334" s="20"/>
      <c r="BNG334" s="20"/>
      <c r="BNH334" s="20"/>
      <c r="BNI334" s="20"/>
      <c r="BNJ334" s="20"/>
      <c r="BNK334" s="20"/>
      <c r="BNL334" s="20"/>
      <c r="BNM334" s="20"/>
      <c r="BNN334" s="20"/>
      <c r="BNO334" s="20"/>
      <c r="BNP334" s="20"/>
      <c r="BNQ334" s="20"/>
      <c r="BNR334" s="20"/>
      <c r="BNS334" s="20"/>
      <c r="BNT334" s="20"/>
      <c r="BNU334" s="20"/>
      <c r="BNV334" s="20"/>
      <c r="BNW334" s="20"/>
      <c r="BNX334" s="20"/>
      <c r="BNY334" s="20"/>
      <c r="BNZ334" s="20"/>
      <c r="BOA334" s="20"/>
      <c r="BOB334" s="20"/>
      <c r="BOC334" s="20"/>
      <c r="BOD334" s="20"/>
      <c r="BOE334" s="20"/>
      <c r="BOF334" s="20"/>
      <c r="BOG334" s="20"/>
      <c r="BOH334" s="20"/>
      <c r="BOI334" s="20"/>
      <c r="BOJ334" s="20"/>
      <c r="BOK334" s="20"/>
      <c r="BOL334" s="20"/>
      <c r="BOM334" s="20"/>
      <c r="BON334" s="20"/>
      <c r="BOO334" s="20"/>
      <c r="BOP334" s="20"/>
      <c r="BOQ334" s="20"/>
      <c r="BOR334" s="20"/>
      <c r="BOS334" s="20"/>
      <c r="BOT334" s="20"/>
      <c r="BOU334" s="20"/>
      <c r="BOV334" s="20"/>
      <c r="BOW334" s="20"/>
      <c r="BOX334" s="20"/>
      <c r="BOY334" s="20"/>
      <c r="BOZ334" s="20"/>
      <c r="BPA334" s="20"/>
      <c r="BPB334" s="20"/>
      <c r="BPC334" s="20"/>
      <c r="BPD334" s="20"/>
      <c r="BPE334" s="20"/>
      <c r="BPF334" s="20"/>
      <c r="BPG334" s="20"/>
      <c r="BPH334" s="20"/>
      <c r="BPI334" s="20"/>
      <c r="BPJ334" s="20"/>
      <c r="BPK334" s="20"/>
      <c r="BPL334" s="20"/>
      <c r="BPM334" s="20"/>
      <c r="BPN334" s="20"/>
      <c r="BPO334" s="20"/>
      <c r="BPP334" s="20"/>
      <c r="BPQ334" s="20"/>
      <c r="BPR334" s="20"/>
      <c r="BPS334" s="20"/>
      <c r="BPT334" s="20"/>
      <c r="BPU334" s="20"/>
      <c r="BPV334" s="20"/>
      <c r="BPW334" s="20"/>
      <c r="BPX334" s="20"/>
      <c r="BPY334" s="20"/>
      <c r="BPZ334" s="20"/>
      <c r="BQA334" s="20"/>
      <c r="BQB334" s="20"/>
      <c r="BQC334" s="20"/>
      <c r="BQD334" s="20"/>
      <c r="BQE334" s="20"/>
      <c r="BQF334" s="20"/>
      <c r="BQG334" s="20"/>
      <c r="BQH334" s="20"/>
      <c r="BQI334" s="20"/>
      <c r="BQJ334" s="20"/>
      <c r="BQK334" s="20"/>
      <c r="BQL334" s="20"/>
      <c r="BQM334" s="20"/>
      <c r="BQN334" s="20"/>
      <c r="BQO334" s="20"/>
      <c r="BQP334" s="20"/>
      <c r="BQQ334" s="20"/>
      <c r="BQR334" s="20"/>
      <c r="BQS334" s="20"/>
      <c r="BQT334" s="20"/>
      <c r="BQU334" s="20"/>
      <c r="BQV334" s="20"/>
      <c r="BQW334" s="20"/>
      <c r="BQX334" s="20"/>
      <c r="BQY334" s="20"/>
      <c r="BQZ334" s="20"/>
      <c r="BRA334" s="20"/>
      <c r="BRB334" s="20"/>
      <c r="BRC334" s="20"/>
      <c r="BRD334" s="20"/>
      <c r="BRE334" s="20"/>
      <c r="BRF334" s="20"/>
      <c r="BRG334" s="20"/>
      <c r="BRH334" s="20"/>
      <c r="BRI334" s="20"/>
      <c r="BRJ334" s="20"/>
      <c r="BRK334" s="20"/>
      <c r="BRL334" s="20"/>
      <c r="BRM334" s="20"/>
      <c r="BRN334" s="20"/>
      <c r="BRO334" s="20"/>
      <c r="BRP334" s="20"/>
      <c r="BRQ334" s="20"/>
      <c r="BRR334" s="20"/>
      <c r="BRS334" s="20"/>
      <c r="BRT334" s="20"/>
      <c r="BRU334" s="20"/>
      <c r="BRV334" s="20"/>
      <c r="BRW334" s="20"/>
      <c r="BRX334" s="20"/>
      <c r="BRY334" s="20"/>
      <c r="BRZ334" s="20"/>
      <c r="BSA334" s="20"/>
      <c r="BSB334" s="20"/>
      <c r="BSC334" s="20"/>
      <c r="BSD334" s="20"/>
      <c r="BSE334" s="20"/>
      <c r="BSF334" s="20"/>
      <c r="BSG334" s="20"/>
      <c r="BSH334" s="20"/>
      <c r="BSI334" s="20"/>
      <c r="BSJ334" s="20"/>
      <c r="BSK334" s="20"/>
      <c r="BSL334" s="20"/>
      <c r="BSM334" s="20"/>
      <c r="BSN334" s="20"/>
      <c r="BSO334" s="20"/>
      <c r="BSP334" s="20"/>
      <c r="BSQ334" s="20"/>
      <c r="BSR334" s="20"/>
      <c r="BSS334" s="20"/>
      <c r="BST334" s="20"/>
      <c r="BSU334" s="20"/>
      <c r="BSV334" s="20"/>
      <c r="BSW334" s="20"/>
      <c r="BSX334" s="20"/>
      <c r="BSY334" s="20"/>
      <c r="BSZ334" s="20"/>
      <c r="BTA334" s="20"/>
      <c r="BTB334" s="20"/>
      <c r="BTC334" s="20"/>
      <c r="BTD334" s="20"/>
      <c r="BTE334" s="20"/>
      <c r="BTF334" s="20"/>
      <c r="BTG334" s="20"/>
      <c r="BTH334" s="20"/>
      <c r="BTI334" s="20"/>
      <c r="BTJ334" s="20"/>
      <c r="BTK334" s="20"/>
      <c r="BTL334" s="20"/>
      <c r="BTM334" s="20"/>
      <c r="BTN334" s="20"/>
      <c r="BTO334" s="20"/>
      <c r="BTP334" s="20"/>
      <c r="BTQ334" s="20"/>
      <c r="BTR334" s="20"/>
      <c r="BTS334" s="20"/>
      <c r="BTT334" s="20"/>
      <c r="BTU334" s="20"/>
      <c r="BTV334" s="20"/>
      <c r="BTW334" s="20"/>
      <c r="BTX334" s="20"/>
      <c r="BTY334" s="20"/>
      <c r="BTZ334" s="20"/>
      <c r="BUA334" s="20"/>
      <c r="BUB334" s="20"/>
      <c r="BUC334" s="20"/>
      <c r="BUD334" s="20"/>
      <c r="BUE334" s="20"/>
      <c r="BUF334" s="20"/>
      <c r="BUG334" s="20"/>
      <c r="BUH334" s="20"/>
      <c r="BUI334" s="20"/>
      <c r="BUJ334" s="20"/>
      <c r="BUK334" s="20"/>
      <c r="BUL334" s="20"/>
      <c r="BUM334" s="20"/>
      <c r="BUN334" s="20"/>
      <c r="BUO334" s="20"/>
      <c r="BUP334" s="20"/>
      <c r="BUQ334" s="20"/>
      <c r="BUR334" s="20"/>
      <c r="BUS334" s="20"/>
      <c r="BUT334" s="20"/>
      <c r="BUU334" s="20"/>
      <c r="BUV334" s="20"/>
      <c r="BUW334" s="20"/>
      <c r="BUX334" s="20"/>
      <c r="BUY334" s="20"/>
      <c r="BUZ334" s="20"/>
      <c r="BVA334" s="20"/>
      <c r="BVB334" s="20"/>
      <c r="BVC334" s="20"/>
      <c r="BVD334" s="20"/>
      <c r="BVE334" s="20"/>
      <c r="BVF334" s="20"/>
      <c r="BVG334" s="20"/>
      <c r="BVH334" s="20"/>
      <c r="BVI334" s="20"/>
      <c r="BVJ334" s="20"/>
      <c r="BVK334" s="20"/>
      <c r="BVL334" s="20"/>
      <c r="BVM334" s="20"/>
      <c r="BVN334" s="20"/>
      <c r="BVO334" s="20"/>
      <c r="BVP334" s="20"/>
      <c r="BVQ334" s="20"/>
      <c r="BVR334" s="20"/>
      <c r="BVS334" s="20"/>
      <c r="BVT334" s="20"/>
      <c r="BVU334" s="20"/>
      <c r="BVV334" s="20"/>
      <c r="BVW334" s="20"/>
      <c r="BVX334" s="20"/>
      <c r="BVY334" s="20"/>
      <c r="BVZ334" s="20"/>
      <c r="BWA334" s="20"/>
      <c r="BWB334" s="20"/>
      <c r="BWC334" s="20"/>
      <c r="BWD334" s="20"/>
      <c r="BWE334" s="20"/>
      <c r="BWF334" s="20"/>
      <c r="BWG334" s="20"/>
      <c r="BWH334" s="20"/>
      <c r="BWI334" s="20"/>
      <c r="BWJ334" s="20"/>
      <c r="BWK334" s="20"/>
      <c r="BWL334" s="20"/>
      <c r="BWM334" s="20"/>
      <c r="BWN334" s="20"/>
      <c r="BWO334" s="20"/>
      <c r="BWP334" s="20"/>
      <c r="BWQ334" s="20"/>
      <c r="BWR334" s="20"/>
      <c r="BWS334" s="20"/>
      <c r="BWT334" s="20"/>
      <c r="BWU334" s="20"/>
      <c r="BWV334" s="20"/>
      <c r="BWW334" s="20"/>
      <c r="BWX334" s="20"/>
      <c r="BWY334" s="20"/>
      <c r="BWZ334" s="20"/>
      <c r="BXA334" s="20"/>
      <c r="BXB334" s="20"/>
      <c r="BXC334" s="20"/>
      <c r="BXD334" s="20"/>
      <c r="BXE334" s="20"/>
      <c r="BXF334" s="20"/>
      <c r="BXG334" s="20"/>
      <c r="BXH334" s="20"/>
      <c r="BXI334" s="20"/>
      <c r="BXJ334" s="20"/>
      <c r="BXK334" s="20"/>
      <c r="BXL334" s="20"/>
      <c r="BXM334" s="20"/>
      <c r="BXN334" s="20"/>
      <c r="BXO334" s="20"/>
      <c r="BXP334" s="20"/>
      <c r="BXQ334" s="20"/>
      <c r="BXR334" s="20"/>
      <c r="BXS334" s="20"/>
      <c r="BXT334" s="20"/>
      <c r="BXU334" s="20"/>
      <c r="BXV334" s="20"/>
      <c r="BXW334" s="20"/>
      <c r="BXX334" s="20"/>
      <c r="BXY334" s="20"/>
      <c r="BXZ334" s="20"/>
      <c r="BYA334" s="20"/>
      <c r="BYB334" s="20"/>
      <c r="BYC334" s="20"/>
      <c r="BYD334" s="20"/>
      <c r="BYE334" s="20"/>
      <c r="BYF334" s="20"/>
      <c r="BYG334" s="20"/>
      <c r="BYH334" s="20"/>
      <c r="BYI334" s="20"/>
      <c r="BYJ334" s="20"/>
      <c r="BYK334" s="20"/>
      <c r="BYL334" s="20"/>
      <c r="BYM334" s="20"/>
      <c r="BYN334" s="20"/>
      <c r="BYO334" s="20"/>
      <c r="BYP334" s="20"/>
      <c r="BYQ334" s="20"/>
      <c r="BYR334" s="20"/>
      <c r="BYS334" s="20"/>
      <c r="BYT334" s="20"/>
      <c r="BYU334" s="20"/>
      <c r="BYV334" s="20"/>
      <c r="BYW334" s="20"/>
      <c r="BYX334" s="20"/>
      <c r="BYY334" s="20"/>
      <c r="BYZ334" s="20"/>
      <c r="BZA334" s="20"/>
      <c r="BZB334" s="20"/>
      <c r="BZC334" s="20"/>
      <c r="BZD334" s="20"/>
      <c r="BZE334" s="20"/>
      <c r="BZF334" s="20"/>
      <c r="BZG334" s="20"/>
      <c r="BZH334" s="20"/>
      <c r="BZI334" s="20"/>
      <c r="BZJ334" s="20"/>
      <c r="BZK334" s="20"/>
      <c r="BZL334" s="20"/>
      <c r="BZM334" s="20"/>
      <c r="BZN334" s="20"/>
      <c r="BZO334" s="20"/>
      <c r="BZP334" s="20"/>
      <c r="BZQ334" s="20"/>
      <c r="BZR334" s="20"/>
      <c r="BZS334" s="20"/>
      <c r="BZT334" s="20"/>
      <c r="BZU334" s="20"/>
      <c r="BZV334" s="20"/>
      <c r="BZW334" s="20"/>
      <c r="BZX334" s="20"/>
      <c r="BZY334" s="20"/>
      <c r="BZZ334" s="20"/>
      <c r="CAA334" s="20"/>
      <c r="CAB334" s="20"/>
      <c r="CAC334" s="20"/>
      <c r="CAD334" s="20"/>
      <c r="CAE334" s="20"/>
      <c r="CAF334" s="20"/>
      <c r="CAG334" s="20"/>
      <c r="CAH334" s="20"/>
      <c r="CAI334" s="20"/>
      <c r="CAJ334" s="20"/>
      <c r="CAK334" s="20"/>
      <c r="CAL334" s="20"/>
      <c r="CAM334" s="20"/>
      <c r="CAN334" s="20"/>
      <c r="CAO334" s="20"/>
      <c r="CAP334" s="20"/>
      <c r="CAQ334" s="20"/>
      <c r="CAR334" s="20"/>
      <c r="CAS334" s="20"/>
      <c r="CAT334" s="20"/>
      <c r="CAU334" s="20"/>
      <c r="CAV334" s="20"/>
      <c r="CAW334" s="20"/>
      <c r="CAX334" s="20"/>
      <c r="CAY334" s="20"/>
      <c r="CAZ334" s="20"/>
      <c r="CBA334" s="20"/>
      <c r="CBB334" s="20"/>
      <c r="CBC334" s="20"/>
      <c r="CBD334" s="20"/>
      <c r="CBE334" s="20"/>
      <c r="CBF334" s="20"/>
      <c r="CBG334" s="20"/>
      <c r="CBH334" s="20"/>
      <c r="CBI334" s="20"/>
      <c r="CBJ334" s="20"/>
      <c r="CBK334" s="20"/>
      <c r="CBL334" s="20"/>
      <c r="CBM334" s="20"/>
      <c r="CBN334" s="20"/>
      <c r="CBO334" s="20"/>
      <c r="CBP334" s="20"/>
      <c r="CBQ334" s="20"/>
      <c r="CBR334" s="20"/>
      <c r="CBS334" s="20"/>
      <c r="CBT334" s="20"/>
      <c r="CBU334" s="20"/>
      <c r="CBV334" s="20"/>
      <c r="CBW334" s="20"/>
      <c r="CBX334" s="20"/>
      <c r="CBY334" s="20"/>
      <c r="CBZ334" s="20"/>
      <c r="CCA334" s="20"/>
      <c r="CCB334" s="20"/>
      <c r="CCC334" s="20"/>
      <c r="CCD334" s="20"/>
      <c r="CCE334" s="20"/>
      <c r="CCF334" s="20"/>
      <c r="CCG334" s="20"/>
      <c r="CCH334" s="20"/>
      <c r="CCI334" s="20"/>
      <c r="CCJ334" s="20"/>
      <c r="CCK334" s="20"/>
      <c r="CCL334" s="20"/>
      <c r="CCM334" s="20"/>
      <c r="CCN334" s="20"/>
      <c r="CCO334" s="20"/>
      <c r="CCP334" s="20"/>
      <c r="CCQ334" s="20"/>
      <c r="CCR334" s="20"/>
      <c r="CCS334" s="20"/>
      <c r="CCT334" s="20"/>
      <c r="CCU334" s="20"/>
      <c r="CCV334" s="20"/>
      <c r="CCW334" s="20"/>
      <c r="CCX334" s="20"/>
      <c r="CCY334" s="20"/>
      <c r="CCZ334" s="20"/>
      <c r="CDA334" s="20"/>
      <c r="CDB334" s="20"/>
      <c r="CDC334" s="20"/>
      <c r="CDD334" s="20"/>
      <c r="CDE334" s="20"/>
      <c r="CDF334" s="20"/>
      <c r="CDG334" s="20"/>
      <c r="CDH334" s="20"/>
      <c r="CDI334" s="20"/>
      <c r="CDJ334" s="20"/>
      <c r="CDK334" s="20"/>
      <c r="CDL334" s="20"/>
      <c r="CDM334" s="20"/>
      <c r="CDN334" s="20"/>
      <c r="CDO334" s="20"/>
      <c r="CDP334" s="20"/>
      <c r="CDQ334" s="20"/>
      <c r="CDR334" s="20"/>
      <c r="CDS334" s="20"/>
      <c r="CDT334" s="20"/>
      <c r="CDU334" s="20"/>
      <c r="CDV334" s="20"/>
      <c r="CDW334" s="20"/>
      <c r="CDX334" s="20"/>
      <c r="CDY334" s="20"/>
      <c r="CDZ334" s="20"/>
      <c r="CEA334" s="20"/>
      <c r="CEB334" s="20"/>
      <c r="CEC334" s="20"/>
      <c r="CED334" s="20"/>
      <c r="CEE334" s="20"/>
      <c r="CEF334" s="20"/>
      <c r="CEG334" s="20"/>
      <c r="CEH334" s="20"/>
      <c r="CEI334" s="20"/>
      <c r="CEJ334" s="20"/>
      <c r="CEK334" s="20"/>
      <c r="CEL334" s="20"/>
      <c r="CEM334" s="20"/>
      <c r="CEN334" s="20"/>
      <c r="CEO334" s="20"/>
      <c r="CEP334" s="20"/>
      <c r="CEQ334" s="20"/>
      <c r="CER334" s="20"/>
      <c r="CES334" s="20"/>
      <c r="CET334" s="20"/>
      <c r="CEU334" s="20"/>
      <c r="CEV334" s="20"/>
      <c r="CEW334" s="20"/>
      <c r="CEX334" s="20"/>
      <c r="CEY334" s="20"/>
      <c r="CEZ334" s="20"/>
      <c r="CFA334" s="20"/>
      <c r="CFB334" s="20"/>
      <c r="CFC334" s="20"/>
      <c r="CFD334" s="20"/>
      <c r="CFE334" s="20"/>
      <c r="CFF334" s="20"/>
      <c r="CFG334" s="20"/>
      <c r="CFH334" s="20"/>
      <c r="CFI334" s="20"/>
      <c r="CFJ334" s="20"/>
      <c r="CFK334" s="20"/>
      <c r="CFL334" s="20"/>
      <c r="CFM334" s="20"/>
      <c r="CFN334" s="20"/>
      <c r="CFO334" s="20"/>
      <c r="CFP334" s="20"/>
      <c r="CFQ334" s="20"/>
      <c r="CFR334" s="20"/>
      <c r="CFS334" s="20"/>
      <c r="CFT334" s="20"/>
      <c r="CFU334" s="20"/>
      <c r="CFV334" s="20"/>
      <c r="CFW334" s="20"/>
      <c r="CFX334" s="20"/>
      <c r="CFY334" s="20"/>
      <c r="CFZ334" s="20"/>
      <c r="CGA334" s="20"/>
      <c r="CGB334" s="20"/>
      <c r="CGC334" s="20"/>
      <c r="CGD334" s="20"/>
      <c r="CGE334" s="20"/>
      <c r="CGF334" s="20"/>
      <c r="CGG334" s="20"/>
      <c r="CGH334" s="20"/>
      <c r="CGI334" s="20"/>
      <c r="CGJ334" s="20"/>
      <c r="CGK334" s="20"/>
      <c r="CGL334" s="20"/>
      <c r="CGM334" s="20"/>
      <c r="CGN334" s="20"/>
      <c r="CGO334" s="20"/>
      <c r="CGP334" s="20"/>
      <c r="CGQ334" s="20"/>
      <c r="CGR334" s="20"/>
      <c r="CGS334" s="20"/>
      <c r="CGT334" s="20"/>
      <c r="CGU334" s="20"/>
      <c r="CGV334" s="20"/>
      <c r="CGW334" s="20"/>
      <c r="CGX334" s="20"/>
      <c r="CGY334" s="20"/>
      <c r="CGZ334" s="20"/>
      <c r="CHA334" s="20"/>
      <c r="CHB334" s="20"/>
      <c r="CHC334" s="20"/>
      <c r="CHD334" s="20"/>
      <c r="CHE334" s="20"/>
      <c r="CHF334" s="20"/>
      <c r="CHG334" s="20"/>
      <c r="CHH334" s="20"/>
      <c r="CHI334" s="20"/>
      <c r="CHJ334" s="20"/>
      <c r="CHK334" s="20"/>
      <c r="CHL334" s="20"/>
      <c r="CHM334" s="20"/>
      <c r="CHN334" s="20"/>
      <c r="CHO334" s="20"/>
      <c r="CHP334" s="20"/>
      <c r="CHQ334" s="20"/>
      <c r="CHR334" s="20"/>
      <c r="CHS334" s="20"/>
      <c r="CHT334" s="20"/>
      <c r="CHU334" s="20"/>
      <c r="CHV334" s="20"/>
      <c r="CHW334" s="20"/>
      <c r="CHX334" s="20"/>
      <c r="CHY334" s="20"/>
      <c r="CHZ334" s="20"/>
      <c r="CIA334" s="20"/>
      <c r="CIB334" s="20"/>
      <c r="CIC334" s="20"/>
      <c r="CID334" s="20"/>
      <c r="CIE334" s="20"/>
      <c r="CIF334" s="20"/>
      <c r="CIG334" s="20"/>
      <c r="CIH334" s="20"/>
      <c r="CII334" s="20"/>
      <c r="CIJ334" s="20"/>
      <c r="CIK334" s="20"/>
      <c r="CIL334" s="20"/>
      <c r="CIM334" s="20"/>
      <c r="CIN334" s="20"/>
      <c r="CIO334" s="20"/>
      <c r="CIP334" s="20"/>
      <c r="CIQ334" s="20"/>
      <c r="CIR334" s="20"/>
      <c r="CIS334" s="20"/>
      <c r="CIT334" s="20"/>
      <c r="CIU334" s="20"/>
      <c r="CIV334" s="20"/>
      <c r="CIW334" s="20"/>
      <c r="CIX334" s="20"/>
      <c r="CIY334" s="20"/>
      <c r="CIZ334" s="20"/>
      <c r="CJA334" s="20"/>
      <c r="CJB334" s="20"/>
      <c r="CJC334" s="20"/>
      <c r="CJD334" s="20"/>
      <c r="CJE334" s="20"/>
      <c r="CJF334" s="20"/>
      <c r="CJG334" s="20"/>
      <c r="CJH334" s="20"/>
      <c r="CJI334" s="20"/>
      <c r="CJJ334" s="20"/>
      <c r="CJK334" s="20"/>
      <c r="CJL334" s="20"/>
      <c r="CJM334" s="20"/>
      <c r="CJN334" s="20"/>
      <c r="CJO334" s="20"/>
      <c r="CJP334" s="20"/>
      <c r="CJQ334" s="20"/>
      <c r="CJR334" s="20"/>
      <c r="CJS334" s="20"/>
      <c r="CJT334" s="20"/>
      <c r="CJU334" s="20"/>
      <c r="CJV334" s="20"/>
      <c r="CJW334" s="20"/>
      <c r="CJX334" s="20"/>
      <c r="CJY334" s="20"/>
      <c r="CJZ334" s="20"/>
      <c r="CKA334" s="20"/>
      <c r="CKB334" s="20"/>
      <c r="CKC334" s="20"/>
      <c r="CKD334" s="20"/>
      <c r="CKE334" s="20"/>
      <c r="CKF334" s="20"/>
      <c r="CKG334" s="20"/>
      <c r="CKH334" s="20"/>
      <c r="CKI334" s="20"/>
      <c r="CKJ334" s="20"/>
      <c r="CKK334" s="20"/>
      <c r="CKL334" s="20"/>
      <c r="CKM334" s="20"/>
      <c r="CKN334" s="20"/>
      <c r="CKO334" s="20"/>
      <c r="CKP334" s="20"/>
      <c r="CKQ334" s="20"/>
      <c r="CKR334" s="20"/>
      <c r="CKS334" s="20"/>
      <c r="CKT334" s="20"/>
      <c r="CKU334" s="20"/>
      <c r="CKV334" s="20"/>
      <c r="CKW334" s="20"/>
      <c r="CKX334" s="20"/>
      <c r="CKY334" s="20"/>
      <c r="CKZ334" s="20"/>
      <c r="CLA334" s="20"/>
      <c r="CLB334" s="20"/>
      <c r="CLC334" s="20"/>
      <c r="CLD334" s="20"/>
      <c r="CLE334" s="20"/>
      <c r="CLF334" s="20"/>
      <c r="CLG334" s="20"/>
      <c r="CLH334" s="20"/>
      <c r="CLI334" s="20"/>
      <c r="CLJ334" s="20"/>
      <c r="CLK334" s="20"/>
      <c r="CLL334" s="20"/>
      <c r="CLM334" s="20"/>
      <c r="CLN334" s="20"/>
      <c r="CLO334" s="20"/>
      <c r="CLP334" s="20"/>
      <c r="CLQ334" s="20"/>
      <c r="CLR334" s="20"/>
      <c r="CLS334" s="20"/>
      <c r="CLT334" s="20"/>
      <c r="CLU334" s="20"/>
      <c r="CLV334" s="20"/>
      <c r="CLW334" s="20"/>
      <c r="CLX334" s="20"/>
      <c r="CLY334" s="20"/>
      <c r="CLZ334" s="20"/>
      <c r="CMA334" s="20"/>
      <c r="CMB334" s="20"/>
      <c r="CMC334" s="20"/>
      <c r="CMD334" s="20"/>
      <c r="CME334" s="20"/>
      <c r="CMF334" s="20"/>
      <c r="CMG334" s="20"/>
      <c r="CMH334" s="20"/>
      <c r="CMI334" s="20"/>
      <c r="CMJ334" s="20"/>
      <c r="CMK334" s="20"/>
      <c r="CML334" s="20"/>
      <c r="CMM334" s="20"/>
      <c r="CMN334" s="20"/>
      <c r="CMO334" s="20"/>
      <c r="CMP334" s="20"/>
      <c r="CMQ334" s="20"/>
      <c r="CMR334" s="20"/>
      <c r="CMS334" s="20"/>
      <c r="CMT334" s="20"/>
      <c r="CMU334" s="20"/>
      <c r="CMV334" s="20"/>
      <c r="CMW334" s="20"/>
      <c r="CMX334" s="20"/>
      <c r="CMY334" s="20"/>
      <c r="CMZ334" s="20"/>
      <c r="CNA334" s="20"/>
      <c r="CNB334" s="20"/>
      <c r="CNC334" s="20"/>
      <c r="CND334" s="20"/>
      <c r="CNE334" s="20"/>
      <c r="CNF334" s="20"/>
      <c r="CNG334" s="20"/>
      <c r="CNH334" s="20"/>
      <c r="CNI334" s="20"/>
      <c r="CNJ334" s="20"/>
      <c r="CNK334" s="20"/>
      <c r="CNL334" s="20"/>
      <c r="CNM334" s="20"/>
      <c r="CNN334" s="20"/>
      <c r="CNO334" s="20"/>
      <c r="CNP334" s="20"/>
      <c r="CNQ334" s="20"/>
      <c r="CNR334" s="20"/>
      <c r="CNS334" s="20"/>
      <c r="CNT334" s="20"/>
      <c r="CNU334" s="20"/>
      <c r="CNV334" s="20"/>
      <c r="CNW334" s="20"/>
      <c r="CNX334" s="20"/>
      <c r="CNY334" s="20"/>
      <c r="CNZ334" s="20"/>
      <c r="COA334" s="20"/>
      <c r="COB334" s="20"/>
      <c r="COC334" s="20"/>
      <c r="COD334" s="20"/>
      <c r="COE334" s="20"/>
      <c r="COF334" s="20"/>
      <c r="COG334" s="20"/>
      <c r="COH334" s="20"/>
      <c r="COI334" s="20"/>
      <c r="COJ334" s="20"/>
      <c r="COK334" s="20"/>
      <c r="COL334" s="20"/>
      <c r="COM334" s="20"/>
      <c r="CON334" s="20"/>
      <c r="COO334" s="20"/>
      <c r="COP334" s="20"/>
      <c r="COQ334" s="20"/>
      <c r="COR334" s="20"/>
      <c r="COS334" s="20"/>
      <c r="COT334" s="20"/>
      <c r="COU334" s="20"/>
      <c r="COV334" s="20"/>
      <c r="COW334" s="20"/>
      <c r="COX334" s="20"/>
      <c r="COY334" s="20"/>
      <c r="COZ334" s="20"/>
      <c r="CPA334" s="20"/>
      <c r="CPB334" s="20"/>
      <c r="CPC334" s="20"/>
      <c r="CPD334" s="20"/>
      <c r="CPE334" s="20"/>
      <c r="CPF334" s="20"/>
      <c r="CPG334" s="20"/>
      <c r="CPH334" s="20"/>
      <c r="CPI334" s="20"/>
      <c r="CPJ334" s="20"/>
      <c r="CPK334" s="20"/>
      <c r="CPL334" s="20"/>
      <c r="CPM334" s="20"/>
      <c r="CPN334" s="20"/>
      <c r="CPO334" s="20"/>
      <c r="CPP334" s="20"/>
      <c r="CPQ334" s="20"/>
      <c r="CPR334" s="20"/>
      <c r="CPS334" s="20"/>
      <c r="CPT334" s="20"/>
      <c r="CPU334" s="20"/>
      <c r="CPV334" s="20"/>
      <c r="CPW334" s="20"/>
      <c r="CPX334" s="20"/>
      <c r="CPY334" s="20"/>
      <c r="CPZ334" s="20"/>
      <c r="CQA334" s="20"/>
      <c r="CQB334" s="20"/>
      <c r="CQC334" s="20"/>
      <c r="CQD334" s="20"/>
      <c r="CQE334" s="20"/>
      <c r="CQF334" s="20"/>
      <c r="CQG334" s="20"/>
      <c r="CQH334" s="20"/>
      <c r="CQI334" s="20"/>
      <c r="CQJ334" s="20"/>
      <c r="CQK334" s="20"/>
      <c r="CQL334" s="20"/>
      <c r="CQM334" s="20"/>
      <c r="CQN334" s="20"/>
      <c r="CQO334" s="20"/>
      <c r="CQP334" s="20"/>
      <c r="CQQ334" s="20"/>
      <c r="CQR334" s="20"/>
      <c r="CQS334" s="20"/>
      <c r="CQT334" s="20"/>
      <c r="CQU334" s="20"/>
      <c r="CQV334" s="20"/>
      <c r="CQW334" s="20"/>
      <c r="CQX334" s="20"/>
      <c r="CQY334" s="20"/>
      <c r="CQZ334" s="20"/>
      <c r="CRA334" s="20"/>
      <c r="CRB334" s="20"/>
      <c r="CRC334" s="20"/>
      <c r="CRD334" s="20"/>
      <c r="CRE334" s="20"/>
      <c r="CRF334" s="20"/>
      <c r="CRG334" s="20"/>
      <c r="CRH334" s="20"/>
      <c r="CRI334" s="20"/>
      <c r="CRJ334" s="20"/>
      <c r="CRK334" s="20"/>
      <c r="CRL334" s="20"/>
      <c r="CRM334" s="20"/>
      <c r="CRN334" s="20"/>
      <c r="CRO334" s="20"/>
      <c r="CRP334" s="20"/>
      <c r="CRQ334" s="20"/>
      <c r="CRR334" s="20"/>
      <c r="CRS334" s="20"/>
      <c r="CRT334" s="20"/>
      <c r="CRU334" s="20"/>
      <c r="CRV334" s="20"/>
      <c r="CRW334" s="20"/>
      <c r="CRX334" s="20"/>
      <c r="CRY334" s="20"/>
      <c r="CRZ334" s="20"/>
      <c r="CSA334" s="20"/>
      <c r="CSB334" s="20"/>
      <c r="CSC334" s="20"/>
      <c r="CSD334" s="20"/>
      <c r="CSE334" s="20"/>
      <c r="CSF334" s="20"/>
      <c r="CSG334" s="20"/>
      <c r="CSH334" s="20"/>
      <c r="CSI334" s="20"/>
      <c r="CSJ334" s="20"/>
      <c r="CSK334" s="20"/>
      <c r="CSL334" s="20"/>
      <c r="CSM334" s="20"/>
      <c r="CSN334" s="20"/>
      <c r="CSO334" s="20"/>
      <c r="CSP334" s="20"/>
      <c r="CSQ334" s="20"/>
      <c r="CSR334" s="20"/>
      <c r="CSS334" s="20"/>
      <c r="CST334" s="20"/>
      <c r="CSU334" s="20"/>
      <c r="CSV334" s="20"/>
      <c r="CSW334" s="20"/>
      <c r="CSX334" s="20"/>
      <c r="CSY334" s="20"/>
      <c r="CSZ334" s="20"/>
      <c r="CTA334" s="20"/>
      <c r="CTB334" s="20"/>
      <c r="CTC334" s="20"/>
      <c r="CTD334" s="20"/>
      <c r="CTE334" s="20"/>
      <c r="CTF334" s="20"/>
      <c r="CTG334" s="20"/>
      <c r="CTH334" s="20"/>
      <c r="CTI334" s="20"/>
      <c r="CTJ334" s="20"/>
      <c r="CTK334" s="20"/>
      <c r="CTL334" s="20"/>
      <c r="CTM334" s="20"/>
      <c r="CTN334" s="20"/>
      <c r="CTO334" s="20"/>
      <c r="CTP334" s="20"/>
      <c r="CTQ334" s="20"/>
      <c r="CTR334" s="20"/>
      <c r="CTS334" s="20"/>
      <c r="CTT334" s="20"/>
      <c r="CTU334" s="20"/>
      <c r="CTV334" s="20"/>
      <c r="CTW334" s="20"/>
      <c r="CTX334" s="20"/>
      <c r="CTY334" s="20"/>
      <c r="CTZ334" s="20"/>
      <c r="CUA334" s="20"/>
      <c r="CUB334" s="20"/>
      <c r="CUC334" s="20"/>
      <c r="CUD334" s="20"/>
      <c r="CUE334" s="20"/>
      <c r="CUF334" s="20"/>
      <c r="CUG334" s="20"/>
      <c r="CUH334" s="20"/>
      <c r="CUI334" s="20"/>
      <c r="CUJ334" s="20"/>
      <c r="CUK334" s="20"/>
      <c r="CUL334" s="20"/>
      <c r="CUM334" s="20"/>
      <c r="CUN334" s="20"/>
      <c r="CUO334" s="20"/>
      <c r="CUP334" s="20"/>
      <c r="CUQ334" s="20"/>
      <c r="CUR334" s="20"/>
      <c r="CUS334" s="20"/>
      <c r="CUT334" s="20"/>
      <c r="CUU334" s="20"/>
      <c r="CUV334" s="20"/>
      <c r="CUW334" s="20"/>
      <c r="CUX334" s="20"/>
      <c r="CUY334" s="20"/>
      <c r="CUZ334" s="20"/>
      <c r="CVA334" s="20"/>
      <c r="CVB334" s="20"/>
      <c r="CVC334" s="20"/>
      <c r="CVD334" s="20"/>
      <c r="CVE334" s="20"/>
      <c r="CVF334" s="20"/>
      <c r="CVG334" s="20"/>
      <c r="CVH334" s="20"/>
      <c r="CVI334" s="20"/>
      <c r="CVJ334" s="20"/>
      <c r="CVK334" s="20"/>
      <c r="CVL334" s="20"/>
      <c r="CVM334" s="20"/>
      <c r="CVN334" s="20"/>
      <c r="CVO334" s="20"/>
      <c r="CVP334" s="20"/>
      <c r="CVQ334" s="20"/>
      <c r="CVR334" s="20"/>
      <c r="CVS334" s="20"/>
      <c r="CVT334" s="20"/>
      <c r="CVU334" s="20"/>
      <c r="CVV334" s="20"/>
      <c r="CVW334" s="20"/>
      <c r="CVX334" s="20"/>
      <c r="CVY334" s="20"/>
      <c r="CVZ334" s="20"/>
      <c r="CWA334" s="20"/>
      <c r="CWB334" s="20"/>
      <c r="CWC334" s="20"/>
      <c r="CWD334" s="20"/>
      <c r="CWE334" s="20"/>
      <c r="CWF334" s="20"/>
      <c r="CWG334" s="20"/>
      <c r="CWH334" s="20"/>
      <c r="CWI334" s="20"/>
      <c r="CWJ334" s="20"/>
      <c r="CWK334" s="20"/>
      <c r="CWL334" s="20"/>
      <c r="CWM334" s="20"/>
      <c r="CWN334" s="20"/>
      <c r="CWO334" s="20"/>
      <c r="CWP334" s="20"/>
      <c r="CWQ334" s="20"/>
      <c r="CWR334" s="20"/>
      <c r="CWS334" s="20"/>
      <c r="CWT334" s="20"/>
      <c r="CWU334" s="20"/>
      <c r="CWV334" s="20"/>
      <c r="CWW334" s="20"/>
      <c r="CWX334" s="20"/>
      <c r="CWY334" s="20"/>
      <c r="CWZ334" s="20"/>
      <c r="CXA334" s="20"/>
      <c r="CXB334" s="20"/>
      <c r="CXC334" s="20"/>
      <c r="CXD334" s="20"/>
      <c r="CXE334" s="20"/>
      <c r="CXF334" s="20"/>
      <c r="CXG334" s="20"/>
      <c r="CXH334" s="20"/>
      <c r="CXI334" s="20"/>
      <c r="CXJ334" s="20"/>
      <c r="CXK334" s="20"/>
      <c r="CXL334" s="20"/>
      <c r="CXM334" s="20"/>
      <c r="CXN334" s="20"/>
      <c r="CXO334" s="20"/>
      <c r="CXP334" s="20"/>
      <c r="CXQ334" s="20"/>
      <c r="CXR334" s="20"/>
      <c r="CXS334" s="20"/>
      <c r="CXT334" s="20"/>
      <c r="CXU334" s="20"/>
      <c r="CXV334" s="20"/>
      <c r="CXW334" s="20"/>
      <c r="CXX334" s="20"/>
      <c r="CXY334" s="20"/>
      <c r="CXZ334" s="20"/>
      <c r="CYA334" s="20"/>
      <c r="CYB334" s="20"/>
      <c r="CYC334" s="20"/>
      <c r="CYD334" s="20"/>
      <c r="CYE334" s="20"/>
      <c r="CYF334" s="20"/>
      <c r="CYG334" s="20"/>
      <c r="CYH334" s="20"/>
      <c r="CYI334" s="20"/>
      <c r="CYJ334" s="20"/>
      <c r="CYK334" s="20"/>
      <c r="CYL334" s="20"/>
      <c r="CYM334" s="20"/>
      <c r="CYN334" s="20"/>
      <c r="CYO334" s="20"/>
      <c r="CYP334" s="20"/>
      <c r="CYQ334" s="20"/>
      <c r="CYR334" s="20"/>
      <c r="CYS334" s="20"/>
      <c r="CYT334" s="20"/>
      <c r="CYU334" s="20"/>
      <c r="CYV334" s="20"/>
      <c r="CYW334" s="20"/>
      <c r="CYX334" s="20"/>
      <c r="CYY334" s="20"/>
      <c r="CYZ334" s="20"/>
      <c r="CZA334" s="20"/>
      <c r="CZB334" s="20"/>
      <c r="CZC334" s="20"/>
      <c r="CZD334" s="20"/>
      <c r="CZE334" s="20"/>
      <c r="CZF334" s="20"/>
      <c r="CZG334" s="20"/>
      <c r="CZH334" s="20"/>
      <c r="CZI334" s="20"/>
      <c r="CZJ334" s="20"/>
      <c r="CZK334" s="20"/>
      <c r="CZL334" s="20"/>
      <c r="CZM334" s="20"/>
      <c r="CZN334" s="20"/>
      <c r="CZO334" s="20"/>
      <c r="CZP334" s="20"/>
      <c r="CZQ334" s="20"/>
      <c r="CZR334" s="20"/>
      <c r="CZS334" s="20"/>
      <c r="CZT334" s="20"/>
      <c r="CZU334" s="20"/>
      <c r="CZV334" s="20"/>
      <c r="CZW334" s="20"/>
      <c r="CZX334" s="20"/>
      <c r="CZY334" s="20"/>
      <c r="CZZ334" s="20"/>
      <c r="DAA334" s="20"/>
      <c r="DAB334" s="20"/>
      <c r="DAC334" s="20"/>
      <c r="DAD334" s="20"/>
      <c r="DAE334" s="20"/>
      <c r="DAF334" s="20"/>
      <c r="DAG334" s="20"/>
      <c r="DAH334" s="20"/>
      <c r="DAI334" s="20"/>
      <c r="DAJ334" s="20"/>
      <c r="DAK334" s="20"/>
      <c r="DAL334" s="20"/>
      <c r="DAM334" s="20"/>
      <c r="DAN334" s="20"/>
      <c r="DAO334" s="20"/>
      <c r="DAP334" s="20"/>
      <c r="DAQ334" s="20"/>
      <c r="DAR334" s="20"/>
      <c r="DAS334" s="20"/>
      <c r="DAT334" s="20"/>
      <c r="DAU334" s="20"/>
      <c r="DAV334" s="20"/>
      <c r="DAW334" s="20"/>
      <c r="DAX334" s="20"/>
      <c r="DAY334" s="20"/>
      <c r="DAZ334" s="20"/>
      <c r="DBA334" s="20"/>
      <c r="DBB334" s="20"/>
      <c r="DBC334" s="20"/>
      <c r="DBD334" s="20"/>
      <c r="DBE334" s="20"/>
      <c r="DBF334" s="20"/>
      <c r="DBG334" s="20"/>
      <c r="DBH334" s="20"/>
      <c r="DBI334" s="20"/>
      <c r="DBJ334" s="20"/>
      <c r="DBK334" s="20"/>
      <c r="DBL334" s="20"/>
      <c r="DBM334" s="20"/>
      <c r="DBN334" s="20"/>
      <c r="DBO334" s="20"/>
      <c r="DBP334" s="20"/>
      <c r="DBQ334" s="20"/>
      <c r="DBR334" s="20"/>
      <c r="DBS334" s="20"/>
      <c r="DBT334" s="20"/>
      <c r="DBU334" s="20"/>
      <c r="DBV334" s="20"/>
      <c r="DBW334" s="20"/>
      <c r="DBX334" s="20"/>
      <c r="DBY334" s="20"/>
      <c r="DBZ334" s="20"/>
      <c r="DCA334" s="20"/>
      <c r="DCB334" s="20"/>
      <c r="DCC334" s="20"/>
      <c r="DCD334" s="20"/>
      <c r="DCE334" s="20"/>
      <c r="DCF334" s="20"/>
      <c r="DCG334" s="20"/>
      <c r="DCH334" s="20"/>
      <c r="DCI334" s="20"/>
      <c r="DCJ334" s="20"/>
      <c r="DCK334" s="20"/>
      <c r="DCL334" s="20"/>
      <c r="DCM334" s="20"/>
      <c r="DCN334" s="20"/>
      <c r="DCO334" s="20"/>
      <c r="DCP334" s="20"/>
      <c r="DCQ334" s="20"/>
      <c r="DCR334" s="20"/>
      <c r="DCS334" s="20"/>
      <c r="DCT334" s="20"/>
      <c r="DCU334" s="20"/>
      <c r="DCV334" s="20"/>
      <c r="DCW334" s="20"/>
      <c r="DCX334" s="20"/>
      <c r="DCY334" s="20"/>
      <c r="DCZ334" s="20"/>
      <c r="DDA334" s="20"/>
      <c r="DDB334" s="20"/>
      <c r="DDC334" s="20"/>
      <c r="DDD334" s="20"/>
      <c r="DDE334" s="20"/>
      <c r="DDF334" s="20"/>
      <c r="DDG334" s="20"/>
      <c r="DDH334" s="20"/>
      <c r="DDI334" s="20"/>
      <c r="DDJ334" s="20"/>
      <c r="DDK334" s="20"/>
      <c r="DDL334" s="20"/>
      <c r="DDM334" s="20"/>
      <c r="DDN334" s="20"/>
      <c r="DDO334" s="20"/>
      <c r="DDP334" s="20"/>
      <c r="DDQ334" s="20"/>
      <c r="DDR334" s="20"/>
      <c r="DDS334" s="20"/>
      <c r="DDT334" s="20"/>
      <c r="DDU334" s="20"/>
      <c r="DDV334" s="20"/>
      <c r="DDW334" s="20"/>
      <c r="DDX334" s="20"/>
      <c r="DDY334" s="20"/>
      <c r="DDZ334" s="20"/>
      <c r="DEA334" s="20"/>
      <c r="DEB334" s="20"/>
      <c r="DEC334" s="20"/>
      <c r="DED334" s="20"/>
      <c r="DEE334" s="20"/>
      <c r="DEF334" s="20"/>
      <c r="DEG334" s="20"/>
      <c r="DEH334" s="20"/>
      <c r="DEI334" s="20"/>
      <c r="DEJ334" s="20"/>
      <c r="DEK334" s="20"/>
      <c r="DEL334" s="20"/>
      <c r="DEM334" s="20"/>
      <c r="DEN334" s="20"/>
      <c r="DEO334" s="20"/>
      <c r="DEP334" s="20"/>
      <c r="DEQ334" s="20"/>
      <c r="DER334" s="20"/>
      <c r="DES334" s="20"/>
      <c r="DET334" s="20"/>
      <c r="DEU334" s="20"/>
      <c r="DEV334" s="20"/>
      <c r="DEW334" s="20"/>
      <c r="DEX334" s="20"/>
      <c r="DEY334" s="20"/>
      <c r="DEZ334" s="20"/>
      <c r="DFA334" s="20"/>
      <c r="DFB334" s="20"/>
      <c r="DFC334" s="20"/>
      <c r="DFD334" s="20"/>
      <c r="DFE334" s="20"/>
      <c r="DFF334" s="20"/>
      <c r="DFG334" s="20"/>
      <c r="DFH334" s="20"/>
      <c r="DFI334" s="20"/>
      <c r="DFJ334" s="20"/>
      <c r="DFK334" s="20"/>
      <c r="DFL334" s="20"/>
      <c r="DFM334" s="20"/>
      <c r="DFN334" s="20"/>
      <c r="DFO334" s="20"/>
      <c r="DFP334" s="20"/>
      <c r="DFQ334" s="20"/>
      <c r="DFR334" s="20"/>
      <c r="DFS334" s="20"/>
      <c r="DFT334" s="20"/>
      <c r="DFU334" s="20"/>
      <c r="DFV334" s="20"/>
      <c r="DFW334" s="20"/>
      <c r="DFX334" s="20"/>
      <c r="DFY334" s="20"/>
      <c r="DFZ334" s="20"/>
      <c r="DGA334" s="20"/>
      <c r="DGB334" s="20"/>
      <c r="DGC334" s="20"/>
      <c r="DGD334" s="20"/>
      <c r="DGE334" s="20"/>
      <c r="DGF334" s="20"/>
      <c r="DGG334" s="20"/>
      <c r="DGH334" s="20"/>
      <c r="DGI334" s="20"/>
      <c r="DGJ334" s="20"/>
      <c r="DGK334" s="20"/>
      <c r="DGL334" s="20"/>
      <c r="DGM334" s="20"/>
      <c r="DGN334" s="20"/>
      <c r="DGO334" s="20"/>
      <c r="DGP334" s="20"/>
      <c r="DGQ334" s="20"/>
      <c r="DGR334" s="20"/>
      <c r="DGS334" s="20"/>
      <c r="DGT334" s="20"/>
      <c r="DGU334" s="20"/>
      <c r="DGV334" s="20"/>
      <c r="DGW334" s="20"/>
      <c r="DGX334" s="20"/>
      <c r="DGY334" s="20"/>
      <c r="DGZ334" s="20"/>
      <c r="DHA334" s="20"/>
      <c r="DHB334" s="20"/>
      <c r="DHC334" s="20"/>
      <c r="DHD334" s="20"/>
      <c r="DHE334" s="20"/>
      <c r="DHF334" s="20"/>
      <c r="DHG334" s="20"/>
      <c r="DHH334" s="20"/>
      <c r="DHI334" s="20"/>
      <c r="DHJ334" s="20"/>
      <c r="DHK334" s="20"/>
      <c r="DHL334" s="20"/>
      <c r="DHM334" s="20"/>
      <c r="DHN334" s="20"/>
      <c r="DHO334" s="20"/>
      <c r="DHP334" s="20"/>
      <c r="DHQ334" s="20"/>
      <c r="DHR334" s="20"/>
      <c r="DHS334" s="20"/>
      <c r="DHT334" s="20"/>
      <c r="DHU334" s="20"/>
      <c r="DHV334" s="20"/>
      <c r="DHW334" s="20"/>
      <c r="DHX334" s="20"/>
      <c r="DHY334" s="20"/>
      <c r="DHZ334" s="20"/>
      <c r="DIA334" s="20"/>
      <c r="DIB334" s="20"/>
      <c r="DIC334" s="20"/>
      <c r="DID334" s="20"/>
      <c r="DIE334" s="20"/>
      <c r="DIF334" s="20"/>
      <c r="DIG334" s="20"/>
      <c r="DIH334" s="20"/>
      <c r="DII334" s="20"/>
      <c r="DIJ334" s="20"/>
      <c r="DIK334" s="20"/>
      <c r="DIL334" s="20"/>
      <c r="DIM334" s="20"/>
      <c r="DIN334" s="20"/>
      <c r="DIO334" s="20"/>
      <c r="DIP334" s="20"/>
      <c r="DIQ334" s="20"/>
      <c r="DIR334" s="20"/>
      <c r="DIS334" s="20"/>
      <c r="DIT334" s="20"/>
      <c r="DIU334" s="20"/>
      <c r="DIV334" s="20"/>
      <c r="DIW334" s="20"/>
      <c r="DIX334" s="20"/>
      <c r="DIY334" s="20"/>
      <c r="DIZ334" s="20"/>
      <c r="DJA334" s="20"/>
      <c r="DJB334" s="20"/>
      <c r="DJC334" s="20"/>
      <c r="DJD334" s="20"/>
      <c r="DJE334" s="20"/>
      <c r="DJF334" s="20"/>
      <c r="DJG334" s="20"/>
      <c r="DJH334" s="20"/>
      <c r="DJI334" s="20"/>
      <c r="DJJ334" s="20"/>
      <c r="DJK334" s="20"/>
      <c r="DJL334" s="20"/>
      <c r="DJM334" s="20"/>
      <c r="DJN334" s="20"/>
      <c r="DJO334" s="20"/>
      <c r="DJP334" s="20"/>
      <c r="DJQ334" s="20"/>
      <c r="DJR334" s="20"/>
      <c r="DJS334" s="20"/>
      <c r="DJT334" s="20"/>
      <c r="DJU334" s="20"/>
      <c r="DJV334" s="20"/>
      <c r="DJW334" s="20"/>
      <c r="DJX334" s="20"/>
      <c r="DJY334" s="20"/>
      <c r="DJZ334" s="20"/>
      <c r="DKA334" s="20"/>
      <c r="DKB334" s="20"/>
      <c r="DKC334" s="20"/>
      <c r="DKD334" s="20"/>
      <c r="DKE334" s="20"/>
      <c r="DKF334" s="20"/>
      <c r="DKG334" s="20"/>
      <c r="DKH334" s="20"/>
      <c r="DKI334" s="20"/>
      <c r="DKJ334" s="20"/>
      <c r="DKK334" s="20"/>
      <c r="DKL334" s="20"/>
      <c r="DKM334" s="20"/>
      <c r="DKN334" s="20"/>
      <c r="DKO334" s="20"/>
      <c r="DKP334" s="20"/>
      <c r="DKQ334" s="20"/>
      <c r="DKR334" s="20"/>
      <c r="DKS334" s="20"/>
      <c r="DKT334" s="20"/>
      <c r="DKU334" s="20"/>
      <c r="DKV334" s="20"/>
      <c r="DKW334" s="20"/>
      <c r="DKX334" s="20"/>
      <c r="DKY334" s="20"/>
      <c r="DKZ334" s="20"/>
      <c r="DLA334" s="20"/>
      <c r="DLB334" s="20"/>
      <c r="DLC334" s="20"/>
      <c r="DLD334" s="20"/>
      <c r="DLE334" s="20"/>
      <c r="DLF334" s="20"/>
      <c r="DLG334" s="20"/>
      <c r="DLH334" s="20"/>
      <c r="DLI334" s="20"/>
      <c r="DLJ334" s="20"/>
      <c r="DLK334" s="20"/>
      <c r="DLL334" s="20"/>
      <c r="DLM334" s="20"/>
      <c r="DLN334" s="20"/>
      <c r="DLO334" s="20"/>
      <c r="DLP334" s="20"/>
      <c r="DLQ334" s="20"/>
      <c r="DLR334" s="20"/>
      <c r="DLS334" s="20"/>
      <c r="DLT334" s="20"/>
      <c r="DLU334" s="20"/>
      <c r="DLV334" s="20"/>
      <c r="DLW334" s="20"/>
      <c r="DLX334" s="20"/>
      <c r="DLY334" s="20"/>
      <c r="DLZ334" s="20"/>
      <c r="DMA334" s="20"/>
      <c r="DMB334" s="20"/>
      <c r="DMC334" s="20"/>
      <c r="DMD334" s="20"/>
      <c r="DME334" s="20"/>
      <c r="DMF334" s="20"/>
      <c r="DMG334" s="20"/>
      <c r="DMH334" s="20"/>
      <c r="DMI334" s="20"/>
      <c r="DMJ334" s="20"/>
      <c r="DMK334" s="20"/>
      <c r="DML334" s="20"/>
      <c r="DMM334" s="20"/>
      <c r="DMN334" s="20"/>
      <c r="DMO334" s="20"/>
      <c r="DMP334" s="20"/>
      <c r="DMQ334" s="20"/>
      <c r="DMR334" s="20"/>
      <c r="DMS334" s="20"/>
      <c r="DMT334" s="20"/>
      <c r="DMU334" s="20"/>
      <c r="DMV334" s="20"/>
      <c r="DMW334" s="20"/>
      <c r="DMX334" s="20"/>
      <c r="DMY334" s="20"/>
      <c r="DMZ334" s="20"/>
      <c r="DNA334" s="20"/>
      <c r="DNB334" s="20"/>
      <c r="DNC334" s="20"/>
      <c r="DND334" s="20"/>
      <c r="DNE334" s="20"/>
      <c r="DNF334" s="20"/>
      <c r="DNG334" s="20"/>
      <c r="DNH334" s="20"/>
      <c r="DNI334" s="20"/>
      <c r="DNJ334" s="20"/>
      <c r="DNK334" s="20"/>
      <c r="DNL334" s="20"/>
      <c r="DNM334" s="20"/>
      <c r="DNN334" s="20"/>
      <c r="DNO334" s="20"/>
      <c r="DNP334" s="20"/>
      <c r="DNQ334" s="20"/>
      <c r="DNR334" s="20"/>
      <c r="DNS334" s="20"/>
      <c r="DNT334" s="20"/>
      <c r="DNU334" s="20"/>
      <c r="DNV334" s="20"/>
      <c r="DNW334" s="20"/>
      <c r="DNX334" s="20"/>
      <c r="DNY334" s="20"/>
      <c r="DNZ334" s="20"/>
      <c r="DOA334" s="20"/>
      <c r="DOB334" s="20"/>
      <c r="DOC334" s="20"/>
      <c r="DOD334" s="20"/>
      <c r="DOE334" s="20"/>
      <c r="DOF334" s="20"/>
      <c r="DOG334" s="20"/>
      <c r="DOH334" s="20"/>
      <c r="DOI334" s="20"/>
      <c r="DOJ334" s="20"/>
      <c r="DOK334" s="20"/>
      <c r="DOL334" s="20"/>
      <c r="DOM334" s="20"/>
      <c r="DON334" s="20"/>
      <c r="DOO334" s="20"/>
      <c r="DOP334" s="20"/>
      <c r="DOQ334" s="20"/>
      <c r="DOR334" s="20"/>
      <c r="DOS334" s="20"/>
      <c r="DOT334" s="20"/>
      <c r="DOU334" s="20"/>
      <c r="DOV334" s="20"/>
      <c r="DOW334" s="20"/>
      <c r="DOX334" s="20"/>
      <c r="DOY334" s="20"/>
      <c r="DOZ334" s="20"/>
      <c r="DPA334" s="20"/>
      <c r="DPB334" s="20"/>
      <c r="DPC334" s="20"/>
      <c r="DPD334" s="20"/>
      <c r="DPE334" s="20"/>
      <c r="DPF334" s="20"/>
      <c r="DPG334" s="20"/>
      <c r="DPH334" s="20"/>
      <c r="DPI334" s="20"/>
      <c r="DPJ334" s="20"/>
      <c r="DPK334" s="20"/>
      <c r="DPL334" s="20"/>
      <c r="DPM334" s="20"/>
      <c r="DPN334" s="20"/>
      <c r="DPO334" s="20"/>
      <c r="DPP334" s="20"/>
      <c r="DPQ334" s="20"/>
      <c r="DPR334" s="20"/>
      <c r="DPS334" s="20"/>
      <c r="DPT334" s="20"/>
      <c r="DPU334" s="20"/>
      <c r="DPV334" s="20"/>
      <c r="DPW334" s="20"/>
      <c r="DPX334" s="20"/>
      <c r="DPY334" s="20"/>
      <c r="DPZ334" s="20"/>
      <c r="DQA334" s="20"/>
      <c r="DQB334" s="20"/>
      <c r="DQC334" s="20"/>
      <c r="DQD334" s="20"/>
      <c r="DQE334" s="20"/>
      <c r="DQF334" s="20"/>
      <c r="DQG334" s="20"/>
      <c r="DQH334" s="20"/>
      <c r="DQI334" s="20"/>
      <c r="DQJ334" s="20"/>
      <c r="DQK334" s="20"/>
      <c r="DQL334" s="20"/>
      <c r="DQM334" s="20"/>
      <c r="DQN334" s="20"/>
      <c r="DQO334" s="20"/>
      <c r="DQP334" s="20"/>
      <c r="DQQ334" s="20"/>
      <c r="DQR334" s="20"/>
      <c r="DQS334" s="20"/>
      <c r="DQT334" s="20"/>
      <c r="DQU334" s="20"/>
      <c r="DQV334" s="20"/>
      <c r="DQW334" s="20"/>
      <c r="DQX334" s="20"/>
      <c r="DQY334" s="20"/>
      <c r="DQZ334" s="20"/>
      <c r="DRA334" s="20"/>
      <c r="DRB334" s="20"/>
      <c r="DRC334" s="20"/>
      <c r="DRD334" s="20"/>
      <c r="DRE334" s="20"/>
      <c r="DRF334" s="20"/>
      <c r="DRG334" s="20"/>
      <c r="DRH334" s="20"/>
      <c r="DRI334" s="20"/>
      <c r="DRJ334" s="20"/>
      <c r="DRK334" s="20"/>
      <c r="DRL334" s="20"/>
      <c r="DRM334" s="20"/>
      <c r="DRN334" s="20"/>
      <c r="DRO334" s="20"/>
      <c r="DRP334" s="20"/>
      <c r="DRQ334" s="20"/>
      <c r="DRR334" s="20"/>
      <c r="DRS334" s="20"/>
      <c r="DRT334" s="20"/>
      <c r="DRU334" s="20"/>
      <c r="DRV334" s="20"/>
      <c r="DRW334" s="20"/>
      <c r="DRX334" s="20"/>
      <c r="DRY334" s="20"/>
      <c r="DRZ334" s="20"/>
      <c r="DSA334" s="20"/>
      <c r="DSB334" s="20"/>
      <c r="DSC334" s="20"/>
      <c r="DSD334" s="20"/>
      <c r="DSE334" s="20"/>
      <c r="DSF334" s="20"/>
      <c r="DSG334" s="20"/>
      <c r="DSH334" s="20"/>
      <c r="DSI334" s="20"/>
      <c r="DSJ334" s="20"/>
      <c r="DSK334" s="20"/>
      <c r="DSL334" s="20"/>
      <c r="DSM334" s="20"/>
      <c r="DSN334" s="20"/>
      <c r="DSO334" s="20"/>
      <c r="DSP334" s="20"/>
      <c r="DSQ334" s="20"/>
      <c r="DSR334" s="20"/>
      <c r="DSS334" s="20"/>
      <c r="DST334" s="20"/>
      <c r="DSU334" s="20"/>
      <c r="DSV334" s="20"/>
      <c r="DSW334" s="20"/>
      <c r="DSX334" s="20"/>
      <c r="DSY334" s="20"/>
      <c r="DSZ334" s="20"/>
      <c r="DTA334" s="20"/>
      <c r="DTB334" s="20"/>
      <c r="DTC334" s="20"/>
      <c r="DTD334" s="20"/>
      <c r="DTE334" s="20"/>
      <c r="DTF334" s="20"/>
      <c r="DTG334" s="20"/>
      <c r="DTH334" s="20"/>
      <c r="DTI334" s="20"/>
      <c r="DTJ334" s="20"/>
      <c r="DTK334" s="20"/>
      <c r="DTL334" s="20"/>
      <c r="DTM334" s="20"/>
      <c r="DTN334" s="20"/>
      <c r="DTO334" s="20"/>
      <c r="DTP334" s="20"/>
      <c r="DTQ334" s="20"/>
      <c r="DTR334" s="20"/>
      <c r="DTS334" s="20"/>
      <c r="DTT334" s="20"/>
      <c r="DTU334" s="20"/>
      <c r="DTV334" s="20"/>
      <c r="DTW334" s="20"/>
      <c r="DTX334" s="20"/>
      <c r="DTY334" s="20"/>
      <c r="DTZ334" s="20"/>
      <c r="DUA334" s="20"/>
      <c r="DUB334" s="20"/>
      <c r="DUC334" s="20"/>
      <c r="DUD334" s="20"/>
      <c r="DUE334" s="20"/>
      <c r="DUF334" s="20"/>
      <c r="DUG334" s="20"/>
      <c r="DUH334" s="20"/>
      <c r="DUI334" s="20"/>
      <c r="DUJ334" s="20"/>
      <c r="DUK334" s="20"/>
      <c r="DUL334" s="20"/>
      <c r="DUM334" s="20"/>
      <c r="DUN334" s="20"/>
      <c r="DUO334" s="20"/>
      <c r="DUP334" s="20"/>
      <c r="DUQ334" s="20"/>
      <c r="DUR334" s="20"/>
      <c r="DUS334" s="20"/>
      <c r="DUT334" s="20"/>
      <c r="DUU334" s="20"/>
      <c r="DUV334" s="20"/>
      <c r="DUW334" s="20"/>
      <c r="DUX334" s="20"/>
      <c r="DUY334" s="20"/>
      <c r="DUZ334" s="20"/>
      <c r="DVA334" s="20"/>
      <c r="DVB334" s="20"/>
      <c r="DVC334" s="20"/>
      <c r="DVD334" s="20"/>
      <c r="DVE334" s="20"/>
      <c r="DVF334" s="20"/>
      <c r="DVG334" s="20"/>
      <c r="DVH334" s="20"/>
      <c r="DVI334" s="20"/>
      <c r="DVJ334" s="20"/>
      <c r="DVK334" s="20"/>
      <c r="DVL334" s="20"/>
      <c r="DVM334" s="20"/>
      <c r="DVN334" s="20"/>
      <c r="DVO334" s="20"/>
      <c r="DVP334" s="20"/>
      <c r="DVQ334" s="20"/>
      <c r="DVR334" s="20"/>
      <c r="DVS334" s="20"/>
      <c r="DVT334" s="20"/>
      <c r="DVU334" s="20"/>
      <c r="DVV334" s="20"/>
      <c r="DVW334" s="20"/>
      <c r="DVX334" s="20"/>
      <c r="DVY334" s="20"/>
      <c r="DVZ334" s="20"/>
      <c r="DWA334" s="20"/>
      <c r="DWB334" s="20"/>
      <c r="DWC334" s="20"/>
      <c r="DWD334" s="20"/>
      <c r="DWE334" s="20"/>
      <c r="DWF334" s="20"/>
      <c r="DWG334" s="20"/>
      <c r="DWH334" s="20"/>
      <c r="DWI334" s="20"/>
      <c r="DWJ334" s="20"/>
      <c r="DWK334" s="20"/>
      <c r="DWL334" s="20"/>
      <c r="DWM334" s="20"/>
      <c r="DWN334" s="20"/>
      <c r="DWO334" s="20"/>
      <c r="DWP334" s="20"/>
      <c r="DWQ334" s="20"/>
      <c r="DWR334" s="20"/>
      <c r="DWS334" s="20"/>
      <c r="DWT334" s="20"/>
      <c r="DWU334" s="20"/>
      <c r="DWV334" s="20"/>
      <c r="DWW334" s="20"/>
      <c r="DWX334" s="20"/>
      <c r="DWY334" s="20"/>
      <c r="DWZ334" s="20"/>
      <c r="DXA334" s="20"/>
      <c r="DXB334" s="20"/>
      <c r="DXC334" s="20"/>
      <c r="DXD334" s="20"/>
      <c r="DXE334" s="20"/>
      <c r="DXF334" s="20"/>
      <c r="DXG334" s="20"/>
      <c r="DXH334" s="20"/>
      <c r="DXI334" s="20"/>
      <c r="DXJ334" s="20"/>
      <c r="DXK334" s="20"/>
      <c r="DXL334" s="20"/>
      <c r="DXM334" s="20"/>
      <c r="DXN334" s="20"/>
      <c r="DXO334" s="20"/>
      <c r="DXP334" s="20"/>
      <c r="DXQ334" s="20"/>
      <c r="DXR334" s="20"/>
      <c r="DXS334" s="20"/>
      <c r="DXT334" s="20"/>
      <c r="DXU334" s="20"/>
      <c r="DXV334" s="20"/>
      <c r="DXW334" s="20"/>
      <c r="DXX334" s="20"/>
      <c r="DXY334" s="20"/>
      <c r="DXZ334" s="20"/>
      <c r="DYA334" s="20"/>
      <c r="DYB334" s="20"/>
      <c r="DYC334" s="20"/>
      <c r="DYD334" s="20"/>
      <c r="DYE334" s="20"/>
      <c r="DYF334" s="20"/>
      <c r="DYG334" s="20"/>
      <c r="DYH334" s="20"/>
      <c r="DYI334" s="20"/>
      <c r="DYJ334" s="20"/>
      <c r="DYK334" s="20"/>
      <c r="DYL334" s="20"/>
      <c r="DYM334" s="20"/>
      <c r="DYN334" s="20"/>
      <c r="DYO334" s="20"/>
      <c r="DYP334" s="20"/>
      <c r="DYQ334" s="20"/>
      <c r="DYR334" s="20"/>
      <c r="DYS334" s="20"/>
      <c r="DYT334" s="20"/>
      <c r="DYU334" s="20"/>
      <c r="DYV334" s="20"/>
      <c r="DYW334" s="20"/>
      <c r="DYX334" s="20"/>
      <c r="DYY334" s="20"/>
      <c r="DYZ334" s="20"/>
      <c r="DZA334" s="20"/>
      <c r="DZB334" s="20"/>
      <c r="DZC334" s="20"/>
      <c r="DZD334" s="20"/>
      <c r="DZE334" s="20"/>
      <c r="DZF334" s="20"/>
      <c r="DZG334" s="20"/>
      <c r="DZH334" s="20"/>
      <c r="DZI334" s="20"/>
      <c r="DZJ334" s="20"/>
      <c r="DZK334" s="20"/>
      <c r="DZL334" s="20"/>
      <c r="DZM334" s="20"/>
      <c r="DZN334" s="20"/>
      <c r="DZO334" s="20"/>
      <c r="DZP334" s="20"/>
      <c r="DZQ334" s="20"/>
      <c r="DZR334" s="20"/>
      <c r="DZS334" s="20"/>
      <c r="DZT334" s="20"/>
      <c r="DZU334" s="20"/>
      <c r="DZV334" s="20"/>
      <c r="DZW334" s="20"/>
      <c r="DZX334" s="20"/>
      <c r="DZY334" s="20"/>
      <c r="DZZ334" s="20"/>
      <c r="EAA334" s="20"/>
      <c r="EAB334" s="20"/>
      <c r="EAC334" s="20"/>
      <c r="EAD334" s="20"/>
      <c r="EAE334" s="20"/>
      <c r="EAF334" s="20"/>
      <c r="EAG334" s="20"/>
      <c r="EAH334" s="20"/>
      <c r="EAI334" s="20"/>
      <c r="EAJ334" s="20"/>
      <c r="EAK334" s="20"/>
      <c r="EAL334" s="20"/>
      <c r="EAM334" s="20"/>
      <c r="EAN334" s="20"/>
      <c r="EAO334" s="20"/>
      <c r="EAP334" s="20"/>
      <c r="EAQ334" s="20"/>
      <c r="EAR334" s="20"/>
      <c r="EAS334" s="20"/>
      <c r="EAT334" s="20"/>
      <c r="EAU334" s="20"/>
      <c r="EAV334" s="20"/>
      <c r="EAW334" s="20"/>
      <c r="EAX334" s="20"/>
      <c r="EAY334" s="20"/>
      <c r="EAZ334" s="20"/>
      <c r="EBA334" s="20"/>
      <c r="EBB334" s="20"/>
      <c r="EBC334" s="20"/>
      <c r="EBD334" s="20"/>
      <c r="EBE334" s="20"/>
      <c r="EBF334" s="20"/>
      <c r="EBG334" s="20"/>
      <c r="EBH334" s="20"/>
      <c r="EBI334" s="20"/>
      <c r="EBJ334" s="20"/>
      <c r="EBK334" s="20"/>
      <c r="EBL334" s="20"/>
      <c r="EBM334" s="20"/>
      <c r="EBN334" s="20"/>
      <c r="EBO334" s="20"/>
      <c r="EBP334" s="20"/>
      <c r="EBQ334" s="20"/>
      <c r="EBR334" s="20"/>
      <c r="EBS334" s="20"/>
      <c r="EBT334" s="20"/>
      <c r="EBU334" s="20"/>
      <c r="EBV334" s="20"/>
      <c r="EBW334" s="20"/>
      <c r="EBX334" s="20"/>
      <c r="EBY334" s="20"/>
      <c r="EBZ334" s="20"/>
      <c r="ECA334" s="20"/>
      <c r="ECB334" s="20"/>
      <c r="ECC334" s="20"/>
      <c r="ECD334" s="20"/>
      <c r="ECE334" s="20"/>
      <c r="ECF334" s="20"/>
      <c r="ECG334" s="20"/>
      <c r="ECH334" s="20"/>
      <c r="ECI334" s="20"/>
      <c r="ECJ334" s="20"/>
      <c r="ECK334" s="20"/>
      <c r="ECL334" s="20"/>
      <c r="ECM334" s="20"/>
      <c r="ECN334" s="20"/>
      <c r="ECO334" s="20"/>
      <c r="ECP334" s="20"/>
      <c r="ECQ334" s="20"/>
      <c r="ECR334" s="20"/>
      <c r="ECS334" s="20"/>
      <c r="ECT334" s="20"/>
      <c r="ECU334" s="20"/>
      <c r="ECV334" s="20"/>
      <c r="ECW334" s="20"/>
      <c r="ECX334" s="20"/>
      <c r="ECY334" s="20"/>
      <c r="ECZ334" s="20"/>
      <c r="EDA334" s="20"/>
      <c r="EDB334" s="20"/>
      <c r="EDC334" s="20"/>
      <c r="EDD334" s="20"/>
      <c r="EDE334" s="20"/>
      <c r="EDF334" s="20"/>
      <c r="EDG334" s="20"/>
      <c r="EDH334" s="20"/>
      <c r="EDI334" s="20"/>
      <c r="EDJ334" s="20"/>
      <c r="EDK334" s="20"/>
      <c r="EDL334" s="20"/>
      <c r="EDM334" s="20"/>
      <c r="EDN334" s="20"/>
      <c r="EDO334" s="20"/>
      <c r="EDP334" s="20"/>
      <c r="EDQ334" s="20"/>
      <c r="EDR334" s="20"/>
      <c r="EDS334" s="20"/>
      <c r="EDT334" s="20"/>
      <c r="EDU334" s="20"/>
      <c r="EDV334" s="20"/>
      <c r="EDW334" s="20"/>
      <c r="EDX334" s="20"/>
      <c r="EDY334" s="20"/>
      <c r="EDZ334" s="20"/>
      <c r="EEA334" s="20"/>
      <c r="EEB334" s="20"/>
      <c r="EEC334" s="20"/>
      <c r="EED334" s="20"/>
      <c r="EEE334" s="20"/>
      <c r="EEF334" s="20"/>
      <c r="EEG334" s="20"/>
      <c r="EEH334" s="20"/>
      <c r="EEI334" s="20"/>
      <c r="EEJ334" s="20"/>
      <c r="EEK334" s="20"/>
      <c r="EEL334" s="20"/>
      <c r="EEM334" s="20"/>
      <c r="EEN334" s="20"/>
      <c r="EEO334" s="20"/>
      <c r="EEP334" s="20"/>
      <c r="EEQ334" s="20"/>
      <c r="EER334" s="20"/>
      <c r="EES334" s="20"/>
      <c r="EET334" s="20"/>
      <c r="EEU334" s="20"/>
      <c r="EEV334" s="20"/>
      <c r="EEW334" s="20"/>
      <c r="EEX334" s="20"/>
      <c r="EEY334" s="20"/>
      <c r="EEZ334" s="20"/>
      <c r="EFA334" s="20"/>
      <c r="EFB334" s="20"/>
      <c r="EFC334" s="20"/>
      <c r="EFD334" s="20"/>
      <c r="EFE334" s="20"/>
      <c r="EFF334" s="20"/>
      <c r="EFG334" s="20"/>
      <c r="EFH334" s="20"/>
      <c r="EFI334" s="20"/>
      <c r="EFJ334" s="20"/>
      <c r="EFK334" s="20"/>
      <c r="EFL334" s="20"/>
      <c r="EFM334" s="20"/>
      <c r="EFN334" s="20"/>
      <c r="EFO334" s="20"/>
      <c r="EFP334" s="20"/>
      <c r="EFQ334" s="20"/>
      <c r="EFR334" s="20"/>
      <c r="EFS334" s="20"/>
      <c r="EFT334" s="20"/>
      <c r="EFU334" s="20"/>
      <c r="EFV334" s="20"/>
      <c r="EFW334" s="20"/>
      <c r="EFX334" s="20"/>
      <c r="EFY334" s="20"/>
      <c r="EFZ334" s="20"/>
      <c r="EGA334" s="20"/>
      <c r="EGB334" s="20"/>
      <c r="EGC334" s="20"/>
      <c r="EGD334" s="20"/>
      <c r="EGE334" s="20"/>
      <c r="EGF334" s="20"/>
      <c r="EGG334" s="20"/>
      <c r="EGH334" s="20"/>
      <c r="EGI334" s="20"/>
      <c r="EGJ334" s="20"/>
      <c r="EGK334" s="20"/>
      <c r="EGL334" s="20"/>
      <c r="EGM334" s="20"/>
      <c r="EGN334" s="20"/>
      <c r="EGO334" s="20"/>
      <c r="EGP334" s="20"/>
      <c r="EGQ334" s="20"/>
      <c r="EGR334" s="20"/>
      <c r="EGS334" s="20"/>
      <c r="EGT334" s="20"/>
      <c r="EGU334" s="20"/>
      <c r="EGV334" s="20"/>
      <c r="EGW334" s="20"/>
      <c r="EGX334" s="20"/>
      <c r="EGY334" s="20"/>
      <c r="EGZ334" s="20"/>
      <c r="EHA334" s="20"/>
      <c r="EHB334" s="20"/>
      <c r="EHC334" s="20"/>
      <c r="EHD334" s="20"/>
      <c r="EHE334" s="20"/>
      <c r="EHF334" s="20"/>
      <c r="EHG334" s="20"/>
      <c r="EHH334" s="20"/>
      <c r="EHI334" s="20"/>
      <c r="EHJ334" s="20"/>
      <c r="EHK334" s="20"/>
      <c r="EHL334" s="20"/>
      <c r="EHM334" s="20"/>
      <c r="EHN334" s="20"/>
      <c r="EHO334" s="20"/>
      <c r="EHP334" s="20"/>
      <c r="EHQ334" s="20"/>
      <c r="EHR334" s="20"/>
      <c r="EHS334" s="20"/>
      <c r="EHT334" s="20"/>
      <c r="EHU334" s="20"/>
      <c r="EHV334" s="20"/>
      <c r="EHW334" s="20"/>
      <c r="EHX334" s="20"/>
      <c r="EHY334" s="20"/>
      <c r="EHZ334" s="20"/>
      <c r="EIA334" s="20"/>
      <c r="EIB334" s="20"/>
      <c r="EIC334" s="20"/>
      <c r="EID334" s="20"/>
      <c r="EIE334" s="20"/>
      <c r="EIF334" s="20"/>
      <c r="EIG334" s="20"/>
      <c r="EIH334" s="20"/>
      <c r="EII334" s="20"/>
      <c r="EIJ334" s="20"/>
      <c r="EIK334" s="20"/>
      <c r="EIL334" s="20"/>
      <c r="EIM334" s="20"/>
      <c r="EIN334" s="20"/>
      <c r="EIO334" s="20"/>
      <c r="EIP334" s="20"/>
      <c r="EIQ334" s="20"/>
      <c r="EIR334" s="20"/>
      <c r="EIS334" s="20"/>
      <c r="EIT334" s="20"/>
      <c r="EIU334" s="20"/>
      <c r="EIV334" s="20"/>
      <c r="EIW334" s="20"/>
      <c r="EIX334" s="20"/>
      <c r="EIY334" s="20"/>
      <c r="EIZ334" s="20"/>
      <c r="EJA334" s="20"/>
      <c r="EJB334" s="20"/>
      <c r="EJC334" s="20"/>
      <c r="EJD334" s="20"/>
      <c r="EJE334" s="20"/>
      <c r="EJF334" s="20"/>
      <c r="EJG334" s="20"/>
      <c r="EJH334" s="20"/>
      <c r="EJI334" s="20"/>
      <c r="EJJ334" s="20"/>
      <c r="EJK334" s="20"/>
      <c r="EJL334" s="20"/>
      <c r="EJM334" s="20"/>
      <c r="EJN334" s="20"/>
      <c r="EJO334" s="20"/>
      <c r="EJP334" s="20"/>
      <c r="EJQ334" s="20"/>
      <c r="EJR334" s="20"/>
      <c r="EJS334" s="20"/>
      <c r="EJT334" s="20"/>
      <c r="EJU334" s="20"/>
      <c r="EJV334" s="20"/>
      <c r="EJW334" s="20"/>
      <c r="EJX334" s="20"/>
      <c r="EJY334" s="20"/>
      <c r="EJZ334" s="20"/>
      <c r="EKA334" s="20"/>
      <c r="EKB334" s="20"/>
      <c r="EKC334" s="20"/>
      <c r="EKD334" s="20"/>
      <c r="EKE334" s="20"/>
      <c r="EKF334" s="20"/>
      <c r="EKG334" s="20"/>
      <c r="EKH334" s="20"/>
      <c r="EKI334" s="20"/>
      <c r="EKJ334" s="20"/>
      <c r="EKK334" s="20"/>
      <c r="EKL334" s="20"/>
      <c r="EKM334" s="20"/>
      <c r="EKN334" s="20"/>
      <c r="EKO334" s="20"/>
      <c r="EKP334" s="20"/>
      <c r="EKQ334" s="20"/>
      <c r="EKR334" s="20"/>
      <c r="EKS334" s="20"/>
      <c r="EKT334" s="20"/>
      <c r="EKU334" s="20"/>
      <c r="EKV334" s="20"/>
      <c r="EKW334" s="20"/>
      <c r="EKX334" s="20"/>
      <c r="EKY334" s="20"/>
      <c r="EKZ334" s="20"/>
      <c r="ELA334" s="20"/>
      <c r="ELB334" s="20"/>
      <c r="ELC334" s="20"/>
      <c r="ELD334" s="20"/>
      <c r="ELE334" s="20"/>
      <c r="ELF334" s="20"/>
      <c r="ELG334" s="20"/>
      <c r="ELH334" s="20"/>
      <c r="ELI334" s="20"/>
      <c r="ELJ334" s="20"/>
      <c r="ELK334" s="20"/>
      <c r="ELL334" s="20"/>
      <c r="ELM334" s="20"/>
      <c r="ELN334" s="20"/>
      <c r="ELO334" s="20"/>
      <c r="ELP334" s="20"/>
      <c r="ELQ334" s="20"/>
      <c r="ELR334" s="20"/>
      <c r="ELS334" s="20"/>
      <c r="ELT334" s="20"/>
      <c r="ELU334" s="20"/>
      <c r="ELV334" s="20"/>
      <c r="ELW334" s="20"/>
      <c r="ELX334" s="20"/>
      <c r="ELY334" s="20"/>
      <c r="ELZ334" s="20"/>
      <c r="EMA334" s="20"/>
      <c r="EMB334" s="20"/>
      <c r="EMC334" s="20"/>
      <c r="EMD334" s="20"/>
      <c r="EME334" s="20"/>
      <c r="EMF334" s="20"/>
      <c r="EMG334" s="20"/>
      <c r="EMH334" s="20"/>
      <c r="EMI334" s="20"/>
      <c r="EMJ334" s="20"/>
      <c r="EMK334" s="20"/>
      <c r="EML334" s="20"/>
      <c r="EMM334" s="20"/>
      <c r="EMN334" s="20"/>
      <c r="EMO334" s="20"/>
      <c r="EMP334" s="20"/>
      <c r="EMQ334" s="20"/>
      <c r="EMR334" s="20"/>
      <c r="EMS334" s="20"/>
      <c r="EMT334" s="20"/>
      <c r="EMU334" s="20"/>
      <c r="EMV334" s="20"/>
      <c r="EMW334" s="20"/>
      <c r="EMX334" s="20"/>
      <c r="EMY334" s="20"/>
      <c r="EMZ334" s="20"/>
      <c r="ENA334" s="20"/>
      <c r="ENB334" s="20"/>
      <c r="ENC334" s="20"/>
      <c r="END334" s="20"/>
      <c r="ENE334" s="20"/>
      <c r="ENF334" s="20"/>
      <c r="ENG334" s="20"/>
      <c r="ENH334" s="20"/>
      <c r="ENI334" s="20"/>
      <c r="ENJ334" s="20"/>
      <c r="ENK334" s="20"/>
      <c r="ENL334" s="20"/>
      <c r="ENM334" s="20"/>
      <c r="ENN334" s="20"/>
      <c r="ENO334" s="20"/>
      <c r="ENP334" s="20"/>
      <c r="ENQ334" s="20"/>
      <c r="ENR334" s="20"/>
      <c r="ENS334" s="20"/>
      <c r="ENT334" s="20"/>
      <c r="ENU334" s="20"/>
      <c r="ENV334" s="20"/>
      <c r="ENW334" s="20"/>
      <c r="ENX334" s="20"/>
      <c r="ENY334" s="20"/>
      <c r="ENZ334" s="20"/>
      <c r="EOA334" s="20"/>
      <c r="EOB334" s="20"/>
      <c r="EOC334" s="20"/>
      <c r="EOD334" s="20"/>
      <c r="EOE334" s="20"/>
      <c r="EOF334" s="20"/>
      <c r="EOG334" s="20"/>
      <c r="EOH334" s="20"/>
      <c r="EOI334" s="20"/>
      <c r="EOJ334" s="20"/>
      <c r="EOK334" s="20"/>
      <c r="EOL334" s="20"/>
      <c r="EOM334" s="20"/>
      <c r="EON334" s="20"/>
      <c r="EOO334" s="20"/>
      <c r="EOP334" s="20"/>
      <c r="EOQ334" s="20"/>
      <c r="EOR334" s="20"/>
      <c r="EOS334" s="20"/>
      <c r="EOT334" s="20"/>
      <c r="EOU334" s="20"/>
      <c r="EOV334" s="20"/>
      <c r="EOW334" s="20"/>
      <c r="EOX334" s="20"/>
      <c r="EOY334" s="20"/>
      <c r="EOZ334" s="20"/>
      <c r="EPA334" s="20"/>
      <c r="EPB334" s="20"/>
      <c r="EPC334" s="20"/>
      <c r="EPD334" s="20"/>
      <c r="EPE334" s="20"/>
      <c r="EPF334" s="20"/>
      <c r="EPG334" s="20"/>
      <c r="EPH334" s="20"/>
      <c r="EPI334" s="20"/>
      <c r="EPJ334" s="20"/>
      <c r="EPK334" s="20"/>
      <c r="EPL334" s="20"/>
      <c r="EPM334" s="20"/>
      <c r="EPN334" s="20"/>
      <c r="EPO334" s="20"/>
      <c r="EPP334" s="20"/>
      <c r="EPQ334" s="20"/>
      <c r="EPR334" s="20"/>
      <c r="EPS334" s="20"/>
      <c r="EPT334" s="20"/>
      <c r="EPU334" s="20"/>
      <c r="EPV334" s="20"/>
      <c r="EPW334" s="20"/>
      <c r="EPX334" s="20"/>
      <c r="EPY334" s="20"/>
      <c r="EPZ334" s="20"/>
      <c r="EQA334" s="20"/>
      <c r="EQB334" s="20"/>
      <c r="EQC334" s="20"/>
      <c r="EQD334" s="20"/>
      <c r="EQE334" s="20"/>
      <c r="EQF334" s="20"/>
      <c r="EQG334" s="20"/>
      <c r="EQH334" s="20"/>
      <c r="EQI334" s="20"/>
      <c r="EQJ334" s="20"/>
      <c r="EQK334" s="20"/>
      <c r="EQL334" s="20"/>
      <c r="EQM334" s="20"/>
      <c r="EQN334" s="20"/>
      <c r="EQO334" s="20"/>
      <c r="EQP334" s="20"/>
      <c r="EQQ334" s="20"/>
      <c r="EQR334" s="20"/>
      <c r="EQS334" s="20"/>
      <c r="EQT334" s="20"/>
      <c r="EQU334" s="20"/>
      <c r="EQV334" s="20"/>
      <c r="EQW334" s="20"/>
      <c r="EQX334" s="20"/>
      <c r="EQY334" s="20"/>
      <c r="EQZ334" s="20"/>
      <c r="ERA334" s="20"/>
      <c r="ERB334" s="20"/>
      <c r="ERC334" s="20"/>
      <c r="ERD334" s="20"/>
      <c r="ERE334" s="20"/>
      <c r="ERF334" s="20"/>
      <c r="ERG334" s="20"/>
      <c r="ERH334" s="20"/>
      <c r="ERI334" s="20"/>
      <c r="ERJ334" s="20"/>
      <c r="ERK334" s="20"/>
      <c r="ERL334" s="20"/>
      <c r="ERM334" s="20"/>
      <c r="ERN334" s="20"/>
      <c r="ERO334" s="20"/>
      <c r="ERP334" s="20"/>
      <c r="ERQ334" s="20"/>
      <c r="ERR334" s="20"/>
      <c r="ERS334" s="20"/>
      <c r="ERT334" s="20"/>
      <c r="ERU334" s="20"/>
      <c r="ERV334" s="20"/>
      <c r="ERW334" s="20"/>
      <c r="ERX334" s="20"/>
      <c r="ERY334" s="20"/>
      <c r="ERZ334" s="20"/>
      <c r="ESA334" s="20"/>
      <c r="ESB334" s="20"/>
      <c r="ESC334" s="20"/>
      <c r="ESD334" s="20"/>
      <c r="ESE334" s="20"/>
      <c r="ESF334" s="20"/>
      <c r="ESG334" s="20"/>
      <c r="ESH334" s="20"/>
      <c r="ESI334" s="20"/>
      <c r="ESJ334" s="20"/>
      <c r="ESK334" s="20"/>
      <c r="ESL334" s="20"/>
      <c r="ESM334" s="20"/>
      <c r="ESN334" s="20"/>
      <c r="ESO334" s="20"/>
      <c r="ESP334" s="20"/>
      <c r="ESQ334" s="20"/>
      <c r="ESR334" s="20"/>
      <c r="ESS334" s="20"/>
      <c r="EST334" s="20"/>
      <c r="ESU334" s="20"/>
      <c r="ESV334" s="20"/>
      <c r="ESW334" s="20"/>
      <c r="ESX334" s="20"/>
      <c r="ESY334" s="20"/>
      <c r="ESZ334" s="20"/>
      <c r="ETA334" s="20"/>
      <c r="ETB334" s="20"/>
      <c r="ETC334" s="20"/>
      <c r="ETD334" s="20"/>
      <c r="ETE334" s="20"/>
      <c r="ETF334" s="20"/>
      <c r="ETG334" s="20"/>
      <c r="ETH334" s="20"/>
      <c r="ETI334" s="20"/>
      <c r="ETJ334" s="20"/>
      <c r="ETK334" s="20"/>
      <c r="ETL334" s="20"/>
      <c r="ETM334" s="20"/>
      <c r="ETN334" s="20"/>
      <c r="ETO334" s="20"/>
      <c r="ETP334" s="20"/>
      <c r="ETQ334" s="20"/>
      <c r="ETR334" s="20"/>
      <c r="ETS334" s="20"/>
      <c r="ETT334" s="20"/>
      <c r="ETU334" s="20"/>
      <c r="ETV334" s="20"/>
      <c r="ETW334" s="20"/>
      <c r="ETX334" s="20"/>
      <c r="ETY334" s="20"/>
      <c r="ETZ334" s="20"/>
      <c r="EUA334" s="20"/>
      <c r="EUB334" s="20"/>
      <c r="EUC334" s="20"/>
      <c r="EUD334" s="20"/>
      <c r="EUE334" s="20"/>
      <c r="EUF334" s="20"/>
      <c r="EUG334" s="20"/>
      <c r="EUH334" s="20"/>
      <c r="EUI334" s="20"/>
      <c r="EUJ334" s="20"/>
      <c r="EUK334" s="20"/>
      <c r="EUL334" s="20"/>
      <c r="EUM334" s="20"/>
      <c r="EUN334" s="20"/>
      <c r="EUO334" s="20"/>
      <c r="EUP334" s="20"/>
      <c r="EUQ334" s="20"/>
      <c r="EUR334" s="20"/>
      <c r="EUS334" s="20"/>
      <c r="EUT334" s="20"/>
      <c r="EUU334" s="20"/>
      <c r="EUV334" s="20"/>
      <c r="EUW334" s="20"/>
      <c r="EUX334" s="20"/>
      <c r="EUY334" s="20"/>
      <c r="EUZ334" s="20"/>
      <c r="EVA334" s="20"/>
      <c r="EVB334" s="20"/>
      <c r="EVC334" s="20"/>
      <c r="EVD334" s="20"/>
      <c r="EVE334" s="20"/>
      <c r="EVF334" s="20"/>
      <c r="EVG334" s="20"/>
      <c r="EVH334" s="20"/>
      <c r="EVI334" s="20"/>
      <c r="EVJ334" s="20"/>
      <c r="EVK334" s="20"/>
      <c r="EVL334" s="20"/>
      <c r="EVM334" s="20"/>
      <c r="EVN334" s="20"/>
      <c r="EVO334" s="20"/>
      <c r="EVP334" s="20"/>
      <c r="EVQ334" s="20"/>
      <c r="EVR334" s="20"/>
      <c r="EVS334" s="20"/>
      <c r="EVT334" s="20"/>
      <c r="EVU334" s="20"/>
      <c r="EVV334" s="20"/>
      <c r="EVW334" s="20"/>
      <c r="EVX334" s="20"/>
      <c r="EVY334" s="20"/>
      <c r="EVZ334" s="20"/>
      <c r="EWA334" s="20"/>
      <c r="EWB334" s="20"/>
      <c r="EWC334" s="20"/>
      <c r="EWD334" s="20"/>
      <c r="EWE334" s="20"/>
      <c r="EWF334" s="20"/>
      <c r="EWG334" s="20"/>
      <c r="EWH334" s="20"/>
      <c r="EWI334" s="20"/>
      <c r="EWJ334" s="20"/>
      <c r="EWK334" s="20"/>
      <c r="EWL334" s="20"/>
      <c r="EWM334" s="20"/>
      <c r="EWN334" s="20"/>
      <c r="EWO334" s="20"/>
      <c r="EWP334" s="20"/>
      <c r="EWQ334" s="20"/>
      <c r="EWR334" s="20"/>
      <c r="EWS334" s="20"/>
      <c r="EWT334" s="20"/>
      <c r="EWU334" s="20"/>
      <c r="EWV334" s="20"/>
      <c r="EWW334" s="20"/>
      <c r="EWX334" s="20"/>
      <c r="EWY334" s="20"/>
      <c r="EWZ334" s="20"/>
      <c r="EXA334" s="20"/>
      <c r="EXB334" s="20"/>
      <c r="EXC334" s="20"/>
      <c r="EXD334" s="20"/>
      <c r="EXE334" s="20"/>
      <c r="EXF334" s="20"/>
      <c r="EXG334" s="20"/>
      <c r="EXH334" s="20"/>
      <c r="EXI334" s="20"/>
      <c r="EXJ334" s="20"/>
      <c r="EXK334" s="20"/>
      <c r="EXL334" s="20"/>
      <c r="EXM334" s="20"/>
      <c r="EXN334" s="20"/>
      <c r="EXO334" s="20"/>
      <c r="EXP334" s="20"/>
      <c r="EXQ334" s="20"/>
      <c r="EXR334" s="20"/>
      <c r="EXS334" s="20"/>
      <c r="EXT334" s="20"/>
      <c r="EXU334" s="20"/>
      <c r="EXV334" s="20"/>
      <c r="EXW334" s="20"/>
      <c r="EXX334" s="20"/>
      <c r="EXY334" s="20"/>
      <c r="EXZ334" s="20"/>
      <c r="EYA334" s="20"/>
      <c r="EYB334" s="20"/>
      <c r="EYC334" s="20"/>
      <c r="EYD334" s="20"/>
      <c r="EYE334" s="20"/>
      <c r="EYF334" s="20"/>
      <c r="EYG334" s="20"/>
      <c r="EYH334" s="20"/>
      <c r="EYI334" s="20"/>
      <c r="EYJ334" s="20"/>
      <c r="EYK334" s="20"/>
      <c r="EYL334" s="20"/>
      <c r="EYM334" s="20"/>
      <c r="EYN334" s="20"/>
      <c r="EYO334" s="20"/>
      <c r="EYP334" s="20"/>
      <c r="EYQ334" s="20"/>
      <c r="EYR334" s="20"/>
      <c r="EYS334" s="20"/>
      <c r="EYT334" s="20"/>
      <c r="EYU334" s="20"/>
      <c r="EYV334" s="20"/>
      <c r="EYW334" s="20"/>
      <c r="EYX334" s="20"/>
      <c r="EYY334" s="20"/>
      <c r="EYZ334" s="20"/>
      <c r="EZA334" s="20"/>
      <c r="EZB334" s="20"/>
      <c r="EZC334" s="20"/>
      <c r="EZD334" s="20"/>
      <c r="EZE334" s="20"/>
      <c r="EZF334" s="20"/>
      <c r="EZG334" s="20"/>
      <c r="EZH334" s="20"/>
      <c r="EZI334" s="20"/>
      <c r="EZJ334" s="20"/>
      <c r="EZK334" s="20"/>
      <c r="EZL334" s="20"/>
      <c r="EZM334" s="20"/>
      <c r="EZN334" s="20"/>
      <c r="EZO334" s="20"/>
      <c r="EZP334" s="20"/>
      <c r="EZQ334" s="20"/>
      <c r="EZR334" s="20"/>
      <c r="EZS334" s="20"/>
      <c r="EZT334" s="20"/>
      <c r="EZU334" s="20"/>
      <c r="EZV334" s="20"/>
      <c r="EZW334" s="20"/>
      <c r="EZX334" s="20"/>
      <c r="EZY334" s="20"/>
      <c r="EZZ334" s="20"/>
      <c r="FAA334" s="20"/>
      <c r="FAB334" s="20"/>
      <c r="FAC334" s="20"/>
      <c r="FAD334" s="20"/>
      <c r="FAE334" s="20"/>
      <c r="FAF334" s="20"/>
      <c r="FAG334" s="20"/>
      <c r="FAH334" s="20"/>
      <c r="FAI334" s="20"/>
      <c r="FAJ334" s="20"/>
      <c r="FAK334" s="20"/>
      <c r="FAL334" s="20"/>
      <c r="FAM334" s="20"/>
      <c r="FAN334" s="20"/>
      <c r="FAO334" s="20"/>
      <c r="FAP334" s="20"/>
      <c r="FAQ334" s="20"/>
      <c r="FAR334" s="20"/>
      <c r="FAS334" s="20"/>
      <c r="FAT334" s="20"/>
      <c r="FAU334" s="20"/>
      <c r="FAV334" s="20"/>
      <c r="FAW334" s="20"/>
      <c r="FAX334" s="20"/>
      <c r="FAY334" s="20"/>
      <c r="FAZ334" s="20"/>
      <c r="FBA334" s="20"/>
      <c r="FBB334" s="20"/>
      <c r="FBC334" s="20"/>
      <c r="FBD334" s="20"/>
      <c r="FBE334" s="20"/>
      <c r="FBF334" s="20"/>
      <c r="FBG334" s="20"/>
      <c r="FBH334" s="20"/>
      <c r="FBI334" s="20"/>
      <c r="FBJ334" s="20"/>
      <c r="FBK334" s="20"/>
      <c r="FBL334" s="20"/>
      <c r="FBM334" s="20"/>
      <c r="FBN334" s="20"/>
      <c r="FBO334" s="20"/>
      <c r="FBP334" s="20"/>
      <c r="FBQ334" s="20"/>
      <c r="FBR334" s="20"/>
      <c r="FBS334" s="20"/>
      <c r="FBT334" s="20"/>
      <c r="FBU334" s="20"/>
      <c r="FBV334" s="20"/>
      <c r="FBW334" s="20"/>
      <c r="FBX334" s="20"/>
      <c r="FBY334" s="20"/>
      <c r="FBZ334" s="20"/>
      <c r="FCA334" s="20"/>
      <c r="FCB334" s="20"/>
      <c r="FCC334" s="20"/>
      <c r="FCD334" s="20"/>
      <c r="FCE334" s="20"/>
      <c r="FCF334" s="20"/>
      <c r="FCG334" s="20"/>
      <c r="FCH334" s="20"/>
      <c r="FCI334" s="20"/>
      <c r="FCJ334" s="20"/>
      <c r="FCK334" s="20"/>
      <c r="FCL334" s="20"/>
      <c r="FCM334" s="20"/>
      <c r="FCN334" s="20"/>
      <c r="FCO334" s="20"/>
      <c r="FCP334" s="20"/>
      <c r="FCQ334" s="20"/>
      <c r="FCR334" s="20"/>
      <c r="FCS334" s="20"/>
      <c r="FCT334" s="20"/>
      <c r="FCU334" s="20"/>
      <c r="FCV334" s="20"/>
      <c r="FCW334" s="20"/>
      <c r="FCX334" s="20"/>
      <c r="FCY334" s="20"/>
      <c r="FCZ334" s="20"/>
      <c r="FDA334" s="20"/>
      <c r="FDB334" s="20"/>
      <c r="FDC334" s="20"/>
      <c r="FDD334" s="20"/>
      <c r="FDE334" s="20"/>
      <c r="FDF334" s="20"/>
      <c r="FDG334" s="20"/>
      <c r="FDH334" s="20"/>
      <c r="FDI334" s="20"/>
      <c r="FDJ334" s="20"/>
      <c r="FDK334" s="20"/>
      <c r="FDL334" s="20"/>
      <c r="FDM334" s="20"/>
      <c r="FDN334" s="20"/>
      <c r="FDO334" s="20"/>
      <c r="FDP334" s="20"/>
      <c r="FDQ334" s="20"/>
      <c r="FDR334" s="20"/>
      <c r="FDS334" s="20"/>
      <c r="FDT334" s="20"/>
      <c r="FDU334" s="20"/>
      <c r="FDV334" s="20"/>
      <c r="FDW334" s="20"/>
      <c r="FDX334" s="20"/>
      <c r="FDY334" s="20"/>
      <c r="FDZ334" s="20"/>
      <c r="FEA334" s="20"/>
      <c r="FEB334" s="20"/>
      <c r="FEC334" s="20"/>
      <c r="FED334" s="20"/>
      <c r="FEE334" s="20"/>
      <c r="FEF334" s="20"/>
      <c r="FEG334" s="20"/>
      <c r="FEH334" s="20"/>
      <c r="FEI334" s="20"/>
      <c r="FEJ334" s="20"/>
      <c r="FEK334" s="20"/>
      <c r="FEL334" s="20"/>
      <c r="FEM334" s="20"/>
      <c r="FEN334" s="20"/>
      <c r="FEO334" s="20"/>
      <c r="FEP334" s="20"/>
      <c r="FEQ334" s="20"/>
      <c r="FER334" s="20"/>
      <c r="FES334" s="20"/>
      <c r="FET334" s="20"/>
      <c r="FEU334" s="20"/>
      <c r="FEV334" s="20"/>
      <c r="FEW334" s="20"/>
      <c r="FEX334" s="20"/>
      <c r="FEY334" s="20"/>
      <c r="FEZ334" s="20"/>
      <c r="FFA334" s="20"/>
      <c r="FFB334" s="20"/>
      <c r="FFC334" s="20"/>
      <c r="FFD334" s="20"/>
      <c r="FFE334" s="20"/>
      <c r="FFF334" s="20"/>
      <c r="FFG334" s="20"/>
      <c r="FFH334" s="20"/>
      <c r="FFI334" s="20"/>
      <c r="FFJ334" s="20"/>
      <c r="FFK334" s="20"/>
      <c r="FFL334" s="20"/>
      <c r="FFM334" s="20"/>
      <c r="FFN334" s="20"/>
      <c r="FFO334" s="20"/>
      <c r="FFP334" s="20"/>
      <c r="FFQ334" s="20"/>
      <c r="FFR334" s="20"/>
      <c r="FFS334" s="20"/>
      <c r="FFT334" s="20"/>
      <c r="FFU334" s="20"/>
      <c r="FFV334" s="20"/>
      <c r="FFW334" s="20"/>
      <c r="FFX334" s="20"/>
      <c r="FFY334" s="20"/>
      <c r="FFZ334" s="20"/>
      <c r="FGA334" s="20"/>
      <c r="FGB334" s="20"/>
      <c r="FGC334" s="20"/>
      <c r="FGD334" s="20"/>
      <c r="FGE334" s="20"/>
      <c r="FGF334" s="20"/>
      <c r="FGG334" s="20"/>
      <c r="FGH334" s="20"/>
      <c r="FGI334" s="20"/>
      <c r="FGJ334" s="20"/>
      <c r="FGK334" s="20"/>
      <c r="FGL334" s="20"/>
      <c r="FGM334" s="20"/>
      <c r="FGN334" s="20"/>
      <c r="FGO334" s="20"/>
      <c r="FGP334" s="20"/>
      <c r="FGQ334" s="20"/>
      <c r="FGR334" s="20"/>
      <c r="FGS334" s="20"/>
      <c r="FGT334" s="20"/>
      <c r="FGU334" s="20"/>
      <c r="FGV334" s="20"/>
      <c r="FGW334" s="20"/>
      <c r="FGX334" s="20"/>
      <c r="FGY334" s="20"/>
      <c r="FGZ334" s="20"/>
      <c r="FHA334" s="20"/>
      <c r="FHB334" s="20"/>
      <c r="FHC334" s="20"/>
      <c r="FHD334" s="20"/>
      <c r="FHE334" s="20"/>
      <c r="FHF334" s="20"/>
      <c r="FHG334" s="20"/>
      <c r="FHH334" s="20"/>
      <c r="FHI334" s="20"/>
      <c r="FHJ334" s="20"/>
      <c r="FHK334" s="20"/>
      <c r="FHL334" s="20"/>
      <c r="FHM334" s="20"/>
      <c r="FHN334" s="20"/>
      <c r="FHO334" s="20"/>
      <c r="FHP334" s="20"/>
      <c r="FHQ334" s="20"/>
      <c r="FHR334" s="20"/>
      <c r="FHS334" s="20"/>
      <c r="FHT334" s="20"/>
      <c r="FHU334" s="20"/>
      <c r="FHV334" s="20"/>
      <c r="FHW334" s="20"/>
      <c r="FHX334" s="20"/>
      <c r="FHY334" s="20"/>
      <c r="FHZ334" s="20"/>
      <c r="FIA334" s="20"/>
      <c r="FIB334" s="20"/>
      <c r="FIC334" s="20"/>
      <c r="FID334" s="20"/>
      <c r="FIE334" s="20"/>
      <c r="FIF334" s="20"/>
      <c r="FIG334" s="20"/>
      <c r="FIH334" s="20"/>
      <c r="FII334" s="20"/>
      <c r="FIJ334" s="20"/>
      <c r="FIK334" s="20"/>
      <c r="FIL334" s="20"/>
      <c r="FIM334" s="20"/>
      <c r="FIN334" s="20"/>
      <c r="FIO334" s="20"/>
      <c r="FIP334" s="20"/>
      <c r="FIQ334" s="20"/>
      <c r="FIR334" s="20"/>
      <c r="FIS334" s="20"/>
      <c r="FIT334" s="20"/>
      <c r="FIU334" s="20"/>
      <c r="FIV334" s="20"/>
      <c r="FIW334" s="20"/>
      <c r="FIX334" s="20"/>
      <c r="FIY334" s="20"/>
      <c r="FIZ334" s="20"/>
      <c r="FJA334" s="20"/>
      <c r="FJB334" s="20"/>
      <c r="FJC334" s="20"/>
      <c r="FJD334" s="20"/>
      <c r="FJE334" s="20"/>
      <c r="FJF334" s="20"/>
      <c r="FJG334" s="20"/>
      <c r="FJH334" s="20"/>
      <c r="FJI334" s="20"/>
      <c r="FJJ334" s="20"/>
      <c r="FJK334" s="20"/>
      <c r="FJL334" s="20"/>
      <c r="FJM334" s="20"/>
      <c r="FJN334" s="20"/>
      <c r="FJO334" s="20"/>
      <c r="FJP334" s="20"/>
      <c r="FJQ334" s="20"/>
      <c r="FJR334" s="20"/>
      <c r="FJS334" s="20"/>
      <c r="FJT334" s="20"/>
      <c r="FJU334" s="20"/>
      <c r="FJV334" s="20"/>
      <c r="FJW334" s="20"/>
      <c r="FJX334" s="20"/>
      <c r="FJY334" s="20"/>
      <c r="FJZ334" s="20"/>
      <c r="FKA334" s="20"/>
      <c r="FKB334" s="20"/>
      <c r="FKC334" s="20"/>
      <c r="FKD334" s="20"/>
      <c r="FKE334" s="20"/>
      <c r="FKF334" s="20"/>
      <c r="FKG334" s="20"/>
      <c r="FKH334" s="20"/>
      <c r="FKI334" s="20"/>
      <c r="FKJ334" s="20"/>
      <c r="FKK334" s="20"/>
      <c r="FKL334" s="20"/>
      <c r="FKM334" s="20"/>
      <c r="FKN334" s="20"/>
      <c r="FKO334" s="20"/>
      <c r="FKP334" s="20"/>
      <c r="FKQ334" s="20"/>
      <c r="FKR334" s="20"/>
      <c r="FKS334" s="20"/>
      <c r="FKT334" s="20"/>
      <c r="FKU334" s="20"/>
      <c r="FKV334" s="20"/>
      <c r="FKW334" s="20"/>
      <c r="FKX334" s="20"/>
      <c r="FKY334" s="20"/>
      <c r="FKZ334" s="20"/>
      <c r="FLA334" s="20"/>
      <c r="FLB334" s="20"/>
      <c r="FLC334" s="20"/>
      <c r="FLD334" s="20"/>
      <c r="FLE334" s="20"/>
      <c r="FLF334" s="20"/>
      <c r="FLG334" s="20"/>
      <c r="FLH334" s="20"/>
      <c r="FLI334" s="20"/>
      <c r="FLJ334" s="20"/>
      <c r="FLK334" s="20"/>
      <c r="FLL334" s="20"/>
      <c r="FLM334" s="20"/>
      <c r="FLN334" s="20"/>
      <c r="FLO334" s="20"/>
      <c r="FLP334" s="20"/>
      <c r="FLQ334" s="20"/>
      <c r="FLR334" s="20"/>
      <c r="FLS334" s="20"/>
      <c r="FLT334" s="20"/>
      <c r="FLU334" s="20"/>
      <c r="FLV334" s="20"/>
      <c r="FLW334" s="20"/>
      <c r="FLX334" s="20"/>
      <c r="FLY334" s="20"/>
      <c r="FLZ334" s="20"/>
      <c r="FMA334" s="20"/>
      <c r="FMB334" s="20"/>
      <c r="FMC334" s="20"/>
      <c r="FMD334" s="20"/>
      <c r="FME334" s="20"/>
      <c r="FMF334" s="20"/>
      <c r="FMG334" s="20"/>
      <c r="FMH334" s="20"/>
      <c r="FMI334" s="20"/>
      <c r="FMJ334" s="20"/>
      <c r="FMK334" s="20"/>
      <c r="FML334" s="20"/>
      <c r="FMM334" s="20"/>
      <c r="FMN334" s="20"/>
      <c r="FMO334" s="20"/>
      <c r="FMP334" s="20"/>
      <c r="FMQ334" s="20"/>
      <c r="FMR334" s="20"/>
      <c r="FMS334" s="20"/>
      <c r="FMT334" s="20"/>
      <c r="FMU334" s="20"/>
      <c r="FMV334" s="20"/>
      <c r="FMW334" s="20"/>
      <c r="FMX334" s="20"/>
      <c r="FMY334" s="20"/>
      <c r="FMZ334" s="20"/>
      <c r="FNA334" s="20"/>
      <c r="FNB334" s="20"/>
      <c r="FNC334" s="20"/>
      <c r="FND334" s="20"/>
      <c r="FNE334" s="20"/>
      <c r="FNF334" s="20"/>
      <c r="FNG334" s="20"/>
      <c r="FNH334" s="20"/>
      <c r="FNI334" s="20"/>
      <c r="FNJ334" s="20"/>
      <c r="FNK334" s="20"/>
      <c r="FNL334" s="20"/>
      <c r="FNM334" s="20"/>
      <c r="FNN334" s="20"/>
      <c r="FNO334" s="20"/>
      <c r="FNP334" s="20"/>
      <c r="FNQ334" s="20"/>
      <c r="FNR334" s="20"/>
      <c r="FNS334" s="20"/>
      <c r="FNT334" s="20"/>
      <c r="FNU334" s="20"/>
      <c r="FNV334" s="20"/>
      <c r="FNW334" s="20"/>
      <c r="FNX334" s="20"/>
      <c r="FNY334" s="20"/>
      <c r="FNZ334" s="20"/>
      <c r="FOA334" s="20"/>
      <c r="FOB334" s="20"/>
      <c r="FOC334" s="20"/>
      <c r="FOD334" s="20"/>
      <c r="FOE334" s="20"/>
      <c r="FOF334" s="20"/>
      <c r="FOG334" s="20"/>
      <c r="FOH334" s="20"/>
      <c r="FOI334" s="20"/>
      <c r="FOJ334" s="20"/>
      <c r="FOK334" s="20"/>
      <c r="FOL334" s="20"/>
      <c r="FOM334" s="20"/>
      <c r="FON334" s="20"/>
      <c r="FOO334" s="20"/>
      <c r="FOP334" s="20"/>
      <c r="FOQ334" s="20"/>
      <c r="FOR334" s="20"/>
      <c r="FOS334" s="20"/>
      <c r="FOT334" s="20"/>
      <c r="FOU334" s="20"/>
      <c r="FOV334" s="20"/>
      <c r="FOW334" s="20"/>
      <c r="FOX334" s="20"/>
      <c r="FOY334" s="20"/>
      <c r="FOZ334" s="20"/>
      <c r="FPA334" s="20"/>
      <c r="FPB334" s="20"/>
      <c r="FPC334" s="20"/>
      <c r="FPD334" s="20"/>
      <c r="FPE334" s="20"/>
      <c r="FPF334" s="20"/>
      <c r="FPG334" s="20"/>
      <c r="FPH334" s="20"/>
      <c r="FPI334" s="20"/>
      <c r="FPJ334" s="20"/>
      <c r="FPK334" s="20"/>
      <c r="FPL334" s="20"/>
      <c r="FPM334" s="20"/>
      <c r="FPN334" s="20"/>
      <c r="FPO334" s="20"/>
      <c r="FPP334" s="20"/>
      <c r="FPQ334" s="20"/>
      <c r="FPR334" s="20"/>
      <c r="FPS334" s="20"/>
      <c r="FPT334" s="20"/>
      <c r="FPU334" s="20"/>
      <c r="FPV334" s="20"/>
      <c r="FPW334" s="20"/>
      <c r="FPX334" s="20"/>
      <c r="FPY334" s="20"/>
      <c r="FPZ334" s="20"/>
      <c r="FQA334" s="20"/>
      <c r="FQB334" s="20"/>
      <c r="FQC334" s="20"/>
      <c r="FQD334" s="20"/>
      <c r="FQE334" s="20"/>
      <c r="FQF334" s="20"/>
      <c r="FQG334" s="20"/>
      <c r="FQH334" s="20"/>
      <c r="FQI334" s="20"/>
      <c r="FQJ334" s="20"/>
      <c r="FQK334" s="20"/>
      <c r="FQL334" s="20"/>
      <c r="FQM334" s="20"/>
      <c r="FQN334" s="20"/>
      <c r="FQO334" s="20"/>
      <c r="FQP334" s="20"/>
      <c r="FQQ334" s="20"/>
      <c r="FQR334" s="20"/>
      <c r="FQS334" s="20"/>
      <c r="FQT334" s="20"/>
      <c r="FQU334" s="20"/>
      <c r="FQV334" s="20"/>
      <c r="FQW334" s="20"/>
      <c r="FQX334" s="20"/>
      <c r="FQY334" s="20"/>
      <c r="FQZ334" s="20"/>
      <c r="FRA334" s="20"/>
      <c r="FRB334" s="20"/>
      <c r="FRC334" s="20"/>
      <c r="FRD334" s="20"/>
      <c r="FRE334" s="20"/>
      <c r="FRF334" s="20"/>
      <c r="FRG334" s="20"/>
      <c r="FRH334" s="20"/>
      <c r="FRI334" s="20"/>
      <c r="FRJ334" s="20"/>
      <c r="FRK334" s="20"/>
      <c r="FRL334" s="20"/>
      <c r="FRM334" s="20"/>
      <c r="FRN334" s="20"/>
      <c r="FRO334" s="20"/>
      <c r="FRP334" s="20"/>
      <c r="FRQ334" s="20"/>
      <c r="FRR334" s="20"/>
      <c r="FRS334" s="20"/>
      <c r="FRT334" s="20"/>
      <c r="FRU334" s="20"/>
      <c r="FRV334" s="20"/>
      <c r="FRW334" s="20"/>
      <c r="FRX334" s="20"/>
      <c r="FRY334" s="20"/>
      <c r="FRZ334" s="20"/>
      <c r="FSA334" s="20"/>
      <c r="FSB334" s="20"/>
      <c r="FSC334" s="20"/>
      <c r="FSD334" s="20"/>
      <c r="FSE334" s="20"/>
      <c r="FSF334" s="20"/>
      <c r="FSG334" s="20"/>
      <c r="FSH334" s="20"/>
      <c r="FSI334" s="20"/>
      <c r="FSJ334" s="20"/>
      <c r="FSK334" s="20"/>
      <c r="FSL334" s="20"/>
      <c r="FSM334" s="20"/>
      <c r="FSN334" s="20"/>
      <c r="FSO334" s="20"/>
      <c r="FSP334" s="20"/>
      <c r="FSQ334" s="20"/>
      <c r="FSR334" s="20"/>
      <c r="FSS334" s="20"/>
      <c r="FST334" s="20"/>
      <c r="FSU334" s="20"/>
      <c r="FSV334" s="20"/>
      <c r="FSW334" s="20"/>
      <c r="FSX334" s="20"/>
      <c r="FSY334" s="20"/>
      <c r="FSZ334" s="20"/>
      <c r="FTA334" s="20"/>
      <c r="FTB334" s="20"/>
      <c r="FTC334" s="20"/>
      <c r="FTD334" s="20"/>
      <c r="FTE334" s="20"/>
      <c r="FTF334" s="20"/>
      <c r="FTG334" s="20"/>
      <c r="FTH334" s="20"/>
      <c r="FTI334" s="20"/>
      <c r="FTJ334" s="20"/>
      <c r="FTK334" s="20"/>
      <c r="FTL334" s="20"/>
      <c r="FTM334" s="20"/>
      <c r="FTN334" s="20"/>
      <c r="FTO334" s="20"/>
      <c r="FTP334" s="20"/>
      <c r="FTQ334" s="20"/>
      <c r="FTR334" s="20"/>
      <c r="FTS334" s="20"/>
      <c r="FTT334" s="20"/>
      <c r="FTU334" s="20"/>
      <c r="FTV334" s="20"/>
      <c r="FTW334" s="20"/>
      <c r="FTX334" s="20"/>
      <c r="FTY334" s="20"/>
      <c r="FTZ334" s="20"/>
      <c r="FUA334" s="20"/>
      <c r="FUB334" s="20"/>
      <c r="FUC334" s="20"/>
      <c r="FUD334" s="20"/>
      <c r="FUE334" s="20"/>
      <c r="FUF334" s="20"/>
      <c r="FUG334" s="20"/>
      <c r="FUH334" s="20"/>
      <c r="FUI334" s="20"/>
      <c r="FUJ334" s="20"/>
      <c r="FUK334" s="20"/>
      <c r="FUL334" s="20"/>
      <c r="FUM334" s="20"/>
      <c r="FUN334" s="20"/>
      <c r="FUO334" s="20"/>
      <c r="FUP334" s="20"/>
      <c r="FUQ334" s="20"/>
      <c r="FUR334" s="20"/>
      <c r="FUS334" s="20"/>
      <c r="FUT334" s="20"/>
      <c r="FUU334" s="20"/>
      <c r="FUV334" s="20"/>
      <c r="FUW334" s="20"/>
      <c r="FUX334" s="20"/>
      <c r="FUY334" s="20"/>
      <c r="FUZ334" s="20"/>
      <c r="FVA334" s="20"/>
      <c r="FVB334" s="20"/>
      <c r="FVC334" s="20"/>
      <c r="FVD334" s="20"/>
      <c r="FVE334" s="20"/>
      <c r="FVF334" s="20"/>
      <c r="FVG334" s="20"/>
      <c r="FVH334" s="20"/>
      <c r="FVI334" s="20"/>
      <c r="FVJ334" s="20"/>
      <c r="FVK334" s="20"/>
      <c r="FVL334" s="20"/>
      <c r="FVM334" s="20"/>
      <c r="FVN334" s="20"/>
      <c r="FVO334" s="20"/>
      <c r="FVP334" s="20"/>
      <c r="FVQ334" s="20"/>
      <c r="FVR334" s="20"/>
      <c r="FVS334" s="20"/>
      <c r="FVT334" s="20"/>
      <c r="FVU334" s="20"/>
      <c r="FVV334" s="20"/>
      <c r="FVW334" s="20"/>
      <c r="FVX334" s="20"/>
      <c r="FVY334" s="20"/>
      <c r="FVZ334" s="20"/>
      <c r="FWA334" s="20"/>
      <c r="FWB334" s="20"/>
      <c r="FWC334" s="20"/>
      <c r="FWD334" s="20"/>
      <c r="FWE334" s="20"/>
      <c r="FWF334" s="20"/>
      <c r="FWG334" s="20"/>
      <c r="FWH334" s="20"/>
      <c r="FWI334" s="20"/>
      <c r="FWJ334" s="20"/>
      <c r="FWK334" s="20"/>
      <c r="FWL334" s="20"/>
      <c r="FWM334" s="20"/>
      <c r="FWN334" s="20"/>
      <c r="FWO334" s="20"/>
      <c r="FWP334" s="20"/>
      <c r="FWQ334" s="20"/>
      <c r="FWR334" s="20"/>
      <c r="FWS334" s="20"/>
      <c r="FWT334" s="20"/>
      <c r="FWU334" s="20"/>
      <c r="FWV334" s="20"/>
      <c r="FWW334" s="20"/>
      <c r="FWX334" s="20"/>
      <c r="FWY334" s="20"/>
      <c r="FWZ334" s="20"/>
      <c r="FXA334" s="20"/>
      <c r="FXB334" s="20"/>
      <c r="FXC334" s="20"/>
      <c r="FXD334" s="20"/>
      <c r="FXE334" s="20"/>
      <c r="FXF334" s="20"/>
      <c r="FXG334" s="20"/>
      <c r="FXH334" s="20"/>
      <c r="FXI334" s="20"/>
      <c r="FXJ334" s="20"/>
      <c r="FXK334" s="20"/>
      <c r="FXL334" s="20"/>
      <c r="FXM334" s="20"/>
      <c r="FXN334" s="20"/>
      <c r="FXO334" s="20"/>
      <c r="FXP334" s="20"/>
      <c r="FXQ334" s="20"/>
      <c r="FXR334" s="20"/>
      <c r="FXS334" s="20"/>
      <c r="FXT334" s="20"/>
      <c r="FXU334" s="20"/>
      <c r="FXV334" s="20"/>
      <c r="FXW334" s="20"/>
      <c r="FXX334" s="20"/>
      <c r="FXY334" s="20"/>
      <c r="FXZ334" s="20"/>
      <c r="FYA334" s="20"/>
      <c r="FYB334" s="20"/>
      <c r="FYC334" s="20"/>
      <c r="FYD334" s="20"/>
      <c r="FYE334" s="20"/>
      <c r="FYF334" s="20"/>
      <c r="FYG334" s="20"/>
      <c r="FYH334" s="20"/>
      <c r="FYI334" s="20"/>
      <c r="FYJ334" s="20"/>
      <c r="FYK334" s="20"/>
      <c r="FYL334" s="20"/>
      <c r="FYM334" s="20"/>
      <c r="FYN334" s="20"/>
      <c r="FYO334" s="20"/>
      <c r="FYP334" s="20"/>
      <c r="FYQ334" s="20"/>
      <c r="FYR334" s="20"/>
      <c r="FYS334" s="20"/>
      <c r="FYT334" s="20"/>
      <c r="FYU334" s="20"/>
      <c r="FYV334" s="20"/>
      <c r="FYW334" s="20"/>
      <c r="FYX334" s="20"/>
      <c r="FYY334" s="20"/>
      <c r="FYZ334" s="20"/>
      <c r="FZA334" s="20"/>
      <c r="FZB334" s="20"/>
      <c r="FZC334" s="20"/>
      <c r="FZD334" s="20"/>
      <c r="FZE334" s="20"/>
      <c r="FZF334" s="20"/>
      <c r="FZG334" s="20"/>
      <c r="FZH334" s="20"/>
      <c r="FZI334" s="20"/>
      <c r="FZJ334" s="20"/>
      <c r="FZK334" s="20"/>
      <c r="FZL334" s="20"/>
      <c r="FZM334" s="20"/>
      <c r="FZN334" s="20"/>
      <c r="FZO334" s="20"/>
      <c r="FZP334" s="20"/>
      <c r="FZQ334" s="20"/>
      <c r="FZR334" s="20"/>
      <c r="FZS334" s="20"/>
      <c r="FZT334" s="20"/>
      <c r="FZU334" s="20"/>
      <c r="FZV334" s="20"/>
      <c r="FZW334" s="20"/>
      <c r="FZX334" s="20"/>
      <c r="FZY334" s="20"/>
      <c r="FZZ334" s="20"/>
      <c r="GAA334" s="20"/>
      <c r="GAB334" s="20"/>
      <c r="GAC334" s="20"/>
      <c r="GAD334" s="20"/>
      <c r="GAE334" s="20"/>
      <c r="GAF334" s="20"/>
      <c r="GAG334" s="20"/>
      <c r="GAH334" s="20"/>
      <c r="GAI334" s="20"/>
      <c r="GAJ334" s="20"/>
      <c r="GAK334" s="20"/>
      <c r="GAL334" s="20"/>
      <c r="GAM334" s="20"/>
      <c r="GAN334" s="20"/>
      <c r="GAO334" s="20"/>
      <c r="GAP334" s="20"/>
      <c r="GAQ334" s="20"/>
      <c r="GAR334" s="20"/>
      <c r="GAS334" s="20"/>
      <c r="GAT334" s="20"/>
      <c r="GAU334" s="20"/>
      <c r="GAV334" s="20"/>
      <c r="GAW334" s="20"/>
      <c r="GAX334" s="20"/>
      <c r="GAY334" s="20"/>
      <c r="GAZ334" s="20"/>
      <c r="GBA334" s="20"/>
      <c r="GBB334" s="20"/>
      <c r="GBC334" s="20"/>
      <c r="GBD334" s="20"/>
      <c r="GBE334" s="20"/>
      <c r="GBF334" s="20"/>
      <c r="GBG334" s="20"/>
      <c r="GBH334" s="20"/>
      <c r="GBI334" s="20"/>
      <c r="GBJ334" s="20"/>
      <c r="GBK334" s="20"/>
      <c r="GBL334" s="20"/>
      <c r="GBM334" s="20"/>
      <c r="GBN334" s="20"/>
      <c r="GBO334" s="20"/>
      <c r="GBP334" s="20"/>
      <c r="GBQ334" s="20"/>
      <c r="GBR334" s="20"/>
      <c r="GBS334" s="20"/>
      <c r="GBT334" s="20"/>
      <c r="GBU334" s="20"/>
      <c r="GBV334" s="20"/>
      <c r="GBW334" s="20"/>
      <c r="GBX334" s="20"/>
      <c r="GBY334" s="20"/>
      <c r="GBZ334" s="20"/>
      <c r="GCA334" s="20"/>
      <c r="GCB334" s="20"/>
      <c r="GCC334" s="20"/>
      <c r="GCD334" s="20"/>
      <c r="GCE334" s="20"/>
      <c r="GCF334" s="20"/>
      <c r="GCG334" s="20"/>
      <c r="GCH334" s="20"/>
      <c r="GCI334" s="20"/>
      <c r="GCJ334" s="20"/>
      <c r="GCK334" s="20"/>
      <c r="GCL334" s="20"/>
      <c r="GCM334" s="20"/>
      <c r="GCN334" s="20"/>
      <c r="GCO334" s="20"/>
      <c r="GCP334" s="20"/>
      <c r="GCQ334" s="20"/>
      <c r="GCR334" s="20"/>
      <c r="GCS334" s="20"/>
      <c r="GCT334" s="20"/>
      <c r="GCU334" s="20"/>
      <c r="GCV334" s="20"/>
      <c r="GCW334" s="20"/>
      <c r="GCX334" s="20"/>
      <c r="GCY334" s="20"/>
      <c r="GCZ334" s="20"/>
      <c r="GDA334" s="20"/>
      <c r="GDB334" s="20"/>
      <c r="GDC334" s="20"/>
      <c r="GDD334" s="20"/>
      <c r="GDE334" s="20"/>
      <c r="GDF334" s="20"/>
      <c r="GDG334" s="20"/>
      <c r="GDH334" s="20"/>
      <c r="GDI334" s="20"/>
      <c r="GDJ334" s="20"/>
      <c r="GDK334" s="20"/>
      <c r="GDL334" s="20"/>
      <c r="GDM334" s="20"/>
      <c r="GDN334" s="20"/>
      <c r="GDO334" s="20"/>
      <c r="GDP334" s="20"/>
      <c r="GDQ334" s="20"/>
      <c r="GDR334" s="20"/>
      <c r="GDS334" s="20"/>
      <c r="GDT334" s="20"/>
      <c r="GDU334" s="20"/>
      <c r="GDV334" s="20"/>
      <c r="GDW334" s="20"/>
      <c r="GDX334" s="20"/>
      <c r="GDY334" s="20"/>
      <c r="GDZ334" s="20"/>
      <c r="GEA334" s="20"/>
      <c r="GEB334" s="20"/>
      <c r="GEC334" s="20"/>
      <c r="GED334" s="20"/>
      <c r="GEE334" s="20"/>
      <c r="GEF334" s="20"/>
      <c r="GEG334" s="20"/>
      <c r="GEH334" s="20"/>
      <c r="GEI334" s="20"/>
      <c r="GEJ334" s="20"/>
      <c r="GEK334" s="20"/>
      <c r="GEL334" s="20"/>
      <c r="GEM334" s="20"/>
      <c r="GEN334" s="20"/>
      <c r="GEO334" s="20"/>
      <c r="GEP334" s="20"/>
      <c r="GEQ334" s="20"/>
      <c r="GER334" s="20"/>
      <c r="GES334" s="20"/>
      <c r="GET334" s="20"/>
      <c r="GEU334" s="20"/>
      <c r="GEV334" s="20"/>
      <c r="GEW334" s="20"/>
      <c r="GEX334" s="20"/>
      <c r="GEY334" s="20"/>
      <c r="GEZ334" s="20"/>
      <c r="GFA334" s="20"/>
      <c r="GFB334" s="20"/>
      <c r="GFC334" s="20"/>
      <c r="GFD334" s="20"/>
      <c r="GFE334" s="20"/>
      <c r="GFF334" s="20"/>
      <c r="GFG334" s="20"/>
      <c r="GFH334" s="20"/>
      <c r="GFI334" s="20"/>
      <c r="GFJ334" s="20"/>
      <c r="GFK334" s="20"/>
      <c r="GFL334" s="20"/>
      <c r="GFM334" s="20"/>
      <c r="GFN334" s="20"/>
      <c r="GFO334" s="20"/>
      <c r="GFP334" s="20"/>
      <c r="GFQ334" s="20"/>
      <c r="GFR334" s="20"/>
      <c r="GFS334" s="20"/>
      <c r="GFT334" s="20"/>
      <c r="GFU334" s="20"/>
      <c r="GFV334" s="20"/>
      <c r="GFW334" s="20"/>
      <c r="GFX334" s="20"/>
      <c r="GFY334" s="20"/>
      <c r="GFZ334" s="20"/>
      <c r="GGA334" s="20"/>
      <c r="GGB334" s="20"/>
      <c r="GGC334" s="20"/>
      <c r="GGD334" s="20"/>
      <c r="GGE334" s="20"/>
      <c r="GGF334" s="20"/>
      <c r="GGG334" s="20"/>
      <c r="GGH334" s="20"/>
      <c r="GGI334" s="20"/>
      <c r="GGJ334" s="20"/>
      <c r="GGK334" s="20"/>
      <c r="GGL334" s="20"/>
      <c r="GGM334" s="20"/>
      <c r="GGN334" s="20"/>
      <c r="GGO334" s="20"/>
      <c r="GGP334" s="20"/>
      <c r="GGQ334" s="20"/>
      <c r="GGR334" s="20"/>
      <c r="GGS334" s="20"/>
      <c r="GGT334" s="20"/>
      <c r="GGU334" s="20"/>
      <c r="GGV334" s="20"/>
      <c r="GGW334" s="20"/>
      <c r="GGX334" s="20"/>
      <c r="GGY334" s="20"/>
      <c r="GGZ334" s="20"/>
      <c r="GHA334" s="20"/>
      <c r="GHB334" s="20"/>
      <c r="GHC334" s="20"/>
      <c r="GHD334" s="20"/>
      <c r="GHE334" s="20"/>
      <c r="GHF334" s="20"/>
      <c r="GHG334" s="20"/>
      <c r="GHH334" s="20"/>
      <c r="GHI334" s="20"/>
      <c r="GHJ334" s="20"/>
      <c r="GHK334" s="20"/>
      <c r="GHL334" s="20"/>
      <c r="GHM334" s="20"/>
      <c r="GHN334" s="20"/>
      <c r="GHO334" s="20"/>
      <c r="GHP334" s="20"/>
      <c r="GHQ334" s="20"/>
      <c r="GHR334" s="20"/>
      <c r="GHS334" s="20"/>
      <c r="GHT334" s="20"/>
      <c r="GHU334" s="20"/>
      <c r="GHV334" s="20"/>
      <c r="GHW334" s="20"/>
      <c r="GHX334" s="20"/>
      <c r="GHY334" s="20"/>
      <c r="GHZ334" s="20"/>
      <c r="GIA334" s="20"/>
      <c r="GIB334" s="20"/>
      <c r="GIC334" s="20"/>
      <c r="GID334" s="20"/>
      <c r="GIE334" s="20"/>
      <c r="GIF334" s="20"/>
      <c r="GIG334" s="20"/>
      <c r="GIH334" s="20"/>
      <c r="GII334" s="20"/>
      <c r="GIJ334" s="20"/>
      <c r="GIK334" s="20"/>
      <c r="GIL334" s="20"/>
      <c r="GIM334" s="20"/>
      <c r="GIN334" s="20"/>
      <c r="GIO334" s="20"/>
      <c r="GIP334" s="20"/>
      <c r="GIQ334" s="20"/>
      <c r="GIR334" s="20"/>
      <c r="GIS334" s="20"/>
      <c r="GIT334" s="20"/>
      <c r="GIU334" s="20"/>
      <c r="GIV334" s="20"/>
      <c r="GIW334" s="20"/>
      <c r="GIX334" s="20"/>
      <c r="GIY334" s="20"/>
      <c r="GIZ334" s="20"/>
      <c r="GJA334" s="20"/>
      <c r="GJB334" s="20"/>
      <c r="GJC334" s="20"/>
      <c r="GJD334" s="20"/>
      <c r="GJE334" s="20"/>
      <c r="GJF334" s="20"/>
      <c r="GJG334" s="20"/>
      <c r="GJH334" s="20"/>
      <c r="GJI334" s="20"/>
      <c r="GJJ334" s="20"/>
      <c r="GJK334" s="20"/>
      <c r="GJL334" s="20"/>
      <c r="GJM334" s="20"/>
      <c r="GJN334" s="20"/>
      <c r="GJO334" s="20"/>
      <c r="GJP334" s="20"/>
      <c r="GJQ334" s="20"/>
      <c r="GJR334" s="20"/>
      <c r="GJS334" s="20"/>
      <c r="GJT334" s="20"/>
      <c r="GJU334" s="20"/>
      <c r="GJV334" s="20"/>
      <c r="GJW334" s="20"/>
      <c r="GJX334" s="20"/>
      <c r="GJY334" s="20"/>
      <c r="GJZ334" s="20"/>
      <c r="GKA334" s="20"/>
      <c r="GKB334" s="20"/>
      <c r="GKC334" s="20"/>
      <c r="GKD334" s="20"/>
      <c r="GKE334" s="20"/>
      <c r="GKF334" s="20"/>
      <c r="GKG334" s="20"/>
      <c r="GKH334" s="20"/>
      <c r="GKI334" s="20"/>
      <c r="GKJ334" s="20"/>
      <c r="GKK334" s="20"/>
      <c r="GKL334" s="20"/>
      <c r="GKM334" s="20"/>
      <c r="GKN334" s="20"/>
      <c r="GKO334" s="20"/>
      <c r="GKP334" s="20"/>
      <c r="GKQ334" s="20"/>
      <c r="GKR334" s="20"/>
      <c r="GKS334" s="20"/>
      <c r="GKT334" s="20"/>
      <c r="GKU334" s="20"/>
      <c r="GKV334" s="20"/>
      <c r="GKW334" s="20"/>
      <c r="GKX334" s="20"/>
      <c r="GKY334" s="20"/>
      <c r="GKZ334" s="20"/>
      <c r="GLA334" s="20"/>
      <c r="GLB334" s="20"/>
      <c r="GLC334" s="20"/>
      <c r="GLD334" s="20"/>
      <c r="GLE334" s="20"/>
      <c r="GLF334" s="20"/>
      <c r="GLG334" s="20"/>
      <c r="GLH334" s="20"/>
      <c r="GLI334" s="20"/>
      <c r="GLJ334" s="20"/>
      <c r="GLK334" s="20"/>
      <c r="GLL334" s="20"/>
      <c r="GLM334" s="20"/>
      <c r="GLN334" s="20"/>
      <c r="GLO334" s="20"/>
      <c r="GLP334" s="20"/>
      <c r="GLQ334" s="20"/>
      <c r="GLR334" s="20"/>
      <c r="GLS334" s="20"/>
      <c r="GLT334" s="20"/>
      <c r="GLU334" s="20"/>
      <c r="GLV334" s="20"/>
      <c r="GLW334" s="20"/>
      <c r="GLX334" s="20"/>
      <c r="GLY334" s="20"/>
      <c r="GLZ334" s="20"/>
      <c r="GMA334" s="20"/>
      <c r="GMB334" s="20"/>
      <c r="GMC334" s="20"/>
      <c r="GMD334" s="20"/>
      <c r="GME334" s="20"/>
      <c r="GMF334" s="20"/>
      <c r="GMG334" s="20"/>
      <c r="GMH334" s="20"/>
      <c r="GMI334" s="20"/>
      <c r="GMJ334" s="20"/>
      <c r="GMK334" s="20"/>
      <c r="GML334" s="20"/>
      <c r="GMM334" s="20"/>
      <c r="GMN334" s="20"/>
      <c r="GMO334" s="20"/>
      <c r="GMP334" s="20"/>
      <c r="GMQ334" s="20"/>
      <c r="GMR334" s="20"/>
      <c r="GMS334" s="20"/>
      <c r="GMT334" s="20"/>
      <c r="GMU334" s="20"/>
      <c r="GMV334" s="20"/>
      <c r="GMW334" s="20"/>
      <c r="GMX334" s="20"/>
      <c r="GMY334" s="20"/>
      <c r="GMZ334" s="20"/>
      <c r="GNA334" s="20"/>
      <c r="GNB334" s="20"/>
      <c r="GNC334" s="20"/>
      <c r="GND334" s="20"/>
      <c r="GNE334" s="20"/>
      <c r="GNF334" s="20"/>
      <c r="GNG334" s="20"/>
      <c r="GNH334" s="20"/>
      <c r="GNI334" s="20"/>
      <c r="GNJ334" s="20"/>
      <c r="GNK334" s="20"/>
      <c r="GNL334" s="20"/>
      <c r="GNM334" s="20"/>
      <c r="GNN334" s="20"/>
      <c r="GNO334" s="20"/>
      <c r="GNP334" s="20"/>
      <c r="GNQ334" s="20"/>
      <c r="GNR334" s="20"/>
      <c r="GNS334" s="20"/>
      <c r="GNT334" s="20"/>
      <c r="GNU334" s="20"/>
      <c r="GNV334" s="20"/>
      <c r="GNW334" s="20"/>
      <c r="GNX334" s="20"/>
      <c r="GNY334" s="20"/>
      <c r="GNZ334" s="20"/>
      <c r="GOA334" s="20"/>
      <c r="GOB334" s="20"/>
      <c r="GOC334" s="20"/>
      <c r="GOD334" s="20"/>
      <c r="GOE334" s="20"/>
      <c r="GOF334" s="20"/>
      <c r="GOG334" s="20"/>
      <c r="GOH334" s="20"/>
      <c r="GOI334" s="20"/>
      <c r="GOJ334" s="20"/>
      <c r="GOK334" s="20"/>
      <c r="GOL334" s="20"/>
      <c r="GOM334" s="20"/>
      <c r="GON334" s="20"/>
      <c r="GOO334" s="20"/>
      <c r="GOP334" s="20"/>
      <c r="GOQ334" s="20"/>
      <c r="GOR334" s="20"/>
      <c r="GOS334" s="20"/>
      <c r="GOT334" s="20"/>
      <c r="GOU334" s="20"/>
      <c r="GOV334" s="20"/>
      <c r="GOW334" s="20"/>
      <c r="GOX334" s="20"/>
      <c r="GOY334" s="20"/>
      <c r="GOZ334" s="20"/>
      <c r="GPA334" s="20"/>
      <c r="GPB334" s="20"/>
      <c r="GPC334" s="20"/>
      <c r="GPD334" s="20"/>
      <c r="GPE334" s="20"/>
      <c r="GPF334" s="20"/>
      <c r="GPG334" s="20"/>
      <c r="GPH334" s="20"/>
      <c r="GPI334" s="20"/>
      <c r="GPJ334" s="20"/>
      <c r="GPK334" s="20"/>
      <c r="GPL334" s="20"/>
      <c r="GPM334" s="20"/>
      <c r="GPN334" s="20"/>
      <c r="GPO334" s="20"/>
      <c r="GPP334" s="20"/>
      <c r="GPQ334" s="20"/>
      <c r="GPR334" s="20"/>
      <c r="GPS334" s="20"/>
      <c r="GPT334" s="20"/>
      <c r="GPU334" s="20"/>
      <c r="GPV334" s="20"/>
      <c r="GPW334" s="20"/>
      <c r="GPX334" s="20"/>
      <c r="GPY334" s="20"/>
      <c r="GPZ334" s="20"/>
      <c r="GQA334" s="20"/>
      <c r="GQB334" s="20"/>
      <c r="GQC334" s="20"/>
      <c r="GQD334" s="20"/>
      <c r="GQE334" s="20"/>
      <c r="GQF334" s="20"/>
      <c r="GQG334" s="20"/>
      <c r="GQH334" s="20"/>
      <c r="GQI334" s="20"/>
      <c r="GQJ334" s="20"/>
      <c r="GQK334" s="20"/>
      <c r="GQL334" s="20"/>
      <c r="GQM334" s="20"/>
      <c r="GQN334" s="20"/>
      <c r="GQO334" s="20"/>
      <c r="GQP334" s="20"/>
      <c r="GQQ334" s="20"/>
      <c r="GQR334" s="20"/>
      <c r="GQS334" s="20"/>
      <c r="GQT334" s="20"/>
      <c r="GQU334" s="20"/>
      <c r="GQV334" s="20"/>
      <c r="GQW334" s="20"/>
      <c r="GQX334" s="20"/>
      <c r="GQY334" s="20"/>
      <c r="GQZ334" s="20"/>
      <c r="GRA334" s="20"/>
      <c r="GRB334" s="20"/>
      <c r="GRC334" s="20"/>
      <c r="GRD334" s="20"/>
      <c r="GRE334" s="20"/>
      <c r="GRF334" s="20"/>
      <c r="GRG334" s="20"/>
      <c r="GRH334" s="20"/>
      <c r="GRI334" s="20"/>
      <c r="GRJ334" s="20"/>
      <c r="GRK334" s="20"/>
      <c r="GRL334" s="20"/>
      <c r="GRM334" s="20"/>
      <c r="GRN334" s="20"/>
      <c r="GRO334" s="20"/>
      <c r="GRP334" s="20"/>
      <c r="GRQ334" s="20"/>
      <c r="GRR334" s="20"/>
      <c r="GRS334" s="20"/>
      <c r="GRT334" s="20"/>
      <c r="GRU334" s="20"/>
      <c r="GRV334" s="20"/>
      <c r="GRW334" s="20"/>
      <c r="GRX334" s="20"/>
      <c r="GRY334" s="20"/>
      <c r="GRZ334" s="20"/>
      <c r="GSA334" s="20"/>
      <c r="GSB334" s="20"/>
      <c r="GSC334" s="20"/>
      <c r="GSD334" s="20"/>
      <c r="GSE334" s="20"/>
      <c r="GSF334" s="20"/>
      <c r="GSG334" s="20"/>
      <c r="GSH334" s="20"/>
      <c r="GSI334" s="20"/>
      <c r="GSJ334" s="20"/>
      <c r="GSK334" s="20"/>
      <c r="GSL334" s="20"/>
      <c r="GSM334" s="20"/>
      <c r="GSN334" s="20"/>
      <c r="GSO334" s="20"/>
      <c r="GSP334" s="20"/>
      <c r="GSQ334" s="20"/>
      <c r="GSR334" s="20"/>
      <c r="GSS334" s="20"/>
      <c r="GST334" s="20"/>
      <c r="GSU334" s="20"/>
      <c r="GSV334" s="20"/>
      <c r="GSW334" s="20"/>
      <c r="GSX334" s="20"/>
      <c r="GSY334" s="20"/>
      <c r="GSZ334" s="20"/>
      <c r="GTA334" s="20"/>
      <c r="GTB334" s="20"/>
      <c r="GTC334" s="20"/>
      <c r="GTD334" s="20"/>
      <c r="GTE334" s="20"/>
      <c r="GTF334" s="20"/>
      <c r="GTG334" s="20"/>
      <c r="GTH334" s="20"/>
      <c r="GTI334" s="20"/>
      <c r="GTJ334" s="20"/>
      <c r="GTK334" s="20"/>
      <c r="GTL334" s="20"/>
      <c r="GTM334" s="20"/>
      <c r="GTN334" s="20"/>
      <c r="GTO334" s="20"/>
      <c r="GTP334" s="20"/>
      <c r="GTQ334" s="20"/>
      <c r="GTR334" s="20"/>
      <c r="GTS334" s="20"/>
      <c r="GTT334" s="20"/>
      <c r="GTU334" s="20"/>
      <c r="GTV334" s="20"/>
      <c r="GTW334" s="20"/>
      <c r="GTX334" s="20"/>
      <c r="GTY334" s="20"/>
      <c r="GTZ334" s="20"/>
      <c r="GUA334" s="20"/>
      <c r="GUB334" s="20"/>
      <c r="GUC334" s="20"/>
      <c r="GUD334" s="20"/>
      <c r="GUE334" s="20"/>
      <c r="GUF334" s="20"/>
      <c r="GUG334" s="20"/>
      <c r="GUH334" s="20"/>
      <c r="GUI334" s="20"/>
      <c r="GUJ334" s="20"/>
      <c r="GUK334" s="20"/>
      <c r="GUL334" s="20"/>
      <c r="GUM334" s="20"/>
      <c r="GUN334" s="20"/>
      <c r="GUO334" s="20"/>
      <c r="GUP334" s="20"/>
      <c r="GUQ334" s="20"/>
      <c r="GUR334" s="20"/>
      <c r="GUS334" s="20"/>
      <c r="GUT334" s="20"/>
      <c r="GUU334" s="20"/>
      <c r="GUV334" s="20"/>
      <c r="GUW334" s="20"/>
      <c r="GUX334" s="20"/>
      <c r="GUY334" s="20"/>
      <c r="GUZ334" s="20"/>
      <c r="GVA334" s="20"/>
      <c r="GVB334" s="20"/>
      <c r="GVC334" s="20"/>
      <c r="GVD334" s="20"/>
      <c r="GVE334" s="20"/>
      <c r="GVF334" s="20"/>
      <c r="GVG334" s="20"/>
      <c r="GVH334" s="20"/>
      <c r="GVI334" s="20"/>
      <c r="GVJ334" s="20"/>
      <c r="GVK334" s="20"/>
      <c r="GVL334" s="20"/>
      <c r="GVM334" s="20"/>
      <c r="GVN334" s="20"/>
      <c r="GVO334" s="20"/>
      <c r="GVP334" s="20"/>
      <c r="GVQ334" s="20"/>
      <c r="GVR334" s="20"/>
      <c r="GVS334" s="20"/>
      <c r="GVT334" s="20"/>
      <c r="GVU334" s="20"/>
      <c r="GVV334" s="20"/>
      <c r="GVW334" s="20"/>
      <c r="GVX334" s="20"/>
      <c r="GVY334" s="20"/>
      <c r="GVZ334" s="20"/>
      <c r="GWA334" s="20"/>
      <c r="GWB334" s="20"/>
      <c r="GWC334" s="20"/>
      <c r="GWD334" s="20"/>
      <c r="GWE334" s="20"/>
      <c r="GWF334" s="20"/>
      <c r="GWG334" s="20"/>
      <c r="GWH334" s="20"/>
      <c r="GWI334" s="20"/>
      <c r="GWJ334" s="20"/>
      <c r="GWK334" s="20"/>
      <c r="GWL334" s="20"/>
      <c r="GWM334" s="20"/>
      <c r="GWN334" s="20"/>
      <c r="GWO334" s="20"/>
      <c r="GWP334" s="20"/>
      <c r="GWQ334" s="20"/>
      <c r="GWR334" s="20"/>
      <c r="GWS334" s="20"/>
      <c r="GWT334" s="20"/>
      <c r="GWU334" s="20"/>
      <c r="GWV334" s="20"/>
      <c r="GWW334" s="20"/>
      <c r="GWX334" s="20"/>
      <c r="GWY334" s="20"/>
      <c r="GWZ334" s="20"/>
      <c r="GXA334" s="20"/>
      <c r="GXB334" s="20"/>
      <c r="GXC334" s="20"/>
      <c r="GXD334" s="20"/>
      <c r="GXE334" s="20"/>
      <c r="GXF334" s="20"/>
      <c r="GXG334" s="20"/>
      <c r="GXH334" s="20"/>
      <c r="GXI334" s="20"/>
      <c r="GXJ334" s="20"/>
      <c r="GXK334" s="20"/>
      <c r="GXL334" s="20"/>
      <c r="GXM334" s="20"/>
      <c r="GXN334" s="20"/>
      <c r="GXO334" s="20"/>
      <c r="GXP334" s="20"/>
      <c r="GXQ334" s="20"/>
      <c r="GXR334" s="20"/>
      <c r="GXS334" s="20"/>
      <c r="GXT334" s="20"/>
      <c r="GXU334" s="20"/>
      <c r="GXV334" s="20"/>
      <c r="GXW334" s="20"/>
      <c r="GXX334" s="20"/>
      <c r="GXY334" s="20"/>
      <c r="GXZ334" s="20"/>
      <c r="GYA334" s="20"/>
      <c r="GYB334" s="20"/>
      <c r="GYC334" s="20"/>
      <c r="GYD334" s="20"/>
      <c r="GYE334" s="20"/>
      <c r="GYF334" s="20"/>
      <c r="GYG334" s="20"/>
      <c r="GYH334" s="20"/>
      <c r="GYI334" s="20"/>
      <c r="GYJ334" s="20"/>
      <c r="GYK334" s="20"/>
      <c r="GYL334" s="20"/>
      <c r="GYM334" s="20"/>
      <c r="GYN334" s="20"/>
      <c r="GYO334" s="20"/>
      <c r="GYP334" s="20"/>
      <c r="GYQ334" s="20"/>
      <c r="GYR334" s="20"/>
      <c r="GYS334" s="20"/>
      <c r="GYT334" s="20"/>
      <c r="GYU334" s="20"/>
      <c r="GYV334" s="20"/>
      <c r="GYW334" s="20"/>
      <c r="GYX334" s="20"/>
      <c r="GYY334" s="20"/>
      <c r="GYZ334" s="20"/>
      <c r="GZA334" s="20"/>
      <c r="GZB334" s="20"/>
      <c r="GZC334" s="20"/>
      <c r="GZD334" s="20"/>
      <c r="GZE334" s="20"/>
      <c r="GZF334" s="20"/>
      <c r="GZG334" s="20"/>
      <c r="GZH334" s="20"/>
      <c r="GZI334" s="20"/>
      <c r="GZJ334" s="20"/>
      <c r="GZK334" s="20"/>
      <c r="GZL334" s="20"/>
      <c r="GZM334" s="20"/>
      <c r="GZN334" s="20"/>
      <c r="GZO334" s="20"/>
      <c r="GZP334" s="20"/>
      <c r="GZQ334" s="20"/>
      <c r="GZR334" s="20"/>
      <c r="GZS334" s="20"/>
      <c r="GZT334" s="20"/>
      <c r="GZU334" s="20"/>
      <c r="GZV334" s="20"/>
      <c r="GZW334" s="20"/>
      <c r="GZX334" s="20"/>
      <c r="GZY334" s="20"/>
      <c r="GZZ334" s="20"/>
      <c r="HAA334" s="20"/>
      <c r="HAB334" s="20"/>
      <c r="HAC334" s="20"/>
      <c r="HAD334" s="20"/>
      <c r="HAE334" s="20"/>
      <c r="HAF334" s="20"/>
      <c r="HAG334" s="20"/>
      <c r="HAH334" s="20"/>
      <c r="HAI334" s="20"/>
      <c r="HAJ334" s="20"/>
      <c r="HAK334" s="20"/>
      <c r="HAL334" s="20"/>
      <c r="HAM334" s="20"/>
      <c r="HAN334" s="20"/>
      <c r="HAO334" s="20"/>
      <c r="HAP334" s="20"/>
      <c r="HAQ334" s="20"/>
      <c r="HAR334" s="20"/>
      <c r="HAS334" s="20"/>
      <c r="HAT334" s="20"/>
      <c r="HAU334" s="20"/>
      <c r="HAV334" s="20"/>
      <c r="HAW334" s="20"/>
      <c r="HAX334" s="20"/>
      <c r="HAY334" s="20"/>
      <c r="HAZ334" s="20"/>
      <c r="HBA334" s="20"/>
      <c r="HBB334" s="20"/>
      <c r="HBC334" s="20"/>
      <c r="HBD334" s="20"/>
      <c r="HBE334" s="20"/>
      <c r="HBF334" s="20"/>
      <c r="HBG334" s="20"/>
      <c r="HBH334" s="20"/>
      <c r="HBI334" s="20"/>
      <c r="HBJ334" s="20"/>
      <c r="HBK334" s="20"/>
      <c r="HBL334" s="20"/>
      <c r="HBM334" s="20"/>
      <c r="HBN334" s="20"/>
      <c r="HBO334" s="20"/>
      <c r="HBP334" s="20"/>
      <c r="HBQ334" s="20"/>
      <c r="HBR334" s="20"/>
      <c r="HBS334" s="20"/>
      <c r="HBT334" s="20"/>
      <c r="HBU334" s="20"/>
      <c r="HBV334" s="20"/>
      <c r="HBW334" s="20"/>
      <c r="HBX334" s="20"/>
      <c r="HBY334" s="20"/>
      <c r="HBZ334" s="20"/>
      <c r="HCA334" s="20"/>
      <c r="HCB334" s="20"/>
      <c r="HCC334" s="20"/>
      <c r="HCD334" s="20"/>
      <c r="HCE334" s="20"/>
      <c r="HCF334" s="20"/>
      <c r="HCG334" s="20"/>
      <c r="HCH334" s="20"/>
      <c r="HCI334" s="20"/>
      <c r="HCJ334" s="20"/>
      <c r="HCK334" s="20"/>
      <c r="HCL334" s="20"/>
      <c r="HCM334" s="20"/>
      <c r="HCN334" s="20"/>
      <c r="HCO334" s="20"/>
      <c r="HCP334" s="20"/>
      <c r="HCQ334" s="20"/>
      <c r="HCR334" s="20"/>
      <c r="HCS334" s="20"/>
      <c r="HCT334" s="20"/>
      <c r="HCU334" s="20"/>
      <c r="HCV334" s="20"/>
      <c r="HCW334" s="20"/>
      <c r="HCX334" s="20"/>
      <c r="HCY334" s="20"/>
      <c r="HCZ334" s="20"/>
      <c r="HDA334" s="20"/>
      <c r="HDB334" s="20"/>
      <c r="HDC334" s="20"/>
      <c r="HDD334" s="20"/>
      <c r="HDE334" s="20"/>
      <c r="HDF334" s="20"/>
      <c r="HDG334" s="20"/>
      <c r="HDH334" s="20"/>
      <c r="HDI334" s="20"/>
      <c r="HDJ334" s="20"/>
      <c r="HDK334" s="20"/>
      <c r="HDL334" s="20"/>
      <c r="HDM334" s="20"/>
      <c r="HDN334" s="20"/>
      <c r="HDO334" s="20"/>
      <c r="HDP334" s="20"/>
      <c r="HDQ334" s="20"/>
      <c r="HDR334" s="20"/>
      <c r="HDS334" s="20"/>
      <c r="HDT334" s="20"/>
      <c r="HDU334" s="20"/>
      <c r="HDV334" s="20"/>
      <c r="HDW334" s="20"/>
      <c r="HDX334" s="20"/>
      <c r="HDY334" s="20"/>
      <c r="HDZ334" s="20"/>
      <c r="HEA334" s="20"/>
      <c r="HEB334" s="20"/>
      <c r="HEC334" s="20"/>
      <c r="HED334" s="20"/>
      <c r="HEE334" s="20"/>
      <c r="HEF334" s="20"/>
      <c r="HEG334" s="20"/>
      <c r="HEH334" s="20"/>
      <c r="HEI334" s="20"/>
      <c r="HEJ334" s="20"/>
      <c r="HEK334" s="20"/>
      <c r="HEL334" s="20"/>
      <c r="HEM334" s="20"/>
      <c r="HEN334" s="20"/>
      <c r="HEO334" s="20"/>
      <c r="HEP334" s="20"/>
      <c r="HEQ334" s="20"/>
      <c r="HER334" s="20"/>
      <c r="HES334" s="20"/>
      <c r="HET334" s="20"/>
      <c r="HEU334" s="20"/>
      <c r="HEV334" s="20"/>
      <c r="HEW334" s="20"/>
      <c r="HEX334" s="20"/>
      <c r="HEY334" s="20"/>
      <c r="HEZ334" s="20"/>
      <c r="HFA334" s="20"/>
      <c r="HFB334" s="20"/>
      <c r="HFC334" s="20"/>
      <c r="HFD334" s="20"/>
      <c r="HFE334" s="20"/>
      <c r="HFF334" s="20"/>
      <c r="HFG334" s="20"/>
      <c r="HFH334" s="20"/>
      <c r="HFI334" s="20"/>
      <c r="HFJ334" s="20"/>
      <c r="HFK334" s="20"/>
      <c r="HFL334" s="20"/>
      <c r="HFM334" s="20"/>
      <c r="HFN334" s="20"/>
      <c r="HFO334" s="20"/>
      <c r="HFP334" s="20"/>
      <c r="HFQ334" s="20"/>
      <c r="HFR334" s="20"/>
      <c r="HFS334" s="20"/>
      <c r="HFT334" s="20"/>
      <c r="HFU334" s="20"/>
      <c r="HFV334" s="20"/>
      <c r="HFW334" s="20"/>
      <c r="HFX334" s="20"/>
      <c r="HFY334" s="20"/>
      <c r="HFZ334" s="20"/>
      <c r="HGA334" s="20"/>
      <c r="HGB334" s="20"/>
      <c r="HGC334" s="20"/>
      <c r="HGD334" s="20"/>
      <c r="HGE334" s="20"/>
      <c r="HGF334" s="20"/>
      <c r="HGG334" s="20"/>
      <c r="HGH334" s="20"/>
      <c r="HGI334" s="20"/>
      <c r="HGJ334" s="20"/>
      <c r="HGK334" s="20"/>
      <c r="HGL334" s="20"/>
      <c r="HGM334" s="20"/>
      <c r="HGN334" s="20"/>
      <c r="HGO334" s="20"/>
      <c r="HGP334" s="20"/>
      <c r="HGQ334" s="20"/>
      <c r="HGR334" s="20"/>
      <c r="HGS334" s="20"/>
      <c r="HGT334" s="20"/>
      <c r="HGU334" s="20"/>
      <c r="HGV334" s="20"/>
      <c r="HGW334" s="20"/>
      <c r="HGX334" s="20"/>
      <c r="HGY334" s="20"/>
      <c r="HGZ334" s="20"/>
      <c r="HHA334" s="20"/>
      <c r="HHB334" s="20"/>
      <c r="HHC334" s="20"/>
      <c r="HHD334" s="20"/>
      <c r="HHE334" s="20"/>
      <c r="HHF334" s="20"/>
      <c r="HHG334" s="20"/>
      <c r="HHH334" s="20"/>
      <c r="HHI334" s="20"/>
      <c r="HHJ334" s="20"/>
      <c r="HHK334" s="20"/>
      <c r="HHL334" s="20"/>
      <c r="HHM334" s="20"/>
      <c r="HHN334" s="20"/>
      <c r="HHO334" s="20"/>
      <c r="HHP334" s="20"/>
      <c r="HHQ334" s="20"/>
      <c r="HHR334" s="20"/>
      <c r="HHS334" s="20"/>
      <c r="HHT334" s="20"/>
      <c r="HHU334" s="20"/>
      <c r="HHV334" s="20"/>
      <c r="HHW334" s="20"/>
      <c r="HHX334" s="20"/>
      <c r="HHY334" s="20"/>
      <c r="HHZ334" s="20"/>
      <c r="HIA334" s="20"/>
      <c r="HIB334" s="20"/>
      <c r="HIC334" s="20"/>
      <c r="HID334" s="20"/>
      <c r="HIE334" s="20"/>
      <c r="HIF334" s="20"/>
      <c r="HIG334" s="20"/>
      <c r="HIH334" s="20"/>
      <c r="HII334" s="20"/>
      <c r="HIJ334" s="20"/>
      <c r="HIK334" s="20"/>
      <c r="HIL334" s="20"/>
      <c r="HIM334" s="20"/>
      <c r="HIN334" s="20"/>
      <c r="HIO334" s="20"/>
      <c r="HIP334" s="20"/>
      <c r="HIQ334" s="20"/>
      <c r="HIR334" s="20"/>
      <c r="HIS334" s="20"/>
      <c r="HIT334" s="20"/>
      <c r="HIU334" s="20"/>
      <c r="HIV334" s="20"/>
      <c r="HIW334" s="20"/>
      <c r="HIX334" s="20"/>
      <c r="HIY334" s="20"/>
      <c r="HIZ334" s="20"/>
      <c r="HJA334" s="20"/>
      <c r="HJB334" s="20"/>
      <c r="HJC334" s="20"/>
      <c r="HJD334" s="20"/>
      <c r="HJE334" s="20"/>
      <c r="HJF334" s="20"/>
      <c r="HJG334" s="20"/>
      <c r="HJH334" s="20"/>
      <c r="HJI334" s="20"/>
      <c r="HJJ334" s="20"/>
      <c r="HJK334" s="20"/>
      <c r="HJL334" s="20"/>
      <c r="HJM334" s="20"/>
      <c r="HJN334" s="20"/>
      <c r="HJO334" s="20"/>
      <c r="HJP334" s="20"/>
      <c r="HJQ334" s="20"/>
      <c r="HJR334" s="20"/>
      <c r="HJS334" s="20"/>
      <c r="HJT334" s="20"/>
      <c r="HJU334" s="20"/>
      <c r="HJV334" s="20"/>
      <c r="HJW334" s="20"/>
      <c r="HJX334" s="20"/>
      <c r="HJY334" s="20"/>
      <c r="HJZ334" s="20"/>
      <c r="HKA334" s="20"/>
      <c r="HKB334" s="20"/>
      <c r="HKC334" s="20"/>
      <c r="HKD334" s="20"/>
      <c r="HKE334" s="20"/>
      <c r="HKF334" s="20"/>
      <c r="HKG334" s="20"/>
      <c r="HKH334" s="20"/>
      <c r="HKI334" s="20"/>
      <c r="HKJ334" s="20"/>
      <c r="HKK334" s="20"/>
      <c r="HKL334" s="20"/>
      <c r="HKM334" s="20"/>
      <c r="HKN334" s="20"/>
      <c r="HKO334" s="20"/>
      <c r="HKP334" s="20"/>
      <c r="HKQ334" s="20"/>
      <c r="HKR334" s="20"/>
      <c r="HKS334" s="20"/>
      <c r="HKT334" s="20"/>
      <c r="HKU334" s="20"/>
      <c r="HKV334" s="20"/>
      <c r="HKW334" s="20"/>
      <c r="HKX334" s="20"/>
      <c r="HKY334" s="20"/>
      <c r="HKZ334" s="20"/>
      <c r="HLA334" s="20"/>
      <c r="HLB334" s="20"/>
      <c r="HLC334" s="20"/>
      <c r="HLD334" s="20"/>
      <c r="HLE334" s="20"/>
      <c r="HLF334" s="20"/>
      <c r="HLG334" s="20"/>
      <c r="HLH334" s="20"/>
      <c r="HLI334" s="20"/>
      <c r="HLJ334" s="20"/>
      <c r="HLK334" s="20"/>
      <c r="HLL334" s="20"/>
      <c r="HLM334" s="20"/>
      <c r="HLN334" s="20"/>
      <c r="HLO334" s="20"/>
      <c r="HLP334" s="20"/>
      <c r="HLQ334" s="20"/>
      <c r="HLR334" s="20"/>
      <c r="HLS334" s="20"/>
      <c r="HLT334" s="20"/>
      <c r="HLU334" s="20"/>
      <c r="HLV334" s="20"/>
      <c r="HLW334" s="20"/>
      <c r="HLX334" s="20"/>
      <c r="HLY334" s="20"/>
      <c r="HLZ334" s="20"/>
      <c r="HMA334" s="20"/>
      <c r="HMB334" s="20"/>
      <c r="HMC334" s="20"/>
      <c r="HMD334" s="20"/>
      <c r="HME334" s="20"/>
      <c r="HMF334" s="20"/>
      <c r="HMG334" s="20"/>
      <c r="HMH334" s="20"/>
      <c r="HMI334" s="20"/>
      <c r="HMJ334" s="20"/>
      <c r="HMK334" s="20"/>
      <c r="HML334" s="20"/>
      <c r="HMM334" s="20"/>
      <c r="HMN334" s="20"/>
      <c r="HMO334" s="20"/>
      <c r="HMP334" s="20"/>
      <c r="HMQ334" s="20"/>
      <c r="HMR334" s="20"/>
      <c r="HMS334" s="20"/>
      <c r="HMT334" s="20"/>
      <c r="HMU334" s="20"/>
      <c r="HMV334" s="20"/>
      <c r="HMW334" s="20"/>
      <c r="HMX334" s="20"/>
      <c r="HMY334" s="20"/>
      <c r="HMZ334" s="20"/>
      <c r="HNA334" s="20"/>
      <c r="HNB334" s="20"/>
      <c r="HNC334" s="20"/>
      <c r="HND334" s="20"/>
      <c r="HNE334" s="20"/>
      <c r="HNF334" s="20"/>
      <c r="HNG334" s="20"/>
      <c r="HNH334" s="20"/>
      <c r="HNI334" s="20"/>
      <c r="HNJ334" s="20"/>
      <c r="HNK334" s="20"/>
      <c r="HNL334" s="20"/>
      <c r="HNM334" s="20"/>
      <c r="HNN334" s="20"/>
      <c r="HNO334" s="20"/>
      <c r="HNP334" s="20"/>
      <c r="HNQ334" s="20"/>
      <c r="HNR334" s="20"/>
      <c r="HNS334" s="20"/>
      <c r="HNT334" s="20"/>
      <c r="HNU334" s="20"/>
      <c r="HNV334" s="20"/>
      <c r="HNW334" s="20"/>
      <c r="HNX334" s="20"/>
      <c r="HNY334" s="20"/>
      <c r="HNZ334" s="20"/>
      <c r="HOA334" s="20"/>
      <c r="HOB334" s="20"/>
      <c r="HOC334" s="20"/>
      <c r="HOD334" s="20"/>
      <c r="HOE334" s="20"/>
      <c r="HOF334" s="20"/>
      <c r="HOG334" s="20"/>
      <c r="HOH334" s="20"/>
      <c r="HOI334" s="20"/>
      <c r="HOJ334" s="20"/>
      <c r="HOK334" s="20"/>
      <c r="HOL334" s="20"/>
      <c r="HOM334" s="20"/>
      <c r="HON334" s="20"/>
      <c r="HOO334" s="20"/>
      <c r="HOP334" s="20"/>
      <c r="HOQ334" s="20"/>
      <c r="HOR334" s="20"/>
      <c r="HOS334" s="20"/>
      <c r="HOT334" s="20"/>
      <c r="HOU334" s="20"/>
      <c r="HOV334" s="20"/>
      <c r="HOW334" s="20"/>
      <c r="HOX334" s="20"/>
      <c r="HOY334" s="20"/>
      <c r="HOZ334" s="20"/>
      <c r="HPA334" s="20"/>
      <c r="HPB334" s="20"/>
      <c r="HPC334" s="20"/>
      <c r="HPD334" s="20"/>
      <c r="HPE334" s="20"/>
      <c r="HPF334" s="20"/>
      <c r="HPG334" s="20"/>
      <c r="HPH334" s="20"/>
      <c r="HPI334" s="20"/>
      <c r="HPJ334" s="20"/>
      <c r="HPK334" s="20"/>
      <c r="HPL334" s="20"/>
      <c r="HPM334" s="20"/>
      <c r="HPN334" s="20"/>
      <c r="HPO334" s="20"/>
      <c r="HPP334" s="20"/>
      <c r="HPQ334" s="20"/>
      <c r="HPR334" s="20"/>
      <c r="HPS334" s="20"/>
      <c r="HPT334" s="20"/>
      <c r="HPU334" s="20"/>
      <c r="HPV334" s="20"/>
      <c r="HPW334" s="20"/>
      <c r="HPX334" s="20"/>
      <c r="HPY334" s="20"/>
      <c r="HPZ334" s="20"/>
      <c r="HQA334" s="20"/>
      <c r="HQB334" s="20"/>
      <c r="HQC334" s="20"/>
      <c r="HQD334" s="20"/>
      <c r="HQE334" s="20"/>
      <c r="HQF334" s="20"/>
      <c r="HQG334" s="20"/>
      <c r="HQH334" s="20"/>
      <c r="HQI334" s="20"/>
      <c r="HQJ334" s="20"/>
      <c r="HQK334" s="20"/>
      <c r="HQL334" s="20"/>
      <c r="HQM334" s="20"/>
      <c r="HQN334" s="20"/>
      <c r="HQO334" s="20"/>
      <c r="HQP334" s="20"/>
      <c r="HQQ334" s="20"/>
      <c r="HQR334" s="20"/>
      <c r="HQS334" s="20"/>
      <c r="HQT334" s="20"/>
      <c r="HQU334" s="20"/>
      <c r="HQV334" s="20"/>
      <c r="HQW334" s="20"/>
      <c r="HQX334" s="20"/>
      <c r="HQY334" s="20"/>
      <c r="HQZ334" s="20"/>
      <c r="HRA334" s="20"/>
      <c r="HRB334" s="20"/>
      <c r="HRC334" s="20"/>
      <c r="HRD334" s="20"/>
      <c r="HRE334" s="20"/>
      <c r="HRF334" s="20"/>
      <c r="HRG334" s="20"/>
      <c r="HRH334" s="20"/>
      <c r="HRI334" s="20"/>
      <c r="HRJ334" s="20"/>
      <c r="HRK334" s="20"/>
      <c r="HRL334" s="20"/>
      <c r="HRM334" s="20"/>
      <c r="HRN334" s="20"/>
      <c r="HRO334" s="20"/>
      <c r="HRP334" s="20"/>
      <c r="HRQ334" s="20"/>
      <c r="HRR334" s="20"/>
      <c r="HRS334" s="20"/>
      <c r="HRT334" s="20"/>
      <c r="HRU334" s="20"/>
      <c r="HRV334" s="20"/>
      <c r="HRW334" s="20"/>
      <c r="HRX334" s="20"/>
      <c r="HRY334" s="20"/>
      <c r="HRZ334" s="20"/>
      <c r="HSA334" s="20"/>
      <c r="HSB334" s="20"/>
      <c r="HSC334" s="20"/>
      <c r="HSD334" s="20"/>
      <c r="HSE334" s="20"/>
      <c r="HSF334" s="20"/>
      <c r="HSG334" s="20"/>
      <c r="HSH334" s="20"/>
      <c r="HSI334" s="20"/>
      <c r="HSJ334" s="20"/>
      <c r="HSK334" s="20"/>
      <c r="HSL334" s="20"/>
      <c r="HSM334" s="20"/>
      <c r="HSN334" s="20"/>
      <c r="HSO334" s="20"/>
      <c r="HSP334" s="20"/>
      <c r="HSQ334" s="20"/>
      <c r="HSR334" s="20"/>
      <c r="HSS334" s="20"/>
      <c r="HST334" s="20"/>
      <c r="HSU334" s="20"/>
      <c r="HSV334" s="20"/>
      <c r="HSW334" s="20"/>
      <c r="HSX334" s="20"/>
      <c r="HSY334" s="20"/>
      <c r="HSZ334" s="20"/>
      <c r="HTA334" s="20"/>
      <c r="HTB334" s="20"/>
      <c r="HTC334" s="20"/>
      <c r="HTD334" s="20"/>
      <c r="HTE334" s="20"/>
      <c r="HTF334" s="20"/>
      <c r="HTG334" s="20"/>
      <c r="HTH334" s="20"/>
      <c r="HTI334" s="20"/>
      <c r="HTJ334" s="20"/>
      <c r="HTK334" s="20"/>
      <c r="HTL334" s="20"/>
      <c r="HTM334" s="20"/>
      <c r="HTN334" s="20"/>
      <c r="HTO334" s="20"/>
      <c r="HTP334" s="20"/>
      <c r="HTQ334" s="20"/>
      <c r="HTR334" s="20"/>
      <c r="HTS334" s="20"/>
      <c r="HTT334" s="20"/>
      <c r="HTU334" s="20"/>
      <c r="HTV334" s="20"/>
      <c r="HTW334" s="20"/>
      <c r="HTX334" s="20"/>
      <c r="HTY334" s="20"/>
      <c r="HTZ334" s="20"/>
      <c r="HUA334" s="20"/>
      <c r="HUB334" s="20"/>
      <c r="HUC334" s="20"/>
      <c r="HUD334" s="20"/>
      <c r="HUE334" s="20"/>
      <c r="HUF334" s="20"/>
      <c r="HUG334" s="20"/>
      <c r="HUH334" s="20"/>
      <c r="HUI334" s="20"/>
      <c r="HUJ334" s="20"/>
      <c r="HUK334" s="20"/>
      <c r="HUL334" s="20"/>
      <c r="HUM334" s="20"/>
      <c r="HUN334" s="20"/>
      <c r="HUO334" s="20"/>
      <c r="HUP334" s="20"/>
      <c r="HUQ334" s="20"/>
      <c r="HUR334" s="20"/>
      <c r="HUS334" s="20"/>
      <c r="HUT334" s="20"/>
      <c r="HUU334" s="20"/>
      <c r="HUV334" s="20"/>
      <c r="HUW334" s="20"/>
      <c r="HUX334" s="20"/>
      <c r="HUY334" s="20"/>
      <c r="HUZ334" s="20"/>
      <c r="HVA334" s="20"/>
      <c r="HVB334" s="20"/>
      <c r="HVC334" s="20"/>
      <c r="HVD334" s="20"/>
      <c r="HVE334" s="20"/>
      <c r="HVF334" s="20"/>
      <c r="HVG334" s="20"/>
      <c r="HVH334" s="20"/>
      <c r="HVI334" s="20"/>
      <c r="HVJ334" s="20"/>
      <c r="HVK334" s="20"/>
      <c r="HVL334" s="20"/>
      <c r="HVM334" s="20"/>
      <c r="HVN334" s="20"/>
      <c r="HVO334" s="20"/>
      <c r="HVP334" s="20"/>
      <c r="HVQ334" s="20"/>
      <c r="HVR334" s="20"/>
      <c r="HVS334" s="20"/>
      <c r="HVT334" s="20"/>
      <c r="HVU334" s="20"/>
      <c r="HVV334" s="20"/>
      <c r="HVW334" s="20"/>
      <c r="HVX334" s="20"/>
      <c r="HVY334" s="20"/>
      <c r="HVZ334" s="20"/>
      <c r="HWA334" s="20"/>
      <c r="HWB334" s="20"/>
      <c r="HWC334" s="20"/>
      <c r="HWD334" s="20"/>
      <c r="HWE334" s="20"/>
      <c r="HWF334" s="20"/>
      <c r="HWG334" s="20"/>
      <c r="HWH334" s="20"/>
      <c r="HWI334" s="20"/>
      <c r="HWJ334" s="20"/>
      <c r="HWK334" s="20"/>
      <c r="HWL334" s="20"/>
      <c r="HWM334" s="20"/>
      <c r="HWN334" s="20"/>
      <c r="HWO334" s="20"/>
      <c r="HWP334" s="20"/>
      <c r="HWQ334" s="20"/>
      <c r="HWR334" s="20"/>
      <c r="HWS334" s="20"/>
      <c r="HWT334" s="20"/>
      <c r="HWU334" s="20"/>
      <c r="HWV334" s="20"/>
      <c r="HWW334" s="20"/>
      <c r="HWX334" s="20"/>
      <c r="HWY334" s="20"/>
      <c r="HWZ334" s="20"/>
      <c r="HXA334" s="20"/>
      <c r="HXB334" s="20"/>
      <c r="HXC334" s="20"/>
      <c r="HXD334" s="20"/>
      <c r="HXE334" s="20"/>
      <c r="HXF334" s="20"/>
      <c r="HXG334" s="20"/>
      <c r="HXH334" s="20"/>
      <c r="HXI334" s="20"/>
      <c r="HXJ334" s="20"/>
      <c r="HXK334" s="20"/>
      <c r="HXL334" s="20"/>
      <c r="HXM334" s="20"/>
      <c r="HXN334" s="20"/>
      <c r="HXO334" s="20"/>
      <c r="HXP334" s="20"/>
      <c r="HXQ334" s="20"/>
      <c r="HXR334" s="20"/>
      <c r="HXS334" s="20"/>
      <c r="HXT334" s="20"/>
      <c r="HXU334" s="20"/>
      <c r="HXV334" s="20"/>
      <c r="HXW334" s="20"/>
      <c r="HXX334" s="20"/>
      <c r="HXY334" s="20"/>
      <c r="HXZ334" s="20"/>
      <c r="HYA334" s="20"/>
      <c r="HYB334" s="20"/>
      <c r="HYC334" s="20"/>
      <c r="HYD334" s="20"/>
      <c r="HYE334" s="20"/>
      <c r="HYF334" s="20"/>
      <c r="HYG334" s="20"/>
      <c r="HYH334" s="20"/>
      <c r="HYI334" s="20"/>
      <c r="HYJ334" s="20"/>
      <c r="HYK334" s="20"/>
      <c r="HYL334" s="20"/>
      <c r="HYM334" s="20"/>
      <c r="HYN334" s="20"/>
      <c r="HYO334" s="20"/>
      <c r="HYP334" s="20"/>
      <c r="HYQ334" s="20"/>
      <c r="HYR334" s="20"/>
      <c r="HYS334" s="20"/>
      <c r="HYT334" s="20"/>
      <c r="HYU334" s="20"/>
      <c r="HYV334" s="20"/>
      <c r="HYW334" s="20"/>
      <c r="HYX334" s="20"/>
      <c r="HYY334" s="20"/>
      <c r="HYZ334" s="20"/>
      <c r="HZA334" s="20"/>
      <c r="HZB334" s="20"/>
      <c r="HZC334" s="20"/>
      <c r="HZD334" s="20"/>
      <c r="HZE334" s="20"/>
      <c r="HZF334" s="20"/>
      <c r="HZG334" s="20"/>
      <c r="HZH334" s="20"/>
      <c r="HZI334" s="20"/>
      <c r="HZJ334" s="20"/>
      <c r="HZK334" s="20"/>
      <c r="HZL334" s="20"/>
      <c r="HZM334" s="20"/>
      <c r="HZN334" s="20"/>
      <c r="HZO334" s="20"/>
      <c r="HZP334" s="20"/>
      <c r="HZQ334" s="20"/>
      <c r="HZR334" s="20"/>
      <c r="HZS334" s="20"/>
      <c r="HZT334" s="20"/>
      <c r="HZU334" s="20"/>
      <c r="HZV334" s="20"/>
      <c r="HZW334" s="20"/>
      <c r="HZX334" s="20"/>
      <c r="HZY334" s="20"/>
      <c r="HZZ334" s="20"/>
      <c r="IAA334" s="20"/>
      <c r="IAB334" s="20"/>
      <c r="IAC334" s="20"/>
      <c r="IAD334" s="20"/>
      <c r="IAE334" s="20"/>
      <c r="IAF334" s="20"/>
      <c r="IAG334" s="20"/>
      <c r="IAH334" s="20"/>
      <c r="IAI334" s="20"/>
      <c r="IAJ334" s="20"/>
      <c r="IAK334" s="20"/>
      <c r="IAL334" s="20"/>
      <c r="IAM334" s="20"/>
      <c r="IAN334" s="20"/>
      <c r="IAO334" s="20"/>
      <c r="IAP334" s="20"/>
      <c r="IAQ334" s="20"/>
      <c r="IAR334" s="20"/>
      <c r="IAS334" s="20"/>
      <c r="IAT334" s="20"/>
      <c r="IAU334" s="20"/>
      <c r="IAV334" s="20"/>
      <c r="IAW334" s="20"/>
      <c r="IAX334" s="20"/>
      <c r="IAY334" s="20"/>
      <c r="IAZ334" s="20"/>
      <c r="IBA334" s="20"/>
      <c r="IBB334" s="20"/>
      <c r="IBC334" s="20"/>
      <c r="IBD334" s="20"/>
      <c r="IBE334" s="20"/>
      <c r="IBF334" s="20"/>
      <c r="IBG334" s="20"/>
      <c r="IBH334" s="20"/>
      <c r="IBI334" s="20"/>
      <c r="IBJ334" s="20"/>
      <c r="IBK334" s="20"/>
      <c r="IBL334" s="20"/>
      <c r="IBM334" s="20"/>
      <c r="IBN334" s="20"/>
      <c r="IBO334" s="20"/>
      <c r="IBP334" s="20"/>
      <c r="IBQ334" s="20"/>
      <c r="IBR334" s="20"/>
      <c r="IBS334" s="20"/>
      <c r="IBT334" s="20"/>
      <c r="IBU334" s="20"/>
      <c r="IBV334" s="20"/>
      <c r="IBW334" s="20"/>
      <c r="IBX334" s="20"/>
      <c r="IBY334" s="20"/>
      <c r="IBZ334" s="20"/>
      <c r="ICA334" s="20"/>
      <c r="ICB334" s="20"/>
      <c r="ICC334" s="20"/>
      <c r="ICD334" s="20"/>
      <c r="ICE334" s="20"/>
      <c r="ICF334" s="20"/>
      <c r="ICG334" s="20"/>
      <c r="ICH334" s="20"/>
      <c r="ICI334" s="20"/>
      <c r="ICJ334" s="20"/>
      <c r="ICK334" s="20"/>
      <c r="ICL334" s="20"/>
      <c r="ICM334" s="20"/>
      <c r="ICN334" s="20"/>
      <c r="ICO334" s="20"/>
      <c r="ICP334" s="20"/>
      <c r="ICQ334" s="20"/>
      <c r="ICR334" s="20"/>
      <c r="ICS334" s="20"/>
      <c r="ICT334" s="20"/>
      <c r="ICU334" s="20"/>
      <c r="ICV334" s="20"/>
      <c r="ICW334" s="20"/>
      <c r="ICX334" s="20"/>
      <c r="ICY334" s="20"/>
      <c r="ICZ334" s="20"/>
      <c r="IDA334" s="20"/>
      <c r="IDB334" s="20"/>
      <c r="IDC334" s="20"/>
      <c r="IDD334" s="20"/>
      <c r="IDE334" s="20"/>
      <c r="IDF334" s="20"/>
      <c r="IDG334" s="20"/>
      <c r="IDH334" s="20"/>
      <c r="IDI334" s="20"/>
      <c r="IDJ334" s="20"/>
      <c r="IDK334" s="20"/>
      <c r="IDL334" s="20"/>
      <c r="IDM334" s="20"/>
      <c r="IDN334" s="20"/>
      <c r="IDO334" s="20"/>
      <c r="IDP334" s="20"/>
      <c r="IDQ334" s="20"/>
      <c r="IDR334" s="20"/>
      <c r="IDS334" s="20"/>
      <c r="IDT334" s="20"/>
      <c r="IDU334" s="20"/>
      <c r="IDV334" s="20"/>
      <c r="IDW334" s="20"/>
      <c r="IDX334" s="20"/>
      <c r="IDY334" s="20"/>
      <c r="IDZ334" s="20"/>
      <c r="IEA334" s="20"/>
      <c r="IEB334" s="20"/>
      <c r="IEC334" s="20"/>
      <c r="IED334" s="20"/>
      <c r="IEE334" s="20"/>
      <c r="IEF334" s="20"/>
      <c r="IEG334" s="20"/>
      <c r="IEH334" s="20"/>
      <c r="IEI334" s="20"/>
      <c r="IEJ334" s="20"/>
      <c r="IEK334" s="20"/>
      <c r="IEL334" s="20"/>
      <c r="IEM334" s="20"/>
      <c r="IEN334" s="20"/>
      <c r="IEO334" s="20"/>
      <c r="IEP334" s="20"/>
      <c r="IEQ334" s="20"/>
      <c r="IER334" s="20"/>
      <c r="IES334" s="20"/>
      <c r="IET334" s="20"/>
      <c r="IEU334" s="20"/>
      <c r="IEV334" s="20"/>
      <c r="IEW334" s="20"/>
      <c r="IEX334" s="20"/>
      <c r="IEY334" s="20"/>
      <c r="IEZ334" s="20"/>
      <c r="IFA334" s="20"/>
      <c r="IFB334" s="20"/>
      <c r="IFC334" s="20"/>
      <c r="IFD334" s="20"/>
      <c r="IFE334" s="20"/>
      <c r="IFF334" s="20"/>
      <c r="IFG334" s="20"/>
      <c r="IFH334" s="20"/>
      <c r="IFI334" s="20"/>
      <c r="IFJ334" s="20"/>
      <c r="IFK334" s="20"/>
      <c r="IFL334" s="20"/>
      <c r="IFM334" s="20"/>
      <c r="IFN334" s="20"/>
      <c r="IFO334" s="20"/>
      <c r="IFP334" s="20"/>
      <c r="IFQ334" s="20"/>
      <c r="IFR334" s="20"/>
      <c r="IFS334" s="20"/>
      <c r="IFT334" s="20"/>
      <c r="IFU334" s="20"/>
      <c r="IFV334" s="20"/>
      <c r="IFW334" s="20"/>
      <c r="IFX334" s="20"/>
      <c r="IFY334" s="20"/>
      <c r="IFZ334" s="20"/>
      <c r="IGA334" s="20"/>
      <c r="IGB334" s="20"/>
      <c r="IGC334" s="20"/>
      <c r="IGD334" s="20"/>
      <c r="IGE334" s="20"/>
      <c r="IGF334" s="20"/>
      <c r="IGG334" s="20"/>
      <c r="IGH334" s="20"/>
      <c r="IGI334" s="20"/>
      <c r="IGJ334" s="20"/>
      <c r="IGK334" s="20"/>
      <c r="IGL334" s="20"/>
      <c r="IGM334" s="20"/>
      <c r="IGN334" s="20"/>
      <c r="IGO334" s="20"/>
      <c r="IGP334" s="20"/>
      <c r="IGQ334" s="20"/>
      <c r="IGR334" s="20"/>
      <c r="IGS334" s="20"/>
      <c r="IGT334" s="20"/>
      <c r="IGU334" s="20"/>
      <c r="IGV334" s="20"/>
      <c r="IGW334" s="20"/>
      <c r="IGX334" s="20"/>
      <c r="IGY334" s="20"/>
      <c r="IGZ334" s="20"/>
      <c r="IHA334" s="20"/>
      <c r="IHB334" s="20"/>
      <c r="IHC334" s="20"/>
      <c r="IHD334" s="20"/>
      <c r="IHE334" s="20"/>
      <c r="IHF334" s="20"/>
      <c r="IHG334" s="20"/>
      <c r="IHH334" s="20"/>
      <c r="IHI334" s="20"/>
      <c r="IHJ334" s="20"/>
      <c r="IHK334" s="20"/>
      <c r="IHL334" s="20"/>
      <c r="IHM334" s="20"/>
      <c r="IHN334" s="20"/>
      <c r="IHO334" s="20"/>
      <c r="IHP334" s="20"/>
      <c r="IHQ334" s="20"/>
      <c r="IHR334" s="20"/>
      <c r="IHS334" s="20"/>
      <c r="IHT334" s="20"/>
      <c r="IHU334" s="20"/>
      <c r="IHV334" s="20"/>
      <c r="IHW334" s="20"/>
      <c r="IHX334" s="20"/>
      <c r="IHY334" s="20"/>
      <c r="IHZ334" s="20"/>
      <c r="IIA334" s="20"/>
      <c r="IIB334" s="20"/>
      <c r="IIC334" s="20"/>
      <c r="IID334" s="20"/>
      <c r="IIE334" s="20"/>
      <c r="IIF334" s="20"/>
      <c r="IIG334" s="20"/>
      <c r="IIH334" s="20"/>
      <c r="III334" s="20"/>
      <c r="IIJ334" s="20"/>
      <c r="IIK334" s="20"/>
      <c r="IIL334" s="20"/>
      <c r="IIM334" s="20"/>
      <c r="IIN334" s="20"/>
      <c r="IIO334" s="20"/>
      <c r="IIP334" s="20"/>
      <c r="IIQ334" s="20"/>
      <c r="IIR334" s="20"/>
      <c r="IIS334" s="20"/>
      <c r="IIT334" s="20"/>
      <c r="IIU334" s="20"/>
      <c r="IIV334" s="20"/>
      <c r="IIW334" s="20"/>
      <c r="IIX334" s="20"/>
      <c r="IIY334" s="20"/>
      <c r="IIZ334" s="20"/>
      <c r="IJA334" s="20"/>
      <c r="IJB334" s="20"/>
      <c r="IJC334" s="20"/>
      <c r="IJD334" s="20"/>
      <c r="IJE334" s="20"/>
      <c r="IJF334" s="20"/>
      <c r="IJG334" s="20"/>
      <c r="IJH334" s="20"/>
      <c r="IJI334" s="20"/>
      <c r="IJJ334" s="20"/>
      <c r="IJK334" s="20"/>
      <c r="IJL334" s="20"/>
      <c r="IJM334" s="20"/>
      <c r="IJN334" s="20"/>
      <c r="IJO334" s="20"/>
      <c r="IJP334" s="20"/>
      <c r="IJQ334" s="20"/>
      <c r="IJR334" s="20"/>
      <c r="IJS334" s="20"/>
      <c r="IJT334" s="20"/>
      <c r="IJU334" s="20"/>
      <c r="IJV334" s="20"/>
      <c r="IJW334" s="20"/>
      <c r="IJX334" s="20"/>
      <c r="IJY334" s="20"/>
      <c r="IJZ334" s="20"/>
      <c r="IKA334" s="20"/>
      <c r="IKB334" s="20"/>
      <c r="IKC334" s="20"/>
      <c r="IKD334" s="20"/>
      <c r="IKE334" s="20"/>
      <c r="IKF334" s="20"/>
      <c r="IKG334" s="20"/>
      <c r="IKH334" s="20"/>
      <c r="IKI334" s="20"/>
      <c r="IKJ334" s="20"/>
      <c r="IKK334" s="20"/>
      <c r="IKL334" s="20"/>
      <c r="IKM334" s="20"/>
      <c r="IKN334" s="20"/>
      <c r="IKO334" s="20"/>
      <c r="IKP334" s="20"/>
      <c r="IKQ334" s="20"/>
      <c r="IKR334" s="20"/>
      <c r="IKS334" s="20"/>
      <c r="IKT334" s="20"/>
      <c r="IKU334" s="20"/>
      <c r="IKV334" s="20"/>
      <c r="IKW334" s="20"/>
      <c r="IKX334" s="20"/>
      <c r="IKY334" s="20"/>
      <c r="IKZ334" s="20"/>
      <c r="ILA334" s="20"/>
      <c r="ILB334" s="20"/>
      <c r="ILC334" s="20"/>
      <c r="ILD334" s="20"/>
      <c r="ILE334" s="20"/>
      <c r="ILF334" s="20"/>
      <c r="ILG334" s="20"/>
      <c r="ILH334" s="20"/>
      <c r="ILI334" s="20"/>
      <c r="ILJ334" s="20"/>
      <c r="ILK334" s="20"/>
      <c r="ILL334" s="20"/>
      <c r="ILM334" s="20"/>
      <c r="ILN334" s="20"/>
      <c r="ILO334" s="20"/>
      <c r="ILP334" s="20"/>
      <c r="ILQ334" s="20"/>
      <c r="ILR334" s="20"/>
      <c r="ILS334" s="20"/>
      <c r="ILT334" s="20"/>
      <c r="ILU334" s="20"/>
      <c r="ILV334" s="20"/>
      <c r="ILW334" s="20"/>
      <c r="ILX334" s="20"/>
      <c r="ILY334" s="20"/>
      <c r="ILZ334" s="20"/>
      <c r="IMA334" s="20"/>
      <c r="IMB334" s="20"/>
      <c r="IMC334" s="20"/>
      <c r="IMD334" s="20"/>
      <c r="IME334" s="20"/>
      <c r="IMF334" s="20"/>
      <c r="IMG334" s="20"/>
      <c r="IMH334" s="20"/>
      <c r="IMI334" s="20"/>
      <c r="IMJ334" s="20"/>
      <c r="IMK334" s="20"/>
      <c r="IML334" s="20"/>
      <c r="IMM334" s="20"/>
      <c r="IMN334" s="20"/>
      <c r="IMO334" s="20"/>
      <c r="IMP334" s="20"/>
      <c r="IMQ334" s="20"/>
      <c r="IMR334" s="20"/>
      <c r="IMS334" s="20"/>
      <c r="IMT334" s="20"/>
      <c r="IMU334" s="20"/>
      <c r="IMV334" s="20"/>
      <c r="IMW334" s="20"/>
      <c r="IMX334" s="20"/>
      <c r="IMY334" s="20"/>
      <c r="IMZ334" s="20"/>
      <c r="INA334" s="20"/>
      <c r="INB334" s="20"/>
      <c r="INC334" s="20"/>
      <c r="IND334" s="20"/>
      <c r="INE334" s="20"/>
      <c r="INF334" s="20"/>
      <c r="ING334" s="20"/>
      <c r="INH334" s="20"/>
      <c r="INI334" s="20"/>
      <c r="INJ334" s="20"/>
      <c r="INK334" s="20"/>
      <c r="INL334" s="20"/>
      <c r="INM334" s="20"/>
      <c r="INN334" s="20"/>
      <c r="INO334" s="20"/>
      <c r="INP334" s="20"/>
      <c r="INQ334" s="20"/>
      <c r="INR334" s="20"/>
      <c r="INS334" s="20"/>
      <c r="INT334" s="20"/>
      <c r="INU334" s="20"/>
      <c r="INV334" s="20"/>
      <c r="INW334" s="20"/>
      <c r="INX334" s="20"/>
      <c r="INY334" s="20"/>
      <c r="INZ334" s="20"/>
      <c r="IOA334" s="20"/>
      <c r="IOB334" s="20"/>
      <c r="IOC334" s="20"/>
      <c r="IOD334" s="20"/>
      <c r="IOE334" s="20"/>
      <c r="IOF334" s="20"/>
      <c r="IOG334" s="20"/>
      <c r="IOH334" s="20"/>
      <c r="IOI334" s="20"/>
      <c r="IOJ334" s="20"/>
      <c r="IOK334" s="20"/>
      <c r="IOL334" s="20"/>
      <c r="IOM334" s="20"/>
      <c r="ION334" s="20"/>
      <c r="IOO334" s="20"/>
      <c r="IOP334" s="20"/>
      <c r="IOQ334" s="20"/>
      <c r="IOR334" s="20"/>
      <c r="IOS334" s="20"/>
      <c r="IOT334" s="20"/>
      <c r="IOU334" s="20"/>
      <c r="IOV334" s="20"/>
      <c r="IOW334" s="20"/>
      <c r="IOX334" s="20"/>
      <c r="IOY334" s="20"/>
      <c r="IOZ334" s="20"/>
      <c r="IPA334" s="20"/>
      <c r="IPB334" s="20"/>
      <c r="IPC334" s="20"/>
      <c r="IPD334" s="20"/>
      <c r="IPE334" s="20"/>
      <c r="IPF334" s="20"/>
      <c r="IPG334" s="20"/>
      <c r="IPH334" s="20"/>
      <c r="IPI334" s="20"/>
      <c r="IPJ334" s="20"/>
      <c r="IPK334" s="20"/>
      <c r="IPL334" s="20"/>
      <c r="IPM334" s="20"/>
      <c r="IPN334" s="20"/>
      <c r="IPO334" s="20"/>
      <c r="IPP334" s="20"/>
      <c r="IPQ334" s="20"/>
      <c r="IPR334" s="20"/>
      <c r="IPS334" s="20"/>
      <c r="IPT334" s="20"/>
      <c r="IPU334" s="20"/>
      <c r="IPV334" s="20"/>
      <c r="IPW334" s="20"/>
      <c r="IPX334" s="20"/>
      <c r="IPY334" s="20"/>
      <c r="IPZ334" s="20"/>
      <c r="IQA334" s="20"/>
      <c r="IQB334" s="20"/>
      <c r="IQC334" s="20"/>
      <c r="IQD334" s="20"/>
      <c r="IQE334" s="20"/>
      <c r="IQF334" s="20"/>
      <c r="IQG334" s="20"/>
      <c r="IQH334" s="20"/>
      <c r="IQI334" s="20"/>
      <c r="IQJ334" s="20"/>
      <c r="IQK334" s="20"/>
      <c r="IQL334" s="20"/>
      <c r="IQM334" s="20"/>
      <c r="IQN334" s="20"/>
      <c r="IQO334" s="20"/>
      <c r="IQP334" s="20"/>
      <c r="IQQ334" s="20"/>
      <c r="IQR334" s="20"/>
      <c r="IQS334" s="20"/>
      <c r="IQT334" s="20"/>
      <c r="IQU334" s="20"/>
      <c r="IQV334" s="20"/>
      <c r="IQW334" s="20"/>
      <c r="IQX334" s="20"/>
      <c r="IQY334" s="20"/>
      <c r="IQZ334" s="20"/>
      <c r="IRA334" s="20"/>
      <c r="IRB334" s="20"/>
      <c r="IRC334" s="20"/>
      <c r="IRD334" s="20"/>
      <c r="IRE334" s="20"/>
      <c r="IRF334" s="20"/>
      <c r="IRG334" s="20"/>
      <c r="IRH334" s="20"/>
      <c r="IRI334" s="20"/>
      <c r="IRJ334" s="20"/>
      <c r="IRK334" s="20"/>
      <c r="IRL334" s="20"/>
      <c r="IRM334" s="20"/>
      <c r="IRN334" s="20"/>
      <c r="IRO334" s="20"/>
      <c r="IRP334" s="20"/>
      <c r="IRQ334" s="20"/>
      <c r="IRR334" s="20"/>
      <c r="IRS334" s="20"/>
      <c r="IRT334" s="20"/>
      <c r="IRU334" s="20"/>
      <c r="IRV334" s="20"/>
      <c r="IRW334" s="20"/>
      <c r="IRX334" s="20"/>
      <c r="IRY334" s="20"/>
      <c r="IRZ334" s="20"/>
      <c r="ISA334" s="20"/>
      <c r="ISB334" s="20"/>
      <c r="ISC334" s="20"/>
      <c r="ISD334" s="20"/>
      <c r="ISE334" s="20"/>
      <c r="ISF334" s="20"/>
      <c r="ISG334" s="20"/>
      <c r="ISH334" s="20"/>
      <c r="ISI334" s="20"/>
      <c r="ISJ334" s="20"/>
      <c r="ISK334" s="20"/>
      <c r="ISL334" s="20"/>
      <c r="ISM334" s="20"/>
      <c r="ISN334" s="20"/>
      <c r="ISO334" s="20"/>
      <c r="ISP334" s="20"/>
      <c r="ISQ334" s="20"/>
      <c r="ISR334" s="20"/>
      <c r="ISS334" s="20"/>
      <c r="IST334" s="20"/>
      <c r="ISU334" s="20"/>
      <c r="ISV334" s="20"/>
      <c r="ISW334" s="20"/>
      <c r="ISX334" s="20"/>
      <c r="ISY334" s="20"/>
      <c r="ISZ334" s="20"/>
      <c r="ITA334" s="20"/>
      <c r="ITB334" s="20"/>
      <c r="ITC334" s="20"/>
      <c r="ITD334" s="20"/>
      <c r="ITE334" s="20"/>
      <c r="ITF334" s="20"/>
      <c r="ITG334" s="20"/>
      <c r="ITH334" s="20"/>
      <c r="ITI334" s="20"/>
      <c r="ITJ334" s="20"/>
      <c r="ITK334" s="20"/>
      <c r="ITL334" s="20"/>
      <c r="ITM334" s="20"/>
      <c r="ITN334" s="20"/>
      <c r="ITO334" s="20"/>
      <c r="ITP334" s="20"/>
      <c r="ITQ334" s="20"/>
      <c r="ITR334" s="20"/>
      <c r="ITS334" s="20"/>
      <c r="ITT334" s="20"/>
      <c r="ITU334" s="20"/>
      <c r="ITV334" s="20"/>
      <c r="ITW334" s="20"/>
      <c r="ITX334" s="20"/>
      <c r="ITY334" s="20"/>
      <c r="ITZ334" s="20"/>
      <c r="IUA334" s="20"/>
      <c r="IUB334" s="20"/>
      <c r="IUC334" s="20"/>
      <c r="IUD334" s="20"/>
      <c r="IUE334" s="20"/>
      <c r="IUF334" s="20"/>
      <c r="IUG334" s="20"/>
      <c r="IUH334" s="20"/>
      <c r="IUI334" s="20"/>
      <c r="IUJ334" s="20"/>
      <c r="IUK334" s="20"/>
      <c r="IUL334" s="20"/>
      <c r="IUM334" s="20"/>
      <c r="IUN334" s="20"/>
      <c r="IUO334" s="20"/>
      <c r="IUP334" s="20"/>
      <c r="IUQ334" s="20"/>
      <c r="IUR334" s="20"/>
      <c r="IUS334" s="20"/>
      <c r="IUT334" s="20"/>
      <c r="IUU334" s="20"/>
      <c r="IUV334" s="20"/>
      <c r="IUW334" s="20"/>
      <c r="IUX334" s="20"/>
      <c r="IUY334" s="20"/>
      <c r="IUZ334" s="20"/>
      <c r="IVA334" s="20"/>
      <c r="IVB334" s="20"/>
      <c r="IVC334" s="20"/>
      <c r="IVD334" s="20"/>
      <c r="IVE334" s="20"/>
      <c r="IVF334" s="20"/>
      <c r="IVG334" s="20"/>
      <c r="IVH334" s="20"/>
      <c r="IVI334" s="20"/>
      <c r="IVJ334" s="20"/>
      <c r="IVK334" s="20"/>
      <c r="IVL334" s="20"/>
      <c r="IVM334" s="20"/>
      <c r="IVN334" s="20"/>
      <c r="IVO334" s="20"/>
      <c r="IVP334" s="20"/>
      <c r="IVQ334" s="20"/>
      <c r="IVR334" s="20"/>
      <c r="IVS334" s="20"/>
      <c r="IVT334" s="20"/>
      <c r="IVU334" s="20"/>
      <c r="IVV334" s="20"/>
      <c r="IVW334" s="20"/>
      <c r="IVX334" s="20"/>
      <c r="IVY334" s="20"/>
      <c r="IVZ334" s="20"/>
      <c r="IWA334" s="20"/>
      <c r="IWB334" s="20"/>
      <c r="IWC334" s="20"/>
      <c r="IWD334" s="20"/>
      <c r="IWE334" s="20"/>
      <c r="IWF334" s="20"/>
      <c r="IWG334" s="20"/>
      <c r="IWH334" s="20"/>
      <c r="IWI334" s="20"/>
      <c r="IWJ334" s="20"/>
      <c r="IWK334" s="20"/>
      <c r="IWL334" s="20"/>
      <c r="IWM334" s="20"/>
      <c r="IWN334" s="20"/>
      <c r="IWO334" s="20"/>
      <c r="IWP334" s="20"/>
      <c r="IWQ334" s="20"/>
      <c r="IWR334" s="20"/>
      <c r="IWS334" s="20"/>
      <c r="IWT334" s="20"/>
      <c r="IWU334" s="20"/>
      <c r="IWV334" s="20"/>
      <c r="IWW334" s="20"/>
      <c r="IWX334" s="20"/>
      <c r="IWY334" s="20"/>
      <c r="IWZ334" s="20"/>
      <c r="IXA334" s="20"/>
      <c r="IXB334" s="20"/>
      <c r="IXC334" s="20"/>
      <c r="IXD334" s="20"/>
      <c r="IXE334" s="20"/>
      <c r="IXF334" s="20"/>
      <c r="IXG334" s="20"/>
      <c r="IXH334" s="20"/>
      <c r="IXI334" s="20"/>
      <c r="IXJ334" s="20"/>
      <c r="IXK334" s="20"/>
      <c r="IXL334" s="20"/>
      <c r="IXM334" s="20"/>
      <c r="IXN334" s="20"/>
      <c r="IXO334" s="20"/>
      <c r="IXP334" s="20"/>
      <c r="IXQ334" s="20"/>
      <c r="IXR334" s="20"/>
      <c r="IXS334" s="20"/>
      <c r="IXT334" s="20"/>
      <c r="IXU334" s="20"/>
      <c r="IXV334" s="20"/>
      <c r="IXW334" s="20"/>
      <c r="IXX334" s="20"/>
      <c r="IXY334" s="20"/>
      <c r="IXZ334" s="20"/>
      <c r="IYA334" s="20"/>
      <c r="IYB334" s="20"/>
      <c r="IYC334" s="20"/>
      <c r="IYD334" s="20"/>
      <c r="IYE334" s="20"/>
      <c r="IYF334" s="20"/>
      <c r="IYG334" s="20"/>
      <c r="IYH334" s="20"/>
      <c r="IYI334" s="20"/>
      <c r="IYJ334" s="20"/>
      <c r="IYK334" s="20"/>
      <c r="IYL334" s="20"/>
      <c r="IYM334" s="20"/>
      <c r="IYN334" s="20"/>
      <c r="IYO334" s="20"/>
      <c r="IYP334" s="20"/>
      <c r="IYQ334" s="20"/>
      <c r="IYR334" s="20"/>
      <c r="IYS334" s="20"/>
      <c r="IYT334" s="20"/>
      <c r="IYU334" s="20"/>
      <c r="IYV334" s="20"/>
      <c r="IYW334" s="20"/>
      <c r="IYX334" s="20"/>
      <c r="IYY334" s="20"/>
      <c r="IYZ334" s="20"/>
      <c r="IZA334" s="20"/>
      <c r="IZB334" s="20"/>
      <c r="IZC334" s="20"/>
      <c r="IZD334" s="20"/>
      <c r="IZE334" s="20"/>
      <c r="IZF334" s="20"/>
      <c r="IZG334" s="20"/>
      <c r="IZH334" s="20"/>
      <c r="IZI334" s="20"/>
      <c r="IZJ334" s="20"/>
      <c r="IZK334" s="20"/>
      <c r="IZL334" s="20"/>
      <c r="IZM334" s="20"/>
      <c r="IZN334" s="20"/>
      <c r="IZO334" s="20"/>
      <c r="IZP334" s="20"/>
      <c r="IZQ334" s="20"/>
      <c r="IZR334" s="20"/>
      <c r="IZS334" s="20"/>
      <c r="IZT334" s="20"/>
      <c r="IZU334" s="20"/>
      <c r="IZV334" s="20"/>
      <c r="IZW334" s="20"/>
      <c r="IZX334" s="20"/>
      <c r="IZY334" s="20"/>
      <c r="IZZ334" s="20"/>
      <c r="JAA334" s="20"/>
      <c r="JAB334" s="20"/>
      <c r="JAC334" s="20"/>
      <c r="JAD334" s="20"/>
      <c r="JAE334" s="20"/>
      <c r="JAF334" s="20"/>
      <c r="JAG334" s="20"/>
      <c r="JAH334" s="20"/>
      <c r="JAI334" s="20"/>
      <c r="JAJ334" s="20"/>
      <c r="JAK334" s="20"/>
      <c r="JAL334" s="20"/>
      <c r="JAM334" s="20"/>
      <c r="JAN334" s="20"/>
      <c r="JAO334" s="20"/>
      <c r="JAP334" s="20"/>
      <c r="JAQ334" s="20"/>
      <c r="JAR334" s="20"/>
      <c r="JAS334" s="20"/>
      <c r="JAT334" s="20"/>
      <c r="JAU334" s="20"/>
      <c r="JAV334" s="20"/>
      <c r="JAW334" s="20"/>
      <c r="JAX334" s="20"/>
      <c r="JAY334" s="20"/>
      <c r="JAZ334" s="20"/>
      <c r="JBA334" s="20"/>
      <c r="JBB334" s="20"/>
      <c r="JBC334" s="20"/>
      <c r="JBD334" s="20"/>
      <c r="JBE334" s="20"/>
      <c r="JBF334" s="20"/>
      <c r="JBG334" s="20"/>
      <c r="JBH334" s="20"/>
      <c r="JBI334" s="20"/>
      <c r="JBJ334" s="20"/>
      <c r="JBK334" s="20"/>
      <c r="JBL334" s="20"/>
      <c r="JBM334" s="20"/>
      <c r="JBN334" s="20"/>
      <c r="JBO334" s="20"/>
      <c r="JBP334" s="20"/>
      <c r="JBQ334" s="20"/>
      <c r="JBR334" s="20"/>
      <c r="JBS334" s="20"/>
      <c r="JBT334" s="20"/>
      <c r="JBU334" s="20"/>
      <c r="JBV334" s="20"/>
      <c r="JBW334" s="20"/>
      <c r="JBX334" s="20"/>
      <c r="JBY334" s="20"/>
      <c r="JBZ334" s="20"/>
      <c r="JCA334" s="20"/>
      <c r="JCB334" s="20"/>
      <c r="JCC334" s="20"/>
      <c r="JCD334" s="20"/>
      <c r="JCE334" s="20"/>
      <c r="JCF334" s="20"/>
      <c r="JCG334" s="20"/>
      <c r="JCH334" s="20"/>
      <c r="JCI334" s="20"/>
      <c r="JCJ334" s="20"/>
      <c r="JCK334" s="20"/>
      <c r="JCL334" s="20"/>
      <c r="JCM334" s="20"/>
      <c r="JCN334" s="20"/>
      <c r="JCO334" s="20"/>
      <c r="JCP334" s="20"/>
      <c r="JCQ334" s="20"/>
      <c r="JCR334" s="20"/>
      <c r="JCS334" s="20"/>
      <c r="JCT334" s="20"/>
      <c r="JCU334" s="20"/>
      <c r="JCV334" s="20"/>
      <c r="JCW334" s="20"/>
      <c r="JCX334" s="20"/>
      <c r="JCY334" s="20"/>
      <c r="JCZ334" s="20"/>
      <c r="JDA334" s="20"/>
      <c r="JDB334" s="20"/>
      <c r="JDC334" s="20"/>
      <c r="JDD334" s="20"/>
      <c r="JDE334" s="20"/>
      <c r="JDF334" s="20"/>
      <c r="JDG334" s="20"/>
      <c r="JDH334" s="20"/>
      <c r="JDI334" s="20"/>
      <c r="JDJ334" s="20"/>
      <c r="JDK334" s="20"/>
      <c r="JDL334" s="20"/>
      <c r="JDM334" s="20"/>
      <c r="JDN334" s="20"/>
      <c r="JDO334" s="20"/>
      <c r="JDP334" s="20"/>
      <c r="JDQ334" s="20"/>
      <c r="JDR334" s="20"/>
      <c r="JDS334" s="20"/>
      <c r="JDT334" s="20"/>
      <c r="JDU334" s="20"/>
      <c r="JDV334" s="20"/>
      <c r="JDW334" s="20"/>
      <c r="JDX334" s="20"/>
      <c r="JDY334" s="20"/>
      <c r="JDZ334" s="20"/>
      <c r="JEA334" s="20"/>
      <c r="JEB334" s="20"/>
      <c r="JEC334" s="20"/>
      <c r="JED334" s="20"/>
      <c r="JEE334" s="20"/>
      <c r="JEF334" s="20"/>
      <c r="JEG334" s="20"/>
      <c r="JEH334" s="20"/>
      <c r="JEI334" s="20"/>
      <c r="JEJ334" s="20"/>
      <c r="JEK334" s="20"/>
      <c r="JEL334" s="20"/>
      <c r="JEM334" s="20"/>
      <c r="JEN334" s="20"/>
      <c r="JEO334" s="20"/>
      <c r="JEP334" s="20"/>
      <c r="JEQ334" s="20"/>
      <c r="JER334" s="20"/>
      <c r="JES334" s="20"/>
      <c r="JET334" s="20"/>
      <c r="JEU334" s="20"/>
      <c r="JEV334" s="20"/>
      <c r="JEW334" s="20"/>
      <c r="JEX334" s="20"/>
      <c r="JEY334" s="20"/>
      <c r="JEZ334" s="20"/>
      <c r="JFA334" s="20"/>
      <c r="JFB334" s="20"/>
      <c r="JFC334" s="20"/>
      <c r="JFD334" s="20"/>
      <c r="JFE334" s="20"/>
      <c r="JFF334" s="20"/>
      <c r="JFG334" s="20"/>
      <c r="JFH334" s="20"/>
      <c r="JFI334" s="20"/>
      <c r="JFJ334" s="20"/>
      <c r="JFK334" s="20"/>
      <c r="JFL334" s="20"/>
      <c r="JFM334" s="20"/>
      <c r="JFN334" s="20"/>
      <c r="JFO334" s="20"/>
      <c r="JFP334" s="20"/>
      <c r="JFQ334" s="20"/>
      <c r="JFR334" s="20"/>
      <c r="JFS334" s="20"/>
      <c r="JFT334" s="20"/>
      <c r="JFU334" s="20"/>
      <c r="JFV334" s="20"/>
      <c r="JFW334" s="20"/>
      <c r="JFX334" s="20"/>
      <c r="JFY334" s="20"/>
      <c r="JFZ334" s="20"/>
      <c r="JGA334" s="20"/>
      <c r="JGB334" s="20"/>
      <c r="JGC334" s="20"/>
      <c r="JGD334" s="20"/>
      <c r="JGE334" s="20"/>
      <c r="JGF334" s="20"/>
      <c r="JGG334" s="20"/>
      <c r="JGH334" s="20"/>
      <c r="JGI334" s="20"/>
      <c r="JGJ334" s="20"/>
      <c r="JGK334" s="20"/>
      <c r="JGL334" s="20"/>
      <c r="JGM334" s="20"/>
      <c r="JGN334" s="20"/>
      <c r="JGO334" s="20"/>
      <c r="JGP334" s="20"/>
      <c r="JGQ334" s="20"/>
      <c r="JGR334" s="20"/>
      <c r="JGS334" s="20"/>
      <c r="JGT334" s="20"/>
      <c r="JGU334" s="20"/>
      <c r="JGV334" s="20"/>
      <c r="JGW334" s="20"/>
      <c r="JGX334" s="20"/>
      <c r="JGY334" s="20"/>
      <c r="JGZ334" s="20"/>
      <c r="JHA334" s="20"/>
      <c r="JHB334" s="20"/>
      <c r="JHC334" s="20"/>
      <c r="JHD334" s="20"/>
      <c r="JHE334" s="20"/>
      <c r="JHF334" s="20"/>
      <c r="JHG334" s="20"/>
      <c r="JHH334" s="20"/>
      <c r="JHI334" s="20"/>
      <c r="JHJ334" s="20"/>
      <c r="JHK334" s="20"/>
      <c r="JHL334" s="20"/>
      <c r="JHM334" s="20"/>
      <c r="JHN334" s="20"/>
      <c r="JHO334" s="20"/>
      <c r="JHP334" s="20"/>
      <c r="JHQ334" s="20"/>
      <c r="JHR334" s="20"/>
      <c r="JHS334" s="20"/>
      <c r="JHT334" s="20"/>
      <c r="JHU334" s="20"/>
      <c r="JHV334" s="20"/>
      <c r="JHW334" s="20"/>
      <c r="JHX334" s="20"/>
      <c r="JHY334" s="20"/>
      <c r="JHZ334" s="20"/>
      <c r="JIA334" s="20"/>
      <c r="JIB334" s="20"/>
      <c r="JIC334" s="20"/>
      <c r="JID334" s="20"/>
      <c r="JIE334" s="20"/>
      <c r="JIF334" s="20"/>
      <c r="JIG334" s="20"/>
      <c r="JIH334" s="20"/>
      <c r="JII334" s="20"/>
      <c r="JIJ334" s="20"/>
      <c r="JIK334" s="20"/>
      <c r="JIL334" s="20"/>
      <c r="JIM334" s="20"/>
      <c r="JIN334" s="20"/>
      <c r="JIO334" s="20"/>
      <c r="JIP334" s="20"/>
      <c r="JIQ334" s="20"/>
      <c r="JIR334" s="20"/>
      <c r="JIS334" s="20"/>
      <c r="JIT334" s="20"/>
      <c r="JIU334" s="20"/>
      <c r="JIV334" s="20"/>
      <c r="JIW334" s="20"/>
      <c r="JIX334" s="20"/>
      <c r="JIY334" s="20"/>
      <c r="JIZ334" s="20"/>
      <c r="JJA334" s="20"/>
      <c r="JJB334" s="20"/>
      <c r="JJC334" s="20"/>
      <c r="JJD334" s="20"/>
      <c r="JJE334" s="20"/>
      <c r="JJF334" s="20"/>
      <c r="JJG334" s="20"/>
      <c r="JJH334" s="20"/>
      <c r="JJI334" s="20"/>
      <c r="JJJ334" s="20"/>
      <c r="JJK334" s="20"/>
      <c r="JJL334" s="20"/>
      <c r="JJM334" s="20"/>
      <c r="JJN334" s="20"/>
      <c r="JJO334" s="20"/>
      <c r="JJP334" s="20"/>
      <c r="JJQ334" s="20"/>
      <c r="JJR334" s="20"/>
      <c r="JJS334" s="20"/>
      <c r="JJT334" s="20"/>
      <c r="JJU334" s="20"/>
      <c r="JJV334" s="20"/>
      <c r="JJW334" s="20"/>
      <c r="JJX334" s="20"/>
      <c r="JJY334" s="20"/>
      <c r="JJZ334" s="20"/>
      <c r="JKA334" s="20"/>
      <c r="JKB334" s="20"/>
      <c r="JKC334" s="20"/>
      <c r="JKD334" s="20"/>
      <c r="JKE334" s="20"/>
      <c r="JKF334" s="20"/>
      <c r="JKG334" s="20"/>
      <c r="JKH334" s="20"/>
      <c r="JKI334" s="20"/>
      <c r="JKJ334" s="20"/>
      <c r="JKK334" s="20"/>
      <c r="JKL334" s="20"/>
      <c r="JKM334" s="20"/>
      <c r="JKN334" s="20"/>
      <c r="JKO334" s="20"/>
      <c r="JKP334" s="20"/>
      <c r="JKQ334" s="20"/>
      <c r="JKR334" s="20"/>
      <c r="JKS334" s="20"/>
      <c r="JKT334" s="20"/>
      <c r="JKU334" s="20"/>
      <c r="JKV334" s="20"/>
      <c r="JKW334" s="20"/>
      <c r="JKX334" s="20"/>
      <c r="JKY334" s="20"/>
      <c r="JKZ334" s="20"/>
      <c r="JLA334" s="20"/>
      <c r="JLB334" s="20"/>
      <c r="JLC334" s="20"/>
      <c r="JLD334" s="20"/>
      <c r="JLE334" s="20"/>
      <c r="JLF334" s="20"/>
      <c r="JLG334" s="20"/>
      <c r="JLH334" s="20"/>
      <c r="JLI334" s="20"/>
      <c r="JLJ334" s="20"/>
      <c r="JLK334" s="20"/>
      <c r="JLL334" s="20"/>
      <c r="JLM334" s="20"/>
      <c r="JLN334" s="20"/>
      <c r="JLO334" s="20"/>
      <c r="JLP334" s="20"/>
      <c r="JLQ334" s="20"/>
      <c r="JLR334" s="20"/>
      <c r="JLS334" s="20"/>
      <c r="JLT334" s="20"/>
      <c r="JLU334" s="20"/>
      <c r="JLV334" s="20"/>
      <c r="JLW334" s="20"/>
      <c r="JLX334" s="20"/>
      <c r="JLY334" s="20"/>
      <c r="JLZ334" s="20"/>
      <c r="JMA334" s="20"/>
      <c r="JMB334" s="20"/>
      <c r="JMC334" s="20"/>
      <c r="JMD334" s="20"/>
      <c r="JME334" s="20"/>
      <c r="JMF334" s="20"/>
      <c r="JMG334" s="20"/>
      <c r="JMH334" s="20"/>
      <c r="JMI334" s="20"/>
      <c r="JMJ334" s="20"/>
      <c r="JMK334" s="20"/>
      <c r="JML334" s="20"/>
      <c r="JMM334" s="20"/>
      <c r="JMN334" s="20"/>
      <c r="JMO334" s="20"/>
      <c r="JMP334" s="20"/>
      <c r="JMQ334" s="20"/>
      <c r="JMR334" s="20"/>
      <c r="JMS334" s="20"/>
      <c r="JMT334" s="20"/>
      <c r="JMU334" s="20"/>
      <c r="JMV334" s="20"/>
      <c r="JMW334" s="20"/>
      <c r="JMX334" s="20"/>
      <c r="JMY334" s="20"/>
      <c r="JMZ334" s="20"/>
      <c r="JNA334" s="20"/>
      <c r="JNB334" s="20"/>
      <c r="JNC334" s="20"/>
      <c r="JND334" s="20"/>
      <c r="JNE334" s="20"/>
      <c r="JNF334" s="20"/>
      <c r="JNG334" s="20"/>
      <c r="JNH334" s="20"/>
      <c r="JNI334" s="20"/>
      <c r="JNJ334" s="20"/>
      <c r="JNK334" s="20"/>
      <c r="JNL334" s="20"/>
      <c r="JNM334" s="20"/>
      <c r="JNN334" s="20"/>
      <c r="JNO334" s="20"/>
      <c r="JNP334" s="20"/>
      <c r="JNQ334" s="20"/>
      <c r="JNR334" s="20"/>
      <c r="JNS334" s="20"/>
      <c r="JNT334" s="20"/>
      <c r="JNU334" s="20"/>
      <c r="JNV334" s="20"/>
      <c r="JNW334" s="20"/>
      <c r="JNX334" s="20"/>
      <c r="JNY334" s="20"/>
      <c r="JNZ334" s="20"/>
      <c r="JOA334" s="20"/>
      <c r="JOB334" s="20"/>
      <c r="JOC334" s="20"/>
      <c r="JOD334" s="20"/>
      <c r="JOE334" s="20"/>
      <c r="JOF334" s="20"/>
      <c r="JOG334" s="20"/>
      <c r="JOH334" s="20"/>
      <c r="JOI334" s="20"/>
      <c r="JOJ334" s="20"/>
      <c r="JOK334" s="20"/>
      <c r="JOL334" s="20"/>
      <c r="JOM334" s="20"/>
      <c r="JON334" s="20"/>
      <c r="JOO334" s="20"/>
      <c r="JOP334" s="20"/>
      <c r="JOQ334" s="20"/>
      <c r="JOR334" s="20"/>
      <c r="JOS334" s="20"/>
      <c r="JOT334" s="20"/>
      <c r="JOU334" s="20"/>
      <c r="JOV334" s="20"/>
      <c r="JOW334" s="20"/>
      <c r="JOX334" s="20"/>
      <c r="JOY334" s="20"/>
      <c r="JOZ334" s="20"/>
      <c r="JPA334" s="20"/>
      <c r="JPB334" s="20"/>
      <c r="JPC334" s="20"/>
      <c r="JPD334" s="20"/>
      <c r="JPE334" s="20"/>
      <c r="JPF334" s="20"/>
      <c r="JPG334" s="20"/>
      <c r="JPH334" s="20"/>
      <c r="JPI334" s="20"/>
      <c r="JPJ334" s="20"/>
      <c r="JPK334" s="20"/>
      <c r="JPL334" s="20"/>
      <c r="JPM334" s="20"/>
      <c r="JPN334" s="20"/>
      <c r="JPO334" s="20"/>
      <c r="JPP334" s="20"/>
      <c r="JPQ334" s="20"/>
      <c r="JPR334" s="20"/>
      <c r="JPS334" s="20"/>
      <c r="JPT334" s="20"/>
      <c r="JPU334" s="20"/>
      <c r="JPV334" s="20"/>
      <c r="JPW334" s="20"/>
      <c r="JPX334" s="20"/>
      <c r="JPY334" s="20"/>
      <c r="JPZ334" s="20"/>
      <c r="JQA334" s="20"/>
      <c r="JQB334" s="20"/>
      <c r="JQC334" s="20"/>
      <c r="JQD334" s="20"/>
      <c r="JQE334" s="20"/>
      <c r="JQF334" s="20"/>
      <c r="JQG334" s="20"/>
      <c r="JQH334" s="20"/>
      <c r="JQI334" s="20"/>
      <c r="JQJ334" s="20"/>
      <c r="JQK334" s="20"/>
      <c r="JQL334" s="20"/>
      <c r="JQM334" s="20"/>
      <c r="JQN334" s="20"/>
      <c r="JQO334" s="20"/>
      <c r="JQP334" s="20"/>
      <c r="JQQ334" s="20"/>
      <c r="JQR334" s="20"/>
      <c r="JQS334" s="20"/>
      <c r="JQT334" s="20"/>
      <c r="JQU334" s="20"/>
      <c r="JQV334" s="20"/>
      <c r="JQW334" s="20"/>
      <c r="JQX334" s="20"/>
      <c r="JQY334" s="20"/>
      <c r="JQZ334" s="20"/>
      <c r="JRA334" s="20"/>
      <c r="JRB334" s="20"/>
      <c r="JRC334" s="20"/>
      <c r="JRD334" s="20"/>
      <c r="JRE334" s="20"/>
      <c r="JRF334" s="20"/>
      <c r="JRG334" s="20"/>
      <c r="JRH334" s="20"/>
      <c r="JRI334" s="20"/>
      <c r="JRJ334" s="20"/>
      <c r="JRK334" s="20"/>
      <c r="JRL334" s="20"/>
      <c r="JRM334" s="20"/>
      <c r="JRN334" s="20"/>
      <c r="JRO334" s="20"/>
      <c r="JRP334" s="20"/>
      <c r="JRQ334" s="20"/>
      <c r="JRR334" s="20"/>
      <c r="JRS334" s="20"/>
      <c r="JRT334" s="20"/>
      <c r="JRU334" s="20"/>
      <c r="JRV334" s="20"/>
      <c r="JRW334" s="20"/>
      <c r="JRX334" s="20"/>
      <c r="JRY334" s="20"/>
      <c r="JRZ334" s="20"/>
      <c r="JSA334" s="20"/>
      <c r="JSB334" s="20"/>
      <c r="JSC334" s="20"/>
      <c r="JSD334" s="20"/>
      <c r="JSE334" s="20"/>
      <c r="JSF334" s="20"/>
      <c r="JSG334" s="20"/>
      <c r="JSH334" s="20"/>
      <c r="JSI334" s="20"/>
      <c r="JSJ334" s="20"/>
      <c r="JSK334" s="20"/>
      <c r="JSL334" s="20"/>
      <c r="JSM334" s="20"/>
      <c r="JSN334" s="20"/>
      <c r="JSO334" s="20"/>
      <c r="JSP334" s="20"/>
      <c r="JSQ334" s="20"/>
      <c r="JSR334" s="20"/>
      <c r="JSS334" s="20"/>
      <c r="JST334" s="20"/>
      <c r="JSU334" s="20"/>
      <c r="JSV334" s="20"/>
      <c r="JSW334" s="20"/>
      <c r="JSX334" s="20"/>
      <c r="JSY334" s="20"/>
      <c r="JSZ334" s="20"/>
      <c r="JTA334" s="20"/>
      <c r="JTB334" s="20"/>
      <c r="JTC334" s="20"/>
      <c r="JTD334" s="20"/>
      <c r="JTE334" s="20"/>
      <c r="JTF334" s="20"/>
      <c r="JTG334" s="20"/>
      <c r="JTH334" s="20"/>
      <c r="JTI334" s="20"/>
      <c r="JTJ334" s="20"/>
      <c r="JTK334" s="20"/>
      <c r="JTL334" s="20"/>
      <c r="JTM334" s="20"/>
      <c r="JTN334" s="20"/>
      <c r="JTO334" s="20"/>
      <c r="JTP334" s="20"/>
      <c r="JTQ334" s="20"/>
      <c r="JTR334" s="20"/>
      <c r="JTS334" s="20"/>
      <c r="JTT334" s="20"/>
      <c r="JTU334" s="20"/>
      <c r="JTV334" s="20"/>
      <c r="JTW334" s="20"/>
      <c r="JTX334" s="20"/>
      <c r="JTY334" s="20"/>
      <c r="JTZ334" s="20"/>
      <c r="JUA334" s="20"/>
      <c r="JUB334" s="20"/>
      <c r="JUC334" s="20"/>
      <c r="JUD334" s="20"/>
      <c r="JUE334" s="20"/>
      <c r="JUF334" s="20"/>
      <c r="JUG334" s="20"/>
      <c r="JUH334" s="20"/>
      <c r="JUI334" s="20"/>
      <c r="JUJ334" s="20"/>
      <c r="JUK334" s="20"/>
      <c r="JUL334" s="20"/>
      <c r="JUM334" s="20"/>
      <c r="JUN334" s="20"/>
      <c r="JUO334" s="20"/>
      <c r="JUP334" s="20"/>
      <c r="JUQ334" s="20"/>
      <c r="JUR334" s="20"/>
      <c r="JUS334" s="20"/>
      <c r="JUT334" s="20"/>
      <c r="JUU334" s="20"/>
      <c r="JUV334" s="20"/>
      <c r="JUW334" s="20"/>
      <c r="JUX334" s="20"/>
      <c r="JUY334" s="20"/>
      <c r="JUZ334" s="20"/>
      <c r="JVA334" s="20"/>
      <c r="JVB334" s="20"/>
      <c r="JVC334" s="20"/>
      <c r="JVD334" s="20"/>
      <c r="JVE334" s="20"/>
      <c r="JVF334" s="20"/>
      <c r="JVG334" s="20"/>
      <c r="JVH334" s="20"/>
      <c r="JVI334" s="20"/>
      <c r="JVJ334" s="20"/>
      <c r="JVK334" s="20"/>
      <c r="JVL334" s="20"/>
      <c r="JVM334" s="20"/>
      <c r="JVN334" s="20"/>
      <c r="JVO334" s="20"/>
      <c r="JVP334" s="20"/>
      <c r="JVQ334" s="20"/>
      <c r="JVR334" s="20"/>
      <c r="JVS334" s="20"/>
      <c r="JVT334" s="20"/>
      <c r="JVU334" s="20"/>
      <c r="JVV334" s="20"/>
      <c r="JVW334" s="20"/>
      <c r="JVX334" s="20"/>
      <c r="JVY334" s="20"/>
      <c r="JVZ334" s="20"/>
      <c r="JWA334" s="20"/>
      <c r="JWB334" s="20"/>
      <c r="JWC334" s="20"/>
      <c r="JWD334" s="20"/>
      <c r="JWE334" s="20"/>
      <c r="JWF334" s="20"/>
      <c r="JWG334" s="20"/>
      <c r="JWH334" s="20"/>
      <c r="JWI334" s="20"/>
      <c r="JWJ334" s="20"/>
      <c r="JWK334" s="20"/>
      <c r="JWL334" s="20"/>
      <c r="JWM334" s="20"/>
      <c r="JWN334" s="20"/>
      <c r="JWO334" s="20"/>
      <c r="JWP334" s="20"/>
      <c r="JWQ334" s="20"/>
      <c r="JWR334" s="20"/>
      <c r="JWS334" s="20"/>
      <c r="JWT334" s="20"/>
      <c r="JWU334" s="20"/>
      <c r="JWV334" s="20"/>
      <c r="JWW334" s="20"/>
      <c r="JWX334" s="20"/>
      <c r="JWY334" s="20"/>
      <c r="JWZ334" s="20"/>
      <c r="JXA334" s="20"/>
      <c r="JXB334" s="20"/>
      <c r="JXC334" s="20"/>
      <c r="JXD334" s="20"/>
      <c r="JXE334" s="20"/>
      <c r="JXF334" s="20"/>
      <c r="JXG334" s="20"/>
      <c r="JXH334" s="20"/>
      <c r="JXI334" s="20"/>
      <c r="JXJ334" s="20"/>
      <c r="JXK334" s="20"/>
      <c r="JXL334" s="20"/>
      <c r="JXM334" s="20"/>
      <c r="JXN334" s="20"/>
      <c r="JXO334" s="20"/>
      <c r="JXP334" s="20"/>
      <c r="JXQ334" s="20"/>
      <c r="JXR334" s="20"/>
      <c r="JXS334" s="20"/>
      <c r="JXT334" s="20"/>
      <c r="JXU334" s="20"/>
      <c r="JXV334" s="20"/>
      <c r="JXW334" s="20"/>
      <c r="JXX334" s="20"/>
      <c r="JXY334" s="20"/>
      <c r="JXZ334" s="20"/>
      <c r="JYA334" s="20"/>
      <c r="JYB334" s="20"/>
      <c r="JYC334" s="20"/>
      <c r="JYD334" s="20"/>
      <c r="JYE334" s="20"/>
      <c r="JYF334" s="20"/>
      <c r="JYG334" s="20"/>
      <c r="JYH334" s="20"/>
      <c r="JYI334" s="20"/>
      <c r="JYJ334" s="20"/>
      <c r="JYK334" s="20"/>
      <c r="JYL334" s="20"/>
      <c r="JYM334" s="20"/>
      <c r="JYN334" s="20"/>
      <c r="JYO334" s="20"/>
      <c r="JYP334" s="20"/>
      <c r="JYQ334" s="20"/>
      <c r="JYR334" s="20"/>
      <c r="JYS334" s="20"/>
      <c r="JYT334" s="20"/>
      <c r="JYU334" s="20"/>
      <c r="JYV334" s="20"/>
      <c r="JYW334" s="20"/>
      <c r="JYX334" s="20"/>
      <c r="JYY334" s="20"/>
      <c r="JYZ334" s="20"/>
      <c r="JZA334" s="20"/>
      <c r="JZB334" s="20"/>
      <c r="JZC334" s="20"/>
      <c r="JZD334" s="20"/>
      <c r="JZE334" s="20"/>
      <c r="JZF334" s="20"/>
      <c r="JZG334" s="20"/>
      <c r="JZH334" s="20"/>
      <c r="JZI334" s="20"/>
      <c r="JZJ334" s="20"/>
      <c r="JZK334" s="20"/>
      <c r="JZL334" s="20"/>
      <c r="JZM334" s="20"/>
      <c r="JZN334" s="20"/>
      <c r="JZO334" s="20"/>
      <c r="JZP334" s="20"/>
      <c r="JZQ334" s="20"/>
      <c r="JZR334" s="20"/>
      <c r="JZS334" s="20"/>
      <c r="JZT334" s="20"/>
      <c r="JZU334" s="20"/>
      <c r="JZV334" s="20"/>
      <c r="JZW334" s="20"/>
      <c r="JZX334" s="20"/>
      <c r="JZY334" s="20"/>
      <c r="JZZ334" s="20"/>
      <c r="KAA334" s="20"/>
      <c r="KAB334" s="20"/>
      <c r="KAC334" s="20"/>
      <c r="KAD334" s="20"/>
      <c r="KAE334" s="20"/>
      <c r="KAF334" s="20"/>
      <c r="KAG334" s="20"/>
      <c r="KAH334" s="20"/>
      <c r="KAI334" s="20"/>
      <c r="KAJ334" s="20"/>
      <c r="KAK334" s="20"/>
      <c r="KAL334" s="20"/>
      <c r="KAM334" s="20"/>
      <c r="KAN334" s="20"/>
      <c r="KAO334" s="20"/>
      <c r="KAP334" s="20"/>
      <c r="KAQ334" s="20"/>
      <c r="KAR334" s="20"/>
      <c r="KAS334" s="20"/>
      <c r="KAT334" s="20"/>
      <c r="KAU334" s="20"/>
      <c r="KAV334" s="20"/>
      <c r="KAW334" s="20"/>
      <c r="KAX334" s="20"/>
      <c r="KAY334" s="20"/>
      <c r="KAZ334" s="20"/>
      <c r="KBA334" s="20"/>
      <c r="KBB334" s="20"/>
      <c r="KBC334" s="20"/>
      <c r="KBD334" s="20"/>
      <c r="KBE334" s="20"/>
      <c r="KBF334" s="20"/>
      <c r="KBG334" s="20"/>
      <c r="KBH334" s="20"/>
      <c r="KBI334" s="20"/>
      <c r="KBJ334" s="20"/>
      <c r="KBK334" s="20"/>
      <c r="KBL334" s="20"/>
      <c r="KBM334" s="20"/>
      <c r="KBN334" s="20"/>
      <c r="KBO334" s="20"/>
      <c r="KBP334" s="20"/>
      <c r="KBQ334" s="20"/>
      <c r="KBR334" s="20"/>
      <c r="KBS334" s="20"/>
      <c r="KBT334" s="20"/>
      <c r="KBU334" s="20"/>
      <c r="KBV334" s="20"/>
      <c r="KBW334" s="20"/>
      <c r="KBX334" s="20"/>
      <c r="KBY334" s="20"/>
      <c r="KBZ334" s="20"/>
      <c r="KCA334" s="20"/>
      <c r="KCB334" s="20"/>
      <c r="KCC334" s="20"/>
      <c r="KCD334" s="20"/>
      <c r="KCE334" s="20"/>
      <c r="KCF334" s="20"/>
      <c r="KCG334" s="20"/>
      <c r="KCH334" s="20"/>
      <c r="KCI334" s="20"/>
      <c r="KCJ334" s="20"/>
      <c r="KCK334" s="20"/>
      <c r="KCL334" s="20"/>
      <c r="KCM334" s="20"/>
      <c r="KCN334" s="20"/>
      <c r="KCO334" s="20"/>
      <c r="KCP334" s="20"/>
      <c r="KCQ334" s="20"/>
      <c r="KCR334" s="20"/>
      <c r="KCS334" s="20"/>
      <c r="KCT334" s="20"/>
      <c r="KCU334" s="20"/>
      <c r="KCV334" s="20"/>
      <c r="KCW334" s="20"/>
      <c r="KCX334" s="20"/>
      <c r="KCY334" s="20"/>
      <c r="KCZ334" s="20"/>
      <c r="KDA334" s="20"/>
      <c r="KDB334" s="20"/>
      <c r="KDC334" s="20"/>
      <c r="KDD334" s="20"/>
      <c r="KDE334" s="20"/>
      <c r="KDF334" s="20"/>
      <c r="KDG334" s="20"/>
      <c r="KDH334" s="20"/>
      <c r="KDI334" s="20"/>
      <c r="KDJ334" s="20"/>
      <c r="KDK334" s="20"/>
      <c r="KDL334" s="20"/>
      <c r="KDM334" s="20"/>
      <c r="KDN334" s="20"/>
      <c r="KDO334" s="20"/>
      <c r="KDP334" s="20"/>
      <c r="KDQ334" s="20"/>
      <c r="KDR334" s="20"/>
      <c r="KDS334" s="20"/>
      <c r="KDT334" s="20"/>
      <c r="KDU334" s="20"/>
      <c r="KDV334" s="20"/>
      <c r="KDW334" s="20"/>
      <c r="KDX334" s="20"/>
      <c r="KDY334" s="20"/>
      <c r="KDZ334" s="20"/>
      <c r="KEA334" s="20"/>
      <c r="KEB334" s="20"/>
      <c r="KEC334" s="20"/>
      <c r="KED334" s="20"/>
      <c r="KEE334" s="20"/>
      <c r="KEF334" s="20"/>
      <c r="KEG334" s="20"/>
      <c r="KEH334" s="20"/>
      <c r="KEI334" s="20"/>
      <c r="KEJ334" s="20"/>
      <c r="KEK334" s="20"/>
      <c r="KEL334" s="20"/>
      <c r="KEM334" s="20"/>
      <c r="KEN334" s="20"/>
      <c r="KEO334" s="20"/>
      <c r="KEP334" s="20"/>
      <c r="KEQ334" s="20"/>
      <c r="KER334" s="20"/>
      <c r="KES334" s="20"/>
      <c r="KET334" s="20"/>
      <c r="KEU334" s="20"/>
      <c r="KEV334" s="20"/>
      <c r="KEW334" s="20"/>
      <c r="KEX334" s="20"/>
      <c r="KEY334" s="20"/>
      <c r="KEZ334" s="20"/>
      <c r="KFA334" s="20"/>
      <c r="KFB334" s="20"/>
      <c r="KFC334" s="20"/>
      <c r="KFD334" s="20"/>
      <c r="KFE334" s="20"/>
      <c r="KFF334" s="20"/>
      <c r="KFG334" s="20"/>
      <c r="KFH334" s="20"/>
      <c r="KFI334" s="20"/>
      <c r="KFJ334" s="20"/>
      <c r="KFK334" s="20"/>
      <c r="KFL334" s="20"/>
      <c r="KFM334" s="20"/>
      <c r="KFN334" s="20"/>
      <c r="KFO334" s="20"/>
      <c r="KFP334" s="20"/>
      <c r="KFQ334" s="20"/>
      <c r="KFR334" s="20"/>
      <c r="KFS334" s="20"/>
      <c r="KFT334" s="20"/>
      <c r="KFU334" s="20"/>
      <c r="KFV334" s="20"/>
      <c r="KFW334" s="20"/>
      <c r="KFX334" s="20"/>
      <c r="KFY334" s="20"/>
      <c r="KFZ334" s="20"/>
      <c r="KGA334" s="20"/>
      <c r="KGB334" s="20"/>
      <c r="KGC334" s="20"/>
      <c r="KGD334" s="20"/>
      <c r="KGE334" s="20"/>
      <c r="KGF334" s="20"/>
      <c r="KGG334" s="20"/>
      <c r="KGH334" s="20"/>
      <c r="KGI334" s="20"/>
      <c r="KGJ334" s="20"/>
      <c r="KGK334" s="20"/>
      <c r="KGL334" s="20"/>
      <c r="KGM334" s="20"/>
      <c r="KGN334" s="20"/>
      <c r="KGO334" s="20"/>
      <c r="KGP334" s="20"/>
      <c r="KGQ334" s="20"/>
      <c r="KGR334" s="20"/>
      <c r="KGS334" s="20"/>
      <c r="KGT334" s="20"/>
      <c r="KGU334" s="20"/>
      <c r="KGV334" s="20"/>
      <c r="KGW334" s="20"/>
      <c r="KGX334" s="20"/>
      <c r="KGY334" s="20"/>
      <c r="KGZ334" s="20"/>
      <c r="KHA334" s="20"/>
      <c r="KHB334" s="20"/>
      <c r="KHC334" s="20"/>
      <c r="KHD334" s="20"/>
      <c r="KHE334" s="20"/>
      <c r="KHF334" s="20"/>
      <c r="KHG334" s="20"/>
      <c r="KHH334" s="20"/>
      <c r="KHI334" s="20"/>
      <c r="KHJ334" s="20"/>
      <c r="KHK334" s="20"/>
      <c r="KHL334" s="20"/>
      <c r="KHM334" s="20"/>
      <c r="KHN334" s="20"/>
      <c r="KHO334" s="20"/>
      <c r="KHP334" s="20"/>
      <c r="KHQ334" s="20"/>
      <c r="KHR334" s="20"/>
      <c r="KHS334" s="20"/>
      <c r="KHT334" s="20"/>
      <c r="KHU334" s="20"/>
      <c r="KHV334" s="20"/>
      <c r="KHW334" s="20"/>
      <c r="KHX334" s="20"/>
      <c r="KHY334" s="20"/>
      <c r="KHZ334" s="20"/>
      <c r="KIA334" s="20"/>
      <c r="KIB334" s="20"/>
      <c r="KIC334" s="20"/>
      <c r="KID334" s="20"/>
      <c r="KIE334" s="20"/>
      <c r="KIF334" s="20"/>
      <c r="KIG334" s="20"/>
      <c r="KIH334" s="20"/>
      <c r="KII334" s="20"/>
      <c r="KIJ334" s="20"/>
      <c r="KIK334" s="20"/>
      <c r="KIL334" s="20"/>
      <c r="KIM334" s="20"/>
      <c r="KIN334" s="20"/>
      <c r="KIO334" s="20"/>
      <c r="KIP334" s="20"/>
      <c r="KIQ334" s="20"/>
      <c r="KIR334" s="20"/>
      <c r="KIS334" s="20"/>
      <c r="KIT334" s="20"/>
      <c r="KIU334" s="20"/>
      <c r="KIV334" s="20"/>
      <c r="KIW334" s="20"/>
      <c r="KIX334" s="20"/>
      <c r="KIY334" s="20"/>
      <c r="KIZ334" s="20"/>
      <c r="KJA334" s="20"/>
      <c r="KJB334" s="20"/>
      <c r="KJC334" s="20"/>
      <c r="KJD334" s="20"/>
      <c r="KJE334" s="20"/>
      <c r="KJF334" s="20"/>
      <c r="KJG334" s="20"/>
      <c r="KJH334" s="20"/>
      <c r="KJI334" s="20"/>
      <c r="KJJ334" s="20"/>
      <c r="KJK334" s="20"/>
      <c r="KJL334" s="20"/>
      <c r="KJM334" s="20"/>
      <c r="KJN334" s="20"/>
      <c r="KJO334" s="20"/>
      <c r="KJP334" s="20"/>
      <c r="KJQ334" s="20"/>
      <c r="KJR334" s="20"/>
      <c r="KJS334" s="20"/>
      <c r="KJT334" s="20"/>
      <c r="KJU334" s="20"/>
      <c r="KJV334" s="20"/>
      <c r="KJW334" s="20"/>
      <c r="KJX334" s="20"/>
      <c r="KJY334" s="20"/>
      <c r="KJZ334" s="20"/>
      <c r="KKA334" s="20"/>
      <c r="KKB334" s="20"/>
      <c r="KKC334" s="20"/>
      <c r="KKD334" s="20"/>
      <c r="KKE334" s="20"/>
      <c r="KKF334" s="20"/>
      <c r="KKG334" s="20"/>
      <c r="KKH334" s="20"/>
      <c r="KKI334" s="20"/>
      <c r="KKJ334" s="20"/>
      <c r="KKK334" s="20"/>
      <c r="KKL334" s="20"/>
      <c r="KKM334" s="20"/>
      <c r="KKN334" s="20"/>
      <c r="KKO334" s="20"/>
      <c r="KKP334" s="20"/>
      <c r="KKQ334" s="20"/>
      <c r="KKR334" s="20"/>
      <c r="KKS334" s="20"/>
      <c r="KKT334" s="20"/>
      <c r="KKU334" s="20"/>
      <c r="KKV334" s="20"/>
      <c r="KKW334" s="20"/>
      <c r="KKX334" s="20"/>
      <c r="KKY334" s="20"/>
      <c r="KKZ334" s="20"/>
      <c r="KLA334" s="20"/>
      <c r="KLB334" s="20"/>
      <c r="KLC334" s="20"/>
      <c r="KLD334" s="20"/>
      <c r="KLE334" s="20"/>
      <c r="KLF334" s="20"/>
      <c r="KLG334" s="20"/>
      <c r="KLH334" s="20"/>
      <c r="KLI334" s="20"/>
      <c r="KLJ334" s="20"/>
      <c r="KLK334" s="20"/>
      <c r="KLL334" s="20"/>
      <c r="KLM334" s="20"/>
      <c r="KLN334" s="20"/>
      <c r="KLO334" s="20"/>
      <c r="KLP334" s="20"/>
      <c r="KLQ334" s="20"/>
      <c r="KLR334" s="20"/>
      <c r="KLS334" s="20"/>
      <c r="KLT334" s="20"/>
      <c r="KLU334" s="20"/>
      <c r="KLV334" s="20"/>
      <c r="KLW334" s="20"/>
      <c r="KLX334" s="20"/>
      <c r="KLY334" s="20"/>
      <c r="KLZ334" s="20"/>
      <c r="KMA334" s="20"/>
      <c r="KMB334" s="20"/>
      <c r="KMC334" s="20"/>
      <c r="KMD334" s="20"/>
      <c r="KME334" s="20"/>
      <c r="KMF334" s="20"/>
      <c r="KMG334" s="20"/>
      <c r="KMH334" s="20"/>
      <c r="KMI334" s="20"/>
      <c r="KMJ334" s="20"/>
      <c r="KMK334" s="20"/>
      <c r="KML334" s="20"/>
      <c r="KMM334" s="20"/>
      <c r="KMN334" s="20"/>
      <c r="KMO334" s="20"/>
      <c r="KMP334" s="20"/>
      <c r="KMQ334" s="20"/>
      <c r="KMR334" s="20"/>
      <c r="KMS334" s="20"/>
      <c r="KMT334" s="20"/>
      <c r="KMU334" s="20"/>
      <c r="KMV334" s="20"/>
      <c r="KMW334" s="20"/>
      <c r="KMX334" s="20"/>
      <c r="KMY334" s="20"/>
      <c r="KMZ334" s="20"/>
      <c r="KNA334" s="20"/>
      <c r="KNB334" s="20"/>
      <c r="KNC334" s="20"/>
      <c r="KND334" s="20"/>
      <c r="KNE334" s="20"/>
      <c r="KNF334" s="20"/>
      <c r="KNG334" s="20"/>
      <c r="KNH334" s="20"/>
      <c r="KNI334" s="20"/>
      <c r="KNJ334" s="20"/>
      <c r="KNK334" s="20"/>
      <c r="KNL334" s="20"/>
      <c r="KNM334" s="20"/>
      <c r="KNN334" s="20"/>
      <c r="KNO334" s="20"/>
      <c r="KNP334" s="20"/>
      <c r="KNQ334" s="20"/>
      <c r="KNR334" s="20"/>
      <c r="KNS334" s="20"/>
      <c r="KNT334" s="20"/>
      <c r="KNU334" s="20"/>
      <c r="KNV334" s="20"/>
      <c r="KNW334" s="20"/>
      <c r="KNX334" s="20"/>
      <c r="KNY334" s="20"/>
      <c r="KNZ334" s="20"/>
      <c r="KOA334" s="20"/>
      <c r="KOB334" s="20"/>
      <c r="KOC334" s="20"/>
      <c r="KOD334" s="20"/>
      <c r="KOE334" s="20"/>
      <c r="KOF334" s="20"/>
      <c r="KOG334" s="20"/>
      <c r="KOH334" s="20"/>
      <c r="KOI334" s="20"/>
      <c r="KOJ334" s="20"/>
      <c r="KOK334" s="20"/>
      <c r="KOL334" s="20"/>
      <c r="KOM334" s="20"/>
      <c r="KON334" s="20"/>
      <c r="KOO334" s="20"/>
      <c r="KOP334" s="20"/>
      <c r="KOQ334" s="20"/>
      <c r="KOR334" s="20"/>
      <c r="KOS334" s="20"/>
      <c r="KOT334" s="20"/>
      <c r="KOU334" s="20"/>
      <c r="KOV334" s="20"/>
      <c r="KOW334" s="20"/>
      <c r="KOX334" s="20"/>
      <c r="KOY334" s="20"/>
      <c r="KOZ334" s="20"/>
      <c r="KPA334" s="20"/>
      <c r="KPB334" s="20"/>
      <c r="KPC334" s="20"/>
      <c r="KPD334" s="20"/>
      <c r="KPE334" s="20"/>
      <c r="KPF334" s="20"/>
      <c r="KPG334" s="20"/>
      <c r="KPH334" s="20"/>
      <c r="KPI334" s="20"/>
      <c r="KPJ334" s="20"/>
      <c r="KPK334" s="20"/>
      <c r="KPL334" s="20"/>
      <c r="KPM334" s="20"/>
      <c r="KPN334" s="20"/>
      <c r="KPO334" s="20"/>
      <c r="KPP334" s="20"/>
      <c r="KPQ334" s="20"/>
      <c r="KPR334" s="20"/>
      <c r="KPS334" s="20"/>
      <c r="KPT334" s="20"/>
      <c r="KPU334" s="20"/>
      <c r="KPV334" s="20"/>
      <c r="KPW334" s="20"/>
      <c r="KPX334" s="20"/>
      <c r="KPY334" s="20"/>
      <c r="KPZ334" s="20"/>
      <c r="KQA334" s="20"/>
      <c r="KQB334" s="20"/>
      <c r="KQC334" s="20"/>
      <c r="KQD334" s="20"/>
      <c r="KQE334" s="20"/>
      <c r="KQF334" s="20"/>
      <c r="KQG334" s="20"/>
      <c r="KQH334" s="20"/>
      <c r="KQI334" s="20"/>
      <c r="KQJ334" s="20"/>
      <c r="KQK334" s="20"/>
      <c r="KQL334" s="20"/>
      <c r="KQM334" s="20"/>
      <c r="KQN334" s="20"/>
      <c r="KQO334" s="20"/>
      <c r="KQP334" s="20"/>
      <c r="KQQ334" s="20"/>
      <c r="KQR334" s="20"/>
      <c r="KQS334" s="20"/>
      <c r="KQT334" s="20"/>
      <c r="KQU334" s="20"/>
      <c r="KQV334" s="20"/>
      <c r="KQW334" s="20"/>
      <c r="KQX334" s="20"/>
      <c r="KQY334" s="20"/>
      <c r="KQZ334" s="20"/>
      <c r="KRA334" s="20"/>
      <c r="KRB334" s="20"/>
      <c r="KRC334" s="20"/>
      <c r="KRD334" s="20"/>
      <c r="KRE334" s="20"/>
      <c r="KRF334" s="20"/>
      <c r="KRG334" s="20"/>
      <c r="KRH334" s="20"/>
      <c r="KRI334" s="20"/>
      <c r="KRJ334" s="20"/>
      <c r="KRK334" s="20"/>
      <c r="KRL334" s="20"/>
      <c r="KRM334" s="20"/>
      <c r="KRN334" s="20"/>
      <c r="KRO334" s="20"/>
      <c r="KRP334" s="20"/>
      <c r="KRQ334" s="20"/>
      <c r="KRR334" s="20"/>
      <c r="KRS334" s="20"/>
      <c r="KRT334" s="20"/>
      <c r="KRU334" s="20"/>
      <c r="KRV334" s="20"/>
      <c r="KRW334" s="20"/>
      <c r="KRX334" s="20"/>
      <c r="KRY334" s="20"/>
      <c r="KRZ334" s="20"/>
      <c r="KSA334" s="20"/>
      <c r="KSB334" s="20"/>
      <c r="KSC334" s="20"/>
      <c r="KSD334" s="20"/>
      <c r="KSE334" s="20"/>
      <c r="KSF334" s="20"/>
      <c r="KSG334" s="20"/>
      <c r="KSH334" s="20"/>
      <c r="KSI334" s="20"/>
      <c r="KSJ334" s="20"/>
      <c r="KSK334" s="20"/>
      <c r="KSL334" s="20"/>
      <c r="KSM334" s="20"/>
      <c r="KSN334" s="20"/>
      <c r="KSO334" s="20"/>
      <c r="KSP334" s="20"/>
      <c r="KSQ334" s="20"/>
      <c r="KSR334" s="20"/>
      <c r="KSS334" s="20"/>
      <c r="KST334" s="20"/>
      <c r="KSU334" s="20"/>
      <c r="KSV334" s="20"/>
      <c r="KSW334" s="20"/>
      <c r="KSX334" s="20"/>
      <c r="KSY334" s="20"/>
      <c r="KSZ334" s="20"/>
      <c r="KTA334" s="20"/>
      <c r="KTB334" s="20"/>
      <c r="KTC334" s="20"/>
      <c r="KTD334" s="20"/>
      <c r="KTE334" s="20"/>
      <c r="KTF334" s="20"/>
      <c r="KTG334" s="20"/>
      <c r="KTH334" s="20"/>
      <c r="KTI334" s="20"/>
      <c r="KTJ334" s="20"/>
      <c r="KTK334" s="20"/>
      <c r="KTL334" s="20"/>
      <c r="KTM334" s="20"/>
      <c r="KTN334" s="20"/>
      <c r="KTO334" s="20"/>
      <c r="KTP334" s="20"/>
      <c r="KTQ334" s="20"/>
      <c r="KTR334" s="20"/>
      <c r="KTS334" s="20"/>
      <c r="KTT334" s="20"/>
      <c r="KTU334" s="20"/>
      <c r="KTV334" s="20"/>
      <c r="KTW334" s="20"/>
      <c r="KTX334" s="20"/>
      <c r="KTY334" s="20"/>
      <c r="KTZ334" s="20"/>
      <c r="KUA334" s="20"/>
      <c r="KUB334" s="20"/>
      <c r="KUC334" s="20"/>
      <c r="KUD334" s="20"/>
      <c r="KUE334" s="20"/>
      <c r="KUF334" s="20"/>
      <c r="KUG334" s="20"/>
      <c r="KUH334" s="20"/>
      <c r="KUI334" s="20"/>
      <c r="KUJ334" s="20"/>
      <c r="KUK334" s="20"/>
      <c r="KUL334" s="20"/>
      <c r="KUM334" s="20"/>
      <c r="KUN334" s="20"/>
      <c r="KUO334" s="20"/>
      <c r="KUP334" s="20"/>
      <c r="KUQ334" s="20"/>
      <c r="KUR334" s="20"/>
      <c r="KUS334" s="20"/>
      <c r="KUT334" s="20"/>
      <c r="KUU334" s="20"/>
      <c r="KUV334" s="20"/>
      <c r="KUW334" s="20"/>
      <c r="KUX334" s="20"/>
      <c r="KUY334" s="20"/>
      <c r="KUZ334" s="20"/>
      <c r="KVA334" s="20"/>
      <c r="KVB334" s="20"/>
      <c r="KVC334" s="20"/>
      <c r="KVD334" s="20"/>
      <c r="KVE334" s="20"/>
      <c r="KVF334" s="20"/>
      <c r="KVG334" s="20"/>
      <c r="KVH334" s="20"/>
      <c r="KVI334" s="20"/>
      <c r="KVJ334" s="20"/>
      <c r="KVK334" s="20"/>
      <c r="KVL334" s="20"/>
      <c r="KVM334" s="20"/>
      <c r="KVN334" s="20"/>
      <c r="KVO334" s="20"/>
      <c r="KVP334" s="20"/>
      <c r="KVQ334" s="20"/>
      <c r="KVR334" s="20"/>
      <c r="KVS334" s="20"/>
      <c r="KVT334" s="20"/>
      <c r="KVU334" s="20"/>
      <c r="KVV334" s="20"/>
      <c r="KVW334" s="20"/>
      <c r="KVX334" s="20"/>
      <c r="KVY334" s="20"/>
      <c r="KVZ334" s="20"/>
      <c r="KWA334" s="20"/>
      <c r="KWB334" s="20"/>
      <c r="KWC334" s="20"/>
      <c r="KWD334" s="20"/>
      <c r="KWE334" s="20"/>
      <c r="KWF334" s="20"/>
      <c r="KWG334" s="20"/>
      <c r="KWH334" s="20"/>
      <c r="KWI334" s="20"/>
      <c r="KWJ334" s="20"/>
      <c r="KWK334" s="20"/>
      <c r="KWL334" s="20"/>
      <c r="KWM334" s="20"/>
      <c r="KWN334" s="20"/>
      <c r="KWO334" s="20"/>
      <c r="KWP334" s="20"/>
      <c r="KWQ334" s="20"/>
      <c r="KWR334" s="20"/>
      <c r="KWS334" s="20"/>
      <c r="KWT334" s="20"/>
      <c r="KWU334" s="20"/>
      <c r="KWV334" s="20"/>
      <c r="KWW334" s="20"/>
      <c r="KWX334" s="20"/>
      <c r="KWY334" s="20"/>
      <c r="KWZ334" s="20"/>
      <c r="KXA334" s="20"/>
      <c r="KXB334" s="20"/>
      <c r="KXC334" s="20"/>
      <c r="KXD334" s="20"/>
      <c r="KXE334" s="20"/>
      <c r="KXF334" s="20"/>
      <c r="KXG334" s="20"/>
      <c r="KXH334" s="20"/>
      <c r="KXI334" s="20"/>
      <c r="KXJ334" s="20"/>
      <c r="KXK334" s="20"/>
      <c r="KXL334" s="20"/>
      <c r="KXM334" s="20"/>
      <c r="KXN334" s="20"/>
      <c r="KXO334" s="20"/>
      <c r="KXP334" s="20"/>
      <c r="KXQ334" s="20"/>
      <c r="KXR334" s="20"/>
      <c r="KXS334" s="20"/>
      <c r="KXT334" s="20"/>
      <c r="KXU334" s="20"/>
      <c r="KXV334" s="20"/>
      <c r="KXW334" s="20"/>
      <c r="KXX334" s="20"/>
      <c r="KXY334" s="20"/>
      <c r="KXZ334" s="20"/>
      <c r="KYA334" s="20"/>
      <c r="KYB334" s="20"/>
      <c r="KYC334" s="20"/>
      <c r="KYD334" s="20"/>
      <c r="KYE334" s="20"/>
      <c r="KYF334" s="20"/>
      <c r="KYG334" s="20"/>
      <c r="KYH334" s="20"/>
      <c r="KYI334" s="20"/>
      <c r="KYJ334" s="20"/>
      <c r="KYK334" s="20"/>
      <c r="KYL334" s="20"/>
      <c r="KYM334" s="20"/>
      <c r="KYN334" s="20"/>
      <c r="KYO334" s="20"/>
      <c r="KYP334" s="20"/>
      <c r="KYQ334" s="20"/>
      <c r="KYR334" s="20"/>
      <c r="KYS334" s="20"/>
      <c r="KYT334" s="20"/>
      <c r="KYU334" s="20"/>
      <c r="KYV334" s="20"/>
      <c r="KYW334" s="20"/>
      <c r="KYX334" s="20"/>
      <c r="KYY334" s="20"/>
      <c r="KYZ334" s="20"/>
      <c r="KZA334" s="20"/>
      <c r="KZB334" s="20"/>
      <c r="KZC334" s="20"/>
      <c r="KZD334" s="20"/>
      <c r="KZE334" s="20"/>
      <c r="KZF334" s="20"/>
      <c r="KZG334" s="20"/>
      <c r="KZH334" s="20"/>
      <c r="KZI334" s="20"/>
      <c r="KZJ334" s="20"/>
      <c r="KZK334" s="20"/>
      <c r="KZL334" s="20"/>
      <c r="KZM334" s="20"/>
      <c r="KZN334" s="20"/>
      <c r="KZO334" s="20"/>
      <c r="KZP334" s="20"/>
      <c r="KZQ334" s="20"/>
      <c r="KZR334" s="20"/>
      <c r="KZS334" s="20"/>
      <c r="KZT334" s="20"/>
      <c r="KZU334" s="20"/>
      <c r="KZV334" s="20"/>
      <c r="KZW334" s="20"/>
      <c r="KZX334" s="20"/>
      <c r="KZY334" s="20"/>
      <c r="KZZ334" s="20"/>
      <c r="LAA334" s="20"/>
      <c r="LAB334" s="20"/>
      <c r="LAC334" s="20"/>
      <c r="LAD334" s="20"/>
      <c r="LAE334" s="20"/>
      <c r="LAF334" s="20"/>
      <c r="LAG334" s="20"/>
      <c r="LAH334" s="20"/>
      <c r="LAI334" s="20"/>
      <c r="LAJ334" s="20"/>
      <c r="LAK334" s="20"/>
      <c r="LAL334" s="20"/>
      <c r="LAM334" s="20"/>
      <c r="LAN334" s="20"/>
      <c r="LAO334" s="20"/>
      <c r="LAP334" s="20"/>
      <c r="LAQ334" s="20"/>
      <c r="LAR334" s="20"/>
      <c r="LAS334" s="20"/>
      <c r="LAT334" s="20"/>
      <c r="LAU334" s="20"/>
      <c r="LAV334" s="20"/>
      <c r="LAW334" s="20"/>
      <c r="LAX334" s="20"/>
      <c r="LAY334" s="20"/>
      <c r="LAZ334" s="20"/>
      <c r="LBA334" s="20"/>
      <c r="LBB334" s="20"/>
      <c r="LBC334" s="20"/>
      <c r="LBD334" s="20"/>
      <c r="LBE334" s="20"/>
      <c r="LBF334" s="20"/>
      <c r="LBG334" s="20"/>
      <c r="LBH334" s="20"/>
      <c r="LBI334" s="20"/>
      <c r="LBJ334" s="20"/>
      <c r="LBK334" s="20"/>
      <c r="LBL334" s="20"/>
      <c r="LBM334" s="20"/>
      <c r="LBN334" s="20"/>
      <c r="LBO334" s="20"/>
      <c r="LBP334" s="20"/>
      <c r="LBQ334" s="20"/>
      <c r="LBR334" s="20"/>
      <c r="LBS334" s="20"/>
      <c r="LBT334" s="20"/>
      <c r="LBU334" s="20"/>
      <c r="LBV334" s="20"/>
      <c r="LBW334" s="20"/>
      <c r="LBX334" s="20"/>
      <c r="LBY334" s="20"/>
      <c r="LBZ334" s="20"/>
      <c r="LCA334" s="20"/>
      <c r="LCB334" s="20"/>
      <c r="LCC334" s="20"/>
      <c r="LCD334" s="20"/>
      <c r="LCE334" s="20"/>
      <c r="LCF334" s="20"/>
      <c r="LCG334" s="20"/>
      <c r="LCH334" s="20"/>
      <c r="LCI334" s="20"/>
      <c r="LCJ334" s="20"/>
      <c r="LCK334" s="20"/>
      <c r="LCL334" s="20"/>
      <c r="LCM334" s="20"/>
      <c r="LCN334" s="20"/>
      <c r="LCO334" s="20"/>
      <c r="LCP334" s="20"/>
      <c r="LCQ334" s="20"/>
      <c r="LCR334" s="20"/>
      <c r="LCS334" s="20"/>
      <c r="LCT334" s="20"/>
      <c r="LCU334" s="20"/>
      <c r="LCV334" s="20"/>
      <c r="LCW334" s="20"/>
      <c r="LCX334" s="20"/>
      <c r="LCY334" s="20"/>
      <c r="LCZ334" s="20"/>
      <c r="LDA334" s="20"/>
      <c r="LDB334" s="20"/>
      <c r="LDC334" s="20"/>
      <c r="LDD334" s="20"/>
      <c r="LDE334" s="20"/>
      <c r="LDF334" s="20"/>
      <c r="LDG334" s="20"/>
      <c r="LDH334" s="20"/>
      <c r="LDI334" s="20"/>
      <c r="LDJ334" s="20"/>
      <c r="LDK334" s="20"/>
      <c r="LDL334" s="20"/>
      <c r="LDM334" s="20"/>
      <c r="LDN334" s="20"/>
      <c r="LDO334" s="20"/>
      <c r="LDP334" s="20"/>
      <c r="LDQ334" s="20"/>
      <c r="LDR334" s="20"/>
      <c r="LDS334" s="20"/>
      <c r="LDT334" s="20"/>
      <c r="LDU334" s="20"/>
      <c r="LDV334" s="20"/>
      <c r="LDW334" s="20"/>
      <c r="LDX334" s="20"/>
      <c r="LDY334" s="20"/>
      <c r="LDZ334" s="20"/>
      <c r="LEA334" s="20"/>
      <c r="LEB334" s="20"/>
      <c r="LEC334" s="20"/>
      <c r="LED334" s="20"/>
      <c r="LEE334" s="20"/>
      <c r="LEF334" s="20"/>
      <c r="LEG334" s="20"/>
      <c r="LEH334" s="20"/>
      <c r="LEI334" s="20"/>
      <c r="LEJ334" s="20"/>
      <c r="LEK334" s="20"/>
      <c r="LEL334" s="20"/>
      <c r="LEM334" s="20"/>
      <c r="LEN334" s="20"/>
      <c r="LEO334" s="20"/>
      <c r="LEP334" s="20"/>
      <c r="LEQ334" s="20"/>
      <c r="LER334" s="20"/>
      <c r="LES334" s="20"/>
      <c r="LET334" s="20"/>
      <c r="LEU334" s="20"/>
      <c r="LEV334" s="20"/>
      <c r="LEW334" s="20"/>
      <c r="LEX334" s="20"/>
      <c r="LEY334" s="20"/>
      <c r="LEZ334" s="20"/>
      <c r="LFA334" s="20"/>
      <c r="LFB334" s="20"/>
      <c r="LFC334" s="20"/>
      <c r="LFD334" s="20"/>
      <c r="LFE334" s="20"/>
      <c r="LFF334" s="20"/>
      <c r="LFG334" s="20"/>
      <c r="LFH334" s="20"/>
      <c r="LFI334" s="20"/>
      <c r="LFJ334" s="20"/>
      <c r="LFK334" s="20"/>
      <c r="LFL334" s="20"/>
      <c r="LFM334" s="20"/>
      <c r="LFN334" s="20"/>
      <c r="LFO334" s="20"/>
      <c r="LFP334" s="20"/>
      <c r="LFQ334" s="20"/>
      <c r="LFR334" s="20"/>
      <c r="LFS334" s="20"/>
      <c r="LFT334" s="20"/>
      <c r="LFU334" s="20"/>
      <c r="LFV334" s="20"/>
      <c r="LFW334" s="20"/>
      <c r="LFX334" s="20"/>
      <c r="LFY334" s="20"/>
      <c r="LFZ334" s="20"/>
      <c r="LGA334" s="20"/>
      <c r="LGB334" s="20"/>
      <c r="LGC334" s="20"/>
      <c r="LGD334" s="20"/>
      <c r="LGE334" s="20"/>
      <c r="LGF334" s="20"/>
      <c r="LGG334" s="20"/>
      <c r="LGH334" s="20"/>
      <c r="LGI334" s="20"/>
      <c r="LGJ334" s="20"/>
      <c r="LGK334" s="20"/>
      <c r="LGL334" s="20"/>
      <c r="LGM334" s="20"/>
      <c r="LGN334" s="20"/>
      <c r="LGO334" s="20"/>
      <c r="LGP334" s="20"/>
      <c r="LGQ334" s="20"/>
      <c r="LGR334" s="20"/>
      <c r="LGS334" s="20"/>
      <c r="LGT334" s="20"/>
      <c r="LGU334" s="20"/>
      <c r="LGV334" s="20"/>
      <c r="LGW334" s="20"/>
      <c r="LGX334" s="20"/>
      <c r="LGY334" s="20"/>
      <c r="LGZ334" s="20"/>
      <c r="LHA334" s="20"/>
      <c r="LHB334" s="20"/>
      <c r="LHC334" s="20"/>
      <c r="LHD334" s="20"/>
      <c r="LHE334" s="20"/>
      <c r="LHF334" s="20"/>
      <c r="LHG334" s="20"/>
      <c r="LHH334" s="20"/>
      <c r="LHI334" s="20"/>
      <c r="LHJ334" s="20"/>
      <c r="LHK334" s="20"/>
      <c r="LHL334" s="20"/>
      <c r="LHM334" s="20"/>
      <c r="LHN334" s="20"/>
      <c r="LHO334" s="20"/>
      <c r="LHP334" s="20"/>
      <c r="LHQ334" s="20"/>
      <c r="LHR334" s="20"/>
      <c r="LHS334" s="20"/>
      <c r="LHT334" s="20"/>
      <c r="LHU334" s="20"/>
      <c r="LHV334" s="20"/>
      <c r="LHW334" s="20"/>
      <c r="LHX334" s="20"/>
      <c r="LHY334" s="20"/>
      <c r="LHZ334" s="20"/>
      <c r="LIA334" s="20"/>
      <c r="LIB334" s="20"/>
      <c r="LIC334" s="20"/>
      <c r="LID334" s="20"/>
      <c r="LIE334" s="20"/>
      <c r="LIF334" s="20"/>
      <c r="LIG334" s="20"/>
      <c r="LIH334" s="20"/>
      <c r="LII334" s="20"/>
      <c r="LIJ334" s="20"/>
      <c r="LIK334" s="20"/>
      <c r="LIL334" s="20"/>
      <c r="LIM334" s="20"/>
      <c r="LIN334" s="20"/>
      <c r="LIO334" s="20"/>
      <c r="LIP334" s="20"/>
      <c r="LIQ334" s="20"/>
      <c r="LIR334" s="20"/>
      <c r="LIS334" s="20"/>
      <c r="LIT334" s="20"/>
      <c r="LIU334" s="20"/>
      <c r="LIV334" s="20"/>
      <c r="LIW334" s="20"/>
      <c r="LIX334" s="20"/>
      <c r="LIY334" s="20"/>
      <c r="LIZ334" s="20"/>
      <c r="LJA334" s="20"/>
      <c r="LJB334" s="20"/>
      <c r="LJC334" s="20"/>
      <c r="LJD334" s="20"/>
      <c r="LJE334" s="20"/>
      <c r="LJF334" s="20"/>
      <c r="LJG334" s="20"/>
      <c r="LJH334" s="20"/>
      <c r="LJI334" s="20"/>
      <c r="LJJ334" s="20"/>
      <c r="LJK334" s="20"/>
      <c r="LJL334" s="20"/>
      <c r="LJM334" s="20"/>
      <c r="LJN334" s="20"/>
      <c r="LJO334" s="20"/>
      <c r="LJP334" s="20"/>
      <c r="LJQ334" s="20"/>
      <c r="LJR334" s="20"/>
      <c r="LJS334" s="20"/>
      <c r="LJT334" s="20"/>
      <c r="LJU334" s="20"/>
      <c r="LJV334" s="20"/>
      <c r="LJW334" s="20"/>
      <c r="LJX334" s="20"/>
      <c r="LJY334" s="20"/>
      <c r="LJZ334" s="20"/>
      <c r="LKA334" s="20"/>
      <c r="LKB334" s="20"/>
      <c r="LKC334" s="20"/>
      <c r="LKD334" s="20"/>
      <c r="LKE334" s="20"/>
      <c r="LKF334" s="20"/>
      <c r="LKG334" s="20"/>
      <c r="LKH334" s="20"/>
      <c r="LKI334" s="20"/>
      <c r="LKJ334" s="20"/>
      <c r="LKK334" s="20"/>
      <c r="LKL334" s="20"/>
      <c r="LKM334" s="20"/>
      <c r="LKN334" s="20"/>
      <c r="LKO334" s="20"/>
      <c r="LKP334" s="20"/>
      <c r="LKQ334" s="20"/>
      <c r="LKR334" s="20"/>
      <c r="LKS334" s="20"/>
      <c r="LKT334" s="20"/>
      <c r="LKU334" s="20"/>
      <c r="LKV334" s="20"/>
      <c r="LKW334" s="20"/>
      <c r="LKX334" s="20"/>
      <c r="LKY334" s="20"/>
      <c r="LKZ334" s="20"/>
      <c r="LLA334" s="20"/>
      <c r="LLB334" s="20"/>
      <c r="LLC334" s="20"/>
      <c r="LLD334" s="20"/>
      <c r="LLE334" s="20"/>
      <c r="LLF334" s="20"/>
      <c r="LLG334" s="20"/>
      <c r="LLH334" s="20"/>
      <c r="LLI334" s="20"/>
      <c r="LLJ334" s="20"/>
      <c r="LLK334" s="20"/>
      <c r="LLL334" s="20"/>
      <c r="LLM334" s="20"/>
      <c r="LLN334" s="20"/>
      <c r="LLO334" s="20"/>
      <c r="LLP334" s="20"/>
      <c r="LLQ334" s="20"/>
      <c r="LLR334" s="20"/>
      <c r="LLS334" s="20"/>
      <c r="LLT334" s="20"/>
      <c r="LLU334" s="20"/>
      <c r="LLV334" s="20"/>
      <c r="LLW334" s="20"/>
      <c r="LLX334" s="20"/>
      <c r="LLY334" s="20"/>
      <c r="LLZ334" s="20"/>
      <c r="LMA334" s="20"/>
      <c r="LMB334" s="20"/>
      <c r="LMC334" s="20"/>
      <c r="LMD334" s="20"/>
      <c r="LME334" s="20"/>
      <c r="LMF334" s="20"/>
      <c r="LMG334" s="20"/>
      <c r="LMH334" s="20"/>
      <c r="LMI334" s="20"/>
      <c r="LMJ334" s="20"/>
      <c r="LMK334" s="20"/>
      <c r="LML334" s="20"/>
      <c r="LMM334" s="20"/>
      <c r="LMN334" s="20"/>
      <c r="LMO334" s="20"/>
      <c r="LMP334" s="20"/>
      <c r="LMQ334" s="20"/>
      <c r="LMR334" s="20"/>
      <c r="LMS334" s="20"/>
      <c r="LMT334" s="20"/>
      <c r="LMU334" s="20"/>
      <c r="LMV334" s="20"/>
      <c r="LMW334" s="20"/>
      <c r="LMX334" s="20"/>
      <c r="LMY334" s="20"/>
      <c r="LMZ334" s="20"/>
      <c r="LNA334" s="20"/>
      <c r="LNB334" s="20"/>
      <c r="LNC334" s="20"/>
      <c r="LND334" s="20"/>
      <c r="LNE334" s="20"/>
      <c r="LNF334" s="20"/>
      <c r="LNG334" s="20"/>
      <c r="LNH334" s="20"/>
      <c r="LNI334" s="20"/>
      <c r="LNJ334" s="20"/>
      <c r="LNK334" s="20"/>
      <c r="LNL334" s="20"/>
      <c r="LNM334" s="20"/>
      <c r="LNN334" s="20"/>
      <c r="LNO334" s="20"/>
      <c r="LNP334" s="20"/>
      <c r="LNQ334" s="20"/>
      <c r="LNR334" s="20"/>
      <c r="LNS334" s="20"/>
      <c r="LNT334" s="20"/>
      <c r="LNU334" s="20"/>
      <c r="LNV334" s="20"/>
      <c r="LNW334" s="20"/>
      <c r="LNX334" s="20"/>
      <c r="LNY334" s="20"/>
      <c r="LNZ334" s="20"/>
      <c r="LOA334" s="20"/>
      <c r="LOB334" s="20"/>
      <c r="LOC334" s="20"/>
      <c r="LOD334" s="20"/>
      <c r="LOE334" s="20"/>
      <c r="LOF334" s="20"/>
      <c r="LOG334" s="20"/>
      <c r="LOH334" s="20"/>
      <c r="LOI334" s="20"/>
      <c r="LOJ334" s="20"/>
      <c r="LOK334" s="20"/>
      <c r="LOL334" s="20"/>
      <c r="LOM334" s="20"/>
      <c r="LON334" s="20"/>
      <c r="LOO334" s="20"/>
      <c r="LOP334" s="20"/>
      <c r="LOQ334" s="20"/>
      <c r="LOR334" s="20"/>
      <c r="LOS334" s="20"/>
      <c r="LOT334" s="20"/>
      <c r="LOU334" s="20"/>
      <c r="LOV334" s="20"/>
      <c r="LOW334" s="20"/>
      <c r="LOX334" s="20"/>
      <c r="LOY334" s="20"/>
      <c r="LOZ334" s="20"/>
      <c r="LPA334" s="20"/>
      <c r="LPB334" s="20"/>
      <c r="LPC334" s="20"/>
      <c r="LPD334" s="20"/>
      <c r="LPE334" s="20"/>
      <c r="LPF334" s="20"/>
      <c r="LPG334" s="20"/>
      <c r="LPH334" s="20"/>
      <c r="LPI334" s="20"/>
      <c r="LPJ334" s="20"/>
      <c r="LPK334" s="20"/>
      <c r="LPL334" s="20"/>
      <c r="LPM334" s="20"/>
      <c r="LPN334" s="20"/>
      <c r="LPO334" s="20"/>
      <c r="LPP334" s="20"/>
      <c r="LPQ334" s="20"/>
      <c r="LPR334" s="20"/>
      <c r="LPS334" s="20"/>
      <c r="LPT334" s="20"/>
      <c r="LPU334" s="20"/>
      <c r="LPV334" s="20"/>
      <c r="LPW334" s="20"/>
      <c r="LPX334" s="20"/>
      <c r="LPY334" s="20"/>
      <c r="LPZ334" s="20"/>
      <c r="LQA334" s="20"/>
      <c r="LQB334" s="20"/>
      <c r="LQC334" s="20"/>
      <c r="LQD334" s="20"/>
      <c r="LQE334" s="20"/>
      <c r="LQF334" s="20"/>
      <c r="LQG334" s="20"/>
      <c r="LQH334" s="20"/>
      <c r="LQI334" s="20"/>
      <c r="LQJ334" s="20"/>
      <c r="LQK334" s="20"/>
      <c r="LQL334" s="20"/>
      <c r="LQM334" s="20"/>
      <c r="LQN334" s="20"/>
      <c r="LQO334" s="20"/>
      <c r="LQP334" s="20"/>
      <c r="LQQ334" s="20"/>
      <c r="LQR334" s="20"/>
      <c r="LQS334" s="20"/>
      <c r="LQT334" s="20"/>
      <c r="LQU334" s="20"/>
      <c r="LQV334" s="20"/>
      <c r="LQW334" s="20"/>
      <c r="LQX334" s="20"/>
      <c r="LQY334" s="20"/>
      <c r="LQZ334" s="20"/>
      <c r="LRA334" s="20"/>
      <c r="LRB334" s="20"/>
      <c r="LRC334" s="20"/>
      <c r="LRD334" s="20"/>
      <c r="LRE334" s="20"/>
      <c r="LRF334" s="20"/>
      <c r="LRG334" s="20"/>
      <c r="LRH334" s="20"/>
      <c r="LRI334" s="20"/>
      <c r="LRJ334" s="20"/>
      <c r="LRK334" s="20"/>
      <c r="LRL334" s="20"/>
      <c r="LRM334" s="20"/>
      <c r="LRN334" s="20"/>
      <c r="LRO334" s="20"/>
      <c r="LRP334" s="20"/>
      <c r="LRQ334" s="20"/>
      <c r="LRR334" s="20"/>
      <c r="LRS334" s="20"/>
      <c r="LRT334" s="20"/>
      <c r="LRU334" s="20"/>
      <c r="LRV334" s="20"/>
      <c r="LRW334" s="20"/>
      <c r="LRX334" s="20"/>
      <c r="LRY334" s="20"/>
      <c r="LRZ334" s="20"/>
      <c r="LSA334" s="20"/>
      <c r="LSB334" s="20"/>
      <c r="LSC334" s="20"/>
      <c r="LSD334" s="20"/>
      <c r="LSE334" s="20"/>
      <c r="LSF334" s="20"/>
      <c r="LSG334" s="20"/>
      <c r="LSH334" s="20"/>
      <c r="LSI334" s="20"/>
      <c r="LSJ334" s="20"/>
      <c r="LSK334" s="20"/>
      <c r="LSL334" s="20"/>
      <c r="LSM334" s="20"/>
      <c r="LSN334" s="20"/>
      <c r="LSO334" s="20"/>
      <c r="LSP334" s="20"/>
      <c r="LSQ334" s="20"/>
      <c r="LSR334" s="20"/>
      <c r="LSS334" s="20"/>
      <c r="LST334" s="20"/>
      <c r="LSU334" s="20"/>
      <c r="LSV334" s="20"/>
      <c r="LSW334" s="20"/>
      <c r="LSX334" s="20"/>
      <c r="LSY334" s="20"/>
      <c r="LSZ334" s="20"/>
      <c r="LTA334" s="20"/>
      <c r="LTB334" s="20"/>
      <c r="LTC334" s="20"/>
      <c r="LTD334" s="20"/>
      <c r="LTE334" s="20"/>
      <c r="LTF334" s="20"/>
      <c r="LTG334" s="20"/>
      <c r="LTH334" s="20"/>
      <c r="LTI334" s="20"/>
      <c r="LTJ334" s="20"/>
      <c r="LTK334" s="20"/>
      <c r="LTL334" s="20"/>
      <c r="LTM334" s="20"/>
      <c r="LTN334" s="20"/>
      <c r="LTO334" s="20"/>
      <c r="LTP334" s="20"/>
      <c r="LTQ334" s="20"/>
      <c r="LTR334" s="20"/>
      <c r="LTS334" s="20"/>
      <c r="LTT334" s="20"/>
      <c r="LTU334" s="20"/>
      <c r="LTV334" s="20"/>
      <c r="LTW334" s="20"/>
      <c r="LTX334" s="20"/>
      <c r="LTY334" s="20"/>
      <c r="LTZ334" s="20"/>
      <c r="LUA334" s="20"/>
      <c r="LUB334" s="20"/>
      <c r="LUC334" s="20"/>
      <c r="LUD334" s="20"/>
      <c r="LUE334" s="20"/>
      <c r="LUF334" s="20"/>
      <c r="LUG334" s="20"/>
      <c r="LUH334" s="20"/>
      <c r="LUI334" s="20"/>
      <c r="LUJ334" s="20"/>
      <c r="LUK334" s="20"/>
      <c r="LUL334" s="20"/>
      <c r="LUM334" s="20"/>
      <c r="LUN334" s="20"/>
      <c r="LUO334" s="20"/>
      <c r="LUP334" s="20"/>
      <c r="LUQ334" s="20"/>
      <c r="LUR334" s="20"/>
      <c r="LUS334" s="20"/>
      <c r="LUT334" s="20"/>
      <c r="LUU334" s="20"/>
      <c r="LUV334" s="20"/>
      <c r="LUW334" s="20"/>
      <c r="LUX334" s="20"/>
      <c r="LUY334" s="20"/>
      <c r="LUZ334" s="20"/>
      <c r="LVA334" s="20"/>
      <c r="LVB334" s="20"/>
      <c r="LVC334" s="20"/>
      <c r="LVD334" s="20"/>
      <c r="LVE334" s="20"/>
      <c r="LVF334" s="20"/>
      <c r="LVG334" s="20"/>
      <c r="LVH334" s="20"/>
      <c r="LVI334" s="20"/>
      <c r="LVJ334" s="20"/>
      <c r="LVK334" s="20"/>
      <c r="LVL334" s="20"/>
      <c r="LVM334" s="20"/>
      <c r="LVN334" s="20"/>
      <c r="LVO334" s="20"/>
      <c r="LVP334" s="20"/>
      <c r="LVQ334" s="20"/>
      <c r="LVR334" s="20"/>
      <c r="LVS334" s="20"/>
      <c r="LVT334" s="20"/>
      <c r="LVU334" s="20"/>
      <c r="LVV334" s="20"/>
      <c r="LVW334" s="20"/>
      <c r="LVX334" s="20"/>
      <c r="LVY334" s="20"/>
      <c r="LVZ334" s="20"/>
      <c r="LWA334" s="20"/>
      <c r="LWB334" s="20"/>
      <c r="LWC334" s="20"/>
      <c r="LWD334" s="20"/>
      <c r="LWE334" s="20"/>
      <c r="LWF334" s="20"/>
      <c r="LWG334" s="20"/>
      <c r="LWH334" s="20"/>
      <c r="LWI334" s="20"/>
      <c r="LWJ334" s="20"/>
      <c r="LWK334" s="20"/>
      <c r="LWL334" s="20"/>
      <c r="LWM334" s="20"/>
      <c r="LWN334" s="20"/>
      <c r="LWO334" s="20"/>
      <c r="LWP334" s="20"/>
      <c r="LWQ334" s="20"/>
      <c r="LWR334" s="20"/>
      <c r="LWS334" s="20"/>
      <c r="LWT334" s="20"/>
      <c r="LWU334" s="20"/>
      <c r="LWV334" s="20"/>
      <c r="LWW334" s="20"/>
      <c r="LWX334" s="20"/>
      <c r="LWY334" s="20"/>
      <c r="LWZ334" s="20"/>
      <c r="LXA334" s="20"/>
      <c r="LXB334" s="20"/>
      <c r="LXC334" s="20"/>
      <c r="LXD334" s="20"/>
      <c r="LXE334" s="20"/>
      <c r="LXF334" s="20"/>
      <c r="LXG334" s="20"/>
      <c r="LXH334" s="20"/>
      <c r="LXI334" s="20"/>
      <c r="LXJ334" s="20"/>
      <c r="LXK334" s="20"/>
      <c r="LXL334" s="20"/>
      <c r="LXM334" s="20"/>
      <c r="LXN334" s="20"/>
      <c r="LXO334" s="20"/>
      <c r="LXP334" s="20"/>
      <c r="LXQ334" s="20"/>
      <c r="LXR334" s="20"/>
      <c r="LXS334" s="20"/>
      <c r="LXT334" s="20"/>
      <c r="LXU334" s="20"/>
      <c r="LXV334" s="20"/>
      <c r="LXW334" s="20"/>
      <c r="LXX334" s="20"/>
      <c r="LXY334" s="20"/>
      <c r="LXZ334" s="20"/>
      <c r="LYA334" s="20"/>
      <c r="LYB334" s="20"/>
      <c r="LYC334" s="20"/>
      <c r="LYD334" s="20"/>
      <c r="LYE334" s="20"/>
      <c r="LYF334" s="20"/>
      <c r="LYG334" s="20"/>
      <c r="LYH334" s="20"/>
      <c r="LYI334" s="20"/>
      <c r="LYJ334" s="20"/>
      <c r="LYK334" s="20"/>
      <c r="LYL334" s="20"/>
      <c r="LYM334" s="20"/>
      <c r="LYN334" s="20"/>
      <c r="LYO334" s="20"/>
      <c r="LYP334" s="20"/>
      <c r="LYQ334" s="20"/>
      <c r="LYR334" s="20"/>
      <c r="LYS334" s="20"/>
      <c r="LYT334" s="20"/>
      <c r="LYU334" s="20"/>
      <c r="LYV334" s="20"/>
      <c r="LYW334" s="20"/>
      <c r="LYX334" s="20"/>
      <c r="LYY334" s="20"/>
      <c r="LYZ334" s="20"/>
      <c r="LZA334" s="20"/>
      <c r="LZB334" s="20"/>
      <c r="LZC334" s="20"/>
      <c r="LZD334" s="20"/>
      <c r="LZE334" s="20"/>
      <c r="LZF334" s="20"/>
      <c r="LZG334" s="20"/>
      <c r="LZH334" s="20"/>
      <c r="LZI334" s="20"/>
      <c r="LZJ334" s="20"/>
      <c r="LZK334" s="20"/>
      <c r="LZL334" s="20"/>
      <c r="LZM334" s="20"/>
      <c r="LZN334" s="20"/>
      <c r="LZO334" s="20"/>
      <c r="LZP334" s="20"/>
      <c r="LZQ334" s="20"/>
      <c r="LZR334" s="20"/>
      <c r="LZS334" s="20"/>
      <c r="LZT334" s="20"/>
      <c r="LZU334" s="20"/>
      <c r="LZV334" s="20"/>
      <c r="LZW334" s="20"/>
      <c r="LZX334" s="20"/>
      <c r="LZY334" s="20"/>
      <c r="LZZ334" s="20"/>
      <c r="MAA334" s="20"/>
      <c r="MAB334" s="20"/>
      <c r="MAC334" s="20"/>
      <c r="MAD334" s="20"/>
      <c r="MAE334" s="20"/>
      <c r="MAF334" s="20"/>
      <c r="MAG334" s="20"/>
      <c r="MAH334" s="20"/>
      <c r="MAI334" s="20"/>
      <c r="MAJ334" s="20"/>
      <c r="MAK334" s="20"/>
      <c r="MAL334" s="20"/>
      <c r="MAM334" s="20"/>
      <c r="MAN334" s="20"/>
      <c r="MAO334" s="20"/>
      <c r="MAP334" s="20"/>
      <c r="MAQ334" s="20"/>
      <c r="MAR334" s="20"/>
      <c r="MAS334" s="20"/>
      <c r="MAT334" s="20"/>
      <c r="MAU334" s="20"/>
      <c r="MAV334" s="20"/>
      <c r="MAW334" s="20"/>
      <c r="MAX334" s="20"/>
      <c r="MAY334" s="20"/>
      <c r="MAZ334" s="20"/>
      <c r="MBA334" s="20"/>
      <c r="MBB334" s="20"/>
      <c r="MBC334" s="20"/>
      <c r="MBD334" s="20"/>
      <c r="MBE334" s="20"/>
      <c r="MBF334" s="20"/>
      <c r="MBG334" s="20"/>
      <c r="MBH334" s="20"/>
      <c r="MBI334" s="20"/>
      <c r="MBJ334" s="20"/>
      <c r="MBK334" s="20"/>
      <c r="MBL334" s="20"/>
      <c r="MBM334" s="20"/>
      <c r="MBN334" s="20"/>
      <c r="MBO334" s="20"/>
      <c r="MBP334" s="20"/>
      <c r="MBQ334" s="20"/>
      <c r="MBR334" s="20"/>
      <c r="MBS334" s="20"/>
      <c r="MBT334" s="20"/>
      <c r="MBU334" s="20"/>
      <c r="MBV334" s="20"/>
      <c r="MBW334" s="20"/>
      <c r="MBX334" s="20"/>
      <c r="MBY334" s="20"/>
      <c r="MBZ334" s="20"/>
      <c r="MCA334" s="20"/>
      <c r="MCB334" s="20"/>
      <c r="MCC334" s="20"/>
      <c r="MCD334" s="20"/>
      <c r="MCE334" s="20"/>
      <c r="MCF334" s="20"/>
      <c r="MCG334" s="20"/>
      <c r="MCH334" s="20"/>
      <c r="MCI334" s="20"/>
      <c r="MCJ334" s="20"/>
      <c r="MCK334" s="20"/>
      <c r="MCL334" s="20"/>
      <c r="MCM334" s="20"/>
      <c r="MCN334" s="20"/>
      <c r="MCO334" s="20"/>
      <c r="MCP334" s="20"/>
      <c r="MCQ334" s="20"/>
      <c r="MCR334" s="20"/>
      <c r="MCS334" s="20"/>
      <c r="MCT334" s="20"/>
      <c r="MCU334" s="20"/>
      <c r="MCV334" s="20"/>
      <c r="MCW334" s="20"/>
      <c r="MCX334" s="20"/>
      <c r="MCY334" s="20"/>
      <c r="MCZ334" s="20"/>
      <c r="MDA334" s="20"/>
      <c r="MDB334" s="20"/>
      <c r="MDC334" s="20"/>
      <c r="MDD334" s="20"/>
      <c r="MDE334" s="20"/>
      <c r="MDF334" s="20"/>
      <c r="MDG334" s="20"/>
      <c r="MDH334" s="20"/>
      <c r="MDI334" s="20"/>
      <c r="MDJ334" s="20"/>
      <c r="MDK334" s="20"/>
      <c r="MDL334" s="20"/>
      <c r="MDM334" s="20"/>
      <c r="MDN334" s="20"/>
      <c r="MDO334" s="20"/>
      <c r="MDP334" s="20"/>
      <c r="MDQ334" s="20"/>
      <c r="MDR334" s="20"/>
      <c r="MDS334" s="20"/>
      <c r="MDT334" s="20"/>
      <c r="MDU334" s="20"/>
      <c r="MDV334" s="20"/>
      <c r="MDW334" s="20"/>
      <c r="MDX334" s="20"/>
      <c r="MDY334" s="20"/>
      <c r="MDZ334" s="20"/>
      <c r="MEA334" s="20"/>
      <c r="MEB334" s="20"/>
      <c r="MEC334" s="20"/>
      <c r="MED334" s="20"/>
      <c r="MEE334" s="20"/>
      <c r="MEF334" s="20"/>
      <c r="MEG334" s="20"/>
      <c r="MEH334" s="20"/>
      <c r="MEI334" s="20"/>
      <c r="MEJ334" s="20"/>
      <c r="MEK334" s="20"/>
      <c r="MEL334" s="20"/>
      <c r="MEM334" s="20"/>
      <c r="MEN334" s="20"/>
      <c r="MEO334" s="20"/>
      <c r="MEP334" s="20"/>
      <c r="MEQ334" s="20"/>
      <c r="MER334" s="20"/>
      <c r="MES334" s="20"/>
      <c r="MET334" s="20"/>
      <c r="MEU334" s="20"/>
      <c r="MEV334" s="20"/>
      <c r="MEW334" s="20"/>
      <c r="MEX334" s="20"/>
      <c r="MEY334" s="20"/>
      <c r="MEZ334" s="20"/>
      <c r="MFA334" s="20"/>
      <c r="MFB334" s="20"/>
      <c r="MFC334" s="20"/>
      <c r="MFD334" s="20"/>
      <c r="MFE334" s="20"/>
      <c r="MFF334" s="20"/>
      <c r="MFG334" s="20"/>
      <c r="MFH334" s="20"/>
      <c r="MFI334" s="20"/>
      <c r="MFJ334" s="20"/>
      <c r="MFK334" s="20"/>
      <c r="MFL334" s="20"/>
      <c r="MFM334" s="20"/>
      <c r="MFN334" s="20"/>
      <c r="MFO334" s="20"/>
      <c r="MFP334" s="20"/>
      <c r="MFQ334" s="20"/>
      <c r="MFR334" s="20"/>
      <c r="MFS334" s="20"/>
      <c r="MFT334" s="20"/>
      <c r="MFU334" s="20"/>
      <c r="MFV334" s="20"/>
      <c r="MFW334" s="20"/>
      <c r="MFX334" s="20"/>
      <c r="MFY334" s="20"/>
      <c r="MFZ334" s="20"/>
      <c r="MGA334" s="20"/>
      <c r="MGB334" s="20"/>
      <c r="MGC334" s="20"/>
      <c r="MGD334" s="20"/>
      <c r="MGE334" s="20"/>
      <c r="MGF334" s="20"/>
      <c r="MGG334" s="20"/>
      <c r="MGH334" s="20"/>
      <c r="MGI334" s="20"/>
      <c r="MGJ334" s="20"/>
      <c r="MGK334" s="20"/>
      <c r="MGL334" s="20"/>
      <c r="MGM334" s="20"/>
      <c r="MGN334" s="20"/>
      <c r="MGO334" s="20"/>
      <c r="MGP334" s="20"/>
      <c r="MGQ334" s="20"/>
      <c r="MGR334" s="20"/>
      <c r="MGS334" s="20"/>
      <c r="MGT334" s="20"/>
      <c r="MGU334" s="20"/>
      <c r="MGV334" s="20"/>
      <c r="MGW334" s="20"/>
      <c r="MGX334" s="20"/>
      <c r="MGY334" s="20"/>
      <c r="MGZ334" s="20"/>
      <c r="MHA334" s="20"/>
      <c r="MHB334" s="20"/>
      <c r="MHC334" s="20"/>
      <c r="MHD334" s="20"/>
      <c r="MHE334" s="20"/>
      <c r="MHF334" s="20"/>
      <c r="MHG334" s="20"/>
      <c r="MHH334" s="20"/>
      <c r="MHI334" s="20"/>
      <c r="MHJ334" s="20"/>
      <c r="MHK334" s="20"/>
      <c r="MHL334" s="20"/>
      <c r="MHM334" s="20"/>
      <c r="MHN334" s="20"/>
      <c r="MHO334" s="20"/>
      <c r="MHP334" s="20"/>
      <c r="MHQ334" s="20"/>
      <c r="MHR334" s="20"/>
      <c r="MHS334" s="20"/>
      <c r="MHT334" s="20"/>
      <c r="MHU334" s="20"/>
      <c r="MHV334" s="20"/>
      <c r="MHW334" s="20"/>
      <c r="MHX334" s="20"/>
      <c r="MHY334" s="20"/>
      <c r="MHZ334" s="20"/>
      <c r="MIA334" s="20"/>
      <c r="MIB334" s="20"/>
      <c r="MIC334" s="20"/>
      <c r="MID334" s="20"/>
      <c r="MIE334" s="20"/>
      <c r="MIF334" s="20"/>
      <c r="MIG334" s="20"/>
      <c r="MIH334" s="20"/>
      <c r="MII334" s="20"/>
      <c r="MIJ334" s="20"/>
      <c r="MIK334" s="20"/>
      <c r="MIL334" s="20"/>
      <c r="MIM334" s="20"/>
      <c r="MIN334" s="20"/>
      <c r="MIO334" s="20"/>
      <c r="MIP334" s="20"/>
      <c r="MIQ334" s="20"/>
      <c r="MIR334" s="20"/>
      <c r="MIS334" s="20"/>
      <c r="MIT334" s="20"/>
      <c r="MIU334" s="20"/>
      <c r="MIV334" s="20"/>
      <c r="MIW334" s="20"/>
      <c r="MIX334" s="20"/>
      <c r="MIY334" s="20"/>
      <c r="MIZ334" s="20"/>
      <c r="MJA334" s="20"/>
      <c r="MJB334" s="20"/>
      <c r="MJC334" s="20"/>
      <c r="MJD334" s="20"/>
      <c r="MJE334" s="20"/>
      <c r="MJF334" s="20"/>
      <c r="MJG334" s="20"/>
      <c r="MJH334" s="20"/>
      <c r="MJI334" s="20"/>
      <c r="MJJ334" s="20"/>
      <c r="MJK334" s="20"/>
      <c r="MJL334" s="20"/>
      <c r="MJM334" s="20"/>
      <c r="MJN334" s="20"/>
      <c r="MJO334" s="20"/>
      <c r="MJP334" s="20"/>
      <c r="MJQ334" s="20"/>
      <c r="MJR334" s="20"/>
      <c r="MJS334" s="20"/>
      <c r="MJT334" s="20"/>
      <c r="MJU334" s="20"/>
      <c r="MJV334" s="20"/>
      <c r="MJW334" s="20"/>
      <c r="MJX334" s="20"/>
      <c r="MJY334" s="20"/>
      <c r="MJZ334" s="20"/>
      <c r="MKA334" s="20"/>
      <c r="MKB334" s="20"/>
      <c r="MKC334" s="20"/>
      <c r="MKD334" s="20"/>
      <c r="MKE334" s="20"/>
      <c r="MKF334" s="20"/>
      <c r="MKG334" s="20"/>
      <c r="MKH334" s="20"/>
      <c r="MKI334" s="20"/>
      <c r="MKJ334" s="20"/>
      <c r="MKK334" s="20"/>
      <c r="MKL334" s="20"/>
      <c r="MKM334" s="20"/>
      <c r="MKN334" s="20"/>
      <c r="MKO334" s="20"/>
      <c r="MKP334" s="20"/>
      <c r="MKQ334" s="20"/>
      <c r="MKR334" s="20"/>
      <c r="MKS334" s="20"/>
      <c r="MKT334" s="20"/>
      <c r="MKU334" s="20"/>
      <c r="MKV334" s="20"/>
      <c r="MKW334" s="20"/>
      <c r="MKX334" s="20"/>
      <c r="MKY334" s="20"/>
      <c r="MKZ334" s="20"/>
      <c r="MLA334" s="20"/>
      <c r="MLB334" s="20"/>
      <c r="MLC334" s="20"/>
      <c r="MLD334" s="20"/>
      <c r="MLE334" s="20"/>
      <c r="MLF334" s="20"/>
      <c r="MLG334" s="20"/>
      <c r="MLH334" s="20"/>
      <c r="MLI334" s="20"/>
      <c r="MLJ334" s="20"/>
      <c r="MLK334" s="20"/>
      <c r="MLL334" s="20"/>
      <c r="MLM334" s="20"/>
      <c r="MLN334" s="20"/>
      <c r="MLO334" s="20"/>
      <c r="MLP334" s="20"/>
      <c r="MLQ334" s="20"/>
      <c r="MLR334" s="20"/>
      <c r="MLS334" s="20"/>
      <c r="MLT334" s="20"/>
      <c r="MLU334" s="20"/>
      <c r="MLV334" s="20"/>
      <c r="MLW334" s="20"/>
      <c r="MLX334" s="20"/>
      <c r="MLY334" s="20"/>
      <c r="MLZ334" s="20"/>
      <c r="MMA334" s="20"/>
      <c r="MMB334" s="20"/>
      <c r="MMC334" s="20"/>
      <c r="MMD334" s="20"/>
      <c r="MME334" s="20"/>
      <c r="MMF334" s="20"/>
      <c r="MMG334" s="20"/>
      <c r="MMH334" s="20"/>
      <c r="MMI334" s="20"/>
      <c r="MMJ334" s="20"/>
      <c r="MMK334" s="20"/>
      <c r="MML334" s="20"/>
      <c r="MMM334" s="20"/>
      <c r="MMN334" s="20"/>
      <c r="MMO334" s="20"/>
      <c r="MMP334" s="20"/>
      <c r="MMQ334" s="20"/>
      <c r="MMR334" s="20"/>
      <c r="MMS334" s="20"/>
      <c r="MMT334" s="20"/>
      <c r="MMU334" s="20"/>
      <c r="MMV334" s="20"/>
      <c r="MMW334" s="20"/>
      <c r="MMX334" s="20"/>
      <c r="MMY334" s="20"/>
      <c r="MMZ334" s="20"/>
      <c r="MNA334" s="20"/>
      <c r="MNB334" s="20"/>
      <c r="MNC334" s="20"/>
      <c r="MND334" s="20"/>
      <c r="MNE334" s="20"/>
      <c r="MNF334" s="20"/>
      <c r="MNG334" s="20"/>
      <c r="MNH334" s="20"/>
      <c r="MNI334" s="20"/>
      <c r="MNJ334" s="20"/>
      <c r="MNK334" s="20"/>
      <c r="MNL334" s="20"/>
      <c r="MNM334" s="20"/>
      <c r="MNN334" s="20"/>
      <c r="MNO334" s="20"/>
      <c r="MNP334" s="20"/>
      <c r="MNQ334" s="20"/>
      <c r="MNR334" s="20"/>
      <c r="MNS334" s="20"/>
      <c r="MNT334" s="20"/>
      <c r="MNU334" s="20"/>
      <c r="MNV334" s="20"/>
      <c r="MNW334" s="20"/>
      <c r="MNX334" s="20"/>
      <c r="MNY334" s="20"/>
      <c r="MNZ334" s="20"/>
      <c r="MOA334" s="20"/>
      <c r="MOB334" s="20"/>
      <c r="MOC334" s="20"/>
      <c r="MOD334" s="20"/>
      <c r="MOE334" s="20"/>
      <c r="MOF334" s="20"/>
      <c r="MOG334" s="20"/>
      <c r="MOH334" s="20"/>
      <c r="MOI334" s="20"/>
      <c r="MOJ334" s="20"/>
      <c r="MOK334" s="20"/>
      <c r="MOL334" s="20"/>
      <c r="MOM334" s="20"/>
      <c r="MON334" s="20"/>
      <c r="MOO334" s="20"/>
      <c r="MOP334" s="20"/>
      <c r="MOQ334" s="20"/>
      <c r="MOR334" s="20"/>
      <c r="MOS334" s="20"/>
      <c r="MOT334" s="20"/>
      <c r="MOU334" s="20"/>
      <c r="MOV334" s="20"/>
      <c r="MOW334" s="20"/>
      <c r="MOX334" s="20"/>
      <c r="MOY334" s="20"/>
      <c r="MOZ334" s="20"/>
      <c r="MPA334" s="20"/>
      <c r="MPB334" s="20"/>
      <c r="MPC334" s="20"/>
      <c r="MPD334" s="20"/>
      <c r="MPE334" s="20"/>
      <c r="MPF334" s="20"/>
      <c r="MPG334" s="20"/>
      <c r="MPH334" s="20"/>
      <c r="MPI334" s="20"/>
      <c r="MPJ334" s="20"/>
      <c r="MPK334" s="20"/>
      <c r="MPL334" s="20"/>
      <c r="MPM334" s="20"/>
      <c r="MPN334" s="20"/>
      <c r="MPO334" s="20"/>
      <c r="MPP334" s="20"/>
      <c r="MPQ334" s="20"/>
      <c r="MPR334" s="20"/>
      <c r="MPS334" s="20"/>
      <c r="MPT334" s="20"/>
      <c r="MPU334" s="20"/>
      <c r="MPV334" s="20"/>
      <c r="MPW334" s="20"/>
      <c r="MPX334" s="20"/>
      <c r="MPY334" s="20"/>
      <c r="MPZ334" s="20"/>
      <c r="MQA334" s="20"/>
      <c r="MQB334" s="20"/>
      <c r="MQC334" s="20"/>
      <c r="MQD334" s="20"/>
      <c r="MQE334" s="20"/>
      <c r="MQF334" s="20"/>
      <c r="MQG334" s="20"/>
      <c r="MQH334" s="20"/>
      <c r="MQI334" s="20"/>
      <c r="MQJ334" s="20"/>
      <c r="MQK334" s="20"/>
      <c r="MQL334" s="20"/>
      <c r="MQM334" s="20"/>
      <c r="MQN334" s="20"/>
      <c r="MQO334" s="20"/>
      <c r="MQP334" s="20"/>
      <c r="MQQ334" s="20"/>
      <c r="MQR334" s="20"/>
      <c r="MQS334" s="20"/>
      <c r="MQT334" s="20"/>
      <c r="MQU334" s="20"/>
      <c r="MQV334" s="20"/>
      <c r="MQW334" s="20"/>
      <c r="MQX334" s="20"/>
      <c r="MQY334" s="20"/>
      <c r="MQZ334" s="20"/>
      <c r="MRA334" s="20"/>
      <c r="MRB334" s="20"/>
      <c r="MRC334" s="20"/>
      <c r="MRD334" s="20"/>
      <c r="MRE334" s="20"/>
      <c r="MRF334" s="20"/>
      <c r="MRG334" s="20"/>
      <c r="MRH334" s="20"/>
      <c r="MRI334" s="20"/>
      <c r="MRJ334" s="20"/>
      <c r="MRK334" s="20"/>
      <c r="MRL334" s="20"/>
      <c r="MRM334" s="20"/>
      <c r="MRN334" s="20"/>
      <c r="MRO334" s="20"/>
      <c r="MRP334" s="20"/>
      <c r="MRQ334" s="20"/>
      <c r="MRR334" s="20"/>
      <c r="MRS334" s="20"/>
      <c r="MRT334" s="20"/>
      <c r="MRU334" s="20"/>
      <c r="MRV334" s="20"/>
      <c r="MRW334" s="20"/>
      <c r="MRX334" s="20"/>
      <c r="MRY334" s="20"/>
      <c r="MRZ334" s="20"/>
      <c r="MSA334" s="20"/>
      <c r="MSB334" s="20"/>
      <c r="MSC334" s="20"/>
      <c r="MSD334" s="20"/>
      <c r="MSE334" s="20"/>
      <c r="MSF334" s="20"/>
      <c r="MSG334" s="20"/>
      <c r="MSH334" s="20"/>
      <c r="MSI334" s="20"/>
      <c r="MSJ334" s="20"/>
      <c r="MSK334" s="20"/>
      <c r="MSL334" s="20"/>
      <c r="MSM334" s="20"/>
      <c r="MSN334" s="20"/>
      <c r="MSO334" s="20"/>
      <c r="MSP334" s="20"/>
      <c r="MSQ334" s="20"/>
      <c r="MSR334" s="20"/>
      <c r="MSS334" s="20"/>
      <c r="MST334" s="20"/>
      <c r="MSU334" s="20"/>
      <c r="MSV334" s="20"/>
      <c r="MSW334" s="20"/>
      <c r="MSX334" s="20"/>
      <c r="MSY334" s="20"/>
      <c r="MSZ334" s="20"/>
      <c r="MTA334" s="20"/>
      <c r="MTB334" s="20"/>
      <c r="MTC334" s="20"/>
      <c r="MTD334" s="20"/>
      <c r="MTE334" s="20"/>
      <c r="MTF334" s="20"/>
      <c r="MTG334" s="20"/>
      <c r="MTH334" s="20"/>
      <c r="MTI334" s="20"/>
      <c r="MTJ334" s="20"/>
      <c r="MTK334" s="20"/>
      <c r="MTL334" s="20"/>
      <c r="MTM334" s="20"/>
      <c r="MTN334" s="20"/>
      <c r="MTO334" s="20"/>
      <c r="MTP334" s="20"/>
      <c r="MTQ334" s="20"/>
      <c r="MTR334" s="20"/>
      <c r="MTS334" s="20"/>
      <c r="MTT334" s="20"/>
      <c r="MTU334" s="20"/>
      <c r="MTV334" s="20"/>
      <c r="MTW334" s="20"/>
      <c r="MTX334" s="20"/>
      <c r="MTY334" s="20"/>
      <c r="MTZ334" s="20"/>
      <c r="MUA334" s="20"/>
      <c r="MUB334" s="20"/>
      <c r="MUC334" s="20"/>
      <c r="MUD334" s="20"/>
      <c r="MUE334" s="20"/>
      <c r="MUF334" s="20"/>
      <c r="MUG334" s="20"/>
      <c r="MUH334" s="20"/>
      <c r="MUI334" s="20"/>
      <c r="MUJ334" s="20"/>
      <c r="MUK334" s="20"/>
      <c r="MUL334" s="20"/>
      <c r="MUM334" s="20"/>
      <c r="MUN334" s="20"/>
      <c r="MUO334" s="20"/>
      <c r="MUP334" s="20"/>
      <c r="MUQ334" s="20"/>
      <c r="MUR334" s="20"/>
      <c r="MUS334" s="20"/>
      <c r="MUT334" s="20"/>
      <c r="MUU334" s="20"/>
      <c r="MUV334" s="20"/>
      <c r="MUW334" s="20"/>
      <c r="MUX334" s="20"/>
      <c r="MUY334" s="20"/>
      <c r="MUZ334" s="20"/>
      <c r="MVA334" s="20"/>
      <c r="MVB334" s="20"/>
      <c r="MVC334" s="20"/>
      <c r="MVD334" s="20"/>
      <c r="MVE334" s="20"/>
      <c r="MVF334" s="20"/>
      <c r="MVG334" s="20"/>
      <c r="MVH334" s="20"/>
      <c r="MVI334" s="20"/>
      <c r="MVJ334" s="20"/>
      <c r="MVK334" s="20"/>
      <c r="MVL334" s="20"/>
      <c r="MVM334" s="20"/>
      <c r="MVN334" s="20"/>
      <c r="MVO334" s="20"/>
      <c r="MVP334" s="20"/>
      <c r="MVQ334" s="20"/>
      <c r="MVR334" s="20"/>
      <c r="MVS334" s="20"/>
      <c r="MVT334" s="20"/>
      <c r="MVU334" s="20"/>
      <c r="MVV334" s="20"/>
      <c r="MVW334" s="20"/>
      <c r="MVX334" s="20"/>
      <c r="MVY334" s="20"/>
      <c r="MVZ334" s="20"/>
      <c r="MWA334" s="20"/>
      <c r="MWB334" s="20"/>
      <c r="MWC334" s="20"/>
      <c r="MWD334" s="20"/>
      <c r="MWE334" s="20"/>
      <c r="MWF334" s="20"/>
      <c r="MWG334" s="20"/>
      <c r="MWH334" s="20"/>
      <c r="MWI334" s="20"/>
      <c r="MWJ334" s="20"/>
      <c r="MWK334" s="20"/>
      <c r="MWL334" s="20"/>
      <c r="MWM334" s="20"/>
      <c r="MWN334" s="20"/>
      <c r="MWO334" s="20"/>
      <c r="MWP334" s="20"/>
      <c r="MWQ334" s="20"/>
      <c r="MWR334" s="20"/>
      <c r="MWS334" s="20"/>
      <c r="MWT334" s="20"/>
      <c r="MWU334" s="20"/>
      <c r="MWV334" s="20"/>
      <c r="MWW334" s="20"/>
      <c r="MWX334" s="20"/>
      <c r="MWY334" s="20"/>
      <c r="MWZ334" s="20"/>
      <c r="MXA334" s="20"/>
      <c r="MXB334" s="20"/>
      <c r="MXC334" s="20"/>
      <c r="MXD334" s="20"/>
      <c r="MXE334" s="20"/>
      <c r="MXF334" s="20"/>
      <c r="MXG334" s="20"/>
      <c r="MXH334" s="20"/>
      <c r="MXI334" s="20"/>
      <c r="MXJ334" s="20"/>
      <c r="MXK334" s="20"/>
      <c r="MXL334" s="20"/>
      <c r="MXM334" s="20"/>
      <c r="MXN334" s="20"/>
      <c r="MXO334" s="20"/>
      <c r="MXP334" s="20"/>
      <c r="MXQ334" s="20"/>
      <c r="MXR334" s="20"/>
      <c r="MXS334" s="20"/>
      <c r="MXT334" s="20"/>
      <c r="MXU334" s="20"/>
      <c r="MXV334" s="20"/>
      <c r="MXW334" s="20"/>
      <c r="MXX334" s="20"/>
      <c r="MXY334" s="20"/>
      <c r="MXZ334" s="20"/>
      <c r="MYA334" s="20"/>
      <c r="MYB334" s="20"/>
      <c r="MYC334" s="20"/>
      <c r="MYD334" s="20"/>
      <c r="MYE334" s="20"/>
      <c r="MYF334" s="20"/>
      <c r="MYG334" s="20"/>
      <c r="MYH334" s="20"/>
      <c r="MYI334" s="20"/>
      <c r="MYJ334" s="20"/>
      <c r="MYK334" s="20"/>
      <c r="MYL334" s="20"/>
      <c r="MYM334" s="20"/>
      <c r="MYN334" s="20"/>
      <c r="MYO334" s="20"/>
      <c r="MYP334" s="20"/>
      <c r="MYQ334" s="20"/>
      <c r="MYR334" s="20"/>
      <c r="MYS334" s="20"/>
      <c r="MYT334" s="20"/>
      <c r="MYU334" s="20"/>
      <c r="MYV334" s="20"/>
      <c r="MYW334" s="20"/>
      <c r="MYX334" s="20"/>
      <c r="MYY334" s="20"/>
      <c r="MYZ334" s="20"/>
      <c r="MZA334" s="20"/>
      <c r="MZB334" s="20"/>
      <c r="MZC334" s="20"/>
      <c r="MZD334" s="20"/>
      <c r="MZE334" s="20"/>
      <c r="MZF334" s="20"/>
      <c r="MZG334" s="20"/>
      <c r="MZH334" s="20"/>
      <c r="MZI334" s="20"/>
      <c r="MZJ334" s="20"/>
      <c r="MZK334" s="20"/>
      <c r="MZL334" s="20"/>
      <c r="MZM334" s="20"/>
      <c r="MZN334" s="20"/>
      <c r="MZO334" s="20"/>
      <c r="MZP334" s="20"/>
      <c r="MZQ334" s="20"/>
      <c r="MZR334" s="20"/>
      <c r="MZS334" s="20"/>
      <c r="MZT334" s="20"/>
      <c r="MZU334" s="20"/>
      <c r="MZV334" s="20"/>
      <c r="MZW334" s="20"/>
      <c r="MZX334" s="20"/>
      <c r="MZY334" s="20"/>
      <c r="MZZ334" s="20"/>
      <c r="NAA334" s="20"/>
      <c r="NAB334" s="20"/>
      <c r="NAC334" s="20"/>
      <c r="NAD334" s="20"/>
      <c r="NAE334" s="20"/>
      <c r="NAF334" s="20"/>
      <c r="NAG334" s="20"/>
      <c r="NAH334" s="20"/>
      <c r="NAI334" s="20"/>
      <c r="NAJ334" s="20"/>
      <c r="NAK334" s="20"/>
      <c r="NAL334" s="20"/>
      <c r="NAM334" s="20"/>
      <c r="NAN334" s="20"/>
      <c r="NAO334" s="20"/>
      <c r="NAP334" s="20"/>
      <c r="NAQ334" s="20"/>
      <c r="NAR334" s="20"/>
      <c r="NAS334" s="20"/>
      <c r="NAT334" s="20"/>
      <c r="NAU334" s="20"/>
      <c r="NAV334" s="20"/>
      <c r="NAW334" s="20"/>
      <c r="NAX334" s="20"/>
      <c r="NAY334" s="20"/>
      <c r="NAZ334" s="20"/>
      <c r="NBA334" s="20"/>
      <c r="NBB334" s="20"/>
      <c r="NBC334" s="20"/>
      <c r="NBD334" s="20"/>
      <c r="NBE334" s="20"/>
      <c r="NBF334" s="20"/>
      <c r="NBG334" s="20"/>
      <c r="NBH334" s="20"/>
      <c r="NBI334" s="20"/>
      <c r="NBJ334" s="20"/>
      <c r="NBK334" s="20"/>
      <c r="NBL334" s="20"/>
      <c r="NBM334" s="20"/>
      <c r="NBN334" s="20"/>
      <c r="NBO334" s="20"/>
      <c r="NBP334" s="20"/>
      <c r="NBQ334" s="20"/>
      <c r="NBR334" s="20"/>
      <c r="NBS334" s="20"/>
      <c r="NBT334" s="20"/>
      <c r="NBU334" s="20"/>
      <c r="NBV334" s="20"/>
      <c r="NBW334" s="20"/>
      <c r="NBX334" s="20"/>
      <c r="NBY334" s="20"/>
      <c r="NBZ334" s="20"/>
      <c r="NCA334" s="20"/>
      <c r="NCB334" s="20"/>
      <c r="NCC334" s="20"/>
      <c r="NCD334" s="20"/>
      <c r="NCE334" s="20"/>
      <c r="NCF334" s="20"/>
      <c r="NCG334" s="20"/>
      <c r="NCH334" s="20"/>
      <c r="NCI334" s="20"/>
      <c r="NCJ334" s="20"/>
      <c r="NCK334" s="20"/>
      <c r="NCL334" s="20"/>
      <c r="NCM334" s="20"/>
      <c r="NCN334" s="20"/>
      <c r="NCO334" s="20"/>
      <c r="NCP334" s="20"/>
      <c r="NCQ334" s="20"/>
      <c r="NCR334" s="20"/>
      <c r="NCS334" s="20"/>
      <c r="NCT334" s="20"/>
      <c r="NCU334" s="20"/>
      <c r="NCV334" s="20"/>
      <c r="NCW334" s="20"/>
      <c r="NCX334" s="20"/>
      <c r="NCY334" s="20"/>
      <c r="NCZ334" s="20"/>
      <c r="NDA334" s="20"/>
      <c r="NDB334" s="20"/>
      <c r="NDC334" s="20"/>
      <c r="NDD334" s="20"/>
      <c r="NDE334" s="20"/>
      <c r="NDF334" s="20"/>
      <c r="NDG334" s="20"/>
      <c r="NDH334" s="20"/>
      <c r="NDI334" s="20"/>
      <c r="NDJ334" s="20"/>
      <c r="NDK334" s="20"/>
      <c r="NDL334" s="20"/>
      <c r="NDM334" s="20"/>
      <c r="NDN334" s="20"/>
      <c r="NDO334" s="20"/>
      <c r="NDP334" s="20"/>
      <c r="NDQ334" s="20"/>
      <c r="NDR334" s="20"/>
      <c r="NDS334" s="20"/>
      <c r="NDT334" s="20"/>
      <c r="NDU334" s="20"/>
      <c r="NDV334" s="20"/>
      <c r="NDW334" s="20"/>
      <c r="NDX334" s="20"/>
      <c r="NDY334" s="20"/>
      <c r="NDZ334" s="20"/>
      <c r="NEA334" s="20"/>
      <c r="NEB334" s="20"/>
      <c r="NEC334" s="20"/>
      <c r="NED334" s="20"/>
      <c r="NEE334" s="20"/>
      <c r="NEF334" s="20"/>
      <c r="NEG334" s="20"/>
      <c r="NEH334" s="20"/>
      <c r="NEI334" s="20"/>
      <c r="NEJ334" s="20"/>
      <c r="NEK334" s="20"/>
      <c r="NEL334" s="20"/>
      <c r="NEM334" s="20"/>
      <c r="NEN334" s="20"/>
      <c r="NEO334" s="20"/>
      <c r="NEP334" s="20"/>
      <c r="NEQ334" s="20"/>
      <c r="NER334" s="20"/>
      <c r="NES334" s="20"/>
      <c r="NET334" s="20"/>
      <c r="NEU334" s="20"/>
      <c r="NEV334" s="20"/>
      <c r="NEW334" s="20"/>
      <c r="NEX334" s="20"/>
      <c r="NEY334" s="20"/>
      <c r="NEZ334" s="20"/>
      <c r="NFA334" s="20"/>
      <c r="NFB334" s="20"/>
      <c r="NFC334" s="20"/>
      <c r="NFD334" s="20"/>
      <c r="NFE334" s="20"/>
      <c r="NFF334" s="20"/>
      <c r="NFG334" s="20"/>
      <c r="NFH334" s="20"/>
      <c r="NFI334" s="20"/>
      <c r="NFJ334" s="20"/>
      <c r="NFK334" s="20"/>
      <c r="NFL334" s="20"/>
      <c r="NFM334" s="20"/>
      <c r="NFN334" s="20"/>
      <c r="NFO334" s="20"/>
      <c r="NFP334" s="20"/>
      <c r="NFQ334" s="20"/>
      <c r="NFR334" s="20"/>
      <c r="NFS334" s="20"/>
      <c r="NFT334" s="20"/>
      <c r="NFU334" s="20"/>
      <c r="NFV334" s="20"/>
      <c r="NFW334" s="20"/>
      <c r="NFX334" s="20"/>
      <c r="NFY334" s="20"/>
      <c r="NFZ334" s="20"/>
      <c r="NGA334" s="20"/>
      <c r="NGB334" s="20"/>
      <c r="NGC334" s="20"/>
      <c r="NGD334" s="20"/>
      <c r="NGE334" s="20"/>
      <c r="NGF334" s="20"/>
      <c r="NGG334" s="20"/>
      <c r="NGH334" s="20"/>
      <c r="NGI334" s="20"/>
      <c r="NGJ334" s="20"/>
      <c r="NGK334" s="20"/>
      <c r="NGL334" s="20"/>
      <c r="NGM334" s="20"/>
      <c r="NGN334" s="20"/>
      <c r="NGO334" s="20"/>
      <c r="NGP334" s="20"/>
      <c r="NGQ334" s="20"/>
      <c r="NGR334" s="20"/>
      <c r="NGS334" s="20"/>
      <c r="NGT334" s="20"/>
      <c r="NGU334" s="20"/>
      <c r="NGV334" s="20"/>
      <c r="NGW334" s="20"/>
      <c r="NGX334" s="20"/>
      <c r="NGY334" s="20"/>
      <c r="NGZ334" s="20"/>
      <c r="NHA334" s="20"/>
      <c r="NHB334" s="20"/>
      <c r="NHC334" s="20"/>
      <c r="NHD334" s="20"/>
      <c r="NHE334" s="20"/>
      <c r="NHF334" s="20"/>
      <c r="NHG334" s="20"/>
      <c r="NHH334" s="20"/>
      <c r="NHI334" s="20"/>
      <c r="NHJ334" s="20"/>
      <c r="NHK334" s="20"/>
      <c r="NHL334" s="20"/>
      <c r="NHM334" s="20"/>
      <c r="NHN334" s="20"/>
      <c r="NHO334" s="20"/>
      <c r="NHP334" s="20"/>
      <c r="NHQ334" s="20"/>
      <c r="NHR334" s="20"/>
      <c r="NHS334" s="20"/>
      <c r="NHT334" s="20"/>
      <c r="NHU334" s="20"/>
      <c r="NHV334" s="20"/>
      <c r="NHW334" s="20"/>
      <c r="NHX334" s="20"/>
      <c r="NHY334" s="20"/>
      <c r="NHZ334" s="20"/>
      <c r="NIA334" s="20"/>
      <c r="NIB334" s="20"/>
      <c r="NIC334" s="20"/>
      <c r="NID334" s="20"/>
      <c r="NIE334" s="20"/>
      <c r="NIF334" s="20"/>
      <c r="NIG334" s="20"/>
      <c r="NIH334" s="20"/>
      <c r="NII334" s="20"/>
      <c r="NIJ334" s="20"/>
      <c r="NIK334" s="20"/>
      <c r="NIL334" s="20"/>
      <c r="NIM334" s="20"/>
      <c r="NIN334" s="20"/>
      <c r="NIO334" s="20"/>
      <c r="NIP334" s="20"/>
      <c r="NIQ334" s="20"/>
      <c r="NIR334" s="20"/>
      <c r="NIS334" s="20"/>
      <c r="NIT334" s="20"/>
      <c r="NIU334" s="20"/>
      <c r="NIV334" s="20"/>
      <c r="NIW334" s="20"/>
      <c r="NIX334" s="20"/>
      <c r="NIY334" s="20"/>
      <c r="NIZ334" s="20"/>
      <c r="NJA334" s="20"/>
      <c r="NJB334" s="20"/>
      <c r="NJC334" s="20"/>
      <c r="NJD334" s="20"/>
      <c r="NJE334" s="20"/>
      <c r="NJF334" s="20"/>
      <c r="NJG334" s="20"/>
      <c r="NJH334" s="20"/>
      <c r="NJI334" s="20"/>
      <c r="NJJ334" s="20"/>
      <c r="NJK334" s="20"/>
      <c r="NJL334" s="20"/>
      <c r="NJM334" s="20"/>
      <c r="NJN334" s="20"/>
      <c r="NJO334" s="20"/>
      <c r="NJP334" s="20"/>
      <c r="NJQ334" s="20"/>
      <c r="NJR334" s="20"/>
      <c r="NJS334" s="20"/>
      <c r="NJT334" s="20"/>
      <c r="NJU334" s="20"/>
      <c r="NJV334" s="20"/>
      <c r="NJW334" s="20"/>
      <c r="NJX334" s="20"/>
      <c r="NJY334" s="20"/>
      <c r="NJZ334" s="20"/>
      <c r="NKA334" s="20"/>
      <c r="NKB334" s="20"/>
      <c r="NKC334" s="20"/>
      <c r="NKD334" s="20"/>
      <c r="NKE334" s="20"/>
      <c r="NKF334" s="20"/>
      <c r="NKG334" s="20"/>
      <c r="NKH334" s="20"/>
      <c r="NKI334" s="20"/>
      <c r="NKJ334" s="20"/>
      <c r="NKK334" s="20"/>
      <c r="NKL334" s="20"/>
      <c r="NKM334" s="20"/>
      <c r="NKN334" s="20"/>
      <c r="NKO334" s="20"/>
      <c r="NKP334" s="20"/>
      <c r="NKQ334" s="20"/>
      <c r="NKR334" s="20"/>
      <c r="NKS334" s="20"/>
      <c r="NKT334" s="20"/>
      <c r="NKU334" s="20"/>
      <c r="NKV334" s="20"/>
      <c r="NKW334" s="20"/>
      <c r="NKX334" s="20"/>
      <c r="NKY334" s="20"/>
      <c r="NKZ334" s="20"/>
      <c r="NLA334" s="20"/>
      <c r="NLB334" s="20"/>
      <c r="NLC334" s="20"/>
      <c r="NLD334" s="20"/>
      <c r="NLE334" s="20"/>
      <c r="NLF334" s="20"/>
      <c r="NLG334" s="20"/>
      <c r="NLH334" s="20"/>
      <c r="NLI334" s="20"/>
      <c r="NLJ334" s="20"/>
      <c r="NLK334" s="20"/>
      <c r="NLL334" s="20"/>
      <c r="NLM334" s="20"/>
      <c r="NLN334" s="20"/>
      <c r="NLO334" s="20"/>
      <c r="NLP334" s="20"/>
      <c r="NLQ334" s="20"/>
      <c r="NLR334" s="20"/>
      <c r="NLS334" s="20"/>
      <c r="NLT334" s="20"/>
      <c r="NLU334" s="20"/>
      <c r="NLV334" s="20"/>
      <c r="NLW334" s="20"/>
      <c r="NLX334" s="20"/>
      <c r="NLY334" s="20"/>
      <c r="NLZ334" s="20"/>
      <c r="NMA334" s="20"/>
      <c r="NMB334" s="20"/>
      <c r="NMC334" s="20"/>
      <c r="NMD334" s="20"/>
      <c r="NME334" s="20"/>
      <c r="NMF334" s="20"/>
      <c r="NMG334" s="20"/>
      <c r="NMH334" s="20"/>
      <c r="NMI334" s="20"/>
      <c r="NMJ334" s="20"/>
      <c r="NMK334" s="20"/>
      <c r="NML334" s="20"/>
      <c r="NMM334" s="20"/>
      <c r="NMN334" s="20"/>
      <c r="NMO334" s="20"/>
      <c r="NMP334" s="20"/>
      <c r="NMQ334" s="20"/>
      <c r="NMR334" s="20"/>
      <c r="NMS334" s="20"/>
      <c r="NMT334" s="20"/>
      <c r="NMU334" s="20"/>
      <c r="NMV334" s="20"/>
      <c r="NMW334" s="20"/>
      <c r="NMX334" s="20"/>
      <c r="NMY334" s="20"/>
      <c r="NMZ334" s="20"/>
      <c r="NNA334" s="20"/>
      <c r="NNB334" s="20"/>
      <c r="NNC334" s="20"/>
      <c r="NND334" s="20"/>
      <c r="NNE334" s="20"/>
      <c r="NNF334" s="20"/>
      <c r="NNG334" s="20"/>
      <c r="NNH334" s="20"/>
      <c r="NNI334" s="20"/>
      <c r="NNJ334" s="20"/>
      <c r="NNK334" s="20"/>
      <c r="NNL334" s="20"/>
      <c r="NNM334" s="20"/>
      <c r="NNN334" s="20"/>
      <c r="NNO334" s="20"/>
      <c r="NNP334" s="20"/>
      <c r="NNQ334" s="20"/>
      <c r="NNR334" s="20"/>
      <c r="NNS334" s="20"/>
      <c r="NNT334" s="20"/>
      <c r="NNU334" s="20"/>
      <c r="NNV334" s="20"/>
      <c r="NNW334" s="20"/>
      <c r="NNX334" s="20"/>
      <c r="NNY334" s="20"/>
      <c r="NNZ334" s="20"/>
      <c r="NOA334" s="20"/>
      <c r="NOB334" s="20"/>
      <c r="NOC334" s="20"/>
      <c r="NOD334" s="20"/>
      <c r="NOE334" s="20"/>
      <c r="NOF334" s="20"/>
      <c r="NOG334" s="20"/>
      <c r="NOH334" s="20"/>
      <c r="NOI334" s="20"/>
      <c r="NOJ334" s="20"/>
      <c r="NOK334" s="20"/>
      <c r="NOL334" s="20"/>
      <c r="NOM334" s="20"/>
      <c r="NON334" s="20"/>
      <c r="NOO334" s="20"/>
      <c r="NOP334" s="20"/>
      <c r="NOQ334" s="20"/>
      <c r="NOR334" s="20"/>
      <c r="NOS334" s="20"/>
      <c r="NOT334" s="20"/>
      <c r="NOU334" s="20"/>
      <c r="NOV334" s="20"/>
      <c r="NOW334" s="20"/>
      <c r="NOX334" s="20"/>
      <c r="NOY334" s="20"/>
      <c r="NOZ334" s="20"/>
      <c r="NPA334" s="20"/>
      <c r="NPB334" s="20"/>
      <c r="NPC334" s="20"/>
      <c r="NPD334" s="20"/>
      <c r="NPE334" s="20"/>
      <c r="NPF334" s="20"/>
      <c r="NPG334" s="20"/>
      <c r="NPH334" s="20"/>
      <c r="NPI334" s="20"/>
      <c r="NPJ334" s="20"/>
      <c r="NPK334" s="20"/>
      <c r="NPL334" s="20"/>
      <c r="NPM334" s="20"/>
      <c r="NPN334" s="20"/>
      <c r="NPO334" s="20"/>
      <c r="NPP334" s="20"/>
      <c r="NPQ334" s="20"/>
      <c r="NPR334" s="20"/>
      <c r="NPS334" s="20"/>
      <c r="NPT334" s="20"/>
      <c r="NPU334" s="20"/>
      <c r="NPV334" s="20"/>
      <c r="NPW334" s="20"/>
      <c r="NPX334" s="20"/>
      <c r="NPY334" s="20"/>
      <c r="NPZ334" s="20"/>
      <c r="NQA334" s="20"/>
      <c r="NQB334" s="20"/>
      <c r="NQC334" s="20"/>
      <c r="NQD334" s="20"/>
      <c r="NQE334" s="20"/>
      <c r="NQF334" s="20"/>
      <c r="NQG334" s="20"/>
      <c r="NQH334" s="20"/>
      <c r="NQI334" s="20"/>
      <c r="NQJ334" s="20"/>
      <c r="NQK334" s="20"/>
      <c r="NQL334" s="20"/>
      <c r="NQM334" s="20"/>
      <c r="NQN334" s="20"/>
      <c r="NQO334" s="20"/>
      <c r="NQP334" s="20"/>
      <c r="NQQ334" s="20"/>
      <c r="NQR334" s="20"/>
      <c r="NQS334" s="20"/>
      <c r="NQT334" s="20"/>
      <c r="NQU334" s="20"/>
      <c r="NQV334" s="20"/>
      <c r="NQW334" s="20"/>
      <c r="NQX334" s="20"/>
      <c r="NQY334" s="20"/>
      <c r="NQZ334" s="20"/>
      <c r="NRA334" s="20"/>
      <c r="NRB334" s="20"/>
      <c r="NRC334" s="20"/>
      <c r="NRD334" s="20"/>
      <c r="NRE334" s="20"/>
      <c r="NRF334" s="20"/>
      <c r="NRG334" s="20"/>
      <c r="NRH334" s="20"/>
      <c r="NRI334" s="20"/>
      <c r="NRJ334" s="20"/>
      <c r="NRK334" s="20"/>
      <c r="NRL334" s="20"/>
      <c r="NRM334" s="20"/>
      <c r="NRN334" s="20"/>
      <c r="NRO334" s="20"/>
      <c r="NRP334" s="20"/>
      <c r="NRQ334" s="20"/>
      <c r="NRR334" s="20"/>
      <c r="NRS334" s="20"/>
      <c r="NRT334" s="20"/>
      <c r="NRU334" s="20"/>
      <c r="NRV334" s="20"/>
      <c r="NRW334" s="20"/>
      <c r="NRX334" s="20"/>
      <c r="NRY334" s="20"/>
      <c r="NRZ334" s="20"/>
      <c r="NSA334" s="20"/>
      <c r="NSB334" s="20"/>
      <c r="NSC334" s="20"/>
      <c r="NSD334" s="20"/>
      <c r="NSE334" s="20"/>
      <c r="NSF334" s="20"/>
      <c r="NSG334" s="20"/>
      <c r="NSH334" s="20"/>
      <c r="NSI334" s="20"/>
      <c r="NSJ334" s="20"/>
      <c r="NSK334" s="20"/>
      <c r="NSL334" s="20"/>
      <c r="NSM334" s="20"/>
      <c r="NSN334" s="20"/>
      <c r="NSO334" s="20"/>
      <c r="NSP334" s="20"/>
      <c r="NSQ334" s="20"/>
      <c r="NSR334" s="20"/>
      <c r="NSS334" s="20"/>
      <c r="NST334" s="20"/>
      <c r="NSU334" s="20"/>
      <c r="NSV334" s="20"/>
      <c r="NSW334" s="20"/>
      <c r="NSX334" s="20"/>
      <c r="NSY334" s="20"/>
      <c r="NSZ334" s="20"/>
      <c r="NTA334" s="20"/>
      <c r="NTB334" s="20"/>
      <c r="NTC334" s="20"/>
      <c r="NTD334" s="20"/>
      <c r="NTE334" s="20"/>
      <c r="NTF334" s="20"/>
      <c r="NTG334" s="20"/>
      <c r="NTH334" s="20"/>
      <c r="NTI334" s="20"/>
      <c r="NTJ334" s="20"/>
      <c r="NTK334" s="20"/>
      <c r="NTL334" s="20"/>
      <c r="NTM334" s="20"/>
      <c r="NTN334" s="20"/>
      <c r="NTO334" s="20"/>
      <c r="NTP334" s="20"/>
      <c r="NTQ334" s="20"/>
      <c r="NTR334" s="20"/>
      <c r="NTS334" s="20"/>
      <c r="NTT334" s="20"/>
      <c r="NTU334" s="20"/>
      <c r="NTV334" s="20"/>
      <c r="NTW334" s="20"/>
      <c r="NTX334" s="20"/>
      <c r="NTY334" s="20"/>
      <c r="NTZ334" s="20"/>
      <c r="NUA334" s="20"/>
      <c r="NUB334" s="20"/>
      <c r="NUC334" s="20"/>
      <c r="NUD334" s="20"/>
      <c r="NUE334" s="20"/>
      <c r="NUF334" s="20"/>
      <c r="NUG334" s="20"/>
      <c r="NUH334" s="20"/>
      <c r="NUI334" s="20"/>
      <c r="NUJ334" s="20"/>
      <c r="NUK334" s="20"/>
      <c r="NUL334" s="20"/>
      <c r="NUM334" s="20"/>
      <c r="NUN334" s="20"/>
      <c r="NUO334" s="20"/>
      <c r="NUP334" s="20"/>
      <c r="NUQ334" s="20"/>
      <c r="NUR334" s="20"/>
      <c r="NUS334" s="20"/>
      <c r="NUT334" s="20"/>
      <c r="NUU334" s="20"/>
      <c r="NUV334" s="20"/>
      <c r="NUW334" s="20"/>
      <c r="NUX334" s="20"/>
      <c r="NUY334" s="20"/>
      <c r="NUZ334" s="20"/>
      <c r="NVA334" s="20"/>
      <c r="NVB334" s="20"/>
      <c r="NVC334" s="20"/>
      <c r="NVD334" s="20"/>
      <c r="NVE334" s="20"/>
      <c r="NVF334" s="20"/>
      <c r="NVG334" s="20"/>
      <c r="NVH334" s="20"/>
      <c r="NVI334" s="20"/>
      <c r="NVJ334" s="20"/>
      <c r="NVK334" s="20"/>
      <c r="NVL334" s="20"/>
      <c r="NVM334" s="20"/>
      <c r="NVN334" s="20"/>
      <c r="NVO334" s="20"/>
      <c r="NVP334" s="20"/>
      <c r="NVQ334" s="20"/>
      <c r="NVR334" s="20"/>
      <c r="NVS334" s="20"/>
      <c r="NVT334" s="20"/>
      <c r="NVU334" s="20"/>
      <c r="NVV334" s="20"/>
      <c r="NVW334" s="20"/>
      <c r="NVX334" s="20"/>
      <c r="NVY334" s="20"/>
      <c r="NVZ334" s="20"/>
      <c r="NWA334" s="20"/>
      <c r="NWB334" s="20"/>
      <c r="NWC334" s="20"/>
      <c r="NWD334" s="20"/>
      <c r="NWE334" s="20"/>
      <c r="NWF334" s="20"/>
      <c r="NWG334" s="20"/>
      <c r="NWH334" s="20"/>
      <c r="NWI334" s="20"/>
      <c r="NWJ334" s="20"/>
      <c r="NWK334" s="20"/>
      <c r="NWL334" s="20"/>
      <c r="NWM334" s="20"/>
      <c r="NWN334" s="20"/>
      <c r="NWO334" s="20"/>
      <c r="NWP334" s="20"/>
      <c r="NWQ334" s="20"/>
      <c r="NWR334" s="20"/>
      <c r="NWS334" s="20"/>
      <c r="NWT334" s="20"/>
      <c r="NWU334" s="20"/>
      <c r="NWV334" s="20"/>
      <c r="NWW334" s="20"/>
      <c r="NWX334" s="20"/>
      <c r="NWY334" s="20"/>
      <c r="NWZ334" s="20"/>
      <c r="NXA334" s="20"/>
      <c r="NXB334" s="20"/>
      <c r="NXC334" s="20"/>
      <c r="NXD334" s="20"/>
      <c r="NXE334" s="20"/>
      <c r="NXF334" s="20"/>
      <c r="NXG334" s="20"/>
      <c r="NXH334" s="20"/>
      <c r="NXI334" s="20"/>
      <c r="NXJ334" s="20"/>
      <c r="NXK334" s="20"/>
      <c r="NXL334" s="20"/>
      <c r="NXM334" s="20"/>
      <c r="NXN334" s="20"/>
      <c r="NXO334" s="20"/>
      <c r="NXP334" s="20"/>
      <c r="NXQ334" s="20"/>
      <c r="NXR334" s="20"/>
      <c r="NXS334" s="20"/>
      <c r="NXT334" s="20"/>
      <c r="NXU334" s="20"/>
      <c r="NXV334" s="20"/>
      <c r="NXW334" s="20"/>
      <c r="NXX334" s="20"/>
      <c r="NXY334" s="20"/>
      <c r="NXZ334" s="20"/>
      <c r="NYA334" s="20"/>
      <c r="NYB334" s="20"/>
      <c r="NYC334" s="20"/>
      <c r="NYD334" s="20"/>
      <c r="NYE334" s="20"/>
      <c r="NYF334" s="20"/>
      <c r="NYG334" s="20"/>
      <c r="NYH334" s="20"/>
      <c r="NYI334" s="20"/>
      <c r="NYJ334" s="20"/>
      <c r="NYK334" s="20"/>
      <c r="NYL334" s="20"/>
      <c r="NYM334" s="20"/>
      <c r="NYN334" s="20"/>
      <c r="NYO334" s="20"/>
      <c r="NYP334" s="20"/>
      <c r="NYQ334" s="20"/>
      <c r="NYR334" s="20"/>
      <c r="NYS334" s="20"/>
      <c r="NYT334" s="20"/>
      <c r="NYU334" s="20"/>
      <c r="NYV334" s="20"/>
      <c r="NYW334" s="20"/>
      <c r="NYX334" s="20"/>
      <c r="NYY334" s="20"/>
      <c r="NYZ334" s="20"/>
      <c r="NZA334" s="20"/>
      <c r="NZB334" s="20"/>
      <c r="NZC334" s="20"/>
      <c r="NZD334" s="20"/>
      <c r="NZE334" s="20"/>
      <c r="NZF334" s="20"/>
      <c r="NZG334" s="20"/>
      <c r="NZH334" s="20"/>
      <c r="NZI334" s="20"/>
      <c r="NZJ334" s="20"/>
      <c r="NZK334" s="20"/>
      <c r="NZL334" s="20"/>
      <c r="NZM334" s="20"/>
      <c r="NZN334" s="20"/>
      <c r="NZO334" s="20"/>
      <c r="NZP334" s="20"/>
      <c r="NZQ334" s="20"/>
      <c r="NZR334" s="20"/>
      <c r="NZS334" s="20"/>
      <c r="NZT334" s="20"/>
      <c r="NZU334" s="20"/>
      <c r="NZV334" s="20"/>
      <c r="NZW334" s="20"/>
      <c r="NZX334" s="20"/>
      <c r="NZY334" s="20"/>
      <c r="NZZ334" s="20"/>
      <c r="OAA334" s="20"/>
      <c r="OAB334" s="20"/>
      <c r="OAC334" s="20"/>
      <c r="OAD334" s="20"/>
      <c r="OAE334" s="20"/>
      <c r="OAF334" s="20"/>
      <c r="OAG334" s="20"/>
      <c r="OAH334" s="20"/>
      <c r="OAI334" s="20"/>
      <c r="OAJ334" s="20"/>
      <c r="OAK334" s="20"/>
      <c r="OAL334" s="20"/>
      <c r="OAM334" s="20"/>
      <c r="OAN334" s="20"/>
      <c r="OAO334" s="20"/>
      <c r="OAP334" s="20"/>
      <c r="OAQ334" s="20"/>
      <c r="OAR334" s="20"/>
      <c r="OAS334" s="20"/>
      <c r="OAT334" s="20"/>
      <c r="OAU334" s="20"/>
      <c r="OAV334" s="20"/>
      <c r="OAW334" s="20"/>
      <c r="OAX334" s="20"/>
      <c r="OAY334" s="20"/>
      <c r="OAZ334" s="20"/>
      <c r="OBA334" s="20"/>
      <c r="OBB334" s="20"/>
      <c r="OBC334" s="20"/>
      <c r="OBD334" s="20"/>
      <c r="OBE334" s="20"/>
      <c r="OBF334" s="20"/>
      <c r="OBG334" s="20"/>
      <c r="OBH334" s="20"/>
      <c r="OBI334" s="20"/>
      <c r="OBJ334" s="20"/>
      <c r="OBK334" s="20"/>
      <c r="OBL334" s="20"/>
      <c r="OBM334" s="20"/>
      <c r="OBN334" s="20"/>
      <c r="OBO334" s="20"/>
      <c r="OBP334" s="20"/>
      <c r="OBQ334" s="20"/>
      <c r="OBR334" s="20"/>
      <c r="OBS334" s="20"/>
      <c r="OBT334" s="20"/>
      <c r="OBU334" s="20"/>
      <c r="OBV334" s="20"/>
      <c r="OBW334" s="20"/>
      <c r="OBX334" s="20"/>
      <c r="OBY334" s="20"/>
      <c r="OBZ334" s="20"/>
      <c r="OCA334" s="20"/>
      <c r="OCB334" s="20"/>
      <c r="OCC334" s="20"/>
      <c r="OCD334" s="20"/>
      <c r="OCE334" s="20"/>
      <c r="OCF334" s="20"/>
      <c r="OCG334" s="20"/>
      <c r="OCH334" s="20"/>
      <c r="OCI334" s="20"/>
      <c r="OCJ334" s="20"/>
      <c r="OCK334" s="20"/>
      <c r="OCL334" s="20"/>
      <c r="OCM334" s="20"/>
      <c r="OCN334" s="20"/>
      <c r="OCO334" s="20"/>
      <c r="OCP334" s="20"/>
      <c r="OCQ334" s="20"/>
      <c r="OCR334" s="20"/>
      <c r="OCS334" s="20"/>
      <c r="OCT334" s="20"/>
      <c r="OCU334" s="20"/>
      <c r="OCV334" s="20"/>
      <c r="OCW334" s="20"/>
      <c r="OCX334" s="20"/>
      <c r="OCY334" s="20"/>
      <c r="OCZ334" s="20"/>
      <c r="ODA334" s="20"/>
      <c r="ODB334" s="20"/>
      <c r="ODC334" s="20"/>
      <c r="ODD334" s="20"/>
      <c r="ODE334" s="20"/>
      <c r="ODF334" s="20"/>
      <c r="ODG334" s="20"/>
      <c r="ODH334" s="20"/>
      <c r="ODI334" s="20"/>
      <c r="ODJ334" s="20"/>
      <c r="ODK334" s="20"/>
      <c r="ODL334" s="20"/>
      <c r="ODM334" s="20"/>
      <c r="ODN334" s="20"/>
      <c r="ODO334" s="20"/>
      <c r="ODP334" s="20"/>
      <c r="ODQ334" s="20"/>
      <c r="ODR334" s="20"/>
      <c r="ODS334" s="20"/>
      <c r="ODT334" s="20"/>
      <c r="ODU334" s="20"/>
      <c r="ODV334" s="20"/>
      <c r="ODW334" s="20"/>
      <c r="ODX334" s="20"/>
      <c r="ODY334" s="20"/>
      <c r="ODZ334" s="20"/>
      <c r="OEA334" s="20"/>
      <c r="OEB334" s="20"/>
      <c r="OEC334" s="20"/>
      <c r="OED334" s="20"/>
      <c r="OEE334" s="20"/>
      <c r="OEF334" s="20"/>
      <c r="OEG334" s="20"/>
      <c r="OEH334" s="20"/>
      <c r="OEI334" s="20"/>
      <c r="OEJ334" s="20"/>
      <c r="OEK334" s="20"/>
      <c r="OEL334" s="20"/>
      <c r="OEM334" s="20"/>
      <c r="OEN334" s="20"/>
      <c r="OEO334" s="20"/>
      <c r="OEP334" s="20"/>
      <c r="OEQ334" s="20"/>
      <c r="OER334" s="20"/>
      <c r="OES334" s="20"/>
      <c r="OET334" s="20"/>
      <c r="OEU334" s="20"/>
      <c r="OEV334" s="20"/>
      <c r="OEW334" s="20"/>
      <c r="OEX334" s="20"/>
      <c r="OEY334" s="20"/>
      <c r="OEZ334" s="20"/>
      <c r="OFA334" s="20"/>
      <c r="OFB334" s="20"/>
      <c r="OFC334" s="20"/>
      <c r="OFD334" s="20"/>
      <c r="OFE334" s="20"/>
      <c r="OFF334" s="20"/>
      <c r="OFG334" s="20"/>
      <c r="OFH334" s="20"/>
      <c r="OFI334" s="20"/>
      <c r="OFJ334" s="20"/>
      <c r="OFK334" s="20"/>
      <c r="OFL334" s="20"/>
      <c r="OFM334" s="20"/>
      <c r="OFN334" s="20"/>
      <c r="OFO334" s="20"/>
      <c r="OFP334" s="20"/>
      <c r="OFQ334" s="20"/>
      <c r="OFR334" s="20"/>
      <c r="OFS334" s="20"/>
      <c r="OFT334" s="20"/>
      <c r="OFU334" s="20"/>
      <c r="OFV334" s="20"/>
      <c r="OFW334" s="20"/>
      <c r="OFX334" s="20"/>
      <c r="OFY334" s="20"/>
      <c r="OFZ334" s="20"/>
      <c r="OGA334" s="20"/>
      <c r="OGB334" s="20"/>
      <c r="OGC334" s="20"/>
      <c r="OGD334" s="20"/>
      <c r="OGE334" s="20"/>
      <c r="OGF334" s="20"/>
      <c r="OGG334" s="20"/>
      <c r="OGH334" s="20"/>
      <c r="OGI334" s="20"/>
      <c r="OGJ334" s="20"/>
      <c r="OGK334" s="20"/>
      <c r="OGL334" s="20"/>
      <c r="OGM334" s="20"/>
      <c r="OGN334" s="20"/>
      <c r="OGO334" s="20"/>
      <c r="OGP334" s="20"/>
      <c r="OGQ334" s="20"/>
      <c r="OGR334" s="20"/>
      <c r="OGS334" s="20"/>
      <c r="OGT334" s="20"/>
      <c r="OGU334" s="20"/>
      <c r="OGV334" s="20"/>
      <c r="OGW334" s="20"/>
      <c r="OGX334" s="20"/>
      <c r="OGY334" s="20"/>
      <c r="OGZ334" s="20"/>
      <c r="OHA334" s="20"/>
      <c r="OHB334" s="20"/>
      <c r="OHC334" s="20"/>
      <c r="OHD334" s="20"/>
      <c r="OHE334" s="20"/>
      <c r="OHF334" s="20"/>
      <c r="OHG334" s="20"/>
      <c r="OHH334" s="20"/>
      <c r="OHI334" s="20"/>
      <c r="OHJ334" s="20"/>
      <c r="OHK334" s="20"/>
      <c r="OHL334" s="20"/>
      <c r="OHM334" s="20"/>
      <c r="OHN334" s="20"/>
      <c r="OHO334" s="20"/>
      <c r="OHP334" s="20"/>
      <c r="OHQ334" s="20"/>
      <c r="OHR334" s="20"/>
      <c r="OHS334" s="20"/>
      <c r="OHT334" s="20"/>
      <c r="OHU334" s="20"/>
      <c r="OHV334" s="20"/>
      <c r="OHW334" s="20"/>
      <c r="OHX334" s="20"/>
      <c r="OHY334" s="20"/>
      <c r="OHZ334" s="20"/>
      <c r="OIA334" s="20"/>
      <c r="OIB334" s="20"/>
      <c r="OIC334" s="20"/>
      <c r="OID334" s="20"/>
      <c r="OIE334" s="20"/>
      <c r="OIF334" s="20"/>
      <c r="OIG334" s="20"/>
      <c r="OIH334" s="20"/>
      <c r="OII334" s="20"/>
      <c r="OIJ334" s="20"/>
      <c r="OIK334" s="20"/>
      <c r="OIL334" s="20"/>
      <c r="OIM334" s="20"/>
      <c r="OIN334" s="20"/>
      <c r="OIO334" s="20"/>
      <c r="OIP334" s="20"/>
      <c r="OIQ334" s="20"/>
      <c r="OIR334" s="20"/>
      <c r="OIS334" s="20"/>
      <c r="OIT334" s="20"/>
      <c r="OIU334" s="20"/>
      <c r="OIV334" s="20"/>
      <c r="OIW334" s="20"/>
      <c r="OIX334" s="20"/>
      <c r="OIY334" s="20"/>
      <c r="OIZ334" s="20"/>
      <c r="OJA334" s="20"/>
      <c r="OJB334" s="20"/>
      <c r="OJC334" s="20"/>
      <c r="OJD334" s="20"/>
      <c r="OJE334" s="20"/>
      <c r="OJF334" s="20"/>
      <c r="OJG334" s="20"/>
      <c r="OJH334" s="20"/>
      <c r="OJI334" s="20"/>
      <c r="OJJ334" s="20"/>
      <c r="OJK334" s="20"/>
      <c r="OJL334" s="20"/>
      <c r="OJM334" s="20"/>
      <c r="OJN334" s="20"/>
      <c r="OJO334" s="20"/>
      <c r="OJP334" s="20"/>
      <c r="OJQ334" s="20"/>
      <c r="OJR334" s="20"/>
      <c r="OJS334" s="20"/>
      <c r="OJT334" s="20"/>
      <c r="OJU334" s="20"/>
      <c r="OJV334" s="20"/>
      <c r="OJW334" s="20"/>
      <c r="OJX334" s="20"/>
      <c r="OJY334" s="20"/>
      <c r="OJZ334" s="20"/>
      <c r="OKA334" s="20"/>
      <c r="OKB334" s="20"/>
      <c r="OKC334" s="20"/>
      <c r="OKD334" s="20"/>
      <c r="OKE334" s="20"/>
      <c r="OKF334" s="20"/>
      <c r="OKG334" s="20"/>
      <c r="OKH334" s="20"/>
      <c r="OKI334" s="20"/>
      <c r="OKJ334" s="20"/>
      <c r="OKK334" s="20"/>
      <c r="OKL334" s="20"/>
      <c r="OKM334" s="20"/>
      <c r="OKN334" s="20"/>
      <c r="OKO334" s="20"/>
      <c r="OKP334" s="20"/>
      <c r="OKQ334" s="20"/>
      <c r="OKR334" s="20"/>
      <c r="OKS334" s="20"/>
      <c r="OKT334" s="20"/>
      <c r="OKU334" s="20"/>
      <c r="OKV334" s="20"/>
      <c r="OKW334" s="20"/>
      <c r="OKX334" s="20"/>
      <c r="OKY334" s="20"/>
      <c r="OKZ334" s="20"/>
      <c r="OLA334" s="20"/>
      <c r="OLB334" s="20"/>
      <c r="OLC334" s="20"/>
      <c r="OLD334" s="20"/>
      <c r="OLE334" s="20"/>
      <c r="OLF334" s="20"/>
      <c r="OLG334" s="20"/>
      <c r="OLH334" s="20"/>
      <c r="OLI334" s="20"/>
      <c r="OLJ334" s="20"/>
      <c r="OLK334" s="20"/>
      <c r="OLL334" s="20"/>
      <c r="OLM334" s="20"/>
      <c r="OLN334" s="20"/>
      <c r="OLO334" s="20"/>
      <c r="OLP334" s="20"/>
      <c r="OLQ334" s="20"/>
      <c r="OLR334" s="20"/>
      <c r="OLS334" s="20"/>
      <c r="OLT334" s="20"/>
      <c r="OLU334" s="20"/>
      <c r="OLV334" s="20"/>
      <c r="OLW334" s="20"/>
      <c r="OLX334" s="20"/>
      <c r="OLY334" s="20"/>
      <c r="OLZ334" s="20"/>
      <c r="OMA334" s="20"/>
      <c r="OMB334" s="20"/>
      <c r="OMC334" s="20"/>
      <c r="OMD334" s="20"/>
      <c r="OME334" s="20"/>
      <c r="OMF334" s="20"/>
      <c r="OMG334" s="20"/>
      <c r="OMH334" s="20"/>
      <c r="OMI334" s="20"/>
      <c r="OMJ334" s="20"/>
      <c r="OMK334" s="20"/>
      <c r="OML334" s="20"/>
      <c r="OMM334" s="20"/>
      <c r="OMN334" s="20"/>
      <c r="OMO334" s="20"/>
      <c r="OMP334" s="20"/>
      <c r="OMQ334" s="20"/>
      <c r="OMR334" s="20"/>
      <c r="OMS334" s="20"/>
      <c r="OMT334" s="20"/>
      <c r="OMU334" s="20"/>
      <c r="OMV334" s="20"/>
      <c r="OMW334" s="20"/>
      <c r="OMX334" s="20"/>
      <c r="OMY334" s="20"/>
      <c r="OMZ334" s="20"/>
      <c r="ONA334" s="20"/>
      <c r="ONB334" s="20"/>
      <c r="ONC334" s="20"/>
      <c r="OND334" s="20"/>
      <c r="ONE334" s="20"/>
      <c r="ONF334" s="20"/>
      <c r="ONG334" s="20"/>
      <c r="ONH334" s="20"/>
      <c r="ONI334" s="20"/>
      <c r="ONJ334" s="20"/>
      <c r="ONK334" s="20"/>
      <c r="ONL334" s="20"/>
      <c r="ONM334" s="20"/>
      <c r="ONN334" s="20"/>
      <c r="ONO334" s="20"/>
      <c r="ONP334" s="20"/>
      <c r="ONQ334" s="20"/>
      <c r="ONR334" s="20"/>
      <c r="ONS334" s="20"/>
      <c r="ONT334" s="20"/>
      <c r="ONU334" s="20"/>
      <c r="ONV334" s="20"/>
      <c r="ONW334" s="20"/>
      <c r="ONX334" s="20"/>
      <c r="ONY334" s="20"/>
      <c r="ONZ334" s="20"/>
      <c r="OOA334" s="20"/>
      <c r="OOB334" s="20"/>
      <c r="OOC334" s="20"/>
      <c r="OOD334" s="20"/>
      <c r="OOE334" s="20"/>
      <c r="OOF334" s="20"/>
      <c r="OOG334" s="20"/>
      <c r="OOH334" s="20"/>
      <c r="OOI334" s="20"/>
      <c r="OOJ334" s="20"/>
      <c r="OOK334" s="20"/>
      <c r="OOL334" s="20"/>
      <c r="OOM334" s="20"/>
      <c r="OON334" s="20"/>
      <c r="OOO334" s="20"/>
      <c r="OOP334" s="20"/>
      <c r="OOQ334" s="20"/>
      <c r="OOR334" s="20"/>
      <c r="OOS334" s="20"/>
      <c r="OOT334" s="20"/>
      <c r="OOU334" s="20"/>
      <c r="OOV334" s="20"/>
      <c r="OOW334" s="20"/>
      <c r="OOX334" s="20"/>
      <c r="OOY334" s="20"/>
      <c r="OOZ334" s="20"/>
      <c r="OPA334" s="20"/>
      <c r="OPB334" s="20"/>
      <c r="OPC334" s="20"/>
      <c r="OPD334" s="20"/>
      <c r="OPE334" s="20"/>
      <c r="OPF334" s="20"/>
      <c r="OPG334" s="20"/>
      <c r="OPH334" s="20"/>
      <c r="OPI334" s="20"/>
      <c r="OPJ334" s="20"/>
      <c r="OPK334" s="20"/>
      <c r="OPL334" s="20"/>
      <c r="OPM334" s="20"/>
      <c r="OPN334" s="20"/>
      <c r="OPO334" s="20"/>
      <c r="OPP334" s="20"/>
      <c r="OPQ334" s="20"/>
      <c r="OPR334" s="20"/>
      <c r="OPS334" s="20"/>
      <c r="OPT334" s="20"/>
      <c r="OPU334" s="20"/>
      <c r="OPV334" s="20"/>
      <c r="OPW334" s="20"/>
      <c r="OPX334" s="20"/>
      <c r="OPY334" s="20"/>
      <c r="OPZ334" s="20"/>
      <c r="OQA334" s="20"/>
      <c r="OQB334" s="20"/>
      <c r="OQC334" s="20"/>
      <c r="OQD334" s="20"/>
      <c r="OQE334" s="20"/>
      <c r="OQF334" s="20"/>
      <c r="OQG334" s="20"/>
      <c r="OQH334" s="20"/>
      <c r="OQI334" s="20"/>
      <c r="OQJ334" s="20"/>
      <c r="OQK334" s="20"/>
      <c r="OQL334" s="20"/>
      <c r="OQM334" s="20"/>
      <c r="OQN334" s="20"/>
      <c r="OQO334" s="20"/>
      <c r="OQP334" s="20"/>
      <c r="OQQ334" s="20"/>
      <c r="OQR334" s="20"/>
      <c r="OQS334" s="20"/>
      <c r="OQT334" s="20"/>
      <c r="OQU334" s="20"/>
      <c r="OQV334" s="20"/>
      <c r="OQW334" s="20"/>
      <c r="OQX334" s="20"/>
      <c r="OQY334" s="20"/>
      <c r="OQZ334" s="20"/>
      <c r="ORA334" s="20"/>
      <c r="ORB334" s="20"/>
      <c r="ORC334" s="20"/>
      <c r="ORD334" s="20"/>
      <c r="ORE334" s="20"/>
      <c r="ORF334" s="20"/>
      <c r="ORG334" s="20"/>
      <c r="ORH334" s="20"/>
      <c r="ORI334" s="20"/>
      <c r="ORJ334" s="20"/>
      <c r="ORK334" s="20"/>
      <c r="ORL334" s="20"/>
      <c r="ORM334" s="20"/>
      <c r="ORN334" s="20"/>
      <c r="ORO334" s="20"/>
      <c r="ORP334" s="20"/>
      <c r="ORQ334" s="20"/>
      <c r="ORR334" s="20"/>
      <c r="ORS334" s="20"/>
      <c r="ORT334" s="20"/>
      <c r="ORU334" s="20"/>
      <c r="ORV334" s="20"/>
      <c r="ORW334" s="20"/>
      <c r="ORX334" s="20"/>
      <c r="ORY334" s="20"/>
      <c r="ORZ334" s="20"/>
      <c r="OSA334" s="20"/>
      <c r="OSB334" s="20"/>
      <c r="OSC334" s="20"/>
      <c r="OSD334" s="20"/>
      <c r="OSE334" s="20"/>
      <c r="OSF334" s="20"/>
      <c r="OSG334" s="20"/>
      <c r="OSH334" s="20"/>
      <c r="OSI334" s="20"/>
      <c r="OSJ334" s="20"/>
      <c r="OSK334" s="20"/>
      <c r="OSL334" s="20"/>
      <c r="OSM334" s="20"/>
      <c r="OSN334" s="20"/>
      <c r="OSO334" s="20"/>
      <c r="OSP334" s="20"/>
      <c r="OSQ334" s="20"/>
      <c r="OSR334" s="20"/>
      <c r="OSS334" s="20"/>
      <c r="OST334" s="20"/>
      <c r="OSU334" s="20"/>
      <c r="OSV334" s="20"/>
      <c r="OSW334" s="20"/>
      <c r="OSX334" s="20"/>
      <c r="OSY334" s="20"/>
      <c r="OSZ334" s="20"/>
      <c r="OTA334" s="20"/>
      <c r="OTB334" s="20"/>
      <c r="OTC334" s="20"/>
      <c r="OTD334" s="20"/>
      <c r="OTE334" s="20"/>
      <c r="OTF334" s="20"/>
      <c r="OTG334" s="20"/>
      <c r="OTH334" s="20"/>
      <c r="OTI334" s="20"/>
      <c r="OTJ334" s="20"/>
      <c r="OTK334" s="20"/>
      <c r="OTL334" s="20"/>
      <c r="OTM334" s="20"/>
      <c r="OTN334" s="20"/>
      <c r="OTO334" s="20"/>
      <c r="OTP334" s="20"/>
      <c r="OTQ334" s="20"/>
      <c r="OTR334" s="20"/>
      <c r="OTS334" s="20"/>
      <c r="OTT334" s="20"/>
      <c r="OTU334" s="20"/>
      <c r="OTV334" s="20"/>
      <c r="OTW334" s="20"/>
      <c r="OTX334" s="20"/>
      <c r="OTY334" s="20"/>
      <c r="OTZ334" s="20"/>
      <c r="OUA334" s="20"/>
      <c r="OUB334" s="20"/>
      <c r="OUC334" s="20"/>
      <c r="OUD334" s="20"/>
      <c r="OUE334" s="20"/>
      <c r="OUF334" s="20"/>
      <c r="OUG334" s="20"/>
      <c r="OUH334" s="20"/>
      <c r="OUI334" s="20"/>
      <c r="OUJ334" s="20"/>
      <c r="OUK334" s="20"/>
      <c r="OUL334" s="20"/>
      <c r="OUM334" s="20"/>
      <c r="OUN334" s="20"/>
      <c r="OUO334" s="20"/>
      <c r="OUP334" s="20"/>
      <c r="OUQ334" s="20"/>
      <c r="OUR334" s="20"/>
      <c r="OUS334" s="20"/>
      <c r="OUT334" s="20"/>
      <c r="OUU334" s="20"/>
      <c r="OUV334" s="20"/>
      <c r="OUW334" s="20"/>
      <c r="OUX334" s="20"/>
      <c r="OUY334" s="20"/>
      <c r="OUZ334" s="20"/>
      <c r="OVA334" s="20"/>
      <c r="OVB334" s="20"/>
      <c r="OVC334" s="20"/>
      <c r="OVD334" s="20"/>
      <c r="OVE334" s="20"/>
      <c r="OVF334" s="20"/>
      <c r="OVG334" s="20"/>
      <c r="OVH334" s="20"/>
      <c r="OVI334" s="20"/>
      <c r="OVJ334" s="20"/>
      <c r="OVK334" s="20"/>
      <c r="OVL334" s="20"/>
      <c r="OVM334" s="20"/>
      <c r="OVN334" s="20"/>
      <c r="OVO334" s="20"/>
      <c r="OVP334" s="20"/>
      <c r="OVQ334" s="20"/>
      <c r="OVR334" s="20"/>
      <c r="OVS334" s="20"/>
      <c r="OVT334" s="20"/>
      <c r="OVU334" s="20"/>
      <c r="OVV334" s="20"/>
      <c r="OVW334" s="20"/>
      <c r="OVX334" s="20"/>
      <c r="OVY334" s="20"/>
      <c r="OVZ334" s="20"/>
      <c r="OWA334" s="20"/>
      <c r="OWB334" s="20"/>
      <c r="OWC334" s="20"/>
      <c r="OWD334" s="20"/>
      <c r="OWE334" s="20"/>
      <c r="OWF334" s="20"/>
      <c r="OWG334" s="20"/>
      <c r="OWH334" s="20"/>
      <c r="OWI334" s="20"/>
      <c r="OWJ334" s="20"/>
      <c r="OWK334" s="20"/>
      <c r="OWL334" s="20"/>
      <c r="OWM334" s="20"/>
      <c r="OWN334" s="20"/>
      <c r="OWO334" s="20"/>
      <c r="OWP334" s="20"/>
      <c r="OWQ334" s="20"/>
      <c r="OWR334" s="20"/>
      <c r="OWS334" s="20"/>
      <c r="OWT334" s="20"/>
      <c r="OWU334" s="20"/>
      <c r="OWV334" s="20"/>
      <c r="OWW334" s="20"/>
      <c r="OWX334" s="20"/>
      <c r="OWY334" s="20"/>
      <c r="OWZ334" s="20"/>
      <c r="OXA334" s="20"/>
      <c r="OXB334" s="20"/>
      <c r="OXC334" s="20"/>
      <c r="OXD334" s="20"/>
      <c r="OXE334" s="20"/>
      <c r="OXF334" s="20"/>
      <c r="OXG334" s="20"/>
      <c r="OXH334" s="20"/>
      <c r="OXI334" s="20"/>
      <c r="OXJ334" s="20"/>
      <c r="OXK334" s="20"/>
      <c r="OXL334" s="20"/>
      <c r="OXM334" s="20"/>
      <c r="OXN334" s="20"/>
      <c r="OXO334" s="20"/>
      <c r="OXP334" s="20"/>
      <c r="OXQ334" s="20"/>
      <c r="OXR334" s="20"/>
      <c r="OXS334" s="20"/>
      <c r="OXT334" s="20"/>
      <c r="OXU334" s="20"/>
      <c r="OXV334" s="20"/>
      <c r="OXW334" s="20"/>
      <c r="OXX334" s="20"/>
      <c r="OXY334" s="20"/>
      <c r="OXZ334" s="20"/>
      <c r="OYA334" s="20"/>
      <c r="OYB334" s="20"/>
      <c r="OYC334" s="20"/>
      <c r="OYD334" s="20"/>
      <c r="OYE334" s="20"/>
      <c r="OYF334" s="20"/>
      <c r="OYG334" s="20"/>
      <c r="OYH334" s="20"/>
      <c r="OYI334" s="20"/>
      <c r="OYJ334" s="20"/>
      <c r="OYK334" s="20"/>
      <c r="OYL334" s="20"/>
      <c r="OYM334" s="20"/>
      <c r="OYN334" s="20"/>
      <c r="OYO334" s="20"/>
      <c r="OYP334" s="20"/>
      <c r="OYQ334" s="20"/>
      <c r="OYR334" s="20"/>
      <c r="OYS334" s="20"/>
      <c r="OYT334" s="20"/>
      <c r="OYU334" s="20"/>
      <c r="OYV334" s="20"/>
      <c r="OYW334" s="20"/>
      <c r="OYX334" s="20"/>
      <c r="OYY334" s="20"/>
      <c r="OYZ334" s="20"/>
      <c r="OZA334" s="20"/>
      <c r="OZB334" s="20"/>
      <c r="OZC334" s="20"/>
      <c r="OZD334" s="20"/>
      <c r="OZE334" s="20"/>
      <c r="OZF334" s="20"/>
      <c r="OZG334" s="20"/>
      <c r="OZH334" s="20"/>
      <c r="OZI334" s="20"/>
      <c r="OZJ334" s="20"/>
      <c r="OZK334" s="20"/>
      <c r="OZL334" s="20"/>
      <c r="OZM334" s="20"/>
      <c r="OZN334" s="20"/>
      <c r="OZO334" s="20"/>
      <c r="OZP334" s="20"/>
      <c r="OZQ334" s="20"/>
      <c r="OZR334" s="20"/>
      <c r="OZS334" s="20"/>
      <c r="OZT334" s="20"/>
      <c r="OZU334" s="20"/>
      <c r="OZV334" s="20"/>
      <c r="OZW334" s="20"/>
      <c r="OZX334" s="20"/>
      <c r="OZY334" s="20"/>
      <c r="OZZ334" s="20"/>
      <c r="PAA334" s="20"/>
      <c r="PAB334" s="20"/>
      <c r="PAC334" s="20"/>
      <c r="PAD334" s="20"/>
      <c r="PAE334" s="20"/>
      <c r="PAF334" s="20"/>
      <c r="PAG334" s="20"/>
      <c r="PAH334" s="20"/>
      <c r="PAI334" s="20"/>
      <c r="PAJ334" s="20"/>
      <c r="PAK334" s="20"/>
      <c r="PAL334" s="20"/>
      <c r="PAM334" s="20"/>
      <c r="PAN334" s="20"/>
      <c r="PAO334" s="20"/>
      <c r="PAP334" s="20"/>
      <c r="PAQ334" s="20"/>
      <c r="PAR334" s="20"/>
      <c r="PAS334" s="20"/>
      <c r="PAT334" s="20"/>
      <c r="PAU334" s="20"/>
      <c r="PAV334" s="20"/>
      <c r="PAW334" s="20"/>
      <c r="PAX334" s="20"/>
      <c r="PAY334" s="20"/>
      <c r="PAZ334" s="20"/>
      <c r="PBA334" s="20"/>
      <c r="PBB334" s="20"/>
      <c r="PBC334" s="20"/>
      <c r="PBD334" s="20"/>
      <c r="PBE334" s="20"/>
      <c r="PBF334" s="20"/>
      <c r="PBG334" s="20"/>
      <c r="PBH334" s="20"/>
      <c r="PBI334" s="20"/>
      <c r="PBJ334" s="20"/>
      <c r="PBK334" s="20"/>
      <c r="PBL334" s="20"/>
      <c r="PBM334" s="20"/>
      <c r="PBN334" s="20"/>
      <c r="PBO334" s="20"/>
      <c r="PBP334" s="20"/>
      <c r="PBQ334" s="20"/>
      <c r="PBR334" s="20"/>
      <c r="PBS334" s="20"/>
      <c r="PBT334" s="20"/>
      <c r="PBU334" s="20"/>
      <c r="PBV334" s="20"/>
      <c r="PBW334" s="20"/>
      <c r="PBX334" s="20"/>
      <c r="PBY334" s="20"/>
      <c r="PBZ334" s="20"/>
      <c r="PCA334" s="20"/>
      <c r="PCB334" s="20"/>
      <c r="PCC334" s="20"/>
      <c r="PCD334" s="20"/>
      <c r="PCE334" s="20"/>
      <c r="PCF334" s="20"/>
      <c r="PCG334" s="20"/>
      <c r="PCH334" s="20"/>
      <c r="PCI334" s="20"/>
      <c r="PCJ334" s="20"/>
      <c r="PCK334" s="20"/>
      <c r="PCL334" s="20"/>
      <c r="PCM334" s="20"/>
      <c r="PCN334" s="20"/>
      <c r="PCO334" s="20"/>
      <c r="PCP334" s="20"/>
      <c r="PCQ334" s="20"/>
      <c r="PCR334" s="20"/>
      <c r="PCS334" s="20"/>
      <c r="PCT334" s="20"/>
      <c r="PCU334" s="20"/>
      <c r="PCV334" s="20"/>
      <c r="PCW334" s="20"/>
      <c r="PCX334" s="20"/>
      <c r="PCY334" s="20"/>
      <c r="PCZ334" s="20"/>
      <c r="PDA334" s="20"/>
      <c r="PDB334" s="20"/>
      <c r="PDC334" s="20"/>
      <c r="PDD334" s="20"/>
      <c r="PDE334" s="20"/>
      <c r="PDF334" s="20"/>
      <c r="PDG334" s="20"/>
      <c r="PDH334" s="20"/>
      <c r="PDI334" s="20"/>
      <c r="PDJ334" s="20"/>
      <c r="PDK334" s="20"/>
      <c r="PDL334" s="20"/>
      <c r="PDM334" s="20"/>
      <c r="PDN334" s="20"/>
      <c r="PDO334" s="20"/>
      <c r="PDP334" s="20"/>
      <c r="PDQ334" s="20"/>
      <c r="PDR334" s="20"/>
      <c r="PDS334" s="20"/>
      <c r="PDT334" s="20"/>
      <c r="PDU334" s="20"/>
      <c r="PDV334" s="20"/>
      <c r="PDW334" s="20"/>
      <c r="PDX334" s="20"/>
      <c r="PDY334" s="20"/>
      <c r="PDZ334" s="20"/>
      <c r="PEA334" s="20"/>
      <c r="PEB334" s="20"/>
      <c r="PEC334" s="20"/>
      <c r="PED334" s="20"/>
      <c r="PEE334" s="20"/>
      <c r="PEF334" s="20"/>
      <c r="PEG334" s="20"/>
      <c r="PEH334" s="20"/>
      <c r="PEI334" s="20"/>
      <c r="PEJ334" s="20"/>
      <c r="PEK334" s="20"/>
      <c r="PEL334" s="20"/>
      <c r="PEM334" s="20"/>
      <c r="PEN334" s="20"/>
      <c r="PEO334" s="20"/>
      <c r="PEP334" s="20"/>
      <c r="PEQ334" s="20"/>
      <c r="PER334" s="20"/>
      <c r="PES334" s="20"/>
      <c r="PET334" s="20"/>
      <c r="PEU334" s="20"/>
      <c r="PEV334" s="20"/>
      <c r="PEW334" s="20"/>
      <c r="PEX334" s="20"/>
      <c r="PEY334" s="20"/>
      <c r="PEZ334" s="20"/>
      <c r="PFA334" s="20"/>
      <c r="PFB334" s="20"/>
      <c r="PFC334" s="20"/>
      <c r="PFD334" s="20"/>
      <c r="PFE334" s="20"/>
      <c r="PFF334" s="20"/>
      <c r="PFG334" s="20"/>
      <c r="PFH334" s="20"/>
      <c r="PFI334" s="20"/>
      <c r="PFJ334" s="20"/>
      <c r="PFK334" s="20"/>
      <c r="PFL334" s="20"/>
      <c r="PFM334" s="20"/>
      <c r="PFN334" s="20"/>
      <c r="PFO334" s="20"/>
      <c r="PFP334" s="20"/>
      <c r="PFQ334" s="20"/>
      <c r="PFR334" s="20"/>
      <c r="PFS334" s="20"/>
      <c r="PFT334" s="20"/>
      <c r="PFU334" s="20"/>
      <c r="PFV334" s="20"/>
      <c r="PFW334" s="20"/>
      <c r="PFX334" s="20"/>
      <c r="PFY334" s="20"/>
      <c r="PFZ334" s="20"/>
      <c r="PGA334" s="20"/>
      <c r="PGB334" s="20"/>
      <c r="PGC334" s="20"/>
      <c r="PGD334" s="20"/>
      <c r="PGE334" s="20"/>
      <c r="PGF334" s="20"/>
      <c r="PGG334" s="20"/>
      <c r="PGH334" s="20"/>
      <c r="PGI334" s="20"/>
      <c r="PGJ334" s="20"/>
      <c r="PGK334" s="20"/>
      <c r="PGL334" s="20"/>
      <c r="PGM334" s="20"/>
      <c r="PGN334" s="20"/>
      <c r="PGO334" s="20"/>
      <c r="PGP334" s="20"/>
      <c r="PGQ334" s="20"/>
      <c r="PGR334" s="20"/>
      <c r="PGS334" s="20"/>
      <c r="PGT334" s="20"/>
      <c r="PGU334" s="20"/>
      <c r="PGV334" s="20"/>
      <c r="PGW334" s="20"/>
      <c r="PGX334" s="20"/>
      <c r="PGY334" s="20"/>
      <c r="PGZ334" s="20"/>
      <c r="PHA334" s="20"/>
      <c r="PHB334" s="20"/>
      <c r="PHC334" s="20"/>
      <c r="PHD334" s="20"/>
      <c r="PHE334" s="20"/>
      <c r="PHF334" s="20"/>
      <c r="PHG334" s="20"/>
      <c r="PHH334" s="20"/>
      <c r="PHI334" s="20"/>
      <c r="PHJ334" s="20"/>
      <c r="PHK334" s="20"/>
      <c r="PHL334" s="20"/>
      <c r="PHM334" s="20"/>
      <c r="PHN334" s="20"/>
      <c r="PHO334" s="20"/>
      <c r="PHP334" s="20"/>
      <c r="PHQ334" s="20"/>
      <c r="PHR334" s="20"/>
      <c r="PHS334" s="20"/>
      <c r="PHT334" s="20"/>
      <c r="PHU334" s="20"/>
      <c r="PHV334" s="20"/>
      <c r="PHW334" s="20"/>
      <c r="PHX334" s="20"/>
      <c r="PHY334" s="20"/>
      <c r="PHZ334" s="20"/>
      <c r="PIA334" s="20"/>
      <c r="PIB334" s="20"/>
      <c r="PIC334" s="20"/>
      <c r="PID334" s="20"/>
      <c r="PIE334" s="20"/>
      <c r="PIF334" s="20"/>
      <c r="PIG334" s="20"/>
      <c r="PIH334" s="20"/>
      <c r="PII334" s="20"/>
      <c r="PIJ334" s="20"/>
      <c r="PIK334" s="20"/>
      <c r="PIL334" s="20"/>
      <c r="PIM334" s="20"/>
      <c r="PIN334" s="20"/>
      <c r="PIO334" s="20"/>
      <c r="PIP334" s="20"/>
      <c r="PIQ334" s="20"/>
      <c r="PIR334" s="20"/>
      <c r="PIS334" s="20"/>
      <c r="PIT334" s="20"/>
      <c r="PIU334" s="20"/>
      <c r="PIV334" s="20"/>
      <c r="PIW334" s="20"/>
      <c r="PIX334" s="20"/>
      <c r="PIY334" s="20"/>
      <c r="PIZ334" s="20"/>
      <c r="PJA334" s="20"/>
      <c r="PJB334" s="20"/>
      <c r="PJC334" s="20"/>
      <c r="PJD334" s="20"/>
      <c r="PJE334" s="20"/>
      <c r="PJF334" s="20"/>
      <c r="PJG334" s="20"/>
      <c r="PJH334" s="20"/>
      <c r="PJI334" s="20"/>
      <c r="PJJ334" s="20"/>
      <c r="PJK334" s="20"/>
      <c r="PJL334" s="20"/>
      <c r="PJM334" s="20"/>
      <c r="PJN334" s="20"/>
      <c r="PJO334" s="20"/>
      <c r="PJP334" s="20"/>
      <c r="PJQ334" s="20"/>
      <c r="PJR334" s="20"/>
      <c r="PJS334" s="20"/>
      <c r="PJT334" s="20"/>
      <c r="PJU334" s="20"/>
      <c r="PJV334" s="20"/>
      <c r="PJW334" s="20"/>
      <c r="PJX334" s="20"/>
      <c r="PJY334" s="20"/>
      <c r="PJZ334" s="20"/>
      <c r="PKA334" s="20"/>
      <c r="PKB334" s="20"/>
      <c r="PKC334" s="20"/>
      <c r="PKD334" s="20"/>
      <c r="PKE334" s="20"/>
      <c r="PKF334" s="20"/>
      <c r="PKG334" s="20"/>
      <c r="PKH334" s="20"/>
      <c r="PKI334" s="20"/>
      <c r="PKJ334" s="20"/>
      <c r="PKK334" s="20"/>
      <c r="PKL334" s="20"/>
      <c r="PKM334" s="20"/>
      <c r="PKN334" s="20"/>
      <c r="PKO334" s="20"/>
      <c r="PKP334" s="20"/>
      <c r="PKQ334" s="20"/>
      <c r="PKR334" s="20"/>
      <c r="PKS334" s="20"/>
      <c r="PKT334" s="20"/>
      <c r="PKU334" s="20"/>
      <c r="PKV334" s="20"/>
      <c r="PKW334" s="20"/>
      <c r="PKX334" s="20"/>
      <c r="PKY334" s="20"/>
      <c r="PKZ334" s="20"/>
      <c r="PLA334" s="20"/>
      <c r="PLB334" s="20"/>
      <c r="PLC334" s="20"/>
      <c r="PLD334" s="20"/>
      <c r="PLE334" s="20"/>
      <c r="PLF334" s="20"/>
      <c r="PLG334" s="20"/>
      <c r="PLH334" s="20"/>
      <c r="PLI334" s="20"/>
      <c r="PLJ334" s="20"/>
      <c r="PLK334" s="20"/>
      <c r="PLL334" s="20"/>
      <c r="PLM334" s="20"/>
      <c r="PLN334" s="20"/>
      <c r="PLO334" s="20"/>
      <c r="PLP334" s="20"/>
      <c r="PLQ334" s="20"/>
      <c r="PLR334" s="20"/>
      <c r="PLS334" s="20"/>
      <c r="PLT334" s="20"/>
      <c r="PLU334" s="20"/>
      <c r="PLV334" s="20"/>
      <c r="PLW334" s="20"/>
      <c r="PLX334" s="20"/>
      <c r="PLY334" s="20"/>
      <c r="PLZ334" s="20"/>
      <c r="PMA334" s="20"/>
      <c r="PMB334" s="20"/>
      <c r="PMC334" s="20"/>
      <c r="PMD334" s="20"/>
      <c r="PME334" s="20"/>
      <c r="PMF334" s="20"/>
      <c r="PMG334" s="20"/>
      <c r="PMH334" s="20"/>
      <c r="PMI334" s="20"/>
      <c r="PMJ334" s="20"/>
      <c r="PMK334" s="20"/>
      <c r="PML334" s="20"/>
      <c r="PMM334" s="20"/>
      <c r="PMN334" s="20"/>
      <c r="PMO334" s="20"/>
      <c r="PMP334" s="20"/>
      <c r="PMQ334" s="20"/>
      <c r="PMR334" s="20"/>
      <c r="PMS334" s="20"/>
      <c r="PMT334" s="20"/>
      <c r="PMU334" s="20"/>
      <c r="PMV334" s="20"/>
      <c r="PMW334" s="20"/>
      <c r="PMX334" s="20"/>
      <c r="PMY334" s="20"/>
      <c r="PMZ334" s="20"/>
      <c r="PNA334" s="20"/>
      <c r="PNB334" s="20"/>
      <c r="PNC334" s="20"/>
      <c r="PND334" s="20"/>
      <c r="PNE334" s="20"/>
      <c r="PNF334" s="20"/>
      <c r="PNG334" s="20"/>
      <c r="PNH334" s="20"/>
      <c r="PNI334" s="20"/>
      <c r="PNJ334" s="20"/>
      <c r="PNK334" s="20"/>
      <c r="PNL334" s="20"/>
      <c r="PNM334" s="20"/>
      <c r="PNN334" s="20"/>
      <c r="PNO334" s="20"/>
      <c r="PNP334" s="20"/>
      <c r="PNQ334" s="20"/>
      <c r="PNR334" s="20"/>
      <c r="PNS334" s="20"/>
      <c r="PNT334" s="20"/>
      <c r="PNU334" s="20"/>
      <c r="PNV334" s="20"/>
      <c r="PNW334" s="20"/>
      <c r="PNX334" s="20"/>
      <c r="PNY334" s="20"/>
      <c r="PNZ334" s="20"/>
      <c r="POA334" s="20"/>
      <c r="POB334" s="20"/>
      <c r="POC334" s="20"/>
      <c r="POD334" s="20"/>
      <c r="POE334" s="20"/>
      <c r="POF334" s="20"/>
      <c r="POG334" s="20"/>
      <c r="POH334" s="20"/>
      <c r="POI334" s="20"/>
      <c r="POJ334" s="20"/>
      <c r="POK334" s="20"/>
      <c r="POL334" s="20"/>
      <c r="POM334" s="20"/>
      <c r="PON334" s="20"/>
      <c r="POO334" s="20"/>
      <c r="POP334" s="20"/>
      <c r="POQ334" s="20"/>
      <c r="POR334" s="20"/>
      <c r="POS334" s="20"/>
      <c r="POT334" s="20"/>
      <c r="POU334" s="20"/>
      <c r="POV334" s="20"/>
      <c r="POW334" s="20"/>
      <c r="POX334" s="20"/>
      <c r="POY334" s="20"/>
      <c r="POZ334" s="20"/>
      <c r="PPA334" s="20"/>
      <c r="PPB334" s="20"/>
      <c r="PPC334" s="20"/>
      <c r="PPD334" s="20"/>
      <c r="PPE334" s="20"/>
      <c r="PPF334" s="20"/>
      <c r="PPG334" s="20"/>
      <c r="PPH334" s="20"/>
      <c r="PPI334" s="20"/>
      <c r="PPJ334" s="20"/>
      <c r="PPK334" s="20"/>
      <c r="PPL334" s="20"/>
      <c r="PPM334" s="20"/>
      <c r="PPN334" s="20"/>
      <c r="PPO334" s="20"/>
      <c r="PPP334" s="20"/>
      <c r="PPQ334" s="20"/>
      <c r="PPR334" s="20"/>
      <c r="PPS334" s="20"/>
      <c r="PPT334" s="20"/>
      <c r="PPU334" s="20"/>
      <c r="PPV334" s="20"/>
      <c r="PPW334" s="20"/>
      <c r="PPX334" s="20"/>
      <c r="PPY334" s="20"/>
      <c r="PPZ334" s="20"/>
      <c r="PQA334" s="20"/>
      <c r="PQB334" s="20"/>
      <c r="PQC334" s="20"/>
      <c r="PQD334" s="20"/>
      <c r="PQE334" s="20"/>
      <c r="PQF334" s="20"/>
      <c r="PQG334" s="20"/>
      <c r="PQH334" s="20"/>
      <c r="PQI334" s="20"/>
      <c r="PQJ334" s="20"/>
      <c r="PQK334" s="20"/>
      <c r="PQL334" s="20"/>
      <c r="PQM334" s="20"/>
      <c r="PQN334" s="20"/>
      <c r="PQO334" s="20"/>
      <c r="PQP334" s="20"/>
      <c r="PQQ334" s="20"/>
      <c r="PQR334" s="20"/>
      <c r="PQS334" s="20"/>
      <c r="PQT334" s="20"/>
      <c r="PQU334" s="20"/>
      <c r="PQV334" s="20"/>
      <c r="PQW334" s="20"/>
      <c r="PQX334" s="20"/>
      <c r="PQY334" s="20"/>
      <c r="PQZ334" s="20"/>
      <c r="PRA334" s="20"/>
      <c r="PRB334" s="20"/>
      <c r="PRC334" s="20"/>
      <c r="PRD334" s="20"/>
      <c r="PRE334" s="20"/>
      <c r="PRF334" s="20"/>
      <c r="PRG334" s="20"/>
      <c r="PRH334" s="20"/>
      <c r="PRI334" s="20"/>
      <c r="PRJ334" s="20"/>
      <c r="PRK334" s="20"/>
      <c r="PRL334" s="20"/>
      <c r="PRM334" s="20"/>
      <c r="PRN334" s="20"/>
      <c r="PRO334" s="20"/>
      <c r="PRP334" s="20"/>
      <c r="PRQ334" s="20"/>
      <c r="PRR334" s="20"/>
      <c r="PRS334" s="20"/>
      <c r="PRT334" s="20"/>
      <c r="PRU334" s="20"/>
      <c r="PRV334" s="20"/>
      <c r="PRW334" s="20"/>
      <c r="PRX334" s="20"/>
      <c r="PRY334" s="20"/>
      <c r="PRZ334" s="20"/>
      <c r="PSA334" s="20"/>
      <c r="PSB334" s="20"/>
      <c r="PSC334" s="20"/>
      <c r="PSD334" s="20"/>
      <c r="PSE334" s="20"/>
      <c r="PSF334" s="20"/>
      <c r="PSG334" s="20"/>
      <c r="PSH334" s="20"/>
      <c r="PSI334" s="20"/>
      <c r="PSJ334" s="20"/>
      <c r="PSK334" s="20"/>
      <c r="PSL334" s="20"/>
      <c r="PSM334" s="20"/>
      <c r="PSN334" s="20"/>
      <c r="PSO334" s="20"/>
      <c r="PSP334" s="20"/>
      <c r="PSQ334" s="20"/>
      <c r="PSR334" s="20"/>
      <c r="PSS334" s="20"/>
      <c r="PST334" s="20"/>
      <c r="PSU334" s="20"/>
      <c r="PSV334" s="20"/>
      <c r="PSW334" s="20"/>
      <c r="PSX334" s="20"/>
      <c r="PSY334" s="20"/>
      <c r="PSZ334" s="20"/>
      <c r="PTA334" s="20"/>
      <c r="PTB334" s="20"/>
      <c r="PTC334" s="20"/>
      <c r="PTD334" s="20"/>
      <c r="PTE334" s="20"/>
      <c r="PTF334" s="20"/>
      <c r="PTG334" s="20"/>
      <c r="PTH334" s="20"/>
      <c r="PTI334" s="20"/>
      <c r="PTJ334" s="20"/>
      <c r="PTK334" s="20"/>
      <c r="PTL334" s="20"/>
      <c r="PTM334" s="20"/>
      <c r="PTN334" s="20"/>
      <c r="PTO334" s="20"/>
      <c r="PTP334" s="20"/>
      <c r="PTQ334" s="20"/>
      <c r="PTR334" s="20"/>
      <c r="PTS334" s="20"/>
      <c r="PTT334" s="20"/>
      <c r="PTU334" s="20"/>
      <c r="PTV334" s="20"/>
      <c r="PTW334" s="20"/>
      <c r="PTX334" s="20"/>
      <c r="PTY334" s="20"/>
      <c r="PTZ334" s="20"/>
      <c r="PUA334" s="20"/>
      <c r="PUB334" s="20"/>
      <c r="PUC334" s="20"/>
      <c r="PUD334" s="20"/>
      <c r="PUE334" s="20"/>
      <c r="PUF334" s="20"/>
      <c r="PUG334" s="20"/>
      <c r="PUH334" s="20"/>
      <c r="PUI334" s="20"/>
      <c r="PUJ334" s="20"/>
      <c r="PUK334" s="20"/>
      <c r="PUL334" s="20"/>
      <c r="PUM334" s="20"/>
      <c r="PUN334" s="20"/>
      <c r="PUO334" s="20"/>
      <c r="PUP334" s="20"/>
      <c r="PUQ334" s="20"/>
      <c r="PUR334" s="20"/>
      <c r="PUS334" s="20"/>
      <c r="PUT334" s="20"/>
      <c r="PUU334" s="20"/>
      <c r="PUV334" s="20"/>
      <c r="PUW334" s="20"/>
      <c r="PUX334" s="20"/>
      <c r="PUY334" s="20"/>
      <c r="PUZ334" s="20"/>
      <c r="PVA334" s="20"/>
      <c r="PVB334" s="20"/>
      <c r="PVC334" s="20"/>
      <c r="PVD334" s="20"/>
      <c r="PVE334" s="20"/>
      <c r="PVF334" s="20"/>
      <c r="PVG334" s="20"/>
      <c r="PVH334" s="20"/>
      <c r="PVI334" s="20"/>
      <c r="PVJ334" s="20"/>
      <c r="PVK334" s="20"/>
      <c r="PVL334" s="20"/>
      <c r="PVM334" s="20"/>
      <c r="PVN334" s="20"/>
      <c r="PVO334" s="20"/>
      <c r="PVP334" s="20"/>
      <c r="PVQ334" s="20"/>
      <c r="PVR334" s="20"/>
      <c r="PVS334" s="20"/>
      <c r="PVT334" s="20"/>
      <c r="PVU334" s="20"/>
      <c r="PVV334" s="20"/>
      <c r="PVW334" s="20"/>
      <c r="PVX334" s="20"/>
      <c r="PVY334" s="20"/>
      <c r="PVZ334" s="20"/>
      <c r="PWA334" s="20"/>
      <c r="PWB334" s="20"/>
      <c r="PWC334" s="20"/>
      <c r="PWD334" s="20"/>
      <c r="PWE334" s="20"/>
      <c r="PWF334" s="20"/>
      <c r="PWG334" s="20"/>
      <c r="PWH334" s="20"/>
      <c r="PWI334" s="20"/>
      <c r="PWJ334" s="20"/>
      <c r="PWK334" s="20"/>
      <c r="PWL334" s="20"/>
      <c r="PWM334" s="20"/>
      <c r="PWN334" s="20"/>
      <c r="PWO334" s="20"/>
      <c r="PWP334" s="20"/>
      <c r="PWQ334" s="20"/>
      <c r="PWR334" s="20"/>
      <c r="PWS334" s="20"/>
      <c r="PWT334" s="20"/>
      <c r="PWU334" s="20"/>
      <c r="PWV334" s="20"/>
      <c r="PWW334" s="20"/>
      <c r="PWX334" s="20"/>
      <c r="PWY334" s="20"/>
      <c r="PWZ334" s="20"/>
      <c r="PXA334" s="20"/>
      <c r="PXB334" s="20"/>
      <c r="PXC334" s="20"/>
      <c r="PXD334" s="20"/>
      <c r="PXE334" s="20"/>
      <c r="PXF334" s="20"/>
      <c r="PXG334" s="20"/>
      <c r="PXH334" s="20"/>
      <c r="PXI334" s="20"/>
      <c r="PXJ334" s="20"/>
      <c r="PXK334" s="20"/>
      <c r="PXL334" s="20"/>
      <c r="PXM334" s="20"/>
      <c r="PXN334" s="20"/>
      <c r="PXO334" s="20"/>
      <c r="PXP334" s="20"/>
      <c r="PXQ334" s="20"/>
      <c r="PXR334" s="20"/>
      <c r="PXS334" s="20"/>
      <c r="PXT334" s="20"/>
      <c r="PXU334" s="20"/>
      <c r="PXV334" s="20"/>
      <c r="PXW334" s="20"/>
      <c r="PXX334" s="20"/>
      <c r="PXY334" s="20"/>
      <c r="PXZ334" s="20"/>
      <c r="PYA334" s="20"/>
      <c r="PYB334" s="20"/>
      <c r="PYC334" s="20"/>
      <c r="PYD334" s="20"/>
      <c r="PYE334" s="20"/>
      <c r="PYF334" s="20"/>
      <c r="PYG334" s="20"/>
      <c r="PYH334" s="20"/>
      <c r="PYI334" s="20"/>
      <c r="PYJ334" s="20"/>
      <c r="PYK334" s="20"/>
      <c r="PYL334" s="20"/>
      <c r="PYM334" s="20"/>
      <c r="PYN334" s="20"/>
      <c r="PYO334" s="20"/>
      <c r="PYP334" s="20"/>
      <c r="PYQ334" s="20"/>
      <c r="PYR334" s="20"/>
      <c r="PYS334" s="20"/>
      <c r="PYT334" s="20"/>
      <c r="PYU334" s="20"/>
      <c r="PYV334" s="20"/>
      <c r="PYW334" s="20"/>
      <c r="PYX334" s="20"/>
      <c r="PYY334" s="20"/>
      <c r="PYZ334" s="20"/>
      <c r="PZA334" s="20"/>
      <c r="PZB334" s="20"/>
      <c r="PZC334" s="20"/>
      <c r="PZD334" s="20"/>
      <c r="PZE334" s="20"/>
      <c r="PZF334" s="20"/>
      <c r="PZG334" s="20"/>
      <c r="PZH334" s="20"/>
      <c r="PZI334" s="20"/>
      <c r="PZJ334" s="20"/>
      <c r="PZK334" s="20"/>
      <c r="PZL334" s="20"/>
      <c r="PZM334" s="20"/>
      <c r="PZN334" s="20"/>
      <c r="PZO334" s="20"/>
      <c r="PZP334" s="20"/>
      <c r="PZQ334" s="20"/>
      <c r="PZR334" s="20"/>
      <c r="PZS334" s="20"/>
      <c r="PZT334" s="20"/>
      <c r="PZU334" s="20"/>
      <c r="PZV334" s="20"/>
      <c r="PZW334" s="20"/>
      <c r="PZX334" s="20"/>
      <c r="PZY334" s="20"/>
      <c r="PZZ334" s="20"/>
      <c r="QAA334" s="20"/>
      <c r="QAB334" s="20"/>
      <c r="QAC334" s="20"/>
      <c r="QAD334" s="20"/>
      <c r="QAE334" s="20"/>
      <c r="QAF334" s="20"/>
      <c r="QAG334" s="20"/>
      <c r="QAH334" s="20"/>
      <c r="QAI334" s="20"/>
      <c r="QAJ334" s="20"/>
      <c r="QAK334" s="20"/>
      <c r="QAL334" s="20"/>
      <c r="QAM334" s="20"/>
      <c r="QAN334" s="20"/>
      <c r="QAO334" s="20"/>
      <c r="QAP334" s="20"/>
      <c r="QAQ334" s="20"/>
      <c r="QAR334" s="20"/>
      <c r="QAS334" s="20"/>
      <c r="QAT334" s="20"/>
      <c r="QAU334" s="20"/>
      <c r="QAV334" s="20"/>
      <c r="QAW334" s="20"/>
      <c r="QAX334" s="20"/>
      <c r="QAY334" s="20"/>
      <c r="QAZ334" s="20"/>
      <c r="QBA334" s="20"/>
      <c r="QBB334" s="20"/>
      <c r="QBC334" s="20"/>
      <c r="QBD334" s="20"/>
      <c r="QBE334" s="20"/>
      <c r="QBF334" s="20"/>
      <c r="QBG334" s="20"/>
      <c r="QBH334" s="20"/>
      <c r="QBI334" s="20"/>
      <c r="QBJ334" s="20"/>
      <c r="QBK334" s="20"/>
      <c r="QBL334" s="20"/>
      <c r="QBM334" s="20"/>
      <c r="QBN334" s="20"/>
      <c r="QBO334" s="20"/>
      <c r="QBP334" s="20"/>
      <c r="QBQ334" s="20"/>
      <c r="QBR334" s="20"/>
      <c r="QBS334" s="20"/>
      <c r="QBT334" s="20"/>
      <c r="QBU334" s="20"/>
      <c r="QBV334" s="20"/>
      <c r="QBW334" s="20"/>
      <c r="QBX334" s="20"/>
      <c r="QBY334" s="20"/>
      <c r="QBZ334" s="20"/>
      <c r="QCA334" s="20"/>
      <c r="QCB334" s="20"/>
      <c r="QCC334" s="20"/>
      <c r="QCD334" s="20"/>
      <c r="QCE334" s="20"/>
      <c r="QCF334" s="20"/>
      <c r="QCG334" s="20"/>
      <c r="QCH334" s="20"/>
      <c r="QCI334" s="20"/>
      <c r="QCJ334" s="20"/>
      <c r="QCK334" s="20"/>
      <c r="QCL334" s="20"/>
      <c r="QCM334" s="20"/>
      <c r="QCN334" s="20"/>
      <c r="QCO334" s="20"/>
      <c r="QCP334" s="20"/>
      <c r="QCQ334" s="20"/>
      <c r="QCR334" s="20"/>
      <c r="QCS334" s="20"/>
      <c r="QCT334" s="20"/>
      <c r="QCU334" s="20"/>
      <c r="QCV334" s="20"/>
      <c r="QCW334" s="20"/>
      <c r="QCX334" s="20"/>
      <c r="QCY334" s="20"/>
      <c r="QCZ334" s="20"/>
      <c r="QDA334" s="20"/>
      <c r="QDB334" s="20"/>
      <c r="QDC334" s="20"/>
      <c r="QDD334" s="20"/>
      <c r="QDE334" s="20"/>
      <c r="QDF334" s="20"/>
      <c r="QDG334" s="20"/>
      <c r="QDH334" s="20"/>
      <c r="QDI334" s="20"/>
      <c r="QDJ334" s="20"/>
      <c r="QDK334" s="20"/>
      <c r="QDL334" s="20"/>
      <c r="QDM334" s="20"/>
      <c r="QDN334" s="20"/>
      <c r="QDO334" s="20"/>
      <c r="QDP334" s="20"/>
      <c r="QDQ334" s="20"/>
      <c r="QDR334" s="20"/>
      <c r="QDS334" s="20"/>
      <c r="QDT334" s="20"/>
      <c r="QDU334" s="20"/>
      <c r="QDV334" s="20"/>
      <c r="QDW334" s="20"/>
      <c r="QDX334" s="20"/>
      <c r="QDY334" s="20"/>
      <c r="QDZ334" s="20"/>
      <c r="QEA334" s="20"/>
      <c r="QEB334" s="20"/>
      <c r="QEC334" s="20"/>
      <c r="QED334" s="20"/>
      <c r="QEE334" s="20"/>
      <c r="QEF334" s="20"/>
      <c r="QEG334" s="20"/>
      <c r="QEH334" s="20"/>
      <c r="QEI334" s="20"/>
      <c r="QEJ334" s="20"/>
      <c r="QEK334" s="20"/>
      <c r="QEL334" s="20"/>
      <c r="QEM334" s="20"/>
      <c r="QEN334" s="20"/>
      <c r="QEO334" s="20"/>
      <c r="QEP334" s="20"/>
      <c r="QEQ334" s="20"/>
      <c r="QER334" s="20"/>
      <c r="QES334" s="20"/>
      <c r="QET334" s="20"/>
      <c r="QEU334" s="20"/>
      <c r="QEV334" s="20"/>
      <c r="QEW334" s="20"/>
      <c r="QEX334" s="20"/>
      <c r="QEY334" s="20"/>
      <c r="QEZ334" s="20"/>
      <c r="QFA334" s="20"/>
      <c r="QFB334" s="20"/>
      <c r="QFC334" s="20"/>
      <c r="QFD334" s="20"/>
      <c r="QFE334" s="20"/>
      <c r="QFF334" s="20"/>
      <c r="QFG334" s="20"/>
      <c r="QFH334" s="20"/>
      <c r="QFI334" s="20"/>
      <c r="QFJ334" s="20"/>
      <c r="QFK334" s="20"/>
      <c r="QFL334" s="20"/>
      <c r="QFM334" s="20"/>
      <c r="QFN334" s="20"/>
      <c r="QFO334" s="20"/>
      <c r="QFP334" s="20"/>
      <c r="QFQ334" s="20"/>
      <c r="QFR334" s="20"/>
      <c r="QFS334" s="20"/>
      <c r="QFT334" s="20"/>
      <c r="QFU334" s="20"/>
      <c r="QFV334" s="20"/>
      <c r="QFW334" s="20"/>
      <c r="QFX334" s="20"/>
      <c r="QFY334" s="20"/>
      <c r="QFZ334" s="20"/>
      <c r="QGA334" s="20"/>
      <c r="QGB334" s="20"/>
      <c r="QGC334" s="20"/>
      <c r="QGD334" s="20"/>
      <c r="QGE334" s="20"/>
      <c r="QGF334" s="20"/>
      <c r="QGG334" s="20"/>
      <c r="QGH334" s="20"/>
      <c r="QGI334" s="20"/>
      <c r="QGJ334" s="20"/>
      <c r="QGK334" s="20"/>
      <c r="QGL334" s="20"/>
      <c r="QGM334" s="20"/>
      <c r="QGN334" s="20"/>
      <c r="QGO334" s="20"/>
      <c r="QGP334" s="20"/>
      <c r="QGQ334" s="20"/>
      <c r="QGR334" s="20"/>
      <c r="QGS334" s="20"/>
      <c r="QGT334" s="20"/>
      <c r="QGU334" s="20"/>
      <c r="QGV334" s="20"/>
      <c r="QGW334" s="20"/>
      <c r="QGX334" s="20"/>
      <c r="QGY334" s="20"/>
      <c r="QGZ334" s="20"/>
      <c r="QHA334" s="20"/>
      <c r="QHB334" s="20"/>
      <c r="QHC334" s="20"/>
      <c r="QHD334" s="20"/>
      <c r="QHE334" s="20"/>
      <c r="QHF334" s="20"/>
      <c r="QHG334" s="20"/>
      <c r="QHH334" s="20"/>
      <c r="QHI334" s="20"/>
      <c r="QHJ334" s="20"/>
      <c r="QHK334" s="20"/>
      <c r="QHL334" s="20"/>
      <c r="QHM334" s="20"/>
      <c r="QHN334" s="20"/>
      <c r="QHO334" s="20"/>
      <c r="QHP334" s="20"/>
      <c r="QHQ334" s="20"/>
      <c r="QHR334" s="20"/>
      <c r="QHS334" s="20"/>
      <c r="QHT334" s="20"/>
      <c r="QHU334" s="20"/>
      <c r="QHV334" s="20"/>
      <c r="QHW334" s="20"/>
      <c r="QHX334" s="20"/>
      <c r="QHY334" s="20"/>
      <c r="QHZ334" s="20"/>
      <c r="QIA334" s="20"/>
      <c r="QIB334" s="20"/>
      <c r="QIC334" s="20"/>
      <c r="QID334" s="20"/>
      <c r="QIE334" s="20"/>
      <c r="QIF334" s="20"/>
      <c r="QIG334" s="20"/>
      <c r="QIH334" s="20"/>
      <c r="QII334" s="20"/>
      <c r="QIJ334" s="20"/>
      <c r="QIK334" s="20"/>
      <c r="QIL334" s="20"/>
      <c r="QIM334" s="20"/>
      <c r="QIN334" s="20"/>
      <c r="QIO334" s="20"/>
      <c r="QIP334" s="20"/>
      <c r="QIQ334" s="20"/>
      <c r="QIR334" s="20"/>
      <c r="QIS334" s="20"/>
      <c r="QIT334" s="20"/>
      <c r="QIU334" s="20"/>
      <c r="QIV334" s="20"/>
      <c r="QIW334" s="20"/>
      <c r="QIX334" s="20"/>
      <c r="QIY334" s="20"/>
      <c r="QIZ334" s="20"/>
      <c r="QJA334" s="20"/>
      <c r="QJB334" s="20"/>
      <c r="QJC334" s="20"/>
      <c r="QJD334" s="20"/>
      <c r="QJE334" s="20"/>
      <c r="QJF334" s="20"/>
      <c r="QJG334" s="20"/>
      <c r="QJH334" s="20"/>
      <c r="QJI334" s="20"/>
      <c r="QJJ334" s="20"/>
      <c r="QJK334" s="20"/>
      <c r="QJL334" s="20"/>
      <c r="QJM334" s="20"/>
      <c r="QJN334" s="20"/>
      <c r="QJO334" s="20"/>
      <c r="QJP334" s="20"/>
      <c r="QJQ334" s="20"/>
      <c r="QJR334" s="20"/>
      <c r="QJS334" s="20"/>
      <c r="QJT334" s="20"/>
      <c r="QJU334" s="20"/>
      <c r="QJV334" s="20"/>
      <c r="QJW334" s="20"/>
      <c r="QJX334" s="20"/>
      <c r="QJY334" s="20"/>
      <c r="QJZ334" s="20"/>
      <c r="QKA334" s="20"/>
      <c r="QKB334" s="20"/>
      <c r="QKC334" s="20"/>
      <c r="QKD334" s="20"/>
      <c r="QKE334" s="20"/>
      <c r="QKF334" s="20"/>
      <c r="QKG334" s="20"/>
      <c r="QKH334" s="20"/>
      <c r="QKI334" s="20"/>
      <c r="QKJ334" s="20"/>
      <c r="QKK334" s="20"/>
      <c r="QKL334" s="20"/>
      <c r="QKM334" s="20"/>
      <c r="QKN334" s="20"/>
      <c r="QKO334" s="20"/>
      <c r="QKP334" s="20"/>
      <c r="QKQ334" s="20"/>
      <c r="QKR334" s="20"/>
      <c r="QKS334" s="20"/>
      <c r="QKT334" s="20"/>
      <c r="QKU334" s="20"/>
      <c r="QKV334" s="20"/>
      <c r="QKW334" s="20"/>
      <c r="QKX334" s="20"/>
      <c r="QKY334" s="20"/>
      <c r="QKZ334" s="20"/>
      <c r="QLA334" s="20"/>
      <c r="QLB334" s="20"/>
      <c r="QLC334" s="20"/>
      <c r="QLD334" s="20"/>
      <c r="QLE334" s="20"/>
      <c r="QLF334" s="20"/>
      <c r="QLG334" s="20"/>
      <c r="QLH334" s="20"/>
      <c r="QLI334" s="20"/>
      <c r="QLJ334" s="20"/>
      <c r="QLK334" s="20"/>
      <c r="QLL334" s="20"/>
      <c r="QLM334" s="20"/>
      <c r="QLN334" s="20"/>
      <c r="QLO334" s="20"/>
      <c r="QLP334" s="20"/>
      <c r="QLQ334" s="20"/>
      <c r="QLR334" s="20"/>
      <c r="QLS334" s="20"/>
      <c r="QLT334" s="20"/>
      <c r="QLU334" s="20"/>
      <c r="QLV334" s="20"/>
      <c r="QLW334" s="20"/>
      <c r="QLX334" s="20"/>
      <c r="QLY334" s="20"/>
      <c r="QLZ334" s="20"/>
      <c r="QMA334" s="20"/>
      <c r="QMB334" s="20"/>
      <c r="QMC334" s="20"/>
      <c r="QMD334" s="20"/>
      <c r="QME334" s="20"/>
      <c r="QMF334" s="20"/>
      <c r="QMG334" s="20"/>
      <c r="QMH334" s="20"/>
      <c r="QMI334" s="20"/>
      <c r="QMJ334" s="20"/>
      <c r="QMK334" s="20"/>
      <c r="QML334" s="20"/>
      <c r="QMM334" s="20"/>
      <c r="QMN334" s="20"/>
      <c r="QMO334" s="20"/>
      <c r="QMP334" s="20"/>
      <c r="QMQ334" s="20"/>
      <c r="QMR334" s="20"/>
      <c r="QMS334" s="20"/>
      <c r="QMT334" s="20"/>
      <c r="QMU334" s="20"/>
      <c r="QMV334" s="20"/>
      <c r="QMW334" s="20"/>
      <c r="QMX334" s="20"/>
      <c r="QMY334" s="20"/>
      <c r="QMZ334" s="20"/>
      <c r="QNA334" s="20"/>
      <c r="QNB334" s="20"/>
      <c r="QNC334" s="20"/>
      <c r="QND334" s="20"/>
      <c r="QNE334" s="20"/>
      <c r="QNF334" s="20"/>
      <c r="QNG334" s="20"/>
      <c r="QNH334" s="20"/>
      <c r="QNI334" s="20"/>
      <c r="QNJ334" s="20"/>
      <c r="QNK334" s="20"/>
      <c r="QNL334" s="20"/>
      <c r="QNM334" s="20"/>
      <c r="QNN334" s="20"/>
      <c r="QNO334" s="20"/>
      <c r="QNP334" s="20"/>
      <c r="QNQ334" s="20"/>
      <c r="QNR334" s="20"/>
      <c r="QNS334" s="20"/>
      <c r="QNT334" s="20"/>
      <c r="QNU334" s="20"/>
      <c r="QNV334" s="20"/>
      <c r="QNW334" s="20"/>
      <c r="QNX334" s="20"/>
      <c r="QNY334" s="20"/>
      <c r="QNZ334" s="20"/>
      <c r="QOA334" s="20"/>
      <c r="QOB334" s="20"/>
      <c r="QOC334" s="20"/>
      <c r="QOD334" s="20"/>
      <c r="QOE334" s="20"/>
      <c r="QOF334" s="20"/>
      <c r="QOG334" s="20"/>
      <c r="QOH334" s="20"/>
      <c r="QOI334" s="20"/>
      <c r="QOJ334" s="20"/>
      <c r="QOK334" s="20"/>
      <c r="QOL334" s="20"/>
      <c r="QOM334" s="20"/>
      <c r="QON334" s="20"/>
      <c r="QOO334" s="20"/>
      <c r="QOP334" s="20"/>
      <c r="QOQ334" s="20"/>
      <c r="QOR334" s="20"/>
      <c r="QOS334" s="20"/>
      <c r="QOT334" s="20"/>
      <c r="QOU334" s="20"/>
      <c r="QOV334" s="20"/>
      <c r="QOW334" s="20"/>
      <c r="QOX334" s="20"/>
      <c r="QOY334" s="20"/>
      <c r="QOZ334" s="20"/>
      <c r="QPA334" s="20"/>
      <c r="QPB334" s="20"/>
      <c r="QPC334" s="20"/>
      <c r="QPD334" s="20"/>
      <c r="QPE334" s="20"/>
      <c r="QPF334" s="20"/>
      <c r="QPG334" s="20"/>
      <c r="QPH334" s="20"/>
      <c r="QPI334" s="20"/>
      <c r="QPJ334" s="20"/>
      <c r="QPK334" s="20"/>
      <c r="QPL334" s="20"/>
      <c r="QPM334" s="20"/>
      <c r="QPN334" s="20"/>
      <c r="QPO334" s="20"/>
      <c r="QPP334" s="20"/>
      <c r="QPQ334" s="20"/>
      <c r="QPR334" s="20"/>
      <c r="QPS334" s="20"/>
      <c r="QPT334" s="20"/>
      <c r="QPU334" s="20"/>
      <c r="QPV334" s="20"/>
      <c r="QPW334" s="20"/>
      <c r="QPX334" s="20"/>
      <c r="QPY334" s="20"/>
      <c r="QPZ334" s="20"/>
      <c r="QQA334" s="20"/>
      <c r="QQB334" s="20"/>
      <c r="QQC334" s="20"/>
      <c r="QQD334" s="20"/>
      <c r="QQE334" s="20"/>
      <c r="QQF334" s="20"/>
      <c r="QQG334" s="20"/>
      <c r="QQH334" s="20"/>
      <c r="QQI334" s="20"/>
      <c r="QQJ334" s="20"/>
      <c r="QQK334" s="20"/>
      <c r="QQL334" s="20"/>
      <c r="QQM334" s="20"/>
      <c r="QQN334" s="20"/>
      <c r="QQO334" s="20"/>
      <c r="QQP334" s="20"/>
      <c r="QQQ334" s="20"/>
      <c r="QQR334" s="20"/>
      <c r="QQS334" s="20"/>
      <c r="QQT334" s="20"/>
      <c r="QQU334" s="20"/>
      <c r="QQV334" s="20"/>
      <c r="QQW334" s="20"/>
      <c r="QQX334" s="20"/>
      <c r="QQY334" s="20"/>
      <c r="QQZ334" s="20"/>
      <c r="QRA334" s="20"/>
      <c r="QRB334" s="20"/>
      <c r="QRC334" s="20"/>
      <c r="QRD334" s="20"/>
      <c r="QRE334" s="20"/>
      <c r="QRF334" s="20"/>
      <c r="QRG334" s="20"/>
      <c r="QRH334" s="20"/>
      <c r="QRI334" s="20"/>
      <c r="QRJ334" s="20"/>
      <c r="QRK334" s="20"/>
      <c r="QRL334" s="20"/>
      <c r="QRM334" s="20"/>
      <c r="QRN334" s="20"/>
      <c r="QRO334" s="20"/>
      <c r="QRP334" s="20"/>
      <c r="QRQ334" s="20"/>
      <c r="QRR334" s="20"/>
      <c r="QRS334" s="20"/>
      <c r="QRT334" s="20"/>
      <c r="QRU334" s="20"/>
      <c r="QRV334" s="20"/>
      <c r="QRW334" s="20"/>
      <c r="QRX334" s="20"/>
      <c r="QRY334" s="20"/>
      <c r="QRZ334" s="20"/>
      <c r="QSA334" s="20"/>
      <c r="QSB334" s="20"/>
      <c r="QSC334" s="20"/>
      <c r="QSD334" s="20"/>
      <c r="QSE334" s="20"/>
      <c r="QSF334" s="20"/>
      <c r="QSG334" s="20"/>
      <c r="QSH334" s="20"/>
      <c r="QSI334" s="20"/>
      <c r="QSJ334" s="20"/>
      <c r="QSK334" s="20"/>
      <c r="QSL334" s="20"/>
      <c r="QSM334" s="20"/>
      <c r="QSN334" s="20"/>
      <c r="QSO334" s="20"/>
      <c r="QSP334" s="20"/>
      <c r="QSQ334" s="20"/>
      <c r="QSR334" s="20"/>
      <c r="QSS334" s="20"/>
      <c r="QST334" s="20"/>
      <c r="QSU334" s="20"/>
      <c r="QSV334" s="20"/>
      <c r="QSW334" s="20"/>
      <c r="QSX334" s="20"/>
      <c r="QSY334" s="20"/>
      <c r="QSZ334" s="20"/>
      <c r="QTA334" s="20"/>
      <c r="QTB334" s="20"/>
      <c r="QTC334" s="20"/>
      <c r="QTD334" s="20"/>
      <c r="QTE334" s="20"/>
      <c r="QTF334" s="20"/>
      <c r="QTG334" s="20"/>
      <c r="QTH334" s="20"/>
      <c r="QTI334" s="20"/>
      <c r="QTJ334" s="20"/>
      <c r="QTK334" s="20"/>
      <c r="QTL334" s="20"/>
      <c r="QTM334" s="20"/>
      <c r="QTN334" s="20"/>
      <c r="QTO334" s="20"/>
      <c r="QTP334" s="20"/>
      <c r="QTQ334" s="20"/>
      <c r="QTR334" s="20"/>
      <c r="QTS334" s="20"/>
      <c r="QTT334" s="20"/>
      <c r="QTU334" s="20"/>
      <c r="QTV334" s="20"/>
      <c r="QTW334" s="20"/>
      <c r="QTX334" s="20"/>
      <c r="QTY334" s="20"/>
      <c r="QTZ334" s="20"/>
      <c r="QUA334" s="20"/>
      <c r="QUB334" s="20"/>
      <c r="QUC334" s="20"/>
      <c r="QUD334" s="20"/>
      <c r="QUE334" s="20"/>
      <c r="QUF334" s="20"/>
      <c r="QUG334" s="20"/>
      <c r="QUH334" s="20"/>
      <c r="QUI334" s="20"/>
      <c r="QUJ334" s="20"/>
      <c r="QUK334" s="20"/>
      <c r="QUL334" s="20"/>
      <c r="QUM334" s="20"/>
      <c r="QUN334" s="20"/>
      <c r="QUO334" s="20"/>
      <c r="QUP334" s="20"/>
      <c r="QUQ334" s="20"/>
      <c r="QUR334" s="20"/>
      <c r="QUS334" s="20"/>
      <c r="QUT334" s="20"/>
      <c r="QUU334" s="20"/>
      <c r="QUV334" s="20"/>
      <c r="QUW334" s="20"/>
      <c r="QUX334" s="20"/>
      <c r="QUY334" s="20"/>
      <c r="QUZ334" s="20"/>
      <c r="QVA334" s="20"/>
      <c r="QVB334" s="20"/>
      <c r="QVC334" s="20"/>
      <c r="QVD334" s="20"/>
      <c r="QVE334" s="20"/>
      <c r="QVF334" s="20"/>
      <c r="QVG334" s="20"/>
      <c r="QVH334" s="20"/>
      <c r="QVI334" s="20"/>
      <c r="QVJ334" s="20"/>
      <c r="QVK334" s="20"/>
      <c r="QVL334" s="20"/>
      <c r="QVM334" s="20"/>
      <c r="QVN334" s="20"/>
      <c r="QVO334" s="20"/>
      <c r="QVP334" s="20"/>
      <c r="QVQ334" s="20"/>
      <c r="QVR334" s="20"/>
      <c r="QVS334" s="20"/>
      <c r="QVT334" s="20"/>
      <c r="QVU334" s="20"/>
      <c r="QVV334" s="20"/>
      <c r="QVW334" s="20"/>
      <c r="QVX334" s="20"/>
      <c r="QVY334" s="20"/>
      <c r="QVZ334" s="20"/>
      <c r="QWA334" s="20"/>
      <c r="QWB334" s="20"/>
      <c r="QWC334" s="20"/>
      <c r="QWD334" s="20"/>
      <c r="QWE334" s="20"/>
      <c r="QWF334" s="20"/>
      <c r="QWG334" s="20"/>
      <c r="QWH334" s="20"/>
      <c r="QWI334" s="20"/>
      <c r="QWJ334" s="20"/>
      <c r="QWK334" s="20"/>
      <c r="QWL334" s="20"/>
      <c r="QWM334" s="20"/>
      <c r="QWN334" s="20"/>
      <c r="QWO334" s="20"/>
      <c r="QWP334" s="20"/>
      <c r="QWQ334" s="20"/>
      <c r="QWR334" s="20"/>
      <c r="QWS334" s="20"/>
      <c r="QWT334" s="20"/>
      <c r="QWU334" s="20"/>
      <c r="QWV334" s="20"/>
      <c r="QWW334" s="20"/>
      <c r="QWX334" s="20"/>
      <c r="QWY334" s="20"/>
      <c r="QWZ334" s="20"/>
      <c r="QXA334" s="20"/>
      <c r="QXB334" s="20"/>
      <c r="QXC334" s="20"/>
      <c r="QXD334" s="20"/>
      <c r="QXE334" s="20"/>
      <c r="QXF334" s="20"/>
      <c r="QXG334" s="20"/>
      <c r="QXH334" s="20"/>
      <c r="QXI334" s="20"/>
      <c r="QXJ334" s="20"/>
      <c r="QXK334" s="20"/>
      <c r="QXL334" s="20"/>
      <c r="QXM334" s="20"/>
      <c r="QXN334" s="20"/>
      <c r="QXO334" s="20"/>
      <c r="QXP334" s="20"/>
      <c r="QXQ334" s="20"/>
      <c r="QXR334" s="20"/>
      <c r="QXS334" s="20"/>
      <c r="QXT334" s="20"/>
      <c r="QXU334" s="20"/>
      <c r="QXV334" s="20"/>
      <c r="QXW334" s="20"/>
      <c r="QXX334" s="20"/>
      <c r="QXY334" s="20"/>
      <c r="QXZ334" s="20"/>
      <c r="QYA334" s="20"/>
      <c r="QYB334" s="20"/>
      <c r="QYC334" s="20"/>
      <c r="QYD334" s="20"/>
      <c r="QYE334" s="20"/>
      <c r="QYF334" s="20"/>
      <c r="QYG334" s="20"/>
      <c r="QYH334" s="20"/>
      <c r="QYI334" s="20"/>
      <c r="QYJ334" s="20"/>
      <c r="QYK334" s="20"/>
      <c r="QYL334" s="20"/>
      <c r="QYM334" s="20"/>
      <c r="QYN334" s="20"/>
      <c r="QYO334" s="20"/>
      <c r="QYP334" s="20"/>
      <c r="QYQ334" s="20"/>
      <c r="QYR334" s="20"/>
      <c r="QYS334" s="20"/>
      <c r="QYT334" s="20"/>
      <c r="QYU334" s="20"/>
      <c r="QYV334" s="20"/>
      <c r="QYW334" s="20"/>
      <c r="QYX334" s="20"/>
      <c r="QYY334" s="20"/>
      <c r="QYZ334" s="20"/>
      <c r="QZA334" s="20"/>
      <c r="QZB334" s="20"/>
      <c r="QZC334" s="20"/>
      <c r="QZD334" s="20"/>
      <c r="QZE334" s="20"/>
      <c r="QZF334" s="20"/>
      <c r="QZG334" s="20"/>
      <c r="QZH334" s="20"/>
      <c r="QZI334" s="20"/>
      <c r="QZJ334" s="20"/>
      <c r="QZK334" s="20"/>
      <c r="QZL334" s="20"/>
      <c r="QZM334" s="20"/>
      <c r="QZN334" s="20"/>
      <c r="QZO334" s="20"/>
      <c r="QZP334" s="20"/>
      <c r="QZQ334" s="20"/>
      <c r="QZR334" s="20"/>
      <c r="QZS334" s="20"/>
      <c r="QZT334" s="20"/>
      <c r="QZU334" s="20"/>
      <c r="QZV334" s="20"/>
      <c r="QZW334" s="20"/>
      <c r="QZX334" s="20"/>
      <c r="QZY334" s="20"/>
      <c r="QZZ334" s="20"/>
      <c r="RAA334" s="20"/>
      <c r="RAB334" s="20"/>
      <c r="RAC334" s="20"/>
      <c r="RAD334" s="20"/>
      <c r="RAE334" s="20"/>
      <c r="RAF334" s="20"/>
      <c r="RAG334" s="20"/>
      <c r="RAH334" s="20"/>
      <c r="RAI334" s="20"/>
      <c r="RAJ334" s="20"/>
      <c r="RAK334" s="20"/>
      <c r="RAL334" s="20"/>
      <c r="RAM334" s="20"/>
      <c r="RAN334" s="20"/>
      <c r="RAO334" s="20"/>
      <c r="RAP334" s="20"/>
      <c r="RAQ334" s="20"/>
      <c r="RAR334" s="20"/>
      <c r="RAS334" s="20"/>
      <c r="RAT334" s="20"/>
      <c r="RAU334" s="20"/>
      <c r="RAV334" s="20"/>
      <c r="RAW334" s="20"/>
      <c r="RAX334" s="20"/>
      <c r="RAY334" s="20"/>
      <c r="RAZ334" s="20"/>
      <c r="RBA334" s="20"/>
      <c r="RBB334" s="20"/>
      <c r="RBC334" s="20"/>
      <c r="RBD334" s="20"/>
      <c r="RBE334" s="20"/>
      <c r="RBF334" s="20"/>
      <c r="RBG334" s="20"/>
      <c r="RBH334" s="20"/>
      <c r="RBI334" s="20"/>
      <c r="RBJ334" s="20"/>
      <c r="RBK334" s="20"/>
      <c r="RBL334" s="20"/>
      <c r="RBM334" s="20"/>
      <c r="RBN334" s="20"/>
      <c r="RBO334" s="20"/>
      <c r="RBP334" s="20"/>
      <c r="RBQ334" s="20"/>
      <c r="RBR334" s="20"/>
      <c r="RBS334" s="20"/>
      <c r="RBT334" s="20"/>
      <c r="RBU334" s="20"/>
      <c r="RBV334" s="20"/>
      <c r="RBW334" s="20"/>
      <c r="RBX334" s="20"/>
      <c r="RBY334" s="20"/>
      <c r="RBZ334" s="20"/>
      <c r="RCA334" s="20"/>
      <c r="RCB334" s="20"/>
      <c r="RCC334" s="20"/>
      <c r="RCD334" s="20"/>
      <c r="RCE334" s="20"/>
      <c r="RCF334" s="20"/>
      <c r="RCG334" s="20"/>
      <c r="RCH334" s="20"/>
      <c r="RCI334" s="20"/>
      <c r="RCJ334" s="20"/>
      <c r="RCK334" s="20"/>
      <c r="RCL334" s="20"/>
      <c r="RCM334" s="20"/>
      <c r="RCN334" s="20"/>
      <c r="RCO334" s="20"/>
      <c r="RCP334" s="20"/>
      <c r="RCQ334" s="20"/>
      <c r="RCR334" s="20"/>
      <c r="RCS334" s="20"/>
      <c r="RCT334" s="20"/>
      <c r="RCU334" s="20"/>
      <c r="RCV334" s="20"/>
      <c r="RCW334" s="20"/>
      <c r="RCX334" s="20"/>
      <c r="RCY334" s="20"/>
      <c r="RCZ334" s="20"/>
      <c r="RDA334" s="20"/>
      <c r="RDB334" s="20"/>
      <c r="RDC334" s="20"/>
      <c r="RDD334" s="20"/>
      <c r="RDE334" s="20"/>
      <c r="RDF334" s="20"/>
      <c r="RDG334" s="20"/>
      <c r="RDH334" s="20"/>
      <c r="RDI334" s="20"/>
      <c r="RDJ334" s="20"/>
      <c r="RDK334" s="20"/>
      <c r="RDL334" s="20"/>
      <c r="RDM334" s="20"/>
      <c r="RDN334" s="20"/>
      <c r="RDO334" s="20"/>
      <c r="RDP334" s="20"/>
      <c r="RDQ334" s="20"/>
      <c r="RDR334" s="20"/>
      <c r="RDS334" s="20"/>
      <c r="RDT334" s="20"/>
      <c r="RDU334" s="20"/>
      <c r="RDV334" s="20"/>
      <c r="RDW334" s="20"/>
      <c r="RDX334" s="20"/>
      <c r="RDY334" s="20"/>
      <c r="RDZ334" s="20"/>
      <c r="REA334" s="20"/>
      <c r="REB334" s="20"/>
      <c r="REC334" s="20"/>
      <c r="RED334" s="20"/>
      <c r="REE334" s="20"/>
      <c r="REF334" s="20"/>
      <c r="REG334" s="20"/>
      <c r="REH334" s="20"/>
      <c r="REI334" s="20"/>
      <c r="REJ334" s="20"/>
      <c r="REK334" s="20"/>
      <c r="REL334" s="20"/>
      <c r="REM334" s="20"/>
      <c r="REN334" s="20"/>
      <c r="REO334" s="20"/>
      <c r="REP334" s="20"/>
      <c r="REQ334" s="20"/>
      <c r="RER334" s="20"/>
      <c r="RES334" s="20"/>
      <c r="RET334" s="20"/>
      <c r="REU334" s="20"/>
      <c r="REV334" s="20"/>
      <c r="REW334" s="20"/>
      <c r="REX334" s="20"/>
      <c r="REY334" s="20"/>
      <c r="REZ334" s="20"/>
      <c r="RFA334" s="20"/>
      <c r="RFB334" s="20"/>
      <c r="RFC334" s="20"/>
      <c r="RFD334" s="20"/>
      <c r="RFE334" s="20"/>
      <c r="RFF334" s="20"/>
      <c r="RFG334" s="20"/>
      <c r="RFH334" s="20"/>
      <c r="RFI334" s="20"/>
      <c r="RFJ334" s="20"/>
      <c r="RFK334" s="20"/>
      <c r="RFL334" s="20"/>
      <c r="RFM334" s="20"/>
      <c r="RFN334" s="20"/>
      <c r="RFO334" s="20"/>
      <c r="RFP334" s="20"/>
      <c r="RFQ334" s="20"/>
      <c r="RFR334" s="20"/>
      <c r="RFS334" s="20"/>
      <c r="RFT334" s="20"/>
      <c r="RFU334" s="20"/>
      <c r="RFV334" s="20"/>
      <c r="RFW334" s="20"/>
      <c r="RFX334" s="20"/>
      <c r="RFY334" s="20"/>
      <c r="RFZ334" s="20"/>
      <c r="RGA334" s="20"/>
      <c r="RGB334" s="20"/>
      <c r="RGC334" s="20"/>
      <c r="RGD334" s="20"/>
      <c r="RGE334" s="20"/>
      <c r="RGF334" s="20"/>
      <c r="RGG334" s="20"/>
      <c r="RGH334" s="20"/>
      <c r="RGI334" s="20"/>
      <c r="RGJ334" s="20"/>
      <c r="RGK334" s="20"/>
      <c r="RGL334" s="20"/>
      <c r="RGM334" s="20"/>
      <c r="RGN334" s="20"/>
      <c r="RGO334" s="20"/>
      <c r="RGP334" s="20"/>
      <c r="RGQ334" s="20"/>
      <c r="RGR334" s="20"/>
      <c r="RGS334" s="20"/>
      <c r="RGT334" s="20"/>
      <c r="RGU334" s="20"/>
      <c r="RGV334" s="20"/>
      <c r="RGW334" s="20"/>
      <c r="RGX334" s="20"/>
      <c r="RGY334" s="20"/>
      <c r="RGZ334" s="20"/>
      <c r="RHA334" s="20"/>
      <c r="RHB334" s="20"/>
      <c r="RHC334" s="20"/>
      <c r="RHD334" s="20"/>
      <c r="RHE334" s="20"/>
      <c r="RHF334" s="20"/>
      <c r="RHG334" s="20"/>
      <c r="RHH334" s="20"/>
      <c r="RHI334" s="20"/>
      <c r="RHJ334" s="20"/>
      <c r="RHK334" s="20"/>
      <c r="RHL334" s="20"/>
      <c r="RHM334" s="20"/>
      <c r="RHN334" s="20"/>
      <c r="RHO334" s="20"/>
      <c r="RHP334" s="20"/>
      <c r="RHQ334" s="20"/>
      <c r="RHR334" s="20"/>
      <c r="RHS334" s="20"/>
      <c r="RHT334" s="20"/>
      <c r="RHU334" s="20"/>
      <c r="RHV334" s="20"/>
      <c r="RHW334" s="20"/>
      <c r="RHX334" s="20"/>
      <c r="RHY334" s="20"/>
      <c r="RHZ334" s="20"/>
      <c r="RIA334" s="20"/>
      <c r="RIB334" s="20"/>
      <c r="RIC334" s="20"/>
      <c r="RID334" s="20"/>
      <c r="RIE334" s="20"/>
      <c r="RIF334" s="20"/>
      <c r="RIG334" s="20"/>
      <c r="RIH334" s="20"/>
      <c r="RII334" s="20"/>
      <c r="RIJ334" s="20"/>
      <c r="RIK334" s="20"/>
      <c r="RIL334" s="20"/>
      <c r="RIM334" s="20"/>
      <c r="RIN334" s="20"/>
      <c r="RIO334" s="20"/>
      <c r="RIP334" s="20"/>
      <c r="RIQ334" s="20"/>
      <c r="RIR334" s="20"/>
      <c r="RIS334" s="20"/>
      <c r="RIT334" s="20"/>
      <c r="RIU334" s="20"/>
      <c r="RIV334" s="20"/>
      <c r="RIW334" s="20"/>
      <c r="RIX334" s="20"/>
      <c r="RIY334" s="20"/>
      <c r="RIZ334" s="20"/>
      <c r="RJA334" s="20"/>
      <c r="RJB334" s="20"/>
      <c r="RJC334" s="20"/>
      <c r="RJD334" s="20"/>
      <c r="RJE334" s="20"/>
      <c r="RJF334" s="20"/>
      <c r="RJG334" s="20"/>
      <c r="RJH334" s="20"/>
      <c r="RJI334" s="20"/>
      <c r="RJJ334" s="20"/>
      <c r="RJK334" s="20"/>
      <c r="RJL334" s="20"/>
      <c r="RJM334" s="20"/>
      <c r="RJN334" s="20"/>
      <c r="RJO334" s="20"/>
      <c r="RJP334" s="20"/>
      <c r="RJQ334" s="20"/>
      <c r="RJR334" s="20"/>
      <c r="RJS334" s="20"/>
      <c r="RJT334" s="20"/>
      <c r="RJU334" s="20"/>
      <c r="RJV334" s="20"/>
      <c r="RJW334" s="20"/>
      <c r="RJX334" s="20"/>
      <c r="RJY334" s="20"/>
      <c r="RJZ334" s="20"/>
      <c r="RKA334" s="20"/>
      <c r="RKB334" s="20"/>
      <c r="RKC334" s="20"/>
      <c r="RKD334" s="20"/>
      <c r="RKE334" s="20"/>
      <c r="RKF334" s="20"/>
      <c r="RKG334" s="20"/>
      <c r="RKH334" s="20"/>
      <c r="RKI334" s="20"/>
      <c r="RKJ334" s="20"/>
      <c r="RKK334" s="20"/>
      <c r="RKL334" s="20"/>
      <c r="RKM334" s="20"/>
      <c r="RKN334" s="20"/>
      <c r="RKO334" s="20"/>
      <c r="RKP334" s="20"/>
      <c r="RKQ334" s="20"/>
      <c r="RKR334" s="20"/>
      <c r="RKS334" s="20"/>
      <c r="RKT334" s="20"/>
      <c r="RKU334" s="20"/>
      <c r="RKV334" s="20"/>
      <c r="RKW334" s="20"/>
      <c r="RKX334" s="20"/>
      <c r="RKY334" s="20"/>
      <c r="RKZ334" s="20"/>
      <c r="RLA334" s="20"/>
      <c r="RLB334" s="20"/>
      <c r="RLC334" s="20"/>
      <c r="RLD334" s="20"/>
      <c r="RLE334" s="20"/>
      <c r="RLF334" s="20"/>
      <c r="RLG334" s="20"/>
      <c r="RLH334" s="20"/>
      <c r="RLI334" s="20"/>
      <c r="RLJ334" s="20"/>
      <c r="RLK334" s="20"/>
      <c r="RLL334" s="20"/>
      <c r="RLM334" s="20"/>
      <c r="RLN334" s="20"/>
      <c r="RLO334" s="20"/>
      <c r="RLP334" s="20"/>
      <c r="RLQ334" s="20"/>
      <c r="RLR334" s="20"/>
      <c r="RLS334" s="20"/>
      <c r="RLT334" s="20"/>
      <c r="RLU334" s="20"/>
      <c r="RLV334" s="20"/>
      <c r="RLW334" s="20"/>
      <c r="RLX334" s="20"/>
      <c r="RLY334" s="20"/>
      <c r="RLZ334" s="20"/>
      <c r="RMA334" s="20"/>
      <c r="RMB334" s="20"/>
      <c r="RMC334" s="20"/>
      <c r="RMD334" s="20"/>
      <c r="RME334" s="20"/>
      <c r="RMF334" s="20"/>
      <c r="RMG334" s="20"/>
      <c r="RMH334" s="20"/>
      <c r="RMI334" s="20"/>
      <c r="RMJ334" s="20"/>
      <c r="RMK334" s="20"/>
      <c r="RML334" s="20"/>
      <c r="RMM334" s="20"/>
      <c r="RMN334" s="20"/>
      <c r="RMO334" s="20"/>
      <c r="RMP334" s="20"/>
      <c r="RMQ334" s="20"/>
      <c r="RMR334" s="20"/>
      <c r="RMS334" s="20"/>
      <c r="RMT334" s="20"/>
      <c r="RMU334" s="20"/>
      <c r="RMV334" s="20"/>
      <c r="RMW334" s="20"/>
      <c r="RMX334" s="20"/>
      <c r="RMY334" s="20"/>
      <c r="RMZ334" s="20"/>
      <c r="RNA334" s="20"/>
      <c r="RNB334" s="20"/>
      <c r="RNC334" s="20"/>
      <c r="RND334" s="20"/>
      <c r="RNE334" s="20"/>
      <c r="RNF334" s="20"/>
      <c r="RNG334" s="20"/>
      <c r="RNH334" s="20"/>
      <c r="RNI334" s="20"/>
      <c r="RNJ334" s="20"/>
      <c r="RNK334" s="20"/>
      <c r="RNL334" s="20"/>
      <c r="RNM334" s="20"/>
      <c r="RNN334" s="20"/>
      <c r="RNO334" s="20"/>
      <c r="RNP334" s="20"/>
      <c r="RNQ334" s="20"/>
      <c r="RNR334" s="20"/>
      <c r="RNS334" s="20"/>
      <c r="RNT334" s="20"/>
      <c r="RNU334" s="20"/>
      <c r="RNV334" s="20"/>
      <c r="RNW334" s="20"/>
      <c r="RNX334" s="20"/>
      <c r="RNY334" s="20"/>
      <c r="RNZ334" s="20"/>
      <c r="ROA334" s="20"/>
      <c r="ROB334" s="20"/>
      <c r="ROC334" s="20"/>
      <c r="ROD334" s="20"/>
      <c r="ROE334" s="20"/>
      <c r="ROF334" s="20"/>
      <c r="ROG334" s="20"/>
      <c r="ROH334" s="20"/>
      <c r="ROI334" s="20"/>
      <c r="ROJ334" s="20"/>
      <c r="ROK334" s="20"/>
      <c r="ROL334" s="20"/>
      <c r="ROM334" s="20"/>
      <c r="RON334" s="20"/>
      <c r="ROO334" s="20"/>
      <c r="ROP334" s="20"/>
      <c r="ROQ334" s="20"/>
      <c r="ROR334" s="20"/>
      <c r="ROS334" s="20"/>
      <c r="ROT334" s="20"/>
      <c r="ROU334" s="20"/>
      <c r="ROV334" s="20"/>
      <c r="ROW334" s="20"/>
      <c r="ROX334" s="20"/>
      <c r="ROY334" s="20"/>
      <c r="ROZ334" s="20"/>
      <c r="RPA334" s="20"/>
      <c r="RPB334" s="20"/>
      <c r="RPC334" s="20"/>
      <c r="RPD334" s="20"/>
      <c r="RPE334" s="20"/>
      <c r="RPF334" s="20"/>
      <c r="RPG334" s="20"/>
      <c r="RPH334" s="20"/>
      <c r="RPI334" s="20"/>
      <c r="RPJ334" s="20"/>
      <c r="RPK334" s="20"/>
      <c r="RPL334" s="20"/>
      <c r="RPM334" s="20"/>
      <c r="RPN334" s="20"/>
      <c r="RPO334" s="20"/>
      <c r="RPP334" s="20"/>
      <c r="RPQ334" s="20"/>
      <c r="RPR334" s="20"/>
      <c r="RPS334" s="20"/>
      <c r="RPT334" s="20"/>
      <c r="RPU334" s="20"/>
      <c r="RPV334" s="20"/>
      <c r="RPW334" s="20"/>
      <c r="RPX334" s="20"/>
      <c r="RPY334" s="20"/>
      <c r="RPZ334" s="20"/>
      <c r="RQA334" s="20"/>
      <c r="RQB334" s="20"/>
      <c r="RQC334" s="20"/>
      <c r="RQD334" s="20"/>
      <c r="RQE334" s="20"/>
      <c r="RQF334" s="20"/>
      <c r="RQG334" s="20"/>
      <c r="RQH334" s="20"/>
      <c r="RQI334" s="20"/>
      <c r="RQJ334" s="20"/>
      <c r="RQK334" s="20"/>
      <c r="RQL334" s="20"/>
      <c r="RQM334" s="20"/>
      <c r="RQN334" s="20"/>
      <c r="RQO334" s="20"/>
      <c r="RQP334" s="20"/>
      <c r="RQQ334" s="20"/>
      <c r="RQR334" s="20"/>
      <c r="RQS334" s="20"/>
      <c r="RQT334" s="20"/>
      <c r="RQU334" s="20"/>
      <c r="RQV334" s="20"/>
      <c r="RQW334" s="20"/>
      <c r="RQX334" s="20"/>
      <c r="RQY334" s="20"/>
      <c r="RQZ334" s="20"/>
      <c r="RRA334" s="20"/>
      <c r="RRB334" s="20"/>
      <c r="RRC334" s="20"/>
      <c r="RRD334" s="20"/>
      <c r="RRE334" s="20"/>
      <c r="RRF334" s="20"/>
      <c r="RRG334" s="20"/>
      <c r="RRH334" s="20"/>
      <c r="RRI334" s="20"/>
      <c r="RRJ334" s="20"/>
      <c r="RRK334" s="20"/>
      <c r="RRL334" s="20"/>
      <c r="RRM334" s="20"/>
      <c r="RRN334" s="20"/>
      <c r="RRO334" s="20"/>
      <c r="RRP334" s="20"/>
      <c r="RRQ334" s="20"/>
      <c r="RRR334" s="20"/>
      <c r="RRS334" s="20"/>
      <c r="RRT334" s="20"/>
      <c r="RRU334" s="20"/>
      <c r="RRV334" s="20"/>
      <c r="RRW334" s="20"/>
      <c r="RRX334" s="20"/>
      <c r="RRY334" s="20"/>
      <c r="RRZ334" s="20"/>
      <c r="RSA334" s="20"/>
      <c r="RSB334" s="20"/>
      <c r="RSC334" s="20"/>
      <c r="RSD334" s="20"/>
      <c r="RSE334" s="20"/>
      <c r="RSF334" s="20"/>
      <c r="RSG334" s="20"/>
      <c r="RSH334" s="20"/>
      <c r="RSI334" s="20"/>
      <c r="RSJ334" s="20"/>
      <c r="RSK334" s="20"/>
      <c r="RSL334" s="20"/>
      <c r="RSM334" s="20"/>
      <c r="RSN334" s="20"/>
      <c r="RSO334" s="20"/>
      <c r="RSP334" s="20"/>
      <c r="RSQ334" s="20"/>
      <c r="RSR334" s="20"/>
      <c r="RSS334" s="20"/>
      <c r="RST334" s="20"/>
      <c r="RSU334" s="20"/>
      <c r="RSV334" s="20"/>
      <c r="RSW334" s="20"/>
      <c r="RSX334" s="20"/>
      <c r="RSY334" s="20"/>
      <c r="RSZ334" s="20"/>
      <c r="RTA334" s="20"/>
      <c r="RTB334" s="20"/>
      <c r="RTC334" s="20"/>
      <c r="RTD334" s="20"/>
      <c r="RTE334" s="20"/>
      <c r="RTF334" s="20"/>
      <c r="RTG334" s="20"/>
      <c r="RTH334" s="20"/>
      <c r="RTI334" s="20"/>
      <c r="RTJ334" s="20"/>
      <c r="RTK334" s="20"/>
      <c r="RTL334" s="20"/>
      <c r="RTM334" s="20"/>
      <c r="RTN334" s="20"/>
      <c r="RTO334" s="20"/>
      <c r="RTP334" s="20"/>
      <c r="RTQ334" s="20"/>
      <c r="RTR334" s="20"/>
      <c r="RTS334" s="20"/>
      <c r="RTT334" s="20"/>
      <c r="RTU334" s="20"/>
      <c r="RTV334" s="20"/>
      <c r="RTW334" s="20"/>
      <c r="RTX334" s="20"/>
      <c r="RTY334" s="20"/>
      <c r="RTZ334" s="20"/>
      <c r="RUA334" s="20"/>
      <c r="RUB334" s="20"/>
      <c r="RUC334" s="20"/>
      <c r="RUD334" s="20"/>
      <c r="RUE334" s="20"/>
      <c r="RUF334" s="20"/>
      <c r="RUG334" s="20"/>
      <c r="RUH334" s="20"/>
      <c r="RUI334" s="20"/>
      <c r="RUJ334" s="20"/>
      <c r="RUK334" s="20"/>
      <c r="RUL334" s="20"/>
      <c r="RUM334" s="20"/>
      <c r="RUN334" s="20"/>
      <c r="RUO334" s="20"/>
      <c r="RUP334" s="20"/>
      <c r="RUQ334" s="20"/>
      <c r="RUR334" s="20"/>
      <c r="RUS334" s="20"/>
      <c r="RUT334" s="20"/>
      <c r="RUU334" s="20"/>
      <c r="RUV334" s="20"/>
      <c r="RUW334" s="20"/>
      <c r="RUX334" s="20"/>
      <c r="RUY334" s="20"/>
      <c r="RUZ334" s="20"/>
      <c r="RVA334" s="20"/>
      <c r="RVB334" s="20"/>
      <c r="RVC334" s="20"/>
      <c r="RVD334" s="20"/>
      <c r="RVE334" s="20"/>
      <c r="RVF334" s="20"/>
      <c r="RVG334" s="20"/>
      <c r="RVH334" s="20"/>
      <c r="RVI334" s="20"/>
      <c r="RVJ334" s="20"/>
      <c r="RVK334" s="20"/>
      <c r="RVL334" s="20"/>
      <c r="RVM334" s="20"/>
      <c r="RVN334" s="20"/>
      <c r="RVO334" s="20"/>
      <c r="RVP334" s="20"/>
      <c r="RVQ334" s="20"/>
      <c r="RVR334" s="20"/>
      <c r="RVS334" s="20"/>
      <c r="RVT334" s="20"/>
      <c r="RVU334" s="20"/>
      <c r="RVV334" s="20"/>
      <c r="RVW334" s="20"/>
      <c r="RVX334" s="20"/>
      <c r="RVY334" s="20"/>
      <c r="RVZ334" s="20"/>
      <c r="RWA334" s="20"/>
      <c r="RWB334" s="20"/>
      <c r="RWC334" s="20"/>
      <c r="RWD334" s="20"/>
      <c r="RWE334" s="20"/>
      <c r="RWF334" s="20"/>
      <c r="RWG334" s="20"/>
      <c r="RWH334" s="20"/>
      <c r="RWI334" s="20"/>
      <c r="RWJ334" s="20"/>
      <c r="RWK334" s="20"/>
      <c r="RWL334" s="20"/>
      <c r="RWM334" s="20"/>
      <c r="RWN334" s="20"/>
      <c r="RWO334" s="20"/>
      <c r="RWP334" s="20"/>
      <c r="RWQ334" s="20"/>
      <c r="RWR334" s="20"/>
      <c r="RWS334" s="20"/>
      <c r="RWT334" s="20"/>
      <c r="RWU334" s="20"/>
      <c r="RWV334" s="20"/>
      <c r="RWW334" s="20"/>
      <c r="RWX334" s="20"/>
      <c r="RWY334" s="20"/>
      <c r="RWZ334" s="20"/>
      <c r="RXA334" s="20"/>
      <c r="RXB334" s="20"/>
      <c r="RXC334" s="20"/>
      <c r="RXD334" s="20"/>
      <c r="RXE334" s="20"/>
      <c r="RXF334" s="20"/>
      <c r="RXG334" s="20"/>
      <c r="RXH334" s="20"/>
      <c r="RXI334" s="20"/>
      <c r="RXJ334" s="20"/>
      <c r="RXK334" s="20"/>
      <c r="RXL334" s="20"/>
      <c r="RXM334" s="20"/>
      <c r="RXN334" s="20"/>
      <c r="RXO334" s="20"/>
      <c r="RXP334" s="20"/>
      <c r="RXQ334" s="20"/>
      <c r="RXR334" s="20"/>
      <c r="RXS334" s="20"/>
      <c r="RXT334" s="20"/>
      <c r="RXU334" s="20"/>
      <c r="RXV334" s="20"/>
      <c r="RXW334" s="20"/>
      <c r="RXX334" s="20"/>
      <c r="RXY334" s="20"/>
      <c r="RXZ334" s="20"/>
      <c r="RYA334" s="20"/>
      <c r="RYB334" s="20"/>
      <c r="RYC334" s="20"/>
      <c r="RYD334" s="20"/>
      <c r="RYE334" s="20"/>
      <c r="RYF334" s="20"/>
      <c r="RYG334" s="20"/>
      <c r="RYH334" s="20"/>
      <c r="RYI334" s="20"/>
      <c r="RYJ334" s="20"/>
      <c r="RYK334" s="20"/>
      <c r="RYL334" s="20"/>
      <c r="RYM334" s="20"/>
      <c r="RYN334" s="20"/>
      <c r="RYO334" s="20"/>
      <c r="RYP334" s="20"/>
      <c r="RYQ334" s="20"/>
      <c r="RYR334" s="20"/>
      <c r="RYS334" s="20"/>
      <c r="RYT334" s="20"/>
      <c r="RYU334" s="20"/>
      <c r="RYV334" s="20"/>
      <c r="RYW334" s="20"/>
      <c r="RYX334" s="20"/>
      <c r="RYY334" s="20"/>
      <c r="RYZ334" s="20"/>
      <c r="RZA334" s="20"/>
      <c r="RZB334" s="20"/>
      <c r="RZC334" s="20"/>
      <c r="RZD334" s="20"/>
      <c r="RZE334" s="20"/>
      <c r="RZF334" s="20"/>
      <c r="RZG334" s="20"/>
      <c r="RZH334" s="20"/>
      <c r="RZI334" s="20"/>
      <c r="RZJ334" s="20"/>
      <c r="RZK334" s="20"/>
      <c r="RZL334" s="20"/>
      <c r="RZM334" s="20"/>
      <c r="RZN334" s="20"/>
      <c r="RZO334" s="20"/>
      <c r="RZP334" s="20"/>
      <c r="RZQ334" s="20"/>
      <c r="RZR334" s="20"/>
      <c r="RZS334" s="20"/>
      <c r="RZT334" s="20"/>
      <c r="RZU334" s="20"/>
      <c r="RZV334" s="20"/>
      <c r="RZW334" s="20"/>
      <c r="RZX334" s="20"/>
      <c r="RZY334" s="20"/>
      <c r="RZZ334" s="20"/>
      <c r="SAA334" s="20"/>
      <c r="SAB334" s="20"/>
      <c r="SAC334" s="20"/>
      <c r="SAD334" s="20"/>
      <c r="SAE334" s="20"/>
      <c r="SAF334" s="20"/>
      <c r="SAG334" s="20"/>
      <c r="SAH334" s="20"/>
      <c r="SAI334" s="20"/>
      <c r="SAJ334" s="20"/>
      <c r="SAK334" s="20"/>
      <c r="SAL334" s="20"/>
      <c r="SAM334" s="20"/>
      <c r="SAN334" s="20"/>
      <c r="SAO334" s="20"/>
      <c r="SAP334" s="20"/>
      <c r="SAQ334" s="20"/>
      <c r="SAR334" s="20"/>
      <c r="SAS334" s="20"/>
      <c r="SAT334" s="20"/>
      <c r="SAU334" s="20"/>
      <c r="SAV334" s="20"/>
      <c r="SAW334" s="20"/>
      <c r="SAX334" s="20"/>
      <c r="SAY334" s="20"/>
      <c r="SAZ334" s="20"/>
      <c r="SBA334" s="20"/>
      <c r="SBB334" s="20"/>
      <c r="SBC334" s="20"/>
      <c r="SBD334" s="20"/>
      <c r="SBE334" s="20"/>
      <c r="SBF334" s="20"/>
      <c r="SBG334" s="20"/>
      <c r="SBH334" s="20"/>
      <c r="SBI334" s="20"/>
      <c r="SBJ334" s="20"/>
      <c r="SBK334" s="20"/>
      <c r="SBL334" s="20"/>
      <c r="SBM334" s="20"/>
      <c r="SBN334" s="20"/>
      <c r="SBO334" s="20"/>
      <c r="SBP334" s="20"/>
      <c r="SBQ334" s="20"/>
      <c r="SBR334" s="20"/>
      <c r="SBS334" s="20"/>
      <c r="SBT334" s="20"/>
      <c r="SBU334" s="20"/>
      <c r="SBV334" s="20"/>
      <c r="SBW334" s="20"/>
      <c r="SBX334" s="20"/>
      <c r="SBY334" s="20"/>
      <c r="SBZ334" s="20"/>
      <c r="SCA334" s="20"/>
      <c r="SCB334" s="20"/>
      <c r="SCC334" s="20"/>
      <c r="SCD334" s="20"/>
      <c r="SCE334" s="20"/>
      <c r="SCF334" s="20"/>
      <c r="SCG334" s="20"/>
      <c r="SCH334" s="20"/>
      <c r="SCI334" s="20"/>
      <c r="SCJ334" s="20"/>
      <c r="SCK334" s="20"/>
      <c r="SCL334" s="20"/>
      <c r="SCM334" s="20"/>
      <c r="SCN334" s="20"/>
      <c r="SCO334" s="20"/>
      <c r="SCP334" s="20"/>
      <c r="SCQ334" s="20"/>
      <c r="SCR334" s="20"/>
      <c r="SCS334" s="20"/>
      <c r="SCT334" s="20"/>
      <c r="SCU334" s="20"/>
      <c r="SCV334" s="20"/>
      <c r="SCW334" s="20"/>
      <c r="SCX334" s="20"/>
      <c r="SCY334" s="20"/>
      <c r="SCZ334" s="20"/>
      <c r="SDA334" s="20"/>
      <c r="SDB334" s="20"/>
      <c r="SDC334" s="20"/>
      <c r="SDD334" s="20"/>
      <c r="SDE334" s="20"/>
      <c r="SDF334" s="20"/>
      <c r="SDG334" s="20"/>
      <c r="SDH334" s="20"/>
      <c r="SDI334" s="20"/>
      <c r="SDJ334" s="20"/>
      <c r="SDK334" s="20"/>
      <c r="SDL334" s="20"/>
      <c r="SDM334" s="20"/>
      <c r="SDN334" s="20"/>
      <c r="SDO334" s="20"/>
      <c r="SDP334" s="20"/>
      <c r="SDQ334" s="20"/>
      <c r="SDR334" s="20"/>
      <c r="SDS334" s="20"/>
      <c r="SDT334" s="20"/>
      <c r="SDU334" s="20"/>
      <c r="SDV334" s="20"/>
      <c r="SDW334" s="20"/>
      <c r="SDX334" s="20"/>
      <c r="SDY334" s="20"/>
      <c r="SDZ334" s="20"/>
      <c r="SEA334" s="20"/>
      <c r="SEB334" s="20"/>
      <c r="SEC334" s="20"/>
      <c r="SED334" s="20"/>
      <c r="SEE334" s="20"/>
      <c r="SEF334" s="20"/>
      <c r="SEG334" s="20"/>
      <c r="SEH334" s="20"/>
      <c r="SEI334" s="20"/>
      <c r="SEJ334" s="20"/>
      <c r="SEK334" s="20"/>
      <c r="SEL334" s="20"/>
      <c r="SEM334" s="20"/>
      <c r="SEN334" s="20"/>
      <c r="SEO334" s="20"/>
      <c r="SEP334" s="20"/>
      <c r="SEQ334" s="20"/>
      <c r="SER334" s="20"/>
      <c r="SES334" s="20"/>
      <c r="SET334" s="20"/>
      <c r="SEU334" s="20"/>
      <c r="SEV334" s="20"/>
      <c r="SEW334" s="20"/>
      <c r="SEX334" s="20"/>
      <c r="SEY334" s="20"/>
      <c r="SEZ334" s="20"/>
      <c r="SFA334" s="20"/>
      <c r="SFB334" s="20"/>
      <c r="SFC334" s="20"/>
      <c r="SFD334" s="20"/>
      <c r="SFE334" s="20"/>
      <c r="SFF334" s="20"/>
      <c r="SFG334" s="20"/>
      <c r="SFH334" s="20"/>
      <c r="SFI334" s="20"/>
      <c r="SFJ334" s="20"/>
      <c r="SFK334" s="20"/>
      <c r="SFL334" s="20"/>
      <c r="SFM334" s="20"/>
      <c r="SFN334" s="20"/>
      <c r="SFO334" s="20"/>
      <c r="SFP334" s="20"/>
      <c r="SFQ334" s="20"/>
      <c r="SFR334" s="20"/>
      <c r="SFS334" s="20"/>
      <c r="SFT334" s="20"/>
      <c r="SFU334" s="20"/>
      <c r="SFV334" s="20"/>
      <c r="SFW334" s="20"/>
      <c r="SFX334" s="20"/>
      <c r="SFY334" s="20"/>
      <c r="SFZ334" s="20"/>
      <c r="SGA334" s="20"/>
      <c r="SGB334" s="20"/>
      <c r="SGC334" s="20"/>
      <c r="SGD334" s="20"/>
      <c r="SGE334" s="20"/>
      <c r="SGF334" s="20"/>
      <c r="SGG334" s="20"/>
      <c r="SGH334" s="20"/>
      <c r="SGI334" s="20"/>
      <c r="SGJ334" s="20"/>
      <c r="SGK334" s="20"/>
      <c r="SGL334" s="20"/>
      <c r="SGM334" s="20"/>
      <c r="SGN334" s="20"/>
      <c r="SGO334" s="20"/>
      <c r="SGP334" s="20"/>
      <c r="SGQ334" s="20"/>
      <c r="SGR334" s="20"/>
      <c r="SGS334" s="20"/>
      <c r="SGT334" s="20"/>
      <c r="SGU334" s="20"/>
      <c r="SGV334" s="20"/>
      <c r="SGW334" s="20"/>
      <c r="SGX334" s="20"/>
      <c r="SGY334" s="20"/>
      <c r="SGZ334" s="20"/>
      <c r="SHA334" s="20"/>
      <c r="SHB334" s="20"/>
      <c r="SHC334" s="20"/>
      <c r="SHD334" s="20"/>
      <c r="SHE334" s="20"/>
      <c r="SHF334" s="20"/>
      <c r="SHG334" s="20"/>
      <c r="SHH334" s="20"/>
      <c r="SHI334" s="20"/>
      <c r="SHJ334" s="20"/>
      <c r="SHK334" s="20"/>
      <c r="SHL334" s="20"/>
      <c r="SHM334" s="20"/>
      <c r="SHN334" s="20"/>
      <c r="SHO334" s="20"/>
      <c r="SHP334" s="20"/>
      <c r="SHQ334" s="20"/>
      <c r="SHR334" s="20"/>
      <c r="SHS334" s="20"/>
      <c r="SHT334" s="20"/>
      <c r="SHU334" s="20"/>
      <c r="SHV334" s="20"/>
      <c r="SHW334" s="20"/>
      <c r="SHX334" s="20"/>
      <c r="SHY334" s="20"/>
      <c r="SHZ334" s="20"/>
      <c r="SIA334" s="20"/>
      <c r="SIB334" s="20"/>
      <c r="SIC334" s="20"/>
      <c r="SID334" s="20"/>
      <c r="SIE334" s="20"/>
      <c r="SIF334" s="20"/>
      <c r="SIG334" s="20"/>
      <c r="SIH334" s="20"/>
      <c r="SII334" s="20"/>
      <c r="SIJ334" s="20"/>
      <c r="SIK334" s="20"/>
      <c r="SIL334" s="20"/>
      <c r="SIM334" s="20"/>
      <c r="SIN334" s="20"/>
      <c r="SIO334" s="20"/>
      <c r="SIP334" s="20"/>
      <c r="SIQ334" s="20"/>
      <c r="SIR334" s="20"/>
      <c r="SIS334" s="20"/>
      <c r="SIT334" s="20"/>
      <c r="SIU334" s="20"/>
      <c r="SIV334" s="20"/>
      <c r="SIW334" s="20"/>
      <c r="SIX334" s="20"/>
      <c r="SIY334" s="20"/>
      <c r="SIZ334" s="20"/>
      <c r="SJA334" s="20"/>
      <c r="SJB334" s="20"/>
      <c r="SJC334" s="20"/>
      <c r="SJD334" s="20"/>
      <c r="SJE334" s="20"/>
      <c r="SJF334" s="20"/>
      <c r="SJG334" s="20"/>
      <c r="SJH334" s="20"/>
      <c r="SJI334" s="20"/>
      <c r="SJJ334" s="20"/>
      <c r="SJK334" s="20"/>
      <c r="SJL334" s="20"/>
      <c r="SJM334" s="20"/>
      <c r="SJN334" s="20"/>
      <c r="SJO334" s="20"/>
      <c r="SJP334" s="20"/>
      <c r="SJQ334" s="20"/>
      <c r="SJR334" s="20"/>
      <c r="SJS334" s="20"/>
      <c r="SJT334" s="20"/>
      <c r="SJU334" s="20"/>
      <c r="SJV334" s="20"/>
      <c r="SJW334" s="20"/>
      <c r="SJX334" s="20"/>
      <c r="SJY334" s="20"/>
      <c r="SJZ334" s="20"/>
      <c r="SKA334" s="20"/>
      <c r="SKB334" s="20"/>
      <c r="SKC334" s="20"/>
      <c r="SKD334" s="20"/>
      <c r="SKE334" s="20"/>
      <c r="SKF334" s="20"/>
      <c r="SKG334" s="20"/>
      <c r="SKH334" s="20"/>
      <c r="SKI334" s="20"/>
      <c r="SKJ334" s="20"/>
      <c r="SKK334" s="20"/>
      <c r="SKL334" s="20"/>
      <c r="SKM334" s="20"/>
      <c r="SKN334" s="20"/>
      <c r="SKO334" s="20"/>
      <c r="SKP334" s="20"/>
      <c r="SKQ334" s="20"/>
      <c r="SKR334" s="20"/>
      <c r="SKS334" s="20"/>
      <c r="SKT334" s="20"/>
      <c r="SKU334" s="20"/>
      <c r="SKV334" s="20"/>
      <c r="SKW334" s="20"/>
      <c r="SKX334" s="20"/>
      <c r="SKY334" s="20"/>
      <c r="SKZ334" s="20"/>
      <c r="SLA334" s="20"/>
      <c r="SLB334" s="20"/>
      <c r="SLC334" s="20"/>
      <c r="SLD334" s="20"/>
      <c r="SLE334" s="20"/>
      <c r="SLF334" s="20"/>
      <c r="SLG334" s="20"/>
      <c r="SLH334" s="20"/>
      <c r="SLI334" s="20"/>
      <c r="SLJ334" s="20"/>
      <c r="SLK334" s="20"/>
      <c r="SLL334" s="20"/>
      <c r="SLM334" s="20"/>
      <c r="SLN334" s="20"/>
      <c r="SLO334" s="20"/>
      <c r="SLP334" s="20"/>
      <c r="SLQ334" s="20"/>
      <c r="SLR334" s="20"/>
      <c r="SLS334" s="20"/>
      <c r="SLT334" s="20"/>
      <c r="SLU334" s="20"/>
      <c r="SLV334" s="20"/>
      <c r="SLW334" s="20"/>
      <c r="SLX334" s="20"/>
      <c r="SLY334" s="20"/>
      <c r="SLZ334" s="20"/>
      <c r="SMA334" s="20"/>
      <c r="SMB334" s="20"/>
      <c r="SMC334" s="20"/>
      <c r="SMD334" s="20"/>
      <c r="SME334" s="20"/>
      <c r="SMF334" s="20"/>
      <c r="SMG334" s="20"/>
      <c r="SMH334" s="20"/>
      <c r="SMI334" s="20"/>
      <c r="SMJ334" s="20"/>
      <c r="SMK334" s="20"/>
      <c r="SML334" s="20"/>
      <c r="SMM334" s="20"/>
      <c r="SMN334" s="20"/>
      <c r="SMO334" s="20"/>
      <c r="SMP334" s="20"/>
      <c r="SMQ334" s="20"/>
      <c r="SMR334" s="20"/>
      <c r="SMS334" s="20"/>
      <c r="SMT334" s="20"/>
      <c r="SMU334" s="20"/>
      <c r="SMV334" s="20"/>
      <c r="SMW334" s="20"/>
      <c r="SMX334" s="20"/>
      <c r="SMY334" s="20"/>
      <c r="SMZ334" s="20"/>
      <c r="SNA334" s="20"/>
      <c r="SNB334" s="20"/>
      <c r="SNC334" s="20"/>
      <c r="SND334" s="20"/>
      <c r="SNE334" s="20"/>
      <c r="SNF334" s="20"/>
      <c r="SNG334" s="20"/>
      <c r="SNH334" s="20"/>
      <c r="SNI334" s="20"/>
      <c r="SNJ334" s="20"/>
      <c r="SNK334" s="20"/>
      <c r="SNL334" s="20"/>
      <c r="SNM334" s="20"/>
      <c r="SNN334" s="20"/>
      <c r="SNO334" s="20"/>
      <c r="SNP334" s="20"/>
      <c r="SNQ334" s="20"/>
      <c r="SNR334" s="20"/>
      <c r="SNS334" s="20"/>
      <c r="SNT334" s="20"/>
      <c r="SNU334" s="20"/>
      <c r="SNV334" s="20"/>
      <c r="SNW334" s="20"/>
      <c r="SNX334" s="20"/>
      <c r="SNY334" s="20"/>
      <c r="SNZ334" s="20"/>
      <c r="SOA334" s="20"/>
      <c r="SOB334" s="20"/>
      <c r="SOC334" s="20"/>
      <c r="SOD334" s="20"/>
      <c r="SOE334" s="20"/>
      <c r="SOF334" s="20"/>
      <c r="SOG334" s="20"/>
      <c r="SOH334" s="20"/>
      <c r="SOI334" s="20"/>
      <c r="SOJ334" s="20"/>
      <c r="SOK334" s="20"/>
      <c r="SOL334" s="20"/>
      <c r="SOM334" s="20"/>
      <c r="SON334" s="20"/>
      <c r="SOO334" s="20"/>
      <c r="SOP334" s="20"/>
      <c r="SOQ334" s="20"/>
      <c r="SOR334" s="20"/>
      <c r="SOS334" s="20"/>
      <c r="SOT334" s="20"/>
      <c r="SOU334" s="20"/>
      <c r="SOV334" s="20"/>
      <c r="SOW334" s="20"/>
      <c r="SOX334" s="20"/>
      <c r="SOY334" s="20"/>
      <c r="SOZ334" s="20"/>
      <c r="SPA334" s="20"/>
      <c r="SPB334" s="20"/>
      <c r="SPC334" s="20"/>
      <c r="SPD334" s="20"/>
      <c r="SPE334" s="20"/>
      <c r="SPF334" s="20"/>
      <c r="SPG334" s="20"/>
      <c r="SPH334" s="20"/>
      <c r="SPI334" s="20"/>
      <c r="SPJ334" s="20"/>
      <c r="SPK334" s="20"/>
      <c r="SPL334" s="20"/>
      <c r="SPM334" s="20"/>
      <c r="SPN334" s="20"/>
      <c r="SPO334" s="20"/>
      <c r="SPP334" s="20"/>
      <c r="SPQ334" s="20"/>
      <c r="SPR334" s="20"/>
      <c r="SPS334" s="20"/>
      <c r="SPT334" s="20"/>
      <c r="SPU334" s="20"/>
      <c r="SPV334" s="20"/>
      <c r="SPW334" s="20"/>
      <c r="SPX334" s="20"/>
      <c r="SPY334" s="20"/>
      <c r="SPZ334" s="20"/>
      <c r="SQA334" s="20"/>
      <c r="SQB334" s="20"/>
      <c r="SQC334" s="20"/>
      <c r="SQD334" s="20"/>
      <c r="SQE334" s="20"/>
      <c r="SQF334" s="20"/>
      <c r="SQG334" s="20"/>
      <c r="SQH334" s="20"/>
      <c r="SQI334" s="20"/>
      <c r="SQJ334" s="20"/>
      <c r="SQK334" s="20"/>
      <c r="SQL334" s="20"/>
      <c r="SQM334" s="20"/>
      <c r="SQN334" s="20"/>
      <c r="SQO334" s="20"/>
      <c r="SQP334" s="20"/>
      <c r="SQQ334" s="20"/>
      <c r="SQR334" s="20"/>
      <c r="SQS334" s="20"/>
      <c r="SQT334" s="20"/>
      <c r="SQU334" s="20"/>
      <c r="SQV334" s="20"/>
      <c r="SQW334" s="20"/>
      <c r="SQX334" s="20"/>
      <c r="SQY334" s="20"/>
      <c r="SQZ334" s="20"/>
      <c r="SRA334" s="20"/>
      <c r="SRB334" s="20"/>
      <c r="SRC334" s="20"/>
      <c r="SRD334" s="20"/>
      <c r="SRE334" s="20"/>
      <c r="SRF334" s="20"/>
      <c r="SRG334" s="20"/>
      <c r="SRH334" s="20"/>
      <c r="SRI334" s="20"/>
      <c r="SRJ334" s="20"/>
      <c r="SRK334" s="20"/>
      <c r="SRL334" s="20"/>
      <c r="SRM334" s="20"/>
      <c r="SRN334" s="20"/>
      <c r="SRO334" s="20"/>
      <c r="SRP334" s="20"/>
      <c r="SRQ334" s="20"/>
      <c r="SRR334" s="20"/>
      <c r="SRS334" s="20"/>
      <c r="SRT334" s="20"/>
      <c r="SRU334" s="20"/>
      <c r="SRV334" s="20"/>
      <c r="SRW334" s="20"/>
      <c r="SRX334" s="20"/>
      <c r="SRY334" s="20"/>
      <c r="SRZ334" s="20"/>
      <c r="SSA334" s="20"/>
      <c r="SSB334" s="20"/>
      <c r="SSC334" s="20"/>
      <c r="SSD334" s="20"/>
      <c r="SSE334" s="20"/>
      <c r="SSF334" s="20"/>
      <c r="SSG334" s="20"/>
      <c r="SSH334" s="20"/>
      <c r="SSI334" s="20"/>
      <c r="SSJ334" s="20"/>
      <c r="SSK334" s="20"/>
      <c r="SSL334" s="20"/>
      <c r="SSM334" s="20"/>
      <c r="SSN334" s="20"/>
      <c r="SSO334" s="20"/>
      <c r="SSP334" s="20"/>
      <c r="SSQ334" s="20"/>
      <c r="SSR334" s="20"/>
      <c r="SSS334" s="20"/>
      <c r="SST334" s="20"/>
      <c r="SSU334" s="20"/>
      <c r="SSV334" s="20"/>
      <c r="SSW334" s="20"/>
      <c r="SSX334" s="20"/>
      <c r="SSY334" s="20"/>
      <c r="SSZ334" s="20"/>
      <c r="STA334" s="20"/>
      <c r="STB334" s="20"/>
      <c r="STC334" s="20"/>
      <c r="STD334" s="20"/>
      <c r="STE334" s="20"/>
      <c r="STF334" s="20"/>
      <c r="STG334" s="20"/>
      <c r="STH334" s="20"/>
      <c r="STI334" s="20"/>
      <c r="STJ334" s="20"/>
      <c r="STK334" s="20"/>
      <c r="STL334" s="20"/>
      <c r="STM334" s="20"/>
      <c r="STN334" s="20"/>
      <c r="STO334" s="20"/>
      <c r="STP334" s="20"/>
      <c r="STQ334" s="20"/>
      <c r="STR334" s="20"/>
      <c r="STS334" s="20"/>
      <c r="STT334" s="20"/>
      <c r="STU334" s="20"/>
      <c r="STV334" s="20"/>
      <c r="STW334" s="20"/>
      <c r="STX334" s="20"/>
      <c r="STY334" s="20"/>
      <c r="STZ334" s="20"/>
      <c r="SUA334" s="20"/>
      <c r="SUB334" s="20"/>
      <c r="SUC334" s="20"/>
      <c r="SUD334" s="20"/>
      <c r="SUE334" s="20"/>
      <c r="SUF334" s="20"/>
      <c r="SUG334" s="20"/>
      <c r="SUH334" s="20"/>
      <c r="SUI334" s="20"/>
      <c r="SUJ334" s="20"/>
      <c r="SUK334" s="20"/>
      <c r="SUL334" s="20"/>
      <c r="SUM334" s="20"/>
      <c r="SUN334" s="20"/>
      <c r="SUO334" s="20"/>
      <c r="SUP334" s="20"/>
      <c r="SUQ334" s="20"/>
      <c r="SUR334" s="20"/>
      <c r="SUS334" s="20"/>
      <c r="SUT334" s="20"/>
      <c r="SUU334" s="20"/>
      <c r="SUV334" s="20"/>
      <c r="SUW334" s="20"/>
      <c r="SUX334" s="20"/>
      <c r="SUY334" s="20"/>
      <c r="SUZ334" s="20"/>
      <c r="SVA334" s="20"/>
      <c r="SVB334" s="20"/>
      <c r="SVC334" s="20"/>
      <c r="SVD334" s="20"/>
      <c r="SVE334" s="20"/>
      <c r="SVF334" s="20"/>
      <c r="SVG334" s="20"/>
      <c r="SVH334" s="20"/>
      <c r="SVI334" s="20"/>
      <c r="SVJ334" s="20"/>
      <c r="SVK334" s="20"/>
      <c r="SVL334" s="20"/>
      <c r="SVM334" s="20"/>
      <c r="SVN334" s="20"/>
      <c r="SVO334" s="20"/>
      <c r="SVP334" s="20"/>
      <c r="SVQ334" s="20"/>
      <c r="SVR334" s="20"/>
      <c r="SVS334" s="20"/>
      <c r="SVT334" s="20"/>
      <c r="SVU334" s="20"/>
      <c r="SVV334" s="20"/>
      <c r="SVW334" s="20"/>
      <c r="SVX334" s="20"/>
      <c r="SVY334" s="20"/>
      <c r="SVZ334" s="20"/>
      <c r="SWA334" s="20"/>
      <c r="SWB334" s="20"/>
      <c r="SWC334" s="20"/>
      <c r="SWD334" s="20"/>
      <c r="SWE334" s="20"/>
      <c r="SWF334" s="20"/>
      <c r="SWG334" s="20"/>
      <c r="SWH334" s="20"/>
      <c r="SWI334" s="20"/>
      <c r="SWJ334" s="20"/>
      <c r="SWK334" s="20"/>
      <c r="SWL334" s="20"/>
      <c r="SWM334" s="20"/>
      <c r="SWN334" s="20"/>
      <c r="SWO334" s="20"/>
      <c r="SWP334" s="20"/>
      <c r="SWQ334" s="20"/>
      <c r="SWR334" s="20"/>
      <c r="SWS334" s="20"/>
      <c r="SWT334" s="20"/>
      <c r="SWU334" s="20"/>
      <c r="SWV334" s="20"/>
      <c r="SWW334" s="20"/>
      <c r="SWX334" s="20"/>
      <c r="SWY334" s="20"/>
      <c r="SWZ334" s="20"/>
      <c r="SXA334" s="20"/>
      <c r="SXB334" s="20"/>
      <c r="SXC334" s="20"/>
      <c r="SXD334" s="20"/>
      <c r="SXE334" s="20"/>
      <c r="SXF334" s="20"/>
      <c r="SXG334" s="20"/>
      <c r="SXH334" s="20"/>
      <c r="SXI334" s="20"/>
      <c r="SXJ334" s="20"/>
      <c r="SXK334" s="20"/>
      <c r="SXL334" s="20"/>
      <c r="SXM334" s="20"/>
      <c r="SXN334" s="20"/>
      <c r="SXO334" s="20"/>
      <c r="SXP334" s="20"/>
      <c r="SXQ334" s="20"/>
      <c r="SXR334" s="20"/>
      <c r="SXS334" s="20"/>
      <c r="SXT334" s="20"/>
      <c r="SXU334" s="20"/>
      <c r="SXV334" s="20"/>
      <c r="SXW334" s="20"/>
      <c r="SXX334" s="20"/>
      <c r="SXY334" s="20"/>
      <c r="SXZ334" s="20"/>
      <c r="SYA334" s="20"/>
      <c r="SYB334" s="20"/>
      <c r="SYC334" s="20"/>
      <c r="SYD334" s="20"/>
      <c r="SYE334" s="20"/>
      <c r="SYF334" s="20"/>
      <c r="SYG334" s="20"/>
      <c r="SYH334" s="20"/>
      <c r="SYI334" s="20"/>
      <c r="SYJ334" s="20"/>
      <c r="SYK334" s="20"/>
      <c r="SYL334" s="20"/>
      <c r="SYM334" s="20"/>
      <c r="SYN334" s="20"/>
      <c r="SYO334" s="20"/>
      <c r="SYP334" s="20"/>
      <c r="SYQ334" s="20"/>
      <c r="SYR334" s="20"/>
      <c r="SYS334" s="20"/>
      <c r="SYT334" s="20"/>
      <c r="SYU334" s="20"/>
      <c r="SYV334" s="20"/>
      <c r="SYW334" s="20"/>
      <c r="SYX334" s="20"/>
      <c r="SYY334" s="20"/>
      <c r="SYZ334" s="20"/>
      <c r="SZA334" s="20"/>
      <c r="SZB334" s="20"/>
      <c r="SZC334" s="20"/>
      <c r="SZD334" s="20"/>
      <c r="SZE334" s="20"/>
      <c r="SZF334" s="20"/>
      <c r="SZG334" s="20"/>
      <c r="SZH334" s="20"/>
      <c r="SZI334" s="20"/>
      <c r="SZJ334" s="20"/>
      <c r="SZK334" s="20"/>
      <c r="SZL334" s="20"/>
      <c r="SZM334" s="20"/>
      <c r="SZN334" s="20"/>
      <c r="SZO334" s="20"/>
      <c r="SZP334" s="20"/>
      <c r="SZQ334" s="20"/>
      <c r="SZR334" s="20"/>
      <c r="SZS334" s="20"/>
      <c r="SZT334" s="20"/>
      <c r="SZU334" s="20"/>
      <c r="SZV334" s="20"/>
      <c r="SZW334" s="20"/>
      <c r="SZX334" s="20"/>
      <c r="SZY334" s="20"/>
      <c r="SZZ334" s="20"/>
      <c r="TAA334" s="20"/>
      <c r="TAB334" s="20"/>
      <c r="TAC334" s="20"/>
      <c r="TAD334" s="20"/>
      <c r="TAE334" s="20"/>
      <c r="TAF334" s="20"/>
      <c r="TAG334" s="20"/>
      <c r="TAH334" s="20"/>
      <c r="TAI334" s="20"/>
      <c r="TAJ334" s="20"/>
      <c r="TAK334" s="20"/>
      <c r="TAL334" s="20"/>
      <c r="TAM334" s="20"/>
      <c r="TAN334" s="20"/>
      <c r="TAO334" s="20"/>
      <c r="TAP334" s="20"/>
      <c r="TAQ334" s="20"/>
      <c r="TAR334" s="20"/>
      <c r="TAS334" s="20"/>
      <c r="TAT334" s="20"/>
      <c r="TAU334" s="20"/>
      <c r="TAV334" s="20"/>
      <c r="TAW334" s="20"/>
      <c r="TAX334" s="20"/>
      <c r="TAY334" s="20"/>
      <c r="TAZ334" s="20"/>
      <c r="TBA334" s="20"/>
      <c r="TBB334" s="20"/>
      <c r="TBC334" s="20"/>
      <c r="TBD334" s="20"/>
      <c r="TBE334" s="20"/>
      <c r="TBF334" s="20"/>
      <c r="TBG334" s="20"/>
      <c r="TBH334" s="20"/>
      <c r="TBI334" s="20"/>
      <c r="TBJ334" s="20"/>
      <c r="TBK334" s="20"/>
      <c r="TBL334" s="20"/>
      <c r="TBM334" s="20"/>
      <c r="TBN334" s="20"/>
      <c r="TBO334" s="20"/>
      <c r="TBP334" s="20"/>
      <c r="TBQ334" s="20"/>
      <c r="TBR334" s="20"/>
      <c r="TBS334" s="20"/>
      <c r="TBT334" s="20"/>
      <c r="TBU334" s="20"/>
      <c r="TBV334" s="20"/>
      <c r="TBW334" s="20"/>
      <c r="TBX334" s="20"/>
      <c r="TBY334" s="20"/>
      <c r="TBZ334" s="20"/>
      <c r="TCA334" s="20"/>
      <c r="TCB334" s="20"/>
      <c r="TCC334" s="20"/>
      <c r="TCD334" s="20"/>
      <c r="TCE334" s="20"/>
      <c r="TCF334" s="20"/>
      <c r="TCG334" s="20"/>
      <c r="TCH334" s="20"/>
      <c r="TCI334" s="20"/>
      <c r="TCJ334" s="20"/>
      <c r="TCK334" s="20"/>
      <c r="TCL334" s="20"/>
      <c r="TCM334" s="20"/>
      <c r="TCN334" s="20"/>
      <c r="TCO334" s="20"/>
      <c r="TCP334" s="20"/>
      <c r="TCQ334" s="20"/>
      <c r="TCR334" s="20"/>
      <c r="TCS334" s="20"/>
      <c r="TCT334" s="20"/>
      <c r="TCU334" s="20"/>
      <c r="TCV334" s="20"/>
      <c r="TCW334" s="20"/>
      <c r="TCX334" s="20"/>
      <c r="TCY334" s="20"/>
      <c r="TCZ334" s="20"/>
      <c r="TDA334" s="20"/>
      <c r="TDB334" s="20"/>
      <c r="TDC334" s="20"/>
      <c r="TDD334" s="20"/>
      <c r="TDE334" s="20"/>
      <c r="TDF334" s="20"/>
      <c r="TDG334" s="20"/>
      <c r="TDH334" s="20"/>
      <c r="TDI334" s="20"/>
      <c r="TDJ334" s="20"/>
      <c r="TDK334" s="20"/>
      <c r="TDL334" s="20"/>
      <c r="TDM334" s="20"/>
      <c r="TDN334" s="20"/>
      <c r="TDO334" s="20"/>
      <c r="TDP334" s="20"/>
      <c r="TDQ334" s="20"/>
      <c r="TDR334" s="20"/>
      <c r="TDS334" s="20"/>
      <c r="TDT334" s="20"/>
      <c r="TDU334" s="20"/>
      <c r="TDV334" s="20"/>
      <c r="TDW334" s="20"/>
      <c r="TDX334" s="20"/>
      <c r="TDY334" s="20"/>
      <c r="TDZ334" s="20"/>
      <c r="TEA334" s="20"/>
      <c r="TEB334" s="20"/>
      <c r="TEC334" s="20"/>
      <c r="TED334" s="20"/>
      <c r="TEE334" s="20"/>
      <c r="TEF334" s="20"/>
      <c r="TEG334" s="20"/>
      <c r="TEH334" s="20"/>
      <c r="TEI334" s="20"/>
      <c r="TEJ334" s="20"/>
      <c r="TEK334" s="20"/>
      <c r="TEL334" s="20"/>
      <c r="TEM334" s="20"/>
      <c r="TEN334" s="20"/>
      <c r="TEO334" s="20"/>
      <c r="TEP334" s="20"/>
      <c r="TEQ334" s="20"/>
      <c r="TER334" s="20"/>
      <c r="TES334" s="20"/>
      <c r="TET334" s="20"/>
      <c r="TEU334" s="20"/>
      <c r="TEV334" s="20"/>
      <c r="TEW334" s="20"/>
      <c r="TEX334" s="20"/>
      <c r="TEY334" s="20"/>
      <c r="TEZ334" s="20"/>
      <c r="TFA334" s="20"/>
      <c r="TFB334" s="20"/>
      <c r="TFC334" s="20"/>
      <c r="TFD334" s="20"/>
      <c r="TFE334" s="20"/>
      <c r="TFF334" s="20"/>
      <c r="TFG334" s="20"/>
      <c r="TFH334" s="20"/>
      <c r="TFI334" s="20"/>
      <c r="TFJ334" s="20"/>
      <c r="TFK334" s="20"/>
      <c r="TFL334" s="20"/>
      <c r="TFM334" s="20"/>
      <c r="TFN334" s="20"/>
      <c r="TFO334" s="20"/>
      <c r="TFP334" s="20"/>
      <c r="TFQ334" s="20"/>
      <c r="TFR334" s="20"/>
      <c r="TFS334" s="20"/>
      <c r="TFT334" s="20"/>
      <c r="TFU334" s="20"/>
      <c r="TFV334" s="20"/>
      <c r="TFW334" s="20"/>
      <c r="TFX334" s="20"/>
      <c r="TFY334" s="20"/>
      <c r="TFZ334" s="20"/>
      <c r="TGA334" s="20"/>
      <c r="TGB334" s="20"/>
      <c r="TGC334" s="20"/>
      <c r="TGD334" s="20"/>
      <c r="TGE334" s="20"/>
      <c r="TGF334" s="20"/>
      <c r="TGG334" s="20"/>
      <c r="TGH334" s="20"/>
      <c r="TGI334" s="20"/>
      <c r="TGJ334" s="20"/>
      <c r="TGK334" s="20"/>
      <c r="TGL334" s="20"/>
      <c r="TGM334" s="20"/>
      <c r="TGN334" s="20"/>
      <c r="TGO334" s="20"/>
      <c r="TGP334" s="20"/>
      <c r="TGQ334" s="20"/>
      <c r="TGR334" s="20"/>
      <c r="TGS334" s="20"/>
      <c r="TGT334" s="20"/>
      <c r="TGU334" s="20"/>
      <c r="TGV334" s="20"/>
      <c r="TGW334" s="20"/>
      <c r="TGX334" s="20"/>
      <c r="TGY334" s="20"/>
      <c r="TGZ334" s="20"/>
      <c r="THA334" s="20"/>
      <c r="THB334" s="20"/>
      <c r="THC334" s="20"/>
      <c r="THD334" s="20"/>
      <c r="THE334" s="20"/>
      <c r="THF334" s="20"/>
      <c r="THG334" s="20"/>
      <c r="THH334" s="20"/>
      <c r="THI334" s="20"/>
      <c r="THJ334" s="20"/>
      <c r="THK334" s="20"/>
      <c r="THL334" s="20"/>
      <c r="THM334" s="20"/>
      <c r="THN334" s="20"/>
      <c r="THO334" s="20"/>
      <c r="THP334" s="20"/>
      <c r="THQ334" s="20"/>
      <c r="THR334" s="20"/>
      <c r="THS334" s="20"/>
      <c r="THT334" s="20"/>
      <c r="THU334" s="20"/>
      <c r="THV334" s="20"/>
      <c r="THW334" s="20"/>
      <c r="THX334" s="20"/>
      <c r="THY334" s="20"/>
      <c r="THZ334" s="20"/>
      <c r="TIA334" s="20"/>
      <c r="TIB334" s="20"/>
      <c r="TIC334" s="20"/>
      <c r="TID334" s="20"/>
      <c r="TIE334" s="20"/>
      <c r="TIF334" s="20"/>
      <c r="TIG334" s="20"/>
      <c r="TIH334" s="20"/>
      <c r="TII334" s="20"/>
      <c r="TIJ334" s="20"/>
      <c r="TIK334" s="20"/>
      <c r="TIL334" s="20"/>
      <c r="TIM334" s="20"/>
      <c r="TIN334" s="20"/>
      <c r="TIO334" s="20"/>
      <c r="TIP334" s="20"/>
      <c r="TIQ334" s="20"/>
      <c r="TIR334" s="20"/>
      <c r="TIS334" s="20"/>
      <c r="TIT334" s="20"/>
      <c r="TIU334" s="20"/>
      <c r="TIV334" s="20"/>
      <c r="TIW334" s="20"/>
      <c r="TIX334" s="20"/>
      <c r="TIY334" s="20"/>
      <c r="TIZ334" s="20"/>
      <c r="TJA334" s="20"/>
      <c r="TJB334" s="20"/>
      <c r="TJC334" s="20"/>
      <c r="TJD334" s="20"/>
      <c r="TJE334" s="20"/>
      <c r="TJF334" s="20"/>
      <c r="TJG334" s="20"/>
      <c r="TJH334" s="20"/>
      <c r="TJI334" s="20"/>
      <c r="TJJ334" s="20"/>
      <c r="TJK334" s="20"/>
      <c r="TJL334" s="20"/>
      <c r="TJM334" s="20"/>
      <c r="TJN334" s="20"/>
      <c r="TJO334" s="20"/>
      <c r="TJP334" s="20"/>
      <c r="TJQ334" s="20"/>
      <c r="TJR334" s="20"/>
      <c r="TJS334" s="20"/>
      <c r="TJT334" s="20"/>
      <c r="TJU334" s="20"/>
      <c r="TJV334" s="20"/>
      <c r="TJW334" s="20"/>
      <c r="TJX334" s="20"/>
      <c r="TJY334" s="20"/>
      <c r="TJZ334" s="20"/>
      <c r="TKA334" s="20"/>
      <c r="TKB334" s="20"/>
      <c r="TKC334" s="20"/>
      <c r="TKD334" s="20"/>
      <c r="TKE334" s="20"/>
      <c r="TKF334" s="20"/>
      <c r="TKG334" s="20"/>
      <c r="TKH334" s="20"/>
      <c r="TKI334" s="20"/>
      <c r="TKJ334" s="20"/>
      <c r="TKK334" s="20"/>
      <c r="TKL334" s="20"/>
      <c r="TKM334" s="20"/>
      <c r="TKN334" s="20"/>
      <c r="TKO334" s="20"/>
      <c r="TKP334" s="20"/>
      <c r="TKQ334" s="20"/>
      <c r="TKR334" s="20"/>
      <c r="TKS334" s="20"/>
      <c r="TKT334" s="20"/>
      <c r="TKU334" s="20"/>
      <c r="TKV334" s="20"/>
      <c r="TKW334" s="20"/>
      <c r="TKX334" s="20"/>
      <c r="TKY334" s="20"/>
      <c r="TKZ334" s="20"/>
      <c r="TLA334" s="20"/>
      <c r="TLB334" s="20"/>
      <c r="TLC334" s="20"/>
      <c r="TLD334" s="20"/>
      <c r="TLE334" s="20"/>
      <c r="TLF334" s="20"/>
      <c r="TLG334" s="20"/>
      <c r="TLH334" s="20"/>
      <c r="TLI334" s="20"/>
      <c r="TLJ334" s="20"/>
      <c r="TLK334" s="20"/>
      <c r="TLL334" s="20"/>
      <c r="TLM334" s="20"/>
      <c r="TLN334" s="20"/>
      <c r="TLO334" s="20"/>
      <c r="TLP334" s="20"/>
      <c r="TLQ334" s="20"/>
      <c r="TLR334" s="20"/>
      <c r="TLS334" s="20"/>
      <c r="TLT334" s="20"/>
      <c r="TLU334" s="20"/>
      <c r="TLV334" s="20"/>
      <c r="TLW334" s="20"/>
      <c r="TLX334" s="20"/>
      <c r="TLY334" s="20"/>
      <c r="TLZ334" s="20"/>
      <c r="TMA334" s="20"/>
      <c r="TMB334" s="20"/>
      <c r="TMC334" s="20"/>
      <c r="TMD334" s="20"/>
      <c r="TME334" s="20"/>
      <c r="TMF334" s="20"/>
      <c r="TMG334" s="20"/>
      <c r="TMH334" s="20"/>
      <c r="TMI334" s="20"/>
      <c r="TMJ334" s="20"/>
      <c r="TMK334" s="20"/>
      <c r="TML334" s="20"/>
      <c r="TMM334" s="20"/>
      <c r="TMN334" s="20"/>
      <c r="TMO334" s="20"/>
      <c r="TMP334" s="20"/>
      <c r="TMQ334" s="20"/>
      <c r="TMR334" s="20"/>
      <c r="TMS334" s="20"/>
      <c r="TMT334" s="20"/>
      <c r="TMU334" s="20"/>
      <c r="TMV334" s="20"/>
      <c r="TMW334" s="20"/>
      <c r="TMX334" s="20"/>
      <c r="TMY334" s="20"/>
      <c r="TMZ334" s="20"/>
      <c r="TNA334" s="20"/>
      <c r="TNB334" s="20"/>
      <c r="TNC334" s="20"/>
      <c r="TND334" s="20"/>
      <c r="TNE334" s="20"/>
      <c r="TNF334" s="20"/>
      <c r="TNG334" s="20"/>
      <c r="TNH334" s="20"/>
      <c r="TNI334" s="20"/>
      <c r="TNJ334" s="20"/>
      <c r="TNK334" s="20"/>
      <c r="TNL334" s="20"/>
      <c r="TNM334" s="20"/>
      <c r="TNN334" s="20"/>
      <c r="TNO334" s="20"/>
      <c r="TNP334" s="20"/>
      <c r="TNQ334" s="20"/>
      <c r="TNR334" s="20"/>
      <c r="TNS334" s="20"/>
      <c r="TNT334" s="20"/>
      <c r="TNU334" s="20"/>
      <c r="TNV334" s="20"/>
      <c r="TNW334" s="20"/>
      <c r="TNX334" s="20"/>
      <c r="TNY334" s="20"/>
      <c r="TNZ334" s="20"/>
      <c r="TOA334" s="20"/>
      <c r="TOB334" s="20"/>
      <c r="TOC334" s="20"/>
      <c r="TOD334" s="20"/>
      <c r="TOE334" s="20"/>
      <c r="TOF334" s="20"/>
      <c r="TOG334" s="20"/>
      <c r="TOH334" s="20"/>
      <c r="TOI334" s="20"/>
      <c r="TOJ334" s="20"/>
      <c r="TOK334" s="20"/>
      <c r="TOL334" s="20"/>
      <c r="TOM334" s="20"/>
      <c r="TON334" s="20"/>
      <c r="TOO334" s="20"/>
      <c r="TOP334" s="20"/>
      <c r="TOQ334" s="20"/>
      <c r="TOR334" s="20"/>
      <c r="TOS334" s="20"/>
      <c r="TOT334" s="20"/>
      <c r="TOU334" s="20"/>
      <c r="TOV334" s="20"/>
      <c r="TOW334" s="20"/>
      <c r="TOX334" s="20"/>
      <c r="TOY334" s="20"/>
      <c r="TOZ334" s="20"/>
      <c r="TPA334" s="20"/>
      <c r="TPB334" s="20"/>
      <c r="TPC334" s="20"/>
      <c r="TPD334" s="20"/>
      <c r="TPE334" s="20"/>
      <c r="TPF334" s="20"/>
      <c r="TPG334" s="20"/>
      <c r="TPH334" s="20"/>
      <c r="TPI334" s="20"/>
      <c r="TPJ334" s="20"/>
      <c r="TPK334" s="20"/>
      <c r="TPL334" s="20"/>
      <c r="TPM334" s="20"/>
      <c r="TPN334" s="20"/>
      <c r="TPO334" s="20"/>
      <c r="TPP334" s="20"/>
      <c r="TPQ334" s="20"/>
      <c r="TPR334" s="20"/>
      <c r="TPS334" s="20"/>
      <c r="TPT334" s="20"/>
      <c r="TPU334" s="20"/>
      <c r="TPV334" s="20"/>
      <c r="TPW334" s="20"/>
      <c r="TPX334" s="20"/>
      <c r="TPY334" s="20"/>
      <c r="TPZ334" s="20"/>
      <c r="TQA334" s="20"/>
      <c r="TQB334" s="20"/>
      <c r="TQC334" s="20"/>
      <c r="TQD334" s="20"/>
      <c r="TQE334" s="20"/>
      <c r="TQF334" s="20"/>
      <c r="TQG334" s="20"/>
      <c r="TQH334" s="20"/>
      <c r="TQI334" s="20"/>
      <c r="TQJ334" s="20"/>
      <c r="TQK334" s="20"/>
      <c r="TQL334" s="20"/>
      <c r="TQM334" s="20"/>
      <c r="TQN334" s="20"/>
      <c r="TQO334" s="20"/>
      <c r="TQP334" s="20"/>
      <c r="TQQ334" s="20"/>
      <c r="TQR334" s="20"/>
      <c r="TQS334" s="20"/>
      <c r="TQT334" s="20"/>
      <c r="TQU334" s="20"/>
      <c r="TQV334" s="20"/>
      <c r="TQW334" s="20"/>
      <c r="TQX334" s="20"/>
      <c r="TQY334" s="20"/>
      <c r="TQZ334" s="20"/>
      <c r="TRA334" s="20"/>
      <c r="TRB334" s="20"/>
      <c r="TRC334" s="20"/>
      <c r="TRD334" s="20"/>
      <c r="TRE334" s="20"/>
      <c r="TRF334" s="20"/>
      <c r="TRG334" s="20"/>
      <c r="TRH334" s="20"/>
      <c r="TRI334" s="20"/>
      <c r="TRJ334" s="20"/>
      <c r="TRK334" s="20"/>
      <c r="TRL334" s="20"/>
      <c r="TRM334" s="20"/>
      <c r="TRN334" s="20"/>
      <c r="TRO334" s="20"/>
      <c r="TRP334" s="20"/>
      <c r="TRQ334" s="20"/>
      <c r="TRR334" s="20"/>
      <c r="TRS334" s="20"/>
      <c r="TRT334" s="20"/>
      <c r="TRU334" s="20"/>
      <c r="TRV334" s="20"/>
      <c r="TRW334" s="20"/>
      <c r="TRX334" s="20"/>
      <c r="TRY334" s="20"/>
      <c r="TRZ334" s="20"/>
      <c r="TSA334" s="20"/>
      <c r="TSB334" s="20"/>
      <c r="TSC334" s="20"/>
      <c r="TSD334" s="20"/>
      <c r="TSE334" s="20"/>
      <c r="TSF334" s="20"/>
      <c r="TSG334" s="20"/>
      <c r="TSH334" s="20"/>
      <c r="TSI334" s="20"/>
      <c r="TSJ334" s="20"/>
      <c r="TSK334" s="20"/>
      <c r="TSL334" s="20"/>
      <c r="TSM334" s="20"/>
      <c r="TSN334" s="20"/>
      <c r="TSO334" s="20"/>
      <c r="TSP334" s="20"/>
      <c r="TSQ334" s="20"/>
      <c r="TSR334" s="20"/>
      <c r="TSS334" s="20"/>
      <c r="TST334" s="20"/>
      <c r="TSU334" s="20"/>
      <c r="TSV334" s="20"/>
      <c r="TSW334" s="20"/>
      <c r="TSX334" s="20"/>
      <c r="TSY334" s="20"/>
      <c r="TSZ334" s="20"/>
      <c r="TTA334" s="20"/>
      <c r="TTB334" s="20"/>
      <c r="TTC334" s="20"/>
      <c r="TTD334" s="20"/>
      <c r="TTE334" s="20"/>
      <c r="TTF334" s="20"/>
      <c r="TTG334" s="20"/>
      <c r="TTH334" s="20"/>
      <c r="TTI334" s="20"/>
      <c r="TTJ334" s="20"/>
      <c r="TTK334" s="20"/>
      <c r="TTL334" s="20"/>
      <c r="TTM334" s="20"/>
      <c r="TTN334" s="20"/>
      <c r="TTO334" s="20"/>
      <c r="TTP334" s="20"/>
      <c r="TTQ334" s="20"/>
      <c r="TTR334" s="20"/>
      <c r="TTS334" s="20"/>
      <c r="TTT334" s="20"/>
      <c r="TTU334" s="20"/>
      <c r="TTV334" s="20"/>
      <c r="TTW334" s="20"/>
      <c r="TTX334" s="20"/>
      <c r="TTY334" s="20"/>
      <c r="TTZ334" s="20"/>
      <c r="TUA334" s="20"/>
      <c r="TUB334" s="20"/>
      <c r="TUC334" s="20"/>
      <c r="TUD334" s="20"/>
      <c r="TUE334" s="20"/>
      <c r="TUF334" s="20"/>
      <c r="TUG334" s="20"/>
      <c r="TUH334" s="20"/>
      <c r="TUI334" s="20"/>
      <c r="TUJ334" s="20"/>
      <c r="TUK334" s="20"/>
      <c r="TUL334" s="20"/>
      <c r="TUM334" s="20"/>
      <c r="TUN334" s="20"/>
      <c r="TUO334" s="20"/>
      <c r="TUP334" s="20"/>
      <c r="TUQ334" s="20"/>
      <c r="TUR334" s="20"/>
      <c r="TUS334" s="20"/>
      <c r="TUT334" s="20"/>
      <c r="TUU334" s="20"/>
      <c r="TUV334" s="20"/>
      <c r="TUW334" s="20"/>
      <c r="TUX334" s="20"/>
      <c r="TUY334" s="20"/>
      <c r="TUZ334" s="20"/>
      <c r="TVA334" s="20"/>
      <c r="TVB334" s="20"/>
      <c r="TVC334" s="20"/>
      <c r="TVD334" s="20"/>
      <c r="TVE334" s="20"/>
      <c r="TVF334" s="20"/>
      <c r="TVG334" s="20"/>
      <c r="TVH334" s="20"/>
      <c r="TVI334" s="20"/>
      <c r="TVJ334" s="20"/>
      <c r="TVK334" s="20"/>
      <c r="TVL334" s="20"/>
      <c r="TVM334" s="20"/>
      <c r="TVN334" s="20"/>
      <c r="TVO334" s="20"/>
      <c r="TVP334" s="20"/>
      <c r="TVQ334" s="20"/>
      <c r="TVR334" s="20"/>
      <c r="TVS334" s="20"/>
      <c r="TVT334" s="20"/>
      <c r="TVU334" s="20"/>
      <c r="TVV334" s="20"/>
      <c r="TVW334" s="20"/>
      <c r="TVX334" s="20"/>
      <c r="TVY334" s="20"/>
      <c r="TVZ334" s="20"/>
      <c r="TWA334" s="20"/>
      <c r="TWB334" s="20"/>
      <c r="TWC334" s="20"/>
      <c r="TWD334" s="20"/>
      <c r="TWE334" s="20"/>
      <c r="TWF334" s="20"/>
      <c r="TWG334" s="20"/>
      <c r="TWH334" s="20"/>
      <c r="TWI334" s="20"/>
      <c r="TWJ334" s="20"/>
      <c r="TWK334" s="20"/>
      <c r="TWL334" s="20"/>
      <c r="TWM334" s="20"/>
      <c r="TWN334" s="20"/>
      <c r="TWO334" s="20"/>
      <c r="TWP334" s="20"/>
      <c r="TWQ334" s="20"/>
      <c r="TWR334" s="20"/>
      <c r="TWS334" s="20"/>
      <c r="TWT334" s="20"/>
      <c r="TWU334" s="20"/>
      <c r="TWV334" s="20"/>
      <c r="TWW334" s="20"/>
      <c r="TWX334" s="20"/>
      <c r="TWY334" s="20"/>
      <c r="TWZ334" s="20"/>
      <c r="TXA334" s="20"/>
      <c r="TXB334" s="20"/>
      <c r="TXC334" s="20"/>
      <c r="TXD334" s="20"/>
      <c r="TXE334" s="20"/>
      <c r="TXF334" s="20"/>
      <c r="TXG334" s="20"/>
      <c r="TXH334" s="20"/>
      <c r="TXI334" s="20"/>
      <c r="TXJ334" s="20"/>
      <c r="TXK334" s="20"/>
      <c r="TXL334" s="20"/>
      <c r="TXM334" s="20"/>
      <c r="TXN334" s="20"/>
      <c r="TXO334" s="20"/>
      <c r="TXP334" s="20"/>
      <c r="TXQ334" s="20"/>
      <c r="TXR334" s="20"/>
      <c r="TXS334" s="20"/>
      <c r="TXT334" s="20"/>
      <c r="TXU334" s="20"/>
      <c r="TXV334" s="20"/>
      <c r="TXW334" s="20"/>
      <c r="TXX334" s="20"/>
      <c r="TXY334" s="20"/>
      <c r="TXZ334" s="20"/>
      <c r="TYA334" s="20"/>
      <c r="TYB334" s="20"/>
      <c r="TYC334" s="20"/>
      <c r="TYD334" s="20"/>
      <c r="TYE334" s="20"/>
      <c r="TYF334" s="20"/>
      <c r="TYG334" s="20"/>
      <c r="TYH334" s="20"/>
      <c r="TYI334" s="20"/>
      <c r="TYJ334" s="20"/>
      <c r="TYK334" s="20"/>
      <c r="TYL334" s="20"/>
      <c r="TYM334" s="20"/>
      <c r="TYN334" s="20"/>
      <c r="TYO334" s="20"/>
      <c r="TYP334" s="20"/>
      <c r="TYQ334" s="20"/>
      <c r="TYR334" s="20"/>
      <c r="TYS334" s="20"/>
      <c r="TYT334" s="20"/>
      <c r="TYU334" s="20"/>
      <c r="TYV334" s="20"/>
      <c r="TYW334" s="20"/>
      <c r="TYX334" s="20"/>
      <c r="TYY334" s="20"/>
      <c r="TYZ334" s="20"/>
      <c r="TZA334" s="20"/>
      <c r="TZB334" s="20"/>
      <c r="TZC334" s="20"/>
      <c r="TZD334" s="20"/>
      <c r="TZE334" s="20"/>
      <c r="TZF334" s="20"/>
      <c r="TZG334" s="20"/>
      <c r="TZH334" s="20"/>
      <c r="TZI334" s="20"/>
      <c r="TZJ334" s="20"/>
      <c r="TZK334" s="20"/>
      <c r="TZL334" s="20"/>
      <c r="TZM334" s="20"/>
      <c r="TZN334" s="20"/>
      <c r="TZO334" s="20"/>
      <c r="TZP334" s="20"/>
      <c r="TZQ334" s="20"/>
      <c r="TZR334" s="20"/>
      <c r="TZS334" s="20"/>
      <c r="TZT334" s="20"/>
      <c r="TZU334" s="20"/>
      <c r="TZV334" s="20"/>
      <c r="TZW334" s="20"/>
      <c r="TZX334" s="20"/>
      <c r="TZY334" s="20"/>
      <c r="TZZ334" s="20"/>
      <c r="UAA334" s="20"/>
      <c r="UAB334" s="20"/>
      <c r="UAC334" s="20"/>
      <c r="UAD334" s="20"/>
      <c r="UAE334" s="20"/>
      <c r="UAF334" s="20"/>
      <c r="UAG334" s="20"/>
      <c r="UAH334" s="20"/>
      <c r="UAI334" s="20"/>
      <c r="UAJ334" s="20"/>
      <c r="UAK334" s="20"/>
      <c r="UAL334" s="20"/>
      <c r="UAM334" s="20"/>
      <c r="UAN334" s="20"/>
      <c r="UAO334" s="20"/>
      <c r="UAP334" s="20"/>
      <c r="UAQ334" s="20"/>
      <c r="UAR334" s="20"/>
      <c r="UAS334" s="20"/>
      <c r="UAT334" s="20"/>
      <c r="UAU334" s="20"/>
      <c r="UAV334" s="20"/>
      <c r="UAW334" s="20"/>
      <c r="UAX334" s="20"/>
      <c r="UAY334" s="20"/>
      <c r="UAZ334" s="20"/>
      <c r="UBA334" s="20"/>
      <c r="UBB334" s="20"/>
      <c r="UBC334" s="20"/>
      <c r="UBD334" s="20"/>
      <c r="UBE334" s="20"/>
      <c r="UBF334" s="20"/>
      <c r="UBG334" s="20"/>
      <c r="UBH334" s="20"/>
      <c r="UBI334" s="20"/>
      <c r="UBJ334" s="20"/>
      <c r="UBK334" s="20"/>
      <c r="UBL334" s="20"/>
      <c r="UBM334" s="20"/>
      <c r="UBN334" s="20"/>
      <c r="UBO334" s="20"/>
      <c r="UBP334" s="20"/>
      <c r="UBQ334" s="20"/>
      <c r="UBR334" s="20"/>
      <c r="UBS334" s="20"/>
      <c r="UBT334" s="20"/>
      <c r="UBU334" s="20"/>
      <c r="UBV334" s="20"/>
      <c r="UBW334" s="20"/>
      <c r="UBX334" s="20"/>
      <c r="UBY334" s="20"/>
      <c r="UBZ334" s="20"/>
      <c r="UCA334" s="20"/>
      <c r="UCB334" s="20"/>
      <c r="UCC334" s="20"/>
      <c r="UCD334" s="20"/>
      <c r="UCE334" s="20"/>
      <c r="UCF334" s="20"/>
      <c r="UCG334" s="20"/>
      <c r="UCH334" s="20"/>
      <c r="UCI334" s="20"/>
      <c r="UCJ334" s="20"/>
      <c r="UCK334" s="20"/>
      <c r="UCL334" s="20"/>
      <c r="UCM334" s="20"/>
      <c r="UCN334" s="20"/>
      <c r="UCO334" s="20"/>
      <c r="UCP334" s="20"/>
      <c r="UCQ334" s="20"/>
      <c r="UCR334" s="20"/>
      <c r="UCS334" s="20"/>
      <c r="UCT334" s="20"/>
      <c r="UCU334" s="20"/>
      <c r="UCV334" s="20"/>
      <c r="UCW334" s="20"/>
      <c r="UCX334" s="20"/>
      <c r="UCY334" s="20"/>
      <c r="UCZ334" s="20"/>
      <c r="UDA334" s="20"/>
      <c r="UDB334" s="20"/>
      <c r="UDC334" s="20"/>
      <c r="UDD334" s="20"/>
      <c r="UDE334" s="20"/>
      <c r="UDF334" s="20"/>
      <c r="UDG334" s="20"/>
      <c r="UDH334" s="20"/>
      <c r="UDI334" s="20"/>
      <c r="UDJ334" s="20"/>
      <c r="UDK334" s="20"/>
      <c r="UDL334" s="20"/>
      <c r="UDM334" s="20"/>
      <c r="UDN334" s="20"/>
      <c r="UDO334" s="20"/>
      <c r="UDP334" s="20"/>
      <c r="UDQ334" s="20"/>
      <c r="UDR334" s="20"/>
      <c r="UDS334" s="20"/>
      <c r="UDT334" s="20"/>
      <c r="UDU334" s="20"/>
      <c r="UDV334" s="20"/>
      <c r="UDW334" s="20"/>
      <c r="UDX334" s="20"/>
      <c r="UDY334" s="20"/>
      <c r="UDZ334" s="20"/>
      <c r="UEA334" s="20"/>
      <c r="UEB334" s="20"/>
      <c r="UEC334" s="20"/>
      <c r="UED334" s="20"/>
      <c r="UEE334" s="20"/>
      <c r="UEF334" s="20"/>
      <c r="UEG334" s="20"/>
      <c r="UEH334" s="20"/>
      <c r="UEI334" s="20"/>
      <c r="UEJ334" s="20"/>
      <c r="UEK334" s="20"/>
      <c r="UEL334" s="20"/>
      <c r="UEM334" s="20"/>
      <c r="UEN334" s="20"/>
      <c r="UEO334" s="20"/>
      <c r="UEP334" s="20"/>
      <c r="UEQ334" s="20"/>
      <c r="UER334" s="20"/>
      <c r="UES334" s="20"/>
      <c r="UET334" s="20"/>
      <c r="UEU334" s="20"/>
      <c r="UEV334" s="20"/>
      <c r="UEW334" s="20"/>
      <c r="UEX334" s="20"/>
      <c r="UEY334" s="20"/>
      <c r="UEZ334" s="20"/>
      <c r="UFA334" s="20"/>
      <c r="UFB334" s="20"/>
      <c r="UFC334" s="20"/>
      <c r="UFD334" s="20"/>
      <c r="UFE334" s="20"/>
      <c r="UFF334" s="20"/>
      <c r="UFG334" s="20"/>
      <c r="UFH334" s="20"/>
      <c r="UFI334" s="20"/>
      <c r="UFJ334" s="20"/>
      <c r="UFK334" s="20"/>
      <c r="UFL334" s="20"/>
      <c r="UFM334" s="20"/>
      <c r="UFN334" s="20"/>
      <c r="UFO334" s="20"/>
      <c r="UFP334" s="20"/>
      <c r="UFQ334" s="20"/>
      <c r="UFR334" s="20"/>
      <c r="UFS334" s="20"/>
      <c r="UFT334" s="20"/>
      <c r="UFU334" s="20"/>
      <c r="UFV334" s="20"/>
      <c r="UFW334" s="20"/>
      <c r="UFX334" s="20"/>
      <c r="UFY334" s="20"/>
      <c r="UFZ334" s="20"/>
      <c r="UGA334" s="20"/>
      <c r="UGB334" s="20"/>
      <c r="UGC334" s="20"/>
      <c r="UGD334" s="20"/>
      <c r="UGE334" s="20"/>
      <c r="UGF334" s="20"/>
      <c r="UGG334" s="20"/>
      <c r="UGH334" s="20"/>
      <c r="UGI334" s="20"/>
      <c r="UGJ334" s="20"/>
      <c r="UGK334" s="20"/>
      <c r="UGL334" s="20"/>
      <c r="UGM334" s="20"/>
      <c r="UGN334" s="20"/>
      <c r="UGO334" s="20"/>
      <c r="UGP334" s="20"/>
      <c r="UGQ334" s="20"/>
      <c r="UGR334" s="20"/>
      <c r="UGS334" s="20"/>
      <c r="UGT334" s="20"/>
      <c r="UGU334" s="20"/>
      <c r="UGV334" s="20"/>
      <c r="UGW334" s="20"/>
      <c r="UGX334" s="20"/>
      <c r="UGY334" s="20"/>
      <c r="UGZ334" s="20"/>
      <c r="UHA334" s="20"/>
      <c r="UHB334" s="20"/>
      <c r="UHC334" s="20"/>
      <c r="UHD334" s="20"/>
      <c r="UHE334" s="20"/>
      <c r="UHF334" s="20"/>
      <c r="UHG334" s="20"/>
      <c r="UHH334" s="20"/>
      <c r="UHI334" s="20"/>
      <c r="UHJ334" s="20"/>
      <c r="UHK334" s="20"/>
      <c r="UHL334" s="20"/>
      <c r="UHM334" s="20"/>
      <c r="UHN334" s="20"/>
      <c r="UHO334" s="20"/>
      <c r="UHP334" s="20"/>
      <c r="UHQ334" s="20"/>
      <c r="UHR334" s="20"/>
      <c r="UHS334" s="20"/>
      <c r="UHT334" s="20"/>
      <c r="UHU334" s="20"/>
      <c r="UHV334" s="20"/>
      <c r="UHW334" s="20"/>
      <c r="UHX334" s="20"/>
      <c r="UHY334" s="20"/>
      <c r="UHZ334" s="20"/>
      <c r="UIA334" s="20"/>
      <c r="UIB334" s="20"/>
      <c r="UIC334" s="20"/>
      <c r="UID334" s="20"/>
      <c r="UIE334" s="20"/>
      <c r="UIF334" s="20"/>
      <c r="UIG334" s="20"/>
      <c r="UIH334" s="20"/>
      <c r="UII334" s="20"/>
      <c r="UIJ334" s="20"/>
      <c r="UIK334" s="20"/>
      <c r="UIL334" s="20"/>
      <c r="UIM334" s="20"/>
      <c r="UIN334" s="20"/>
      <c r="UIO334" s="20"/>
      <c r="UIP334" s="20"/>
      <c r="UIQ334" s="20"/>
      <c r="UIR334" s="20"/>
      <c r="UIS334" s="20"/>
      <c r="UIT334" s="20"/>
      <c r="UIU334" s="20"/>
      <c r="UIV334" s="20"/>
      <c r="UIW334" s="20"/>
      <c r="UIX334" s="20"/>
      <c r="UIY334" s="20"/>
      <c r="UIZ334" s="20"/>
      <c r="UJA334" s="20"/>
      <c r="UJB334" s="20"/>
      <c r="UJC334" s="20"/>
      <c r="UJD334" s="20"/>
      <c r="UJE334" s="20"/>
      <c r="UJF334" s="20"/>
      <c r="UJG334" s="20"/>
      <c r="UJH334" s="20"/>
      <c r="UJI334" s="20"/>
      <c r="UJJ334" s="20"/>
      <c r="UJK334" s="20"/>
      <c r="UJL334" s="20"/>
      <c r="UJM334" s="20"/>
      <c r="UJN334" s="20"/>
      <c r="UJO334" s="20"/>
      <c r="UJP334" s="20"/>
      <c r="UJQ334" s="20"/>
      <c r="UJR334" s="20"/>
      <c r="UJS334" s="20"/>
      <c r="UJT334" s="20"/>
      <c r="UJU334" s="20"/>
      <c r="UJV334" s="20"/>
      <c r="UJW334" s="20"/>
      <c r="UJX334" s="20"/>
      <c r="UJY334" s="20"/>
      <c r="UJZ334" s="20"/>
      <c r="UKA334" s="20"/>
      <c r="UKB334" s="20"/>
      <c r="UKC334" s="20"/>
      <c r="UKD334" s="20"/>
      <c r="UKE334" s="20"/>
      <c r="UKF334" s="20"/>
      <c r="UKG334" s="20"/>
      <c r="UKH334" s="20"/>
      <c r="UKI334" s="20"/>
      <c r="UKJ334" s="20"/>
      <c r="UKK334" s="20"/>
      <c r="UKL334" s="20"/>
      <c r="UKM334" s="20"/>
      <c r="UKN334" s="20"/>
      <c r="UKO334" s="20"/>
      <c r="UKP334" s="20"/>
      <c r="UKQ334" s="20"/>
      <c r="UKR334" s="20"/>
      <c r="UKS334" s="20"/>
      <c r="UKT334" s="20"/>
      <c r="UKU334" s="20"/>
      <c r="UKV334" s="20"/>
      <c r="UKW334" s="20"/>
      <c r="UKX334" s="20"/>
      <c r="UKY334" s="20"/>
      <c r="UKZ334" s="20"/>
      <c r="ULA334" s="20"/>
      <c r="ULB334" s="20"/>
      <c r="ULC334" s="20"/>
      <c r="ULD334" s="20"/>
      <c r="ULE334" s="20"/>
      <c r="ULF334" s="20"/>
      <c r="ULG334" s="20"/>
      <c r="ULH334" s="20"/>
      <c r="ULI334" s="20"/>
      <c r="ULJ334" s="20"/>
      <c r="ULK334" s="20"/>
      <c r="ULL334" s="20"/>
      <c r="ULM334" s="20"/>
      <c r="ULN334" s="20"/>
      <c r="ULO334" s="20"/>
      <c r="ULP334" s="20"/>
      <c r="ULQ334" s="20"/>
      <c r="ULR334" s="20"/>
      <c r="ULS334" s="20"/>
      <c r="ULT334" s="20"/>
      <c r="ULU334" s="20"/>
      <c r="ULV334" s="20"/>
      <c r="ULW334" s="20"/>
      <c r="ULX334" s="20"/>
      <c r="ULY334" s="20"/>
      <c r="ULZ334" s="20"/>
      <c r="UMA334" s="20"/>
      <c r="UMB334" s="20"/>
      <c r="UMC334" s="20"/>
      <c r="UMD334" s="20"/>
      <c r="UME334" s="20"/>
      <c r="UMF334" s="20"/>
      <c r="UMG334" s="20"/>
      <c r="UMH334" s="20"/>
      <c r="UMI334" s="20"/>
      <c r="UMJ334" s="20"/>
      <c r="UMK334" s="20"/>
      <c r="UML334" s="20"/>
      <c r="UMM334" s="20"/>
      <c r="UMN334" s="20"/>
      <c r="UMO334" s="20"/>
      <c r="UMP334" s="20"/>
      <c r="UMQ334" s="20"/>
      <c r="UMR334" s="20"/>
      <c r="UMS334" s="20"/>
      <c r="UMT334" s="20"/>
      <c r="UMU334" s="20"/>
      <c r="UMV334" s="20"/>
      <c r="UMW334" s="20"/>
      <c r="UMX334" s="20"/>
      <c r="UMY334" s="20"/>
      <c r="UMZ334" s="20"/>
      <c r="UNA334" s="20"/>
      <c r="UNB334" s="20"/>
      <c r="UNC334" s="20"/>
      <c r="UND334" s="20"/>
      <c r="UNE334" s="20"/>
      <c r="UNF334" s="20"/>
      <c r="UNG334" s="20"/>
      <c r="UNH334" s="20"/>
      <c r="UNI334" s="20"/>
      <c r="UNJ334" s="20"/>
      <c r="UNK334" s="20"/>
      <c r="UNL334" s="20"/>
      <c r="UNM334" s="20"/>
      <c r="UNN334" s="20"/>
      <c r="UNO334" s="20"/>
      <c r="UNP334" s="20"/>
      <c r="UNQ334" s="20"/>
      <c r="UNR334" s="20"/>
      <c r="UNS334" s="20"/>
      <c r="UNT334" s="20"/>
      <c r="UNU334" s="20"/>
      <c r="UNV334" s="20"/>
      <c r="UNW334" s="20"/>
      <c r="UNX334" s="20"/>
      <c r="UNY334" s="20"/>
      <c r="UNZ334" s="20"/>
      <c r="UOA334" s="20"/>
      <c r="UOB334" s="20"/>
      <c r="UOC334" s="20"/>
      <c r="UOD334" s="20"/>
      <c r="UOE334" s="20"/>
      <c r="UOF334" s="20"/>
      <c r="UOG334" s="20"/>
      <c r="UOH334" s="20"/>
      <c r="UOI334" s="20"/>
      <c r="UOJ334" s="20"/>
      <c r="UOK334" s="20"/>
      <c r="UOL334" s="20"/>
      <c r="UOM334" s="20"/>
      <c r="UON334" s="20"/>
      <c r="UOO334" s="20"/>
      <c r="UOP334" s="20"/>
      <c r="UOQ334" s="20"/>
      <c r="UOR334" s="20"/>
      <c r="UOS334" s="20"/>
      <c r="UOT334" s="20"/>
      <c r="UOU334" s="20"/>
      <c r="UOV334" s="20"/>
      <c r="UOW334" s="20"/>
      <c r="UOX334" s="20"/>
      <c r="UOY334" s="20"/>
      <c r="UOZ334" s="20"/>
      <c r="UPA334" s="20"/>
      <c r="UPB334" s="20"/>
      <c r="UPC334" s="20"/>
      <c r="UPD334" s="20"/>
      <c r="UPE334" s="20"/>
      <c r="UPF334" s="20"/>
      <c r="UPG334" s="20"/>
      <c r="UPH334" s="20"/>
      <c r="UPI334" s="20"/>
      <c r="UPJ334" s="20"/>
      <c r="UPK334" s="20"/>
      <c r="UPL334" s="20"/>
      <c r="UPM334" s="20"/>
      <c r="UPN334" s="20"/>
      <c r="UPO334" s="20"/>
      <c r="UPP334" s="20"/>
      <c r="UPQ334" s="20"/>
      <c r="UPR334" s="20"/>
      <c r="UPS334" s="20"/>
      <c r="UPT334" s="20"/>
      <c r="UPU334" s="20"/>
      <c r="UPV334" s="20"/>
      <c r="UPW334" s="20"/>
      <c r="UPX334" s="20"/>
      <c r="UPY334" s="20"/>
      <c r="UPZ334" s="20"/>
      <c r="UQA334" s="20"/>
      <c r="UQB334" s="20"/>
      <c r="UQC334" s="20"/>
      <c r="UQD334" s="20"/>
      <c r="UQE334" s="20"/>
      <c r="UQF334" s="20"/>
      <c r="UQG334" s="20"/>
      <c r="UQH334" s="20"/>
      <c r="UQI334" s="20"/>
      <c r="UQJ334" s="20"/>
      <c r="UQK334" s="20"/>
      <c r="UQL334" s="20"/>
      <c r="UQM334" s="20"/>
      <c r="UQN334" s="20"/>
      <c r="UQO334" s="20"/>
      <c r="UQP334" s="20"/>
      <c r="UQQ334" s="20"/>
      <c r="UQR334" s="20"/>
      <c r="UQS334" s="20"/>
      <c r="UQT334" s="20"/>
      <c r="UQU334" s="20"/>
      <c r="UQV334" s="20"/>
      <c r="UQW334" s="20"/>
      <c r="UQX334" s="20"/>
      <c r="UQY334" s="20"/>
      <c r="UQZ334" s="20"/>
      <c r="URA334" s="20"/>
      <c r="URB334" s="20"/>
      <c r="URC334" s="20"/>
      <c r="URD334" s="20"/>
      <c r="URE334" s="20"/>
      <c r="URF334" s="20"/>
      <c r="URG334" s="20"/>
      <c r="URH334" s="20"/>
      <c r="URI334" s="20"/>
      <c r="URJ334" s="20"/>
      <c r="URK334" s="20"/>
      <c r="URL334" s="20"/>
      <c r="URM334" s="20"/>
      <c r="URN334" s="20"/>
      <c r="URO334" s="20"/>
      <c r="URP334" s="20"/>
      <c r="URQ334" s="20"/>
      <c r="URR334" s="20"/>
      <c r="URS334" s="20"/>
      <c r="URT334" s="20"/>
      <c r="URU334" s="20"/>
      <c r="URV334" s="20"/>
      <c r="URW334" s="20"/>
      <c r="URX334" s="20"/>
      <c r="URY334" s="20"/>
      <c r="URZ334" s="20"/>
      <c r="USA334" s="20"/>
      <c r="USB334" s="20"/>
      <c r="USC334" s="20"/>
      <c r="USD334" s="20"/>
      <c r="USE334" s="20"/>
      <c r="USF334" s="20"/>
      <c r="USG334" s="20"/>
      <c r="USH334" s="20"/>
      <c r="USI334" s="20"/>
      <c r="USJ334" s="20"/>
      <c r="USK334" s="20"/>
      <c r="USL334" s="20"/>
      <c r="USM334" s="20"/>
      <c r="USN334" s="20"/>
      <c r="USO334" s="20"/>
      <c r="USP334" s="20"/>
      <c r="USQ334" s="20"/>
      <c r="USR334" s="20"/>
      <c r="USS334" s="20"/>
      <c r="UST334" s="20"/>
      <c r="USU334" s="20"/>
      <c r="USV334" s="20"/>
      <c r="USW334" s="20"/>
      <c r="USX334" s="20"/>
      <c r="USY334" s="20"/>
      <c r="USZ334" s="20"/>
      <c r="UTA334" s="20"/>
      <c r="UTB334" s="20"/>
      <c r="UTC334" s="20"/>
      <c r="UTD334" s="20"/>
      <c r="UTE334" s="20"/>
      <c r="UTF334" s="20"/>
      <c r="UTG334" s="20"/>
      <c r="UTH334" s="20"/>
      <c r="UTI334" s="20"/>
      <c r="UTJ334" s="20"/>
      <c r="UTK334" s="20"/>
      <c r="UTL334" s="20"/>
      <c r="UTM334" s="20"/>
      <c r="UTN334" s="20"/>
      <c r="UTO334" s="20"/>
      <c r="UTP334" s="20"/>
      <c r="UTQ334" s="20"/>
      <c r="UTR334" s="20"/>
      <c r="UTS334" s="20"/>
      <c r="UTT334" s="20"/>
      <c r="UTU334" s="20"/>
      <c r="UTV334" s="20"/>
      <c r="UTW334" s="20"/>
      <c r="UTX334" s="20"/>
      <c r="UTY334" s="20"/>
      <c r="UTZ334" s="20"/>
      <c r="UUA334" s="20"/>
      <c r="UUB334" s="20"/>
      <c r="UUC334" s="20"/>
      <c r="UUD334" s="20"/>
      <c r="UUE334" s="20"/>
      <c r="UUF334" s="20"/>
      <c r="UUG334" s="20"/>
      <c r="UUH334" s="20"/>
      <c r="UUI334" s="20"/>
      <c r="UUJ334" s="20"/>
      <c r="UUK334" s="20"/>
      <c r="UUL334" s="20"/>
      <c r="UUM334" s="20"/>
      <c r="UUN334" s="20"/>
      <c r="UUO334" s="20"/>
      <c r="UUP334" s="20"/>
      <c r="UUQ334" s="20"/>
      <c r="UUR334" s="20"/>
      <c r="UUS334" s="20"/>
      <c r="UUT334" s="20"/>
      <c r="UUU334" s="20"/>
      <c r="UUV334" s="20"/>
      <c r="UUW334" s="20"/>
      <c r="UUX334" s="20"/>
      <c r="UUY334" s="20"/>
      <c r="UUZ334" s="20"/>
      <c r="UVA334" s="20"/>
      <c r="UVB334" s="20"/>
      <c r="UVC334" s="20"/>
      <c r="UVD334" s="20"/>
      <c r="UVE334" s="20"/>
      <c r="UVF334" s="20"/>
      <c r="UVG334" s="20"/>
      <c r="UVH334" s="20"/>
      <c r="UVI334" s="20"/>
      <c r="UVJ334" s="20"/>
      <c r="UVK334" s="20"/>
      <c r="UVL334" s="20"/>
      <c r="UVM334" s="20"/>
      <c r="UVN334" s="20"/>
      <c r="UVO334" s="20"/>
      <c r="UVP334" s="20"/>
      <c r="UVQ334" s="20"/>
      <c r="UVR334" s="20"/>
      <c r="UVS334" s="20"/>
      <c r="UVT334" s="20"/>
      <c r="UVU334" s="20"/>
      <c r="UVV334" s="20"/>
      <c r="UVW334" s="20"/>
      <c r="UVX334" s="20"/>
      <c r="UVY334" s="20"/>
      <c r="UVZ334" s="20"/>
      <c r="UWA334" s="20"/>
      <c r="UWB334" s="20"/>
      <c r="UWC334" s="20"/>
      <c r="UWD334" s="20"/>
      <c r="UWE334" s="20"/>
      <c r="UWF334" s="20"/>
      <c r="UWG334" s="20"/>
      <c r="UWH334" s="20"/>
      <c r="UWI334" s="20"/>
      <c r="UWJ334" s="20"/>
      <c r="UWK334" s="20"/>
      <c r="UWL334" s="20"/>
      <c r="UWM334" s="20"/>
      <c r="UWN334" s="20"/>
      <c r="UWO334" s="20"/>
      <c r="UWP334" s="20"/>
      <c r="UWQ334" s="20"/>
      <c r="UWR334" s="20"/>
      <c r="UWS334" s="20"/>
      <c r="UWT334" s="20"/>
      <c r="UWU334" s="20"/>
      <c r="UWV334" s="20"/>
      <c r="UWW334" s="20"/>
      <c r="UWX334" s="20"/>
      <c r="UWY334" s="20"/>
      <c r="UWZ334" s="20"/>
      <c r="UXA334" s="20"/>
      <c r="UXB334" s="20"/>
      <c r="UXC334" s="20"/>
      <c r="UXD334" s="20"/>
      <c r="UXE334" s="20"/>
      <c r="UXF334" s="20"/>
      <c r="UXG334" s="20"/>
      <c r="UXH334" s="20"/>
      <c r="UXI334" s="20"/>
      <c r="UXJ334" s="20"/>
      <c r="UXK334" s="20"/>
      <c r="UXL334" s="20"/>
      <c r="UXM334" s="20"/>
      <c r="UXN334" s="20"/>
      <c r="UXO334" s="20"/>
      <c r="UXP334" s="20"/>
      <c r="UXQ334" s="20"/>
      <c r="UXR334" s="20"/>
      <c r="UXS334" s="20"/>
      <c r="UXT334" s="20"/>
      <c r="UXU334" s="20"/>
      <c r="UXV334" s="20"/>
      <c r="UXW334" s="20"/>
      <c r="UXX334" s="20"/>
      <c r="UXY334" s="20"/>
      <c r="UXZ334" s="20"/>
      <c r="UYA334" s="20"/>
      <c r="UYB334" s="20"/>
      <c r="UYC334" s="20"/>
      <c r="UYD334" s="20"/>
      <c r="UYE334" s="20"/>
      <c r="UYF334" s="20"/>
      <c r="UYG334" s="20"/>
      <c r="UYH334" s="20"/>
      <c r="UYI334" s="20"/>
      <c r="UYJ334" s="20"/>
      <c r="UYK334" s="20"/>
      <c r="UYL334" s="20"/>
      <c r="UYM334" s="20"/>
      <c r="UYN334" s="20"/>
      <c r="UYO334" s="20"/>
      <c r="UYP334" s="20"/>
      <c r="UYQ334" s="20"/>
      <c r="UYR334" s="20"/>
      <c r="UYS334" s="20"/>
      <c r="UYT334" s="20"/>
      <c r="UYU334" s="20"/>
      <c r="UYV334" s="20"/>
      <c r="UYW334" s="20"/>
      <c r="UYX334" s="20"/>
      <c r="UYY334" s="20"/>
      <c r="UYZ334" s="20"/>
      <c r="UZA334" s="20"/>
      <c r="UZB334" s="20"/>
      <c r="UZC334" s="20"/>
      <c r="UZD334" s="20"/>
      <c r="UZE334" s="20"/>
      <c r="UZF334" s="20"/>
      <c r="UZG334" s="20"/>
      <c r="UZH334" s="20"/>
      <c r="UZI334" s="20"/>
      <c r="UZJ334" s="20"/>
      <c r="UZK334" s="20"/>
      <c r="UZL334" s="20"/>
      <c r="UZM334" s="20"/>
      <c r="UZN334" s="20"/>
      <c r="UZO334" s="20"/>
      <c r="UZP334" s="20"/>
      <c r="UZQ334" s="20"/>
      <c r="UZR334" s="20"/>
      <c r="UZS334" s="20"/>
      <c r="UZT334" s="20"/>
      <c r="UZU334" s="20"/>
      <c r="UZV334" s="20"/>
      <c r="UZW334" s="20"/>
      <c r="UZX334" s="20"/>
      <c r="UZY334" s="20"/>
      <c r="UZZ334" s="20"/>
      <c r="VAA334" s="20"/>
      <c r="VAB334" s="20"/>
      <c r="VAC334" s="20"/>
      <c r="VAD334" s="20"/>
      <c r="VAE334" s="20"/>
      <c r="VAF334" s="20"/>
      <c r="VAG334" s="20"/>
      <c r="VAH334" s="20"/>
      <c r="VAI334" s="20"/>
      <c r="VAJ334" s="20"/>
      <c r="VAK334" s="20"/>
      <c r="VAL334" s="20"/>
      <c r="VAM334" s="20"/>
      <c r="VAN334" s="20"/>
      <c r="VAO334" s="20"/>
      <c r="VAP334" s="20"/>
      <c r="VAQ334" s="20"/>
      <c r="VAR334" s="20"/>
      <c r="VAS334" s="20"/>
      <c r="VAT334" s="20"/>
      <c r="VAU334" s="20"/>
      <c r="VAV334" s="20"/>
      <c r="VAW334" s="20"/>
      <c r="VAX334" s="20"/>
      <c r="VAY334" s="20"/>
      <c r="VAZ334" s="20"/>
      <c r="VBA334" s="20"/>
      <c r="VBB334" s="20"/>
      <c r="VBC334" s="20"/>
      <c r="VBD334" s="20"/>
      <c r="VBE334" s="20"/>
      <c r="VBF334" s="20"/>
      <c r="VBG334" s="20"/>
      <c r="VBH334" s="20"/>
      <c r="VBI334" s="20"/>
      <c r="VBJ334" s="20"/>
      <c r="VBK334" s="20"/>
      <c r="VBL334" s="20"/>
      <c r="VBM334" s="20"/>
      <c r="VBN334" s="20"/>
      <c r="VBO334" s="20"/>
      <c r="VBP334" s="20"/>
      <c r="VBQ334" s="20"/>
      <c r="VBR334" s="20"/>
      <c r="VBS334" s="20"/>
      <c r="VBT334" s="20"/>
      <c r="VBU334" s="20"/>
      <c r="VBV334" s="20"/>
      <c r="VBW334" s="20"/>
      <c r="VBX334" s="20"/>
      <c r="VBY334" s="20"/>
      <c r="VBZ334" s="20"/>
      <c r="VCA334" s="20"/>
      <c r="VCB334" s="20"/>
      <c r="VCC334" s="20"/>
      <c r="VCD334" s="20"/>
      <c r="VCE334" s="20"/>
      <c r="VCF334" s="20"/>
      <c r="VCG334" s="20"/>
      <c r="VCH334" s="20"/>
      <c r="VCI334" s="20"/>
      <c r="VCJ334" s="20"/>
      <c r="VCK334" s="20"/>
      <c r="VCL334" s="20"/>
      <c r="VCM334" s="20"/>
      <c r="VCN334" s="20"/>
      <c r="VCO334" s="20"/>
      <c r="VCP334" s="20"/>
      <c r="VCQ334" s="20"/>
      <c r="VCR334" s="20"/>
      <c r="VCS334" s="20"/>
      <c r="VCT334" s="20"/>
      <c r="VCU334" s="20"/>
      <c r="VCV334" s="20"/>
      <c r="VCW334" s="20"/>
      <c r="VCX334" s="20"/>
      <c r="VCY334" s="20"/>
      <c r="VCZ334" s="20"/>
      <c r="VDA334" s="20"/>
      <c r="VDB334" s="20"/>
      <c r="VDC334" s="20"/>
      <c r="VDD334" s="20"/>
      <c r="VDE334" s="20"/>
      <c r="VDF334" s="20"/>
      <c r="VDG334" s="20"/>
      <c r="VDH334" s="20"/>
      <c r="VDI334" s="20"/>
      <c r="VDJ334" s="20"/>
      <c r="VDK334" s="20"/>
      <c r="VDL334" s="20"/>
      <c r="VDM334" s="20"/>
      <c r="VDN334" s="20"/>
      <c r="VDO334" s="20"/>
      <c r="VDP334" s="20"/>
      <c r="VDQ334" s="20"/>
      <c r="VDR334" s="20"/>
      <c r="VDS334" s="20"/>
      <c r="VDT334" s="20"/>
      <c r="VDU334" s="20"/>
      <c r="VDV334" s="20"/>
      <c r="VDW334" s="20"/>
      <c r="VDX334" s="20"/>
      <c r="VDY334" s="20"/>
      <c r="VDZ334" s="20"/>
      <c r="VEA334" s="20"/>
      <c r="VEB334" s="20"/>
      <c r="VEC334" s="20"/>
      <c r="VED334" s="20"/>
      <c r="VEE334" s="20"/>
      <c r="VEF334" s="20"/>
      <c r="VEG334" s="20"/>
      <c r="VEH334" s="20"/>
      <c r="VEI334" s="20"/>
      <c r="VEJ334" s="20"/>
      <c r="VEK334" s="20"/>
      <c r="VEL334" s="20"/>
      <c r="VEM334" s="20"/>
      <c r="VEN334" s="20"/>
      <c r="VEO334" s="20"/>
      <c r="VEP334" s="20"/>
      <c r="VEQ334" s="20"/>
      <c r="VER334" s="20"/>
      <c r="VES334" s="20"/>
      <c r="VET334" s="20"/>
      <c r="VEU334" s="20"/>
      <c r="VEV334" s="20"/>
      <c r="VEW334" s="20"/>
      <c r="VEX334" s="20"/>
      <c r="VEY334" s="20"/>
      <c r="VEZ334" s="20"/>
      <c r="VFA334" s="20"/>
      <c r="VFB334" s="20"/>
      <c r="VFC334" s="20"/>
      <c r="VFD334" s="20"/>
      <c r="VFE334" s="20"/>
      <c r="VFF334" s="20"/>
      <c r="VFG334" s="20"/>
      <c r="VFH334" s="20"/>
      <c r="VFI334" s="20"/>
      <c r="VFJ334" s="20"/>
      <c r="VFK334" s="20"/>
      <c r="VFL334" s="20"/>
      <c r="VFM334" s="20"/>
      <c r="VFN334" s="20"/>
      <c r="VFO334" s="20"/>
      <c r="VFP334" s="20"/>
      <c r="VFQ334" s="20"/>
      <c r="VFR334" s="20"/>
      <c r="VFS334" s="20"/>
      <c r="VFT334" s="20"/>
      <c r="VFU334" s="20"/>
      <c r="VFV334" s="20"/>
      <c r="VFW334" s="20"/>
      <c r="VFX334" s="20"/>
      <c r="VFY334" s="20"/>
      <c r="VFZ334" s="20"/>
      <c r="VGA334" s="20"/>
      <c r="VGB334" s="20"/>
      <c r="VGC334" s="20"/>
      <c r="VGD334" s="20"/>
      <c r="VGE334" s="20"/>
      <c r="VGF334" s="20"/>
      <c r="VGG334" s="20"/>
      <c r="VGH334" s="20"/>
      <c r="VGI334" s="20"/>
      <c r="VGJ334" s="20"/>
      <c r="VGK334" s="20"/>
      <c r="VGL334" s="20"/>
      <c r="VGM334" s="20"/>
      <c r="VGN334" s="20"/>
      <c r="VGO334" s="20"/>
      <c r="VGP334" s="20"/>
      <c r="VGQ334" s="20"/>
      <c r="VGR334" s="20"/>
      <c r="VGS334" s="20"/>
      <c r="VGT334" s="20"/>
      <c r="VGU334" s="20"/>
      <c r="VGV334" s="20"/>
      <c r="VGW334" s="20"/>
      <c r="VGX334" s="20"/>
      <c r="VGY334" s="20"/>
      <c r="VGZ334" s="20"/>
      <c r="VHA334" s="20"/>
      <c r="VHB334" s="20"/>
      <c r="VHC334" s="20"/>
      <c r="VHD334" s="20"/>
      <c r="VHE334" s="20"/>
      <c r="VHF334" s="20"/>
      <c r="VHG334" s="20"/>
      <c r="VHH334" s="20"/>
      <c r="VHI334" s="20"/>
      <c r="VHJ334" s="20"/>
      <c r="VHK334" s="20"/>
      <c r="VHL334" s="20"/>
      <c r="VHM334" s="20"/>
      <c r="VHN334" s="20"/>
      <c r="VHO334" s="20"/>
      <c r="VHP334" s="20"/>
      <c r="VHQ334" s="20"/>
      <c r="VHR334" s="20"/>
      <c r="VHS334" s="20"/>
      <c r="VHT334" s="20"/>
      <c r="VHU334" s="20"/>
      <c r="VHV334" s="20"/>
      <c r="VHW334" s="20"/>
      <c r="VHX334" s="20"/>
      <c r="VHY334" s="20"/>
      <c r="VHZ334" s="20"/>
      <c r="VIA334" s="20"/>
      <c r="VIB334" s="20"/>
      <c r="VIC334" s="20"/>
      <c r="VID334" s="20"/>
      <c r="VIE334" s="20"/>
      <c r="VIF334" s="20"/>
      <c r="VIG334" s="20"/>
      <c r="VIH334" s="20"/>
      <c r="VII334" s="20"/>
      <c r="VIJ334" s="20"/>
      <c r="VIK334" s="20"/>
      <c r="VIL334" s="20"/>
      <c r="VIM334" s="20"/>
      <c r="VIN334" s="20"/>
      <c r="VIO334" s="20"/>
      <c r="VIP334" s="20"/>
      <c r="VIQ334" s="20"/>
      <c r="VIR334" s="20"/>
      <c r="VIS334" s="20"/>
      <c r="VIT334" s="20"/>
      <c r="VIU334" s="20"/>
      <c r="VIV334" s="20"/>
      <c r="VIW334" s="20"/>
      <c r="VIX334" s="20"/>
      <c r="VIY334" s="20"/>
      <c r="VIZ334" s="20"/>
      <c r="VJA334" s="20"/>
      <c r="VJB334" s="20"/>
      <c r="VJC334" s="20"/>
      <c r="VJD334" s="20"/>
      <c r="VJE334" s="20"/>
      <c r="VJF334" s="20"/>
      <c r="VJG334" s="20"/>
      <c r="VJH334" s="20"/>
      <c r="VJI334" s="20"/>
      <c r="VJJ334" s="20"/>
      <c r="VJK334" s="20"/>
      <c r="VJL334" s="20"/>
      <c r="VJM334" s="20"/>
      <c r="VJN334" s="20"/>
      <c r="VJO334" s="20"/>
      <c r="VJP334" s="20"/>
      <c r="VJQ334" s="20"/>
      <c r="VJR334" s="20"/>
      <c r="VJS334" s="20"/>
      <c r="VJT334" s="20"/>
      <c r="VJU334" s="20"/>
      <c r="VJV334" s="20"/>
      <c r="VJW334" s="20"/>
      <c r="VJX334" s="20"/>
      <c r="VJY334" s="20"/>
      <c r="VJZ334" s="20"/>
      <c r="VKA334" s="20"/>
      <c r="VKB334" s="20"/>
      <c r="VKC334" s="20"/>
      <c r="VKD334" s="20"/>
      <c r="VKE334" s="20"/>
      <c r="VKF334" s="20"/>
      <c r="VKG334" s="20"/>
      <c r="VKH334" s="20"/>
      <c r="VKI334" s="20"/>
      <c r="VKJ334" s="20"/>
      <c r="VKK334" s="20"/>
      <c r="VKL334" s="20"/>
      <c r="VKM334" s="20"/>
      <c r="VKN334" s="20"/>
      <c r="VKO334" s="20"/>
      <c r="VKP334" s="20"/>
      <c r="VKQ334" s="20"/>
      <c r="VKR334" s="20"/>
      <c r="VKS334" s="20"/>
      <c r="VKT334" s="20"/>
      <c r="VKU334" s="20"/>
      <c r="VKV334" s="20"/>
      <c r="VKW334" s="20"/>
      <c r="VKX334" s="20"/>
      <c r="VKY334" s="20"/>
      <c r="VKZ334" s="20"/>
      <c r="VLA334" s="20"/>
      <c r="VLB334" s="20"/>
      <c r="VLC334" s="20"/>
      <c r="VLD334" s="20"/>
      <c r="VLE334" s="20"/>
      <c r="VLF334" s="20"/>
      <c r="VLG334" s="20"/>
      <c r="VLH334" s="20"/>
      <c r="VLI334" s="20"/>
      <c r="VLJ334" s="20"/>
      <c r="VLK334" s="20"/>
      <c r="VLL334" s="20"/>
      <c r="VLM334" s="20"/>
      <c r="VLN334" s="20"/>
      <c r="VLO334" s="20"/>
      <c r="VLP334" s="20"/>
      <c r="VLQ334" s="20"/>
      <c r="VLR334" s="20"/>
      <c r="VLS334" s="20"/>
      <c r="VLT334" s="20"/>
      <c r="VLU334" s="20"/>
      <c r="VLV334" s="20"/>
      <c r="VLW334" s="20"/>
      <c r="VLX334" s="20"/>
      <c r="VLY334" s="20"/>
      <c r="VLZ334" s="20"/>
      <c r="VMA334" s="20"/>
      <c r="VMB334" s="20"/>
      <c r="VMC334" s="20"/>
      <c r="VMD334" s="20"/>
      <c r="VME334" s="20"/>
      <c r="VMF334" s="20"/>
      <c r="VMG334" s="20"/>
      <c r="VMH334" s="20"/>
      <c r="VMI334" s="20"/>
      <c r="VMJ334" s="20"/>
      <c r="VMK334" s="20"/>
      <c r="VML334" s="20"/>
      <c r="VMM334" s="20"/>
      <c r="VMN334" s="20"/>
      <c r="VMO334" s="20"/>
      <c r="VMP334" s="20"/>
      <c r="VMQ334" s="20"/>
      <c r="VMR334" s="20"/>
      <c r="VMS334" s="20"/>
      <c r="VMT334" s="20"/>
      <c r="VMU334" s="20"/>
      <c r="VMV334" s="20"/>
      <c r="VMW334" s="20"/>
      <c r="VMX334" s="20"/>
      <c r="VMY334" s="20"/>
      <c r="VMZ334" s="20"/>
      <c r="VNA334" s="20"/>
      <c r="VNB334" s="20"/>
      <c r="VNC334" s="20"/>
      <c r="VND334" s="20"/>
      <c r="VNE334" s="20"/>
      <c r="VNF334" s="20"/>
      <c r="VNG334" s="20"/>
      <c r="VNH334" s="20"/>
      <c r="VNI334" s="20"/>
      <c r="VNJ334" s="20"/>
      <c r="VNK334" s="20"/>
      <c r="VNL334" s="20"/>
      <c r="VNM334" s="20"/>
      <c r="VNN334" s="20"/>
      <c r="VNO334" s="20"/>
      <c r="VNP334" s="20"/>
      <c r="VNQ334" s="20"/>
      <c r="VNR334" s="20"/>
      <c r="VNS334" s="20"/>
      <c r="VNT334" s="20"/>
      <c r="VNU334" s="20"/>
      <c r="VNV334" s="20"/>
      <c r="VNW334" s="20"/>
      <c r="VNX334" s="20"/>
      <c r="VNY334" s="20"/>
      <c r="VNZ334" s="20"/>
      <c r="VOA334" s="20"/>
      <c r="VOB334" s="20"/>
      <c r="VOC334" s="20"/>
      <c r="VOD334" s="20"/>
      <c r="VOE334" s="20"/>
      <c r="VOF334" s="20"/>
      <c r="VOG334" s="20"/>
      <c r="VOH334" s="20"/>
      <c r="VOI334" s="20"/>
      <c r="VOJ334" s="20"/>
      <c r="VOK334" s="20"/>
      <c r="VOL334" s="20"/>
      <c r="VOM334" s="20"/>
      <c r="VON334" s="20"/>
      <c r="VOO334" s="20"/>
      <c r="VOP334" s="20"/>
      <c r="VOQ334" s="20"/>
      <c r="VOR334" s="20"/>
      <c r="VOS334" s="20"/>
      <c r="VOT334" s="20"/>
      <c r="VOU334" s="20"/>
      <c r="VOV334" s="20"/>
      <c r="VOW334" s="20"/>
      <c r="VOX334" s="20"/>
      <c r="VOY334" s="20"/>
      <c r="VOZ334" s="20"/>
      <c r="VPA334" s="20"/>
      <c r="VPB334" s="20"/>
      <c r="VPC334" s="20"/>
      <c r="VPD334" s="20"/>
      <c r="VPE334" s="20"/>
      <c r="VPF334" s="20"/>
      <c r="VPG334" s="20"/>
      <c r="VPH334" s="20"/>
      <c r="VPI334" s="20"/>
      <c r="VPJ334" s="20"/>
      <c r="VPK334" s="20"/>
      <c r="VPL334" s="20"/>
      <c r="VPM334" s="20"/>
      <c r="VPN334" s="20"/>
      <c r="VPO334" s="20"/>
      <c r="VPP334" s="20"/>
      <c r="VPQ334" s="20"/>
      <c r="VPR334" s="20"/>
      <c r="VPS334" s="20"/>
      <c r="VPT334" s="20"/>
      <c r="VPU334" s="20"/>
      <c r="VPV334" s="20"/>
      <c r="VPW334" s="20"/>
      <c r="VPX334" s="20"/>
      <c r="VPY334" s="20"/>
      <c r="VPZ334" s="20"/>
      <c r="VQA334" s="20"/>
      <c r="VQB334" s="20"/>
      <c r="VQC334" s="20"/>
      <c r="VQD334" s="20"/>
      <c r="VQE334" s="20"/>
      <c r="VQF334" s="20"/>
      <c r="VQG334" s="20"/>
      <c r="VQH334" s="20"/>
      <c r="VQI334" s="20"/>
      <c r="VQJ334" s="20"/>
      <c r="VQK334" s="20"/>
      <c r="VQL334" s="20"/>
      <c r="VQM334" s="20"/>
      <c r="VQN334" s="20"/>
      <c r="VQO334" s="20"/>
      <c r="VQP334" s="20"/>
      <c r="VQQ334" s="20"/>
      <c r="VQR334" s="20"/>
      <c r="VQS334" s="20"/>
      <c r="VQT334" s="20"/>
      <c r="VQU334" s="20"/>
      <c r="VQV334" s="20"/>
      <c r="VQW334" s="20"/>
      <c r="VQX334" s="20"/>
      <c r="VQY334" s="20"/>
      <c r="VQZ334" s="20"/>
      <c r="VRA334" s="20"/>
      <c r="VRB334" s="20"/>
      <c r="VRC334" s="20"/>
      <c r="VRD334" s="20"/>
      <c r="VRE334" s="20"/>
      <c r="VRF334" s="20"/>
      <c r="VRG334" s="20"/>
      <c r="VRH334" s="20"/>
      <c r="VRI334" s="20"/>
      <c r="VRJ334" s="20"/>
      <c r="VRK334" s="20"/>
      <c r="VRL334" s="20"/>
      <c r="VRM334" s="20"/>
      <c r="VRN334" s="20"/>
      <c r="VRO334" s="20"/>
      <c r="VRP334" s="20"/>
      <c r="VRQ334" s="20"/>
      <c r="VRR334" s="20"/>
      <c r="VRS334" s="20"/>
      <c r="VRT334" s="20"/>
      <c r="VRU334" s="20"/>
      <c r="VRV334" s="20"/>
      <c r="VRW334" s="20"/>
      <c r="VRX334" s="20"/>
      <c r="VRY334" s="20"/>
      <c r="VRZ334" s="20"/>
      <c r="VSA334" s="20"/>
      <c r="VSB334" s="20"/>
      <c r="VSC334" s="20"/>
      <c r="VSD334" s="20"/>
      <c r="VSE334" s="20"/>
      <c r="VSF334" s="20"/>
      <c r="VSG334" s="20"/>
      <c r="VSH334" s="20"/>
      <c r="VSI334" s="20"/>
      <c r="VSJ334" s="20"/>
      <c r="VSK334" s="20"/>
      <c r="VSL334" s="20"/>
      <c r="VSM334" s="20"/>
      <c r="VSN334" s="20"/>
      <c r="VSO334" s="20"/>
      <c r="VSP334" s="20"/>
      <c r="VSQ334" s="20"/>
      <c r="VSR334" s="20"/>
      <c r="VSS334" s="20"/>
      <c r="VST334" s="20"/>
      <c r="VSU334" s="20"/>
      <c r="VSV334" s="20"/>
      <c r="VSW334" s="20"/>
      <c r="VSX334" s="20"/>
      <c r="VSY334" s="20"/>
      <c r="VSZ334" s="20"/>
      <c r="VTA334" s="20"/>
      <c r="VTB334" s="20"/>
      <c r="VTC334" s="20"/>
      <c r="VTD334" s="20"/>
      <c r="VTE334" s="20"/>
      <c r="VTF334" s="20"/>
      <c r="VTG334" s="20"/>
      <c r="VTH334" s="20"/>
      <c r="VTI334" s="20"/>
      <c r="VTJ334" s="20"/>
      <c r="VTK334" s="20"/>
      <c r="VTL334" s="20"/>
      <c r="VTM334" s="20"/>
      <c r="VTN334" s="20"/>
      <c r="VTO334" s="20"/>
      <c r="VTP334" s="20"/>
      <c r="VTQ334" s="20"/>
      <c r="VTR334" s="20"/>
      <c r="VTS334" s="20"/>
      <c r="VTT334" s="20"/>
      <c r="VTU334" s="20"/>
      <c r="VTV334" s="20"/>
      <c r="VTW334" s="20"/>
      <c r="VTX334" s="20"/>
      <c r="VTY334" s="20"/>
      <c r="VTZ334" s="20"/>
      <c r="VUA334" s="20"/>
      <c r="VUB334" s="20"/>
      <c r="VUC334" s="20"/>
      <c r="VUD334" s="20"/>
      <c r="VUE334" s="20"/>
      <c r="VUF334" s="20"/>
      <c r="VUG334" s="20"/>
      <c r="VUH334" s="20"/>
      <c r="VUI334" s="20"/>
      <c r="VUJ334" s="20"/>
      <c r="VUK334" s="20"/>
      <c r="VUL334" s="20"/>
      <c r="VUM334" s="20"/>
      <c r="VUN334" s="20"/>
      <c r="VUO334" s="20"/>
      <c r="VUP334" s="20"/>
      <c r="VUQ334" s="20"/>
      <c r="VUR334" s="20"/>
      <c r="VUS334" s="20"/>
      <c r="VUT334" s="20"/>
      <c r="VUU334" s="20"/>
      <c r="VUV334" s="20"/>
      <c r="VUW334" s="20"/>
      <c r="VUX334" s="20"/>
      <c r="VUY334" s="20"/>
      <c r="VUZ334" s="20"/>
      <c r="VVA334" s="20"/>
      <c r="VVB334" s="20"/>
      <c r="VVC334" s="20"/>
      <c r="VVD334" s="20"/>
      <c r="VVE334" s="20"/>
      <c r="VVF334" s="20"/>
      <c r="VVG334" s="20"/>
      <c r="VVH334" s="20"/>
      <c r="VVI334" s="20"/>
      <c r="VVJ334" s="20"/>
      <c r="VVK334" s="20"/>
      <c r="VVL334" s="20"/>
      <c r="VVM334" s="20"/>
      <c r="VVN334" s="20"/>
      <c r="VVO334" s="20"/>
      <c r="VVP334" s="20"/>
      <c r="VVQ334" s="20"/>
      <c r="VVR334" s="20"/>
      <c r="VVS334" s="20"/>
      <c r="VVT334" s="20"/>
      <c r="VVU334" s="20"/>
      <c r="VVV334" s="20"/>
      <c r="VVW334" s="20"/>
      <c r="VVX334" s="20"/>
      <c r="VVY334" s="20"/>
      <c r="VVZ334" s="20"/>
      <c r="VWA334" s="20"/>
      <c r="VWB334" s="20"/>
      <c r="VWC334" s="20"/>
      <c r="VWD334" s="20"/>
      <c r="VWE334" s="20"/>
      <c r="VWF334" s="20"/>
      <c r="VWG334" s="20"/>
      <c r="VWH334" s="20"/>
      <c r="VWI334" s="20"/>
      <c r="VWJ334" s="20"/>
      <c r="VWK334" s="20"/>
      <c r="VWL334" s="20"/>
      <c r="VWM334" s="20"/>
      <c r="VWN334" s="20"/>
      <c r="VWO334" s="20"/>
      <c r="VWP334" s="20"/>
      <c r="VWQ334" s="20"/>
      <c r="VWR334" s="20"/>
      <c r="VWS334" s="20"/>
      <c r="VWT334" s="20"/>
      <c r="VWU334" s="20"/>
      <c r="VWV334" s="20"/>
      <c r="VWW334" s="20"/>
      <c r="VWX334" s="20"/>
      <c r="VWY334" s="20"/>
      <c r="VWZ334" s="20"/>
      <c r="VXA334" s="20"/>
      <c r="VXB334" s="20"/>
      <c r="VXC334" s="20"/>
      <c r="VXD334" s="20"/>
      <c r="VXE334" s="20"/>
      <c r="VXF334" s="20"/>
      <c r="VXG334" s="20"/>
      <c r="VXH334" s="20"/>
      <c r="VXI334" s="20"/>
      <c r="VXJ334" s="20"/>
      <c r="VXK334" s="20"/>
      <c r="VXL334" s="20"/>
      <c r="VXM334" s="20"/>
      <c r="VXN334" s="20"/>
      <c r="VXO334" s="20"/>
      <c r="VXP334" s="20"/>
      <c r="VXQ334" s="20"/>
      <c r="VXR334" s="20"/>
      <c r="VXS334" s="20"/>
      <c r="VXT334" s="20"/>
      <c r="VXU334" s="20"/>
      <c r="VXV334" s="20"/>
      <c r="VXW334" s="20"/>
      <c r="VXX334" s="20"/>
      <c r="VXY334" s="20"/>
      <c r="VXZ334" s="20"/>
      <c r="VYA334" s="20"/>
      <c r="VYB334" s="20"/>
      <c r="VYC334" s="20"/>
      <c r="VYD334" s="20"/>
      <c r="VYE334" s="20"/>
      <c r="VYF334" s="20"/>
      <c r="VYG334" s="20"/>
      <c r="VYH334" s="20"/>
      <c r="VYI334" s="20"/>
      <c r="VYJ334" s="20"/>
      <c r="VYK334" s="20"/>
      <c r="VYL334" s="20"/>
      <c r="VYM334" s="20"/>
      <c r="VYN334" s="20"/>
      <c r="VYO334" s="20"/>
      <c r="VYP334" s="20"/>
      <c r="VYQ334" s="20"/>
      <c r="VYR334" s="20"/>
      <c r="VYS334" s="20"/>
      <c r="VYT334" s="20"/>
      <c r="VYU334" s="20"/>
      <c r="VYV334" s="20"/>
      <c r="VYW334" s="20"/>
      <c r="VYX334" s="20"/>
      <c r="VYY334" s="20"/>
      <c r="VYZ334" s="20"/>
      <c r="VZA334" s="20"/>
      <c r="VZB334" s="20"/>
      <c r="VZC334" s="20"/>
      <c r="VZD334" s="20"/>
      <c r="VZE334" s="20"/>
      <c r="VZF334" s="20"/>
      <c r="VZG334" s="20"/>
      <c r="VZH334" s="20"/>
      <c r="VZI334" s="20"/>
      <c r="VZJ334" s="20"/>
      <c r="VZK334" s="20"/>
      <c r="VZL334" s="20"/>
      <c r="VZM334" s="20"/>
      <c r="VZN334" s="20"/>
      <c r="VZO334" s="20"/>
      <c r="VZP334" s="20"/>
      <c r="VZQ334" s="20"/>
      <c r="VZR334" s="20"/>
      <c r="VZS334" s="20"/>
      <c r="VZT334" s="20"/>
      <c r="VZU334" s="20"/>
      <c r="VZV334" s="20"/>
      <c r="VZW334" s="20"/>
      <c r="VZX334" s="20"/>
      <c r="VZY334" s="20"/>
      <c r="VZZ334" s="20"/>
      <c r="WAA334" s="20"/>
      <c r="WAB334" s="20"/>
      <c r="WAC334" s="20"/>
      <c r="WAD334" s="20"/>
      <c r="WAE334" s="20"/>
      <c r="WAF334" s="20"/>
      <c r="WAG334" s="20"/>
      <c r="WAH334" s="20"/>
      <c r="WAI334" s="20"/>
      <c r="WAJ334" s="20"/>
      <c r="WAK334" s="20"/>
      <c r="WAL334" s="20"/>
      <c r="WAM334" s="20"/>
      <c r="WAN334" s="20"/>
      <c r="WAO334" s="20"/>
      <c r="WAP334" s="20"/>
      <c r="WAQ334" s="20"/>
      <c r="WAR334" s="20"/>
      <c r="WAS334" s="20"/>
      <c r="WAT334" s="20"/>
      <c r="WAU334" s="20"/>
      <c r="WAV334" s="20"/>
      <c r="WAW334" s="20"/>
      <c r="WAX334" s="20"/>
      <c r="WAY334" s="20"/>
      <c r="WAZ334" s="20"/>
      <c r="WBA334" s="20"/>
      <c r="WBB334" s="20"/>
      <c r="WBC334" s="20"/>
      <c r="WBD334" s="20"/>
      <c r="WBE334" s="20"/>
      <c r="WBF334" s="20"/>
      <c r="WBG334" s="20"/>
      <c r="WBH334" s="20"/>
      <c r="WBI334" s="20"/>
      <c r="WBJ334" s="20"/>
      <c r="WBK334" s="20"/>
      <c r="WBL334" s="20"/>
      <c r="WBM334" s="20"/>
      <c r="WBN334" s="20"/>
      <c r="WBO334" s="20"/>
      <c r="WBP334" s="20"/>
      <c r="WBQ334" s="20"/>
      <c r="WBR334" s="20"/>
      <c r="WBS334" s="20"/>
      <c r="WBT334" s="20"/>
      <c r="WBU334" s="20"/>
      <c r="WBV334" s="20"/>
      <c r="WBW334" s="20"/>
      <c r="WBX334" s="20"/>
      <c r="WBY334" s="20"/>
      <c r="WBZ334" s="20"/>
      <c r="WCA334" s="20"/>
      <c r="WCB334" s="20"/>
      <c r="WCC334" s="20"/>
      <c r="WCD334" s="20"/>
      <c r="WCE334" s="20"/>
      <c r="WCF334" s="20"/>
      <c r="WCG334" s="20"/>
      <c r="WCH334" s="20"/>
      <c r="WCI334" s="20"/>
      <c r="WCJ334" s="20"/>
      <c r="WCK334" s="20"/>
      <c r="WCL334" s="20"/>
      <c r="WCM334" s="20"/>
      <c r="WCN334" s="20"/>
      <c r="WCO334" s="20"/>
      <c r="WCP334" s="20"/>
      <c r="WCQ334" s="20"/>
      <c r="WCR334" s="20"/>
      <c r="WCS334" s="20"/>
      <c r="WCT334" s="20"/>
      <c r="WCU334" s="20"/>
      <c r="WCV334" s="20"/>
      <c r="WCW334" s="20"/>
      <c r="WCX334" s="20"/>
      <c r="WCY334" s="20"/>
      <c r="WCZ334" s="20"/>
      <c r="WDA334" s="20"/>
      <c r="WDB334" s="20"/>
      <c r="WDC334" s="20"/>
      <c r="WDD334" s="20"/>
      <c r="WDE334" s="20"/>
      <c r="WDF334" s="20"/>
      <c r="WDG334" s="20"/>
      <c r="WDH334" s="20"/>
      <c r="WDI334" s="20"/>
      <c r="WDJ334" s="20"/>
      <c r="WDK334" s="20"/>
      <c r="WDL334" s="20"/>
      <c r="WDM334" s="20"/>
      <c r="WDN334" s="20"/>
      <c r="WDO334" s="20"/>
      <c r="WDP334" s="20"/>
      <c r="WDQ334" s="20"/>
      <c r="WDR334" s="20"/>
      <c r="WDS334" s="20"/>
      <c r="WDT334" s="20"/>
      <c r="WDU334" s="20"/>
      <c r="WDV334" s="20"/>
      <c r="WDW334" s="20"/>
      <c r="WDX334" s="20"/>
      <c r="WDY334" s="20"/>
      <c r="WDZ334" s="20"/>
      <c r="WEA334" s="20"/>
      <c r="WEB334" s="20"/>
      <c r="WEC334" s="20"/>
      <c r="WED334" s="20"/>
      <c r="WEE334" s="20"/>
      <c r="WEF334" s="20"/>
      <c r="WEG334" s="20"/>
      <c r="WEH334" s="20"/>
      <c r="WEI334" s="20"/>
      <c r="WEJ334" s="20"/>
      <c r="WEK334" s="20"/>
      <c r="WEL334" s="20"/>
      <c r="WEM334" s="20"/>
      <c r="WEN334" s="20"/>
      <c r="WEO334" s="20"/>
      <c r="WEP334" s="20"/>
      <c r="WEQ334" s="20"/>
      <c r="WER334" s="20"/>
      <c r="WES334" s="20"/>
      <c r="WET334" s="20"/>
      <c r="WEU334" s="20"/>
      <c r="WEV334" s="20"/>
      <c r="WEW334" s="20"/>
      <c r="WEX334" s="20"/>
      <c r="WEY334" s="20"/>
      <c r="WEZ334" s="20"/>
      <c r="WFA334" s="20"/>
      <c r="WFB334" s="20"/>
      <c r="WFC334" s="20"/>
      <c r="WFD334" s="20"/>
      <c r="WFE334" s="20"/>
      <c r="WFF334" s="20"/>
      <c r="WFG334" s="20"/>
      <c r="WFH334" s="20"/>
      <c r="WFI334" s="20"/>
      <c r="WFJ334" s="20"/>
      <c r="WFK334" s="20"/>
      <c r="WFL334" s="20"/>
      <c r="WFM334" s="20"/>
      <c r="WFN334" s="20"/>
      <c r="WFO334" s="20"/>
      <c r="WFP334" s="20"/>
      <c r="WFQ334" s="20"/>
      <c r="WFR334" s="20"/>
      <c r="WFS334" s="20"/>
      <c r="WFT334" s="20"/>
      <c r="WFU334" s="20"/>
      <c r="WFV334" s="20"/>
      <c r="WFW334" s="20"/>
      <c r="WFX334" s="20"/>
      <c r="WFY334" s="20"/>
      <c r="WFZ334" s="20"/>
      <c r="WGA334" s="20"/>
      <c r="WGB334" s="20"/>
      <c r="WGC334" s="20"/>
      <c r="WGD334" s="20"/>
      <c r="WGE334" s="20"/>
      <c r="WGF334" s="20"/>
      <c r="WGG334" s="20"/>
      <c r="WGH334" s="20"/>
      <c r="WGI334" s="20"/>
      <c r="WGJ334" s="20"/>
      <c r="WGK334" s="20"/>
      <c r="WGL334" s="20"/>
      <c r="WGM334" s="20"/>
      <c r="WGN334" s="20"/>
      <c r="WGO334" s="20"/>
      <c r="WGP334" s="20"/>
      <c r="WGQ334" s="20"/>
      <c r="WGR334" s="20"/>
      <c r="WGS334" s="20"/>
      <c r="WGT334" s="20"/>
      <c r="WGU334" s="20"/>
      <c r="WGV334" s="20"/>
      <c r="WGW334" s="20"/>
      <c r="WGX334" s="20"/>
      <c r="WGY334" s="20"/>
      <c r="WGZ334" s="20"/>
      <c r="WHA334" s="20"/>
      <c r="WHB334" s="20"/>
      <c r="WHC334" s="20"/>
      <c r="WHD334" s="20"/>
      <c r="WHE334" s="20"/>
      <c r="WHF334" s="20"/>
      <c r="WHG334" s="20"/>
      <c r="WHH334" s="20"/>
      <c r="WHI334" s="20"/>
      <c r="WHJ334" s="20"/>
      <c r="WHK334" s="20"/>
      <c r="WHL334" s="20"/>
      <c r="WHM334" s="20"/>
      <c r="WHN334" s="20"/>
      <c r="WHO334" s="20"/>
      <c r="WHP334" s="20"/>
      <c r="WHQ334" s="20"/>
      <c r="WHR334" s="20"/>
      <c r="WHS334" s="20"/>
      <c r="WHT334" s="20"/>
      <c r="WHU334" s="20"/>
      <c r="WHV334" s="20"/>
      <c r="WHW334" s="20"/>
      <c r="WHX334" s="20"/>
      <c r="WHY334" s="20"/>
      <c r="WHZ334" s="20"/>
      <c r="WIA334" s="20"/>
      <c r="WIB334" s="20"/>
      <c r="WIC334" s="20"/>
      <c r="WID334" s="20"/>
      <c r="WIE334" s="20"/>
      <c r="WIF334" s="20"/>
      <c r="WIG334" s="20"/>
      <c r="WIH334" s="20"/>
      <c r="WII334" s="20"/>
      <c r="WIJ334" s="20"/>
      <c r="WIK334" s="20"/>
      <c r="WIL334" s="20"/>
      <c r="WIM334" s="20"/>
      <c r="WIN334" s="20"/>
      <c r="WIO334" s="20"/>
      <c r="WIP334" s="20"/>
      <c r="WIQ334" s="20"/>
      <c r="WIR334" s="20"/>
      <c r="WIS334" s="20"/>
      <c r="WIT334" s="20"/>
      <c r="WIU334" s="20"/>
      <c r="WIV334" s="20"/>
      <c r="WIW334" s="20"/>
      <c r="WIX334" s="20"/>
      <c r="WIY334" s="20"/>
      <c r="WIZ334" s="20"/>
      <c r="WJA334" s="20"/>
      <c r="WJB334" s="20"/>
      <c r="WJC334" s="20"/>
      <c r="WJD334" s="20"/>
      <c r="WJE334" s="20"/>
      <c r="WJF334" s="20"/>
      <c r="WJG334" s="20"/>
      <c r="WJH334" s="20"/>
      <c r="WJI334" s="20"/>
      <c r="WJJ334" s="20"/>
      <c r="WJK334" s="20"/>
      <c r="WJL334" s="20"/>
      <c r="WJM334" s="20"/>
      <c r="WJN334" s="20"/>
      <c r="WJO334" s="20"/>
      <c r="WJP334" s="20"/>
      <c r="WJQ334" s="20"/>
      <c r="WJR334" s="20"/>
      <c r="WJS334" s="20"/>
      <c r="WJT334" s="20"/>
      <c r="WJU334" s="20"/>
      <c r="WJV334" s="20"/>
      <c r="WJW334" s="20"/>
      <c r="WJX334" s="20"/>
      <c r="WJY334" s="20"/>
      <c r="WJZ334" s="20"/>
      <c r="WKA334" s="20"/>
      <c r="WKB334" s="20"/>
      <c r="WKC334" s="20"/>
      <c r="WKD334" s="20"/>
      <c r="WKE334" s="20"/>
      <c r="WKF334" s="20"/>
      <c r="WKG334" s="20"/>
      <c r="WKH334" s="20"/>
      <c r="WKI334" s="20"/>
      <c r="WKJ334" s="20"/>
      <c r="WKK334" s="20"/>
      <c r="WKL334" s="20"/>
      <c r="WKM334" s="20"/>
      <c r="WKN334" s="20"/>
      <c r="WKO334" s="20"/>
      <c r="WKP334" s="20"/>
      <c r="WKQ334" s="20"/>
      <c r="WKR334" s="20"/>
      <c r="WKS334" s="20"/>
      <c r="WKT334" s="20"/>
      <c r="WKU334" s="20"/>
      <c r="WKV334" s="20"/>
      <c r="WKW334" s="20"/>
      <c r="WKX334" s="20"/>
      <c r="WKY334" s="20"/>
      <c r="WKZ334" s="20"/>
      <c r="WLA334" s="20"/>
      <c r="WLB334" s="20"/>
      <c r="WLC334" s="20"/>
      <c r="WLD334" s="20"/>
      <c r="WLE334" s="20"/>
      <c r="WLF334" s="20"/>
      <c r="WLG334" s="20"/>
      <c r="WLH334" s="20"/>
      <c r="WLI334" s="20"/>
      <c r="WLJ334" s="20"/>
      <c r="WLK334" s="20"/>
      <c r="WLL334" s="20"/>
      <c r="WLM334" s="20"/>
      <c r="WLN334" s="20"/>
      <c r="WLO334" s="20"/>
      <c r="WLP334" s="20"/>
      <c r="WLQ334" s="20"/>
      <c r="WLR334" s="20"/>
      <c r="WLS334" s="20"/>
      <c r="WLT334" s="20"/>
      <c r="WLU334" s="20"/>
      <c r="WLV334" s="20"/>
      <c r="WLW334" s="20"/>
      <c r="WLX334" s="20"/>
      <c r="WLY334" s="20"/>
      <c r="WLZ334" s="20"/>
      <c r="WMA334" s="20"/>
      <c r="WMB334" s="20"/>
      <c r="WMC334" s="20"/>
      <c r="WMD334" s="20"/>
      <c r="WME334" s="20"/>
      <c r="WMF334" s="20"/>
      <c r="WMG334" s="20"/>
      <c r="WMH334" s="20"/>
      <c r="WMI334" s="20"/>
      <c r="WMJ334" s="20"/>
      <c r="WMK334" s="20"/>
      <c r="WML334" s="20"/>
      <c r="WMM334" s="20"/>
      <c r="WMN334" s="20"/>
      <c r="WMO334" s="20"/>
      <c r="WMP334" s="20"/>
      <c r="WMQ334" s="20"/>
      <c r="WMR334" s="20"/>
      <c r="WMS334" s="20"/>
      <c r="WMT334" s="20"/>
      <c r="WMU334" s="20"/>
      <c r="WMV334" s="20"/>
      <c r="WMW334" s="20"/>
      <c r="WMX334" s="20"/>
      <c r="WMY334" s="20"/>
      <c r="WMZ334" s="20"/>
      <c r="WNA334" s="20"/>
      <c r="WNB334" s="20"/>
      <c r="WNC334" s="20"/>
      <c r="WND334" s="20"/>
      <c r="WNE334" s="20"/>
      <c r="WNF334" s="20"/>
      <c r="WNG334" s="20"/>
      <c r="WNH334" s="20"/>
      <c r="WNI334" s="20"/>
      <c r="WNJ334" s="20"/>
      <c r="WNK334" s="20"/>
      <c r="WNL334" s="20"/>
      <c r="WNM334" s="20"/>
      <c r="WNN334" s="20"/>
      <c r="WNO334" s="20"/>
      <c r="WNP334" s="20"/>
      <c r="WNQ334" s="20"/>
      <c r="WNR334" s="20"/>
      <c r="WNS334" s="20"/>
      <c r="WNT334" s="20"/>
      <c r="WNU334" s="20"/>
      <c r="WNV334" s="20"/>
      <c r="WNW334" s="20"/>
      <c r="WNX334" s="20"/>
      <c r="WNY334" s="20"/>
      <c r="WNZ334" s="20"/>
      <c r="WOA334" s="20"/>
      <c r="WOB334" s="20"/>
      <c r="WOC334" s="20"/>
      <c r="WOD334" s="20"/>
      <c r="WOE334" s="20"/>
      <c r="WOF334" s="20"/>
      <c r="WOG334" s="20"/>
      <c r="WOH334" s="20"/>
      <c r="WOI334" s="20"/>
      <c r="WOJ334" s="20"/>
      <c r="WOK334" s="20"/>
      <c r="WOL334" s="20"/>
      <c r="WOM334" s="20"/>
      <c r="WON334" s="20"/>
      <c r="WOO334" s="20"/>
      <c r="WOP334" s="20"/>
      <c r="WOQ334" s="20"/>
      <c r="WOR334" s="20"/>
      <c r="WOS334" s="20"/>
      <c r="WOT334" s="20"/>
      <c r="WOU334" s="20"/>
      <c r="WOV334" s="20"/>
      <c r="WOW334" s="20"/>
      <c r="WOX334" s="20"/>
      <c r="WOY334" s="20"/>
      <c r="WOZ334" s="20"/>
      <c r="WPA334" s="20"/>
      <c r="WPB334" s="20"/>
      <c r="WPC334" s="20"/>
      <c r="WPD334" s="20"/>
      <c r="WPE334" s="20"/>
      <c r="WPF334" s="20"/>
      <c r="WPG334" s="20"/>
      <c r="WPH334" s="20"/>
      <c r="WPI334" s="20"/>
      <c r="WPJ334" s="20"/>
      <c r="WPK334" s="20"/>
      <c r="WPL334" s="20"/>
      <c r="WPM334" s="20"/>
      <c r="WPN334" s="20"/>
      <c r="WPO334" s="20"/>
      <c r="WPP334" s="20"/>
      <c r="WPQ334" s="20"/>
      <c r="WPR334" s="20"/>
      <c r="WPS334" s="20"/>
      <c r="WPT334" s="20"/>
      <c r="WPU334" s="20"/>
      <c r="WPV334" s="20"/>
      <c r="WPW334" s="20"/>
      <c r="WPX334" s="20"/>
      <c r="WPY334" s="20"/>
      <c r="WPZ334" s="20"/>
      <c r="WQA334" s="20"/>
      <c r="WQB334" s="20"/>
      <c r="WQC334" s="20"/>
      <c r="WQD334" s="20"/>
      <c r="WQE334" s="20"/>
      <c r="WQF334" s="20"/>
      <c r="WQG334" s="20"/>
      <c r="WQH334" s="20"/>
      <c r="WQI334" s="20"/>
      <c r="WQJ334" s="20"/>
      <c r="WQK334" s="20"/>
      <c r="WQL334" s="20"/>
      <c r="WQM334" s="20"/>
      <c r="WQN334" s="20"/>
      <c r="WQO334" s="20"/>
      <c r="WQP334" s="20"/>
      <c r="WQQ334" s="20"/>
      <c r="WQR334" s="20"/>
      <c r="WQS334" s="20"/>
      <c r="WQT334" s="20"/>
      <c r="WQU334" s="20"/>
      <c r="WQV334" s="20"/>
      <c r="WQW334" s="20"/>
      <c r="WQX334" s="20"/>
      <c r="WQY334" s="20"/>
      <c r="WQZ334" s="20"/>
      <c r="WRA334" s="20"/>
      <c r="WRB334" s="20"/>
      <c r="WRC334" s="20"/>
      <c r="WRD334" s="20"/>
      <c r="WRE334" s="20"/>
      <c r="WRF334" s="20"/>
      <c r="WRG334" s="20"/>
      <c r="WRH334" s="20"/>
      <c r="WRI334" s="20"/>
      <c r="WRJ334" s="20"/>
      <c r="WRK334" s="20"/>
      <c r="WRL334" s="20"/>
      <c r="WRM334" s="20"/>
      <c r="WRN334" s="20"/>
      <c r="WRO334" s="20"/>
      <c r="WRP334" s="20"/>
      <c r="WRQ334" s="20"/>
      <c r="WRR334" s="20"/>
      <c r="WRS334" s="20"/>
      <c r="WRT334" s="20"/>
      <c r="WRU334" s="20"/>
      <c r="WRV334" s="20"/>
      <c r="WRW334" s="20"/>
      <c r="WRX334" s="20"/>
      <c r="WRY334" s="20"/>
      <c r="WRZ334" s="20"/>
      <c r="WSA334" s="20"/>
      <c r="WSB334" s="20"/>
      <c r="WSC334" s="20"/>
      <c r="WSD334" s="20"/>
      <c r="WSE334" s="20"/>
      <c r="WSF334" s="20"/>
      <c r="WSG334" s="20"/>
      <c r="WSH334" s="20"/>
      <c r="WSI334" s="20"/>
      <c r="WSJ334" s="20"/>
      <c r="WSK334" s="20"/>
      <c r="WSL334" s="20"/>
      <c r="WSM334" s="20"/>
      <c r="WSN334" s="20"/>
      <c r="WSO334" s="20"/>
      <c r="WSP334" s="20"/>
      <c r="WSQ334" s="20"/>
      <c r="WSR334" s="20"/>
      <c r="WSS334" s="20"/>
      <c r="WST334" s="20"/>
      <c r="WSU334" s="20"/>
      <c r="WSV334" s="20"/>
      <c r="WSW334" s="20"/>
      <c r="WSX334" s="20"/>
      <c r="WSY334" s="20"/>
      <c r="WSZ334" s="20"/>
      <c r="WTA334" s="20"/>
      <c r="WTB334" s="20"/>
      <c r="WTC334" s="20"/>
      <c r="WTD334" s="20"/>
      <c r="WTE334" s="20"/>
      <c r="WTF334" s="20"/>
      <c r="WTG334" s="20"/>
      <c r="WTH334" s="20"/>
      <c r="WTI334" s="20"/>
      <c r="WTJ334" s="20"/>
      <c r="WTK334" s="20"/>
      <c r="WTL334" s="20"/>
      <c r="WTM334" s="20"/>
      <c r="WTN334" s="20"/>
      <c r="WTO334" s="20"/>
      <c r="WTP334" s="20"/>
      <c r="WTQ334" s="20"/>
      <c r="WTR334" s="20"/>
      <c r="WTS334" s="20"/>
      <c r="WTT334" s="20"/>
      <c r="WTU334" s="20"/>
      <c r="WTV334" s="20"/>
      <c r="WTW334" s="20"/>
      <c r="WTX334" s="20"/>
      <c r="WTY334" s="20"/>
      <c r="WTZ334" s="20"/>
      <c r="WUA334" s="20"/>
      <c r="WUB334" s="20"/>
      <c r="WUC334" s="20"/>
      <c r="WUD334" s="20"/>
      <c r="WUE334" s="20"/>
      <c r="WUF334" s="20"/>
      <c r="WUG334" s="20"/>
      <c r="WUH334" s="20"/>
      <c r="WUI334" s="20"/>
      <c r="WUJ334" s="20"/>
      <c r="WUK334" s="20"/>
      <c r="WUL334" s="20"/>
      <c r="WUM334" s="20"/>
      <c r="WUN334" s="20"/>
      <c r="WUO334" s="20"/>
      <c r="WUP334" s="20"/>
      <c r="WUQ334" s="20"/>
      <c r="WUR334" s="20"/>
      <c r="WUS334" s="20"/>
      <c r="WUT334" s="20"/>
      <c r="WUU334" s="20"/>
      <c r="WUV334" s="20"/>
      <c r="WUW334" s="20"/>
      <c r="WUX334" s="20"/>
      <c r="WUY334" s="20"/>
      <c r="WUZ334" s="20"/>
      <c r="WVA334" s="20"/>
      <c r="WVB334" s="20"/>
      <c r="WVC334" s="20"/>
      <c r="WVD334" s="20"/>
      <c r="WVE334" s="20"/>
      <c r="WVF334" s="20"/>
      <c r="WVG334" s="20"/>
      <c r="WVH334" s="20"/>
      <c r="WVI334" s="20"/>
      <c r="WVJ334" s="20"/>
      <c r="WVK334" s="20"/>
      <c r="WVL334" s="20"/>
      <c r="WVM334" s="20"/>
      <c r="WVN334" s="20"/>
      <c r="WVO334" s="20"/>
      <c r="WVP334" s="20"/>
      <c r="WVQ334" s="20"/>
      <c r="WVR334" s="20"/>
      <c r="WVS334" s="20"/>
      <c r="WVT334" s="20"/>
      <c r="WVU334" s="20"/>
      <c r="WVV334" s="20"/>
      <c r="WVW334" s="20"/>
      <c r="WVX334" s="20"/>
      <c r="WVY334" s="20"/>
      <c r="WVZ334" s="20"/>
      <c r="WWA334" s="20"/>
      <c r="WWB334" s="20"/>
      <c r="WWC334" s="20"/>
      <c r="WWD334" s="20"/>
      <c r="WWE334" s="20"/>
      <c r="WWF334" s="20"/>
      <c r="WWG334" s="20"/>
      <c r="WWH334" s="20"/>
      <c r="WWI334" s="20"/>
      <c r="WWJ334" s="20"/>
      <c r="WWK334" s="20"/>
      <c r="WWL334" s="20"/>
      <c r="WWM334" s="20"/>
      <c r="WWN334" s="20"/>
      <c r="WWO334" s="20"/>
      <c r="WWP334" s="20"/>
      <c r="WWQ334" s="20"/>
      <c r="WWR334" s="20"/>
      <c r="WWS334" s="20"/>
      <c r="WWT334" s="20"/>
      <c r="WWU334" s="20"/>
      <c r="WWV334" s="20"/>
      <c r="WWW334" s="20"/>
      <c r="WWX334" s="20"/>
      <c r="WWY334" s="20"/>
      <c r="WWZ334" s="20"/>
      <c r="WXA334" s="20"/>
      <c r="WXB334" s="20"/>
      <c r="WXC334" s="20"/>
      <c r="WXD334" s="20"/>
      <c r="WXE334" s="20"/>
      <c r="WXF334" s="20"/>
      <c r="WXG334" s="20"/>
      <c r="WXH334" s="20"/>
      <c r="WXI334" s="20"/>
      <c r="WXJ334" s="20"/>
      <c r="WXK334" s="20"/>
      <c r="WXL334" s="20"/>
      <c r="WXM334" s="20"/>
      <c r="WXN334" s="20"/>
      <c r="WXO334" s="20"/>
      <c r="WXP334" s="20"/>
      <c r="WXQ334" s="20"/>
      <c r="WXR334" s="20"/>
      <c r="WXS334" s="20"/>
      <c r="WXT334" s="20"/>
      <c r="WXU334" s="20"/>
      <c r="WXV334" s="20"/>
      <c r="WXW334" s="20"/>
      <c r="WXX334" s="20"/>
      <c r="WXY334" s="20"/>
      <c r="WXZ334" s="20"/>
      <c r="WYA334" s="20"/>
      <c r="WYB334" s="20"/>
      <c r="WYC334" s="20"/>
      <c r="WYD334" s="20"/>
      <c r="WYE334" s="20"/>
      <c r="WYF334" s="20"/>
      <c r="WYG334" s="20"/>
      <c r="WYH334" s="20"/>
      <c r="WYI334" s="20"/>
      <c r="WYJ334" s="20"/>
      <c r="WYK334" s="20"/>
      <c r="WYL334" s="20"/>
      <c r="WYM334" s="20"/>
      <c r="WYN334" s="20"/>
      <c r="WYO334" s="20"/>
      <c r="WYP334" s="20"/>
      <c r="WYQ334" s="20"/>
      <c r="WYR334" s="20"/>
      <c r="WYS334" s="20"/>
      <c r="WYT334" s="20"/>
      <c r="WYU334" s="20"/>
      <c r="WYV334" s="20"/>
      <c r="WYW334" s="20"/>
      <c r="WYX334" s="20"/>
      <c r="WYY334" s="20"/>
      <c r="WYZ334" s="20"/>
      <c r="WZA334" s="20"/>
      <c r="WZB334" s="20"/>
      <c r="WZC334" s="20"/>
      <c r="WZD334" s="20"/>
      <c r="WZE334" s="20"/>
      <c r="WZF334" s="20"/>
      <c r="WZG334" s="20"/>
      <c r="WZH334" s="20"/>
      <c r="WZI334" s="20"/>
      <c r="WZJ334" s="20"/>
      <c r="WZK334" s="20"/>
      <c r="WZL334" s="20"/>
      <c r="WZM334" s="20"/>
      <c r="WZN334" s="20"/>
      <c r="WZO334" s="20"/>
      <c r="WZP334" s="20"/>
      <c r="WZQ334" s="20"/>
      <c r="WZR334" s="20"/>
      <c r="WZS334" s="20"/>
      <c r="WZT334" s="20"/>
      <c r="WZU334" s="20"/>
      <c r="WZV334" s="20"/>
      <c r="WZW334" s="20"/>
      <c r="WZX334" s="20"/>
      <c r="WZY334" s="20"/>
      <c r="WZZ334" s="20"/>
      <c r="XAA334" s="20"/>
      <c r="XAB334" s="20"/>
      <c r="XAC334" s="20"/>
      <c r="XAD334" s="20"/>
      <c r="XAE334" s="20"/>
      <c r="XAF334" s="20"/>
      <c r="XAG334" s="20"/>
      <c r="XAH334" s="20"/>
      <c r="XAI334" s="20"/>
      <c r="XAJ334" s="20"/>
      <c r="XAK334" s="20"/>
      <c r="XAL334" s="20"/>
      <c r="XAM334" s="20"/>
      <c r="XAN334" s="20"/>
      <c r="XAO334" s="20"/>
      <c r="XAP334" s="20"/>
      <c r="XAQ334" s="20"/>
      <c r="XAR334" s="20"/>
      <c r="XAS334" s="20"/>
    </row>
    <row r="335" spans="1:16269" ht="12.75" customHeight="1">
      <c r="A335" s="17" t="s">
        <v>776</v>
      </c>
      <c r="B335" s="102"/>
      <c r="C335" s="32" t="s">
        <v>365</v>
      </c>
      <c r="D335" s="32" t="s">
        <v>1719</v>
      </c>
      <c r="E335" s="4" t="s">
        <v>777</v>
      </c>
      <c r="F335" s="17" t="s">
        <v>778</v>
      </c>
      <c r="G335" s="105"/>
      <c r="H335" s="17" t="s">
        <v>51</v>
      </c>
      <c r="I335" s="17"/>
      <c r="J335" s="17"/>
      <c r="K335" s="17" t="s">
        <v>30</v>
      </c>
      <c r="L335" s="78">
        <v>0.2</v>
      </c>
      <c r="M335" s="78">
        <v>0.8</v>
      </c>
      <c r="N335" s="78">
        <v>0</v>
      </c>
      <c r="O335" s="78">
        <v>0</v>
      </c>
      <c r="P335" s="74" t="s">
        <v>37</v>
      </c>
      <c r="Q335" s="76" t="s">
        <v>46</v>
      </c>
      <c r="R335" s="74" t="s">
        <v>37</v>
      </c>
      <c r="S335" s="74" t="s">
        <v>46</v>
      </c>
      <c r="T335" s="19"/>
      <c r="U335" s="17" t="s">
        <v>146</v>
      </c>
      <c r="V335" s="17" t="s">
        <v>1958</v>
      </c>
      <c r="W335" s="19" t="s">
        <v>2222</v>
      </c>
      <c r="X335" s="101">
        <v>44517</v>
      </c>
      <c r="Y335" s="101">
        <v>44531</v>
      </c>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A335" s="20"/>
      <c r="XB335" s="20"/>
      <c r="XC335" s="20"/>
      <c r="XD335" s="20"/>
      <c r="XE335" s="20"/>
      <c r="XF335" s="20"/>
      <c r="XG335" s="20"/>
      <c r="XH335" s="20"/>
      <c r="XI335" s="20"/>
      <c r="XJ335" s="20"/>
      <c r="XK335" s="20"/>
      <c r="XL335" s="20"/>
      <c r="XM335" s="20"/>
      <c r="XN335" s="20"/>
      <c r="XO335" s="20"/>
      <c r="XP335" s="20"/>
      <c r="XQ335" s="20"/>
      <c r="XR335" s="20"/>
      <c r="XS335" s="20"/>
      <c r="XT335" s="20"/>
      <c r="XU335" s="20"/>
      <c r="XV335" s="20"/>
      <c r="XW335" s="20"/>
      <c r="XX335" s="20"/>
      <c r="XY335" s="20"/>
      <c r="XZ335" s="20"/>
      <c r="YA335" s="20"/>
      <c r="YB335" s="20"/>
      <c r="YC335" s="20"/>
      <c r="YD335" s="20"/>
      <c r="YE335" s="20"/>
      <c r="YF335" s="20"/>
      <c r="YG335" s="20"/>
      <c r="YH335" s="20"/>
      <c r="YI335" s="20"/>
      <c r="YJ335" s="20"/>
      <c r="YK335" s="20"/>
      <c r="YL335" s="20"/>
      <c r="YM335" s="20"/>
      <c r="YN335" s="20"/>
      <c r="YO335" s="20"/>
      <c r="YP335" s="20"/>
      <c r="YQ335" s="20"/>
      <c r="YR335" s="20"/>
      <c r="YS335" s="20"/>
      <c r="YT335" s="20"/>
      <c r="YU335" s="20"/>
      <c r="YV335" s="20"/>
      <c r="YW335" s="20"/>
      <c r="YX335" s="20"/>
      <c r="YY335" s="20"/>
      <c r="YZ335" s="20"/>
      <c r="ZA335" s="20"/>
      <c r="ZB335" s="20"/>
      <c r="ZC335" s="20"/>
      <c r="ZD335" s="20"/>
      <c r="ZE335" s="20"/>
      <c r="ZF335" s="20"/>
      <c r="ZG335" s="20"/>
      <c r="ZH335" s="20"/>
      <c r="ZI335" s="20"/>
      <c r="ZJ335" s="20"/>
      <c r="ZK335" s="20"/>
      <c r="ZL335" s="20"/>
      <c r="ZM335" s="20"/>
      <c r="ZN335" s="20"/>
      <c r="ZO335" s="20"/>
      <c r="ZP335" s="20"/>
      <c r="ZQ335" s="20"/>
      <c r="ZR335" s="20"/>
      <c r="ZS335" s="20"/>
      <c r="ZT335" s="20"/>
      <c r="ZU335" s="20"/>
      <c r="ZV335" s="20"/>
      <c r="ZW335" s="20"/>
      <c r="ZX335" s="20"/>
      <c r="ZY335" s="20"/>
      <c r="ZZ335" s="20"/>
      <c r="AAA335" s="20"/>
      <c r="AAB335" s="20"/>
      <c r="AAC335" s="20"/>
      <c r="AAD335" s="20"/>
      <c r="AAE335" s="20"/>
      <c r="AAF335" s="20"/>
      <c r="AAG335" s="20"/>
      <c r="AAH335" s="20"/>
      <c r="AAI335" s="20"/>
      <c r="AAJ335" s="20"/>
      <c r="AAK335" s="20"/>
      <c r="AAL335" s="20"/>
      <c r="AAM335" s="20"/>
      <c r="AAN335" s="20"/>
      <c r="AAO335" s="20"/>
      <c r="AAP335" s="20"/>
      <c r="AAQ335" s="20"/>
      <c r="AAR335" s="20"/>
      <c r="AAS335" s="20"/>
      <c r="AAT335" s="20"/>
      <c r="AAU335" s="20"/>
      <c r="AAV335" s="20"/>
      <c r="AAW335" s="20"/>
      <c r="AAX335" s="20"/>
      <c r="AAY335" s="20"/>
      <c r="AAZ335" s="20"/>
      <c r="ABA335" s="20"/>
      <c r="ABB335" s="20"/>
      <c r="ABC335" s="20"/>
      <c r="ABD335" s="20"/>
      <c r="ABE335" s="20"/>
      <c r="ABF335" s="20"/>
      <c r="ABG335" s="20"/>
      <c r="ABH335" s="20"/>
      <c r="ABI335" s="20"/>
      <c r="ABJ335" s="20"/>
      <c r="ABK335" s="20"/>
      <c r="ABL335" s="20"/>
      <c r="ABM335" s="20"/>
      <c r="ABN335" s="20"/>
      <c r="ABO335" s="20"/>
      <c r="ABP335" s="20"/>
      <c r="ABQ335" s="20"/>
      <c r="ABR335" s="20"/>
      <c r="ABS335" s="20"/>
      <c r="ABT335" s="20"/>
      <c r="ABU335" s="20"/>
      <c r="ABV335" s="20"/>
      <c r="ABW335" s="20"/>
      <c r="ABX335" s="20"/>
      <c r="ABY335" s="20"/>
      <c r="ABZ335" s="20"/>
      <c r="ACA335" s="20"/>
      <c r="ACB335" s="20"/>
      <c r="ACC335" s="20"/>
      <c r="ACD335" s="20"/>
      <c r="ACE335" s="20"/>
      <c r="ACF335" s="20"/>
      <c r="ACG335" s="20"/>
      <c r="ACH335" s="20"/>
      <c r="ACI335" s="20"/>
      <c r="ACJ335" s="20"/>
      <c r="ACK335" s="20"/>
      <c r="ACL335" s="20"/>
      <c r="ACM335" s="20"/>
      <c r="ACN335" s="20"/>
      <c r="ACO335" s="20"/>
      <c r="ACP335" s="20"/>
      <c r="ACQ335" s="20"/>
      <c r="ACR335" s="20"/>
      <c r="ACS335" s="20"/>
      <c r="ACT335" s="20"/>
      <c r="ACU335" s="20"/>
      <c r="ACV335" s="20"/>
      <c r="ACW335" s="20"/>
      <c r="ACX335" s="20"/>
      <c r="ACY335" s="20"/>
      <c r="ACZ335" s="20"/>
      <c r="ADA335" s="20"/>
      <c r="ADB335" s="20"/>
      <c r="ADC335" s="20"/>
      <c r="ADD335" s="20"/>
      <c r="ADE335" s="20"/>
      <c r="ADF335" s="20"/>
      <c r="ADG335" s="20"/>
      <c r="ADH335" s="20"/>
      <c r="ADI335" s="20"/>
      <c r="ADJ335" s="20"/>
      <c r="ADK335" s="20"/>
      <c r="ADL335" s="20"/>
      <c r="ADM335" s="20"/>
      <c r="ADN335" s="20"/>
      <c r="ADO335" s="20"/>
      <c r="ADP335" s="20"/>
      <c r="ADQ335" s="20"/>
      <c r="ADR335" s="20"/>
      <c r="ADS335" s="20"/>
      <c r="ADT335" s="20"/>
      <c r="ADU335" s="20"/>
      <c r="ADV335" s="20"/>
      <c r="ADW335" s="20"/>
      <c r="ADX335" s="20"/>
      <c r="ADY335" s="20"/>
      <c r="ADZ335" s="20"/>
      <c r="AEA335" s="20"/>
      <c r="AEB335" s="20"/>
      <c r="AEC335" s="20"/>
      <c r="AED335" s="20"/>
      <c r="AEE335" s="20"/>
      <c r="AEF335" s="20"/>
      <c r="AEG335" s="20"/>
      <c r="AEH335" s="20"/>
      <c r="AEI335" s="20"/>
      <c r="AEJ335" s="20"/>
      <c r="AEK335" s="20"/>
      <c r="AEL335" s="20"/>
      <c r="AEM335" s="20"/>
      <c r="AEN335" s="20"/>
      <c r="AEO335" s="20"/>
      <c r="AEP335" s="20"/>
      <c r="AEQ335" s="20"/>
      <c r="AER335" s="20"/>
      <c r="AES335" s="20"/>
      <c r="AET335" s="20"/>
      <c r="AEU335" s="20"/>
      <c r="AEV335" s="20"/>
      <c r="AEW335" s="20"/>
      <c r="AEX335" s="20"/>
      <c r="AEY335" s="20"/>
      <c r="AEZ335" s="20"/>
      <c r="AFA335" s="20"/>
      <c r="AFB335" s="20"/>
      <c r="AFC335" s="20"/>
      <c r="AFD335" s="20"/>
      <c r="AFE335" s="20"/>
      <c r="AFF335" s="20"/>
      <c r="AFG335" s="20"/>
      <c r="AFH335" s="20"/>
      <c r="AFI335" s="20"/>
      <c r="AFJ335" s="20"/>
      <c r="AFK335" s="20"/>
      <c r="AFL335" s="20"/>
      <c r="AFM335" s="20"/>
      <c r="AFN335" s="20"/>
      <c r="AFO335" s="20"/>
      <c r="AFP335" s="20"/>
      <c r="AFQ335" s="20"/>
      <c r="AFR335" s="20"/>
      <c r="AFS335" s="20"/>
      <c r="AFT335" s="20"/>
      <c r="AFU335" s="20"/>
      <c r="AFV335" s="20"/>
      <c r="AFW335" s="20"/>
      <c r="AFX335" s="20"/>
      <c r="AFY335" s="20"/>
      <c r="AFZ335" s="20"/>
      <c r="AGA335" s="20"/>
      <c r="AGB335" s="20"/>
      <c r="AGC335" s="20"/>
      <c r="AGD335" s="20"/>
      <c r="AGE335" s="20"/>
      <c r="AGF335" s="20"/>
      <c r="AGG335" s="20"/>
      <c r="AGH335" s="20"/>
      <c r="AGI335" s="20"/>
      <c r="AGJ335" s="20"/>
      <c r="AGK335" s="20"/>
      <c r="AGL335" s="20"/>
      <c r="AGM335" s="20"/>
      <c r="AGN335" s="20"/>
      <c r="AGO335" s="20"/>
      <c r="AGP335" s="20"/>
      <c r="AGQ335" s="20"/>
      <c r="AGR335" s="20"/>
      <c r="AGS335" s="20"/>
      <c r="AGT335" s="20"/>
      <c r="AGU335" s="20"/>
      <c r="AGV335" s="20"/>
      <c r="AGW335" s="20"/>
      <c r="AGX335" s="20"/>
      <c r="AGY335" s="20"/>
      <c r="AGZ335" s="20"/>
      <c r="AHA335" s="20"/>
      <c r="AHB335" s="20"/>
      <c r="AHC335" s="20"/>
      <c r="AHD335" s="20"/>
      <c r="AHE335" s="20"/>
      <c r="AHF335" s="20"/>
      <c r="AHG335" s="20"/>
      <c r="AHH335" s="20"/>
      <c r="AHI335" s="20"/>
      <c r="AHJ335" s="20"/>
      <c r="AHK335" s="20"/>
      <c r="AHL335" s="20"/>
      <c r="AHM335" s="20"/>
      <c r="AHN335" s="20"/>
      <c r="AHO335" s="20"/>
      <c r="AHP335" s="20"/>
      <c r="AHQ335" s="20"/>
      <c r="AHR335" s="20"/>
      <c r="AHS335" s="20"/>
      <c r="AHT335" s="20"/>
      <c r="AHU335" s="20"/>
      <c r="AHV335" s="20"/>
      <c r="AHW335" s="20"/>
      <c r="AHX335" s="20"/>
      <c r="AHY335" s="20"/>
      <c r="AHZ335" s="20"/>
      <c r="AIA335" s="20"/>
      <c r="AIB335" s="20"/>
      <c r="AIC335" s="20"/>
      <c r="AID335" s="20"/>
      <c r="AIE335" s="20"/>
      <c r="AIF335" s="20"/>
      <c r="AIG335" s="20"/>
      <c r="AIH335" s="20"/>
      <c r="AII335" s="20"/>
      <c r="AIJ335" s="20"/>
      <c r="AIK335" s="20"/>
      <c r="AIL335" s="20"/>
      <c r="AIM335" s="20"/>
      <c r="AIN335" s="20"/>
      <c r="AIO335" s="20"/>
      <c r="AIP335" s="20"/>
      <c r="AIQ335" s="20"/>
      <c r="AIR335" s="20"/>
      <c r="AIS335" s="20"/>
      <c r="AIT335" s="20"/>
      <c r="AIU335" s="20"/>
      <c r="AIV335" s="20"/>
      <c r="AIW335" s="20"/>
      <c r="AIX335" s="20"/>
      <c r="AIY335" s="20"/>
      <c r="AIZ335" s="20"/>
      <c r="AJA335" s="20"/>
      <c r="AJB335" s="20"/>
      <c r="AJC335" s="20"/>
      <c r="AJD335" s="20"/>
      <c r="AJE335" s="20"/>
      <c r="AJF335" s="20"/>
      <c r="AJG335" s="20"/>
      <c r="AJH335" s="20"/>
      <c r="AJI335" s="20"/>
      <c r="AJJ335" s="20"/>
      <c r="AJK335" s="20"/>
      <c r="AJL335" s="20"/>
      <c r="AJM335" s="20"/>
      <c r="AJN335" s="20"/>
      <c r="AJO335" s="20"/>
      <c r="AJP335" s="20"/>
      <c r="AJQ335" s="20"/>
      <c r="AJR335" s="20"/>
      <c r="AJS335" s="20"/>
      <c r="AJT335" s="20"/>
      <c r="AJU335" s="20"/>
      <c r="AJV335" s="20"/>
      <c r="AJW335" s="20"/>
      <c r="AJX335" s="20"/>
      <c r="AJY335" s="20"/>
      <c r="AJZ335" s="20"/>
      <c r="AKA335" s="20"/>
      <c r="AKB335" s="20"/>
      <c r="AKC335" s="20"/>
      <c r="AKD335" s="20"/>
      <c r="AKE335" s="20"/>
      <c r="AKF335" s="20"/>
      <c r="AKG335" s="20"/>
      <c r="AKH335" s="20"/>
      <c r="AKI335" s="20"/>
      <c r="AKJ335" s="20"/>
      <c r="AKK335" s="20"/>
      <c r="AKL335" s="20"/>
      <c r="AKM335" s="20"/>
      <c r="AKN335" s="20"/>
      <c r="AKO335" s="20"/>
      <c r="AKP335" s="20"/>
      <c r="AKQ335" s="20"/>
      <c r="AKR335" s="20"/>
      <c r="AKS335" s="20"/>
      <c r="AKT335" s="20"/>
      <c r="AKU335" s="20"/>
      <c r="AKV335" s="20"/>
      <c r="AKW335" s="20"/>
      <c r="AKX335" s="20"/>
      <c r="AKY335" s="20"/>
      <c r="AKZ335" s="20"/>
      <c r="ALA335" s="20"/>
      <c r="ALB335" s="20"/>
      <c r="ALC335" s="20"/>
      <c r="ALD335" s="20"/>
      <c r="ALE335" s="20"/>
      <c r="ALF335" s="20"/>
      <c r="ALG335" s="20"/>
      <c r="ALH335" s="20"/>
      <c r="ALI335" s="20"/>
      <c r="ALJ335" s="20"/>
      <c r="ALK335" s="20"/>
      <c r="ALL335" s="20"/>
      <c r="ALM335" s="20"/>
      <c r="ALN335" s="20"/>
      <c r="ALO335" s="20"/>
      <c r="ALP335" s="20"/>
      <c r="ALQ335" s="20"/>
      <c r="ALR335" s="20"/>
      <c r="ALS335" s="20"/>
      <c r="ALT335" s="20"/>
      <c r="ALU335" s="20"/>
      <c r="ALV335" s="20"/>
      <c r="ALW335" s="20"/>
      <c r="ALX335" s="20"/>
      <c r="ALY335" s="20"/>
      <c r="ALZ335" s="20"/>
      <c r="AMA335" s="20"/>
      <c r="AMB335" s="20"/>
      <c r="AMC335" s="20"/>
      <c r="AMD335" s="20"/>
      <c r="AME335" s="20"/>
      <c r="AMF335" s="20"/>
      <c r="AMG335" s="20"/>
      <c r="AMH335" s="20"/>
      <c r="AMI335" s="20"/>
      <c r="AMJ335" s="20"/>
      <c r="AMK335" s="20"/>
      <c r="AML335" s="20"/>
      <c r="AMM335" s="20"/>
      <c r="AMN335" s="20"/>
      <c r="AMO335" s="20"/>
      <c r="AMP335" s="20"/>
      <c r="AMQ335" s="20"/>
      <c r="AMR335" s="20"/>
      <c r="AMS335" s="20"/>
      <c r="AMT335" s="20"/>
      <c r="AMU335" s="20"/>
      <c r="AMV335" s="20"/>
      <c r="AMW335" s="20"/>
      <c r="AMX335" s="20"/>
      <c r="AMY335" s="20"/>
      <c r="AMZ335" s="20"/>
      <c r="ANA335" s="20"/>
      <c r="ANB335" s="20"/>
      <c r="ANC335" s="20"/>
      <c r="AND335" s="20"/>
      <c r="ANE335" s="20"/>
      <c r="ANF335" s="20"/>
      <c r="ANG335" s="20"/>
      <c r="ANH335" s="20"/>
      <c r="ANI335" s="20"/>
      <c r="ANJ335" s="20"/>
      <c r="ANK335" s="20"/>
      <c r="ANL335" s="20"/>
      <c r="ANM335" s="20"/>
      <c r="ANN335" s="20"/>
      <c r="ANO335" s="20"/>
      <c r="ANP335" s="20"/>
      <c r="ANQ335" s="20"/>
      <c r="ANR335" s="20"/>
      <c r="ANS335" s="20"/>
      <c r="ANT335" s="20"/>
      <c r="ANU335" s="20"/>
      <c r="ANV335" s="20"/>
      <c r="ANW335" s="20"/>
      <c r="ANX335" s="20"/>
      <c r="ANY335" s="20"/>
      <c r="ANZ335" s="20"/>
      <c r="AOA335" s="20"/>
      <c r="AOB335" s="20"/>
      <c r="AOC335" s="20"/>
      <c r="AOD335" s="20"/>
      <c r="AOE335" s="20"/>
      <c r="AOF335" s="20"/>
      <c r="AOG335" s="20"/>
      <c r="AOH335" s="20"/>
      <c r="AOI335" s="20"/>
      <c r="AOJ335" s="20"/>
      <c r="AOK335" s="20"/>
      <c r="AOL335" s="20"/>
      <c r="AOM335" s="20"/>
      <c r="AON335" s="20"/>
      <c r="AOO335" s="20"/>
      <c r="AOP335" s="20"/>
      <c r="AOQ335" s="20"/>
      <c r="AOR335" s="20"/>
      <c r="AOS335" s="20"/>
      <c r="AOT335" s="20"/>
      <c r="AOU335" s="20"/>
      <c r="AOV335" s="20"/>
      <c r="AOW335" s="20"/>
      <c r="AOX335" s="20"/>
      <c r="AOY335" s="20"/>
      <c r="AOZ335" s="20"/>
      <c r="APA335" s="20"/>
      <c r="APB335" s="20"/>
      <c r="APC335" s="20"/>
      <c r="APD335" s="20"/>
      <c r="APE335" s="20"/>
      <c r="APF335" s="20"/>
      <c r="APG335" s="20"/>
      <c r="APH335" s="20"/>
      <c r="API335" s="20"/>
      <c r="APJ335" s="20"/>
      <c r="APK335" s="20"/>
      <c r="APL335" s="20"/>
      <c r="APM335" s="20"/>
      <c r="APN335" s="20"/>
      <c r="APO335" s="20"/>
      <c r="APP335" s="20"/>
      <c r="APQ335" s="20"/>
      <c r="APR335" s="20"/>
      <c r="APS335" s="20"/>
      <c r="APT335" s="20"/>
      <c r="APU335" s="20"/>
      <c r="APV335" s="20"/>
      <c r="APW335" s="20"/>
      <c r="APX335" s="20"/>
      <c r="APY335" s="20"/>
      <c r="APZ335" s="20"/>
      <c r="AQA335" s="20"/>
      <c r="AQB335" s="20"/>
      <c r="AQC335" s="20"/>
      <c r="AQD335" s="20"/>
      <c r="AQE335" s="20"/>
      <c r="AQF335" s="20"/>
      <c r="AQG335" s="20"/>
      <c r="AQH335" s="20"/>
      <c r="AQI335" s="20"/>
      <c r="AQJ335" s="20"/>
      <c r="AQK335" s="20"/>
      <c r="AQL335" s="20"/>
      <c r="AQM335" s="20"/>
      <c r="AQN335" s="20"/>
      <c r="AQO335" s="20"/>
      <c r="AQP335" s="20"/>
      <c r="AQQ335" s="20"/>
      <c r="AQR335" s="20"/>
      <c r="AQS335" s="20"/>
      <c r="AQT335" s="20"/>
      <c r="AQU335" s="20"/>
      <c r="AQV335" s="20"/>
      <c r="AQW335" s="20"/>
      <c r="AQX335" s="20"/>
      <c r="AQY335" s="20"/>
      <c r="AQZ335" s="20"/>
      <c r="ARA335" s="20"/>
      <c r="ARB335" s="20"/>
      <c r="ARC335" s="20"/>
      <c r="ARD335" s="20"/>
      <c r="ARE335" s="20"/>
      <c r="ARF335" s="20"/>
      <c r="ARG335" s="20"/>
      <c r="ARH335" s="20"/>
      <c r="ARI335" s="20"/>
      <c r="ARJ335" s="20"/>
      <c r="ARK335" s="20"/>
      <c r="ARL335" s="20"/>
      <c r="ARM335" s="20"/>
      <c r="ARN335" s="20"/>
      <c r="ARO335" s="20"/>
      <c r="ARP335" s="20"/>
      <c r="ARQ335" s="20"/>
      <c r="ARR335" s="20"/>
      <c r="ARS335" s="20"/>
      <c r="ART335" s="20"/>
      <c r="ARU335" s="20"/>
      <c r="ARV335" s="20"/>
      <c r="ARW335" s="20"/>
      <c r="ARX335" s="20"/>
      <c r="ARY335" s="20"/>
      <c r="ARZ335" s="20"/>
      <c r="ASA335" s="20"/>
      <c r="ASB335" s="20"/>
      <c r="ASC335" s="20"/>
      <c r="ASD335" s="20"/>
      <c r="ASE335" s="20"/>
      <c r="ASF335" s="20"/>
      <c r="ASG335" s="20"/>
      <c r="ASH335" s="20"/>
      <c r="ASI335" s="20"/>
      <c r="ASJ335" s="20"/>
      <c r="ASK335" s="20"/>
      <c r="ASL335" s="20"/>
      <c r="ASM335" s="20"/>
      <c r="ASN335" s="20"/>
      <c r="ASO335" s="20"/>
      <c r="ASP335" s="20"/>
      <c r="ASQ335" s="20"/>
      <c r="ASR335" s="20"/>
      <c r="ASS335" s="20"/>
      <c r="AST335" s="20"/>
      <c r="ASU335" s="20"/>
      <c r="ASV335" s="20"/>
      <c r="ASW335" s="20"/>
      <c r="ASX335" s="20"/>
      <c r="ASY335" s="20"/>
      <c r="ASZ335" s="20"/>
      <c r="ATA335" s="20"/>
      <c r="ATB335" s="20"/>
      <c r="ATC335" s="20"/>
      <c r="ATD335" s="20"/>
      <c r="ATE335" s="20"/>
      <c r="ATF335" s="20"/>
      <c r="ATG335" s="20"/>
      <c r="ATH335" s="20"/>
      <c r="ATI335" s="20"/>
      <c r="ATJ335" s="20"/>
      <c r="ATK335" s="20"/>
      <c r="ATL335" s="20"/>
      <c r="ATM335" s="20"/>
      <c r="ATN335" s="20"/>
      <c r="ATO335" s="20"/>
      <c r="ATP335" s="20"/>
      <c r="ATQ335" s="20"/>
      <c r="ATR335" s="20"/>
      <c r="ATS335" s="20"/>
      <c r="ATT335" s="20"/>
      <c r="ATU335" s="20"/>
      <c r="ATV335" s="20"/>
      <c r="ATW335" s="20"/>
      <c r="ATX335" s="20"/>
      <c r="ATY335" s="20"/>
      <c r="ATZ335" s="20"/>
      <c r="AUA335" s="20"/>
      <c r="AUB335" s="20"/>
      <c r="AUC335" s="20"/>
      <c r="AUD335" s="20"/>
      <c r="AUE335" s="20"/>
      <c r="AUF335" s="20"/>
      <c r="AUG335" s="20"/>
      <c r="AUH335" s="20"/>
      <c r="AUI335" s="20"/>
      <c r="AUJ335" s="20"/>
      <c r="AUK335" s="20"/>
      <c r="AUL335" s="20"/>
      <c r="AUM335" s="20"/>
      <c r="AUN335" s="20"/>
      <c r="AUO335" s="20"/>
      <c r="AUP335" s="20"/>
      <c r="AUQ335" s="20"/>
      <c r="AUR335" s="20"/>
      <c r="AUS335" s="20"/>
      <c r="AUT335" s="20"/>
      <c r="AUU335" s="20"/>
      <c r="AUV335" s="20"/>
      <c r="AUW335" s="20"/>
      <c r="AUX335" s="20"/>
      <c r="AUY335" s="20"/>
      <c r="AUZ335" s="20"/>
      <c r="AVA335" s="20"/>
      <c r="AVB335" s="20"/>
      <c r="AVC335" s="20"/>
      <c r="AVD335" s="20"/>
      <c r="AVE335" s="20"/>
      <c r="AVF335" s="20"/>
      <c r="AVG335" s="20"/>
      <c r="AVH335" s="20"/>
      <c r="AVI335" s="20"/>
      <c r="AVJ335" s="20"/>
      <c r="AVK335" s="20"/>
      <c r="AVL335" s="20"/>
      <c r="AVM335" s="20"/>
      <c r="AVN335" s="20"/>
      <c r="AVO335" s="20"/>
      <c r="AVP335" s="20"/>
      <c r="AVQ335" s="20"/>
      <c r="AVR335" s="20"/>
      <c r="AVS335" s="20"/>
      <c r="AVT335" s="20"/>
      <c r="AVU335" s="20"/>
      <c r="AVV335" s="20"/>
      <c r="AVW335" s="20"/>
      <c r="AVX335" s="20"/>
      <c r="AVY335" s="20"/>
      <c r="AVZ335" s="20"/>
      <c r="AWA335" s="20"/>
      <c r="AWB335" s="20"/>
      <c r="AWC335" s="20"/>
      <c r="AWD335" s="20"/>
      <c r="AWE335" s="20"/>
      <c r="AWF335" s="20"/>
      <c r="AWG335" s="20"/>
      <c r="AWH335" s="20"/>
      <c r="AWI335" s="20"/>
      <c r="AWJ335" s="20"/>
      <c r="AWK335" s="20"/>
      <c r="AWL335" s="20"/>
      <c r="AWM335" s="20"/>
      <c r="AWN335" s="20"/>
      <c r="AWO335" s="20"/>
      <c r="AWP335" s="20"/>
      <c r="AWQ335" s="20"/>
      <c r="AWR335" s="20"/>
      <c r="AWS335" s="20"/>
      <c r="AWT335" s="20"/>
      <c r="AWU335" s="20"/>
      <c r="AWV335" s="20"/>
      <c r="AWW335" s="20"/>
      <c r="AWX335" s="20"/>
      <c r="AWY335" s="20"/>
      <c r="AWZ335" s="20"/>
      <c r="AXA335" s="20"/>
      <c r="AXB335" s="20"/>
      <c r="AXC335" s="20"/>
      <c r="AXD335" s="20"/>
      <c r="AXE335" s="20"/>
      <c r="AXF335" s="20"/>
      <c r="AXG335" s="20"/>
      <c r="AXH335" s="20"/>
      <c r="AXI335" s="20"/>
      <c r="AXJ335" s="20"/>
      <c r="AXK335" s="20"/>
      <c r="AXL335" s="20"/>
      <c r="AXM335" s="20"/>
      <c r="AXN335" s="20"/>
      <c r="AXO335" s="20"/>
      <c r="AXP335" s="20"/>
      <c r="AXQ335" s="20"/>
      <c r="AXR335" s="20"/>
      <c r="AXS335" s="20"/>
      <c r="AXT335" s="20"/>
      <c r="AXU335" s="20"/>
      <c r="AXV335" s="20"/>
      <c r="AXW335" s="20"/>
      <c r="AXX335" s="20"/>
      <c r="AXY335" s="20"/>
      <c r="AXZ335" s="20"/>
      <c r="AYA335" s="20"/>
      <c r="AYB335" s="20"/>
      <c r="AYC335" s="20"/>
      <c r="AYD335" s="20"/>
      <c r="AYE335" s="20"/>
      <c r="AYF335" s="20"/>
      <c r="AYG335" s="20"/>
      <c r="AYH335" s="20"/>
      <c r="AYI335" s="20"/>
      <c r="AYJ335" s="20"/>
      <c r="AYK335" s="20"/>
      <c r="AYL335" s="20"/>
      <c r="AYM335" s="20"/>
      <c r="AYN335" s="20"/>
      <c r="AYO335" s="20"/>
      <c r="AYP335" s="20"/>
      <c r="AYQ335" s="20"/>
      <c r="AYR335" s="20"/>
      <c r="AYS335" s="20"/>
      <c r="AYT335" s="20"/>
      <c r="AYU335" s="20"/>
      <c r="AYV335" s="20"/>
      <c r="AYW335" s="20"/>
      <c r="AYX335" s="20"/>
      <c r="AYY335" s="20"/>
      <c r="AYZ335" s="20"/>
      <c r="AZA335" s="20"/>
      <c r="AZB335" s="20"/>
      <c r="AZC335" s="20"/>
      <c r="AZD335" s="20"/>
      <c r="AZE335" s="20"/>
      <c r="AZF335" s="20"/>
      <c r="AZG335" s="20"/>
      <c r="AZH335" s="20"/>
      <c r="AZI335" s="20"/>
      <c r="AZJ335" s="20"/>
      <c r="AZK335" s="20"/>
      <c r="AZL335" s="20"/>
      <c r="AZM335" s="20"/>
      <c r="AZN335" s="20"/>
      <c r="AZO335" s="20"/>
      <c r="AZP335" s="20"/>
      <c r="AZQ335" s="20"/>
      <c r="AZR335" s="20"/>
      <c r="AZS335" s="20"/>
      <c r="AZT335" s="20"/>
      <c r="AZU335" s="20"/>
      <c r="AZV335" s="20"/>
      <c r="AZW335" s="20"/>
      <c r="AZX335" s="20"/>
      <c r="AZY335" s="20"/>
      <c r="AZZ335" s="20"/>
      <c r="BAA335" s="20"/>
      <c r="BAB335" s="20"/>
      <c r="BAC335" s="20"/>
      <c r="BAD335" s="20"/>
      <c r="BAE335" s="20"/>
      <c r="BAF335" s="20"/>
      <c r="BAG335" s="20"/>
      <c r="BAH335" s="20"/>
      <c r="BAI335" s="20"/>
      <c r="BAJ335" s="20"/>
      <c r="BAK335" s="20"/>
      <c r="BAL335" s="20"/>
      <c r="BAM335" s="20"/>
      <c r="BAN335" s="20"/>
      <c r="BAO335" s="20"/>
      <c r="BAP335" s="20"/>
      <c r="BAQ335" s="20"/>
      <c r="BAR335" s="20"/>
      <c r="BAS335" s="20"/>
      <c r="BAT335" s="20"/>
      <c r="BAU335" s="20"/>
      <c r="BAV335" s="20"/>
      <c r="BAW335" s="20"/>
      <c r="BAX335" s="20"/>
      <c r="BAY335" s="20"/>
      <c r="BAZ335" s="20"/>
      <c r="BBA335" s="20"/>
      <c r="BBB335" s="20"/>
      <c r="BBC335" s="20"/>
      <c r="BBD335" s="20"/>
      <c r="BBE335" s="20"/>
      <c r="BBF335" s="20"/>
      <c r="BBG335" s="20"/>
      <c r="BBH335" s="20"/>
      <c r="BBI335" s="20"/>
      <c r="BBJ335" s="20"/>
      <c r="BBK335" s="20"/>
      <c r="BBL335" s="20"/>
      <c r="BBM335" s="20"/>
      <c r="BBN335" s="20"/>
      <c r="BBO335" s="20"/>
      <c r="BBP335" s="20"/>
      <c r="BBQ335" s="20"/>
      <c r="BBR335" s="20"/>
      <c r="BBS335" s="20"/>
      <c r="BBT335" s="20"/>
      <c r="BBU335" s="20"/>
      <c r="BBV335" s="20"/>
      <c r="BBW335" s="20"/>
      <c r="BBX335" s="20"/>
      <c r="BBY335" s="20"/>
      <c r="BBZ335" s="20"/>
      <c r="BCA335" s="20"/>
      <c r="BCB335" s="20"/>
      <c r="BCC335" s="20"/>
      <c r="BCD335" s="20"/>
      <c r="BCE335" s="20"/>
      <c r="BCF335" s="20"/>
      <c r="BCG335" s="20"/>
      <c r="BCH335" s="20"/>
      <c r="BCI335" s="20"/>
      <c r="BCJ335" s="20"/>
      <c r="BCK335" s="20"/>
      <c r="BCL335" s="20"/>
      <c r="BCM335" s="20"/>
      <c r="BCN335" s="20"/>
      <c r="BCO335" s="20"/>
      <c r="BCP335" s="20"/>
      <c r="BCQ335" s="20"/>
      <c r="BCR335" s="20"/>
      <c r="BCS335" s="20"/>
      <c r="BCT335" s="20"/>
      <c r="BCU335" s="20"/>
      <c r="BCV335" s="20"/>
      <c r="BCW335" s="20"/>
      <c r="BCX335" s="20"/>
      <c r="BCY335" s="20"/>
      <c r="BCZ335" s="20"/>
      <c r="BDA335" s="20"/>
      <c r="BDB335" s="20"/>
      <c r="BDC335" s="20"/>
      <c r="BDD335" s="20"/>
      <c r="BDE335" s="20"/>
      <c r="BDF335" s="20"/>
      <c r="BDG335" s="20"/>
      <c r="BDH335" s="20"/>
      <c r="BDI335" s="20"/>
      <c r="BDJ335" s="20"/>
      <c r="BDK335" s="20"/>
      <c r="BDL335" s="20"/>
      <c r="BDM335" s="20"/>
      <c r="BDN335" s="20"/>
      <c r="BDO335" s="20"/>
      <c r="BDP335" s="20"/>
      <c r="BDQ335" s="20"/>
      <c r="BDR335" s="20"/>
      <c r="BDS335" s="20"/>
      <c r="BDT335" s="20"/>
      <c r="BDU335" s="20"/>
      <c r="BDV335" s="20"/>
      <c r="BDW335" s="20"/>
      <c r="BDX335" s="20"/>
      <c r="BDY335" s="20"/>
      <c r="BDZ335" s="20"/>
      <c r="BEA335" s="20"/>
      <c r="BEB335" s="20"/>
      <c r="BEC335" s="20"/>
      <c r="BED335" s="20"/>
      <c r="BEE335" s="20"/>
      <c r="BEF335" s="20"/>
      <c r="BEG335" s="20"/>
      <c r="BEH335" s="20"/>
      <c r="BEI335" s="20"/>
      <c r="BEJ335" s="20"/>
      <c r="BEK335" s="20"/>
      <c r="BEL335" s="20"/>
      <c r="BEM335" s="20"/>
      <c r="BEN335" s="20"/>
      <c r="BEO335" s="20"/>
      <c r="BEP335" s="20"/>
      <c r="BEQ335" s="20"/>
      <c r="BER335" s="20"/>
      <c r="BES335" s="20"/>
      <c r="BET335" s="20"/>
      <c r="BEU335" s="20"/>
      <c r="BEV335" s="20"/>
      <c r="BEW335" s="20"/>
      <c r="BEX335" s="20"/>
      <c r="BEY335" s="20"/>
      <c r="BEZ335" s="20"/>
      <c r="BFA335" s="20"/>
      <c r="BFB335" s="20"/>
      <c r="BFC335" s="20"/>
      <c r="BFD335" s="20"/>
      <c r="BFE335" s="20"/>
      <c r="BFF335" s="20"/>
      <c r="BFG335" s="20"/>
      <c r="BFH335" s="20"/>
      <c r="BFI335" s="20"/>
      <c r="BFJ335" s="20"/>
      <c r="BFK335" s="20"/>
      <c r="BFL335" s="20"/>
      <c r="BFM335" s="20"/>
      <c r="BFN335" s="20"/>
      <c r="BFO335" s="20"/>
      <c r="BFP335" s="20"/>
      <c r="BFQ335" s="20"/>
      <c r="BFR335" s="20"/>
      <c r="BFS335" s="20"/>
      <c r="BFT335" s="20"/>
      <c r="BFU335" s="20"/>
      <c r="BFV335" s="20"/>
      <c r="BFW335" s="20"/>
      <c r="BFX335" s="20"/>
      <c r="BFY335" s="20"/>
      <c r="BFZ335" s="20"/>
      <c r="BGA335" s="20"/>
      <c r="BGB335" s="20"/>
      <c r="BGC335" s="20"/>
      <c r="BGD335" s="20"/>
      <c r="BGE335" s="20"/>
      <c r="BGF335" s="20"/>
      <c r="BGG335" s="20"/>
      <c r="BGH335" s="20"/>
      <c r="BGI335" s="20"/>
      <c r="BGJ335" s="20"/>
      <c r="BGK335" s="20"/>
      <c r="BGL335" s="20"/>
      <c r="BGM335" s="20"/>
      <c r="BGN335" s="20"/>
      <c r="BGO335" s="20"/>
      <c r="BGP335" s="20"/>
      <c r="BGQ335" s="20"/>
      <c r="BGR335" s="20"/>
      <c r="BGS335" s="20"/>
      <c r="BGT335" s="20"/>
      <c r="BGU335" s="20"/>
      <c r="BGV335" s="20"/>
      <c r="BGW335" s="20"/>
      <c r="BGX335" s="20"/>
      <c r="BGY335" s="20"/>
      <c r="BGZ335" s="20"/>
      <c r="BHA335" s="20"/>
      <c r="BHB335" s="20"/>
      <c r="BHC335" s="20"/>
      <c r="BHD335" s="20"/>
      <c r="BHE335" s="20"/>
      <c r="BHF335" s="20"/>
      <c r="BHG335" s="20"/>
      <c r="BHH335" s="20"/>
      <c r="BHI335" s="20"/>
      <c r="BHJ335" s="20"/>
      <c r="BHK335" s="20"/>
      <c r="BHL335" s="20"/>
      <c r="BHM335" s="20"/>
      <c r="BHN335" s="20"/>
      <c r="BHO335" s="20"/>
      <c r="BHP335" s="20"/>
      <c r="BHQ335" s="20"/>
      <c r="BHR335" s="20"/>
      <c r="BHS335" s="20"/>
      <c r="BHT335" s="20"/>
      <c r="BHU335" s="20"/>
      <c r="BHV335" s="20"/>
      <c r="BHW335" s="20"/>
      <c r="BHX335" s="20"/>
      <c r="BHY335" s="20"/>
      <c r="BHZ335" s="20"/>
      <c r="BIA335" s="20"/>
      <c r="BIB335" s="20"/>
      <c r="BIC335" s="20"/>
      <c r="BID335" s="20"/>
      <c r="BIE335" s="20"/>
      <c r="BIF335" s="20"/>
      <c r="BIG335" s="20"/>
      <c r="BIH335" s="20"/>
      <c r="BII335" s="20"/>
      <c r="BIJ335" s="20"/>
      <c r="BIK335" s="20"/>
      <c r="BIL335" s="20"/>
      <c r="BIM335" s="20"/>
      <c r="BIN335" s="20"/>
      <c r="BIO335" s="20"/>
      <c r="BIP335" s="20"/>
      <c r="BIQ335" s="20"/>
      <c r="BIR335" s="20"/>
      <c r="BIS335" s="20"/>
      <c r="BIT335" s="20"/>
      <c r="BIU335" s="20"/>
      <c r="BIV335" s="20"/>
      <c r="BIW335" s="20"/>
      <c r="BIX335" s="20"/>
      <c r="BIY335" s="20"/>
      <c r="BIZ335" s="20"/>
      <c r="BJA335" s="20"/>
      <c r="BJB335" s="20"/>
      <c r="BJC335" s="20"/>
      <c r="BJD335" s="20"/>
      <c r="BJE335" s="20"/>
      <c r="BJF335" s="20"/>
      <c r="BJG335" s="20"/>
      <c r="BJH335" s="20"/>
      <c r="BJI335" s="20"/>
      <c r="BJJ335" s="20"/>
      <c r="BJK335" s="20"/>
      <c r="BJL335" s="20"/>
      <c r="BJM335" s="20"/>
      <c r="BJN335" s="20"/>
      <c r="BJO335" s="20"/>
      <c r="BJP335" s="20"/>
      <c r="BJQ335" s="20"/>
      <c r="BJR335" s="20"/>
      <c r="BJS335" s="20"/>
      <c r="BJT335" s="20"/>
      <c r="BJU335" s="20"/>
      <c r="BJV335" s="20"/>
      <c r="BJW335" s="20"/>
      <c r="BJX335" s="20"/>
      <c r="BJY335" s="20"/>
      <c r="BJZ335" s="20"/>
      <c r="BKA335" s="20"/>
      <c r="BKB335" s="20"/>
      <c r="BKC335" s="20"/>
      <c r="BKD335" s="20"/>
      <c r="BKE335" s="20"/>
      <c r="BKF335" s="20"/>
      <c r="BKG335" s="20"/>
      <c r="BKH335" s="20"/>
      <c r="BKI335" s="20"/>
      <c r="BKJ335" s="20"/>
      <c r="BKK335" s="20"/>
      <c r="BKL335" s="20"/>
      <c r="BKM335" s="20"/>
      <c r="BKN335" s="20"/>
      <c r="BKO335" s="20"/>
      <c r="BKP335" s="20"/>
      <c r="BKQ335" s="20"/>
      <c r="BKR335" s="20"/>
      <c r="BKS335" s="20"/>
      <c r="BKT335" s="20"/>
      <c r="BKU335" s="20"/>
      <c r="BKV335" s="20"/>
      <c r="BKW335" s="20"/>
      <c r="BKX335" s="20"/>
      <c r="BKY335" s="20"/>
      <c r="BKZ335" s="20"/>
      <c r="BLA335" s="20"/>
      <c r="BLB335" s="20"/>
      <c r="BLC335" s="20"/>
      <c r="BLD335" s="20"/>
      <c r="BLE335" s="20"/>
      <c r="BLF335" s="20"/>
      <c r="BLG335" s="20"/>
      <c r="BLH335" s="20"/>
      <c r="BLI335" s="20"/>
      <c r="BLJ335" s="20"/>
      <c r="BLK335" s="20"/>
      <c r="BLL335" s="20"/>
      <c r="BLM335" s="20"/>
      <c r="BLN335" s="20"/>
      <c r="BLO335" s="20"/>
      <c r="BLP335" s="20"/>
      <c r="BLQ335" s="20"/>
      <c r="BLR335" s="20"/>
      <c r="BLS335" s="20"/>
      <c r="BLT335" s="20"/>
      <c r="BLU335" s="20"/>
      <c r="BLV335" s="20"/>
      <c r="BLW335" s="20"/>
      <c r="BLX335" s="20"/>
      <c r="BLY335" s="20"/>
      <c r="BLZ335" s="20"/>
      <c r="BMA335" s="20"/>
      <c r="BMB335" s="20"/>
      <c r="BMC335" s="20"/>
      <c r="BMD335" s="20"/>
      <c r="BME335" s="20"/>
      <c r="BMF335" s="20"/>
      <c r="BMG335" s="20"/>
      <c r="BMH335" s="20"/>
      <c r="BMI335" s="20"/>
      <c r="BMJ335" s="20"/>
      <c r="BMK335" s="20"/>
      <c r="BML335" s="20"/>
      <c r="BMM335" s="20"/>
      <c r="BMN335" s="20"/>
      <c r="BMO335" s="20"/>
      <c r="BMP335" s="20"/>
      <c r="BMQ335" s="20"/>
      <c r="BMR335" s="20"/>
      <c r="BMS335" s="20"/>
      <c r="BMT335" s="20"/>
      <c r="BMU335" s="20"/>
      <c r="BMV335" s="20"/>
      <c r="BMW335" s="20"/>
      <c r="BMX335" s="20"/>
      <c r="BMY335" s="20"/>
      <c r="BMZ335" s="20"/>
      <c r="BNA335" s="20"/>
      <c r="BNB335" s="20"/>
      <c r="BNC335" s="20"/>
      <c r="BND335" s="20"/>
      <c r="BNE335" s="20"/>
      <c r="BNF335" s="20"/>
      <c r="BNG335" s="20"/>
      <c r="BNH335" s="20"/>
      <c r="BNI335" s="20"/>
      <c r="BNJ335" s="20"/>
      <c r="BNK335" s="20"/>
      <c r="BNL335" s="20"/>
      <c r="BNM335" s="20"/>
      <c r="BNN335" s="20"/>
      <c r="BNO335" s="20"/>
      <c r="BNP335" s="20"/>
      <c r="BNQ335" s="20"/>
      <c r="BNR335" s="20"/>
      <c r="BNS335" s="20"/>
      <c r="BNT335" s="20"/>
      <c r="BNU335" s="20"/>
      <c r="BNV335" s="20"/>
      <c r="BNW335" s="20"/>
      <c r="BNX335" s="20"/>
      <c r="BNY335" s="20"/>
      <c r="BNZ335" s="20"/>
      <c r="BOA335" s="20"/>
      <c r="BOB335" s="20"/>
      <c r="BOC335" s="20"/>
      <c r="BOD335" s="20"/>
      <c r="BOE335" s="20"/>
      <c r="BOF335" s="20"/>
      <c r="BOG335" s="20"/>
      <c r="BOH335" s="20"/>
      <c r="BOI335" s="20"/>
      <c r="BOJ335" s="20"/>
      <c r="BOK335" s="20"/>
      <c r="BOL335" s="20"/>
      <c r="BOM335" s="20"/>
      <c r="BON335" s="20"/>
      <c r="BOO335" s="20"/>
      <c r="BOP335" s="20"/>
      <c r="BOQ335" s="20"/>
      <c r="BOR335" s="20"/>
      <c r="BOS335" s="20"/>
      <c r="BOT335" s="20"/>
      <c r="BOU335" s="20"/>
      <c r="BOV335" s="20"/>
      <c r="BOW335" s="20"/>
      <c r="BOX335" s="20"/>
      <c r="BOY335" s="20"/>
      <c r="BOZ335" s="20"/>
      <c r="BPA335" s="20"/>
      <c r="BPB335" s="20"/>
      <c r="BPC335" s="20"/>
      <c r="BPD335" s="20"/>
      <c r="BPE335" s="20"/>
      <c r="BPF335" s="20"/>
      <c r="BPG335" s="20"/>
      <c r="BPH335" s="20"/>
      <c r="BPI335" s="20"/>
      <c r="BPJ335" s="20"/>
      <c r="BPK335" s="20"/>
      <c r="BPL335" s="20"/>
      <c r="BPM335" s="20"/>
      <c r="BPN335" s="20"/>
      <c r="BPO335" s="20"/>
      <c r="BPP335" s="20"/>
      <c r="BPQ335" s="20"/>
      <c r="BPR335" s="20"/>
      <c r="BPS335" s="20"/>
      <c r="BPT335" s="20"/>
      <c r="BPU335" s="20"/>
      <c r="BPV335" s="20"/>
      <c r="BPW335" s="20"/>
      <c r="BPX335" s="20"/>
      <c r="BPY335" s="20"/>
      <c r="BPZ335" s="20"/>
      <c r="BQA335" s="20"/>
      <c r="BQB335" s="20"/>
      <c r="BQC335" s="20"/>
      <c r="BQD335" s="20"/>
      <c r="BQE335" s="20"/>
      <c r="BQF335" s="20"/>
      <c r="BQG335" s="20"/>
      <c r="BQH335" s="20"/>
      <c r="BQI335" s="20"/>
      <c r="BQJ335" s="20"/>
      <c r="BQK335" s="20"/>
      <c r="BQL335" s="20"/>
      <c r="BQM335" s="20"/>
      <c r="BQN335" s="20"/>
      <c r="BQO335" s="20"/>
      <c r="BQP335" s="20"/>
      <c r="BQQ335" s="20"/>
      <c r="BQR335" s="20"/>
      <c r="BQS335" s="20"/>
      <c r="BQT335" s="20"/>
      <c r="BQU335" s="20"/>
      <c r="BQV335" s="20"/>
      <c r="BQW335" s="20"/>
      <c r="BQX335" s="20"/>
      <c r="BQY335" s="20"/>
      <c r="BQZ335" s="20"/>
      <c r="BRA335" s="20"/>
      <c r="BRB335" s="20"/>
      <c r="BRC335" s="20"/>
      <c r="BRD335" s="20"/>
      <c r="BRE335" s="20"/>
      <c r="BRF335" s="20"/>
      <c r="BRG335" s="20"/>
      <c r="BRH335" s="20"/>
      <c r="BRI335" s="20"/>
      <c r="BRJ335" s="20"/>
      <c r="BRK335" s="20"/>
      <c r="BRL335" s="20"/>
      <c r="BRM335" s="20"/>
      <c r="BRN335" s="20"/>
      <c r="BRO335" s="20"/>
      <c r="BRP335" s="20"/>
      <c r="BRQ335" s="20"/>
      <c r="BRR335" s="20"/>
      <c r="BRS335" s="20"/>
      <c r="BRT335" s="20"/>
      <c r="BRU335" s="20"/>
      <c r="BRV335" s="20"/>
      <c r="BRW335" s="20"/>
      <c r="BRX335" s="20"/>
      <c r="BRY335" s="20"/>
      <c r="BRZ335" s="20"/>
      <c r="BSA335" s="20"/>
      <c r="BSB335" s="20"/>
      <c r="BSC335" s="20"/>
      <c r="BSD335" s="20"/>
      <c r="BSE335" s="20"/>
      <c r="BSF335" s="20"/>
      <c r="BSG335" s="20"/>
      <c r="BSH335" s="20"/>
      <c r="BSI335" s="20"/>
      <c r="BSJ335" s="20"/>
      <c r="BSK335" s="20"/>
      <c r="BSL335" s="20"/>
      <c r="BSM335" s="20"/>
      <c r="BSN335" s="20"/>
      <c r="BSO335" s="20"/>
      <c r="BSP335" s="20"/>
      <c r="BSQ335" s="20"/>
      <c r="BSR335" s="20"/>
      <c r="BSS335" s="20"/>
      <c r="BST335" s="20"/>
      <c r="BSU335" s="20"/>
      <c r="BSV335" s="20"/>
      <c r="BSW335" s="20"/>
      <c r="BSX335" s="20"/>
      <c r="BSY335" s="20"/>
      <c r="BSZ335" s="20"/>
      <c r="BTA335" s="20"/>
      <c r="BTB335" s="20"/>
      <c r="BTC335" s="20"/>
      <c r="BTD335" s="20"/>
      <c r="BTE335" s="20"/>
      <c r="BTF335" s="20"/>
      <c r="BTG335" s="20"/>
      <c r="BTH335" s="20"/>
      <c r="BTI335" s="20"/>
      <c r="BTJ335" s="20"/>
      <c r="BTK335" s="20"/>
      <c r="BTL335" s="20"/>
      <c r="BTM335" s="20"/>
      <c r="BTN335" s="20"/>
      <c r="BTO335" s="20"/>
      <c r="BTP335" s="20"/>
      <c r="BTQ335" s="20"/>
      <c r="BTR335" s="20"/>
      <c r="BTS335" s="20"/>
      <c r="BTT335" s="20"/>
      <c r="BTU335" s="20"/>
      <c r="BTV335" s="20"/>
      <c r="BTW335" s="20"/>
      <c r="BTX335" s="20"/>
      <c r="BTY335" s="20"/>
      <c r="BTZ335" s="20"/>
      <c r="BUA335" s="20"/>
      <c r="BUB335" s="20"/>
      <c r="BUC335" s="20"/>
      <c r="BUD335" s="20"/>
      <c r="BUE335" s="20"/>
      <c r="BUF335" s="20"/>
      <c r="BUG335" s="20"/>
      <c r="BUH335" s="20"/>
      <c r="BUI335" s="20"/>
      <c r="BUJ335" s="20"/>
      <c r="BUK335" s="20"/>
      <c r="BUL335" s="20"/>
      <c r="BUM335" s="20"/>
      <c r="BUN335" s="20"/>
      <c r="BUO335" s="20"/>
      <c r="BUP335" s="20"/>
      <c r="BUQ335" s="20"/>
      <c r="BUR335" s="20"/>
      <c r="BUS335" s="20"/>
      <c r="BUT335" s="20"/>
      <c r="BUU335" s="20"/>
      <c r="BUV335" s="20"/>
      <c r="BUW335" s="20"/>
      <c r="BUX335" s="20"/>
      <c r="BUY335" s="20"/>
      <c r="BUZ335" s="20"/>
      <c r="BVA335" s="20"/>
      <c r="BVB335" s="20"/>
      <c r="BVC335" s="20"/>
      <c r="BVD335" s="20"/>
      <c r="BVE335" s="20"/>
      <c r="BVF335" s="20"/>
      <c r="BVG335" s="20"/>
      <c r="BVH335" s="20"/>
      <c r="BVI335" s="20"/>
      <c r="BVJ335" s="20"/>
      <c r="BVK335" s="20"/>
      <c r="BVL335" s="20"/>
      <c r="BVM335" s="20"/>
      <c r="BVN335" s="20"/>
      <c r="BVO335" s="20"/>
      <c r="BVP335" s="20"/>
      <c r="BVQ335" s="20"/>
      <c r="BVR335" s="20"/>
      <c r="BVS335" s="20"/>
      <c r="BVT335" s="20"/>
      <c r="BVU335" s="20"/>
      <c r="BVV335" s="20"/>
      <c r="BVW335" s="20"/>
      <c r="BVX335" s="20"/>
      <c r="BVY335" s="20"/>
      <c r="BVZ335" s="20"/>
      <c r="BWA335" s="20"/>
      <c r="BWB335" s="20"/>
      <c r="BWC335" s="20"/>
      <c r="BWD335" s="20"/>
      <c r="BWE335" s="20"/>
      <c r="BWF335" s="20"/>
      <c r="BWG335" s="20"/>
      <c r="BWH335" s="20"/>
      <c r="BWI335" s="20"/>
      <c r="BWJ335" s="20"/>
      <c r="BWK335" s="20"/>
      <c r="BWL335" s="20"/>
      <c r="BWM335" s="20"/>
      <c r="BWN335" s="20"/>
      <c r="BWO335" s="20"/>
      <c r="BWP335" s="20"/>
      <c r="BWQ335" s="20"/>
      <c r="BWR335" s="20"/>
      <c r="BWS335" s="20"/>
      <c r="BWT335" s="20"/>
      <c r="BWU335" s="20"/>
      <c r="BWV335" s="20"/>
      <c r="BWW335" s="20"/>
      <c r="BWX335" s="20"/>
      <c r="BWY335" s="20"/>
      <c r="BWZ335" s="20"/>
      <c r="BXA335" s="20"/>
      <c r="BXB335" s="20"/>
      <c r="BXC335" s="20"/>
      <c r="BXD335" s="20"/>
      <c r="BXE335" s="20"/>
      <c r="BXF335" s="20"/>
      <c r="BXG335" s="20"/>
      <c r="BXH335" s="20"/>
      <c r="BXI335" s="20"/>
      <c r="BXJ335" s="20"/>
      <c r="BXK335" s="20"/>
      <c r="BXL335" s="20"/>
      <c r="BXM335" s="20"/>
      <c r="BXN335" s="20"/>
      <c r="BXO335" s="20"/>
      <c r="BXP335" s="20"/>
      <c r="BXQ335" s="20"/>
      <c r="BXR335" s="20"/>
      <c r="BXS335" s="20"/>
      <c r="BXT335" s="20"/>
      <c r="BXU335" s="20"/>
      <c r="BXV335" s="20"/>
      <c r="BXW335" s="20"/>
      <c r="BXX335" s="20"/>
      <c r="BXY335" s="20"/>
      <c r="BXZ335" s="20"/>
      <c r="BYA335" s="20"/>
      <c r="BYB335" s="20"/>
      <c r="BYC335" s="20"/>
      <c r="BYD335" s="20"/>
      <c r="BYE335" s="20"/>
      <c r="BYF335" s="20"/>
      <c r="BYG335" s="20"/>
      <c r="BYH335" s="20"/>
      <c r="BYI335" s="20"/>
      <c r="BYJ335" s="20"/>
      <c r="BYK335" s="20"/>
      <c r="BYL335" s="20"/>
      <c r="BYM335" s="20"/>
      <c r="BYN335" s="20"/>
      <c r="BYO335" s="20"/>
      <c r="BYP335" s="20"/>
      <c r="BYQ335" s="20"/>
      <c r="BYR335" s="20"/>
      <c r="BYS335" s="20"/>
      <c r="BYT335" s="20"/>
      <c r="BYU335" s="20"/>
      <c r="BYV335" s="20"/>
      <c r="BYW335" s="20"/>
      <c r="BYX335" s="20"/>
      <c r="BYY335" s="20"/>
      <c r="BYZ335" s="20"/>
      <c r="BZA335" s="20"/>
      <c r="BZB335" s="20"/>
      <c r="BZC335" s="20"/>
      <c r="BZD335" s="20"/>
      <c r="BZE335" s="20"/>
      <c r="BZF335" s="20"/>
      <c r="BZG335" s="20"/>
      <c r="BZH335" s="20"/>
      <c r="BZI335" s="20"/>
      <c r="BZJ335" s="20"/>
      <c r="BZK335" s="20"/>
      <c r="BZL335" s="20"/>
      <c r="BZM335" s="20"/>
      <c r="BZN335" s="20"/>
      <c r="BZO335" s="20"/>
      <c r="BZP335" s="20"/>
      <c r="BZQ335" s="20"/>
      <c r="BZR335" s="20"/>
      <c r="BZS335" s="20"/>
      <c r="BZT335" s="20"/>
      <c r="BZU335" s="20"/>
      <c r="BZV335" s="20"/>
      <c r="BZW335" s="20"/>
      <c r="BZX335" s="20"/>
      <c r="BZY335" s="20"/>
      <c r="BZZ335" s="20"/>
      <c r="CAA335" s="20"/>
      <c r="CAB335" s="20"/>
      <c r="CAC335" s="20"/>
      <c r="CAD335" s="20"/>
      <c r="CAE335" s="20"/>
      <c r="CAF335" s="20"/>
      <c r="CAG335" s="20"/>
      <c r="CAH335" s="20"/>
      <c r="CAI335" s="20"/>
      <c r="CAJ335" s="20"/>
      <c r="CAK335" s="20"/>
      <c r="CAL335" s="20"/>
      <c r="CAM335" s="20"/>
      <c r="CAN335" s="20"/>
      <c r="CAO335" s="20"/>
      <c r="CAP335" s="20"/>
      <c r="CAQ335" s="20"/>
      <c r="CAR335" s="20"/>
      <c r="CAS335" s="20"/>
      <c r="CAT335" s="20"/>
      <c r="CAU335" s="20"/>
      <c r="CAV335" s="20"/>
      <c r="CAW335" s="20"/>
      <c r="CAX335" s="20"/>
      <c r="CAY335" s="20"/>
      <c r="CAZ335" s="20"/>
      <c r="CBA335" s="20"/>
      <c r="CBB335" s="20"/>
      <c r="CBC335" s="20"/>
      <c r="CBD335" s="20"/>
      <c r="CBE335" s="20"/>
      <c r="CBF335" s="20"/>
      <c r="CBG335" s="20"/>
      <c r="CBH335" s="20"/>
      <c r="CBI335" s="20"/>
      <c r="CBJ335" s="20"/>
      <c r="CBK335" s="20"/>
      <c r="CBL335" s="20"/>
      <c r="CBM335" s="20"/>
      <c r="CBN335" s="20"/>
      <c r="CBO335" s="20"/>
      <c r="CBP335" s="20"/>
      <c r="CBQ335" s="20"/>
      <c r="CBR335" s="20"/>
      <c r="CBS335" s="20"/>
      <c r="CBT335" s="20"/>
      <c r="CBU335" s="20"/>
      <c r="CBV335" s="20"/>
      <c r="CBW335" s="20"/>
      <c r="CBX335" s="20"/>
      <c r="CBY335" s="20"/>
      <c r="CBZ335" s="20"/>
      <c r="CCA335" s="20"/>
      <c r="CCB335" s="20"/>
      <c r="CCC335" s="20"/>
      <c r="CCD335" s="20"/>
      <c r="CCE335" s="20"/>
      <c r="CCF335" s="20"/>
      <c r="CCG335" s="20"/>
      <c r="CCH335" s="20"/>
      <c r="CCI335" s="20"/>
      <c r="CCJ335" s="20"/>
      <c r="CCK335" s="20"/>
      <c r="CCL335" s="20"/>
      <c r="CCM335" s="20"/>
      <c r="CCN335" s="20"/>
      <c r="CCO335" s="20"/>
      <c r="CCP335" s="20"/>
      <c r="CCQ335" s="20"/>
      <c r="CCR335" s="20"/>
      <c r="CCS335" s="20"/>
      <c r="CCT335" s="20"/>
      <c r="CCU335" s="20"/>
      <c r="CCV335" s="20"/>
      <c r="CCW335" s="20"/>
      <c r="CCX335" s="20"/>
      <c r="CCY335" s="20"/>
      <c r="CCZ335" s="20"/>
      <c r="CDA335" s="20"/>
      <c r="CDB335" s="20"/>
      <c r="CDC335" s="20"/>
      <c r="CDD335" s="20"/>
      <c r="CDE335" s="20"/>
      <c r="CDF335" s="20"/>
      <c r="CDG335" s="20"/>
      <c r="CDH335" s="20"/>
      <c r="CDI335" s="20"/>
      <c r="CDJ335" s="20"/>
      <c r="CDK335" s="20"/>
      <c r="CDL335" s="20"/>
      <c r="CDM335" s="20"/>
      <c r="CDN335" s="20"/>
      <c r="CDO335" s="20"/>
      <c r="CDP335" s="20"/>
      <c r="CDQ335" s="20"/>
      <c r="CDR335" s="20"/>
      <c r="CDS335" s="20"/>
      <c r="CDT335" s="20"/>
      <c r="CDU335" s="20"/>
      <c r="CDV335" s="20"/>
      <c r="CDW335" s="20"/>
      <c r="CDX335" s="20"/>
      <c r="CDY335" s="20"/>
      <c r="CDZ335" s="20"/>
      <c r="CEA335" s="20"/>
      <c r="CEB335" s="20"/>
      <c r="CEC335" s="20"/>
      <c r="CED335" s="20"/>
      <c r="CEE335" s="20"/>
      <c r="CEF335" s="20"/>
      <c r="CEG335" s="20"/>
      <c r="CEH335" s="20"/>
      <c r="CEI335" s="20"/>
      <c r="CEJ335" s="20"/>
      <c r="CEK335" s="20"/>
      <c r="CEL335" s="20"/>
      <c r="CEM335" s="20"/>
      <c r="CEN335" s="20"/>
      <c r="CEO335" s="20"/>
      <c r="CEP335" s="20"/>
      <c r="CEQ335" s="20"/>
      <c r="CER335" s="20"/>
      <c r="CES335" s="20"/>
      <c r="CET335" s="20"/>
      <c r="CEU335" s="20"/>
      <c r="CEV335" s="20"/>
      <c r="CEW335" s="20"/>
      <c r="CEX335" s="20"/>
      <c r="CEY335" s="20"/>
      <c r="CEZ335" s="20"/>
      <c r="CFA335" s="20"/>
      <c r="CFB335" s="20"/>
      <c r="CFC335" s="20"/>
      <c r="CFD335" s="20"/>
      <c r="CFE335" s="20"/>
      <c r="CFF335" s="20"/>
      <c r="CFG335" s="20"/>
      <c r="CFH335" s="20"/>
      <c r="CFI335" s="20"/>
      <c r="CFJ335" s="20"/>
      <c r="CFK335" s="20"/>
      <c r="CFL335" s="20"/>
      <c r="CFM335" s="20"/>
      <c r="CFN335" s="20"/>
      <c r="CFO335" s="20"/>
      <c r="CFP335" s="20"/>
      <c r="CFQ335" s="20"/>
      <c r="CFR335" s="20"/>
      <c r="CFS335" s="20"/>
      <c r="CFT335" s="20"/>
      <c r="CFU335" s="20"/>
      <c r="CFV335" s="20"/>
      <c r="CFW335" s="20"/>
      <c r="CFX335" s="20"/>
      <c r="CFY335" s="20"/>
      <c r="CFZ335" s="20"/>
      <c r="CGA335" s="20"/>
      <c r="CGB335" s="20"/>
      <c r="CGC335" s="20"/>
      <c r="CGD335" s="20"/>
      <c r="CGE335" s="20"/>
      <c r="CGF335" s="20"/>
      <c r="CGG335" s="20"/>
      <c r="CGH335" s="20"/>
      <c r="CGI335" s="20"/>
      <c r="CGJ335" s="20"/>
      <c r="CGK335" s="20"/>
      <c r="CGL335" s="20"/>
      <c r="CGM335" s="20"/>
      <c r="CGN335" s="20"/>
      <c r="CGO335" s="20"/>
      <c r="CGP335" s="20"/>
      <c r="CGQ335" s="20"/>
      <c r="CGR335" s="20"/>
      <c r="CGS335" s="20"/>
      <c r="CGT335" s="20"/>
      <c r="CGU335" s="20"/>
      <c r="CGV335" s="20"/>
      <c r="CGW335" s="20"/>
      <c r="CGX335" s="20"/>
      <c r="CGY335" s="20"/>
      <c r="CGZ335" s="20"/>
      <c r="CHA335" s="20"/>
      <c r="CHB335" s="20"/>
      <c r="CHC335" s="20"/>
      <c r="CHD335" s="20"/>
      <c r="CHE335" s="20"/>
      <c r="CHF335" s="20"/>
      <c r="CHG335" s="20"/>
      <c r="CHH335" s="20"/>
      <c r="CHI335" s="20"/>
      <c r="CHJ335" s="20"/>
      <c r="CHK335" s="20"/>
      <c r="CHL335" s="20"/>
      <c r="CHM335" s="20"/>
      <c r="CHN335" s="20"/>
      <c r="CHO335" s="20"/>
      <c r="CHP335" s="20"/>
      <c r="CHQ335" s="20"/>
      <c r="CHR335" s="20"/>
      <c r="CHS335" s="20"/>
      <c r="CHT335" s="20"/>
      <c r="CHU335" s="20"/>
      <c r="CHV335" s="20"/>
      <c r="CHW335" s="20"/>
      <c r="CHX335" s="20"/>
      <c r="CHY335" s="20"/>
      <c r="CHZ335" s="20"/>
      <c r="CIA335" s="20"/>
      <c r="CIB335" s="20"/>
      <c r="CIC335" s="20"/>
      <c r="CID335" s="20"/>
      <c r="CIE335" s="20"/>
      <c r="CIF335" s="20"/>
      <c r="CIG335" s="20"/>
      <c r="CIH335" s="20"/>
      <c r="CII335" s="20"/>
      <c r="CIJ335" s="20"/>
      <c r="CIK335" s="20"/>
      <c r="CIL335" s="20"/>
      <c r="CIM335" s="20"/>
      <c r="CIN335" s="20"/>
      <c r="CIO335" s="20"/>
      <c r="CIP335" s="20"/>
      <c r="CIQ335" s="20"/>
      <c r="CIR335" s="20"/>
      <c r="CIS335" s="20"/>
      <c r="CIT335" s="20"/>
      <c r="CIU335" s="20"/>
      <c r="CIV335" s="20"/>
      <c r="CIW335" s="20"/>
      <c r="CIX335" s="20"/>
      <c r="CIY335" s="20"/>
      <c r="CIZ335" s="20"/>
      <c r="CJA335" s="20"/>
      <c r="CJB335" s="20"/>
      <c r="CJC335" s="20"/>
      <c r="CJD335" s="20"/>
      <c r="CJE335" s="20"/>
      <c r="CJF335" s="20"/>
      <c r="CJG335" s="20"/>
      <c r="CJH335" s="20"/>
      <c r="CJI335" s="20"/>
      <c r="CJJ335" s="20"/>
      <c r="CJK335" s="20"/>
      <c r="CJL335" s="20"/>
      <c r="CJM335" s="20"/>
      <c r="CJN335" s="20"/>
      <c r="CJO335" s="20"/>
      <c r="CJP335" s="20"/>
      <c r="CJQ335" s="20"/>
      <c r="CJR335" s="20"/>
      <c r="CJS335" s="20"/>
      <c r="CJT335" s="20"/>
      <c r="CJU335" s="20"/>
      <c r="CJV335" s="20"/>
      <c r="CJW335" s="20"/>
      <c r="CJX335" s="20"/>
      <c r="CJY335" s="20"/>
      <c r="CJZ335" s="20"/>
      <c r="CKA335" s="20"/>
      <c r="CKB335" s="20"/>
      <c r="CKC335" s="20"/>
      <c r="CKD335" s="20"/>
      <c r="CKE335" s="20"/>
      <c r="CKF335" s="20"/>
      <c r="CKG335" s="20"/>
      <c r="CKH335" s="20"/>
      <c r="CKI335" s="20"/>
      <c r="CKJ335" s="20"/>
      <c r="CKK335" s="20"/>
      <c r="CKL335" s="20"/>
      <c r="CKM335" s="20"/>
      <c r="CKN335" s="20"/>
      <c r="CKO335" s="20"/>
      <c r="CKP335" s="20"/>
      <c r="CKQ335" s="20"/>
      <c r="CKR335" s="20"/>
      <c r="CKS335" s="20"/>
      <c r="CKT335" s="20"/>
      <c r="CKU335" s="20"/>
      <c r="CKV335" s="20"/>
      <c r="CKW335" s="20"/>
      <c r="CKX335" s="20"/>
      <c r="CKY335" s="20"/>
      <c r="CKZ335" s="20"/>
      <c r="CLA335" s="20"/>
      <c r="CLB335" s="20"/>
      <c r="CLC335" s="20"/>
      <c r="CLD335" s="20"/>
      <c r="CLE335" s="20"/>
      <c r="CLF335" s="20"/>
      <c r="CLG335" s="20"/>
      <c r="CLH335" s="20"/>
      <c r="CLI335" s="20"/>
      <c r="CLJ335" s="20"/>
      <c r="CLK335" s="20"/>
      <c r="CLL335" s="20"/>
      <c r="CLM335" s="20"/>
      <c r="CLN335" s="20"/>
      <c r="CLO335" s="20"/>
      <c r="CLP335" s="20"/>
      <c r="CLQ335" s="20"/>
      <c r="CLR335" s="20"/>
      <c r="CLS335" s="20"/>
      <c r="CLT335" s="20"/>
      <c r="CLU335" s="20"/>
      <c r="CLV335" s="20"/>
      <c r="CLW335" s="20"/>
      <c r="CLX335" s="20"/>
      <c r="CLY335" s="20"/>
      <c r="CLZ335" s="20"/>
      <c r="CMA335" s="20"/>
      <c r="CMB335" s="20"/>
      <c r="CMC335" s="20"/>
      <c r="CMD335" s="20"/>
      <c r="CME335" s="20"/>
      <c r="CMF335" s="20"/>
      <c r="CMG335" s="20"/>
      <c r="CMH335" s="20"/>
      <c r="CMI335" s="20"/>
      <c r="CMJ335" s="20"/>
      <c r="CMK335" s="20"/>
      <c r="CML335" s="20"/>
      <c r="CMM335" s="20"/>
      <c r="CMN335" s="20"/>
      <c r="CMO335" s="20"/>
      <c r="CMP335" s="20"/>
      <c r="CMQ335" s="20"/>
      <c r="CMR335" s="20"/>
      <c r="CMS335" s="20"/>
      <c r="CMT335" s="20"/>
      <c r="CMU335" s="20"/>
      <c r="CMV335" s="20"/>
      <c r="CMW335" s="20"/>
      <c r="CMX335" s="20"/>
      <c r="CMY335" s="20"/>
      <c r="CMZ335" s="20"/>
      <c r="CNA335" s="20"/>
      <c r="CNB335" s="20"/>
      <c r="CNC335" s="20"/>
      <c r="CND335" s="20"/>
      <c r="CNE335" s="20"/>
      <c r="CNF335" s="20"/>
      <c r="CNG335" s="20"/>
      <c r="CNH335" s="20"/>
      <c r="CNI335" s="20"/>
      <c r="CNJ335" s="20"/>
      <c r="CNK335" s="20"/>
      <c r="CNL335" s="20"/>
      <c r="CNM335" s="20"/>
      <c r="CNN335" s="20"/>
      <c r="CNO335" s="20"/>
      <c r="CNP335" s="20"/>
      <c r="CNQ335" s="20"/>
      <c r="CNR335" s="20"/>
      <c r="CNS335" s="20"/>
      <c r="CNT335" s="20"/>
      <c r="CNU335" s="20"/>
      <c r="CNV335" s="20"/>
      <c r="CNW335" s="20"/>
      <c r="CNX335" s="20"/>
      <c r="CNY335" s="20"/>
      <c r="CNZ335" s="20"/>
      <c r="COA335" s="20"/>
      <c r="COB335" s="20"/>
      <c r="COC335" s="20"/>
      <c r="COD335" s="20"/>
      <c r="COE335" s="20"/>
      <c r="COF335" s="20"/>
      <c r="COG335" s="20"/>
      <c r="COH335" s="20"/>
      <c r="COI335" s="20"/>
      <c r="COJ335" s="20"/>
      <c r="COK335" s="20"/>
      <c r="COL335" s="20"/>
      <c r="COM335" s="20"/>
      <c r="CON335" s="20"/>
      <c r="COO335" s="20"/>
      <c r="COP335" s="20"/>
      <c r="COQ335" s="20"/>
      <c r="COR335" s="20"/>
      <c r="COS335" s="20"/>
      <c r="COT335" s="20"/>
      <c r="COU335" s="20"/>
      <c r="COV335" s="20"/>
      <c r="COW335" s="20"/>
      <c r="COX335" s="20"/>
      <c r="COY335" s="20"/>
      <c r="COZ335" s="20"/>
      <c r="CPA335" s="20"/>
      <c r="CPB335" s="20"/>
      <c r="CPC335" s="20"/>
      <c r="CPD335" s="20"/>
      <c r="CPE335" s="20"/>
      <c r="CPF335" s="20"/>
      <c r="CPG335" s="20"/>
      <c r="CPH335" s="20"/>
      <c r="CPI335" s="20"/>
      <c r="CPJ335" s="20"/>
      <c r="CPK335" s="20"/>
      <c r="CPL335" s="20"/>
      <c r="CPM335" s="20"/>
      <c r="CPN335" s="20"/>
      <c r="CPO335" s="20"/>
      <c r="CPP335" s="20"/>
      <c r="CPQ335" s="20"/>
      <c r="CPR335" s="20"/>
      <c r="CPS335" s="20"/>
      <c r="CPT335" s="20"/>
      <c r="CPU335" s="20"/>
      <c r="CPV335" s="20"/>
      <c r="CPW335" s="20"/>
      <c r="CPX335" s="20"/>
      <c r="CPY335" s="20"/>
      <c r="CPZ335" s="20"/>
      <c r="CQA335" s="20"/>
      <c r="CQB335" s="20"/>
      <c r="CQC335" s="20"/>
      <c r="CQD335" s="20"/>
      <c r="CQE335" s="20"/>
      <c r="CQF335" s="20"/>
      <c r="CQG335" s="20"/>
      <c r="CQH335" s="20"/>
      <c r="CQI335" s="20"/>
      <c r="CQJ335" s="20"/>
      <c r="CQK335" s="20"/>
      <c r="CQL335" s="20"/>
      <c r="CQM335" s="20"/>
      <c r="CQN335" s="20"/>
      <c r="CQO335" s="20"/>
      <c r="CQP335" s="20"/>
      <c r="CQQ335" s="20"/>
      <c r="CQR335" s="20"/>
      <c r="CQS335" s="20"/>
      <c r="CQT335" s="20"/>
      <c r="CQU335" s="20"/>
      <c r="CQV335" s="20"/>
      <c r="CQW335" s="20"/>
      <c r="CQX335" s="20"/>
      <c r="CQY335" s="20"/>
      <c r="CQZ335" s="20"/>
      <c r="CRA335" s="20"/>
      <c r="CRB335" s="20"/>
      <c r="CRC335" s="20"/>
      <c r="CRD335" s="20"/>
      <c r="CRE335" s="20"/>
      <c r="CRF335" s="20"/>
      <c r="CRG335" s="20"/>
      <c r="CRH335" s="20"/>
      <c r="CRI335" s="20"/>
      <c r="CRJ335" s="20"/>
      <c r="CRK335" s="20"/>
      <c r="CRL335" s="20"/>
      <c r="CRM335" s="20"/>
      <c r="CRN335" s="20"/>
      <c r="CRO335" s="20"/>
      <c r="CRP335" s="20"/>
      <c r="CRQ335" s="20"/>
      <c r="CRR335" s="20"/>
      <c r="CRS335" s="20"/>
      <c r="CRT335" s="20"/>
      <c r="CRU335" s="20"/>
      <c r="CRV335" s="20"/>
      <c r="CRW335" s="20"/>
      <c r="CRX335" s="20"/>
      <c r="CRY335" s="20"/>
      <c r="CRZ335" s="20"/>
      <c r="CSA335" s="20"/>
      <c r="CSB335" s="20"/>
      <c r="CSC335" s="20"/>
      <c r="CSD335" s="20"/>
      <c r="CSE335" s="20"/>
      <c r="CSF335" s="20"/>
      <c r="CSG335" s="20"/>
      <c r="CSH335" s="20"/>
      <c r="CSI335" s="20"/>
      <c r="CSJ335" s="20"/>
      <c r="CSK335" s="20"/>
      <c r="CSL335" s="20"/>
      <c r="CSM335" s="20"/>
      <c r="CSN335" s="20"/>
      <c r="CSO335" s="20"/>
      <c r="CSP335" s="20"/>
      <c r="CSQ335" s="20"/>
      <c r="CSR335" s="20"/>
      <c r="CSS335" s="20"/>
      <c r="CST335" s="20"/>
      <c r="CSU335" s="20"/>
      <c r="CSV335" s="20"/>
      <c r="CSW335" s="20"/>
      <c r="CSX335" s="20"/>
      <c r="CSY335" s="20"/>
      <c r="CSZ335" s="20"/>
      <c r="CTA335" s="20"/>
      <c r="CTB335" s="20"/>
      <c r="CTC335" s="20"/>
      <c r="CTD335" s="20"/>
      <c r="CTE335" s="20"/>
      <c r="CTF335" s="20"/>
      <c r="CTG335" s="20"/>
      <c r="CTH335" s="20"/>
      <c r="CTI335" s="20"/>
      <c r="CTJ335" s="20"/>
      <c r="CTK335" s="20"/>
      <c r="CTL335" s="20"/>
      <c r="CTM335" s="20"/>
      <c r="CTN335" s="20"/>
      <c r="CTO335" s="20"/>
      <c r="CTP335" s="20"/>
      <c r="CTQ335" s="20"/>
      <c r="CTR335" s="20"/>
      <c r="CTS335" s="20"/>
      <c r="CTT335" s="20"/>
      <c r="CTU335" s="20"/>
      <c r="CTV335" s="20"/>
      <c r="CTW335" s="20"/>
      <c r="CTX335" s="20"/>
      <c r="CTY335" s="20"/>
      <c r="CTZ335" s="20"/>
      <c r="CUA335" s="20"/>
      <c r="CUB335" s="20"/>
      <c r="CUC335" s="20"/>
      <c r="CUD335" s="20"/>
      <c r="CUE335" s="20"/>
      <c r="CUF335" s="20"/>
      <c r="CUG335" s="20"/>
      <c r="CUH335" s="20"/>
      <c r="CUI335" s="20"/>
      <c r="CUJ335" s="20"/>
      <c r="CUK335" s="20"/>
      <c r="CUL335" s="20"/>
      <c r="CUM335" s="20"/>
      <c r="CUN335" s="20"/>
      <c r="CUO335" s="20"/>
      <c r="CUP335" s="20"/>
      <c r="CUQ335" s="20"/>
      <c r="CUR335" s="20"/>
      <c r="CUS335" s="20"/>
      <c r="CUT335" s="20"/>
      <c r="CUU335" s="20"/>
      <c r="CUV335" s="20"/>
      <c r="CUW335" s="20"/>
      <c r="CUX335" s="20"/>
      <c r="CUY335" s="20"/>
      <c r="CUZ335" s="20"/>
      <c r="CVA335" s="20"/>
      <c r="CVB335" s="20"/>
      <c r="CVC335" s="20"/>
      <c r="CVD335" s="20"/>
      <c r="CVE335" s="20"/>
      <c r="CVF335" s="20"/>
      <c r="CVG335" s="20"/>
      <c r="CVH335" s="20"/>
      <c r="CVI335" s="20"/>
      <c r="CVJ335" s="20"/>
      <c r="CVK335" s="20"/>
      <c r="CVL335" s="20"/>
      <c r="CVM335" s="20"/>
      <c r="CVN335" s="20"/>
      <c r="CVO335" s="20"/>
      <c r="CVP335" s="20"/>
      <c r="CVQ335" s="20"/>
      <c r="CVR335" s="20"/>
      <c r="CVS335" s="20"/>
      <c r="CVT335" s="20"/>
      <c r="CVU335" s="20"/>
      <c r="CVV335" s="20"/>
      <c r="CVW335" s="20"/>
      <c r="CVX335" s="20"/>
      <c r="CVY335" s="20"/>
      <c r="CVZ335" s="20"/>
      <c r="CWA335" s="20"/>
      <c r="CWB335" s="20"/>
      <c r="CWC335" s="20"/>
      <c r="CWD335" s="20"/>
      <c r="CWE335" s="20"/>
      <c r="CWF335" s="20"/>
      <c r="CWG335" s="20"/>
      <c r="CWH335" s="20"/>
      <c r="CWI335" s="20"/>
      <c r="CWJ335" s="20"/>
      <c r="CWK335" s="20"/>
      <c r="CWL335" s="20"/>
      <c r="CWM335" s="20"/>
      <c r="CWN335" s="20"/>
      <c r="CWO335" s="20"/>
      <c r="CWP335" s="20"/>
      <c r="CWQ335" s="20"/>
      <c r="CWR335" s="20"/>
      <c r="CWS335" s="20"/>
      <c r="CWT335" s="20"/>
      <c r="CWU335" s="20"/>
      <c r="CWV335" s="20"/>
      <c r="CWW335" s="20"/>
      <c r="CWX335" s="20"/>
      <c r="CWY335" s="20"/>
      <c r="CWZ335" s="20"/>
      <c r="CXA335" s="20"/>
      <c r="CXB335" s="20"/>
      <c r="CXC335" s="20"/>
      <c r="CXD335" s="20"/>
      <c r="CXE335" s="20"/>
      <c r="CXF335" s="20"/>
      <c r="CXG335" s="20"/>
      <c r="CXH335" s="20"/>
      <c r="CXI335" s="20"/>
      <c r="CXJ335" s="20"/>
      <c r="CXK335" s="20"/>
      <c r="CXL335" s="20"/>
      <c r="CXM335" s="20"/>
      <c r="CXN335" s="20"/>
      <c r="CXO335" s="20"/>
      <c r="CXP335" s="20"/>
      <c r="CXQ335" s="20"/>
      <c r="CXR335" s="20"/>
      <c r="CXS335" s="20"/>
      <c r="CXT335" s="20"/>
      <c r="CXU335" s="20"/>
      <c r="CXV335" s="20"/>
      <c r="CXW335" s="20"/>
      <c r="CXX335" s="20"/>
      <c r="CXY335" s="20"/>
      <c r="CXZ335" s="20"/>
      <c r="CYA335" s="20"/>
      <c r="CYB335" s="20"/>
      <c r="CYC335" s="20"/>
      <c r="CYD335" s="20"/>
      <c r="CYE335" s="20"/>
      <c r="CYF335" s="20"/>
      <c r="CYG335" s="20"/>
      <c r="CYH335" s="20"/>
      <c r="CYI335" s="20"/>
      <c r="CYJ335" s="20"/>
      <c r="CYK335" s="20"/>
      <c r="CYL335" s="20"/>
      <c r="CYM335" s="20"/>
      <c r="CYN335" s="20"/>
      <c r="CYO335" s="20"/>
      <c r="CYP335" s="20"/>
      <c r="CYQ335" s="20"/>
      <c r="CYR335" s="20"/>
      <c r="CYS335" s="20"/>
      <c r="CYT335" s="20"/>
      <c r="CYU335" s="20"/>
      <c r="CYV335" s="20"/>
      <c r="CYW335" s="20"/>
      <c r="CYX335" s="20"/>
      <c r="CYY335" s="20"/>
      <c r="CYZ335" s="20"/>
      <c r="CZA335" s="20"/>
      <c r="CZB335" s="20"/>
      <c r="CZC335" s="20"/>
      <c r="CZD335" s="20"/>
      <c r="CZE335" s="20"/>
      <c r="CZF335" s="20"/>
      <c r="CZG335" s="20"/>
      <c r="CZH335" s="20"/>
      <c r="CZI335" s="20"/>
      <c r="CZJ335" s="20"/>
      <c r="CZK335" s="20"/>
      <c r="CZL335" s="20"/>
      <c r="CZM335" s="20"/>
      <c r="CZN335" s="20"/>
      <c r="CZO335" s="20"/>
      <c r="CZP335" s="20"/>
      <c r="CZQ335" s="20"/>
      <c r="CZR335" s="20"/>
      <c r="CZS335" s="20"/>
      <c r="CZT335" s="20"/>
      <c r="CZU335" s="20"/>
      <c r="CZV335" s="20"/>
      <c r="CZW335" s="20"/>
      <c r="CZX335" s="20"/>
      <c r="CZY335" s="20"/>
      <c r="CZZ335" s="20"/>
      <c r="DAA335" s="20"/>
      <c r="DAB335" s="20"/>
      <c r="DAC335" s="20"/>
      <c r="DAD335" s="20"/>
      <c r="DAE335" s="20"/>
      <c r="DAF335" s="20"/>
      <c r="DAG335" s="20"/>
      <c r="DAH335" s="20"/>
      <c r="DAI335" s="20"/>
      <c r="DAJ335" s="20"/>
      <c r="DAK335" s="20"/>
      <c r="DAL335" s="20"/>
      <c r="DAM335" s="20"/>
      <c r="DAN335" s="20"/>
      <c r="DAO335" s="20"/>
      <c r="DAP335" s="20"/>
      <c r="DAQ335" s="20"/>
      <c r="DAR335" s="20"/>
      <c r="DAS335" s="20"/>
      <c r="DAT335" s="20"/>
      <c r="DAU335" s="20"/>
      <c r="DAV335" s="20"/>
      <c r="DAW335" s="20"/>
      <c r="DAX335" s="20"/>
      <c r="DAY335" s="20"/>
      <c r="DAZ335" s="20"/>
      <c r="DBA335" s="20"/>
      <c r="DBB335" s="20"/>
      <c r="DBC335" s="20"/>
      <c r="DBD335" s="20"/>
      <c r="DBE335" s="20"/>
      <c r="DBF335" s="20"/>
      <c r="DBG335" s="20"/>
      <c r="DBH335" s="20"/>
      <c r="DBI335" s="20"/>
      <c r="DBJ335" s="20"/>
      <c r="DBK335" s="20"/>
      <c r="DBL335" s="20"/>
      <c r="DBM335" s="20"/>
      <c r="DBN335" s="20"/>
      <c r="DBO335" s="20"/>
      <c r="DBP335" s="20"/>
      <c r="DBQ335" s="20"/>
      <c r="DBR335" s="20"/>
      <c r="DBS335" s="20"/>
      <c r="DBT335" s="20"/>
      <c r="DBU335" s="20"/>
      <c r="DBV335" s="20"/>
      <c r="DBW335" s="20"/>
      <c r="DBX335" s="20"/>
      <c r="DBY335" s="20"/>
      <c r="DBZ335" s="20"/>
      <c r="DCA335" s="20"/>
      <c r="DCB335" s="20"/>
      <c r="DCC335" s="20"/>
      <c r="DCD335" s="20"/>
      <c r="DCE335" s="20"/>
      <c r="DCF335" s="20"/>
      <c r="DCG335" s="20"/>
      <c r="DCH335" s="20"/>
      <c r="DCI335" s="20"/>
      <c r="DCJ335" s="20"/>
      <c r="DCK335" s="20"/>
      <c r="DCL335" s="20"/>
      <c r="DCM335" s="20"/>
      <c r="DCN335" s="20"/>
      <c r="DCO335" s="20"/>
      <c r="DCP335" s="20"/>
      <c r="DCQ335" s="20"/>
      <c r="DCR335" s="20"/>
      <c r="DCS335" s="20"/>
      <c r="DCT335" s="20"/>
      <c r="DCU335" s="20"/>
      <c r="DCV335" s="20"/>
      <c r="DCW335" s="20"/>
      <c r="DCX335" s="20"/>
      <c r="DCY335" s="20"/>
      <c r="DCZ335" s="20"/>
      <c r="DDA335" s="20"/>
      <c r="DDB335" s="20"/>
      <c r="DDC335" s="20"/>
      <c r="DDD335" s="20"/>
      <c r="DDE335" s="20"/>
      <c r="DDF335" s="20"/>
      <c r="DDG335" s="20"/>
      <c r="DDH335" s="20"/>
      <c r="DDI335" s="20"/>
      <c r="DDJ335" s="20"/>
      <c r="DDK335" s="20"/>
      <c r="DDL335" s="20"/>
      <c r="DDM335" s="20"/>
      <c r="DDN335" s="20"/>
      <c r="DDO335" s="20"/>
      <c r="DDP335" s="20"/>
      <c r="DDQ335" s="20"/>
      <c r="DDR335" s="20"/>
      <c r="DDS335" s="20"/>
      <c r="DDT335" s="20"/>
      <c r="DDU335" s="20"/>
      <c r="DDV335" s="20"/>
      <c r="DDW335" s="20"/>
      <c r="DDX335" s="20"/>
      <c r="DDY335" s="20"/>
      <c r="DDZ335" s="20"/>
      <c r="DEA335" s="20"/>
      <c r="DEB335" s="20"/>
      <c r="DEC335" s="20"/>
      <c r="DED335" s="20"/>
      <c r="DEE335" s="20"/>
      <c r="DEF335" s="20"/>
      <c r="DEG335" s="20"/>
      <c r="DEH335" s="20"/>
      <c r="DEI335" s="20"/>
      <c r="DEJ335" s="20"/>
      <c r="DEK335" s="20"/>
      <c r="DEL335" s="20"/>
      <c r="DEM335" s="20"/>
      <c r="DEN335" s="20"/>
      <c r="DEO335" s="20"/>
      <c r="DEP335" s="20"/>
      <c r="DEQ335" s="20"/>
      <c r="DER335" s="20"/>
      <c r="DES335" s="20"/>
      <c r="DET335" s="20"/>
      <c r="DEU335" s="20"/>
      <c r="DEV335" s="20"/>
      <c r="DEW335" s="20"/>
      <c r="DEX335" s="20"/>
      <c r="DEY335" s="20"/>
      <c r="DEZ335" s="20"/>
      <c r="DFA335" s="20"/>
      <c r="DFB335" s="20"/>
      <c r="DFC335" s="20"/>
      <c r="DFD335" s="20"/>
      <c r="DFE335" s="20"/>
      <c r="DFF335" s="20"/>
      <c r="DFG335" s="20"/>
      <c r="DFH335" s="20"/>
      <c r="DFI335" s="20"/>
      <c r="DFJ335" s="20"/>
      <c r="DFK335" s="20"/>
      <c r="DFL335" s="20"/>
      <c r="DFM335" s="20"/>
      <c r="DFN335" s="20"/>
      <c r="DFO335" s="20"/>
      <c r="DFP335" s="20"/>
      <c r="DFQ335" s="20"/>
      <c r="DFR335" s="20"/>
      <c r="DFS335" s="20"/>
      <c r="DFT335" s="20"/>
      <c r="DFU335" s="20"/>
      <c r="DFV335" s="20"/>
      <c r="DFW335" s="20"/>
      <c r="DFX335" s="20"/>
      <c r="DFY335" s="20"/>
      <c r="DFZ335" s="20"/>
      <c r="DGA335" s="20"/>
      <c r="DGB335" s="20"/>
      <c r="DGC335" s="20"/>
      <c r="DGD335" s="20"/>
      <c r="DGE335" s="20"/>
      <c r="DGF335" s="20"/>
      <c r="DGG335" s="20"/>
      <c r="DGH335" s="20"/>
      <c r="DGI335" s="20"/>
      <c r="DGJ335" s="20"/>
      <c r="DGK335" s="20"/>
      <c r="DGL335" s="20"/>
      <c r="DGM335" s="20"/>
      <c r="DGN335" s="20"/>
      <c r="DGO335" s="20"/>
      <c r="DGP335" s="20"/>
      <c r="DGQ335" s="20"/>
      <c r="DGR335" s="20"/>
      <c r="DGS335" s="20"/>
      <c r="DGT335" s="20"/>
      <c r="DGU335" s="20"/>
      <c r="DGV335" s="20"/>
      <c r="DGW335" s="20"/>
      <c r="DGX335" s="20"/>
      <c r="DGY335" s="20"/>
      <c r="DGZ335" s="20"/>
      <c r="DHA335" s="20"/>
      <c r="DHB335" s="20"/>
      <c r="DHC335" s="20"/>
      <c r="DHD335" s="20"/>
      <c r="DHE335" s="20"/>
      <c r="DHF335" s="20"/>
      <c r="DHG335" s="20"/>
      <c r="DHH335" s="20"/>
      <c r="DHI335" s="20"/>
      <c r="DHJ335" s="20"/>
      <c r="DHK335" s="20"/>
      <c r="DHL335" s="20"/>
      <c r="DHM335" s="20"/>
      <c r="DHN335" s="20"/>
      <c r="DHO335" s="20"/>
      <c r="DHP335" s="20"/>
      <c r="DHQ335" s="20"/>
      <c r="DHR335" s="20"/>
      <c r="DHS335" s="20"/>
      <c r="DHT335" s="20"/>
      <c r="DHU335" s="20"/>
      <c r="DHV335" s="20"/>
      <c r="DHW335" s="20"/>
      <c r="DHX335" s="20"/>
      <c r="DHY335" s="20"/>
      <c r="DHZ335" s="20"/>
      <c r="DIA335" s="20"/>
      <c r="DIB335" s="20"/>
      <c r="DIC335" s="20"/>
      <c r="DID335" s="20"/>
      <c r="DIE335" s="20"/>
      <c r="DIF335" s="20"/>
      <c r="DIG335" s="20"/>
      <c r="DIH335" s="20"/>
      <c r="DII335" s="20"/>
      <c r="DIJ335" s="20"/>
      <c r="DIK335" s="20"/>
      <c r="DIL335" s="20"/>
      <c r="DIM335" s="20"/>
      <c r="DIN335" s="20"/>
      <c r="DIO335" s="20"/>
      <c r="DIP335" s="20"/>
      <c r="DIQ335" s="20"/>
      <c r="DIR335" s="20"/>
      <c r="DIS335" s="20"/>
      <c r="DIT335" s="20"/>
      <c r="DIU335" s="20"/>
      <c r="DIV335" s="20"/>
      <c r="DIW335" s="20"/>
      <c r="DIX335" s="20"/>
      <c r="DIY335" s="20"/>
      <c r="DIZ335" s="20"/>
      <c r="DJA335" s="20"/>
      <c r="DJB335" s="20"/>
      <c r="DJC335" s="20"/>
      <c r="DJD335" s="20"/>
      <c r="DJE335" s="20"/>
      <c r="DJF335" s="20"/>
      <c r="DJG335" s="20"/>
      <c r="DJH335" s="20"/>
      <c r="DJI335" s="20"/>
      <c r="DJJ335" s="20"/>
      <c r="DJK335" s="20"/>
      <c r="DJL335" s="20"/>
      <c r="DJM335" s="20"/>
      <c r="DJN335" s="20"/>
      <c r="DJO335" s="20"/>
      <c r="DJP335" s="20"/>
      <c r="DJQ335" s="20"/>
      <c r="DJR335" s="20"/>
      <c r="DJS335" s="20"/>
      <c r="DJT335" s="20"/>
      <c r="DJU335" s="20"/>
      <c r="DJV335" s="20"/>
      <c r="DJW335" s="20"/>
      <c r="DJX335" s="20"/>
      <c r="DJY335" s="20"/>
      <c r="DJZ335" s="20"/>
      <c r="DKA335" s="20"/>
      <c r="DKB335" s="20"/>
      <c r="DKC335" s="20"/>
      <c r="DKD335" s="20"/>
      <c r="DKE335" s="20"/>
      <c r="DKF335" s="20"/>
      <c r="DKG335" s="20"/>
      <c r="DKH335" s="20"/>
      <c r="DKI335" s="20"/>
      <c r="DKJ335" s="20"/>
      <c r="DKK335" s="20"/>
      <c r="DKL335" s="20"/>
      <c r="DKM335" s="20"/>
      <c r="DKN335" s="20"/>
      <c r="DKO335" s="20"/>
      <c r="DKP335" s="20"/>
      <c r="DKQ335" s="20"/>
      <c r="DKR335" s="20"/>
      <c r="DKS335" s="20"/>
      <c r="DKT335" s="20"/>
      <c r="DKU335" s="20"/>
      <c r="DKV335" s="20"/>
      <c r="DKW335" s="20"/>
      <c r="DKX335" s="20"/>
      <c r="DKY335" s="20"/>
      <c r="DKZ335" s="20"/>
      <c r="DLA335" s="20"/>
      <c r="DLB335" s="20"/>
      <c r="DLC335" s="20"/>
      <c r="DLD335" s="20"/>
      <c r="DLE335" s="20"/>
      <c r="DLF335" s="20"/>
      <c r="DLG335" s="20"/>
      <c r="DLH335" s="20"/>
      <c r="DLI335" s="20"/>
      <c r="DLJ335" s="20"/>
      <c r="DLK335" s="20"/>
      <c r="DLL335" s="20"/>
      <c r="DLM335" s="20"/>
      <c r="DLN335" s="20"/>
      <c r="DLO335" s="20"/>
      <c r="DLP335" s="20"/>
      <c r="DLQ335" s="20"/>
      <c r="DLR335" s="20"/>
      <c r="DLS335" s="20"/>
      <c r="DLT335" s="20"/>
      <c r="DLU335" s="20"/>
      <c r="DLV335" s="20"/>
      <c r="DLW335" s="20"/>
      <c r="DLX335" s="20"/>
      <c r="DLY335" s="20"/>
      <c r="DLZ335" s="20"/>
      <c r="DMA335" s="20"/>
      <c r="DMB335" s="20"/>
      <c r="DMC335" s="20"/>
      <c r="DMD335" s="20"/>
      <c r="DME335" s="20"/>
      <c r="DMF335" s="20"/>
      <c r="DMG335" s="20"/>
      <c r="DMH335" s="20"/>
      <c r="DMI335" s="20"/>
      <c r="DMJ335" s="20"/>
      <c r="DMK335" s="20"/>
      <c r="DML335" s="20"/>
      <c r="DMM335" s="20"/>
      <c r="DMN335" s="20"/>
      <c r="DMO335" s="20"/>
      <c r="DMP335" s="20"/>
      <c r="DMQ335" s="20"/>
      <c r="DMR335" s="20"/>
      <c r="DMS335" s="20"/>
      <c r="DMT335" s="20"/>
      <c r="DMU335" s="20"/>
      <c r="DMV335" s="20"/>
      <c r="DMW335" s="20"/>
      <c r="DMX335" s="20"/>
      <c r="DMY335" s="20"/>
      <c r="DMZ335" s="20"/>
      <c r="DNA335" s="20"/>
      <c r="DNB335" s="20"/>
      <c r="DNC335" s="20"/>
      <c r="DND335" s="20"/>
      <c r="DNE335" s="20"/>
      <c r="DNF335" s="20"/>
      <c r="DNG335" s="20"/>
      <c r="DNH335" s="20"/>
      <c r="DNI335" s="20"/>
      <c r="DNJ335" s="20"/>
      <c r="DNK335" s="20"/>
      <c r="DNL335" s="20"/>
      <c r="DNM335" s="20"/>
      <c r="DNN335" s="20"/>
      <c r="DNO335" s="20"/>
      <c r="DNP335" s="20"/>
      <c r="DNQ335" s="20"/>
      <c r="DNR335" s="20"/>
      <c r="DNS335" s="20"/>
      <c r="DNT335" s="20"/>
      <c r="DNU335" s="20"/>
      <c r="DNV335" s="20"/>
      <c r="DNW335" s="20"/>
      <c r="DNX335" s="20"/>
      <c r="DNY335" s="20"/>
      <c r="DNZ335" s="20"/>
      <c r="DOA335" s="20"/>
      <c r="DOB335" s="20"/>
      <c r="DOC335" s="20"/>
      <c r="DOD335" s="20"/>
      <c r="DOE335" s="20"/>
      <c r="DOF335" s="20"/>
      <c r="DOG335" s="20"/>
      <c r="DOH335" s="20"/>
      <c r="DOI335" s="20"/>
      <c r="DOJ335" s="20"/>
      <c r="DOK335" s="20"/>
      <c r="DOL335" s="20"/>
      <c r="DOM335" s="20"/>
      <c r="DON335" s="20"/>
      <c r="DOO335" s="20"/>
      <c r="DOP335" s="20"/>
      <c r="DOQ335" s="20"/>
      <c r="DOR335" s="20"/>
      <c r="DOS335" s="20"/>
      <c r="DOT335" s="20"/>
      <c r="DOU335" s="20"/>
      <c r="DOV335" s="20"/>
      <c r="DOW335" s="20"/>
      <c r="DOX335" s="20"/>
      <c r="DOY335" s="20"/>
      <c r="DOZ335" s="20"/>
      <c r="DPA335" s="20"/>
      <c r="DPB335" s="20"/>
      <c r="DPC335" s="20"/>
      <c r="DPD335" s="20"/>
      <c r="DPE335" s="20"/>
      <c r="DPF335" s="20"/>
      <c r="DPG335" s="20"/>
      <c r="DPH335" s="20"/>
      <c r="DPI335" s="20"/>
      <c r="DPJ335" s="20"/>
      <c r="DPK335" s="20"/>
      <c r="DPL335" s="20"/>
      <c r="DPM335" s="20"/>
      <c r="DPN335" s="20"/>
      <c r="DPO335" s="20"/>
      <c r="DPP335" s="20"/>
      <c r="DPQ335" s="20"/>
      <c r="DPR335" s="20"/>
      <c r="DPS335" s="20"/>
      <c r="DPT335" s="20"/>
      <c r="DPU335" s="20"/>
      <c r="DPV335" s="20"/>
      <c r="DPW335" s="20"/>
      <c r="DPX335" s="20"/>
      <c r="DPY335" s="20"/>
      <c r="DPZ335" s="20"/>
      <c r="DQA335" s="20"/>
      <c r="DQB335" s="20"/>
      <c r="DQC335" s="20"/>
      <c r="DQD335" s="20"/>
      <c r="DQE335" s="20"/>
      <c r="DQF335" s="20"/>
      <c r="DQG335" s="20"/>
      <c r="DQH335" s="20"/>
      <c r="DQI335" s="20"/>
      <c r="DQJ335" s="20"/>
      <c r="DQK335" s="20"/>
      <c r="DQL335" s="20"/>
      <c r="DQM335" s="20"/>
      <c r="DQN335" s="20"/>
      <c r="DQO335" s="20"/>
      <c r="DQP335" s="20"/>
      <c r="DQQ335" s="20"/>
      <c r="DQR335" s="20"/>
      <c r="DQS335" s="20"/>
      <c r="DQT335" s="20"/>
      <c r="DQU335" s="20"/>
      <c r="DQV335" s="20"/>
      <c r="DQW335" s="20"/>
      <c r="DQX335" s="20"/>
      <c r="DQY335" s="20"/>
      <c r="DQZ335" s="20"/>
      <c r="DRA335" s="20"/>
      <c r="DRB335" s="20"/>
      <c r="DRC335" s="20"/>
      <c r="DRD335" s="20"/>
      <c r="DRE335" s="20"/>
      <c r="DRF335" s="20"/>
      <c r="DRG335" s="20"/>
      <c r="DRH335" s="20"/>
      <c r="DRI335" s="20"/>
      <c r="DRJ335" s="20"/>
      <c r="DRK335" s="20"/>
      <c r="DRL335" s="20"/>
      <c r="DRM335" s="20"/>
      <c r="DRN335" s="20"/>
      <c r="DRO335" s="20"/>
      <c r="DRP335" s="20"/>
      <c r="DRQ335" s="20"/>
      <c r="DRR335" s="20"/>
      <c r="DRS335" s="20"/>
      <c r="DRT335" s="20"/>
      <c r="DRU335" s="20"/>
      <c r="DRV335" s="20"/>
      <c r="DRW335" s="20"/>
      <c r="DRX335" s="20"/>
      <c r="DRY335" s="20"/>
      <c r="DRZ335" s="20"/>
      <c r="DSA335" s="20"/>
      <c r="DSB335" s="20"/>
      <c r="DSC335" s="20"/>
      <c r="DSD335" s="20"/>
      <c r="DSE335" s="20"/>
      <c r="DSF335" s="20"/>
      <c r="DSG335" s="20"/>
      <c r="DSH335" s="20"/>
      <c r="DSI335" s="20"/>
      <c r="DSJ335" s="20"/>
      <c r="DSK335" s="20"/>
      <c r="DSL335" s="20"/>
      <c r="DSM335" s="20"/>
      <c r="DSN335" s="20"/>
      <c r="DSO335" s="20"/>
      <c r="DSP335" s="20"/>
      <c r="DSQ335" s="20"/>
      <c r="DSR335" s="20"/>
      <c r="DSS335" s="20"/>
      <c r="DST335" s="20"/>
      <c r="DSU335" s="20"/>
      <c r="DSV335" s="20"/>
      <c r="DSW335" s="20"/>
      <c r="DSX335" s="20"/>
      <c r="DSY335" s="20"/>
      <c r="DSZ335" s="20"/>
      <c r="DTA335" s="20"/>
      <c r="DTB335" s="20"/>
      <c r="DTC335" s="20"/>
      <c r="DTD335" s="20"/>
      <c r="DTE335" s="20"/>
      <c r="DTF335" s="20"/>
      <c r="DTG335" s="20"/>
      <c r="DTH335" s="20"/>
      <c r="DTI335" s="20"/>
      <c r="DTJ335" s="20"/>
      <c r="DTK335" s="20"/>
      <c r="DTL335" s="20"/>
      <c r="DTM335" s="20"/>
      <c r="DTN335" s="20"/>
      <c r="DTO335" s="20"/>
      <c r="DTP335" s="20"/>
      <c r="DTQ335" s="20"/>
      <c r="DTR335" s="20"/>
      <c r="DTS335" s="20"/>
      <c r="DTT335" s="20"/>
      <c r="DTU335" s="20"/>
      <c r="DTV335" s="20"/>
      <c r="DTW335" s="20"/>
      <c r="DTX335" s="20"/>
      <c r="DTY335" s="20"/>
      <c r="DTZ335" s="20"/>
      <c r="DUA335" s="20"/>
      <c r="DUB335" s="20"/>
      <c r="DUC335" s="20"/>
      <c r="DUD335" s="20"/>
      <c r="DUE335" s="20"/>
      <c r="DUF335" s="20"/>
      <c r="DUG335" s="20"/>
      <c r="DUH335" s="20"/>
      <c r="DUI335" s="20"/>
      <c r="DUJ335" s="20"/>
      <c r="DUK335" s="20"/>
      <c r="DUL335" s="20"/>
      <c r="DUM335" s="20"/>
      <c r="DUN335" s="20"/>
      <c r="DUO335" s="20"/>
      <c r="DUP335" s="20"/>
      <c r="DUQ335" s="20"/>
      <c r="DUR335" s="20"/>
      <c r="DUS335" s="20"/>
      <c r="DUT335" s="20"/>
      <c r="DUU335" s="20"/>
      <c r="DUV335" s="20"/>
      <c r="DUW335" s="20"/>
      <c r="DUX335" s="20"/>
      <c r="DUY335" s="20"/>
      <c r="DUZ335" s="20"/>
      <c r="DVA335" s="20"/>
      <c r="DVB335" s="20"/>
      <c r="DVC335" s="20"/>
      <c r="DVD335" s="20"/>
      <c r="DVE335" s="20"/>
      <c r="DVF335" s="20"/>
      <c r="DVG335" s="20"/>
      <c r="DVH335" s="20"/>
      <c r="DVI335" s="20"/>
      <c r="DVJ335" s="20"/>
      <c r="DVK335" s="20"/>
      <c r="DVL335" s="20"/>
      <c r="DVM335" s="20"/>
      <c r="DVN335" s="20"/>
      <c r="DVO335" s="20"/>
      <c r="DVP335" s="20"/>
      <c r="DVQ335" s="20"/>
      <c r="DVR335" s="20"/>
      <c r="DVS335" s="20"/>
      <c r="DVT335" s="20"/>
      <c r="DVU335" s="20"/>
      <c r="DVV335" s="20"/>
      <c r="DVW335" s="20"/>
      <c r="DVX335" s="20"/>
      <c r="DVY335" s="20"/>
      <c r="DVZ335" s="20"/>
      <c r="DWA335" s="20"/>
      <c r="DWB335" s="20"/>
      <c r="DWC335" s="20"/>
      <c r="DWD335" s="20"/>
      <c r="DWE335" s="20"/>
      <c r="DWF335" s="20"/>
      <c r="DWG335" s="20"/>
      <c r="DWH335" s="20"/>
      <c r="DWI335" s="20"/>
      <c r="DWJ335" s="20"/>
      <c r="DWK335" s="20"/>
      <c r="DWL335" s="20"/>
      <c r="DWM335" s="20"/>
      <c r="DWN335" s="20"/>
      <c r="DWO335" s="20"/>
      <c r="DWP335" s="20"/>
      <c r="DWQ335" s="20"/>
      <c r="DWR335" s="20"/>
      <c r="DWS335" s="20"/>
      <c r="DWT335" s="20"/>
      <c r="DWU335" s="20"/>
      <c r="DWV335" s="20"/>
      <c r="DWW335" s="20"/>
      <c r="DWX335" s="20"/>
      <c r="DWY335" s="20"/>
      <c r="DWZ335" s="20"/>
      <c r="DXA335" s="20"/>
      <c r="DXB335" s="20"/>
      <c r="DXC335" s="20"/>
      <c r="DXD335" s="20"/>
      <c r="DXE335" s="20"/>
      <c r="DXF335" s="20"/>
      <c r="DXG335" s="20"/>
      <c r="DXH335" s="20"/>
      <c r="DXI335" s="20"/>
      <c r="DXJ335" s="20"/>
      <c r="DXK335" s="20"/>
      <c r="DXL335" s="20"/>
      <c r="DXM335" s="20"/>
      <c r="DXN335" s="20"/>
      <c r="DXO335" s="20"/>
      <c r="DXP335" s="20"/>
      <c r="DXQ335" s="20"/>
      <c r="DXR335" s="20"/>
      <c r="DXS335" s="20"/>
      <c r="DXT335" s="20"/>
      <c r="DXU335" s="20"/>
      <c r="DXV335" s="20"/>
      <c r="DXW335" s="20"/>
      <c r="DXX335" s="20"/>
      <c r="DXY335" s="20"/>
      <c r="DXZ335" s="20"/>
      <c r="DYA335" s="20"/>
      <c r="DYB335" s="20"/>
      <c r="DYC335" s="20"/>
      <c r="DYD335" s="20"/>
      <c r="DYE335" s="20"/>
      <c r="DYF335" s="20"/>
      <c r="DYG335" s="20"/>
      <c r="DYH335" s="20"/>
      <c r="DYI335" s="20"/>
      <c r="DYJ335" s="20"/>
      <c r="DYK335" s="20"/>
      <c r="DYL335" s="20"/>
      <c r="DYM335" s="20"/>
      <c r="DYN335" s="20"/>
      <c r="DYO335" s="20"/>
      <c r="DYP335" s="20"/>
      <c r="DYQ335" s="20"/>
      <c r="DYR335" s="20"/>
      <c r="DYS335" s="20"/>
      <c r="DYT335" s="20"/>
      <c r="DYU335" s="20"/>
      <c r="DYV335" s="20"/>
      <c r="DYW335" s="20"/>
      <c r="DYX335" s="20"/>
      <c r="DYY335" s="20"/>
      <c r="DYZ335" s="20"/>
      <c r="DZA335" s="20"/>
      <c r="DZB335" s="20"/>
      <c r="DZC335" s="20"/>
      <c r="DZD335" s="20"/>
      <c r="DZE335" s="20"/>
      <c r="DZF335" s="20"/>
      <c r="DZG335" s="20"/>
      <c r="DZH335" s="20"/>
      <c r="DZI335" s="20"/>
      <c r="DZJ335" s="20"/>
      <c r="DZK335" s="20"/>
      <c r="DZL335" s="20"/>
      <c r="DZM335" s="20"/>
      <c r="DZN335" s="20"/>
      <c r="DZO335" s="20"/>
      <c r="DZP335" s="20"/>
      <c r="DZQ335" s="20"/>
      <c r="DZR335" s="20"/>
      <c r="DZS335" s="20"/>
      <c r="DZT335" s="20"/>
      <c r="DZU335" s="20"/>
      <c r="DZV335" s="20"/>
      <c r="DZW335" s="20"/>
      <c r="DZX335" s="20"/>
      <c r="DZY335" s="20"/>
      <c r="DZZ335" s="20"/>
      <c r="EAA335" s="20"/>
      <c r="EAB335" s="20"/>
      <c r="EAC335" s="20"/>
      <c r="EAD335" s="20"/>
      <c r="EAE335" s="20"/>
      <c r="EAF335" s="20"/>
      <c r="EAG335" s="20"/>
      <c r="EAH335" s="20"/>
      <c r="EAI335" s="20"/>
      <c r="EAJ335" s="20"/>
      <c r="EAK335" s="20"/>
      <c r="EAL335" s="20"/>
      <c r="EAM335" s="20"/>
      <c r="EAN335" s="20"/>
      <c r="EAO335" s="20"/>
      <c r="EAP335" s="20"/>
      <c r="EAQ335" s="20"/>
      <c r="EAR335" s="20"/>
      <c r="EAS335" s="20"/>
      <c r="EAT335" s="20"/>
      <c r="EAU335" s="20"/>
      <c r="EAV335" s="20"/>
      <c r="EAW335" s="20"/>
      <c r="EAX335" s="20"/>
      <c r="EAY335" s="20"/>
      <c r="EAZ335" s="20"/>
      <c r="EBA335" s="20"/>
      <c r="EBB335" s="20"/>
      <c r="EBC335" s="20"/>
      <c r="EBD335" s="20"/>
      <c r="EBE335" s="20"/>
      <c r="EBF335" s="20"/>
      <c r="EBG335" s="20"/>
      <c r="EBH335" s="20"/>
      <c r="EBI335" s="20"/>
      <c r="EBJ335" s="20"/>
      <c r="EBK335" s="20"/>
      <c r="EBL335" s="20"/>
      <c r="EBM335" s="20"/>
      <c r="EBN335" s="20"/>
      <c r="EBO335" s="20"/>
      <c r="EBP335" s="20"/>
      <c r="EBQ335" s="20"/>
      <c r="EBR335" s="20"/>
      <c r="EBS335" s="20"/>
      <c r="EBT335" s="20"/>
      <c r="EBU335" s="20"/>
      <c r="EBV335" s="20"/>
      <c r="EBW335" s="20"/>
      <c r="EBX335" s="20"/>
      <c r="EBY335" s="20"/>
      <c r="EBZ335" s="20"/>
      <c r="ECA335" s="20"/>
      <c r="ECB335" s="20"/>
      <c r="ECC335" s="20"/>
      <c r="ECD335" s="20"/>
      <c r="ECE335" s="20"/>
      <c r="ECF335" s="20"/>
      <c r="ECG335" s="20"/>
      <c r="ECH335" s="20"/>
      <c r="ECI335" s="20"/>
      <c r="ECJ335" s="20"/>
      <c r="ECK335" s="20"/>
      <c r="ECL335" s="20"/>
      <c r="ECM335" s="20"/>
      <c r="ECN335" s="20"/>
      <c r="ECO335" s="20"/>
      <c r="ECP335" s="20"/>
      <c r="ECQ335" s="20"/>
      <c r="ECR335" s="20"/>
      <c r="ECS335" s="20"/>
      <c r="ECT335" s="20"/>
      <c r="ECU335" s="20"/>
      <c r="ECV335" s="20"/>
      <c r="ECW335" s="20"/>
      <c r="ECX335" s="20"/>
      <c r="ECY335" s="20"/>
      <c r="ECZ335" s="20"/>
      <c r="EDA335" s="20"/>
      <c r="EDB335" s="20"/>
      <c r="EDC335" s="20"/>
      <c r="EDD335" s="20"/>
      <c r="EDE335" s="20"/>
      <c r="EDF335" s="20"/>
      <c r="EDG335" s="20"/>
      <c r="EDH335" s="20"/>
      <c r="EDI335" s="20"/>
      <c r="EDJ335" s="20"/>
      <c r="EDK335" s="20"/>
      <c r="EDL335" s="20"/>
      <c r="EDM335" s="20"/>
      <c r="EDN335" s="20"/>
      <c r="EDO335" s="20"/>
      <c r="EDP335" s="20"/>
      <c r="EDQ335" s="20"/>
      <c r="EDR335" s="20"/>
      <c r="EDS335" s="20"/>
      <c r="EDT335" s="20"/>
      <c r="EDU335" s="20"/>
      <c r="EDV335" s="20"/>
      <c r="EDW335" s="20"/>
      <c r="EDX335" s="20"/>
      <c r="EDY335" s="20"/>
      <c r="EDZ335" s="20"/>
      <c r="EEA335" s="20"/>
      <c r="EEB335" s="20"/>
      <c r="EEC335" s="20"/>
      <c r="EED335" s="20"/>
      <c r="EEE335" s="20"/>
      <c r="EEF335" s="20"/>
      <c r="EEG335" s="20"/>
      <c r="EEH335" s="20"/>
      <c r="EEI335" s="20"/>
      <c r="EEJ335" s="20"/>
      <c r="EEK335" s="20"/>
      <c r="EEL335" s="20"/>
      <c r="EEM335" s="20"/>
      <c r="EEN335" s="20"/>
      <c r="EEO335" s="20"/>
      <c r="EEP335" s="20"/>
      <c r="EEQ335" s="20"/>
      <c r="EER335" s="20"/>
      <c r="EES335" s="20"/>
      <c r="EET335" s="20"/>
      <c r="EEU335" s="20"/>
      <c r="EEV335" s="20"/>
      <c r="EEW335" s="20"/>
      <c r="EEX335" s="20"/>
      <c r="EEY335" s="20"/>
      <c r="EEZ335" s="20"/>
      <c r="EFA335" s="20"/>
      <c r="EFB335" s="20"/>
      <c r="EFC335" s="20"/>
      <c r="EFD335" s="20"/>
      <c r="EFE335" s="20"/>
      <c r="EFF335" s="20"/>
      <c r="EFG335" s="20"/>
      <c r="EFH335" s="20"/>
      <c r="EFI335" s="20"/>
      <c r="EFJ335" s="20"/>
      <c r="EFK335" s="20"/>
      <c r="EFL335" s="20"/>
      <c r="EFM335" s="20"/>
      <c r="EFN335" s="20"/>
      <c r="EFO335" s="20"/>
      <c r="EFP335" s="20"/>
      <c r="EFQ335" s="20"/>
      <c r="EFR335" s="20"/>
      <c r="EFS335" s="20"/>
      <c r="EFT335" s="20"/>
      <c r="EFU335" s="20"/>
      <c r="EFV335" s="20"/>
      <c r="EFW335" s="20"/>
      <c r="EFX335" s="20"/>
      <c r="EFY335" s="20"/>
      <c r="EFZ335" s="20"/>
      <c r="EGA335" s="20"/>
      <c r="EGB335" s="20"/>
      <c r="EGC335" s="20"/>
      <c r="EGD335" s="20"/>
      <c r="EGE335" s="20"/>
      <c r="EGF335" s="20"/>
      <c r="EGG335" s="20"/>
      <c r="EGH335" s="20"/>
      <c r="EGI335" s="20"/>
      <c r="EGJ335" s="20"/>
      <c r="EGK335" s="20"/>
      <c r="EGL335" s="20"/>
      <c r="EGM335" s="20"/>
      <c r="EGN335" s="20"/>
      <c r="EGO335" s="20"/>
      <c r="EGP335" s="20"/>
      <c r="EGQ335" s="20"/>
      <c r="EGR335" s="20"/>
      <c r="EGS335" s="20"/>
      <c r="EGT335" s="20"/>
      <c r="EGU335" s="20"/>
      <c r="EGV335" s="20"/>
      <c r="EGW335" s="20"/>
      <c r="EGX335" s="20"/>
      <c r="EGY335" s="20"/>
      <c r="EGZ335" s="20"/>
      <c r="EHA335" s="20"/>
      <c r="EHB335" s="20"/>
      <c r="EHC335" s="20"/>
      <c r="EHD335" s="20"/>
      <c r="EHE335" s="20"/>
      <c r="EHF335" s="20"/>
      <c r="EHG335" s="20"/>
      <c r="EHH335" s="20"/>
      <c r="EHI335" s="20"/>
      <c r="EHJ335" s="20"/>
      <c r="EHK335" s="20"/>
      <c r="EHL335" s="20"/>
      <c r="EHM335" s="20"/>
      <c r="EHN335" s="20"/>
      <c r="EHO335" s="20"/>
      <c r="EHP335" s="20"/>
      <c r="EHQ335" s="20"/>
      <c r="EHR335" s="20"/>
      <c r="EHS335" s="20"/>
      <c r="EHT335" s="20"/>
      <c r="EHU335" s="20"/>
      <c r="EHV335" s="20"/>
      <c r="EHW335" s="20"/>
      <c r="EHX335" s="20"/>
      <c r="EHY335" s="20"/>
      <c r="EHZ335" s="20"/>
      <c r="EIA335" s="20"/>
      <c r="EIB335" s="20"/>
      <c r="EIC335" s="20"/>
      <c r="EID335" s="20"/>
      <c r="EIE335" s="20"/>
      <c r="EIF335" s="20"/>
      <c r="EIG335" s="20"/>
      <c r="EIH335" s="20"/>
      <c r="EII335" s="20"/>
      <c r="EIJ335" s="20"/>
      <c r="EIK335" s="20"/>
      <c r="EIL335" s="20"/>
      <c r="EIM335" s="20"/>
      <c r="EIN335" s="20"/>
      <c r="EIO335" s="20"/>
      <c r="EIP335" s="20"/>
      <c r="EIQ335" s="20"/>
      <c r="EIR335" s="20"/>
      <c r="EIS335" s="20"/>
      <c r="EIT335" s="20"/>
      <c r="EIU335" s="20"/>
      <c r="EIV335" s="20"/>
      <c r="EIW335" s="20"/>
      <c r="EIX335" s="20"/>
      <c r="EIY335" s="20"/>
      <c r="EIZ335" s="20"/>
      <c r="EJA335" s="20"/>
      <c r="EJB335" s="20"/>
      <c r="EJC335" s="20"/>
      <c r="EJD335" s="20"/>
      <c r="EJE335" s="20"/>
      <c r="EJF335" s="20"/>
      <c r="EJG335" s="20"/>
      <c r="EJH335" s="20"/>
      <c r="EJI335" s="20"/>
      <c r="EJJ335" s="20"/>
      <c r="EJK335" s="20"/>
      <c r="EJL335" s="20"/>
      <c r="EJM335" s="20"/>
      <c r="EJN335" s="20"/>
      <c r="EJO335" s="20"/>
      <c r="EJP335" s="20"/>
      <c r="EJQ335" s="20"/>
      <c r="EJR335" s="20"/>
      <c r="EJS335" s="20"/>
      <c r="EJT335" s="20"/>
      <c r="EJU335" s="20"/>
      <c r="EJV335" s="20"/>
      <c r="EJW335" s="20"/>
      <c r="EJX335" s="20"/>
      <c r="EJY335" s="20"/>
      <c r="EJZ335" s="20"/>
      <c r="EKA335" s="20"/>
      <c r="EKB335" s="20"/>
      <c r="EKC335" s="20"/>
      <c r="EKD335" s="20"/>
      <c r="EKE335" s="20"/>
      <c r="EKF335" s="20"/>
      <c r="EKG335" s="20"/>
      <c r="EKH335" s="20"/>
      <c r="EKI335" s="20"/>
      <c r="EKJ335" s="20"/>
      <c r="EKK335" s="20"/>
      <c r="EKL335" s="20"/>
      <c r="EKM335" s="20"/>
      <c r="EKN335" s="20"/>
      <c r="EKO335" s="20"/>
      <c r="EKP335" s="20"/>
      <c r="EKQ335" s="20"/>
      <c r="EKR335" s="20"/>
      <c r="EKS335" s="20"/>
      <c r="EKT335" s="20"/>
      <c r="EKU335" s="20"/>
      <c r="EKV335" s="20"/>
      <c r="EKW335" s="20"/>
      <c r="EKX335" s="20"/>
      <c r="EKY335" s="20"/>
      <c r="EKZ335" s="20"/>
      <c r="ELA335" s="20"/>
      <c r="ELB335" s="20"/>
      <c r="ELC335" s="20"/>
      <c r="ELD335" s="20"/>
      <c r="ELE335" s="20"/>
      <c r="ELF335" s="20"/>
      <c r="ELG335" s="20"/>
      <c r="ELH335" s="20"/>
      <c r="ELI335" s="20"/>
      <c r="ELJ335" s="20"/>
      <c r="ELK335" s="20"/>
      <c r="ELL335" s="20"/>
      <c r="ELM335" s="20"/>
      <c r="ELN335" s="20"/>
      <c r="ELO335" s="20"/>
      <c r="ELP335" s="20"/>
      <c r="ELQ335" s="20"/>
      <c r="ELR335" s="20"/>
      <c r="ELS335" s="20"/>
      <c r="ELT335" s="20"/>
      <c r="ELU335" s="20"/>
      <c r="ELV335" s="20"/>
      <c r="ELW335" s="20"/>
      <c r="ELX335" s="20"/>
      <c r="ELY335" s="20"/>
      <c r="ELZ335" s="20"/>
      <c r="EMA335" s="20"/>
      <c r="EMB335" s="20"/>
      <c r="EMC335" s="20"/>
      <c r="EMD335" s="20"/>
      <c r="EME335" s="20"/>
      <c r="EMF335" s="20"/>
      <c r="EMG335" s="20"/>
      <c r="EMH335" s="20"/>
      <c r="EMI335" s="20"/>
      <c r="EMJ335" s="20"/>
      <c r="EMK335" s="20"/>
      <c r="EML335" s="20"/>
      <c r="EMM335" s="20"/>
      <c r="EMN335" s="20"/>
      <c r="EMO335" s="20"/>
      <c r="EMP335" s="20"/>
      <c r="EMQ335" s="20"/>
      <c r="EMR335" s="20"/>
      <c r="EMS335" s="20"/>
      <c r="EMT335" s="20"/>
      <c r="EMU335" s="20"/>
      <c r="EMV335" s="20"/>
      <c r="EMW335" s="20"/>
      <c r="EMX335" s="20"/>
      <c r="EMY335" s="20"/>
      <c r="EMZ335" s="20"/>
      <c r="ENA335" s="20"/>
      <c r="ENB335" s="20"/>
      <c r="ENC335" s="20"/>
      <c r="END335" s="20"/>
      <c r="ENE335" s="20"/>
      <c r="ENF335" s="20"/>
      <c r="ENG335" s="20"/>
      <c r="ENH335" s="20"/>
      <c r="ENI335" s="20"/>
      <c r="ENJ335" s="20"/>
      <c r="ENK335" s="20"/>
      <c r="ENL335" s="20"/>
      <c r="ENM335" s="20"/>
      <c r="ENN335" s="20"/>
      <c r="ENO335" s="20"/>
      <c r="ENP335" s="20"/>
      <c r="ENQ335" s="20"/>
      <c r="ENR335" s="20"/>
      <c r="ENS335" s="20"/>
      <c r="ENT335" s="20"/>
      <c r="ENU335" s="20"/>
      <c r="ENV335" s="20"/>
      <c r="ENW335" s="20"/>
      <c r="ENX335" s="20"/>
      <c r="ENY335" s="20"/>
      <c r="ENZ335" s="20"/>
      <c r="EOA335" s="20"/>
      <c r="EOB335" s="20"/>
      <c r="EOC335" s="20"/>
      <c r="EOD335" s="20"/>
      <c r="EOE335" s="20"/>
      <c r="EOF335" s="20"/>
      <c r="EOG335" s="20"/>
      <c r="EOH335" s="20"/>
      <c r="EOI335" s="20"/>
      <c r="EOJ335" s="20"/>
      <c r="EOK335" s="20"/>
      <c r="EOL335" s="20"/>
      <c r="EOM335" s="20"/>
      <c r="EON335" s="20"/>
      <c r="EOO335" s="20"/>
      <c r="EOP335" s="20"/>
      <c r="EOQ335" s="20"/>
      <c r="EOR335" s="20"/>
      <c r="EOS335" s="20"/>
      <c r="EOT335" s="20"/>
      <c r="EOU335" s="20"/>
      <c r="EOV335" s="20"/>
      <c r="EOW335" s="20"/>
      <c r="EOX335" s="20"/>
      <c r="EOY335" s="20"/>
      <c r="EOZ335" s="20"/>
      <c r="EPA335" s="20"/>
      <c r="EPB335" s="20"/>
      <c r="EPC335" s="20"/>
      <c r="EPD335" s="20"/>
      <c r="EPE335" s="20"/>
      <c r="EPF335" s="20"/>
      <c r="EPG335" s="20"/>
      <c r="EPH335" s="20"/>
      <c r="EPI335" s="20"/>
      <c r="EPJ335" s="20"/>
      <c r="EPK335" s="20"/>
      <c r="EPL335" s="20"/>
      <c r="EPM335" s="20"/>
      <c r="EPN335" s="20"/>
      <c r="EPO335" s="20"/>
      <c r="EPP335" s="20"/>
      <c r="EPQ335" s="20"/>
      <c r="EPR335" s="20"/>
      <c r="EPS335" s="20"/>
      <c r="EPT335" s="20"/>
      <c r="EPU335" s="20"/>
      <c r="EPV335" s="20"/>
      <c r="EPW335" s="20"/>
      <c r="EPX335" s="20"/>
      <c r="EPY335" s="20"/>
      <c r="EPZ335" s="20"/>
      <c r="EQA335" s="20"/>
      <c r="EQB335" s="20"/>
      <c r="EQC335" s="20"/>
      <c r="EQD335" s="20"/>
      <c r="EQE335" s="20"/>
      <c r="EQF335" s="20"/>
      <c r="EQG335" s="20"/>
      <c r="EQH335" s="20"/>
      <c r="EQI335" s="20"/>
      <c r="EQJ335" s="20"/>
      <c r="EQK335" s="20"/>
      <c r="EQL335" s="20"/>
      <c r="EQM335" s="20"/>
      <c r="EQN335" s="20"/>
      <c r="EQO335" s="20"/>
      <c r="EQP335" s="20"/>
      <c r="EQQ335" s="20"/>
      <c r="EQR335" s="20"/>
      <c r="EQS335" s="20"/>
      <c r="EQT335" s="20"/>
      <c r="EQU335" s="20"/>
      <c r="EQV335" s="20"/>
      <c r="EQW335" s="20"/>
      <c r="EQX335" s="20"/>
      <c r="EQY335" s="20"/>
      <c r="EQZ335" s="20"/>
      <c r="ERA335" s="20"/>
      <c r="ERB335" s="20"/>
      <c r="ERC335" s="20"/>
      <c r="ERD335" s="20"/>
      <c r="ERE335" s="20"/>
      <c r="ERF335" s="20"/>
      <c r="ERG335" s="20"/>
      <c r="ERH335" s="20"/>
      <c r="ERI335" s="20"/>
      <c r="ERJ335" s="20"/>
      <c r="ERK335" s="20"/>
      <c r="ERL335" s="20"/>
      <c r="ERM335" s="20"/>
      <c r="ERN335" s="20"/>
      <c r="ERO335" s="20"/>
      <c r="ERP335" s="20"/>
      <c r="ERQ335" s="20"/>
      <c r="ERR335" s="20"/>
      <c r="ERS335" s="20"/>
      <c r="ERT335" s="20"/>
      <c r="ERU335" s="20"/>
      <c r="ERV335" s="20"/>
      <c r="ERW335" s="20"/>
      <c r="ERX335" s="20"/>
      <c r="ERY335" s="20"/>
      <c r="ERZ335" s="20"/>
      <c r="ESA335" s="20"/>
      <c r="ESB335" s="20"/>
      <c r="ESC335" s="20"/>
      <c r="ESD335" s="20"/>
      <c r="ESE335" s="20"/>
      <c r="ESF335" s="20"/>
      <c r="ESG335" s="20"/>
      <c r="ESH335" s="20"/>
      <c r="ESI335" s="20"/>
      <c r="ESJ335" s="20"/>
      <c r="ESK335" s="20"/>
      <c r="ESL335" s="20"/>
      <c r="ESM335" s="20"/>
      <c r="ESN335" s="20"/>
      <c r="ESO335" s="20"/>
      <c r="ESP335" s="20"/>
      <c r="ESQ335" s="20"/>
      <c r="ESR335" s="20"/>
      <c r="ESS335" s="20"/>
      <c r="EST335" s="20"/>
      <c r="ESU335" s="20"/>
      <c r="ESV335" s="20"/>
      <c r="ESW335" s="20"/>
      <c r="ESX335" s="20"/>
      <c r="ESY335" s="20"/>
      <c r="ESZ335" s="20"/>
      <c r="ETA335" s="20"/>
      <c r="ETB335" s="20"/>
      <c r="ETC335" s="20"/>
      <c r="ETD335" s="20"/>
      <c r="ETE335" s="20"/>
      <c r="ETF335" s="20"/>
      <c r="ETG335" s="20"/>
      <c r="ETH335" s="20"/>
      <c r="ETI335" s="20"/>
      <c r="ETJ335" s="20"/>
      <c r="ETK335" s="20"/>
      <c r="ETL335" s="20"/>
      <c r="ETM335" s="20"/>
      <c r="ETN335" s="20"/>
      <c r="ETO335" s="20"/>
      <c r="ETP335" s="20"/>
      <c r="ETQ335" s="20"/>
      <c r="ETR335" s="20"/>
      <c r="ETS335" s="20"/>
      <c r="ETT335" s="20"/>
      <c r="ETU335" s="20"/>
      <c r="ETV335" s="20"/>
      <c r="ETW335" s="20"/>
      <c r="ETX335" s="20"/>
      <c r="ETY335" s="20"/>
      <c r="ETZ335" s="20"/>
      <c r="EUA335" s="20"/>
      <c r="EUB335" s="20"/>
      <c r="EUC335" s="20"/>
      <c r="EUD335" s="20"/>
      <c r="EUE335" s="20"/>
      <c r="EUF335" s="20"/>
      <c r="EUG335" s="20"/>
      <c r="EUH335" s="20"/>
      <c r="EUI335" s="20"/>
      <c r="EUJ335" s="20"/>
      <c r="EUK335" s="20"/>
      <c r="EUL335" s="20"/>
      <c r="EUM335" s="20"/>
      <c r="EUN335" s="20"/>
      <c r="EUO335" s="20"/>
      <c r="EUP335" s="20"/>
      <c r="EUQ335" s="20"/>
      <c r="EUR335" s="20"/>
      <c r="EUS335" s="20"/>
      <c r="EUT335" s="20"/>
      <c r="EUU335" s="20"/>
      <c r="EUV335" s="20"/>
      <c r="EUW335" s="20"/>
      <c r="EUX335" s="20"/>
      <c r="EUY335" s="20"/>
      <c r="EUZ335" s="20"/>
      <c r="EVA335" s="20"/>
      <c r="EVB335" s="20"/>
      <c r="EVC335" s="20"/>
      <c r="EVD335" s="20"/>
      <c r="EVE335" s="20"/>
      <c r="EVF335" s="20"/>
      <c r="EVG335" s="20"/>
      <c r="EVH335" s="20"/>
      <c r="EVI335" s="20"/>
      <c r="EVJ335" s="20"/>
      <c r="EVK335" s="20"/>
      <c r="EVL335" s="20"/>
      <c r="EVM335" s="20"/>
      <c r="EVN335" s="20"/>
      <c r="EVO335" s="20"/>
      <c r="EVP335" s="20"/>
      <c r="EVQ335" s="20"/>
      <c r="EVR335" s="20"/>
      <c r="EVS335" s="20"/>
      <c r="EVT335" s="20"/>
      <c r="EVU335" s="20"/>
      <c r="EVV335" s="20"/>
      <c r="EVW335" s="20"/>
      <c r="EVX335" s="20"/>
      <c r="EVY335" s="20"/>
      <c r="EVZ335" s="20"/>
      <c r="EWA335" s="20"/>
      <c r="EWB335" s="20"/>
      <c r="EWC335" s="20"/>
      <c r="EWD335" s="20"/>
      <c r="EWE335" s="20"/>
      <c r="EWF335" s="20"/>
      <c r="EWG335" s="20"/>
      <c r="EWH335" s="20"/>
      <c r="EWI335" s="20"/>
      <c r="EWJ335" s="20"/>
      <c r="EWK335" s="20"/>
      <c r="EWL335" s="20"/>
      <c r="EWM335" s="20"/>
      <c r="EWN335" s="20"/>
      <c r="EWO335" s="20"/>
      <c r="EWP335" s="20"/>
      <c r="EWQ335" s="20"/>
      <c r="EWR335" s="20"/>
      <c r="EWS335" s="20"/>
      <c r="EWT335" s="20"/>
      <c r="EWU335" s="20"/>
      <c r="EWV335" s="20"/>
      <c r="EWW335" s="20"/>
      <c r="EWX335" s="20"/>
      <c r="EWY335" s="20"/>
      <c r="EWZ335" s="20"/>
      <c r="EXA335" s="20"/>
      <c r="EXB335" s="20"/>
      <c r="EXC335" s="20"/>
      <c r="EXD335" s="20"/>
      <c r="EXE335" s="20"/>
      <c r="EXF335" s="20"/>
      <c r="EXG335" s="20"/>
      <c r="EXH335" s="20"/>
      <c r="EXI335" s="20"/>
      <c r="EXJ335" s="20"/>
      <c r="EXK335" s="20"/>
      <c r="EXL335" s="20"/>
      <c r="EXM335" s="20"/>
      <c r="EXN335" s="20"/>
      <c r="EXO335" s="20"/>
      <c r="EXP335" s="20"/>
      <c r="EXQ335" s="20"/>
      <c r="EXR335" s="20"/>
      <c r="EXS335" s="20"/>
      <c r="EXT335" s="20"/>
      <c r="EXU335" s="20"/>
      <c r="EXV335" s="20"/>
      <c r="EXW335" s="20"/>
      <c r="EXX335" s="20"/>
      <c r="EXY335" s="20"/>
      <c r="EXZ335" s="20"/>
      <c r="EYA335" s="20"/>
      <c r="EYB335" s="20"/>
      <c r="EYC335" s="20"/>
      <c r="EYD335" s="20"/>
      <c r="EYE335" s="20"/>
      <c r="EYF335" s="20"/>
      <c r="EYG335" s="20"/>
      <c r="EYH335" s="20"/>
      <c r="EYI335" s="20"/>
      <c r="EYJ335" s="20"/>
      <c r="EYK335" s="20"/>
      <c r="EYL335" s="20"/>
      <c r="EYM335" s="20"/>
      <c r="EYN335" s="20"/>
      <c r="EYO335" s="20"/>
      <c r="EYP335" s="20"/>
      <c r="EYQ335" s="20"/>
      <c r="EYR335" s="20"/>
      <c r="EYS335" s="20"/>
      <c r="EYT335" s="20"/>
      <c r="EYU335" s="20"/>
      <c r="EYV335" s="20"/>
      <c r="EYW335" s="20"/>
      <c r="EYX335" s="20"/>
      <c r="EYY335" s="20"/>
      <c r="EYZ335" s="20"/>
      <c r="EZA335" s="20"/>
      <c r="EZB335" s="20"/>
      <c r="EZC335" s="20"/>
      <c r="EZD335" s="20"/>
      <c r="EZE335" s="20"/>
      <c r="EZF335" s="20"/>
      <c r="EZG335" s="20"/>
      <c r="EZH335" s="20"/>
      <c r="EZI335" s="20"/>
      <c r="EZJ335" s="20"/>
      <c r="EZK335" s="20"/>
      <c r="EZL335" s="20"/>
      <c r="EZM335" s="20"/>
      <c r="EZN335" s="20"/>
      <c r="EZO335" s="20"/>
      <c r="EZP335" s="20"/>
      <c r="EZQ335" s="20"/>
      <c r="EZR335" s="20"/>
      <c r="EZS335" s="20"/>
      <c r="EZT335" s="20"/>
      <c r="EZU335" s="20"/>
      <c r="EZV335" s="20"/>
      <c r="EZW335" s="20"/>
      <c r="EZX335" s="20"/>
      <c r="EZY335" s="20"/>
      <c r="EZZ335" s="20"/>
      <c r="FAA335" s="20"/>
      <c r="FAB335" s="20"/>
      <c r="FAC335" s="20"/>
      <c r="FAD335" s="20"/>
      <c r="FAE335" s="20"/>
      <c r="FAF335" s="20"/>
      <c r="FAG335" s="20"/>
      <c r="FAH335" s="20"/>
      <c r="FAI335" s="20"/>
      <c r="FAJ335" s="20"/>
      <c r="FAK335" s="20"/>
      <c r="FAL335" s="20"/>
      <c r="FAM335" s="20"/>
      <c r="FAN335" s="20"/>
      <c r="FAO335" s="20"/>
      <c r="FAP335" s="20"/>
      <c r="FAQ335" s="20"/>
      <c r="FAR335" s="20"/>
      <c r="FAS335" s="20"/>
      <c r="FAT335" s="20"/>
      <c r="FAU335" s="20"/>
      <c r="FAV335" s="20"/>
      <c r="FAW335" s="20"/>
      <c r="FAX335" s="20"/>
      <c r="FAY335" s="20"/>
      <c r="FAZ335" s="20"/>
      <c r="FBA335" s="20"/>
      <c r="FBB335" s="20"/>
      <c r="FBC335" s="20"/>
      <c r="FBD335" s="20"/>
      <c r="FBE335" s="20"/>
      <c r="FBF335" s="20"/>
      <c r="FBG335" s="20"/>
      <c r="FBH335" s="20"/>
      <c r="FBI335" s="20"/>
      <c r="FBJ335" s="20"/>
      <c r="FBK335" s="20"/>
      <c r="FBL335" s="20"/>
      <c r="FBM335" s="20"/>
      <c r="FBN335" s="20"/>
      <c r="FBO335" s="20"/>
      <c r="FBP335" s="20"/>
      <c r="FBQ335" s="20"/>
      <c r="FBR335" s="20"/>
      <c r="FBS335" s="20"/>
      <c r="FBT335" s="20"/>
      <c r="FBU335" s="20"/>
      <c r="FBV335" s="20"/>
      <c r="FBW335" s="20"/>
      <c r="FBX335" s="20"/>
      <c r="FBY335" s="20"/>
      <c r="FBZ335" s="20"/>
      <c r="FCA335" s="20"/>
      <c r="FCB335" s="20"/>
      <c r="FCC335" s="20"/>
      <c r="FCD335" s="20"/>
      <c r="FCE335" s="20"/>
      <c r="FCF335" s="20"/>
      <c r="FCG335" s="20"/>
      <c r="FCH335" s="20"/>
      <c r="FCI335" s="20"/>
      <c r="FCJ335" s="20"/>
      <c r="FCK335" s="20"/>
      <c r="FCL335" s="20"/>
      <c r="FCM335" s="20"/>
      <c r="FCN335" s="20"/>
      <c r="FCO335" s="20"/>
      <c r="FCP335" s="20"/>
      <c r="FCQ335" s="20"/>
      <c r="FCR335" s="20"/>
      <c r="FCS335" s="20"/>
      <c r="FCT335" s="20"/>
      <c r="FCU335" s="20"/>
      <c r="FCV335" s="20"/>
      <c r="FCW335" s="20"/>
      <c r="FCX335" s="20"/>
      <c r="FCY335" s="20"/>
      <c r="FCZ335" s="20"/>
      <c r="FDA335" s="20"/>
      <c r="FDB335" s="20"/>
      <c r="FDC335" s="20"/>
      <c r="FDD335" s="20"/>
      <c r="FDE335" s="20"/>
      <c r="FDF335" s="20"/>
      <c r="FDG335" s="20"/>
      <c r="FDH335" s="20"/>
      <c r="FDI335" s="20"/>
      <c r="FDJ335" s="20"/>
      <c r="FDK335" s="20"/>
      <c r="FDL335" s="20"/>
      <c r="FDM335" s="20"/>
      <c r="FDN335" s="20"/>
      <c r="FDO335" s="20"/>
      <c r="FDP335" s="20"/>
      <c r="FDQ335" s="20"/>
      <c r="FDR335" s="20"/>
      <c r="FDS335" s="20"/>
      <c r="FDT335" s="20"/>
      <c r="FDU335" s="20"/>
      <c r="FDV335" s="20"/>
      <c r="FDW335" s="20"/>
      <c r="FDX335" s="20"/>
      <c r="FDY335" s="20"/>
      <c r="FDZ335" s="20"/>
      <c r="FEA335" s="20"/>
      <c r="FEB335" s="20"/>
      <c r="FEC335" s="20"/>
      <c r="FED335" s="20"/>
      <c r="FEE335" s="20"/>
      <c r="FEF335" s="20"/>
      <c r="FEG335" s="20"/>
      <c r="FEH335" s="20"/>
      <c r="FEI335" s="20"/>
      <c r="FEJ335" s="20"/>
      <c r="FEK335" s="20"/>
      <c r="FEL335" s="20"/>
      <c r="FEM335" s="20"/>
      <c r="FEN335" s="20"/>
      <c r="FEO335" s="20"/>
      <c r="FEP335" s="20"/>
      <c r="FEQ335" s="20"/>
      <c r="FER335" s="20"/>
      <c r="FES335" s="20"/>
      <c r="FET335" s="20"/>
      <c r="FEU335" s="20"/>
      <c r="FEV335" s="20"/>
      <c r="FEW335" s="20"/>
      <c r="FEX335" s="20"/>
      <c r="FEY335" s="20"/>
      <c r="FEZ335" s="20"/>
      <c r="FFA335" s="20"/>
      <c r="FFB335" s="20"/>
      <c r="FFC335" s="20"/>
      <c r="FFD335" s="20"/>
      <c r="FFE335" s="20"/>
      <c r="FFF335" s="20"/>
      <c r="FFG335" s="20"/>
      <c r="FFH335" s="20"/>
      <c r="FFI335" s="20"/>
      <c r="FFJ335" s="20"/>
      <c r="FFK335" s="20"/>
      <c r="FFL335" s="20"/>
      <c r="FFM335" s="20"/>
      <c r="FFN335" s="20"/>
      <c r="FFO335" s="20"/>
      <c r="FFP335" s="20"/>
      <c r="FFQ335" s="20"/>
      <c r="FFR335" s="20"/>
      <c r="FFS335" s="20"/>
      <c r="FFT335" s="20"/>
      <c r="FFU335" s="20"/>
      <c r="FFV335" s="20"/>
      <c r="FFW335" s="20"/>
      <c r="FFX335" s="20"/>
      <c r="FFY335" s="20"/>
      <c r="FFZ335" s="20"/>
      <c r="FGA335" s="20"/>
      <c r="FGB335" s="20"/>
      <c r="FGC335" s="20"/>
      <c r="FGD335" s="20"/>
      <c r="FGE335" s="20"/>
      <c r="FGF335" s="20"/>
      <c r="FGG335" s="20"/>
      <c r="FGH335" s="20"/>
      <c r="FGI335" s="20"/>
      <c r="FGJ335" s="20"/>
      <c r="FGK335" s="20"/>
      <c r="FGL335" s="20"/>
      <c r="FGM335" s="20"/>
      <c r="FGN335" s="20"/>
      <c r="FGO335" s="20"/>
      <c r="FGP335" s="20"/>
      <c r="FGQ335" s="20"/>
      <c r="FGR335" s="20"/>
      <c r="FGS335" s="20"/>
      <c r="FGT335" s="20"/>
      <c r="FGU335" s="20"/>
      <c r="FGV335" s="20"/>
      <c r="FGW335" s="20"/>
      <c r="FGX335" s="20"/>
      <c r="FGY335" s="20"/>
      <c r="FGZ335" s="20"/>
      <c r="FHA335" s="20"/>
      <c r="FHB335" s="20"/>
      <c r="FHC335" s="20"/>
      <c r="FHD335" s="20"/>
      <c r="FHE335" s="20"/>
      <c r="FHF335" s="20"/>
      <c r="FHG335" s="20"/>
      <c r="FHH335" s="20"/>
      <c r="FHI335" s="20"/>
      <c r="FHJ335" s="20"/>
      <c r="FHK335" s="20"/>
      <c r="FHL335" s="20"/>
      <c r="FHM335" s="20"/>
      <c r="FHN335" s="20"/>
      <c r="FHO335" s="20"/>
      <c r="FHP335" s="20"/>
      <c r="FHQ335" s="20"/>
      <c r="FHR335" s="20"/>
      <c r="FHS335" s="20"/>
      <c r="FHT335" s="20"/>
      <c r="FHU335" s="20"/>
      <c r="FHV335" s="20"/>
      <c r="FHW335" s="20"/>
      <c r="FHX335" s="20"/>
      <c r="FHY335" s="20"/>
      <c r="FHZ335" s="20"/>
      <c r="FIA335" s="20"/>
      <c r="FIB335" s="20"/>
      <c r="FIC335" s="20"/>
      <c r="FID335" s="20"/>
      <c r="FIE335" s="20"/>
      <c r="FIF335" s="20"/>
      <c r="FIG335" s="20"/>
      <c r="FIH335" s="20"/>
      <c r="FII335" s="20"/>
      <c r="FIJ335" s="20"/>
      <c r="FIK335" s="20"/>
      <c r="FIL335" s="20"/>
      <c r="FIM335" s="20"/>
      <c r="FIN335" s="20"/>
      <c r="FIO335" s="20"/>
      <c r="FIP335" s="20"/>
      <c r="FIQ335" s="20"/>
      <c r="FIR335" s="20"/>
      <c r="FIS335" s="20"/>
      <c r="FIT335" s="20"/>
      <c r="FIU335" s="20"/>
      <c r="FIV335" s="20"/>
      <c r="FIW335" s="20"/>
      <c r="FIX335" s="20"/>
      <c r="FIY335" s="20"/>
      <c r="FIZ335" s="20"/>
      <c r="FJA335" s="20"/>
      <c r="FJB335" s="20"/>
      <c r="FJC335" s="20"/>
      <c r="FJD335" s="20"/>
      <c r="FJE335" s="20"/>
      <c r="FJF335" s="20"/>
      <c r="FJG335" s="20"/>
      <c r="FJH335" s="20"/>
      <c r="FJI335" s="20"/>
      <c r="FJJ335" s="20"/>
      <c r="FJK335" s="20"/>
      <c r="FJL335" s="20"/>
      <c r="FJM335" s="20"/>
      <c r="FJN335" s="20"/>
      <c r="FJO335" s="20"/>
      <c r="FJP335" s="20"/>
      <c r="FJQ335" s="20"/>
      <c r="FJR335" s="20"/>
      <c r="FJS335" s="20"/>
      <c r="FJT335" s="20"/>
      <c r="FJU335" s="20"/>
      <c r="FJV335" s="20"/>
      <c r="FJW335" s="20"/>
      <c r="FJX335" s="20"/>
      <c r="FJY335" s="20"/>
      <c r="FJZ335" s="20"/>
      <c r="FKA335" s="20"/>
      <c r="FKB335" s="20"/>
      <c r="FKC335" s="20"/>
      <c r="FKD335" s="20"/>
      <c r="FKE335" s="20"/>
      <c r="FKF335" s="20"/>
      <c r="FKG335" s="20"/>
      <c r="FKH335" s="20"/>
      <c r="FKI335" s="20"/>
      <c r="FKJ335" s="20"/>
      <c r="FKK335" s="20"/>
      <c r="FKL335" s="20"/>
      <c r="FKM335" s="20"/>
      <c r="FKN335" s="20"/>
      <c r="FKO335" s="20"/>
      <c r="FKP335" s="20"/>
      <c r="FKQ335" s="20"/>
      <c r="FKR335" s="20"/>
      <c r="FKS335" s="20"/>
      <c r="FKT335" s="20"/>
      <c r="FKU335" s="20"/>
      <c r="FKV335" s="20"/>
      <c r="FKW335" s="20"/>
      <c r="FKX335" s="20"/>
      <c r="FKY335" s="20"/>
      <c r="FKZ335" s="20"/>
      <c r="FLA335" s="20"/>
      <c r="FLB335" s="20"/>
      <c r="FLC335" s="20"/>
      <c r="FLD335" s="20"/>
      <c r="FLE335" s="20"/>
      <c r="FLF335" s="20"/>
      <c r="FLG335" s="20"/>
      <c r="FLH335" s="20"/>
      <c r="FLI335" s="20"/>
      <c r="FLJ335" s="20"/>
      <c r="FLK335" s="20"/>
      <c r="FLL335" s="20"/>
      <c r="FLM335" s="20"/>
      <c r="FLN335" s="20"/>
      <c r="FLO335" s="20"/>
      <c r="FLP335" s="20"/>
      <c r="FLQ335" s="20"/>
      <c r="FLR335" s="20"/>
      <c r="FLS335" s="20"/>
      <c r="FLT335" s="20"/>
      <c r="FLU335" s="20"/>
      <c r="FLV335" s="20"/>
      <c r="FLW335" s="20"/>
      <c r="FLX335" s="20"/>
      <c r="FLY335" s="20"/>
      <c r="FLZ335" s="20"/>
      <c r="FMA335" s="20"/>
      <c r="FMB335" s="20"/>
      <c r="FMC335" s="20"/>
      <c r="FMD335" s="20"/>
      <c r="FME335" s="20"/>
      <c r="FMF335" s="20"/>
      <c r="FMG335" s="20"/>
      <c r="FMH335" s="20"/>
      <c r="FMI335" s="20"/>
      <c r="FMJ335" s="20"/>
      <c r="FMK335" s="20"/>
      <c r="FML335" s="20"/>
      <c r="FMM335" s="20"/>
      <c r="FMN335" s="20"/>
      <c r="FMO335" s="20"/>
      <c r="FMP335" s="20"/>
      <c r="FMQ335" s="20"/>
      <c r="FMR335" s="20"/>
      <c r="FMS335" s="20"/>
      <c r="FMT335" s="20"/>
      <c r="FMU335" s="20"/>
      <c r="FMV335" s="20"/>
      <c r="FMW335" s="20"/>
      <c r="FMX335" s="20"/>
      <c r="FMY335" s="20"/>
      <c r="FMZ335" s="20"/>
      <c r="FNA335" s="20"/>
      <c r="FNB335" s="20"/>
      <c r="FNC335" s="20"/>
      <c r="FND335" s="20"/>
      <c r="FNE335" s="20"/>
      <c r="FNF335" s="20"/>
      <c r="FNG335" s="20"/>
      <c r="FNH335" s="20"/>
      <c r="FNI335" s="20"/>
      <c r="FNJ335" s="20"/>
      <c r="FNK335" s="20"/>
      <c r="FNL335" s="20"/>
      <c r="FNM335" s="20"/>
      <c r="FNN335" s="20"/>
      <c r="FNO335" s="20"/>
      <c r="FNP335" s="20"/>
      <c r="FNQ335" s="20"/>
      <c r="FNR335" s="20"/>
      <c r="FNS335" s="20"/>
      <c r="FNT335" s="20"/>
      <c r="FNU335" s="20"/>
      <c r="FNV335" s="20"/>
      <c r="FNW335" s="20"/>
      <c r="FNX335" s="20"/>
      <c r="FNY335" s="20"/>
      <c r="FNZ335" s="20"/>
      <c r="FOA335" s="20"/>
      <c r="FOB335" s="20"/>
      <c r="FOC335" s="20"/>
      <c r="FOD335" s="20"/>
      <c r="FOE335" s="20"/>
      <c r="FOF335" s="20"/>
      <c r="FOG335" s="20"/>
      <c r="FOH335" s="20"/>
      <c r="FOI335" s="20"/>
      <c r="FOJ335" s="20"/>
      <c r="FOK335" s="20"/>
      <c r="FOL335" s="20"/>
      <c r="FOM335" s="20"/>
      <c r="FON335" s="20"/>
      <c r="FOO335" s="20"/>
      <c r="FOP335" s="20"/>
      <c r="FOQ335" s="20"/>
      <c r="FOR335" s="20"/>
      <c r="FOS335" s="20"/>
      <c r="FOT335" s="20"/>
      <c r="FOU335" s="20"/>
      <c r="FOV335" s="20"/>
      <c r="FOW335" s="20"/>
      <c r="FOX335" s="20"/>
      <c r="FOY335" s="20"/>
      <c r="FOZ335" s="20"/>
      <c r="FPA335" s="20"/>
      <c r="FPB335" s="20"/>
      <c r="FPC335" s="20"/>
      <c r="FPD335" s="20"/>
      <c r="FPE335" s="20"/>
      <c r="FPF335" s="20"/>
      <c r="FPG335" s="20"/>
      <c r="FPH335" s="20"/>
      <c r="FPI335" s="20"/>
      <c r="FPJ335" s="20"/>
      <c r="FPK335" s="20"/>
      <c r="FPL335" s="20"/>
      <c r="FPM335" s="20"/>
      <c r="FPN335" s="20"/>
      <c r="FPO335" s="20"/>
      <c r="FPP335" s="20"/>
      <c r="FPQ335" s="20"/>
      <c r="FPR335" s="20"/>
      <c r="FPS335" s="20"/>
      <c r="FPT335" s="20"/>
      <c r="FPU335" s="20"/>
      <c r="FPV335" s="20"/>
      <c r="FPW335" s="20"/>
      <c r="FPX335" s="20"/>
      <c r="FPY335" s="20"/>
      <c r="FPZ335" s="20"/>
      <c r="FQA335" s="20"/>
      <c r="FQB335" s="20"/>
      <c r="FQC335" s="20"/>
      <c r="FQD335" s="20"/>
      <c r="FQE335" s="20"/>
      <c r="FQF335" s="20"/>
      <c r="FQG335" s="20"/>
      <c r="FQH335" s="20"/>
      <c r="FQI335" s="20"/>
      <c r="FQJ335" s="20"/>
      <c r="FQK335" s="20"/>
      <c r="FQL335" s="20"/>
      <c r="FQM335" s="20"/>
      <c r="FQN335" s="20"/>
      <c r="FQO335" s="20"/>
      <c r="FQP335" s="20"/>
      <c r="FQQ335" s="20"/>
      <c r="FQR335" s="20"/>
      <c r="FQS335" s="20"/>
      <c r="FQT335" s="20"/>
      <c r="FQU335" s="20"/>
      <c r="FQV335" s="20"/>
      <c r="FQW335" s="20"/>
      <c r="FQX335" s="20"/>
      <c r="FQY335" s="20"/>
      <c r="FQZ335" s="20"/>
      <c r="FRA335" s="20"/>
      <c r="FRB335" s="20"/>
      <c r="FRC335" s="20"/>
      <c r="FRD335" s="20"/>
      <c r="FRE335" s="20"/>
      <c r="FRF335" s="20"/>
      <c r="FRG335" s="20"/>
      <c r="FRH335" s="20"/>
      <c r="FRI335" s="20"/>
      <c r="FRJ335" s="20"/>
      <c r="FRK335" s="20"/>
      <c r="FRL335" s="20"/>
      <c r="FRM335" s="20"/>
      <c r="FRN335" s="20"/>
      <c r="FRO335" s="20"/>
      <c r="FRP335" s="20"/>
      <c r="FRQ335" s="20"/>
      <c r="FRR335" s="20"/>
      <c r="FRS335" s="20"/>
      <c r="FRT335" s="20"/>
      <c r="FRU335" s="20"/>
      <c r="FRV335" s="20"/>
      <c r="FRW335" s="20"/>
      <c r="FRX335" s="20"/>
      <c r="FRY335" s="20"/>
      <c r="FRZ335" s="20"/>
      <c r="FSA335" s="20"/>
      <c r="FSB335" s="20"/>
      <c r="FSC335" s="20"/>
      <c r="FSD335" s="20"/>
      <c r="FSE335" s="20"/>
      <c r="FSF335" s="20"/>
      <c r="FSG335" s="20"/>
      <c r="FSH335" s="20"/>
      <c r="FSI335" s="20"/>
      <c r="FSJ335" s="20"/>
      <c r="FSK335" s="20"/>
      <c r="FSL335" s="20"/>
      <c r="FSM335" s="20"/>
      <c r="FSN335" s="20"/>
      <c r="FSO335" s="20"/>
      <c r="FSP335" s="20"/>
      <c r="FSQ335" s="20"/>
      <c r="FSR335" s="20"/>
      <c r="FSS335" s="20"/>
      <c r="FST335" s="20"/>
      <c r="FSU335" s="20"/>
      <c r="FSV335" s="20"/>
      <c r="FSW335" s="20"/>
      <c r="FSX335" s="20"/>
      <c r="FSY335" s="20"/>
      <c r="FSZ335" s="20"/>
      <c r="FTA335" s="20"/>
      <c r="FTB335" s="20"/>
      <c r="FTC335" s="20"/>
      <c r="FTD335" s="20"/>
      <c r="FTE335" s="20"/>
      <c r="FTF335" s="20"/>
      <c r="FTG335" s="20"/>
      <c r="FTH335" s="20"/>
      <c r="FTI335" s="20"/>
      <c r="FTJ335" s="20"/>
      <c r="FTK335" s="20"/>
      <c r="FTL335" s="20"/>
      <c r="FTM335" s="20"/>
      <c r="FTN335" s="20"/>
      <c r="FTO335" s="20"/>
      <c r="FTP335" s="20"/>
      <c r="FTQ335" s="20"/>
      <c r="FTR335" s="20"/>
      <c r="FTS335" s="20"/>
      <c r="FTT335" s="20"/>
      <c r="FTU335" s="20"/>
      <c r="FTV335" s="20"/>
      <c r="FTW335" s="20"/>
      <c r="FTX335" s="20"/>
      <c r="FTY335" s="20"/>
      <c r="FTZ335" s="20"/>
      <c r="FUA335" s="20"/>
      <c r="FUB335" s="20"/>
      <c r="FUC335" s="20"/>
      <c r="FUD335" s="20"/>
      <c r="FUE335" s="20"/>
      <c r="FUF335" s="20"/>
      <c r="FUG335" s="20"/>
      <c r="FUH335" s="20"/>
      <c r="FUI335" s="20"/>
      <c r="FUJ335" s="20"/>
      <c r="FUK335" s="20"/>
      <c r="FUL335" s="20"/>
      <c r="FUM335" s="20"/>
      <c r="FUN335" s="20"/>
      <c r="FUO335" s="20"/>
      <c r="FUP335" s="20"/>
      <c r="FUQ335" s="20"/>
      <c r="FUR335" s="20"/>
      <c r="FUS335" s="20"/>
      <c r="FUT335" s="20"/>
      <c r="FUU335" s="20"/>
      <c r="FUV335" s="20"/>
      <c r="FUW335" s="20"/>
      <c r="FUX335" s="20"/>
      <c r="FUY335" s="20"/>
      <c r="FUZ335" s="20"/>
      <c r="FVA335" s="20"/>
      <c r="FVB335" s="20"/>
      <c r="FVC335" s="20"/>
      <c r="FVD335" s="20"/>
      <c r="FVE335" s="20"/>
      <c r="FVF335" s="20"/>
      <c r="FVG335" s="20"/>
      <c r="FVH335" s="20"/>
      <c r="FVI335" s="20"/>
      <c r="FVJ335" s="20"/>
      <c r="FVK335" s="20"/>
      <c r="FVL335" s="20"/>
      <c r="FVM335" s="20"/>
      <c r="FVN335" s="20"/>
      <c r="FVO335" s="20"/>
      <c r="FVP335" s="20"/>
      <c r="FVQ335" s="20"/>
      <c r="FVR335" s="20"/>
      <c r="FVS335" s="20"/>
      <c r="FVT335" s="20"/>
      <c r="FVU335" s="20"/>
      <c r="FVV335" s="20"/>
      <c r="FVW335" s="20"/>
      <c r="FVX335" s="20"/>
      <c r="FVY335" s="20"/>
      <c r="FVZ335" s="20"/>
      <c r="FWA335" s="20"/>
      <c r="FWB335" s="20"/>
      <c r="FWC335" s="20"/>
      <c r="FWD335" s="20"/>
      <c r="FWE335" s="20"/>
      <c r="FWF335" s="20"/>
      <c r="FWG335" s="20"/>
      <c r="FWH335" s="20"/>
      <c r="FWI335" s="20"/>
      <c r="FWJ335" s="20"/>
      <c r="FWK335" s="20"/>
      <c r="FWL335" s="20"/>
      <c r="FWM335" s="20"/>
      <c r="FWN335" s="20"/>
      <c r="FWO335" s="20"/>
      <c r="FWP335" s="20"/>
      <c r="FWQ335" s="20"/>
      <c r="FWR335" s="20"/>
      <c r="FWS335" s="20"/>
      <c r="FWT335" s="20"/>
      <c r="FWU335" s="20"/>
      <c r="FWV335" s="20"/>
      <c r="FWW335" s="20"/>
      <c r="FWX335" s="20"/>
      <c r="FWY335" s="20"/>
      <c r="FWZ335" s="20"/>
      <c r="FXA335" s="20"/>
      <c r="FXB335" s="20"/>
      <c r="FXC335" s="20"/>
      <c r="FXD335" s="20"/>
      <c r="FXE335" s="20"/>
      <c r="FXF335" s="20"/>
      <c r="FXG335" s="20"/>
      <c r="FXH335" s="20"/>
      <c r="FXI335" s="20"/>
      <c r="FXJ335" s="20"/>
      <c r="FXK335" s="20"/>
      <c r="FXL335" s="20"/>
      <c r="FXM335" s="20"/>
      <c r="FXN335" s="20"/>
      <c r="FXO335" s="20"/>
      <c r="FXP335" s="20"/>
      <c r="FXQ335" s="20"/>
      <c r="FXR335" s="20"/>
      <c r="FXS335" s="20"/>
      <c r="FXT335" s="20"/>
      <c r="FXU335" s="20"/>
      <c r="FXV335" s="20"/>
      <c r="FXW335" s="20"/>
      <c r="FXX335" s="20"/>
      <c r="FXY335" s="20"/>
      <c r="FXZ335" s="20"/>
      <c r="FYA335" s="20"/>
      <c r="FYB335" s="20"/>
      <c r="FYC335" s="20"/>
      <c r="FYD335" s="20"/>
      <c r="FYE335" s="20"/>
      <c r="FYF335" s="20"/>
      <c r="FYG335" s="20"/>
      <c r="FYH335" s="20"/>
      <c r="FYI335" s="20"/>
      <c r="FYJ335" s="20"/>
      <c r="FYK335" s="20"/>
      <c r="FYL335" s="20"/>
      <c r="FYM335" s="20"/>
      <c r="FYN335" s="20"/>
      <c r="FYO335" s="20"/>
      <c r="FYP335" s="20"/>
      <c r="FYQ335" s="20"/>
      <c r="FYR335" s="20"/>
      <c r="FYS335" s="20"/>
      <c r="FYT335" s="20"/>
      <c r="FYU335" s="20"/>
      <c r="FYV335" s="20"/>
      <c r="FYW335" s="20"/>
      <c r="FYX335" s="20"/>
      <c r="FYY335" s="20"/>
      <c r="FYZ335" s="20"/>
      <c r="FZA335" s="20"/>
      <c r="FZB335" s="20"/>
      <c r="FZC335" s="20"/>
      <c r="FZD335" s="20"/>
      <c r="FZE335" s="20"/>
      <c r="FZF335" s="20"/>
      <c r="FZG335" s="20"/>
      <c r="FZH335" s="20"/>
      <c r="FZI335" s="20"/>
      <c r="FZJ335" s="20"/>
      <c r="FZK335" s="20"/>
      <c r="FZL335" s="20"/>
      <c r="FZM335" s="20"/>
      <c r="FZN335" s="20"/>
      <c r="FZO335" s="20"/>
      <c r="FZP335" s="20"/>
      <c r="FZQ335" s="20"/>
      <c r="FZR335" s="20"/>
      <c r="FZS335" s="20"/>
      <c r="FZT335" s="20"/>
      <c r="FZU335" s="20"/>
      <c r="FZV335" s="20"/>
      <c r="FZW335" s="20"/>
      <c r="FZX335" s="20"/>
      <c r="FZY335" s="20"/>
      <c r="FZZ335" s="20"/>
      <c r="GAA335" s="20"/>
      <c r="GAB335" s="20"/>
      <c r="GAC335" s="20"/>
      <c r="GAD335" s="20"/>
      <c r="GAE335" s="20"/>
      <c r="GAF335" s="20"/>
      <c r="GAG335" s="20"/>
      <c r="GAH335" s="20"/>
      <c r="GAI335" s="20"/>
      <c r="GAJ335" s="20"/>
      <c r="GAK335" s="20"/>
      <c r="GAL335" s="20"/>
      <c r="GAM335" s="20"/>
      <c r="GAN335" s="20"/>
      <c r="GAO335" s="20"/>
      <c r="GAP335" s="20"/>
      <c r="GAQ335" s="20"/>
      <c r="GAR335" s="20"/>
      <c r="GAS335" s="20"/>
      <c r="GAT335" s="20"/>
      <c r="GAU335" s="20"/>
      <c r="GAV335" s="20"/>
      <c r="GAW335" s="20"/>
      <c r="GAX335" s="20"/>
      <c r="GAY335" s="20"/>
      <c r="GAZ335" s="20"/>
      <c r="GBA335" s="20"/>
      <c r="GBB335" s="20"/>
      <c r="GBC335" s="20"/>
      <c r="GBD335" s="20"/>
      <c r="GBE335" s="20"/>
      <c r="GBF335" s="20"/>
      <c r="GBG335" s="20"/>
      <c r="GBH335" s="20"/>
      <c r="GBI335" s="20"/>
      <c r="GBJ335" s="20"/>
      <c r="GBK335" s="20"/>
      <c r="GBL335" s="20"/>
      <c r="GBM335" s="20"/>
      <c r="GBN335" s="20"/>
      <c r="GBO335" s="20"/>
      <c r="GBP335" s="20"/>
      <c r="GBQ335" s="20"/>
      <c r="GBR335" s="20"/>
      <c r="GBS335" s="20"/>
      <c r="GBT335" s="20"/>
      <c r="GBU335" s="20"/>
      <c r="GBV335" s="20"/>
      <c r="GBW335" s="20"/>
      <c r="GBX335" s="20"/>
      <c r="GBY335" s="20"/>
      <c r="GBZ335" s="20"/>
      <c r="GCA335" s="20"/>
      <c r="GCB335" s="20"/>
      <c r="GCC335" s="20"/>
      <c r="GCD335" s="20"/>
      <c r="GCE335" s="20"/>
      <c r="GCF335" s="20"/>
      <c r="GCG335" s="20"/>
      <c r="GCH335" s="20"/>
      <c r="GCI335" s="20"/>
      <c r="GCJ335" s="20"/>
      <c r="GCK335" s="20"/>
      <c r="GCL335" s="20"/>
      <c r="GCM335" s="20"/>
      <c r="GCN335" s="20"/>
      <c r="GCO335" s="20"/>
      <c r="GCP335" s="20"/>
      <c r="GCQ335" s="20"/>
      <c r="GCR335" s="20"/>
      <c r="GCS335" s="20"/>
      <c r="GCT335" s="20"/>
      <c r="GCU335" s="20"/>
      <c r="GCV335" s="20"/>
      <c r="GCW335" s="20"/>
      <c r="GCX335" s="20"/>
      <c r="GCY335" s="20"/>
      <c r="GCZ335" s="20"/>
      <c r="GDA335" s="20"/>
      <c r="GDB335" s="20"/>
      <c r="GDC335" s="20"/>
      <c r="GDD335" s="20"/>
      <c r="GDE335" s="20"/>
      <c r="GDF335" s="20"/>
      <c r="GDG335" s="20"/>
      <c r="GDH335" s="20"/>
      <c r="GDI335" s="20"/>
      <c r="GDJ335" s="20"/>
      <c r="GDK335" s="20"/>
      <c r="GDL335" s="20"/>
      <c r="GDM335" s="20"/>
      <c r="GDN335" s="20"/>
      <c r="GDO335" s="20"/>
      <c r="GDP335" s="20"/>
      <c r="GDQ335" s="20"/>
      <c r="GDR335" s="20"/>
      <c r="GDS335" s="20"/>
      <c r="GDT335" s="20"/>
      <c r="GDU335" s="20"/>
      <c r="GDV335" s="20"/>
      <c r="GDW335" s="20"/>
      <c r="GDX335" s="20"/>
      <c r="GDY335" s="20"/>
      <c r="GDZ335" s="20"/>
      <c r="GEA335" s="20"/>
      <c r="GEB335" s="20"/>
      <c r="GEC335" s="20"/>
      <c r="GED335" s="20"/>
      <c r="GEE335" s="20"/>
      <c r="GEF335" s="20"/>
      <c r="GEG335" s="20"/>
      <c r="GEH335" s="20"/>
      <c r="GEI335" s="20"/>
      <c r="GEJ335" s="20"/>
      <c r="GEK335" s="20"/>
      <c r="GEL335" s="20"/>
      <c r="GEM335" s="20"/>
      <c r="GEN335" s="20"/>
      <c r="GEO335" s="20"/>
      <c r="GEP335" s="20"/>
      <c r="GEQ335" s="20"/>
      <c r="GER335" s="20"/>
      <c r="GES335" s="20"/>
      <c r="GET335" s="20"/>
      <c r="GEU335" s="20"/>
      <c r="GEV335" s="20"/>
      <c r="GEW335" s="20"/>
      <c r="GEX335" s="20"/>
      <c r="GEY335" s="20"/>
      <c r="GEZ335" s="20"/>
      <c r="GFA335" s="20"/>
      <c r="GFB335" s="20"/>
      <c r="GFC335" s="20"/>
      <c r="GFD335" s="20"/>
      <c r="GFE335" s="20"/>
      <c r="GFF335" s="20"/>
      <c r="GFG335" s="20"/>
      <c r="GFH335" s="20"/>
      <c r="GFI335" s="20"/>
      <c r="GFJ335" s="20"/>
      <c r="GFK335" s="20"/>
      <c r="GFL335" s="20"/>
      <c r="GFM335" s="20"/>
      <c r="GFN335" s="20"/>
      <c r="GFO335" s="20"/>
      <c r="GFP335" s="20"/>
      <c r="GFQ335" s="20"/>
      <c r="GFR335" s="20"/>
      <c r="GFS335" s="20"/>
      <c r="GFT335" s="20"/>
      <c r="GFU335" s="20"/>
      <c r="GFV335" s="20"/>
      <c r="GFW335" s="20"/>
      <c r="GFX335" s="20"/>
      <c r="GFY335" s="20"/>
      <c r="GFZ335" s="20"/>
      <c r="GGA335" s="20"/>
      <c r="GGB335" s="20"/>
      <c r="GGC335" s="20"/>
      <c r="GGD335" s="20"/>
      <c r="GGE335" s="20"/>
      <c r="GGF335" s="20"/>
      <c r="GGG335" s="20"/>
      <c r="GGH335" s="20"/>
      <c r="GGI335" s="20"/>
      <c r="GGJ335" s="20"/>
      <c r="GGK335" s="20"/>
      <c r="GGL335" s="20"/>
      <c r="GGM335" s="20"/>
      <c r="GGN335" s="20"/>
      <c r="GGO335" s="20"/>
      <c r="GGP335" s="20"/>
      <c r="GGQ335" s="20"/>
      <c r="GGR335" s="20"/>
      <c r="GGS335" s="20"/>
      <c r="GGT335" s="20"/>
      <c r="GGU335" s="20"/>
      <c r="GGV335" s="20"/>
      <c r="GGW335" s="20"/>
      <c r="GGX335" s="20"/>
      <c r="GGY335" s="20"/>
      <c r="GGZ335" s="20"/>
      <c r="GHA335" s="20"/>
      <c r="GHB335" s="20"/>
      <c r="GHC335" s="20"/>
      <c r="GHD335" s="20"/>
      <c r="GHE335" s="20"/>
      <c r="GHF335" s="20"/>
      <c r="GHG335" s="20"/>
      <c r="GHH335" s="20"/>
      <c r="GHI335" s="20"/>
      <c r="GHJ335" s="20"/>
      <c r="GHK335" s="20"/>
      <c r="GHL335" s="20"/>
      <c r="GHM335" s="20"/>
      <c r="GHN335" s="20"/>
      <c r="GHO335" s="20"/>
      <c r="GHP335" s="20"/>
      <c r="GHQ335" s="20"/>
      <c r="GHR335" s="20"/>
      <c r="GHS335" s="20"/>
      <c r="GHT335" s="20"/>
      <c r="GHU335" s="20"/>
      <c r="GHV335" s="20"/>
      <c r="GHW335" s="20"/>
      <c r="GHX335" s="20"/>
      <c r="GHY335" s="20"/>
      <c r="GHZ335" s="20"/>
      <c r="GIA335" s="20"/>
      <c r="GIB335" s="20"/>
      <c r="GIC335" s="20"/>
      <c r="GID335" s="20"/>
      <c r="GIE335" s="20"/>
      <c r="GIF335" s="20"/>
      <c r="GIG335" s="20"/>
      <c r="GIH335" s="20"/>
      <c r="GII335" s="20"/>
      <c r="GIJ335" s="20"/>
      <c r="GIK335" s="20"/>
      <c r="GIL335" s="20"/>
      <c r="GIM335" s="20"/>
      <c r="GIN335" s="20"/>
      <c r="GIO335" s="20"/>
      <c r="GIP335" s="20"/>
      <c r="GIQ335" s="20"/>
      <c r="GIR335" s="20"/>
      <c r="GIS335" s="20"/>
      <c r="GIT335" s="20"/>
      <c r="GIU335" s="20"/>
      <c r="GIV335" s="20"/>
      <c r="GIW335" s="20"/>
      <c r="GIX335" s="20"/>
      <c r="GIY335" s="20"/>
      <c r="GIZ335" s="20"/>
      <c r="GJA335" s="20"/>
      <c r="GJB335" s="20"/>
      <c r="GJC335" s="20"/>
      <c r="GJD335" s="20"/>
      <c r="GJE335" s="20"/>
      <c r="GJF335" s="20"/>
      <c r="GJG335" s="20"/>
      <c r="GJH335" s="20"/>
      <c r="GJI335" s="20"/>
      <c r="GJJ335" s="20"/>
      <c r="GJK335" s="20"/>
      <c r="GJL335" s="20"/>
      <c r="GJM335" s="20"/>
      <c r="GJN335" s="20"/>
      <c r="GJO335" s="20"/>
      <c r="GJP335" s="20"/>
      <c r="GJQ335" s="20"/>
      <c r="GJR335" s="20"/>
      <c r="GJS335" s="20"/>
      <c r="GJT335" s="20"/>
      <c r="GJU335" s="20"/>
      <c r="GJV335" s="20"/>
      <c r="GJW335" s="20"/>
      <c r="GJX335" s="20"/>
      <c r="GJY335" s="20"/>
      <c r="GJZ335" s="20"/>
      <c r="GKA335" s="20"/>
      <c r="GKB335" s="20"/>
      <c r="GKC335" s="20"/>
      <c r="GKD335" s="20"/>
      <c r="GKE335" s="20"/>
      <c r="GKF335" s="20"/>
      <c r="GKG335" s="20"/>
      <c r="GKH335" s="20"/>
      <c r="GKI335" s="20"/>
      <c r="GKJ335" s="20"/>
      <c r="GKK335" s="20"/>
      <c r="GKL335" s="20"/>
      <c r="GKM335" s="20"/>
      <c r="GKN335" s="20"/>
      <c r="GKO335" s="20"/>
      <c r="GKP335" s="20"/>
      <c r="GKQ335" s="20"/>
      <c r="GKR335" s="20"/>
      <c r="GKS335" s="20"/>
      <c r="GKT335" s="20"/>
      <c r="GKU335" s="20"/>
      <c r="GKV335" s="20"/>
      <c r="GKW335" s="20"/>
      <c r="GKX335" s="20"/>
      <c r="GKY335" s="20"/>
      <c r="GKZ335" s="20"/>
      <c r="GLA335" s="20"/>
      <c r="GLB335" s="20"/>
      <c r="GLC335" s="20"/>
      <c r="GLD335" s="20"/>
      <c r="GLE335" s="20"/>
      <c r="GLF335" s="20"/>
      <c r="GLG335" s="20"/>
      <c r="GLH335" s="20"/>
      <c r="GLI335" s="20"/>
      <c r="GLJ335" s="20"/>
      <c r="GLK335" s="20"/>
      <c r="GLL335" s="20"/>
      <c r="GLM335" s="20"/>
      <c r="GLN335" s="20"/>
      <c r="GLO335" s="20"/>
      <c r="GLP335" s="20"/>
      <c r="GLQ335" s="20"/>
      <c r="GLR335" s="20"/>
      <c r="GLS335" s="20"/>
      <c r="GLT335" s="20"/>
      <c r="GLU335" s="20"/>
      <c r="GLV335" s="20"/>
      <c r="GLW335" s="20"/>
      <c r="GLX335" s="20"/>
      <c r="GLY335" s="20"/>
      <c r="GLZ335" s="20"/>
      <c r="GMA335" s="20"/>
      <c r="GMB335" s="20"/>
      <c r="GMC335" s="20"/>
      <c r="GMD335" s="20"/>
      <c r="GME335" s="20"/>
      <c r="GMF335" s="20"/>
      <c r="GMG335" s="20"/>
      <c r="GMH335" s="20"/>
      <c r="GMI335" s="20"/>
      <c r="GMJ335" s="20"/>
      <c r="GMK335" s="20"/>
      <c r="GML335" s="20"/>
      <c r="GMM335" s="20"/>
      <c r="GMN335" s="20"/>
      <c r="GMO335" s="20"/>
      <c r="GMP335" s="20"/>
      <c r="GMQ335" s="20"/>
      <c r="GMR335" s="20"/>
      <c r="GMS335" s="20"/>
      <c r="GMT335" s="20"/>
      <c r="GMU335" s="20"/>
      <c r="GMV335" s="20"/>
      <c r="GMW335" s="20"/>
      <c r="GMX335" s="20"/>
      <c r="GMY335" s="20"/>
      <c r="GMZ335" s="20"/>
      <c r="GNA335" s="20"/>
      <c r="GNB335" s="20"/>
      <c r="GNC335" s="20"/>
      <c r="GND335" s="20"/>
      <c r="GNE335" s="20"/>
      <c r="GNF335" s="20"/>
      <c r="GNG335" s="20"/>
      <c r="GNH335" s="20"/>
      <c r="GNI335" s="20"/>
      <c r="GNJ335" s="20"/>
      <c r="GNK335" s="20"/>
      <c r="GNL335" s="20"/>
      <c r="GNM335" s="20"/>
      <c r="GNN335" s="20"/>
      <c r="GNO335" s="20"/>
      <c r="GNP335" s="20"/>
      <c r="GNQ335" s="20"/>
      <c r="GNR335" s="20"/>
      <c r="GNS335" s="20"/>
      <c r="GNT335" s="20"/>
      <c r="GNU335" s="20"/>
      <c r="GNV335" s="20"/>
      <c r="GNW335" s="20"/>
      <c r="GNX335" s="20"/>
      <c r="GNY335" s="20"/>
      <c r="GNZ335" s="20"/>
      <c r="GOA335" s="20"/>
      <c r="GOB335" s="20"/>
      <c r="GOC335" s="20"/>
      <c r="GOD335" s="20"/>
      <c r="GOE335" s="20"/>
      <c r="GOF335" s="20"/>
      <c r="GOG335" s="20"/>
      <c r="GOH335" s="20"/>
      <c r="GOI335" s="20"/>
      <c r="GOJ335" s="20"/>
      <c r="GOK335" s="20"/>
      <c r="GOL335" s="20"/>
      <c r="GOM335" s="20"/>
      <c r="GON335" s="20"/>
      <c r="GOO335" s="20"/>
      <c r="GOP335" s="20"/>
      <c r="GOQ335" s="20"/>
      <c r="GOR335" s="20"/>
      <c r="GOS335" s="20"/>
      <c r="GOT335" s="20"/>
      <c r="GOU335" s="20"/>
      <c r="GOV335" s="20"/>
      <c r="GOW335" s="20"/>
      <c r="GOX335" s="20"/>
      <c r="GOY335" s="20"/>
      <c r="GOZ335" s="20"/>
      <c r="GPA335" s="20"/>
      <c r="GPB335" s="20"/>
      <c r="GPC335" s="20"/>
      <c r="GPD335" s="20"/>
      <c r="GPE335" s="20"/>
      <c r="GPF335" s="20"/>
      <c r="GPG335" s="20"/>
      <c r="GPH335" s="20"/>
      <c r="GPI335" s="20"/>
      <c r="GPJ335" s="20"/>
      <c r="GPK335" s="20"/>
      <c r="GPL335" s="20"/>
      <c r="GPM335" s="20"/>
      <c r="GPN335" s="20"/>
      <c r="GPO335" s="20"/>
      <c r="GPP335" s="20"/>
      <c r="GPQ335" s="20"/>
      <c r="GPR335" s="20"/>
      <c r="GPS335" s="20"/>
      <c r="GPT335" s="20"/>
      <c r="GPU335" s="20"/>
      <c r="GPV335" s="20"/>
      <c r="GPW335" s="20"/>
      <c r="GPX335" s="20"/>
      <c r="GPY335" s="20"/>
      <c r="GPZ335" s="20"/>
      <c r="GQA335" s="20"/>
      <c r="GQB335" s="20"/>
      <c r="GQC335" s="20"/>
      <c r="GQD335" s="20"/>
      <c r="GQE335" s="20"/>
      <c r="GQF335" s="20"/>
      <c r="GQG335" s="20"/>
      <c r="GQH335" s="20"/>
      <c r="GQI335" s="20"/>
      <c r="GQJ335" s="20"/>
      <c r="GQK335" s="20"/>
      <c r="GQL335" s="20"/>
      <c r="GQM335" s="20"/>
      <c r="GQN335" s="20"/>
      <c r="GQO335" s="20"/>
      <c r="GQP335" s="20"/>
      <c r="GQQ335" s="20"/>
      <c r="GQR335" s="20"/>
      <c r="GQS335" s="20"/>
      <c r="GQT335" s="20"/>
      <c r="GQU335" s="20"/>
      <c r="GQV335" s="20"/>
      <c r="GQW335" s="20"/>
      <c r="GQX335" s="20"/>
      <c r="GQY335" s="20"/>
      <c r="GQZ335" s="20"/>
      <c r="GRA335" s="20"/>
      <c r="GRB335" s="20"/>
      <c r="GRC335" s="20"/>
      <c r="GRD335" s="20"/>
      <c r="GRE335" s="20"/>
      <c r="GRF335" s="20"/>
      <c r="GRG335" s="20"/>
      <c r="GRH335" s="20"/>
      <c r="GRI335" s="20"/>
      <c r="GRJ335" s="20"/>
      <c r="GRK335" s="20"/>
      <c r="GRL335" s="20"/>
      <c r="GRM335" s="20"/>
      <c r="GRN335" s="20"/>
      <c r="GRO335" s="20"/>
      <c r="GRP335" s="20"/>
      <c r="GRQ335" s="20"/>
      <c r="GRR335" s="20"/>
      <c r="GRS335" s="20"/>
      <c r="GRT335" s="20"/>
      <c r="GRU335" s="20"/>
      <c r="GRV335" s="20"/>
      <c r="GRW335" s="20"/>
      <c r="GRX335" s="20"/>
      <c r="GRY335" s="20"/>
      <c r="GRZ335" s="20"/>
      <c r="GSA335" s="20"/>
      <c r="GSB335" s="20"/>
      <c r="GSC335" s="20"/>
      <c r="GSD335" s="20"/>
      <c r="GSE335" s="20"/>
      <c r="GSF335" s="20"/>
      <c r="GSG335" s="20"/>
      <c r="GSH335" s="20"/>
      <c r="GSI335" s="20"/>
      <c r="GSJ335" s="20"/>
      <c r="GSK335" s="20"/>
      <c r="GSL335" s="20"/>
      <c r="GSM335" s="20"/>
      <c r="GSN335" s="20"/>
      <c r="GSO335" s="20"/>
      <c r="GSP335" s="20"/>
      <c r="GSQ335" s="20"/>
      <c r="GSR335" s="20"/>
      <c r="GSS335" s="20"/>
      <c r="GST335" s="20"/>
      <c r="GSU335" s="20"/>
      <c r="GSV335" s="20"/>
      <c r="GSW335" s="20"/>
      <c r="GSX335" s="20"/>
      <c r="GSY335" s="20"/>
      <c r="GSZ335" s="20"/>
      <c r="GTA335" s="20"/>
      <c r="GTB335" s="20"/>
      <c r="GTC335" s="20"/>
      <c r="GTD335" s="20"/>
      <c r="GTE335" s="20"/>
      <c r="GTF335" s="20"/>
      <c r="GTG335" s="20"/>
      <c r="GTH335" s="20"/>
      <c r="GTI335" s="20"/>
      <c r="GTJ335" s="20"/>
      <c r="GTK335" s="20"/>
      <c r="GTL335" s="20"/>
      <c r="GTM335" s="20"/>
      <c r="GTN335" s="20"/>
      <c r="GTO335" s="20"/>
      <c r="GTP335" s="20"/>
      <c r="GTQ335" s="20"/>
      <c r="GTR335" s="20"/>
      <c r="GTS335" s="20"/>
      <c r="GTT335" s="20"/>
      <c r="GTU335" s="20"/>
      <c r="GTV335" s="20"/>
      <c r="GTW335" s="20"/>
      <c r="GTX335" s="20"/>
      <c r="GTY335" s="20"/>
      <c r="GTZ335" s="20"/>
      <c r="GUA335" s="20"/>
      <c r="GUB335" s="20"/>
      <c r="GUC335" s="20"/>
      <c r="GUD335" s="20"/>
      <c r="GUE335" s="20"/>
      <c r="GUF335" s="20"/>
      <c r="GUG335" s="20"/>
      <c r="GUH335" s="20"/>
      <c r="GUI335" s="20"/>
      <c r="GUJ335" s="20"/>
      <c r="GUK335" s="20"/>
      <c r="GUL335" s="20"/>
      <c r="GUM335" s="20"/>
      <c r="GUN335" s="20"/>
      <c r="GUO335" s="20"/>
      <c r="GUP335" s="20"/>
      <c r="GUQ335" s="20"/>
      <c r="GUR335" s="20"/>
      <c r="GUS335" s="20"/>
      <c r="GUT335" s="20"/>
      <c r="GUU335" s="20"/>
      <c r="GUV335" s="20"/>
      <c r="GUW335" s="20"/>
      <c r="GUX335" s="20"/>
      <c r="GUY335" s="20"/>
      <c r="GUZ335" s="20"/>
      <c r="GVA335" s="20"/>
      <c r="GVB335" s="20"/>
      <c r="GVC335" s="20"/>
      <c r="GVD335" s="20"/>
      <c r="GVE335" s="20"/>
      <c r="GVF335" s="20"/>
      <c r="GVG335" s="20"/>
      <c r="GVH335" s="20"/>
      <c r="GVI335" s="20"/>
      <c r="GVJ335" s="20"/>
      <c r="GVK335" s="20"/>
      <c r="GVL335" s="20"/>
      <c r="GVM335" s="20"/>
      <c r="GVN335" s="20"/>
      <c r="GVO335" s="20"/>
      <c r="GVP335" s="20"/>
      <c r="GVQ335" s="20"/>
      <c r="GVR335" s="20"/>
      <c r="GVS335" s="20"/>
      <c r="GVT335" s="20"/>
      <c r="GVU335" s="20"/>
      <c r="GVV335" s="20"/>
      <c r="GVW335" s="20"/>
      <c r="GVX335" s="20"/>
      <c r="GVY335" s="20"/>
      <c r="GVZ335" s="20"/>
      <c r="GWA335" s="20"/>
      <c r="GWB335" s="20"/>
      <c r="GWC335" s="20"/>
      <c r="GWD335" s="20"/>
      <c r="GWE335" s="20"/>
      <c r="GWF335" s="20"/>
      <c r="GWG335" s="20"/>
      <c r="GWH335" s="20"/>
      <c r="GWI335" s="20"/>
      <c r="GWJ335" s="20"/>
      <c r="GWK335" s="20"/>
      <c r="GWL335" s="20"/>
      <c r="GWM335" s="20"/>
      <c r="GWN335" s="20"/>
      <c r="GWO335" s="20"/>
      <c r="GWP335" s="20"/>
      <c r="GWQ335" s="20"/>
      <c r="GWR335" s="20"/>
      <c r="GWS335" s="20"/>
      <c r="GWT335" s="20"/>
      <c r="GWU335" s="20"/>
      <c r="GWV335" s="20"/>
      <c r="GWW335" s="20"/>
      <c r="GWX335" s="20"/>
      <c r="GWY335" s="20"/>
      <c r="GWZ335" s="20"/>
      <c r="GXA335" s="20"/>
      <c r="GXB335" s="20"/>
      <c r="GXC335" s="20"/>
      <c r="GXD335" s="20"/>
      <c r="GXE335" s="20"/>
      <c r="GXF335" s="20"/>
      <c r="GXG335" s="20"/>
      <c r="GXH335" s="20"/>
      <c r="GXI335" s="20"/>
      <c r="GXJ335" s="20"/>
      <c r="GXK335" s="20"/>
      <c r="GXL335" s="20"/>
      <c r="GXM335" s="20"/>
      <c r="GXN335" s="20"/>
      <c r="GXO335" s="20"/>
      <c r="GXP335" s="20"/>
      <c r="GXQ335" s="20"/>
      <c r="GXR335" s="20"/>
      <c r="GXS335" s="20"/>
      <c r="GXT335" s="20"/>
      <c r="GXU335" s="20"/>
      <c r="GXV335" s="20"/>
      <c r="GXW335" s="20"/>
      <c r="GXX335" s="20"/>
      <c r="GXY335" s="20"/>
      <c r="GXZ335" s="20"/>
      <c r="GYA335" s="20"/>
      <c r="GYB335" s="20"/>
      <c r="GYC335" s="20"/>
      <c r="GYD335" s="20"/>
      <c r="GYE335" s="20"/>
      <c r="GYF335" s="20"/>
      <c r="GYG335" s="20"/>
      <c r="GYH335" s="20"/>
      <c r="GYI335" s="20"/>
      <c r="GYJ335" s="20"/>
      <c r="GYK335" s="20"/>
      <c r="GYL335" s="20"/>
      <c r="GYM335" s="20"/>
      <c r="GYN335" s="20"/>
      <c r="GYO335" s="20"/>
      <c r="GYP335" s="20"/>
      <c r="GYQ335" s="20"/>
      <c r="GYR335" s="20"/>
      <c r="GYS335" s="20"/>
      <c r="GYT335" s="20"/>
      <c r="GYU335" s="20"/>
      <c r="GYV335" s="20"/>
      <c r="GYW335" s="20"/>
      <c r="GYX335" s="20"/>
      <c r="GYY335" s="20"/>
      <c r="GYZ335" s="20"/>
      <c r="GZA335" s="20"/>
      <c r="GZB335" s="20"/>
      <c r="GZC335" s="20"/>
      <c r="GZD335" s="20"/>
      <c r="GZE335" s="20"/>
      <c r="GZF335" s="20"/>
      <c r="GZG335" s="20"/>
      <c r="GZH335" s="20"/>
      <c r="GZI335" s="20"/>
      <c r="GZJ335" s="20"/>
      <c r="GZK335" s="20"/>
      <c r="GZL335" s="20"/>
      <c r="GZM335" s="20"/>
      <c r="GZN335" s="20"/>
      <c r="GZO335" s="20"/>
      <c r="GZP335" s="20"/>
      <c r="GZQ335" s="20"/>
      <c r="GZR335" s="20"/>
      <c r="GZS335" s="20"/>
      <c r="GZT335" s="20"/>
      <c r="GZU335" s="20"/>
      <c r="GZV335" s="20"/>
      <c r="GZW335" s="20"/>
      <c r="GZX335" s="20"/>
      <c r="GZY335" s="20"/>
      <c r="GZZ335" s="20"/>
      <c r="HAA335" s="20"/>
      <c r="HAB335" s="20"/>
      <c r="HAC335" s="20"/>
      <c r="HAD335" s="20"/>
      <c r="HAE335" s="20"/>
      <c r="HAF335" s="20"/>
      <c r="HAG335" s="20"/>
      <c r="HAH335" s="20"/>
      <c r="HAI335" s="20"/>
      <c r="HAJ335" s="20"/>
      <c r="HAK335" s="20"/>
      <c r="HAL335" s="20"/>
      <c r="HAM335" s="20"/>
      <c r="HAN335" s="20"/>
      <c r="HAO335" s="20"/>
      <c r="HAP335" s="20"/>
      <c r="HAQ335" s="20"/>
      <c r="HAR335" s="20"/>
      <c r="HAS335" s="20"/>
      <c r="HAT335" s="20"/>
      <c r="HAU335" s="20"/>
      <c r="HAV335" s="20"/>
      <c r="HAW335" s="20"/>
      <c r="HAX335" s="20"/>
      <c r="HAY335" s="20"/>
      <c r="HAZ335" s="20"/>
      <c r="HBA335" s="20"/>
      <c r="HBB335" s="20"/>
      <c r="HBC335" s="20"/>
      <c r="HBD335" s="20"/>
      <c r="HBE335" s="20"/>
      <c r="HBF335" s="20"/>
      <c r="HBG335" s="20"/>
      <c r="HBH335" s="20"/>
      <c r="HBI335" s="20"/>
      <c r="HBJ335" s="20"/>
      <c r="HBK335" s="20"/>
      <c r="HBL335" s="20"/>
      <c r="HBM335" s="20"/>
      <c r="HBN335" s="20"/>
      <c r="HBO335" s="20"/>
      <c r="HBP335" s="20"/>
      <c r="HBQ335" s="20"/>
      <c r="HBR335" s="20"/>
      <c r="HBS335" s="20"/>
      <c r="HBT335" s="20"/>
      <c r="HBU335" s="20"/>
      <c r="HBV335" s="20"/>
      <c r="HBW335" s="20"/>
      <c r="HBX335" s="20"/>
      <c r="HBY335" s="20"/>
      <c r="HBZ335" s="20"/>
      <c r="HCA335" s="20"/>
      <c r="HCB335" s="20"/>
      <c r="HCC335" s="20"/>
      <c r="HCD335" s="20"/>
      <c r="HCE335" s="20"/>
      <c r="HCF335" s="20"/>
      <c r="HCG335" s="20"/>
      <c r="HCH335" s="20"/>
      <c r="HCI335" s="20"/>
      <c r="HCJ335" s="20"/>
      <c r="HCK335" s="20"/>
      <c r="HCL335" s="20"/>
      <c r="HCM335" s="20"/>
      <c r="HCN335" s="20"/>
      <c r="HCO335" s="20"/>
      <c r="HCP335" s="20"/>
      <c r="HCQ335" s="20"/>
      <c r="HCR335" s="20"/>
      <c r="HCS335" s="20"/>
      <c r="HCT335" s="20"/>
      <c r="HCU335" s="20"/>
      <c r="HCV335" s="20"/>
      <c r="HCW335" s="20"/>
      <c r="HCX335" s="20"/>
      <c r="HCY335" s="20"/>
      <c r="HCZ335" s="20"/>
      <c r="HDA335" s="20"/>
      <c r="HDB335" s="20"/>
      <c r="HDC335" s="20"/>
      <c r="HDD335" s="20"/>
      <c r="HDE335" s="20"/>
      <c r="HDF335" s="20"/>
      <c r="HDG335" s="20"/>
      <c r="HDH335" s="20"/>
      <c r="HDI335" s="20"/>
      <c r="HDJ335" s="20"/>
      <c r="HDK335" s="20"/>
      <c r="HDL335" s="20"/>
      <c r="HDM335" s="20"/>
      <c r="HDN335" s="20"/>
      <c r="HDO335" s="20"/>
      <c r="HDP335" s="20"/>
      <c r="HDQ335" s="20"/>
      <c r="HDR335" s="20"/>
      <c r="HDS335" s="20"/>
      <c r="HDT335" s="20"/>
      <c r="HDU335" s="20"/>
      <c r="HDV335" s="20"/>
      <c r="HDW335" s="20"/>
      <c r="HDX335" s="20"/>
      <c r="HDY335" s="20"/>
      <c r="HDZ335" s="20"/>
      <c r="HEA335" s="20"/>
      <c r="HEB335" s="20"/>
      <c r="HEC335" s="20"/>
      <c r="HED335" s="20"/>
      <c r="HEE335" s="20"/>
      <c r="HEF335" s="20"/>
      <c r="HEG335" s="20"/>
      <c r="HEH335" s="20"/>
      <c r="HEI335" s="20"/>
      <c r="HEJ335" s="20"/>
      <c r="HEK335" s="20"/>
      <c r="HEL335" s="20"/>
      <c r="HEM335" s="20"/>
      <c r="HEN335" s="20"/>
      <c r="HEO335" s="20"/>
      <c r="HEP335" s="20"/>
      <c r="HEQ335" s="20"/>
      <c r="HER335" s="20"/>
      <c r="HES335" s="20"/>
      <c r="HET335" s="20"/>
      <c r="HEU335" s="20"/>
      <c r="HEV335" s="20"/>
      <c r="HEW335" s="20"/>
      <c r="HEX335" s="20"/>
      <c r="HEY335" s="20"/>
      <c r="HEZ335" s="20"/>
      <c r="HFA335" s="20"/>
      <c r="HFB335" s="20"/>
      <c r="HFC335" s="20"/>
      <c r="HFD335" s="20"/>
      <c r="HFE335" s="20"/>
      <c r="HFF335" s="20"/>
      <c r="HFG335" s="20"/>
      <c r="HFH335" s="20"/>
      <c r="HFI335" s="20"/>
      <c r="HFJ335" s="20"/>
      <c r="HFK335" s="20"/>
      <c r="HFL335" s="20"/>
      <c r="HFM335" s="20"/>
      <c r="HFN335" s="20"/>
      <c r="HFO335" s="20"/>
      <c r="HFP335" s="20"/>
      <c r="HFQ335" s="20"/>
      <c r="HFR335" s="20"/>
      <c r="HFS335" s="20"/>
      <c r="HFT335" s="20"/>
      <c r="HFU335" s="20"/>
      <c r="HFV335" s="20"/>
      <c r="HFW335" s="20"/>
      <c r="HFX335" s="20"/>
      <c r="HFY335" s="20"/>
      <c r="HFZ335" s="20"/>
      <c r="HGA335" s="20"/>
      <c r="HGB335" s="20"/>
      <c r="HGC335" s="20"/>
      <c r="HGD335" s="20"/>
      <c r="HGE335" s="20"/>
      <c r="HGF335" s="20"/>
      <c r="HGG335" s="20"/>
      <c r="HGH335" s="20"/>
      <c r="HGI335" s="20"/>
      <c r="HGJ335" s="20"/>
      <c r="HGK335" s="20"/>
      <c r="HGL335" s="20"/>
      <c r="HGM335" s="20"/>
      <c r="HGN335" s="20"/>
      <c r="HGO335" s="20"/>
      <c r="HGP335" s="20"/>
      <c r="HGQ335" s="20"/>
      <c r="HGR335" s="20"/>
      <c r="HGS335" s="20"/>
      <c r="HGT335" s="20"/>
      <c r="HGU335" s="20"/>
      <c r="HGV335" s="20"/>
      <c r="HGW335" s="20"/>
      <c r="HGX335" s="20"/>
      <c r="HGY335" s="20"/>
      <c r="HGZ335" s="20"/>
      <c r="HHA335" s="20"/>
      <c r="HHB335" s="20"/>
      <c r="HHC335" s="20"/>
      <c r="HHD335" s="20"/>
      <c r="HHE335" s="20"/>
      <c r="HHF335" s="20"/>
      <c r="HHG335" s="20"/>
      <c r="HHH335" s="20"/>
      <c r="HHI335" s="20"/>
      <c r="HHJ335" s="20"/>
      <c r="HHK335" s="20"/>
      <c r="HHL335" s="20"/>
      <c r="HHM335" s="20"/>
      <c r="HHN335" s="20"/>
      <c r="HHO335" s="20"/>
      <c r="HHP335" s="20"/>
      <c r="HHQ335" s="20"/>
      <c r="HHR335" s="20"/>
      <c r="HHS335" s="20"/>
      <c r="HHT335" s="20"/>
      <c r="HHU335" s="20"/>
      <c r="HHV335" s="20"/>
      <c r="HHW335" s="20"/>
      <c r="HHX335" s="20"/>
      <c r="HHY335" s="20"/>
      <c r="HHZ335" s="20"/>
      <c r="HIA335" s="20"/>
      <c r="HIB335" s="20"/>
      <c r="HIC335" s="20"/>
      <c r="HID335" s="20"/>
      <c r="HIE335" s="20"/>
      <c r="HIF335" s="20"/>
      <c r="HIG335" s="20"/>
      <c r="HIH335" s="20"/>
      <c r="HII335" s="20"/>
      <c r="HIJ335" s="20"/>
      <c r="HIK335" s="20"/>
      <c r="HIL335" s="20"/>
      <c r="HIM335" s="20"/>
      <c r="HIN335" s="20"/>
      <c r="HIO335" s="20"/>
      <c r="HIP335" s="20"/>
      <c r="HIQ335" s="20"/>
      <c r="HIR335" s="20"/>
      <c r="HIS335" s="20"/>
      <c r="HIT335" s="20"/>
      <c r="HIU335" s="20"/>
      <c r="HIV335" s="20"/>
      <c r="HIW335" s="20"/>
      <c r="HIX335" s="20"/>
      <c r="HIY335" s="20"/>
      <c r="HIZ335" s="20"/>
      <c r="HJA335" s="20"/>
      <c r="HJB335" s="20"/>
      <c r="HJC335" s="20"/>
      <c r="HJD335" s="20"/>
      <c r="HJE335" s="20"/>
      <c r="HJF335" s="20"/>
      <c r="HJG335" s="20"/>
      <c r="HJH335" s="20"/>
      <c r="HJI335" s="20"/>
      <c r="HJJ335" s="20"/>
      <c r="HJK335" s="20"/>
      <c r="HJL335" s="20"/>
      <c r="HJM335" s="20"/>
      <c r="HJN335" s="20"/>
      <c r="HJO335" s="20"/>
      <c r="HJP335" s="20"/>
      <c r="HJQ335" s="20"/>
      <c r="HJR335" s="20"/>
      <c r="HJS335" s="20"/>
      <c r="HJT335" s="20"/>
      <c r="HJU335" s="20"/>
      <c r="HJV335" s="20"/>
      <c r="HJW335" s="20"/>
      <c r="HJX335" s="20"/>
      <c r="HJY335" s="20"/>
      <c r="HJZ335" s="20"/>
      <c r="HKA335" s="20"/>
      <c r="HKB335" s="20"/>
      <c r="HKC335" s="20"/>
      <c r="HKD335" s="20"/>
      <c r="HKE335" s="20"/>
      <c r="HKF335" s="20"/>
      <c r="HKG335" s="20"/>
      <c r="HKH335" s="20"/>
      <c r="HKI335" s="20"/>
      <c r="HKJ335" s="20"/>
      <c r="HKK335" s="20"/>
      <c r="HKL335" s="20"/>
      <c r="HKM335" s="20"/>
      <c r="HKN335" s="20"/>
      <c r="HKO335" s="20"/>
      <c r="HKP335" s="20"/>
      <c r="HKQ335" s="20"/>
      <c r="HKR335" s="20"/>
      <c r="HKS335" s="20"/>
      <c r="HKT335" s="20"/>
      <c r="HKU335" s="20"/>
      <c r="HKV335" s="20"/>
      <c r="HKW335" s="20"/>
      <c r="HKX335" s="20"/>
      <c r="HKY335" s="20"/>
      <c r="HKZ335" s="20"/>
      <c r="HLA335" s="20"/>
      <c r="HLB335" s="20"/>
      <c r="HLC335" s="20"/>
      <c r="HLD335" s="20"/>
      <c r="HLE335" s="20"/>
      <c r="HLF335" s="20"/>
      <c r="HLG335" s="20"/>
      <c r="HLH335" s="20"/>
      <c r="HLI335" s="20"/>
      <c r="HLJ335" s="20"/>
      <c r="HLK335" s="20"/>
      <c r="HLL335" s="20"/>
      <c r="HLM335" s="20"/>
      <c r="HLN335" s="20"/>
      <c r="HLO335" s="20"/>
      <c r="HLP335" s="20"/>
      <c r="HLQ335" s="20"/>
      <c r="HLR335" s="20"/>
      <c r="HLS335" s="20"/>
      <c r="HLT335" s="20"/>
      <c r="HLU335" s="20"/>
      <c r="HLV335" s="20"/>
      <c r="HLW335" s="20"/>
      <c r="HLX335" s="20"/>
      <c r="HLY335" s="20"/>
      <c r="HLZ335" s="20"/>
      <c r="HMA335" s="20"/>
      <c r="HMB335" s="20"/>
      <c r="HMC335" s="20"/>
      <c r="HMD335" s="20"/>
      <c r="HME335" s="20"/>
      <c r="HMF335" s="20"/>
      <c r="HMG335" s="20"/>
      <c r="HMH335" s="20"/>
      <c r="HMI335" s="20"/>
      <c r="HMJ335" s="20"/>
      <c r="HMK335" s="20"/>
      <c r="HML335" s="20"/>
      <c r="HMM335" s="20"/>
      <c r="HMN335" s="20"/>
      <c r="HMO335" s="20"/>
      <c r="HMP335" s="20"/>
      <c r="HMQ335" s="20"/>
      <c r="HMR335" s="20"/>
      <c r="HMS335" s="20"/>
      <c r="HMT335" s="20"/>
      <c r="HMU335" s="20"/>
      <c r="HMV335" s="20"/>
      <c r="HMW335" s="20"/>
      <c r="HMX335" s="20"/>
      <c r="HMY335" s="20"/>
      <c r="HMZ335" s="20"/>
      <c r="HNA335" s="20"/>
      <c r="HNB335" s="20"/>
      <c r="HNC335" s="20"/>
      <c r="HND335" s="20"/>
      <c r="HNE335" s="20"/>
      <c r="HNF335" s="20"/>
      <c r="HNG335" s="20"/>
      <c r="HNH335" s="20"/>
      <c r="HNI335" s="20"/>
      <c r="HNJ335" s="20"/>
      <c r="HNK335" s="20"/>
      <c r="HNL335" s="20"/>
      <c r="HNM335" s="20"/>
      <c r="HNN335" s="20"/>
      <c r="HNO335" s="20"/>
      <c r="HNP335" s="20"/>
      <c r="HNQ335" s="20"/>
      <c r="HNR335" s="20"/>
      <c r="HNS335" s="20"/>
      <c r="HNT335" s="20"/>
      <c r="HNU335" s="20"/>
      <c r="HNV335" s="20"/>
      <c r="HNW335" s="20"/>
      <c r="HNX335" s="20"/>
      <c r="HNY335" s="20"/>
      <c r="HNZ335" s="20"/>
      <c r="HOA335" s="20"/>
      <c r="HOB335" s="20"/>
      <c r="HOC335" s="20"/>
      <c r="HOD335" s="20"/>
      <c r="HOE335" s="20"/>
      <c r="HOF335" s="20"/>
      <c r="HOG335" s="20"/>
      <c r="HOH335" s="20"/>
      <c r="HOI335" s="20"/>
      <c r="HOJ335" s="20"/>
      <c r="HOK335" s="20"/>
      <c r="HOL335" s="20"/>
      <c r="HOM335" s="20"/>
      <c r="HON335" s="20"/>
      <c r="HOO335" s="20"/>
      <c r="HOP335" s="20"/>
      <c r="HOQ335" s="20"/>
      <c r="HOR335" s="20"/>
      <c r="HOS335" s="20"/>
      <c r="HOT335" s="20"/>
      <c r="HOU335" s="20"/>
      <c r="HOV335" s="20"/>
      <c r="HOW335" s="20"/>
      <c r="HOX335" s="20"/>
      <c r="HOY335" s="20"/>
      <c r="HOZ335" s="20"/>
      <c r="HPA335" s="20"/>
      <c r="HPB335" s="20"/>
      <c r="HPC335" s="20"/>
      <c r="HPD335" s="20"/>
      <c r="HPE335" s="20"/>
      <c r="HPF335" s="20"/>
      <c r="HPG335" s="20"/>
      <c r="HPH335" s="20"/>
      <c r="HPI335" s="20"/>
      <c r="HPJ335" s="20"/>
      <c r="HPK335" s="20"/>
      <c r="HPL335" s="20"/>
      <c r="HPM335" s="20"/>
      <c r="HPN335" s="20"/>
      <c r="HPO335" s="20"/>
      <c r="HPP335" s="20"/>
      <c r="HPQ335" s="20"/>
      <c r="HPR335" s="20"/>
      <c r="HPS335" s="20"/>
      <c r="HPT335" s="20"/>
      <c r="HPU335" s="20"/>
      <c r="HPV335" s="20"/>
      <c r="HPW335" s="20"/>
      <c r="HPX335" s="20"/>
      <c r="HPY335" s="20"/>
      <c r="HPZ335" s="20"/>
      <c r="HQA335" s="20"/>
      <c r="HQB335" s="20"/>
      <c r="HQC335" s="20"/>
      <c r="HQD335" s="20"/>
      <c r="HQE335" s="20"/>
      <c r="HQF335" s="20"/>
      <c r="HQG335" s="20"/>
      <c r="HQH335" s="20"/>
      <c r="HQI335" s="20"/>
      <c r="HQJ335" s="20"/>
      <c r="HQK335" s="20"/>
      <c r="HQL335" s="20"/>
      <c r="HQM335" s="20"/>
      <c r="HQN335" s="20"/>
      <c r="HQO335" s="20"/>
      <c r="HQP335" s="20"/>
      <c r="HQQ335" s="20"/>
      <c r="HQR335" s="20"/>
      <c r="HQS335" s="20"/>
      <c r="HQT335" s="20"/>
      <c r="HQU335" s="20"/>
      <c r="HQV335" s="20"/>
      <c r="HQW335" s="20"/>
      <c r="HQX335" s="20"/>
      <c r="HQY335" s="20"/>
      <c r="HQZ335" s="20"/>
      <c r="HRA335" s="20"/>
      <c r="HRB335" s="20"/>
      <c r="HRC335" s="20"/>
      <c r="HRD335" s="20"/>
      <c r="HRE335" s="20"/>
      <c r="HRF335" s="20"/>
      <c r="HRG335" s="20"/>
      <c r="HRH335" s="20"/>
      <c r="HRI335" s="20"/>
      <c r="HRJ335" s="20"/>
      <c r="HRK335" s="20"/>
      <c r="HRL335" s="20"/>
      <c r="HRM335" s="20"/>
      <c r="HRN335" s="20"/>
      <c r="HRO335" s="20"/>
      <c r="HRP335" s="20"/>
      <c r="HRQ335" s="20"/>
      <c r="HRR335" s="20"/>
      <c r="HRS335" s="20"/>
      <c r="HRT335" s="20"/>
      <c r="HRU335" s="20"/>
      <c r="HRV335" s="20"/>
      <c r="HRW335" s="20"/>
      <c r="HRX335" s="20"/>
      <c r="HRY335" s="20"/>
      <c r="HRZ335" s="20"/>
      <c r="HSA335" s="20"/>
      <c r="HSB335" s="20"/>
      <c r="HSC335" s="20"/>
      <c r="HSD335" s="20"/>
      <c r="HSE335" s="20"/>
      <c r="HSF335" s="20"/>
      <c r="HSG335" s="20"/>
      <c r="HSH335" s="20"/>
      <c r="HSI335" s="20"/>
      <c r="HSJ335" s="20"/>
      <c r="HSK335" s="20"/>
      <c r="HSL335" s="20"/>
      <c r="HSM335" s="20"/>
      <c r="HSN335" s="20"/>
      <c r="HSO335" s="20"/>
      <c r="HSP335" s="20"/>
      <c r="HSQ335" s="20"/>
      <c r="HSR335" s="20"/>
      <c r="HSS335" s="20"/>
      <c r="HST335" s="20"/>
      <c r="HSU335" s="20"/>
      <c r="HSV335" s="20"/>
      <c r="HSW335" s="20"/>
      <c r="HSX335" s="20"/>
      <c r="HSY335" s="20"/>
      <c r="HSZ335" s="20"/>
      <c r="HTA335" s="20"/>
      <c r="HTB335" s="20"/>
      <c r="HTC335" s="20"/>
      <c r="HTD335" s="20"/>
      <c r="HTE335" s="20"/>
      <c r="HTF335" s="20"/>
      <c r="HTG335" s="20"/>
      <c r="HTH335" s="20"/>
      <c r="HTI335" s="20"/>
      <c r="HTJ335" s="20"/>
      <c r="HTK335" s="20"/>
      <c r="HTL335" s="20"/>
      <c r="HTM335" s="20"/>
      <c r="HTN335" s="20"/>
      <c r="HTO335" s="20"/>
      <c r="HTP335" s="20"/>
      <c r="HTQ335" s="20"/>
      <c r="HTR335" s="20"/>
      <c r="HTS335" s="20"/>
      <c r="HTT335" s="20"/>
      <c r="HTU335" s="20"/>
      <c r="HTV335" s="20"/>
      <c r="HTW335" s="20"/>
      <c r="HTX335" s="20"/>
      <c r="HTY335" s="20"/>
      <c r="HTZ335" s="20"/>
      <c r="HUA335" s="20"/>
      <c r="HUB335" s="20"/>
      <c r="HUC335" s="20"/>
      <c r="HUD335" s="20"/>
      <c r="HUE335" s="20"/>
      <c r="HUF335" s="20"/>
      <c r="HUG335" s="20"/>
      <c r="HUH335" s="20"/>
      <c r="HUI335" s="20"/>
      <c r="HUJ335" s="20"/>
      <c r="HUK335" s="20"/>
      <c r="HUL335" s="20"/>
      <c r="HUM335" s="20"/>
      <c r="HUN335" s="20"/>
      <c r="HUO335" s="20"/>
      <c r="HUP335" s="20"/>
      <c r="HUQ335" s="20"/>
      <c r="HUR335" s="20"/>
      <c r="HUS335" s="20"/>
      <c r="HUT335" s="20"/>
      <c r="HUU335" s="20"/>
      <c r="HUV335" s="20"/>
      <c r="HUW335" s="20"/>
      <c r="HUX335" s="20"/>
      <c r="HUY335" s="20"/>
      <c r="HUZ335" s="20"/>
      <c r="HVA335" s="20"/>
      <c r="HVB335" s="20"/>
      <c r="HVC335" s="20"/>
      <c r="HVD335" s="20"/>
      <c r="HVE335" s="20"/>
      <c r="HVF335" s="20"/>
      <c r="HVG335" s="20"/>
      <c r="HVH335" s="20"/>
      <c r="HVI335" s="20"/>
      <c r="HVJ335" s="20"/>
      <c r="HVK335" s="20"/>
      <c r="HVL335" s="20"/>
      <c r="HVM335" s="20"/>
      <c r="HVN335" s="20"/>
      <c r="HVO335" s="20"/>
      <c r="HVP335" s="20"/>
      <c r="HVQ335" s="20"/>
      <c r="HVR335" s="20"/>
      <c r="HVS335" s="20"/>
      <c r="HVT335" s="20"/>
      <c r="HVU335" s="20"/>
      <c r="HVV335" s="20"/>
      <c r="HVW335" s="20"/>
      <c r="HVX335" s="20"/>
      <c r="HVY335" s="20"/>
      <c r="HVZ335" s="20"/>
      <c r="HWA335" s="20"/>
      <c r="HWB335" s="20"/>
      <c r="HWC335" s="20"/>
      <c r="HWD335" s="20"/>
      <c r="HWE335" s="20"/>
      <c r="HWF335" s="20"/>
      <c r="HWG335" s="20"/>
      <c r="HWH335" s="20"/>
      <c r="HWI335" s="20"/>
      <c r="HWJ335" s="20"/>
      <c r="HWK335" s="20"/>
      <c r="HWL335" s="20"/>
      <c r="HWM335" s="20"/>
      <c r="HWN335" s="20"/>
      <c r="HWO335" s="20"/>
      <c r="HWP335" s="20"/>
      <c r="HWQ335" s="20"/>
      <c r="HWR335" s="20"/>
      <c r="HWS335" s="20"/>
      <c r="HWT335" s="20"/>
      <c r="HWU335" s="20"/>
      <c r="HWV335" s="20"/>
      <c r="HWW335" s="20"/>
      <c r="HWX335" s="20"/>
      <c r="HWY335" s="20"/>
      <c r="HWZ335" s="20"/>
      <c r="HXA335" s="20"/>
      <c r="HXB335" s="20"/>
      <c r="HXC335" s="20"/>
      <c r="HXD335" s="20"/>
      <c r="HXE335" s="20"/>
      <c r="HXF335" s="20"/>
      <c r="HXG335" s="20"/>
      <c r="HXH335" s="20"/>
      <c r="HXI335" s="20"/>
      <c r="HXJ335" s="20"/>
      <c r="HXK335" s="20"/>
      <c r="HXL335" s="20"/>
      <c r="HXM335" s="20"/>
      <c r="HXN335" s="20"/>
      <c r="HXO335" s="20"/>
      <c r="HXP335" s="20"/>
      <c r="HXQ335" s="20"/>
      <c r="HXR335" s="20"/>
      <c r="HXS335" s="20"/>
      <c r="HXT335" s="20"/>
      <c r="HXU335" s="20"/>
      <c r="HXV335" s="20"/>
      <c r="HXW335" s="20"/>
      <c r="HXX335" s="20"/>
      <c r="HXY335" s="20"/>
      <c r="HXZ335" s="20"/>
      <c r="HYA335" s="20"/>
      <c r="HYB335" s="20"/>
      <c r="HYC335" s="20"/>
      <c r="HYD335" s="20"/>
      <c r="HYE335" s="20"/>
      <c r="HYF335" s="20"/>
      <c r="HYG335" s="20"/>
      <c r="HYH335" s="20"/>
      <c r="HYI335" s="20"/>
      <c r="HYJ335" s="20"/>
      <c r="HYK335" s="20"/>
      <c r="HYL335" s="20"/>
      <c r="HYM335" s="20"/>
      <c r="HYN335" s="20"/>
      <c r="HYO335" s="20"/>
      <c r="HYP335" s="20"/>
      <c r="HYQ335" s="20"/>
      <c r="HYR335" s="20"/>
      <c r="HYS335" s="20"/>
      <c r="HYT335" s="20"/>
      <c r="HYU335" s="20"/>
      <c r="HYV335" s="20"/>
      <c r="HYW335" s="20"/>
      <c r="HYX335" s="20"/>
      <c r="HYY335" s="20"/>
      <c r="HYZ335" s="20"/>
      <c r="HZA335" s="20"/>
      <c r="HZB335" s="20"/>
      <c r="HZC335" s="20"/>
      <c r="HZD335" s="20"/>
      <c r="HZE335" s="20"/>
      <c r="HZF335" s="20"/>
      <c r="HZG335" s="20"/>
      <c r="HZH335" s="20"/>
      <c r="HZI335" s="20"/>
      <c r="HZJ335" s="20"/>
      <c r="HZK335" s="20"/>
      <c r="HZL335" s="20"/>
      <c r="HZM335" s="20"/>
      <c r="HZN335" s="20"/>
      <c r="HZO335" s="20"/>
      <c r="HZP335" s="20"/>
      <c r="HZQ335" s="20"/>
      <c r="HZR335" s="20"/>
      <c r="HZS335" s="20"/>
      <c r="HZT335" s="20"/>
      <c r="HZU335" s="20"/>
      <c r="HZV335" s="20"/>
      <c r="HZW335" s="20"/>
      <c r="HZX335" s="20"/>
      <c r="HZY335" s="20"/>
      <c r="HZZ335" s="20"/>
      <c r="IAA335" s="20"/>
      <c r="IAB335" s="20"/>
      <c r="IAC335" s="20"/>
      <c r="IAD335" s="20"/>
      <c r="IAE335" s="20"/>
      <c r="IAF335" s="20"/>
      <c r="IAG335" s="20"/>
      <c r="IAH335" s="20"/>
      <c r="IAI335" s="20"/>
      <c r="IAJ335" s="20"/>
      <c r="IAK335" s="20"/>
      <c r="IAL335" s="20"/>
      <c r="IAM335" s="20"/>
      <c r="IAN335" s="20"/>
      <c r="IAO335" s="20"/>
      <c r="IAP335" s="20"/>
      <c r="IAQ335" s="20"/>
      <c r="IAR335" s="20"/>
      <c r="IAS335" s="20"/>
      <c r="IAT335" s="20"/>
      <c r="IAU335" s="20"/>
      <c r="IAV335" s="20"/>
      <c r="IAW335" s="20"/>
      <c r="IAX335" s="20"/>
      <c r="IAY335" s="20"/>
      <c r="IAZ335" s="20"/>
      <c r="IBA335" s="20"/>
      <c r="IBB335" s="20"/>
      <c r="IBC335" s="20"/>
      <c r="IBD335" s="20"/>
      <c r="IBE335" s="20"/>
      <c r="IBF335" s="20"/>
      <c r="IBG335" s="20"/>
      <c r="IBH335" s="20"/>
      <c r="IBI335" s="20"/>
      <c r="IBJ335" s="20"/>
      <c r="IBK335" s="20"/>
      <c r="IBL335" s="20"/>
      <c r="IBM335" s="20"/>
      <c r="IBN335" s="20"/>
      <c r="IBO335" s="20"/>
      <c r="IBP335" s="20"/>
      <c r="IBQ335" s="20"/>
      <c r="IBR335" s="20"/>
      <c r="IBS335" s="20"/>
      <c r="IBT335" s="20"/>
      <c r="IBU335" s="20"/>
      <c r="IBV335" s="20"/>
      <c r="IBW335" s="20"/>
      <c r="IBX335" s="20"/>
      <c r="IBY335" s="20"/>
      <c r="IBZ335" s="20"/>
      <c r="ICA335" s="20"/>
      <c r="ICB335" s="20"/>
      <c r="ICC335" s="20"/>
      <c r="ICD335" s="20"/>
      <c r="ICE335" s="20"/>
      <c r="ICF335" s="20"/>
      <c r="ICG335" s="20"/>
      <c r="ICH335" s="20"/>
      <c r="ICI335" s="20"/>
      <c r="ICJ335" s="20"/>
      <c r="ICK335" s="20"/>
      <c r="ICL335" s="20"/>
      <c r="ICM335" s="20"/>
      <c r="ICN335" s="20"/>
      <c r="ICO335" s="20"/>
      <c r="ICP335" s="20"/>
      <c r="ICQ335" s="20"/>
      <c r="ICR335" s="20"/>
      <c r="ICS335" s="20"/>
      <c r="ICT335" s="20"/>
      <c r="ICU335" s="20"/>
      <c r="ICV335" s="20"/>
      <c r="ICW335" s="20"/>
      <c r="ICX335" s="20"/>
      <c r="ICY335" s="20"/>
      <c r="ICZ335" s="20"/>
      <c r="IDA335" s="20"/>
      <c r="IDB335" s="20"/>
      <c r="IDC335" s="20"/>
      <c r="IDD335" s="20"/>
      <c r="IDE335" s="20"/>
      <c r="IDF335" s="20"/>
      <c r="IDG335" s="20"/>
      <c r="IDH335" s="20"/>
      <c r="IDI335" s="20"/>
      <c r="IDJ335" s="20"/>
      <c r="IDK335" s="20"/>
      <c r="IDL335" s="20"/>
      <c r="IDM335" s="20"/>
      <c r="IDN335" s="20"/>
      <c r="IDO335" s="20"/>
      <c r="IDP335" s="20"/>
      <c r="IDQ335" s="20"/>
      <c r="IDR335" s="20"/>
      <c r="IDS335" s="20"/>
      <c r="IDT335" s="20"/>
      <c r="IDU335" s="20"/>
      <c r="IDV335" s="20"/>
      <c r="IDW335" s="20"/>
      <c r="IDX335" s="20"/>
      <c r="IDY335" s="20"/>
      <c r="IDZ335" s="20"/>
      <c r="IEA335" s="20"/>
      <c r="IEB335" s="20"/>
      <c r="IEC335" s="20"/>
      <c r="IED335" s="20"/>
      <c r="IEE335" s="20"/>
      <c r="IEF335" s="20"/>
      <c r="IEG335" s="20"/>
      <c r="IEH335" s="20"/>
      <c r="IEI335" s="20"/>
      <c r="IEJ335" s="20"/>
      <c r="IEK335" s="20"/>
      <c r="IEL335" s="20"/>
      <c r="IEM335" s="20"/>
      <c r="IEN335" s="20"/>
      <c r="IEO335" s="20"/>
      <c r="IEP335" s="20"/>
      <c r="IEQ335" s="20"/>
      <c r="IER335" s="20"/>
      <c r="IES335" s="20"/>
      <c r="IET335" s="20"/>
      <c r="IEU335" s="20"/>
      <c r="IEV335" s="20"/>
      <c r="IEW335" s="20"/>
      <c r="IEX335" s="20"/>
      <c r="IEY335" s="20"/>
      <c r="IEZ335" s="20"/>
      <c r="IFA335" s="20"/>
      <c r="IFB335" s="20"/>
      <c r="IFC335" s="20"/>
      <c r="IFD335" s="20"/>
      <c r="IFE335" s="20"/>
      <c r="IFF335" s="20"/>
      <c r="IFG335" s="20"/>
      <c r="IFH335" s="20"/>
      <c r="IFI335" s="20"/>
      <c r="IFJ335" s="20"/>
      <c r="IFK335" s="20"/>
      <c r="IFL335" s="20"/>
      <c r="IFM335" s="20"/>
      <c r="IFN335" s="20"/>
      <c r="IFO335" s="20"/>
      <c r="IFP335" s="20"/>
      <c r="IFQ335" s="20"/>
      <c r="IFR335" s="20"/>
      <c r="IFS335" s="20"/>
      <c r="IFT335" s="20"/>
      <c r="IFU335" s="20"/>
      <c r="IFV335" s="20"/>
      <c r="IFW335" s="20"/>
      <c r="IFX335" s="20"/>
      <c r="IFY335" s="20"/>
      <c r="IFZ335" s="20"/>
      <c r="IGA335" s="20"/>
      <c r="IGB335" s="20"/>
      <c r="IGC335" s="20"/>
      <c r="IGD335" s="20"/>
      <c r="IGE335" s="20"/>
      <c r="IGF335" s="20"/>
      <c r="IGG335" s="20"/>
      <c r="IGH335" s="20"/>
      <c r="IGI335" s="20"/>
      <c r="IGJ335" s="20"/>
      <c r="IGK335" s="20"/>
      <c r="IGL335" s="20"/>
      <c r="IGM335" s="20"/>
      <c r="IGN335" s="20"/>
      <c r="IGO335" s="20"/>
      <c r="IGP335" s="20"/>
      <c r="IGQ335" s="20"/>
      <c r="IGR335" s="20"/>
      <c r="IGS335" s="20"/>
      <c r="IGT335" s="20"/>
      <c r="IGU335" s="20"/>
      <c r="IGV335" s="20"/>
      <c r="IGW335" s="20"/>
      <c r="IGX335" s="20"/>
      <c r="IGY335" s="20"/>
      <c r="IGZ335" s="20"/>
      <c r="IHA335" s="20"/>
      <c r="IHB335" s="20"/>
      <c r="IHC335" s="20"/>
      <c r="IHD335" s="20"/>
      <c r="IHE335" s="20"/>
      <c r="IHF335" s="20"/>
      <c r="IHG335" s="20"/>
      <c r="IHH335" s="20"/>
      <c r="IHI335" s="20"/>
      <c r="IHJ335" s="20"/>
      <c r="IHK335" s="20"/>
      <c r="IHL335" s="20"/>
      <c r="IHM335" s="20"/>
      <c r="IHN335" s="20"/>
      <c r="IHO335" s="20"/>
      <c r="IHP335" s="20"/>
      <c r="IHQ335" s="20"/>
      <c r="IHR335" s="20"/>
      <c r="IHS335" s="20"/>
      <c r="IHT335" s="20"/>
      <c r="IHU335" s="20"/>
      <c r="IHV335" s="20"/>
      <c r="IHW335" s="20"/>
      <c r="IHX335" s="20"/>
      <c r="IHY335" s="20"/>
      <c r="IHZ335" s="20"/>
      <c r="IIA335" s="20"/>
      <c r="IIB335" s="20"/>
      <c r="IIC335" s="20"/>
      <c r="IID335" s="20"/>
      <c r="IIE335" s="20"/>
      <c r="IIF335" s="20"/>
      <c r="IIG335" s="20"/>
      <c r="IIH335" s="20"/>
      <c r="III335" s="20"/>
      <c r="IIJ335" s="20"/>
      <c r="IIK335" s="20"/>
      <c r="IIL335" s="20"/>
      <c r="IIM335" s="20"/>
      <c r="IIN335" s="20"/>
      <c r="IIO335" s="20"/>
      <c r="IIP335" s="20"/>
      <c r="IIQ335" s="20"/>
      <c r="IIR335" s="20"/>
      <c r="IIS335" s="20"/>
      <c r="IIT335" s="20"/>
      <c r="IIU335" s="20"/>
      <c r="IIV335" s="20"/>
      <c r="IIW335" s="20"/>
      <c r="IIX335" s="20"/>
      <c r="IIY335" s="20"/>
      <c r="IIZ335" s="20"/>
      <c r="IJA335" s="20"/>
      <c r="IJB335" s="20"/>
      <c r="IJC335" s="20"/>
      <c r="IJD335" s="20"/>
      <c r="IJE335" s="20"/>
      <c r="IJF335" s="20"/>
      <c r="IJG335" s="20"/>
      <c r="IJH335" s="20"/>
      <c r="IJI335" s="20"/>
      <c r="IJJ335" s="20"/>
      <c r="IJK335" s="20"/>
      <c r="IJL335" s="20"/>
      <c r="IJM335" s="20"/>
      <c r="IJN335" s="20"/>
      <c r="IJO335" s="20"/>
      <c r="IJP335" s="20"/>
      <c r="IJQ335" s="20"/>
      <c r="IJR335" s="20"/>
      <c r="IJS335" s="20"/>
      <c r="IJT335" s="20"/>
      <c r="IJU335" s="20"/>
      <c r="IJV335" s="20"/>
      <c r="IJW335" s="20"/>
      <c r="IJX335" s="20"/>
      <c r="IJY335" s="20"/>
      <c r="IJZ335" s="20"/>
      <c r="IKA335" s="20"/>
      <c r="IKB335" s="20"/>
      <c r="IKC335" s="20"/>
      <c r="IKD335" s="20"/>
      <c r="IKE335" s="20"/>
      <c r="IKF335" s="20"/>
      <c r="IKG335" s="20"/>
      <c r="IKH335" s="20"/>
      <c r="IKI335" s="20"/>
      <c r="IKJ335" s="20"/>
      <c r="IKK335" s="20"/>
      <c r="IKL335" s="20"/>
      <c r="IKM335" s="20"/>
      <c r="IKN335" s="20"/>
      <c r="IKO335" s="20"/>
      <c r="IKP335" s="20"/>
      <c r="IKQ335" s="20"/>
      <c r="IKR335" s="20"/>
      <c r="IKS335" s="20"/>
      <c r="IKT335" s="20"/>
      <c r="IKU335" s="20"/>
      <c r="IKV335" s="20"/>
      <c r="IKW335" s="20"/>
      <c r="IKX335" s="20"/>
      <c r="IKY335" s="20"/>
      <c r="IKZ335" s="20"/>
      <c r="ILA335" s="20"/>
      <c r="ILB335" s="20"/>
      <c r="ILC335" s="20"/>
      <c r="ILD335" s="20"/>
      <c r="ILE335" s="20"/>
      <c r="ILF335" s="20"/>
      <c r="ILG335" s="20"/>
      <c r="ILH335" s="20"/>
      <c r="ILI335" s="20"/>
      <c r="ILJ335" s="20"/>
      <c r="ILK335" s="20"/>
      <c r="ILL335" s="20"/>
      <c r="ILM335" s="20"/>
      <c r="ILN335" s="20"/>
      <c r="ILO335" s="20"/>
      <c r="ILP335" s="20"/>
      <c r="ILQ335" s="20"/>
      <c r="ILR335" s="20"/>
      <c r="ILS335" s="20"/>
      <c r="ILT335" s="20"/>
      <c r="ILU335" s="20"/>
      <c r="ILV335" s="20"/>
      <c r="ILW335" s="20"/>
      <c r="ILX335" s="20"/>
      <c r="ILY335" s="20"/>
      <c r="ILZ335" s="20"/>
      <c r="IMA335" s="20"/>
      <c r="IMB335" s="20"/>
      <c r="IMC335" s="20"/>
      <c r="IMD335" s="20"/>
      <c r="IME335" s="20"/>
      <c r="IMF335" s="20"/>
      <c r="IMG335" s="20"/>
      <c r="IMH335" s="20"/>
      <c r="IMI335" s="20"/>
      <c r="IMJ335" s="20"/>
      <c r="IMK335" s="20"/>
      <c r="IML335" s="20"/>
      <c r="IMM335" s="20"/>
      <c r="IMN335" s="20"/>
      <c r="IMO335" s="20"/>
      <c r="IMP335" s="20"/>
      <c r="IMQ335" s="20"/>
      <c r="IMR335" s="20"/>
      <c r="IMS335" s="20"/>
      <c r="IMT335" s="20"/>
      <c r="IMU335" s="20"/>
      <c r="IMV335" s="20"/>
      <c r="IMW335" s="20"/>
      <c r="IMX335" s="20"/>
      <c r="IMY335" s="20"/>
      <c r="IMZ335" s="20"/>
      <c r="INA335" s="20"/>
      <c r="INB335" s="20"/>
      <c r="INC335" s="20"/>
      <c r="IND335" s="20"/>
      <c r="INE335" s="20"/>
      <c r="INF335" s="20"/>
      <c r="ING335" s="20"/>
      <c r="INH335" s="20"/>
      <c r="INI335" s="20"/>
      <c r="INJ335" s="20"/>
      <c r="INK335" s="20"/>
      <c r="INL335" s="20"/>
      <c r="INM335" s="20"/>
      <c r="INN335" s="20"/>
      <c r="INO335" s="20"/>
      <c r="INP335" s="20"/>
      <c r="INQ335" s="20"/>
      <c r="INR335" s="20"/>
      <c r="INS335" s="20"/>
      <c r="INT335" s="20"/>
      <c r="INU335" s="20"/>
      <c r="INV335" s="20"/>
      <c r="INW335" s="20"/>
      <c r="INX335" s="20"/>
      <c r="INY335" s="20"/>
      <c r="INZ335" s="20"/>
      <c r="IOA335" s="20"/>
      <c r="IOB335" s="20"/>
      <c r="IOC335" s="20"/>
      <c r="IOD335" s="20"/>
      <c r="IOE335" s="20"/>
      <c r="IOF335" s="20"/>
      <c r="IOG335" s="20"/>
      <c r="IOH335" s="20"/>
      <c r="IOI335" s="20"/>
      <c r="IOJ335" s="20"/>
      <c r="IOK335" s="20"/>
      <c r="IOL335" s="20"/>
      <c r="IOM335" s="20"/>
      <c r="ION335" s="20"/>
      <c r="IOO335" s="20"/>
      <c r="IOP335" s="20"/>
      <c r="IOQ335" s="20"/>
      <c r="IOR335" s="20"/>
      <c r="IOS335" s="20"/>
      <c r="IOT335" s="20"/>
      <c r="IOU335" s="20"/>
      <c r="IOV335" s="20"/>
      <c r="IOW335" s="20"/>
      <c r="IOX335" s="20"/>
      <c r="IOY335" s="20"/>
      <c r="IOZ335" s="20"/>
      <c r="IPA335" s="20"/>
      <c r="IPB335" s="20"/>
      <c r="IPC335" s="20"/>
      <c r="IPD335" s="20"/>
      <c r="IPE335" s="20"/>
      <c r="IPF335" s="20"/>
      <c r="IPG335" s="20"/>
      <c r="IPH335" s="20"/>
      <c r="IPI335" s="20"/>
      <c r="IPJ335" s="20"/>
      <c r="IPK335" s="20"/>
      <c r="IPL335" s="20"/>
      <c r="IPM335" s="20"/>
      <c r="IPN335" s="20"/>
      <c r="IPO335" s="20"/>
      <c r="IPP335" s="20"/>
      <c r="IPQ335" s="20"/>
      <c r="IPR335" s="20"/>
      <c r="IPS335" s="20"/>
      <c r="IPT335" s="20"/>
      <c r="IPU335" s="20"/>
      <c r="IPV335" s="20"/>
      <c r="IPW335" s="20"/>
      <c r="IPX335" s="20"/>
      <c r="IPY335" s="20"/>
      <c r="IPZ335" s="20"/>
      <c r="IQA335" s="20"/>
      <c r="IQB335" s="20"/>
      <c r="IQC335" s="20"/>
      <c r="IQD335" s="20"/>
      <c r="IQE335" s="20"/>
      <c r="IQF335" s="20"/>
      <c r="IQG335" s="20"/>
      <c r="IQH335" s="20"/>
      <c r="IQI335" s="20"/>
      <c r="IQJ335" s="20"/>
      <c r="IQK335" s="20"/>
      <c r="IQL335" s="20"/>
      <c r="IQM335" s="20"/>
      <c r="IQN335" s="20"/>
      <c r="IQO335" s="20"/>
      <c r="IQP335" s="20"/>
      <c r="IQQ335" s="20"/>
      <c r="IQR335" s="20"/>
      <c r="IQS335" s="20"/>
      <c r="IQT335" s="20"/>
      <c r="IQU335" s="20"/>
      <c r="IQV335" s="20"/>
      <c r="IQW335" s="20"/>
      <c r="IQX335" s="20"/>
      <c r="IQY335" s="20"/>
      <c r="IQZ335" s="20"/>
      <c r="IRA335" s="20"/>
      <c r="IRB335" s="20"/>
      <c r="IRC335" s="20"/>
      <c r="IRD335" s="20"/>
      <c r="IRE335" s="20"/>
      <c r="IRF335" s="20"/>
      <c r="IRG335" s="20"/>
      <c r="IRH335" s="20"/>
      <c r="IRI335" s="20"/>
      <c r="IRJ335" s="20"/>
      <c r="IRK335" s="20"/>
      <c r="IRL335" s="20"/>
      <c r="IRM335" s="20"/>
      <c r="IRN335" s="20"/>
      <c r="IRO335" s="20"/>
      <c r="IRP335" s="20"/>
      <c r="IRQ335" s="20"/>
      <c r="IRR335" s="20"/>
      <c r="IRS335" s="20"/>
      <c r="IRT335" s="20"/>
      <c r="IRU335" s="20"/>
      <c r="IRV335" s="20"/>
      <c r="IRW335" s="20"/>
      <c r="IRX335" s="20"/>
      <c r="IRY335" s="20"/>
      <c r="IRZ335" s="20"/>
      <c r="ISA335" s="20"/>
      <c r="ISB335" s="20"/>
      <c r="ISC335" s="20"/>
      <c r="ISD335" s="20"/>
      <c r="ISE335" s="20"/>
      <c r="ISF335" s="20"/>
      <c r="ISG335" s="20"/>
      <c r="ISH335" s="20"/>
      <c r="ISI335" s="20"/>
      <c r="ISJ335" s="20"/>
      <c r="ISK335" s="20"/>
      <c r="ISL335" s="20"/>
      <c r="ISM335" s="20"/>
      <c r="ISN335" s="20"/>
      <c r="ISO335" s="20"/>
      <c r="ISP335" s="20"/>
      <c r="ISQ335" s="20"/>
      <c r="ISR335" s="20"/>
      <c r="ISS335" s="20"/>
      <c r="IST335" s="20"/>
      <c r="ISU335" s="20"/>
      <c r="ISV335" s="20"/>
      <c r="ISW335" s="20"/>
      <c r="ISX335" s="20"/>
      <c r="ISY335" s="20"/>
      <c r="ISZ335" s="20"/>
      <c r="ITA335" s="20"/>
      <c r="ITB335" s="20"/>
      <c r="ITC335" s="20"/>
      <c r="ITD335" s="20"/>
      <c r="ITE335" s="20"/>
      <c r="ITF335" s="20"/>
      <c r="ITG335" s="20"/>
      <c r="ITH335" s="20"/>
      <c r="ITI335" s="20"/>
      <c r="ITJ335" s="20"/>
      <c r="ITK335" s="20"/>
      <c r="ITL335" s="20"/>
      <c r="ITM335" s="20"/>
      <c r="ITN335" s="20"/>
      <c r="ITO335" s="20"/>
      <c r="ITP335" s="20"/>
      <c r="ITQ335" s="20"/>
      <c r="ITR335" s="20"/>
      <c r="ITS335" s="20"/>
      <c r="ITT335" s="20"/>
      <c r="ITU335" s="20"/>
      <c r="ITV335" s="20"/>
      <c r="ITW335" s="20"/>
      <c r="ITX335" s="20"/>
      <c r="ITY335" s="20"/>
      <c r="ITZ335" s="20"/>
      <c r="IUA335" s="20"/>
      <c r="IUB335" s="20"/>
      <c r="IUC335" s="20"/>
      <c r="IUD335" s="20"/>
      <c r="IUE335" s="20"/>
      <c r="IUF335" s="20"/>
      <c r="IUG335" s="20"/>
      <c r="IUH335" s="20"/>
      <c r="IUI335" s="20"/>
      <c r="IUJ335" s="20"/>
      <c r="IUK335" s="20"/>
      <c r="IUL335" s="20"/>
      <c r="IUM335" s="20"/>
      <c r="IUN335" s="20"/>
      <c r="IUO335" s="20"/>
      <c r="IUP335" s="20"/>
      <c r="IUQ335" s="20"/>
      <c r="IUR335" s="20"/>
      <c r="IUS335" s="20"/>
      <c r="IUT335" s="20"/>
      <c r="IUU335" s="20"/>
      <c r="IUV335" s="20"/>
      <c r="IUW335" s="20"/>
      <c r="IUX335" s="20"/>
      <c r="IUY335" s="20"/>
      <c r="IUZ335" s="20"/>
      <c r="IVA335" s="20"/>
      <c r="IVB335" s="20"/>
      <c r="IVC335" s="20"/>
      <c r="IVD335" s="20"/>
      <c r="IVE335" s="20"/>
      <c r="IVF335" s="20"/>
      <c r="IVG335" s="20"/>
      <c r="IVH335" s="20"/>
      <c r="IVI335" s="20"/>
      <c r="IVJ335" s="20"/>
      <c r="IVK335" s="20"/>
      <c r="IVL335" s="20"/>
      <c r="IVM335" s="20"/>
      <c r="IVN335" s="20"/>
      <c r="IVO335" s="20"/>
      <c r="IVP335" s="20"/>
      <c r="IVQ335" s="20"/>
      <c r="IVR335" s="20"/>
      <c r="IVS335" s="20"/>
      <c r="IVT335" s="20"/>
      <c r="IVU335" s="20"/>
      <c r="IVV335" s="20"/>
      <c r="IVW335" s="20"/>
      <c r="IVX335" s="20"/>
      <c r="IVY335" s="20"/>
      <c r="IVZ335" s="20"/>
      <c r="IWA335" s="20"/>
      <c r="IWB335" s="20"/>
      <c r="IWC335" s="20"/>
      <c r="IWD335" s="20"/>
      <c r="IWE335" s="20"/>
      <c r="IWF335" s="20"/>
      <c r="IWG335" s="20"/>
      <c r="IWH335" s="20"/>
      <c r="IWI335" s="20"/>
      <c r="IWJ335" s="20"/>
      <c r="IWK335" s="20"/>
      <c r="IWL335" s="20"/>
      <c r="IWM335" s="20"/>
      <c r="IWN335" s="20"/>
      <c r="IWO335" s="20"/>
      <c r="IWP335" s="20"/>
      <c r="IWQ335" s="20"/>
      <c r="IWR335" s="20"/>
      <c r="IWS335" s="20"/>
      <c r="IWT335" s="20"/>
      <c r="IWU335" s="20"/>
      <c r="IWV335" s="20"/>
      <c r="IWW335" s="20"/>
      <c r="IWX335" s="20"/>
      <c r="IWY335" s="20"/>
      <c r="IWZ335" s="20"/>
      <c r="IXA335" s="20"/>
      <c r="IXB335" s="20"/>
      <c r="IXC335" s="20"/>
      <c r="IXD335" s="20"/>
      <c r="IXE335" s="20"/>
      <c r="IXF335" s="20"/>
      <c r="IXG335" s="20"/>
      <c r="IXH335" s="20"/>
      <c r="IXI335" s="20"/>
      <c r="IXJ335" s="20"/>
      <c r="IXK335" s="20"/>
      <c r="IXL335" s="20"/>
      <c r="IXM335" s="20"/>
      <c r="IXN335" s="20"/>
      <c r="IXO335" s="20"/>
      <c r="IXP335" s="20"/>
      <c r="IXQ335" s="20"/>
      <c r="IXR335" s="20"/>
      <c r="IXS335" s="20"/>
      <c r="IXT335" s="20"/>
      <c r="IXU335" s="20"/>
      <c r="IXV335" s="20"/>
      <c r="IXW335" s="20"/>
      <c r="IXX335" s="20"/>
      <c r="IXY335" s="20"/>
      <c r="IXZ335" s="20"/>
      <c r="IYA335" s="20"/>
      <c r="IYB335" s="20"/>
      <c r="IYC335" s="20"/>
      <c r="IYD335" s="20"/>
      <c r="IYE335" s="20"/>
      <c r="IYF335" s="20"/>
      <c r="IYG335" s="20"/>
      <c r="IYH335" s="20"/>
      <c r="IYI335" s="20"/>
      <c r="IYJ335" s="20"/>
      <c r="IYK335" s="20"/>
      <c r="IYL335" s="20"/>
      <c r="IYM335" s="20"/>
      <c r="IYN335" s="20"/>
      <c r="IYO335" s="20"/>
      <c r="IYP335" s="20"/>
      <c r="IYQ335" s="20"/>
      <c r="IYR335" s="20"/>
      <c r="IYS335" s="20"/>
      <c r="IYT335" s="20"/>
      <c r="IYU335" s="20"/>
      <c r="IYV335" s="20"/>
      <c r="IYW335" s="20"/>
      <c r="IYX335" s="20"/>
      <c r="IYY335" s="20"/>
      <c r="IYZ335" s="20"/>
      <c r="IZA335" s="20"/>
      <c r="IZB335" s="20"/>
      <c r="IZC335" s="20"/>
      <c r="IZD335" s="20"/>
      <c r="IZE335" s="20"/>
      <c r="IZF335" s="20"/>
      <c r="IZG335" s="20"/>
      <c r="IZH335" s="20"/>
      <c r="IZI335" s="20"/>
      <c r="IZJ335" s="20"/>
      <c r="IZK335" s="20"/>
      <c r="IZL335" s="20"/>
      <c r="IZM335" s="20"/>
      <c r="IZN335" s="20"/>
      <c r="IZO335" s="20"/>
      <c r="IZP335" s="20"/>
      <c r="IZQ335" s="20"/>
      <c r="IZR335" s="20"/>
      <c r="IZS335" s="20"/>
      <c r="IZT335" s="20"/>
      <c r="IZU335" s="20"/>
      <c r="IZV335" s="20"/>
      <c r="IZW335" s="20"/>
      <c r="IZX335" s="20"/>
      <c r="IZY335" s="20"/>
      <c r="IZZ335" s="20"/>
      <c r="JAA335" s="20"/>
      <c r="JAB335" s="20"/>
      <c r="JAC335" s="20"/>
      <c r="JAD335" s="20"/>
      <c r="JAE335" s="20"/>
      <c r="JAF335" s="20"/>
      <c r="JAG335" s="20"/>
      <c r="JAH335" s="20"/>
      <c r="JAI335" s="20"/>
      <c r="JAJ335" s="20"/>
      <c r="JAK335" s="20"/>
      <c r="JAL335" s="20"/>
      <c r="JAM335" s="20"/>
      <c r="JAN335" s="20"/>
      <c r="JAO335" s="20"/>
      <c r="JAP335" s="20"/>
      <c r="JAQ335" s="20"/>
      <c r="JAR335" s="20"/>
      <c r="JAS335" s="20"/>
      <c r="JAT335" s="20"/>
      <c r="JAU335" s="20"/>
      <c r="JAV335" s="20"/>
      <c r="JAW335" s="20"/>
      <c r="JAX335" s="20"/>
      <c r="JAY335" s="20"/>
      <c r="JAZ335" s="20"/>
      <c r="JBA335" s="20"/>
      <c r="JBB335" s="20"/>
      <c r="JBC335" s="20"/>
      <c r="JBD335" s="20"/>
      <c r="JBE335" s="20"/>
      <c r="JBF335" s="20"/>
      <c r="JBG335" s="20"/>
      <c r="JBH335" s="20"/>
      <c r="JBI335" s="20"/>
      <c r="JBJ335" s="20"/>
      <c r="JBK335" s="20"/>
      <c r="JBL335" s="20"/>
      <c r="JBM335" s="20"/>
      <c r="JBN335" s="20"/>
      <c r="JBO335" s="20"/>
      <c r="JBP335" s="20"/>
      <c r="JBQ335" s="20"/>
      <c r="JBR335" s="20"/>
      <c r="JBS335" s="20"/>
      <c r="JBT335" s="20"/>
      <c r="JBU335" s="20"/>
      <c r="JBV335" s="20"/>
      <c r="JBW335" s="20"/>
      <c r="JBX335" s="20"/>
      <c r="JBY335" s="20"/>
      <c r="JBZ335" s="20"/>
      <c r="JCA335" s="20"/>
      <c r="JCB335" s="20"/>
      <c r="JCC335" s="20"/>
      <c r="JCD335" s="20"/>
      <c r="JCE335" s="20"/>
      <c r="JCF335" s="20"/>
      <c r="JCG335" s="20"/>
      <c r="JCH335" s="20"/>
      <c r="JCI335" s="20"/>
      <c r="JCJ335" s="20"/>
      <c r="JCK335" s="20"/>
      <c r="JCL335" s="20"/>
      <c r="JCM335" s="20"/>
      <c r="JCN335" s="20"/>
      <c r="JCO335" s="20"/>
      <c r="JCP335" s="20"/>
      <c r="JCQ335" s="20"/>
      <c r="JCR335" s="20"/>
      <c r="JCS335" s="20"/>
      <c r="JCT335" s="20"/>
      <c r="JCU335" s="20"/>
      <c r="JCV335" s="20"/>
      <c r="JCW335" s="20"/>
      <c r="JCX335" s="20"/>
      <c r="JCY335" s="20"/>
      <c r="JCZ335" s="20"/>
      <c r="JDA335" s="20"/>
      <c r="JDB335" s="20"/>
      <c r="JDC335" s="20"/>
      <c r="JDD335" s="20"/>
      <c r="JDE335" s="20"/>
      <c r="JDF335" s="20"/>
      <c r="JDG335" s="20"/>
      <c r="JDH335" s="20"/>
      <c r="JDI335" s="20"/>
      <c r="JDJ335" s="20"/>
      <c r="JDK335" s="20"/>
      <c r="JDL335" s="20"/>
      <c r="JDM335" s="20"/>
      <c r="JDN335" s="20"/>
      <c r="JDO335" s="20"/>
      <c r="JDP335" s="20"/>
      <c r="JDQ335" s="20"/>
      <c r="JDR335" s="20"/>
      <c r="JDS335" s="20"/>
      <c r="JDT335" s="20"/>
      <c r="JDU335" s="20"/>
      <c r="JDV335" s="20"/>
      <c r="JDW335" s="20"/>
      <c r="JDX335" s="20"/>
      <c r="JDY335" s="20"/>
      <c r="JDZ335" s="20"/>
      <c r="JEA335" s="20"/>
      <c r="JEB335" s="20"/>
      <c r="JEC335" s="20"/>
      <c r="JED335" s="20"/>
      <c r="JEE335" s="20"/>
      <c r="JEF335" s="20"/>
      <c r="JEG335" s="20"/>
      <c r="JEH335" s="20"/>
      <c r="JEI335" s="20"/>
      <c r="JEJ335" s="20"/>
      <c r="JEK335" s="20"/>
      <c r="JEL335" s="20"/>
      <c r="JEM335" s="20"/>
      <c r="JEN335" s="20"/>
      <c r="JEO335" s="20"/>
      <c r="JEP335" s="20"/>
      <c r="JEQ335" s="20"/>
      <c r="JER335" s="20"/>
      <c r="JES335" s="20"/>
      <c r="JET335" s="20"/>
      <c r="JEU335" s="20"/>
      <c r="JEV335" s="20"/>
      <c r="JEW335" s="20"/>
      <c r="JEX335" s="20"/>
      <c r="JEY335" s="20"/>
      <c r="JEZ335" s="20"/>
      <c r="JFA335" s="20"/>
      <c r="JFB335" s="20"/>
      <c r="JFC335" s="20"/>
      <c r="JFD335" s="20"/>
      <c r="JFE335" s="20"/>
      <c r="JFF335" s="20"/>
      <c r="JFG335" s="20"/>
      <c r="JFH335" s="20"/>
      <c r="JFI335" s="20"/>
      <c r="JFJ335" s="20"/>
      <c r="JFK335" s="20"/>
      <c r="JFL335" s="20"/>
      <c r="JFM335" s="20"/>
      <c r="JFN335" s="20"/>
      <c r="JFO335" s="20"/>
      <c r="JFP335" s="20"/>
      <c r="JFQ335" s="20"/>
      <c r="JFR335" s="20"/>
      <c r="JFS335" s="20"/>
      <c r="JFT335" s="20"/>
      <c r="JFU335" s="20"/>
      <c r="JFV335" s="20"/>
      <c r="JFW335" s="20"/>
      <c r="JFX335" s="20"/>
      <c r="JFY335" s="20"/>
      <c r="JFZ335" s="20"/>
      <c r="JGA335" s="20"/>
      <c r="JGB335" s="20"/>
      <c r="JGC335" s="20"/>
      <c r="JGD335" s="20"/>
      <c r="JGE335" s="20"/>
      <c r="JGF335" s="20"/>
      <c r="JGG335" s="20"/>
      <c r="JGH335" s="20"/>
      <c r="JGI335" s="20"/>
      <c r="JGJ335" s="20"/>
      <c r="JGK335" s="20"/>
      <c r="JGL335" s="20"/>
      <c r="JGM335" s="20"/>
      <c r="JGN335" s="20"/>
      <c r="JGO335" s="20"/>
      <c r="JGP335" s="20"/>
      <c r="JGQ335" s="20"/>
      <c r="JGR335" s="20"/>
      <c r="JGS335" s="20"/>
      <c r="JGT335" s="20"/>
      <c r="JGU335" s="20"/>
      <c r="JGV335" s="20"/>
      <c r="JGW335" s="20"/>
      <c r="JGX335" s="20"/>
      <c r="JGY335" s="20"/>
      <c r="JGZ335" s="20"/>
      <c r="JHA335" s="20"/>
      <c r="JHB335" s="20"/>
      <c r="JHC335" s="20"/>
      <c r="JHD335" s="20"/>
      <c r="JHE335" s="20"/>
      <c r="JHF335" s="20"/>
      <c r="JHG335" s="20"/>
      <c r="JHH335" s="20"/>
      <c r="JHI335" s="20"/>
      <c r="JHJ335" s="20"/>
      <c r="JHK335" s="20"/>
      <c r="JHL335" s="20"/>
      <c r="JHM335" s="20"/>
      <c r="JHN335" s="20"/>
      <c r="JHO335" s="20"/>
      <c r="JHP335" s="20"/>
      <c r="JHQ335" s="20"/>
      <c r="JHR335" s="20"/>
      <c r="JHS335" s="20"/>
      <c r="JHT335" s="20"/>
      <c r="JHU335" s="20"/>
      <c r="JHV335" s="20"/>
      <c r="JHW335" s="20"/>
      <c r="JHX335" s="20"/>
      <c r="JHY335" s="20"/>
      <c r="JHZ335" s="20"/>
      <c r="JIA335" s="20"/>
      <c r="JIB335" s="20"/>
      <c r="JIC335" s="20"/>
      <c r="JID335" s="20"/>
      <c r="JIE335" s="20"/>
      <c r="JIF335" s="20"/>
      <c r="JIG335" s="20"/>
      <c r="JIH335" s="20"/>
      <c r="JII335" s="20"/>
      <c r="JIJ335" s="20"/>
      <c r="JIK335" s="20"/>
      <c r="JIL335" s="20"/>
      <c r="JIM335" s="20"/>
      <c r="JIN335" s="20"/>
      <c r="JIO335" s="20"/>
      <c r="JIP335" s="20"/>
      <c r="JIQ335" s="20"/>
      <c r="JIR335" s="20"/>
      <c r="JIS335" s="20"/>
      <c r="JIT335" s="20"/>
      <c r="JIU335" s="20"/>
      <c r="JIV335" s="20"/>
      <c r="JIW335" s="20"/>
      <c r="JIX335" s="20"/>
      <c r="JIY335" s="20"/>
      <c r="JIZ335" s="20"/>
      <c r="JJA335" s="20"/>
      <c r="JJB335" s="20"/>
      <c r="JJC335" s="20"/>
      <c r="JJD335" s="20"/>
      <c r="JJE335" s="20"/>
      <c r="JJF335" s="20"/>
      <c r="JJG335" s="20"/>
      <c r="JJH335" s="20"/>
      <c r="JJI335" s="20"/>
      <c r="JJJ335" s="20"/>
      <c r="JJK335" s="20"/>
      <c r="JJL335" s="20"/>
      <c r="JJM335" s="20"/>
      <c r="JJN335" s="20"/>
      <c r="JJO335" s="20"/>
      <c r="JJP335" s="20"/>
      <c r="JJQ335" s="20"/>
      <c r="JJR335" s="20"/>
      <c r="JJS335" s="20"/>
      <c r="JJT335" s="20"/>
      <c r="JJU335" s="20"/>
      <c r="JJV335" s="20"/>
      <c r="JJW335" s="20"/>
      <c r="JJX335" s="20"/>
      <c r="JJY335" s="20"/>
      <c r="JJZ335" s="20"/>
      <c r="JKA335" s="20"/>
      <c r="JKB335" s="20"/>
      <c r="JKC335" s="20"/>
      <c r="JKD335" s="20"/>
      <c r="JKE335" s="20"/>
      <c r="JKF335" s="20"/>
      <c r="JKG335" s="20"/>
      <c r="JKH335" s="20"/>
      <c r="JKI335" s="20"/>
      <c r="JKJ335" s="20"/>
      <c r="JKK335" s="20"/>
      <c r="JKL335" s="20"/>
      <c r="JKM335" s="20"/>
      <c r="JKN335" s="20"/>
      <c r="JKO335" s="20"/>
      <c r="JKP335" s="20"/>
      <c r="JKQ335" s="20"/>
      <c r="JKR335" s="20"/>
      <c r="JKS335" s="20"/>
      <c r="JKT335" s="20"/>
      <c r="JKU335" s="20"/>
      <c r="JKV335" s="20"/>
      <c r="JKW335" s="20"/>
      <c r="JKX335" s="20"/>
      <c r="JKY335" s="20"/>
      <c r="JKZ335" s="20"/>
      <c r="JLA335" s="20"/>
      <c r="JLB335" s="20"/>
      <c r="JLC335" s="20"/>
      <c r="JLD335" s="20"/>
      <c r="JLE335" s="20"/>
      <c r="JLF335" s="20"/>
      <c r="JLG335" s="20"/>
      <c r="JLH335" s="20"/>
      <c r="JLI335" s="20"/>
      <c r="JLJ335" s="20"/>
      <c r="JLK335" s="20"/>
      <c r="JLL335" s="20"/>
      <c r="JLM335" s="20"/>
      <c r="JLN335" s="20"/>
      <c r="JLO335" s="20"/>
      <c r="JLP335" s="20"/>
      <c r="JLQ335" s="20"/>
      <c r="JLR335" s="20"/>
      <c r="JLS335" s="20"/>
      <c r="JLT335" s="20"/>
      <c r="JLU335" s="20"/>
      <c r="JLV335" s="20"/>
      <c r="JLW335" s="20"/>
      <c r="JLX335" s="20"/>
      <c r="JLY335" s="20"/>
      <c r="JLZ335" s="20"/>
      <c r="JMA335" s="20"/>
      <c r="JMB335" s="20"/>
      <c r="JMC335" s="20"/>
      <c r="JMD335" s="20"/>
      <c r="JME335" s="20"/>
      <c r="JMF335" s="20"/>
      <c r="JMG335" s="20"/>
      <c r="JMH335" s="20"/>
      <c r="JMI335" s="20"/>
      <c r="JMJ335" s="20"/>
      <c r="JMK335" s="20"/>
      <c r="JML335" s="20"/>
      <c r="JMM335" s="20"/>
      <c r="JMN335" s="20"/>
      <c r="JMO335" s="20"/>
      <c r="JMP335" s="20"/>
      <c r="JMQ335" s="20"/>
      <c r="JMR335" s="20"/>
      <c r="JMS335" s="20"/>
      <c r="JMT335" s="20"/>
      <c r="JMU335" s="20"/>
      <c r="JMV335" s="20"/>
      <c r="JMW335" s="20"/>
      <c r="JMX335" s="20"/>
      <c r="JMY335" s="20"/>
      <c r="JMZ335" s="20"/>
      <c r="JNA335" s="20"/>
      <c r="JNB335" s="20"/>
      <c r="JNC335" s="20"/>
      <c r="JND335" s="20"/>
      <c r="JNE335" s="20"/>
      <c r="JNF335" s="20"/>
      <c r="JNG335" s="20"/>
      <c r="JNH335" s="20"/>
      <c r="JNI335" s="20"/>
      <c r="JNJ335" s="20"/>
      <c r="JNK335" s="20"/>
      <c r="JNL335" s="20"/>
      <c r="JNM335" s="20"/>
      <c r="JNN335" s="20"/>
      <c r="JNO335" s="20"/>
      <c r="JNP335" s="20"/>
      <c r="JNQ335" s="20"/>
      <c r="JNR335" s="20"/>
      <c r="JNS335" s="20"/>
      <c r="JNT335" s="20"/>
      <c r="JNU335" s="20"/>
      <c r="JNV335" s="20"/>
      <c r="JNW335" s="20"/>
      <c r="JNX335" s="20"/>
      <c r="JNY335" s="20"/>
      <c r="JNZ335" s="20"/>
      <c r="JOA335" s="20"/>
      <c r="JOB335" s="20"/>
      <c r="JOC335" s="20"/>
      <c r="JOD335" s="20"/>
      <c r="JOE335" s="20"/>
      <c r="JOF335" s="20"/>
      <c r="JOG335" s="20"/>
      <c r="JOH335" s="20"/>
      <c r="JOI335" s="20"/>
      <c r="JOJ335" s="20"/>
      <c r="JOK335" s="20"/>
      <c r="JOL335" s="20"/>
      <c r="JOM335" s="20"/>
      <c r="JON335" s="20"/>
      <c r="JOO335" s="20"/>
      <c r="JOP335" s="20"/>
      <c r="JOQ335" s="20"/>
      <c r="JOR335" s="20"/>
      <c r="JOS335" s="20"/>
      <c r="JOT335" s="20"/>
      <c r="JOU335" s="20"/>
      <c r="JOV335" s="20"/>
      <c r="JOW335" s="20"/>
      <c r="JOX335" s="20"/>
      <c r="JOY335" s="20"/>
      <c r="JOZ335" s="20"/>
      <c r="JPA335" s="20"/>
      <c r="JPB335" s="20"/>
      <c r="JPC335" s="20"/>
      <c r="JPD335" s="20"/>
      <c r="JPE335" s="20"/>
      <c r="JPF335" s="20"/>
      <c r="JPG335" s="20"/>
      <c r="JPH335" s="20"/>
      <c r="JPI335" s="20"/>
      <c r="JPJ335" s="20"/>
      <c r="JPK335" s="20"/>
      <c r="JPL335" s="20"/>
      <c r="JPM335" s="20"/>
      <c r="JPN335" s="20"/>
      <c r="JPO335" s="20"/>
      <c r="JPP335" s="20"/>
      <c r="JPQ335" s="20"/>
      <c r="JPR335" s="20"/>
      <c r="JPS335" s="20"/>
      <c r="JPT335" s="20"/>
      <c r="JPU335" s="20"/>
      <c r="JPV335" s="20"/>
      <c r="JPW335" s="20"/>
      <c r="JPX335" s="20"/>
      <c r="JPY335" s="20"/>
      <c r="JPZ335" s="20"/>
      <c r="JQA335" s="20"/>
      <c r="JQB335" s="20"/>
      <c r="JQC335" s="20"/>
      <c r="JQD335" s="20"/>
      <c r="JQE335" s="20"/>
      <c r="JQF335" s="20"/>
      <c r="JQG335" s="20"/>
      <c r="JQH335" s="20"/>
      <c r="JQI335" s="20"/>
      <c r="JQJ335" s="20"/>
      <c r="JQK335" s="20"/>
      <c r="JQL335" s="20"/>
      <c r="JQM335" s="20"/>
      <c r="JQN335" s="20"/>
      <c r="JQO335" s="20"/>
      <c r="JQP335" s="20"/>
      <c r="JQQ335" s="20"/>
      <c r="JQR335" s="20"/>
      <c r="JQS335" s="20"/>
      <c r="JQT335" s="20"/>
      <c r="JQU335" s="20"/>
      <c r="JQV335" s="20"/>
      <c r="JQW335" s="20"/>
      <c r="JQX335" s="20"/>
      <c r="JQY335" s="20"/>
      <c r="JQZ335" s="20"/>
      <c r="JRA335" s="20"/>
      <c r="JRB335" s="20"/>
      <c r="JRC335" s="20"/>
      <c r="JRD335" s="20"/>
      <c r="JRE335" s="20"/>
      <c r="JRF335" s="20"/>
      <c r="JRG335" s="20"/>
      <c r="JRH335" s="20"/>
      <c r="JRI335" s="20"/>
      <c r="JRJ335" s="20"/>
      <c r="JRK335" s="20"/>
      <c r="JRL335" s="20"/>
      <c r="JRM335" s="20"/>
      <c r="JRN335" s="20"/>
      <c r="JRO335" s="20"/>
      <c r="JRP335" s="20"/>
      <c r="JRQ335" s="20"/>
      <c r="JRR335" s="20"/>
      <c r="JRS335" s="20"/>
      <c r="JRT335" s="20"/>
      <c r="JRU335" s="20"/>
      <c r="JRV335" s="20"/>
      <c r="JRW335" s="20"/>
      <c r="JRX335" s="20"/>
      <c r="JRY335" s="20"/>
      <c r="JRZ335" s="20"/>
      <c r="JSA335" s="20"/>
      <c r="JSB335" s="20"/>
      <c r="JSC335" s="20"/>
      <c r="JSD335" s="20"/>
      <c r="JSE335" s="20"/>
      <c r="JSF335" s="20"/>
      <c r="JSG335" s="20"/>
      <c r="JSH335" s="20"/>
      <c r="JSI335" s="20"/>
      <c r="JSJ335" s="20"/>
      <c r="JSK335" s="20"/>
      <c r="JSL335" s="20"/>
      <c r="JSM335" s="20"/>
      <c r="JSN335" s="20"/>
      <c r="JSO335" s="20"/>
      <c r="JSP335" s="20"/>
      <c r="JSQ335" s="20"/>
      <c r="JSR335" s="20"/>
      <c r="JSS335" s="20"/>
      <c r="JST335" s="20"/>
      <c r="JSU335" s="20"/>
      <c r="JSV335" s="20"/>
      <c r="JSW335" s="20"/>
      <c r="JSX335" s="20"/>
      <c r="JSY335" s="20"/>
      <c r="JSZ335" s="20"/>
      <c r="JTA335" s="20"/>
      <c r="JTB335" s="20"/>
      <c r="JTC335" s="20"/>
      <c r="JTD335" s="20"/>
      <c r="JTE335" s="20"/>
      <c r="JTF335" s="20"/>
      <c r="JTG335" s="20"/>
      <c r="JTH335" s="20"/>
      <c r="JTI335" s="20"/>
      <c r="JTJ335" s="20"/>
      <c r="JTK335" s="20"/>
      <c r="JTL335" s="20"/>
      <c r="JTM335" s="20"/>
      <c r="JTN335" s="20"/>
      <c r="JTO335" s="20"/>
      <c r="JTP335" s="20"/>
      <c r="JTQ335" s="20"/>
      <c r="JTR335" s="20"/>
      <c r="JTS335" s="20"/>
      <c r="JTT335" s="20"/>
      <c r="JTU335" s="20"/>
      <c r="JTV335" s="20"/>
      <c r="JTW335" s="20"/>
      <c r="JTX335" s="20"/>
      <c r="JTY335" s="20"/>
      <c r="JTZ335" s="20"/>
      <c r="JUA335" s="20"/>
      <c r="JUB335" s="20"/>
      <c r="JUC335" s="20"/>
      <c r="JUD335" s="20"/>
      <c r="JUE335" s="20"/>
      <c r="JUF335" s="20"/>
      <c r="JUG335" s="20"/>
      <c r="JUH335" s="20"/>
      <c r="JUI335" s="20"/>
      <c r="JUJ335" s="20"/>
      <c r="JUK335" s="20"/>
      <c r="JUL335" s="20"/>
      <c r="JUM335" s="20"/>
      <c r="JUN335" s="20"/>
      <c r="JUO335" s="20"/>
      <c r="JUP335" s="20"/>
      <c r="JUQ335" s="20"/>
      <c r="JUR335" s="20"/>
      <c r="JUS335" s="20"/>
      <c r="JUT335" s="20"/>
      <c r="JUU335" s="20"/>
      <c r="JUV335" s="20"/>
      <c r="JUW335" s="20"/>
      <c r="JUX335" s="20"/>
      <c r="JUY335" s="20"/>
      <c r="JUZ335" s="20"/>
      <c r="JVA335" s="20"/>
      <c r="JVB335" s="20"/>
      <c r="JVC335" s="20"/>
      <c r="JVD335" s="20"/>
      <c r="JVE335" s="20"/>
      <c r="JVF335" s="20"/>
      <c r="JVG335" s="20"/>
      <c r="JVH335" s="20"/>
      <c r="JVI335" s="20"/>
      <c r="JVJ335" s="20"/>
      <c r="JVK335" s="20"/>
      <c r="JVL335" s="20"/>
      <c r="JVM335" s="20"/>
      <c r="JVN335" s="20"/>
      <c r="JVO335" s="20"/>
      <c r="JVP335" s="20"/>
      <c r="JVQ335" s="20"/>
      <c r="JVR335" s="20"/>
      <c r="JVS335" s="20"/>
      <c r="JVT335" s="20"/>
      <c r="JVU335" s="20"/>
      <c r="JVV335" s="20"/>
      <c r="JVW335" s="20"/>
      <c r="JVX335" s="20"/>
      <c r="JVY335" s="20"/>
      <c r="JVZ335" s="20"/>
      <c r="JWA335" s="20"/>
      <c r="JWB335" s="20"/>
      <c r="JWC335" s="20"/>
      <c r="JWD335" s="20"/>
      <c r="JWE335" s="20"/>
      <c r="JWF335" s="20"/>
      <c r="JWG335" s="20"/>
      <c r="JWH335" s="20"/>
      <c r="JWI335" s="20"/>
      <c r="JWJ335" s="20"/>
      <c r="JWK335" s="20"/>
      <c r="JWL335" s="20"/>
      <c r="JWM335" s="20"/>
      <c r="JWN335" s="20"/>
      <c r="JWO335" s="20"/>
      <c r="JWP335" s="20"/>
      <c r="JWQ335" s="20"/>
      <c r="JWR335" s="20"/>
      <c r="JWS335" s="20"/>
      <c r="JWT335" s="20"/>
      <c r="JWU335" s="20"/>
      <c r="JWV335" s="20"/>
      <c r="JWW335" s="20"/>
      <c r="JWX335" s="20"/>
      <c r="JWY335" s="20"/>
      <c r="JWZ335" s="20"/>
      <c r="JXA335" s="20"/>
      <c r="JXB335" s="20"/>
      <c r="JXC335" s="20"/>
      <c r="JXD335" s="20"/>
      <c r="JXE335" s="20"/>
      <c r="JXF335" s="20"/>
      <c r="JXG335" s="20"/>
      <c r="JXH335" s="20"/>
      <c r="JXI335" s="20"/>
      <c r="JXJ335" s="20"/>
      <c r="JXK335" s="20"/>
      <c r="JXL335" s="20"/>
      <c r="JXM335" s="20"/>
      <c r="JXN335" s="20"/>
      <c r="JXO335" s="20"/>
      <c r="JXP335" s="20"/>
      <c r="JXQ335" s="20"/>
      <c r="JXR335" s="20"/>
      <c r="JXS335" s="20"/>
      <c r="JXT335" s="20"/>
      <c r="JXU335" s="20"/>
      <c r="JXV335" s="20"/>
      <c r="JXW335" s="20"/>
      <c r="JXX335" s="20"/>
      <c r="JXY335" s="20"/>
      <c r="JXZ335" s="20"/>
      <c r="JYA335" s="20"/>
      <c r="JYB335" s="20"/>
      <c r="JYC335" s="20"/>
      <c r="JYD335" s="20"/>
      <c r="JYE335" s="20"/>
      <c r="JYF335" s="20"/>
      <c r="JYG335" s="20"/>
      <c r="JYH335" s="20"/>
      <c r="JYI335" s="20"/>
      <c r="JYJ335" s="20"/>
      <c r="JYK335" s="20"/>
      <c r="JYL335" s="20"/>
      <c r="JYM335" s="20"/>
      <c r="JYN335" s="20"/>
      <c r="JYO335" s="20"/>
      <c r="JYP335" s="20"/>
      <c r="JYQ335" s="20"/>
      <c r="JYR335" s="20"/>
      <c r="JYS335" s="20"/>
      <c r="JYT335" s="20"/>
      <c r="JYU335" s="20"/>
      <c r="JYV335" s="20"/>
      <c r="JYW335" s="20"/>
      <c r="JYX335" s="20"/>
      <c r="JYY335" s="20"/>
      <c r="JYZ335" s="20"/>
      <c r="JZA335" s="20"/>
      <c r="JZB335" s="20"/>
      <c r="JZC335" s="20"/>
      <c r="JZD335" s="20"/>
      <c r="JZE335" s="20"/>
      <c r="JZF335" s="20"/>
      <c r="JZG335" s="20"/>
      <c r="JZH335" s="20"/>
      <c r="JZI335" s="20"/>
      <c r="JZJ335" s="20"/>
      <c r="JZK335" s="20"/>
      <c r="JZL335" s="20"/>
      <c r="JZM335" s="20"/>
      <c r="JZN335" s="20"/>
      <c r="JZO335" s="20"/>
      <c r="JZP335" s="20"/>
      <c r="JZQ335" s="20"/>
      <c r="JZR335" s="20"/>
      <c r="JZS335" s="20"/>
      <c r="JZT335" s="20"/>
      <c r="JZU335" s="20"/>
      <c r="JZV335" s="20"/>
      <c r="JZW335" s="20"/>
      <c r="JZX335" s="20"/>
      <c r="JZY335" s="20"/>
      <c r="JZZ335" s="20"/>
      <c r="KAA335" s="20"/>
      <c r="KAB335" s="20"/>
      <c r="KAC335" s="20"/>
      <c r="KAD335" s="20"/>
      <c r="KAE335" s="20"/>
      <c r="KAF335" s="20"/>
      <c r="KAG335" s="20"/>
      <c r="KAH335" s="20"/>
      <c r="KAI335" s="20"/>
      <c r="KAJ335" s="20"/>
      <c r="KAK335" s="20"/>
      <c r="KAL335" s="20"/>
      <c r="KAM335" s="20"/>
      <c r="KAN335" s="20"/>
      <c r="KAO335" s="20"/>
      <c r="KAP335" s="20"/>
      <c r="KAQ335" s="20"/>
      <c r="KAR335" s="20"/>
      <c r="KAS335" s="20"/>
      <c r="KAT335" s="20"/>
      <c r="KAU335" s="20"/>
      <c r="KAV335" s="20"/>
      <c r="KAW335" s="20"/>
      <c r="KAX335" s="20"/>
      <c r="KAY335" s="20"/>
      <c r="KAZ335" s="20"/>
      <c r="KBA335" s="20"/>
      <c r="KBB335" s="20"/>
      <c r="KBC335" s="20"/>
      <c r="KBD335" s="20"/>
      <c r="KBE335" s="20"/>
      <c r="KBF335" s="20"/>
      <c r="KBG335" s="20"/>
      <c r="KBH335" s="20"/>
      <c r="KBI335" s="20"/>
      <c r="KBJ335" s="20"/>
      <c r="KBK335" s="20"/>
      <c r="KBL335" s="20"/>
      <c r="KBM335" s="20"/>
      <c r="KBN335" s="20"/>
      <c r="KBO335" s="20"/>
      <c r="KBP335" s="20"/>
      <c r="KBQ335" s="20"/>
      <c r="KBR335" s="20"/>
      <c r="KBS335" s="20"/>
      <c r="KBT335" s="20"/>
      <c r="KBU335" s="20"/>
      <c r="KBV335" s="20"/>
      <c r="KBW335" s="20"/>
      <c r="KBX335" s="20"/>
      <c r="KBY335" s="20"/>
      <c r="KBZ335" s="20"/>
      <c r="KCA335" s="20"/>
      <c r="KCB335" s="20"/>
      <c r="KCC335" s="20"/>
      <c r="KCD335" s="20"/>
      <c r="KCE335" s="20"/>
      <c r="KCF335" s="20"/>
      <c r="KCG335" s="20"/>
      <c r="KCH335" s="20"/>
      <c r="KCI335" s="20"/>
      <c r="KCJ335" s="20"/>
      <c r="KCK335" s="20"/>
      <c r="KCL335" s="20"/>
      <c r="KCM335" s="20"/>
      <c r="KCN335" s="20"/>
      <c r="KCO335" s="20"/>
      <c r="KCP335" s="20"/>
      <c r="KCQ335" s="20"/>
      <c r="KCR335" s="20"/>
      <c r="KCS335" s="20"/>
      <c r="KCT335" s="20"/>
      <c r="KCU335" s="20"/>
      <c r="KCV335" s="20"/>
      <c r="KCW335" s="20"/>
      <c r="KCX335" s="20"/>
      <c r="KCY335" s="20"/>
      <c r="KCZ335" s="20"/>
      <c r="KDA335" s="20"/>
      <c r="KDB335" s="20"/>
      <c r="KDC335" s="20"/>
      <c r="KDD335" s="20"/>
      <c r="KDE335" s="20"/>
      <c r="KDF335" s="20"/>
      <c r="KDG335" s="20"/>
      <c r="KDH335" s="20"/>
      <c r="KDI335" s="20"/>
      <c r="KDJ335" s="20"/>
      <c r="KDK335" s="20"/>
      <c r="KDL335" s="20"/>
      <c r="KDM335" s="20"/>
      <c r="KDN335" s="20"/>
      <c r="KDO335" s="20"/>
      <c r="KDP335" s="20"/>
      <c r="KDQ335" s="20"/>
      <c r="KDR335" s="20"/>
      <c r="KDS335" s="20"/>
      <c r="KDT335" s="20"/>
      <c r="KDU335" s="20"/>
      <c r="KDV335" s="20"/>
      <c r="KDW335" s="20"/>
      <c r="KDX335" s="20"/>
      <c r="KDY335" s="20"/>
      <c r="KDZ335" s="20"/>
      <c r="KEA335" s="20"/>
      <c r="KEB335" s="20"/>
      <c r="KEC335" s="20"/>
      <c r="KED335" s="20"/>
      <c r="KEE335" s="20"/>
      <c r="KEF335" s="20"/>
      <c r="KEG335" s="20"/>
      <c r="KEH335" s="20"/>
      <c r="KEI335" s="20"/>
      <c r="KEJ335" s="20"/>
      <c r="KEK335" s="20"/>
      <c r="KEL335" s="20"/>
      <c r="KEM335" s="20"/>
      <c r="KEN335" s="20"/>
      <c r="KEO335" s="20"/>
      <c r="KEP335" s="20"/>
      <c r="KEQ335" s="20"/>
      <c r="KER335" s="20"/>
      <c r="KES335" s="20"/>
      <c r="KET335" s="20"/>
      <c r="KEU335" s="20"/>
      <c r="KEV335" s="20"/>
      <c r="KEW335" s="20"/>
      <c r="KEX335" s="20"/>
      <c r="KEY335" s="20"/>
      <c r="KEZ335" s="20"/>
      <c r="KFA335" s="20"/>
      <c r="KFB335" s="20"/>
      <c r="KFC335" s="20"/>
      <c r="KFD335" s="20"/>
      <c r="KFE335" s="20"/>
      <c r="KFF335" s="20"/>
      <c r="KFG335" s="20"/>
      <c r="KFH335" s="20"/>
      <c r="KFI335" s="20"/>
      <c r="KFJ335" s="20"/>
      <c r="KFK335" s="20"/>
      <c r="KFL335" s="20"/>
      <c r="KFM335" s="20"/>
      <c r="KFN335" s="20"/>
      <c r="KFO335" s="20"/>
      <c r="KFP335" s="20"/>
      <c r="KFQ335" s="20"/>
      <c r="KFR335" s="20"/>
      <c r="KFS335" s="20"/>
      <c r="KFT335" s="20"/>
      <c r="KFU335" s="20"/>
      <c r="KFV335" s="20"/>
      <c r="KFW335" s="20"/>
      <c r="KFX335" s="20"/>
      <c r="KFY335" s="20"/>
      <c r="KFZ335" s="20"/>
      <c r="KGA335" s="20"/>
      <c r="KGB335" s="20"/>
      <c r="KGC335" s="20"/>
      <c r="KGD335" s="20"/>
      <c r="KGE335" s="20"/>
      <c r="KGF335" s="20"/>
      <c r="KGG335" s="20"/>
      <c r="KGH335" s="20"/>
      <c r="KGI335" s="20"/>
      <c r="KGJ335" s="20"/>
      <c r="KGK335" s="20"/>
      <c r="KGL335" s="20"/>
      <c r="KGM335" s="20"/>
      <c r="KGN335" s="20"/>
      <c r="KGO335" s="20"/>
      <c r="KGP335" s="20"/>
      <c r="KGQ335" s="20"/>
      <c r="KGR335" s="20"/>
      <c r="KGS335" s="20"/>
      <c r="KGT335" s="20"/>
      <c r="KGU335" s="20"/>
      <c r="KGV335" s="20"/>
      <c r="KGW335" s="20"/>
      <c r="KGX335" s="20"/>
      <c r="KGY335" s="20"/>
      <c r="KGZ335" s="20"/>
      <c r="KHA335" s="20"/>
      <c r="KHB335" s="20"/>
      <c r="KHC335" s="20"/>
      <c r="KHD335" s="20"/>
      <c r="KHE335" s="20"/>
      <c r="KHF335" s="20"/>
      <c r="KHG335" s="20"/>
      <c r="KHH335" s="20"/>
      <c r="KHI335" s="20"/>
      <c r="KHJ335" s="20"/>
      <c r="KHK335" s="20"/>
      <c r="KHL335" s="20"/>
      <c r="KHM335" s="20"/>
      <c r="KHN335" s="20"/>
      <c r="KHO335" s="20"/>
      <c r="KHP335" s="20"/>
      <c r="KHQ335" s="20"/>
      <c r="KHR335" s="20"/>
      <c r="KHS335" s="20"/>
      <c r="KHT335" s="20"/>
      <c r="KHU335" s="20"/>
      <c r="KHV335" s="20"/>
      <c r="KHW335" s="20"/>
      <c r="KHX335" s="20"/>
      <c r="KHY335" s="20"/>
      <c r="KHZ335" s="20"/>
      <c r="KIA335" s="20"/>
      <c r="KIB335" s="20"/>
      <c r="KIC335" s="20"/>
      <c r="KID335" s="20"/>
      <c r="KIE335" s="20"/>
      <c r="KIF335" s="20"/>
      <c r="KIG335" s="20"/>
      <c r="KIH335" s="20"/>
      <c r="KII335" s="20"/>
      <c r="KIJ335" s="20"/>
      <c r="KIK335" s="20"/>
      <c r="KIL335" s="20"/>
      <c r="KIM335" s="20"/>
      <c r="KIN335" s="20"/>
      <c r="KIO335" s="20"/>
      <c r="KIP335" s="20"/>
      <c r="KIQ335" s="20"/>
      <c r="KIR335" s="20"/>
      <c r="KIS335" s="20"/>
      <c r="KIT335" s="20"/>
      <c r="KIU335" s="20"/>
      <c r="KIV335" s="20"/>
      <c r="KIW335" s="20"/>
      <c r="KIX335" s="20"/>
      <c r="KIY335" s="20"/>
      <c r="KIZ335" s="20"/>
      <c r="KJA335" s="20"/>
      <c r="KJB335" s="20"/>
      <c r="KJC335" s="20"/>
      <c r="KJD335" s="20"/>
      <c r="KJE335" s="20"/>
      <c r="KJF335" s="20"/>
      <c r="KJG335" s="20"/>
      <c r="KJH335" s="20"/>
      <c r="KJI335" s="20"/>
      <c r="KJJ335" s="20"/>
      <c r="KJK335" s="20"/>
      <c r="KJL335" s="20"/>
      <c r="KJM335" s="20"/>
      <c r="KJN335" s="20"/>
      <c r="KJO335" s="20"/>
      <c r="KJP335" s="20"/>
      <c r="KJQ335" s="20"/>
      <c r="KJR335" s="20"/>
      <c r="KJS335" s="20"/>
      <c r="KJT335" s="20"/>
      <c r="KJU335" s="20"/>
      <c r="KJV335" s="20"/>
      <c r="KJW335" s="20"/>
      <c r="KJX335" s="20"/>
      <c r="KJY335" s="20"/>
      <c r="KJZ335" s="20"/>
      <c r="KKA335" s="20"/>
      <c r="KKB335" s="20"/>
      <c r="KKC335" s="20"/>
      <c r="KKD335" s="20"/>
      <c r="KKE335" s="20"/>
      <c r="KKF335" s="20"/>
      <c r="KKG335" s="20"/>
      <c r="KKH335" s="20"/>
      <c r="KKI335" s="20"/>
      <c r="KKJ335" s="20"/>
      <c r="KKK335" s="20"/>
      <c r="KKL335" s="20"/>
      <c r="KKM335" s="20"/>
      <c r="KKN335" s="20"/>
      <c r="KKO335" s="20"/>
      <c r="KKP335" s="20"/>
      <c r="KKQ335" s="20"/>
      <c r="KKR335" s="20"/>
      <c r="KKS335" s="20"/>
      <c r="KKT335" s="20"/>
      <c r="KKU335" s="20"/>
      <c r="KKV335" s="20"/>
      <c r="KKW335" s="20"/>
      <c r="KKX335" s="20"/>
      <c r="KKY335" s="20"/>
      <c r="KKZ335" s="20"/>
      <c r="KLA335" s="20"/>
      <c r="KLB335" s="20"/>
      <c r="KLC335" s="20"/>
      <c r="KLD335" s="20"/>
      <c r="KLE335" s="20"/>
      <c r="KLF335" s="20"/>
      <c r="KLG335" s="20"/>
      <c r="KLH335" s="20"/>
      <c r="KLI335" s="20"/>
      <c r="KLJ335" s="20"/>
      <c r="KLK335" s="20"/>
      <c r="KLL335" s="20"/>
      <c r="KLM335" s="20"/>
      <c r="KLN335" s="20"/>
      <c r="KLO335" s="20"/>
      <c r="KLP335" s="20"/>
      <c r="KLQ335" s="20"/>
      <c r="KLR335" s="20"/>
      <c r="KLS335" s="20"/>
      <c r="KLT335" s="20"/>
      <c r="KLU335" s="20"/>
      <c r="KLV335" s="20"/>
      <c r="KLW335" s="20"/>
      <c r="KLX335" s="20"/>
      <c r="KLY335" s="20"/>
      <c r="KLZ335" s="20"/>
      <c r="KMA335" s="20"/>
      <c r="KMB335" s="20"/>
      <c r="KMC335" s="20"/>
      <c r="KMD335" s="20"/>
      <c r="KME335" s="20"/>
      <c r="KMF335" s="20"/>
      <c r="KMG335" s="20"/>
      <c r="KMH335" s="20"/>
      <c r="KMI335" s="20"/>
      <c r="KMJ335" s="20"/>
      <c r="KMK335" s="20"/>
      <c r="KML335" s="20"/>
      <c r="KMM335" s="20"/>
      <c r="KMN335" s="20"/>
      <c r="KMO335" s="20"/>
      <c r="KMP335" s="20"/>
      <c r="KMQ335" s="20"/>
      <c r="KMR335" s="20"/>
      <c r="KMS335" s="20"/>
      <c r="KMT335" s="20"/>
      <c r="KMU335" s="20"/>
      <c r="KMV335" s="20"/>
      <c r="KMW335" s="20"/>
      <c r="KMX335" s="20"/>
      <c r="KMY335" s="20"/>
      <c r="KMZ335" s="20"/>
      <c r="KNA335" s="20"/>
      <c r="KNB335" s="20"/>
      <c r="KNC335" s="20"/>
      <c r="KND335" s="20"/>
      <c r="KNE335" s="20"/>
      <c r="KNF335" s="20"/>
      <c r="KNG335" s="20"/>
      <c r="KNH335" s="20"/>
      <c r="KNI335" s="20"/>
      <c r="KNJ335" s="20"/>
      <c r="KNK335" s="20"/>
      <c r="KNL335" s="20"/>
      <c r="KNM335" s="20"/>
      <c r="KNN335" s="20"/>
      <c r="KNO335" s="20"/>
      <c r="KNP335" s="20"/>
      <c r="KNQ335" s="20"/>
      <c r="KNR335" s="20"/>
      <c r="KNS335" s="20"/>
      <c r="KNT335" s="20"/>
      <c r="KNU335" s="20"/>
      <c r="KNV335" s="20"/>
      <c r="KNW335" s="20"/>
      <c r="KNX335" s="20"/>
      <c r="KNY335" s="20"/>
      <c r="KNZ335" s="20"/>
      <c r="KOA335" s="20"/>
      <c r="KOB335" s="20"/>
      <c r="KOC335" s="20"/>
      <c r="KOD335" s="20"/>
      <c r="KOE335" s="20"/>
      <c r="KOF335" s="20"/>
      <c r="KOG335" s="20"/>
      <c r="KOH335" s="20"/>
      <c r="KOI335" s="20"/>
      <c r="KOJ335" s="20"/>
      <c r="KOK335" s="20"/>
      <c r="KOL335" s="20"/>
      <c r="KOM335" s="20"/>
      <c r="KON335" s="20"/>
      <c r="KOO335" s="20"/>
      <c r="KOP335" s="20"/>
      <c r="KOQ335" s="20"/>
      <c r="KOR335" s="20"/>
      <c r="KOS335" s="20"/>
      <c r="KOT335" s="20"/>
      <c r="KOU335" s="20"/>
      <c r="KOV335" s="20"/>
      <c r="KOW335" s="20"/>
      <c r="KOX335" s="20"/>
      <c r="KOY335" s="20"/>
      <c r="KOZ335" s="20"/>
      <c r="KPA335" s="20"/>
      <c r="KPB335" s="20"/>
      <c r="KPC335" s="20"/>
      <c r="KPD335" s="20"/>
      <c r="KPE335" s="20"/>
      <c r="KPF335" s="20"/>
      <c r="KPG335" s="20"/>
      <c r="KPH335" s="20"/>
      <c r="KPI335" s="20"/>
      <c r="KPJ335" s="20"/>
      <c r="KPK335" s="20"/>
      <c r="KPL335" s="20"/>
      <c r="KPM335" s="20"/>
      <c r="KPN335" s="20"/>
      <c r="KPO335" s="20"/>
      <c r="KPP335" s="20"/>
      <c r="KPQ335" s="20"/>
      <c r="KPR335" s="20"/>
      <c r="KPS335" s="20"/>
      <c r="KPT335" s="20"/>
      <c r="KPU335" s="20"/>
      <c r="KPV335" s="20"/>
      <c r="KPW335" s="20"/>
      <c r="KPX335" s="20"/>
      <c r="KPY335" s="20"/>
      <c r="KPZ335" s="20"/>
      <c r="KQA335" s="20"/>
      <c r="KQB335" s="20"/>
      <c r="KQC335" s="20"/>
      <c r="KQD335" s="20"/>
      <c r="KQE335" s="20"/>
      <c r="KQF335" s="20"/>
      <c r="KQG335" s="20"/>
      <c r="KQH335" s="20"/>
      <c r="KQI335" s="20"/>
      <c r="KQJ335" s="20"/>
      <c r="KQK335" s="20"/>
      <c r="KQL335" s="20"/>
      <c r="KQM335" s="20"/>
      <c r="KQN335" s="20"/>
      <c r="KQO335" s="20"/>
      <c r="KQP335" s="20"/>
      <c r="KQQ335" s="20"/>
      <c r="KQR335" s="20"/>
      <c r="KQS335" s="20"/>
      <c r="KQT335" s="20"/>
      <c r="KQU335" s="20"/>
      <c r="KQV335" s="20"/>
      <c r="KQW335" s="20"/>
      <c r="KQX335" s="20"/>
      <c r="KQY335" s="20"/>
      <c r="KQZ335" s="20"/>
      <c r="KRA335" s="20"/>
      <c r="KRB335" s="20"/>
      <c r="KRC335" s="20"/>
      <c r="KRD335" s="20"/>
      <c r="KRE335" s="20"/>
      <c r="KRF335" s="20"/>
      <c r="KRG335" s="20"/>
      <c r="KRH335" s="20"/>
      <c r="KRI335" s="20"/>
      <c r="KRJ335" s="20"/>
      <c r="KRK335" s="20"/>
      <c r="KRL335" s="20"/>
      <c r="KRM335" s="20"/>
      <c r="KRN335" s="20"/>
      <c r="KRO335" s="20"/>
      <c r="KRP335" s="20"/>
      <c r="KRQ335" s="20"/>
      <c r="KRR335" s="20"/>
      <c r="KRS335" s="20"/>
      <c r="KRT335" s="20"/>
      <c r="KRU335" s="20"/>
      <c r="KRV335" s="20"/>
      <c r="KRW335" s="20"/>
      <c r="KRX335" s="20"/>
      <c r="KRY335" s="20"/>
      <c r="KRZ335" s="20"/>
      <c r="KSA335" s="20"/>
      <c r="KSB335" s="20"/>
      <c r="KSC335" s="20"/>
      <c r="KSD335" s="20"/>
      <c r="KSE335" s="20"/>
      <c r="KSF335" s="20"/>
      <c r="KSG335" s="20"/>
      <c r="KSH335" s="20"/>
      <c r="KSI335" s="20"/>
      <c r="KSJ335" s="20"/>
      <c r="KSK335" s="20"/>
      <c r="KSL335" s="20"/>
      <c r="KSM335" s="20"/>
      <c r="KSN335" s="20"/>
      <c r="KSO335" s="20"/>
      <c r="KSP335" s="20"/>
      <c r="KSQ335" s="20"/>
      <c r="KSR335" s="20"/>
      <c r="KSS335" s="20"/>
      <c r="KST335" s="20"/>
      <c r="KSU335" s="20"/>
      <c r="KSV335" s="20"/>
      <c r="KSW335" s="20"/>
      <c r="KSX335" s="20"/>
      <c r="KSY335" s="20"/>
      <c r="KSZ335" s="20"/>
      <c r="KTA335" s="20"/>
      <c r="KTB335" s="20"/>
      <c r="KTC335" s="20"/>
      <c r="KTD335" s="20"/>
      <c r="KTE335" s="20"/>
      <c r="KTF335" s="20"/>
      <c r="KTG335" s="20"/>
      <c r="KTH335" s="20"/>
      <c r="KTI335" s="20"/>
      <c r="KTJ335" s="20"/>
      <c r="KTK335" s="20"/>
      <c r="KTL335" s="20"/>
      <c r="KTM335" s="20"/>
      <c r="KTN335" s="20"/>
      <c r="KTO335" s="20"/>
      <c r="KTP335" s="20"/>
      <c r="KTQ335" s="20"/>
      <c r="KTR335" s="20"/>
      <c r="KTS335" s="20"/>
      <c r="KTT335" s="20"/>
      <c r="KTU335" s="20"/>
      <c r="KTV335" s="20"/>
      <c r="KTW335" s="20"/>
      <c r="KTX335" s="20"/>
      <c r="KTY335" s="20"/>
      <c r="KTZ335" s="20"/>
      <c r="KUA335" s="20"/>
      <c r="KUB335" s="20"/>
      <c r="KUC335" s="20"/>
      <c r="KUD335" s="20"/>
      <c r="KUE335" s="20"/>
      <c r="KUF335" s="20"/>
      <c r="KUG335" s="20"/>
      <c r="KUH335" s="20"/>
      <c r="KUI335" s="20"/>
      <c r="KUJ335" s="20"/>
      <c r="KUK335" s="20"/>
      <c r="KUL335" s="20"/>
      <c r="KUM335" s="20"/>
      <c r="KUN335" s="20"/>
      <c r="KUO335" s="20"/>
      <c r="KUP335" s="20"/>
      <c r="KUQ335" s="20"/>
      <c r="KUR335" s="20"/>
      <c r="KUS335" s="20"/>
      <c r="KUT335" s="20"/>
      <c r="KUU335" s="20"/>
      <c r="KUV335" s="20"/>
      <c r="KUW335" s="20"/>
      <c r="KUX335" s="20"/>
      <c r="KUY335" s="20"/>
      <c r="KUZ335" s="20"/>
      <c r="KVA335" s="20"/>
      <c r="KVB335" s="20"/>
      <c r="KVC335" s="20"/>
      <c r="KVD335" s="20"/>
      <c r="KVE335" s="20"/>
      <c r="KVF335" s="20"/>
      <c r="KVG335" s="20"/>
      <c r="KVH335" s="20"/>
      <c r="KVI335" s="20"/>
      <c r="KVJ335" s="20"/>
      <c r="KVK335" s="20"/>
      <c r="KVL335" s="20"/>
      <c r="KVM335" s="20"/>
      <c r="KVN335" s="20"/>
      <c r="KVO335" s="20"/>
      <c r="KVP335" s="20"/>
      <c r="KVQ335" s="20"/>
      <c r="KVR335" s="20"/>
      <c r="KVS335" s="20"/>
      <c r="KVT335" s="20"/>
      <c r="KVU335" s="20"/>
      <c r="KVV335" s="20"/>
      <c r="KVW335" s="20"/>
      <c r="KVX335" s="20"/>
      <c r="KVY335" s="20"/>
      <c r="KVZ335" s="20"/>
      <c r="KWA335" s="20"/>
      <c r="KWB335" s="20"/>
      <c r="KWC335" s="20"/>
      <c r="KWD335" s="20"/>
      <c r="KWE335" s="20"/>
      <c r="KWF335" s="20"/>
      <c r="KWG335" s="20"/>
      <c r="KWH335" s="20"/>
      <c r="KWI335" s="20"/>
      <c r="KWJ335" s="20"/>
      <c r="KWK335" s="20"/>
      <c r="KWL335" s="20"/>
      <c r="KWM335" s="20"/>
      <c r="KWN335" s="20"/>
      <c r="KWO335" s="20"/>
      <c r="KWP335" s="20"/>
      <c r="KWQ335" s="20"/>
      <c r="KWR335" s="20"/>
      <c r="KWS335" s="20"/>
      <c r="KWT335" s="20"/>
      <c r="KWU335" s="20"/>
      <c r="KWV335" s="20"/>
      <c r="KWW335" s="20"/>
      <c r="KWX335" s="20"/>
      <c r="KWY335" s="20"/>
      <c r="KWZ335" s="20"/>
      <c r="KXA335" s="20"/>
      <c r="KXB335" s="20"/>
      <c r="KXC335" s="20"/>
      <c r="KXD335" s="20"/>
      <c r="KXE335" s="20"/>
      <c r="KXF335" s="20"/>
      <c r="KXG335" s="20"/>
      <c r="KXH335" s="20"/>
      <c r="KXI335" s="20"/>
      <c r="KXJ335" s="20"/>
      <c r="KXK335" s="20"/>
      <c r="KXL335" s="20"/>
      <c r="KXM335" s="20"/>
      <c r="KXN335" s="20"/>
      <c r="KXO335" s="20"/>
      <c r="KXP335" s="20"/>
      <c r="KXQ335" s="20"/>
      <c r="KXR335" s="20"/>
      <c r="KXS335" s="20"/>
      <c r="KXT335" s="20"/>
      <c r="KXU335" s="20"/>
      <c r="KXV335" s="20"/>
      <c r="KXW335" s="20"/>
      <c r="KXX335" s="20"/>
      <c r="KXY335" s="20"/>
      <c r="KXZ335" s="20"/>
      <c r="KYA335" s="20"/>
      <c r="KYB335" s="20"/>
      <c r="KYC335" s="20"/>
      <c r="KYD335" s="20"/>
      <c r="KYE335" s="20"/>
      <c r="KYF335" s="20"/>
      <c r="KYG335" s="20"/>
      <c r="KYH335" s="20"/>
      <c r="KYI335" s="20"/>
      <c r="KYJ335" s="20"/>
      <c r="KYK335" s="20"/>
      <c r="KYL335" s="20"/>
      <c r="KYM335" s="20"/>
      <c r="KYN335" s="20"/>
      <c r="KYO335" s="20"/>
      <c r="KYP335" s="20"/>
      <c r="KYQ335" s="20"/>
      <c r="KYR335" s="20"/>
      <c r="KYS335" s="20"/>
      <c r="KYT335" s="20"/>
      <c r="KYU335" s="20"/>
      <c r="KYV335" s="20"/>
      <c r="KYW335" s="20"/>
      <c r="KYX335" s="20"/>
      <c r="KYY335" s="20"/>
      <c r="KYZ335" s="20"/>
      <c r="KZA335" s="20"/>
      <c r="KZB335" s="20"/>
      <c r="KZC335" s="20"/>
      <c r="KZD335" s="20"/>
      <c r="KZE335" s="20"/>
      <c r="KZF335" s="20"/>
      <c r="KZG335" s="20"/>
      <c r="KZH335" s="20"/>
      <c r="KZI335" s="20"/>
      <c r="KZJ335" s="20"/>
      <c r="KZK335" s="20"/>
      <c r="KZL335" s="20"/>
      <c r="KZM335" s="20"/>
      <c r="KZN335" s="20"/>
      <c r="KZO335" s="20"/>
      <c r="KZP335" s="20"/>
      <c r="KZQ335" s="20"/>
      <c r="KZR335" s="20"/>
      <c r="KZS335" s="20"/>
      <c r="KZT335" s="20"/>
      <c r="KZU335" s="20"/>
      <c r="KZV335" s="20"/>
      <c r="KZW335" s="20"/>
      <c r="KZX335" s="20"/>
      <c r="KZY335" s="20"/>
      <c r="KZZ335" s="20"/>
      <c r="LAA335" s="20"/>
      <c r="LAB335" s="20"/>
      <c r="LAC335" s="20"/>
      <c r="LAD335" s="20"/>
      <c r="LAE335" s="20"/>
      <c r="LAF335" s="20"/>
      <c r="LAG335" s="20"/>
      <c r="LAH335" s="20"/>
      <c r="LAI335" s="20"/>
      <c r="LAJ335" s="20"/>
      <c r="LAK335" s="20"/>
      <c r="LAL335" s="20"/>
      <c r="LAM335" s="20"/>
      <c r="LAN335" s="20"/>
      <c r="LAO335" s="20"/>
      <c r="LAP335" s="20"/>
      <c r="LAQ335" s="20"/>
      <c r="LAR335" s="20"/>
      <c r="LAS335" s="20"/>
      <c r="LAT335" s="20"/>
      <c r="LAU335" s="20"/>
      <c r="LAV335" s="20"/>
      <c r="LAW335" s="20"/>
      <c r="LAX335" s="20"/>
      <c r="LAY335" s="20"/>
      <c r="LAZ335" s="20"/>
      <c r="LBA335" s="20"/>
      <c r="LBB335" s="20"/>
      <c r="LBC335" s="20"/>
      <c r="LBD335" s="20"/>
      <c r="LBE335" s="20"/>
      <c r="LBF335" s="20"/>
      <c r="LBG335" s="20"/>
      <c r="LBH335" s="20"/>
      <c r="LBI335" s="20"/>
      <c r="LBJ335" s="20"/>
      <c r="LBK335" s="20"/>
      <c r="LBL335" s="20"/>
      <c r="LBM335" s="20"/>
      <c r="LBN335" s="20"/>
      <c r="LBO335" s="20"/>
      <c r="LBP335" s="20"/>
      <c r="LBQ335" s="20"/>
      <c r="LBR335" s="20"/>
      <c r="LBS335" s="20"/>
      <c r="LBT335" s="20"/>
      <c r="LBU335" s="20"/>
      <c r="LBV335" s="20"/>
      <c r="LBW335" s="20"/>
      <c r="LBX335" s="20"/>
      <c r="LBY335" s="20"/>
      <c r="LBZ335" s="20"/>
      <c r="LCA335" s="20"/>
      <c r="LCB335" s="20"/>
      <c r="LCC335" s="20"/>
      <c r="LCD335" s="20"/>
      <c r="LCE335" s="20"/>
      <c r="LCF335" s="20"/>
      <c r="LCG335" s="20"/>
      <c r="LCH335" s="20"/>
      <c r="LCI335" s="20"/>
      <c r="LCJ335" s="20"/>
      <c r="LCK335" s="20"/>
      <c r="LCL335" s="20"/>
      <c r="LCM335" s="20"/>
      <c r="LCN335" s="20"/>
      <c r="LCO335" s="20"/>
      <c r="LCP335" s="20"/>
      <c r="LCQ335" s="20"/>
      <c r="LCR335" s="20"/>
      <c r="LCS335" s="20"/>
      <c r="LCT335" s="20"/>
      <c r="LCU335" s="20"/>
      <c r="LCV335" s="20"/>
      <c r="LCW335" s="20"/>
      <c r="LCX335" s="20"/>
      <c r="LCY335" s="20"/>
      <c r="LCZ335" s="20"/>
      <c r="LDA335" s="20"/>
      <c r="LDB335" s="20"/>
      <c r="LDC335" s="20"/>
      <c r="LDD335" s="20"/>
      <c r="LDE335" s="20"/>
      <c r="LDF335" s="20"/>
      <c r="LDG335" s="20"/>
      <c r="LDH335" s="20"/>
      <c r="LDI335" s="20"/>
      <c r="LDJ335" s="20"/>
      <c r="LDK335" s="20"/>
      <c r="LDL335" s="20"/>
      <c r="LDM335" s="20"/>
      <c r="LDN335" s="20"/>
      <c r="LDO335" s="20"/>
      <c r="LDP335" s="20"/>
      <c r="LDQ335" s="20"/>
      <c r="LDR335" s="20"/>
      <c r="LDS335" s="20"/>
      <c r="LDT335" s="20"/>
      <c r="LDU335" s="20"/>
      <c r="LDV335" s="20"/>
      <c r="LDW335" s="20"/>
      <c r="LDX335" s="20"/>
      <c r="LDY335" s="20"/>
      <c r="LDZ335" s="20"/>
      <c r="LEA335" s="20"/>
      <c r="LEB335" s="20"/>
      <c r="LEC335" s="20"/>
      <c r="LED335" s="20"/>
      <c r="LEE335" s="20"/>
      <c r="LEF335" s="20"/>
      <c r="LEG335" s="20"/>
      <c r="LEH335" s="20"/>
      <c r="LEI335" s="20"/>
      <c r="LEJ335" s="20"/>
      <c r="LEK335" s="20"/>
      <c r="LEL335" s="20"/>
      <c r="LEM335" s="20"/>
      <c r="LEN335" s="20"/>
      <c r="LEO335" s="20"/>
      <c r="LEP335" s="20"/>
      <c r="LEQ335" s="20"/>
      <c r="LER335" s="20"/>
      <c r="LES335" s="20"/>
      <c r="LET335" s="20"/>
      <c r="LEU335" s="20"/>
      <c r="LEV335" s="20"/>
      <c r="LEW335" s="20"/>
      <c r="LEX335" s="20"/>
      <c r="LEY335" s="20"/>
      <c r="LEZ335" s="20"/>
      <c r="LFA335" s="20"/>
      <c r="LFB335" s="20"/>
      <c r="LFC335" s="20"/>
      <c r="LFD335" s="20"/>
      <c r="LFE335" s="20"/>
      <c r="LFF335" s="20"/>
      <c r="LFG335" s="20"/>
      <c r="LFH335" s="20"/>
      <c r="LFI335" s="20"/>
      <c r="LFJ335" s="20"/>
      <c r="LFK335" s="20"/>
      <c r="LFL335" s="20"/>
      <c r="LFM335" s="20"/>
      <c r="LFN335" s="20"/>
      <c r="LFO335" s="20"/>
      <c r="LFP335" s="20"/>
      <c r="LFQ335" s="20"/>
      <c r="LFR335" s="20"/>
      <c r="LFS335" s="20"/>
      <c r="LFT335" s="20"/>
      <c r="LFU335" s="20"/>
      <c r="LFV335" s="20"/>
      <c r="LFW335" s="20"/>
      <c r="LFX335" s="20"/>
      <c r="LFY335" s="20"/>
      <c r="LFZ335" s="20"/>
      <c r="LGA335" s="20"/>
      <c r="LGB335" s="20"/>
      <c r="LGC335" s="20"/>
      <c r="LGD335" s="20"/>
      <c r="LGE335" s="20"/>
      <c r="LGF335" s="20"/>
      <c r="LGG335" s="20"/>
      <c r="LGH335" s="20"/>
      <c r="LGI335" s="20"/>
      <c r="LGJ335" s="20"/>
      <c r="LGK335" s="20"/>
      <c r="LGL335" s="20"/>
      <c r="LGM335" s="20"/>
      <c r="LGN335" s="20"/>
      <c r="LGO335" s="20"/>
      <c r="LGP335" s="20"/>
      <c r="LGQ335" s="20"/>
      <c r="LGR335" s="20"/>
      <c r="LGS335" s="20"/>
      <c r="LGT335" s="20"/>
      <c r="LGU335" s="20"/>
      <c r="LGV335" s="20"/>
      <c r="LGW335" s="20"/>
      <c r="LGX335" s="20"/>
      <c r="LGY335" s="20"/>
      <c r="LGZ335" s="20"/>
      <c r="LHA335" s="20"/>
      <c r="LHB335" s="20"/>
      <c r="LHC335" s="20"/>
      <c r="LHD335" s="20"/>
      <c r="LHE335" s="20"/>
      <c r="LHF335" s="20"/>
      <c r="LHG335" s="20"/>
      <c r="LHH335" s="20"/>
      <c r="LHI335" s="20"/>
      <c r="LHJ335" s="20"/>
      <c r="LHK335" s="20"/>
      <c r="LHL335" s="20"/>
      <c r="LHM335" s="20"/>
      <c r="LHN335" s="20"/>
      <c r="LHO335" s="20"/>
      <c r="LHP335" s="20"/>
      <c r="LHQ335" s="20"/>
      <c r="LHR335" s="20"/>
      <c r="LHS335" s="20"/>
      <c r="LHT335" s="20"/>
      <c r="LHU335" s="20"/>
      <c r="LHV335" s="20"/>
      <c r="LHW335" s="20"/>
      <c r="LHX335" s="20"/>
      <c r="LHY335" s="20"/>
      <c r="LHZ335" s="20"/>
      <c r="LIA335" s="20"/>
      <c r="LIB335" s="20"/>
      <c r="LIC335" s="20"/>
      <c r="LID335" s="20"/>
      <c r="LIE335" s="20"/>
      <c r="LIF335" s="20"/>
      <c r="LIG335" s="20"/>
      <c r="LIH335" s="20"/>
      <c r="LII335" s="20"/>
      <c r="LIJ335" s="20"/>
      <c r="LIK335" s="20"/>
      <c r="LIL335" s="20"/>
      <c r="LIM335" s="20"/>
      <c r="LIN335" s="20"/>
      <c r="LIO335" s="20"/>
      <c r="LIP335" s="20"/>
      <c r="LIQ335" s="20"/>
      <c r="LIR335" s="20"/>
      <c r="LIS335" s="20"/>
      <c r="LIT335" s="20"/>
      <c r="LIU335" s="20"/>
      <c r="LIV335" s="20"/>
      <c r="LIW335" s="20"/>
      <c r="LIX335" s="20"/>
      <c r="LIY335" s="20"/>
      <c r="LIZ335" s="20"/>
      <c r="LJA335" s="20"/>
      <c r="LJB335" s="20"/>
      <c r="LJC335" s="20"/>
      <c r="LJD335" s="20"/>
      <c r="LJE335" s="20"/>
      <c r="LJF335" s="20"/>
      <c r="LJG335" s="20"/>
      <c r="LJH335" s="20"/>
      <c r="LJI335" s="20"/>
      <c r="LJJ335" s="20"/>
      <c r="LJK335" s="20"/>
      <c r="LJL335" s="20"/>
      <c r="LJM335" s="20"/>
      <c r="LJN335" s="20"/>
      <c r="LJO335" s="20"/>
      <c r="LJP335" s="20"/>
      <c r="LJQ335" s="20"/>
      <c r="LJR335" s="20"/>
      <c r="LJS335" s="20"/>
      <c r="LJT335" s="20"/>
      <c r="LJU335" s="20"/>
      <c r="LJV335" s="20"/>
      <c r="LJW335" s="20"/>
      <c r="LJX335" s="20"/>
      <c r="LJY335" s="20"/>
      <c r="LJZ335" s="20"/>
      <c r="LKA335" s="20"/>
      <c r="LKB335" s="20"/>
      <c r="LKC335" s="20"/>
      <c r="LKD335" s="20"/>
      <c r="LKE335" s="20"/>
      <c r="LKF335" s="20"/>
      <c r="LKG335" s="20"/>
      <c r="LKH335" s="20"/>
      <c r="LKI335" s="20"/>
      <c r="LKJ335" s="20"/>
      <c r="LKK335" s="20"/>
      <c r="LKL335" s="20"/>
      <c r="LKM335" s="20"/>
      <c r="LKN335" s="20"/>
      <c r="LKO335" s="20"/>
      <c r="LKP335" s="20"/>
      <c r="LKQ335" s="20"/>
      <c r="LKR335" s="20"/>
      <c r="LKS335" s="20"/>
      <c r="LKT335" s="20"/>
      <c r="LKU335" s="20"/>
      <c r="LKV335" s="20"/>
      <c r="LKW335" s="20"/>
      <c r="LKX335" s="20"/>
      <c r="LKY335" s="20"/>
      <c r="LKZ335" s="20"/>
      <c r="LLA335" s="20"/>
      <c r="LLB335" s="20"/>
      <c r="LLC335" s="20"/>
      <c r="LLD335" s="20"/>
      <c r="LLE335" s="20"/>
      <c r="LLF335" s="20"/>
      <c r="LLG335" s="20"/>
      <c r="LLH335" s="20"/>
      <c r="LLI335" s="20"/>
      <c r="LLJ335" s="20"/>
      <c r="LLK335" s="20"/>
      <c r="LLL335" s="20"/>
      <c r="LLM335" s="20"/>
      <c r="LLN335" s="20"/>
      <c r="LLO335" s="20"/>
      <c r="LLP335" s="20"/>
      <c r="LLQ335" s="20"/>
      <c r="LLR335" s="20"/>
      <c r="LLS335" s="20"/>
      <c r="LLT335" s="20"/>
      <c r="LLU335" s="20"/>
      <c r="LLV335" s="20"/>
      <c r="LLW335" s="20"/>
      <c r="LLX335" s="20"/>
      <c r="LLY335" s="20"/>
      <c r="LLZ335" s="20"/>
      <c r="LMA335" s="20"/>
      <c r="LMB335" s="20"/>
      <c r="LMC335" s="20"/>
      <c r="LMD335" s="20"/>
      <c r="LME335" s="20"/>
      <c r="LMF335" s="20"/>
      <c r="LMG335" s="20"/>
      <c r="LMH335" s="20"/>
      <c r="LMI335" s="20"/>
      <c r="LMJ335" s="20"/>
      <c r="LMK335" s="20"/>
      <c r="LML335" s="20"/>
      <c r="LMM335" s="20"/>
      <c r="LMN335" s="20"/>
      <c r="LMO335" s="20"/>
      <c r="LMP335" s="20"/>
      <c r="LMQ335" s="20"/>
      <c r="LMR335" s="20"/>
      <c r="LMS335" s="20"/>
      <c r="LMT335" s="20"/>
      <c r="LMU335" s="20"/>
      <c r="LMV335" s="20"/>
      <c r="LMW335" s="20"/>
      <c r="LMX335" s="20"/>
      <c r="LMY335" s="20"/>
      <c r="LMZ335" s="20"/>
      <c r="LNA335" s="20"/>
      <c r="LNB335" s="20"/>
      <c r="LNC335" s="20"/>
      <c r="LND335" s="20"/>
      <c r="LNE335" s="20"/>
      <c r="LNF335" s="20"/>
      <c r="LNG335" s="20"/>
      <c r="LNH335" s="20"/>
      <c r="LNI335" s="20"/>
      <c r="LNJ335" s="20"/>
      <c r="LNK335" s="20"/>
      <c r="LNL335" s="20"/>
      <c r="LNM335" s="20"/>
      <c r="LNN335" s="20"/>
      <c r="LNO335" s="20"/>
      <c r="LNP335" s="20"/>
      <c r="LNQ335" s="20"/>
      <c r="LNR335" s="20"/>
      <c r="LNS335" s="20"/>
      <c r="LNT335" s="20"/>
      <c r="LNU335" s="20"/>
      <c r="LNV335" s="20"/>
      <c r="LNW335" s="20"/>
      <c r="LNX335" s="20"/>
      <c r="LNY335" s="20"/>
      <c r="LNZ335" s="20"/>
      <c r="LOA335" s="20"/>
      <c r="LOB335" s="20"/>
      <c r="LOC335" s="20"/>
      <c r="LOD335" s="20"/>
      <c r="LOE335" s="20"/>
      <c r="LOF335" s="20"/>
      <c r="LOG335" s="20"/>
      <c r="LOH335" s="20"/>
      <c r="LOI335" s="20"/>
      <c r="LOJ335" s="20"/>
      <c r="LOK335" s="20"/>
      <c r="LOL335" s="20"/>
      <c r="LOM335" s="20"/>
      <c r="LON335" s="20"/>
      <c r="LOO335" s="20"/>
      <c r="LOP335" s="20"/>
      <c r="LOQ335" s="20"/>
      <c r="LOR335" s="20"/>
      <c r="LOS335" s="20"/>
      <c r="LOT335" s="20"/>
      <c r="LOU335" s="20"/>
      <c r="LOV335" s="20"/>
      <c r="LOW335" s="20"/>
      <c r="LOX335" s="20"/>
      <c r="LOY335" s="20"/>
      <c r="LOZ335" s="20"/>
      <c r="LPA335" s="20"/>
      <c r="LPB335" s="20"/>
      <c r="LPC335" s="20"/>
      <c r="LPD335" s="20"/>
      <c r="LPE335" s="20"/>
      <c r="LPF335" s="20"/>
      <c r="LPG335" s="20"/>
      <c r="LPH335" s="20"/>
      <c r="LPI335" s="20"/>
      <c r="LPJ335" s="20"/>
      <c r="LPK335" s="20"/>
      <c r="LPL335" s="20"/>
      <c r="LPM335" s="20"/>
      <c r="LPN335" s="20"/>
      <c r="LPO335" s="20"/>
      <c r="LPP335" s="20"/>
      <c r="LPQ335" s="20"/>
      <c r="LPR335" s="20"/>
      <c r="LPS335" s="20"/>
      <c r="LPT335" s="20"/>
      <c r="LPU335" s="20"/>
      <c r="LPV335" s="20"/>
      <c r="LPW335" s="20"/>
      <c r="LPX335" s="20"/>
      <c r="LPY335" s="20"/>
      <c r="LPZ335" s="20"/>
      <c r="LQA335" s="20"/>
      <c r="LQB335" s="20"/>
      <c r="LQC335" s="20"/>
      <c r="LQD335" s="20"/>
      <c r="LQE335" s="20"/>
      <c r="LQF335" s="20"/>
      <c r="LQG335" s="20"/>
      <c r="LQH335" s="20"/>
      <c r="LQI335" s="20"/>
      <c r="LQJ335" s="20"/>
      <c r="LQK335" s="20"/>
      <c r="LQL335" s="20"/>
      <c r="LQM335" s="20"/>
      <c r="LQN335" s="20"/>
      <c r="LQO335" s="20"/>
      <c r="LQP335" s="20"/>
      <c r="LQQ335" s="20"/>
      <c r="LQR335" s="20"/>
      <c r="LQS335" s="20"/>
      <c r="LQT335" s="20"/>
      <c r="LQU335" s="20"/>
      <c r="LQV335" s="20"/>
      <c r="LQW335" s="20"/>
      <c r="LQX335" s="20"/>
      <c r="LQY335" s="20"/>
      <c r="LQZ335" s="20"/>
      <c r="LRA335" s="20"/>
      <c r="LRB335" s="20"/>
      <c r="LRC335" s="20"/>
      <c r="LRD335" s="20"/>
      <c r="LRE335" s="20"/>
      <c r="LRF335" s="20"/>
      <c r="LRG335" s="20"/>
      <c r="LRH335" s="20"/>
      <c r="LRI335" s="20"/>
      <c r="LRJ335" s="20"/>
      <c r="LRK335" s="20"/>
      <c r="LRL335" s="20"/>
      <c r="LRM335" s="20"/>
      <c r="LRN335" s="20"/>
      <c r="LRO335" s="20"/>
      <c r="LRP335" s="20"/>
      <c r="LRQ335" s="20"/>
      <c r="LRR335" s="20"/>
      <c r="LRS335" s="20"/>
      <c r="LRT335" s="20"/>
      <c r="LRU335" s="20"/>
      <c r="LRV335" s="20"/>
      <c r="LRW335" s="20"/>
      <c r="LRX335" s="20"/>
      <c r="LRY335" s="20"/>
      <c r="LRZ335" s="20"/>
      <c r="LSA335" s="20"/>
      <c r="LSB335" s="20"/>
      <c r="LSC335" s="20"/>
      <c r="LSD335" s="20"/>
      <c r="LSE335" s="20"/>
      <c r="LSF335" s="20"/>
      <c r="LSG335" s="20"/>
      <c r="LSH335" s="20"/>
      <c r="LSI335" s="20"/>
      <c r="LSJ335" s="20"/>
      <c r="LSK335" s="20"/>
      <c r="LSL335" s="20"/>
      <c r="LSM335" s="20"/>
      <c r="LSN335" s="20"/>
      <c r="LSO335" s="20"/>
      <c r="LSP335" s="20"/>
      <c r="LSQ335" s="20"/>
      <c r="LSR335" s="20"/>
      <c r="LSS335" s="20"/>
      <c r="LST335" s="20"/>
      <c r="LSU335" s="20"/>
      <c r="LSV335" s="20"/>
      <c r="LSW335" s="20"/>
      <c r="LSX335" s="20"/>
      <c r="LSY335" s="20"/>
      <c r="LSZ335" s="20"/>
      <c r="LTA335" s="20"/>
      <c r="LTB335" s="20"/>
      <c r="LTC335" s="20"/>
      <c r="LTD335" s="20"/>
      <c r="LTE335" s="20"/>
      <c r="LTF335" s="20"/>
      <c r="LTG335" s="20"/>
      <c r="LTH335" s="20"/>
      <c r="LTI335" s="20"/>
      <c r="LTJ335" s="20"/>
      <c r="LTK335" s="20"/>
      <c r="LTL335" s="20"/>
      <c r="LTM335" s="20"/>
      <c r="LTN335" s="20"/>
      <c r="LTO335" s="20"/>
      <c r="LTP335" s="20"/>
      <c r="LTQ335" s="20"/>
      <c r="LTR335" s="20"/>
      <c r="LTS335" s="20"/>
      <c r="LTT335" s="20"/>
      <c r="LTU335" s="20"/>
      <c r="LTV335" s="20"/>
      <c r="LTW335" s="20"/>
      <c r="LTX335" s="20"/>
      <c r="LTY335" s="20"/>
      <c r="LTZ335" s="20"/>
      <c r="LUA335" s="20"/>
      <c r="LUB335" s="20"/>
      <c r="LUC335" s="20"/>
      <c r="LUD335" s="20"/>
      <c r="LUE335" s="20"/>
      <c r="LUF335" s="20"/>
      <c r="LUG335" s="20"/>
      <c r="LUH335" s="20"/>
      <c r="LUI335" s="20"/>
      <c r="LUJ335" s="20"/>
      <c r="LUK335" s="20"/>
      <c r="LUL335" s="20"/>
      <c r="LUM335" s="20"/>
      <c r="LUN335" s="20"/>
      <c r="LUO335" s="20"/>
      <c r="LUP335" s="20"/>
      <c r="LUQ335" s="20"/>
      <c r="LUR335" s="20"/>
      <c r="LUS335" s="20"/>
      <c r="LUT335" s="20"/>
      <c r="LUU335" s="20"/>
      <c r="LUV335" s="20"/>
      <c r="LUW335" s="20"/>
      <c r="LUX335" s="20"/>
      <c r="LUY335" s="20"/>
      <c r="LUZ335" s="20"/>
      <c r="LVA335" s="20"/>
      <c r="LVB335" s="20"/>
      <c r="LVC335" s="20"/>
      <c r="LVD335" s="20"/>
      <c r="LVE335" s="20"/>
      <c r="LVF335" s="20"/>
      <c r="LVG335" s="20"/>
      <c r="LVH335" s="20"/>
      <c r="LVI335" s="20"/>
      <c r="LVJ335" s="20"/>
      <c r="LVK335" s="20"/>
      <c r="LVL335" s="20"/>
      <c r="LVM335" s="20"/>
      <c r="LVN335" s="20"/>
      <c r="LVO335" s="20"/>
      <c r="LVP335" s="20"/>
      <c r="LVQ335" s="20"/>
      <c r="LVR335" s="20"/>
      <c r="LVS335" s="20"/>
      <c r="LVT335" s="20"/>
      <c r="LVU335" s="20"/>
      <c r="LVV335" s="20"/>
      <c r="LVW335" s="20"/>
      <c r="LVX335" s="20"/>
      <c r="LVY335" s="20"/>
      <c r="LVZ335" s="20"/>
      <c r="LWA335" s="20"/>
      <c r="LWB335" s="20"/>
      <c r="LWC335" s="20"/>
      <c r="LWD335" s="20"/>
      <c r="LWE335" s="20"/>
      <c r="LWF335" s="20"/>
      <c r="LWG335" s="20"/>
      <c r="LWH335" s="20"/>
      <c r="LWI335" s="20"/>
      <c r="LWJ335" s="20"/>
      <c r="LWK335" s="20"/>
      <c r="LWL335" s="20"/>
      <c r="LWM335" s="20"/>
      <c r="LWN335" s="20"/>
      <c r="LWO335" s="20"/>
      <c r="LWP335" s="20"/>
      <c r="LWQ335" s="20"/>
      <c r="LWR335" s="20"/>
      <c r="LWS335" s="20"/>
      <c r="LWT335" s="20"/>
      <c r="LWU335" s="20"/>
      <c r="LWV335" s="20"/>
      <c r="LWW335" s="20"/>
      <c r="LWX335" s="20"/>
      <c r="LWY335" s="20"/>
      <c r="LWZ335" s="20"/>
      <c r="LXA335" s="20"/>
      <c r="LXB335" s="20"/>
      <c r="LXC335" s="20"/>
      <c r="LXD335" s="20"/>
      <c r="LXE335" s="20"/>
      <c r="LXF335" s="20"/>
      <c r="LXG335" s="20"/>
      <c r="LXH335" s="20"/>
      <c r="LXI335" s="20"/>
      <c r="LXJ335" s="20"/>
      <c r="LXK335" s="20"/>
      <c r="LXL335" s="20"/>
      <c r="LXM335" s="20"/>
      <c r="LXN335" s="20"/>
      <c r="LXO335" s="20"/>
      <c r="LXP335" s="20"/>
      <c r="LXQ335" s="20"/>
      <c r="LXR335" s="20"/>
      <c r="LXS335" s="20"/>
      <c r="LXT335" s="20"/>
      <c r="LXU335" s="20"/>
      <c r="LXV335" s="20"/>
      <c r="LXW335" s="20"/>
      <c r="LXX335" s="20"/>
      <c r="LXY335" s="20"/>
      <c r="LXZ335" s="20"/>
      <c r="LYA335" s="20"/>
      <c r="LYB335" s="20"/>
      <c r="LYC335" s="20"/>
      <c r="LYD335" s="20"/>
      <c r="LYE335" s="20"/>
      <c r="LYF335" s="20"/>
      <c r="LYG335" s="20"/>
      <c r="LYH335" s="20"/>
      <c r="LYI335" s="20"/>
      <c r="LYJ335" s="20"/>
      <c r="LYK335" s="20"/>
      <c r="LYL335" s="20"/>
      <c r="LYM335" s="20"/>
      <c r="LYN335" s="20"/>
      <c r="LYO335" s="20"/>
      <c r="LYP335" s="20"/>
      <c r="LYQ335" s="20"/>
      <c r="LYR335" s="20"/>
      <c r="LYS335" s="20"/>
      <c r="LYT335" s="20"/>
      <c r="LYU335" s="20"/>
      <c r="LYV335" s="20"/>
      <c r="LYW335" s="20"/>
      <c r="LYX335" s="20"/>
      <c r="LYY335" s="20"/>
      <c r="LYZ335" s="20"/>
      <c r="LZA335" s="20"/>
      <c r="LZB335" s="20"/>
      <c r="LZC335" s="20"/>
      <c r="LZD335" s="20"/>
      <c r="LZE335" s="20"/>
      <c r="LZF335" s="20"/>
      <c r="LZG335" s="20"/>
      <c r="LZH335" s="20"/>
      <c r="LZI335" s="20"/>
      <c r="LZJ335" s="20"/>
      <c r="LZK335" s="20"/>
      <c r="LZL335" s="20"/>
      <c r="LZM335" s="20"/>
      <c r="LZN335" s="20"/>
      <c r="LZO335" s="20"/>
      <c r="LZP335" s="20"/>
      <c r="LZQ335" s="20"/>
      <c r="LZR335" s="20"/>
      <c r="LZS335" s="20"/>
      <c r="LZT335" s="20"/>
      <c r="LZU335" s="20"/>
      <c r="LZV335" s="20"/>
      <c r="LZW335" s="20"/>
      <c r="LZX335" s="20"/>
      <c r="LZY335" s="20"/>
      <c r="LZZ335" s="20"/>
      <c r="MAA335" s="20"/>
      <c r="MAB335" s="20"/>
      <c r="MAC335" s="20"/>
      <c r="MAD335" s="20"/>
      <c r="MAE335" s="20"/>
      <c r="MAF335" s="20"/>
      <c r="MAG335" s="20"/>
      <c r="MAH335" s="20"/>
      <c r="MAI335" s="20"/>
      <c r="MAJ335" s="20"/>
      <c r="MAK335" s="20"/>
      <c r="MAL335" s="20"/>
      <c r="MAM335" s="20"/>
      <c r="MAN335" s="20"/>
      <c r="MAO335" s="20"/>
      <c r="MAP335" s="20"/>
      <c r="MAQ335" s="20"/>
      <c r="MAR335" s="20"/>
      <c r="MAS335" s="20"/>
      <c r="MAT335" s="20"/>
      <c r="MAU335" s="20"/>
      <c r="MAV335" s="20"/>
      <c r="MAW335" s="20"/>
      <c r="MAX335" s="20"/>
      <c r="MAY335" s="20"/>
      <c r="MAZ335" s="20"/>
      <c r="MBA335" s="20"/>
      <c r="MBB335" s="20"/>
      <c r="MBC335" s="20"/>
      <c r="MBD335" s="20"/>
      <c r="MBE335" s="20"/>
      <c r="MBF335" s="20"/>
      <c r="MBG335" s="20"/>
      <c r="MBH335" s="20"/>
      <c r="MBI335" s="20"/>
      <c r="MBJ335" s="20"/>
      <c r="MBK335" s="20"/>
      <c r="MBL335" s="20"/>
      <c r="MBM335" s="20"/>
      <c r="MBN335" s="20"/>
      <c r="MBO335" s="20"/>
      <c r="MBP335" s="20"/>
      <c r="MBQ335" s="20"/>
      <c r="MBR335" s="20"/>
      <c r="MBS335" s="20"/>
      <c r="MBT335" s="20"/>
      <c r="MBU335" s="20"/>
      <c r="MBV335" s="20"/>
      <c r="MBW335" s="20"/>
      <c r="MBX335" s="20"/>
      <c r="MBY335" s="20"/>
      <c r="MBZ335" s="20"/>
      <c r="MCA335" s="20"/>
      <c r="MCB335" s="20"/>
      <c r="MCC335" s="20"/>
      <c r="MCD335" s="20"/>
      <c r="MCE335" s="20"/>
      <c r="MCF335" s="20"/>
      <c r="MCG335" s="20"/>
      <c r="MCH335" s="20"/>
      <c r="MCI335" s="20"/>
      <c r="MCJ335" s="20"/>
      <c r="MCK335" s="20"/>
      <c r="MCL335" s="20"/>
      <c r="MCM335" s="20"/>
      <c r="MCN335" s="20"/>
      <c r="MCO335" s="20"/>
      <c r="MCP335" s="20"/>
      <c r="MCQ335" s="20"/>
      <c r="MCR335" s="20"/>
      <c r="MCS335" s="20"/>
      <c r="MCT335" s="20"/>
      <c r="MCU335" s="20"/>
      <c r="MCV335" s="20"/>
      <c r="MCW335" s="20"/>
      <c r="MCX335" s="20"/>
      <c r="MCY335" s="20"/>
      <c r="MCZ335" s="20"/>
      <c r="MDA335" s="20"/>
      <c r="MDB335" s="20"/>
      <c r="MDC335" s="20"/>
      <c r="MDD335" s="20"/>
      <c r="MDE335" s="20"/>
      <c r="MDF335" s="20"/>
      <c r="MDG335" s="20"/>
      <c r="MDH335" s="20"/>
      <c r="MDI335" s="20"/>
      <c r="MDJ335" s="20"/>
      <c r="MDK335" s="20"/>
      <c r="MDL335" s="20"/>
      <c r="MDM335" s="20"/>
      <c r="MDN335" s="20"/>
      <c r="MDO335" s="20"/>
      <c r="MDP335" s="20"/>
      <c r="MDQ335" s="20"/>
      <c r="MDR335" s="20"/>
      <c r="MDS335" s="20"/>
      <c r="MDT335" s="20"/>
      <c r="MDU335" s="20"/>
      <c r="MDV335" s="20"/>
      <c r="MDW335" s="20"/>
      <c r="MDX335" s="20"/>
      <c r="MDY335" s="20"/>
      <c r="MDZ335" s="20"/>
      <c r="MEA335" s="20"/>
      <c r="MEB335" s="20"/>
      <c r="MEC335" s="20"/>
      <c r="MED335" s="20"/>
      <c r="MEE335" s="20"/>
      <c r="MEF335" s="20"/>
      <c r="MEG335" s="20"/>
      <c r="MEH335" s="20"/>
      <c r="MEI335" s="20"/>
      <c r="MEJ335" s="20"/>
      <c r="MEK335" s="20"/>
      <c r="MEL335" s="20"/>
      <c r="MEM335" s="20"/>
      <c r="MEN335" s="20"/>
      <c r="MEO335" s="20"/>
      <c r="MEP335" s="20"/>
      <c r="MEQ335" s="20"/>
      <c r="MER335" s="20"/>
      <c r="MES335" s="20"/>
      <c r="MET335" s="20"/>
      <c r="MEU335" s="20"/>
      <c r="MEV335" s="20"/>
      <c r="MEW335" s="20"/>
      <c r="MEX335" s="20"/>
      <c r="MEY335" s="20"/>
      <c r="MEZ335" s="20"/>
      <c r="MFA335" s="20"/>
      <c r="MFB335" s="20"/>
      <c r="MFC335" s="20"/>
      <c r="MFD335" s="20"/>
      <c r="MFE335" s="20"/>
      <c r="MFF335" s="20"/>
      <c r="MFG335" s="20"/>
      <c r="MFH335" s="20"/>
      <c r="MFI335" s="20"/>
      <c r="MFJ335" s="20"/>
      <c r="MFK335" s="20"/>
      <c r="MFL335" s="20"/>
      <c r="MFM335" s="20"/>
      <c r="MFN335" s="20"/>
      <c r="MFO335" s="20"/>
      <c r="MFP335" s="20"/>
      <c r="MFQ335" s="20"/>
      <c r="MFR335" s="20"/>
      <c r="MFS335" s="20"/>
      <c r="MFT335" s="20"/>
      <c r="MFU335" s="20"/>
      <c r="MFV335" s="20"/>
      <c r="MFW335" s="20"/>
      <c r="MFX335" s="20"/>
      <c r="MFY335" s="20"/>
      <c r="MFZ335" s="20"/>
      <c r="MGA335" s="20"/>
      <c r="MGB335" s="20"/>
      <c r="MGC335" s="20"/>
      <c r="MGD335" s="20"/>
      <c r="MGE335" s="20"/>
      <c r="MGF335" s="20"/>
      <c r="MGG335" s="20"/>
      <c r="MGH335" s="20"/>
      <c r="MGI335" s="20"/>
      <c r="MGJ335" s="20"/>
      <c r="MGK335" s="20"/>
      <c r="MGL335" s="20"/>
      <c r="MGM335" s="20"/>
      <c r="MGN335" s="20"/>
      <c r="MGO335" s="20"/>
      <c r="MGP335" s="20"/>
      <c r="MGQ335" s="20"/>
      <c r="MGR335" s="20"/>
      <c r="MGS335" s="20"/>
      <c r="MGT335" s="20"/>
      <c r="MGU335" s="20"/>
      <c r="MGV335" s="20"/>
      <c r="MGW335" s="20"/>
      <c r="MGX335" s="20"/>
      <c r="MGY335" s="20"/>
      <c r="MGZ335" s="20"/>
      <c r="MHA335" s="20"/>
      <c r="MHB335" s="20"/>
      <c r="MHC335" s="20"/>
      <c r="MHD335" s="20"/>
      <c r="MHE335" s="20"/>
      <c r="MHF335" s="20"/>
      <c r="MHG335" s="20"/>
      <c r="MHH335" s="20"/>
      <c r="MHI335" s="20"/>
      <c r="MHJ335" s="20"/>
      <c r="MHK335" s="20"/>
      <c r="MHL335" s="20"/>
      <c r="MHM335" s="20"/>
      <c r="MHN335" s="20"/>
      <c r="MHO335" s="20"/>
      <c r="MHP335" s="20"/>
      <c r="MHQ335" s="20"/>
      <c r="MHR335" s="20"/>
      <c r="MHS335" s="20"/>
      <c r="MHT335" s="20"/>
      <c r="MHU335" s="20"/>
      <c r="MHV335" s="20"/>
      <c r="MHW335" s="20"/>
      <c r="MHX335" s="20"/>
      <c r="MHY335" s="20"/>
      <c r="MHZ335" s="20"/>
      <c r="MIA335" s="20"/>
      <c r="MIB335" s="20"/>
      <c r="MIC335" s="20"/>
      <c r="MID335" s="20"/>
      <c r="MIE335" s="20"/>
      <c r="MIF335" s="20"/>
      <c r="MIG335" s="20"/>
      <c r="MIH335" s="20"/>
      <c r="MII335" s="20"/>
      <c r="MIJ335" s="20"/>
      <c r="MIK335" s="20"/>
      <c r="MIL335" s="20"/>
      <c r="MIM335" s="20"/>
      <c r="MIN335" s="20"/>
      <c r="MIO335" s="20"/>
      <c r="MIP335" s="20"/>
      <c r="MIQ335" s="20"/>
      <c r="MIR335" s="20"/>
      <c r="MIS335" s="20"/>
      <c r="MIT335" s="20"/>
      <c r="MIU335" s="20"/>
      <c r="MIV335" s="20"/>
      <c r="MIW335" s="20"/>
      <c r="MIX335" s="20"/>
      <c r="MIY335" s="20"/>
      <c r="MIZ335" s="20"/>
      <c r="MJA335" s="20"/>
      <c r="MJB335" s="20"/>
      <c r="MJC335" s="20"/>
      <c r="MJD335" s="20"/>
      <c r="MJE335" s="20"/>
      <c r="MJF335" s="20"/>
      <c r="MJG335" s="20"/>
      <c r="MJH335" s="20"/>
      <c r="MJI335" s="20"/>
      <c r="MJJ335" s="20"/>
      <c r="MJK335" s="20"/>
      <c r="MJL335" s="20"/>
      <c r="MJM335" s="20"/>
      <c r="MJN335" s="20"/>
      <c r="MJO335" s="20"/>
      <c r="MJP335" s="20"/>
      <c r="MJQ335" s="20"/>
      <c r="MJR335" s="20"/>
      <c r="MJS335" s="20"/>
      <c r="MJT335" s="20"/>
      <c r="MJU335" s="20"/>
      <c r="MJV335" s="20"/>
      <c r="MJW335" s="20"/>
      <c r="MJX335" s="20"/>
      <c r="MJY335" s="20"/>
      <c r="MJZ335" s="20"/>
      <c r="MKA335" s="20"/>
      <c r="MKB335" s="20"/>
      <c r="MKC335" s="20"/>
      <c r="MKD335" s="20"/>
      <c r="MKE335" s="20"/>
      <c r="MKF335" s="20"/>
      <c r="MKG335" s="20"/>
      <c r="MKH335" s="20"/>
      <c r="MKI335" s="20"/>
      <c r="MKJ335" s="20"/>
      <c r="MKK335" s="20"/>
      <c r="MKL335" s="20"/>
      <c r="MKM335" s="20"/>
      <c r="MKN335" s="20"/>
      <c r="MKO335" s="20"/>
      <c r="MKP335" s="20"/>
      <c r="MKQ335" s="20"/>
      <c r="MKR335" s="20"/>
      <c r="MKS335" s="20"/>
      <c r="MKT335" s="20"/>
      <c r="MKU335" s="20"/>
      <c r="MKV335" s="20"/>
      <c r="MKW335" s="20"/>
      <c r="MKX335" s="20"/>
      <c r="MKY335" s="20"/>
      <c r="MKZ335" s="20"/>
      <c r="MLA335" s="20"/>
      <c r="MLB335" s="20"/>
      <c r="MLC335" s="20"/>
      <c r="MLD335" s="20"/>
      <c r="MLE335" s="20"/>
      <c r="MLF335" s="20"/>
      <c r="MLG335" s="20"/>
      <c r="MLH335" s="20"/>
      <c r="MLI335" s="20"/>
      <c r="MLJ335" s="20"/>
      <c r="MLK335" s="20"/>
      <c r="MLL335" s="20"/>
      <c r="MLM335" s="20"/>
      <c r="MLN335" s="20"/>
      <c r="MLO335" s="20"/>
      <c r="MLP335" s="20"/>
      <c r="MLQ335" s="20"/>
      <c r="MLR335" s="20"/>
      <c r="MLS335" s="20"/>
      <c r="MLT335" s="20"/>
      <c r="MLU335" s="20"/>
      <c r="MLV335" s="20"/>
      <c r="MLW335" s="20"/>
      <c r="MLX335" s="20"/>
      <c r="MLY335" s="20"/>
      <c r="MLZ335" s="20"/>
      <c r="MMA335" s="20"/>
      <c r="MMB335" s="20"/>
      <c r="MMC335" s="20"/>
      <c r="MMD335" s="20"/>
      <c r="MME335" s="20"/>
      <c r="MMF335" s="20"/>
      <c r="MMG335" s="20"/>
      <c r="MMH335" s="20"/>
      <c r="MMI335" s="20"/>
      <c r="MMJ335" s="20"/>
      <c r="MMK335" s="20"/>
      <c r="MML335" s="20"/>
      <c r="MMM335" s="20"/>
      <c r="MMN335" s="20"/>
      <c r="MMO335" s="20"/>
      <c r="MMP335" s="20"/>
      <c r="MMQ335" s="20"/>
      <c r="MMR335" s="20"/>
      <c r="MMS335" s="20"/>
      <c r="MMT335" s="20"/>
      <c r="MMU335" s="20"/>
      <c r="MMV335" s="20"/>
      <c r="MMW335" s="20"/>
      <c r="MMX335" s="20"/>
      <c r="MMY335" s="20"/>
      <c r="MMZ335" s="20"/>
      <c r="MNA335" s="20"/>
      <c r="MNB335" s="20"/>
      <c r="MNC335" s="20"/>
      <c r="MND335" s="20"/>
      <c r="MNE335" s="20"/>
      <c r="MNF335" s="20"/>
      <c r="MNG335" s="20"/>
      <c r="MNH335" s="20"/>
      <c r="MNI335" s="20"/>
      <c r="MNJ335" s="20"/>
      <c r="MNK335" s="20"/>
      <c r="MNL335" s="20"/>
      <c r="MNM335" s="20"/>
      <c r="MNN335" s="20"/>
      <c r="MNO335" s="20"/>
      <c r="MNP335" s="20"/>
      <c r="MNQ335" s="20"/>
      <c r="MNR335" s="20"/>
      <c r="MNS335" s="20"/>
      <c r="MNT335" s="20"/>
      <c r="MNU335" s="20"/>
      <c r="MNV335" s="20"/>
      <c r="MNW335" s="20"/>
      <c r="MNX335" s="20"/>
      <c r="MNY335" s="20"/>
      <c r="MNZ335" s="20"/>
      <c r="MOA335" s="20"/>
      <c r="MOB335" s="20"/>
      <c r="MOC335" s="20"/>
      <c r="MOD335" s="20"/>
      <c r="MOE335" s="20"/>
      <c r="MOF335" s="20"/>
      <c r="MOG335" s="20"/>
      <c r="MOH335" s="20"/>
      <c r="MOI335" s="20"/>
      <c r="MOJ335" s="20"/>
      <c r="MOK335" s="20"/>
      <c r="MOL335" s="20"/>
      <c r="MOM335" s="20"/>
      <c r="MON335" s="20"/>
      <c r="MOO335" s="20"/>
      <c r="MOP335" s="20"/>
      <c r="MOQ335" s="20"/>
      <c r="MOR335" s="20"/>
      <c r="MOS335" s="20"/>
      <c r="MOT335" s="20"/>
      <c r="MOU335" s="20"/>
      <c r="MOV335" s="20"/>
      <c r="MOW335" s="20"/>
      <c r="MOX335" s="20"/>
      <c r="MOY335" s="20"/>
      <c r="MOZ335" s="20"/>
      <c r="MPA335" s="20"/>
      <c r="MPB335" s="20"/>
      <c r="MPC335" s="20"/>
      <c r="MPD335" s="20"/>
      <c r="MPE335" s="20"/>
      <c r="MPF335" s="20"/>
      <c r="MPG335" s="20"/>
      <c r="MPH335" s="20"/>
      <c r="MPI335" s="20"/>
      <c r="MPJ335" s="20"/>
      <c r="MPK335" s="20"/>
      <c r="MPL335" s="20"/>
      <c r="MPM335" s="20"/>
      <c r="MPN335" s="20"/>
      <c r="MPO335" s="20"/>
      <c r="MPP335" s="20"/>
      <c r="MPQ335" s="20"/>
      <c r="MPR335" s="20"/>
      <c r="MPS335" s="20"/>
      <c r="MPT335" s="20"/>
      <c r="MPU335" s="20"/>
      <c r="MPV335" s="20"/>
      <c r="MPW335" s="20"/>
      <c r="MPX335" s="20"/>
      <c r="MPY335" s="20"/>
      <c r="MPZ335" s="20"/>
      <c r="MQA335" s="20"/>
      <c r="MQB335" s="20"/>
      <c r="MQC335" s="20"/>
      <c r="MQD335" s="20"/>
      <c r="MQE335" s="20"/>
      <c r="MQF335" s="20"/>
      <c r="MQG335" s="20"/>
      <c r="MQH335" s="20"/>
      <c r="MQI335" s="20"/>
      <c r="MQJ335" s="20"/>
      <c r="MQK335" s="20"/>
      <c r="MQL335" s="20"/>
      <c r="MQM335" s="20"/>
      <c r="MQN335" s="20"/>
      <c r="MQO335" s="20"/>
      <c r="MQP335" s="20"/>
      <c r="MQQ335" s="20"/>
      <c r="MQR335" s="20"/>
      <c r="MQS335" s="20"/>
      <c r="MQT335" s="20"/>
      <c r="MQU335" s="20"/>
      <c r="MQV335" s="20"/>
      <c r="MQW335" s="20"/>
      <c r="MQX335" s="20"/>
      <c r="MQY335" s="20"/>
      <c r="MQZ335" s="20"/>
      <c r="MRA335" s="20"/>
      <c r="MRB335" s="20"/>
      <c r="MRC335" s="20"/>
      <c r="MRD335" s="20"/>
      <c r="MRE335" s="20"/>
      <c r="MRF335" s="20"/>
      <c r="MRG335" s="20"/>
      <c r="MRH335" s="20"/>
      <c r="MRI335" s="20"/>
      <c r="MRJ335" s="20"/>
      <c r="MRK335" s="20"/>
      <c r="MRL335" s="20"/>
      <c r="MRM335" s="20"/>
      <c r="MRN335" s="20"/>
      <c r="MRO335" s="20"/>
      <c r="MRP335" s="20"/>
      <c r="MRQ335" s="20"/>
      <c r="MRR335" s="20"/>
      <c r="MRS335" s="20"/>
      <c r="MRT335" s="20"/>
      <c r="MRU335" s="20"/>
      <c r="MRV335" s="20"/>
      <c r="MRW335" s="20"/>
      <c r="MRX335" s="20"/>
      <c r="MRY335" s="20"/>
      <c r="MRZ335" s="20"/>
      <c r="MSA335" s="20"/>
      <c r="MSB335" s="20"/>
      <c r="MSC335" s="20"/>
      <c r="MSD335" s="20"/>
      <c r="MSE335" s="20"/>
      <c r="MSF335" s="20"/>
      <c r="MSG335" s="20"/>
      <c r="MSH335" s="20"/>
      <c r="MSI335" s="20"/>
      <c r="MSJ335" s="20"/>
      <c r="MSK335" s="20"/>
      <c r="MSL335" s="20"/>
      <c r="MSM335" s="20"/>
      <c r="MSN335" s="20"/>
      <c r="MSO335" s="20"/>
      <c r="MSP335" s="20"/>
      <c r="MSQ335" s="20"/>
      <c r="MSR335" s="20"/>
      <c r="MSS335" s="20"/>
      <c r="MST335" s="20"/>
      <c r="MSU335" s="20"/>
      <c r="MSV335" s="20"/>
      <c r="MSW335" s="20"/>
      <c r="MSX335" s="20"/>
      <c r="MSY335" s="20"/>
      <c r="MSZ335" s="20"/>
      <c r="MTA335" s="20"/>
      <c r="MTB335" s="20"/>
      <c r="MTC335" s="20"/>
      <c r="MTD335" s="20"/>
      <c r="MTE335" s="20"/>
      <c r="MTF335" s="20"/>
      <c r="MTG335" s="20"/>
      <c r="MTH335" s="20"/>
      <c r="MTI335" s="20"/>
      <c r="MTJ335" s="20"/>
      <c r="MTK335" s="20"/>
      <c r="MTL335" s="20"/>
      <c r="MTM335" s="20"/>
      <c r="MTN335" s="20"/>
      <c r="MTO335" s="20"/>
      <c r="MTP335" s="20"/>
      <c r="MTQ335" s="20"/>
      <c r="MTR335" s="20"/>
      <c r="MTS335" s="20"/>
      <c r="MTT335" s="20"/>
      <c r="MTU335" s="20"/>
      <c r="MTV335" s="20"/>
      <c r="MTW335" s="20"/>
      <c r="MTX335" s="20"/>
      <c r="MTY335" s="20"/>
      <c r="MTZ335" s="20"/>
      <c r="MUA335" s="20"/>
      <c r="MUB335" s="20"/>
      <c r="MUC335" s="20"/>
      <c r="MUD335" s="20"/>
      <c r="MUE335" s="20"/>
      <c r="MUF335" s="20"/>
      <c r="MUG335" s="20"/>
      <c r="MUH335" s="20"/>
      <c r="MUI335" s="20"/>
      <c r="MUJ335" s="20"/>
      <c r="MUK335" s="20"/>
      <c r="MUL335" s="20"/>
      <c r="MUM335" s="20"/>
      <c r="MUN335" s="20"/>
      <c r="MUO335" s="20"/>
      <c r="MUP335" s="20"/>
      <c r="MUQ335" s="20"/>
      <c r="MUR335" s="20"/>
      <c r="MUS335" s="20"/>
      <c r="MUT335" s="20"/>
      <c r="MUU335" s="20"/>
      <c r="MUV335" s="20"/>
      <c r="MUW335" s="20"/>
      <c r="MUX335" s="20"/>
      <c r="MUY335" s="20"/>
      <c r="MUZ335" s="20"/>
      <c r="MVA335" s="20"/>
      <c r="MVB335" s="20"/>
      <c r="MVC335" s="20"/>
      <c r="MVD335" s="20"/>
      <c r="MVE335" s="20"/>
      <c r="MVF335" s="20"/>
      <c r="MVG335" s="20"/>
      <c r="MVH335" s="20"/>
      <c r="MVI335" s="20"/>
      <c r="MVJ335" s="20"/>
      <c r="MVK335" s="20"/>
      <c r="MVL335" s="20"/>
      <c r="MVM335" s="20"/>
      <c r="MVN335" s="20"/>
      <c r="MVO335" s="20"/>
      <c r="MVP335" s="20"/>
      <c r="MVQ335" s="20"/>
      <c r="MVR335" s="20"/>
      <c r="MVS335" s="20"/>
      <c r="MVT335" s="20"/>
      <c r="MVU335" s="20"/>
      <c r="MVV335" s="20"/>
      <c r="MVW335" s="20"/>
      <c r="MVX335" s="20"/>
      <c r="MVY335" s="20"/>
      <c r="MVZ335" s="20"/>
      <c r="MWA335" s="20"/>
      <c r="MWB335" s="20"/>
      <c r="MWC335" s="20"/>
      <c r="MWD335" s="20"/>
      <c r="MWE335" s="20"/>
      <c r="MWF335" s="20"/>
      <c r="MWG335" s="20"/>
      <c r="MWH335" s="20"/>
      <c r="MWI335" s="20"/>
      <c r="MWJ335" s="20"/>
      <c r="MWK335" s="20"/>
      <c r="MWL335" s="20"/>
      <c r="MWM335" s="20"/>
      <c r="MWN335" s="20"/>
      <c r="MWO335" s="20"/>
      <c r="MWP335" s="20"/>
      <c r="MWQ335" s="20"/>
      <c r="MWR335" s="20"/>
      <c r="MWS335" s="20"/>
      <c r="MWT335" s="20"/>
      <c r="MWU335" s="20"/>
      <c r="MWV335" s="20"/>
      <c r="MWW335" s="20"/>
      <c r="MWX335" s="20"/>
      <c r="MWY335" s="20"/>
      <c r="MWZ335" s="20"/>
      <c r="MXA335" s="20"/>
      <c r="MXB335" s="20"/>
      <c r="MXC335" s="20"/>
      <c r="MXD335" s="20"/>
      <c r="MXE335" s="20"/>
      <c r="MXF335" s="20"/>
      <c r="MXG335" s="20"/>
      <c r="MXH335" s="20"/>
      <c r="MXI335" s="20"/>
      <c r="MXJ335" s="20"/>
      <c r="MXK335" s="20"/>
      <c r="MXL335" s="20"/>
      <c r="MXM335" s="20"/>
      <c r="MXN335" s="20"/>
      <c r="MXO335" s="20"/>
      <c r="MXP335" s="20"/>
      <c r="MXQ335" s="20"/>
      <c r="MXR335" s="20"/>
      <c r="MXS335" s="20"/>
      <c r="MXT335" s="20"/>
      <c r="MXU335" s="20"/>
      <c r="MXV335" s="20"/>
      <c r="MXW335" s="20"/>
      <c r="MXX335" s="20"/>
      <c r="MXY335" s="20"/>
      <c r="MXZ335" s="20"/>
      <c r="MYA335" s="20"/>
      <c r="MYB335" s="20"/>
      <c r="MYC335" s="20"/>
      <c r="MYD335" s="20"/>
      <c r="MYE335" s="20"/>
      <c r="MYF335" s="20"/>
      <c r="MYG335" s="20"/>
      <c r="MYH335" s="20"/>
      <c r="MYI335" s="20"/>
      <c r="MYJ335" s="20"/>
      <c r="MYK335" s="20"/>
      <c r="MYL335" s="20"/>
      <c r="MYM335" s="20"/>
      <c r="MYN335" s="20"/>
      <c r="MYO335" s="20"/>
      <c r="MYP335" s="20"/>
      <c r="MYQ335" s="20"/>
      <c r="MYR335" s="20"/>
      <c r="MYS335" s="20"/>
      <c r="MYT335" s="20"/>
      <c r="MYU335" s="20"/>
      <c r="MYV335" s="20"/>
      <c r="MYW335" s="20"/>
      <c r="MYX335" s="20"/>
      <c r="MYY335" s="20"/>
      <c r="MYZ335" s="20"/>
      <c r="MZA335" s="20"/>
      <c r="MZB335" s="20"/>
      <c r="MZC335" s="20"/>
      <c r="MZD335" s="20"/>
      <c r="MZE335" s="20"/>
      <c r="MZF335" s="20"/>
      <c r="MZG335" s="20"/>
      <c r="MZH335" s="20"/>
      <c r="MZI335" s="20"/>
      <c r="MZJ335" s="20"/>
      <c r="MZK335" s="20"/>
      <c r="MZL335" s="20"/>
      <c r="MZM335" s="20"/>
      <c r="MZN335" s="20"/>
      <c r="MZO335" s="20"/>
      <c r="MZP335" s="20"/>
      <c r="MZQ335" s="20"/>
      <c r="MZR335" s="20"/>
      <c r="MZS335" s="20"/>
      <c r="MZT335" s="20"/>
      <c r="MZU335" s="20"/>
      <c r="MZV335" s="20"/>
      <c r="MZW335" s="20"/>
      <c r="MZX335" s="20"/>
      <c r="MZY335" s="20"/>
      <c r="MZZ335" s="20"/>
      <c r="NAA335" s="20"/>
      <c r="NAB335" s="20"/>
      <c r="NAC335" s="20"/>
      <c r="NAD335" s="20"/>
      <c r="NAE335" s="20"/>
      <c r="NAF335" s="20"/>
      <c r="NAG335" s="20"/>
      <c r="NAH335" s="20"/>
      <c r="NAI335" s="20"/>
      <c r="NAJ335" s="20"/>
      <c r="NAK335" s="20"/>
      <c r="NAL335" s="20"/>
      <c r="NAM335" s="20"/>
      <c r="NAN335" s="20"/>
      <c r="NAO335" s="20"/>
      <c r="NAP335" s="20"/>
      <c r="NAQ335" s="20"/>
      <c r="NAR335" s="20"/>
      <c r="NAS335" s="20"/>
      <c r="NAT335" s="20"/>
      <c r="NAU335" s="20"/>
      <c r="NAV335" s="20"/>
      <c r="NAW335" s="20"/>
      <c r="NAX335" s="20"/>
      <c r="NAY335" s="20"/>
      <c r="NAZ335" s="20"/>
      <c r="NBA335" s="20"/>
      <c r="NBB335" s="20"/>
      <c r="NBC335" s="20"/>
      <c r="NBD335" s="20"/>
      <c r="NBE335" s="20"/>
      <c r="NBF335" s="20"/>
      <c r="NBG335" s="20"/>
      <c r="NBH335" s="20"/>
      <c r="NBI335" s="20"/>
      <c r="NBJ335" s="20"/>
      <c r="NBK335" s="20"/>
      <c r="NBL335" s="20"/>
      <c r="NBM335" s="20"/>
      <c r="NBN335" s="20"/>
      <c r="NBO335" s="20"/>
      <c r="NBP335" s="20"/>
      <c r="NBQ335" s="20"/>
      <c r="NBR335" s="20"/>
      <c r="NBS335" s="20"/>
      <c r="NBT335" s="20"/>
      <c r="NBU335" s="20"/>
      <c r="NBV335" s="20"/>
      <c r="NBW335" s="20"/>
      <c r="NBX335" s="20"/>
      <c r="NBY335" s="20"/>
      <c r="NBZ335" s="20"/>
      <c r="NCA335" s="20"/>
      <c r="NCB335" s="20"/>
      <c r="NCC335" s="20"/>
      <c r="NCD335" s="20"/>
      <c r="NCE335" s="20"/>
      <c r="NCF335" s="20"/>
      <c r="NCG335" s="20"/>
      <c r="NCH335" s="20"/>
      <c r="NCI335" s="20"/>
      <c r="NCJ335" s="20"/>
      <c r="NCK335" s="20"/>
      <c r="NCL335" s="20"/>
      <c r="NCM335" s="20"/>
      <c r="NCN335" s="20"/>
      <c r="NCO335" s="20"/>
      <c r="NCP335" s="20"/>
      <c r="NCQ335" s="20"/>
      <c r="NCR335" s="20"/>
      <c r="NCS335" s="20"/>
      <c r="NCT335" s="20"/>
      <c r="NCU335" s="20"/>
      <c r="NCV335" s="20"/>
      <c r="NCW335" s="20"/>
      <c r="NCX335" s="20"/>
      <c r="NCY335" s="20"/>
      <c r="NCZ335" s="20"/>
      <c r="NDA335" s="20"/>
      <c r="NDB335" s="20"/>
      <c r="NDC335" s="20"/>
      <c r="NDD335" s="20"/>
      <c r="NDE335" s="20"/>
      <c r="NDF335" s="20"/>
      <c r="NDG335" s="20"/>
      <c r="NDH335" s="20"/>
      <c r="NDI335" s="20"/>
      <c r="NDJ335" s="20"/>
      <c r="NDK335" s="20"/>
      <c r="NDL335" s="20"/>
      <c r="NDM335" s="20"/>
      <c r="NDN335" s="20"/>
      <c r="NDO335" s="20"/>
      <c r="NDP335" s="20"/>
      <c r="NDQ335" s="20"/>
      <c r="NDR335" s="20"/>
      <c r="NDS335" s="20"/>
      <c r="NDT335" s="20"/>
      <c r="NDU335" s="20"/>
      <c r="NDV335" s="20"/>
      <c r="NDW335" s="20"/>
      <c r="NDX335" s="20"/>
      <c r="NDY335" s="20"/>
      <c r="NDZ335" s="20"/>
      <c r="NEA335" s="20"/>
      <c r="NEB335" s="20"/>
      <c r="NEC335" s="20"/>
      <c r="NED335" s="20"/>
      <c r="NEE335" s="20"/>
      <c r="NEF335" s="20"/>
      <c r="NEG335" s="20"/>
      <c r="NEH335" s="20"/>
      <c r="NEI335" s="20"/>
      <c r="NEJ335" s="20"/>
      <c r="NEK335" s="20"/>
      <c r="NEL335" s="20"/>
      <c r="NEM335" s="20"/>
      <c r="NEN335" s="20"/>
      <c r="NEO335" s="20"/>
      <c r="NEP335" s="20"/>
      <c r="NEQ335" s="20"/>
      <c r="NER335" s="20"/>
      <c r="NES335" s="20"/>
      <c r="NET335" s="20"/>
      <c r="NEU335" s="20"/>
      <c r="NEV335" s="20"/>
      <c r="NEW335" s="20"/>
      <c r="NEX335" s="20"/>
      <c r="NEY335" s="20"/>
      <c r="NEZ335" s="20"/>
      <c r="NFA335" s="20"/>
      <c r="NFB335" s="20"/>
      <c r="NFC335" s="20"/>
      <c r="NFD335" s="20"/>
      <c r="NFE335" s="20"/>
      <c r="NFF335" s="20"/>
      <c r="NFG335" s="20"/>
      <c r="NFH335" s="20"/>
      <c r="NFI335" s="20"/>
      <c r="NFJ335" s="20"/>
      <c r="NFK335" s="20"/>
      <c r="NFL335" s="20"/>
      <c r="NFM335" s="20"/>
      <c r="NFN335" s="20"/>
      <c r="NFO335" s="20"/>
      <c r="NFP335" s="20"/>
      <c r="NFQ335" s="20"/>
      <c r="NFR335" s="20"/>
      <c r="NFS335" s="20"/>
      <c r="NFT335" s="20"/>
      <c r="NFU335" s="20"/>
      <c r="NFV335" s="20"/>
      <c r="NFW335" s="20"/>
      <c r="NFX335" s="20"/>
      <c r="NFY335" s="20"/>
      <c r="NFZ335" s="20"/>
      <c r="NGA335" s="20"/>
      <c r="NGB335" s="20"/>
      <c r="NGC335" s="20"/>
      <c r="NGD335" s="20"/>
      <c r="NGE335" s="20"/>
      <c r="NGF335" s="20"/>
      <c r="NGG335" s="20"/>
      <c r="NGH335" s="20"/>
      <c r="NGI335" s="20"/>
      <c r="NGJ335" s="20"/>
      <c r="NGK335" s="20"/>
      <c r="NGL335" s="20"/>
      <c r="NGM335" s="20"/>
      <c r="NGN335" s="20"/>
      <c r="NGO335" s="20"/>
      <c r="NGP335" s="20"/>
      <c r="NGQ335" s="20"/>
      <c r="NGR335" s="20"/>
      <c r="NGS335" s="20"/>
      <c r="NGT335" s="20"/>
      <c r="NGU335" s="20"/>
      <c r="NGV335" s="20"/>
      <c r="NGW335" s="20"/>
      <c r="NGX335" s="20"/>
      <c r="NGY335" s="20"/>
      <c r="NGZ335" s="20"/>
      <c r="NHA335" s="20"/>
      <c r="NHB335" s="20"/>
      <c r="NHC335" s="20"/>
      <c r="NHD335" s="20"/>
      <c r="NHE335" s="20"/>
      <c r="NHF335" s="20"/>
      <c r="NHG335" s="20"/>
      <c r="NHH335" s="20"/>
      <c r="NHI335" s="20"/>
      <c r="NHJ335" s="20"/>
      <c r="NHK335" s="20"/>
      <c r="NHL335" s="20"/>
      <c r="NHM335" s="20"/>
      <c r="NHN335" s="20"/>
      <c r="NHO335" s="20"/>
      <c r="NHP335" s="20"/>
      <c r="NHQ335" s="20"/>
      <c r="NHR335" s="20"/>
      <c r="NHS335" s="20"/>
      <c r="NHT335" s="20"/>
      <c r="NHU335" s="20"/>
      <c r="NHV335" s="20"/>
      <c r="NHW335" s="20"/>
      <c r="NHX335" s="20"/>
      <c r="NHY335" s="20"/>
      <c r="NHZ335" s="20"/>
      <c r="NIA335" s="20"/>
      <c r="NIB335" s="20"/>
      <c r="NIC335" s="20"/>
      <c r="NID335" s="20"/>
      <c r="NIE335" s="20"/>
      <c r="NIF335" s="20"/>
      <c r="NIG335" s="20"/>
      <c r="NIH335" s="20"/>
      <c r="NII335" s="20"/>
      <c r="NIJ335" s="20"/>
      <c r="NIK335" s="20"/>
      <c r="NIL335" s="20"/>
      <c r="NIM335" s="20"/>
      <c r="NIN335" s="20"/>
      <c r="NIO335" s="20"/>
      <c r="NIP335" s="20"/>
      <c r="NIQ335" s="20"/>
      <c r="NIR335" s="20"/>
      <c r="NIS335" s="20"/>
      <c r="NIT335" s="20"/>
      <c r="NIU335" s="20"/>
      <c r="NIV335" s="20"/>
      <c r="NIW335" s="20"/>
      <c r="NIX335" s="20"/>
      <c r="NIY335" s="20"/>
      <c r="NIZ335" s="20"/>
      <c r="NJA335" s="20"/>
      <c r="NJB335" s="20"/>
      <c r="NJC335" s="20"/>
      <c r="NJD335" s="20"/>
      <c r="NJE335" s="20"/>
      <c r="NJF335" s="20"/>
      <c r="NJG335" s="20"/>
      <c r="NJH335" s="20"/>
      <c r="NJI335" s="20"/>
      <c r="NJJ335" s="20"/>
      <c r="NJK335" s="20"/>
      <c r="NJL335" s="20"/>
      <c r="NJM335" s="20"/>
      <c r="NJN335" s="20"/>
      <c r="NJO335" s="20"/>
      <c r="NJP335" s="20"/>
      <c r="NJQ335" s="20"/>
      <c r="NJR335" s="20"/>
      <c r="NJS335" s="20"/>
      <c r="NJT335" s="20"/>
      <c r="NJU335" s="20"/>
      <c r="NJV335" s="20"/>
      <c r="NJW335" s="20"/>
      <c r="NJX335" s="20"/>
      <c r="NJY335" s="20"/>
      <c r="NJZ335" s="20"/>
      <c r="NKA335" s="20"/>
      <c r="NKB335" s="20"/>
      <c r="NKC335" s="20"/>
      <c r="NKD335" s="20"/>
      <c r="NKE335" s="20"/>
      <c r="NKF335" s="20"/>
      <c r="NKG335" s="20"/>
      <c r="NKH335" s="20"/>
      <c r="NKI335" s="20"/>
      <c r="NKJ335" s="20"/>
      <c r="NKK335" s="20"/>
      <c r="NKL335" s="20"/>
      <c r="NKM335" s="20"/>
      <c r="NKN335" s="20"/>
      <c r="NKO335" s="20"/>
      <c r="NKP335" s="20"/>
      <c r="NKQ335" s="20"/>
      <c r="NKR335" s="20"/>
      <c r="NKS335" s="20"/>
      <c r="NKT335" s="20"/>
      <c r="NKU335" s="20"/>
      <c r="NKV335" s="20"/>
      <c r="NKW335" s="20"/>
      <c r="NKX335" s="20"/>
      <c r="NKY335" s="20"/>
      <c r="NKZ335" s="20"/>
      <c r="NLA335" s="20"/>
      <c r="NLB335" s="20"/>
      <c r="NLC335" s="20"/>
      <c r="NLD335" s="20"/>
      <c r="NLE335" s="20"/>
      <c r="NLF335" s="20"/>
      <c r="NLG335" s="20"/>
      <c r="NLH335" s="20"/>
      <c r="NLI335" s="20"/>
      <c r="NLJ335" s="20"/>
      <c r="NLK335" s="20"/>
      <c r="NLL335" s="20"/>
      <c r="NLM335" s="20"/>
      <c r="NLN335" s="20"/>
      <c r="NLO335" s="20"/>
      <c r="NLP335" s="20"/>
      <c r="NLQ335" s="20"/>
      <c r="NLR335" s="20"/>
      <c r="NLS335" s="20"/>
      <c r="NLT335" s="20"/>
      <c r="NLU335" s="20"/>
      <c r="NLV335" s="20"/>
      <c r="NLW335" s="20"/>
      <c r="NLX335" s="20"/>
      <c r="NLY335" s="20"/>
      <c r="NLZ335" s="20"/>
      <c r="NMA335" s="20"/>
      <c r="NMB335" s="20"/>
      <c r="NMC335" s="20"/>
      <c r="NMD335" s="20"/>
      <c r="NME335" s="20"/>
      <c r="NMF335" s="20"/>
      <c r="NMG335" s="20"/>
      <c r="NMH335" s="20"/>
      <c r="NMI335" s="20"/>
      <c r="NMJ335" s="20"/>
      <c r="NMK335" s="20"/>
      <c r="NML335" s="20"/>
      <c r="NMM335" s="20"/>
      <c r="NMN335" s="20"/>
      <c r="NMO335" s="20"/>
      <c r="NMP335" s="20"/>
      <c r="NMQ335" s="20"/>
      <c r="NMR335" s="20"/>
      <c r="NMS335" s="20"/>
      <c r="NMT335" s="20"/>
      <c r="NMU335" s="20"/>
      <c r="NMV335" s="20"/>
      <c r="NMW335" s="20"/>
      <c r="NMX335" s="20"/>
      <c r="NMY335" s="20"/>
      <c r="NMZ335" s="20"/>
      <c r="NNA335" s="20"/>
      <c r="NNB335" s="20"/>
      <c r="NNC335" s="20"/>
      <c r="NND335" s="20"/>
      <c r="NNE335" s="20"/>
      <c r="NNF335" s="20"/>
      <c r="NNG335" s="20"/>
      <c r="NNH335" s="20"/>
      <c r="NNI335" s="20"/>
      <c r="NNJ335" s="20"/>
      <c r="NNK335" s="20"/>
      <c r="NNL335" s="20"/>
      <c r="NNM335" s="20"/>
      <c r="NNN335" s="20"/>
      <c r="NNO335" s="20"/>
      <c r="NNP335" s="20"/>
      <c r="NNQ335" s="20"/>
      <c r="NNR335" s="20"/>
      <c r="NNS335" s="20"/>
      <c r="NNT335" s="20"/>
      <c r="NNU335" s="20"/>
      <c r="NNV335" s="20"/>
      <c r="NNW335" s="20"/>
      <c r="NNX335" s="20"/>
      <c r="NNY335" s="20"/>
      <c r="NNZ335" s="20"/>
      <c r="NOA335" s="20"/>
      <c r="NOB335" s="20"/>
      <c r="NOC335" s="20"/>
      <c r="NOD335" s="20"/>
      <c r="NOE335" s="20"/>
      <c r="NOF335" s="20"/>
      <c r="NOG335" s="20"/>
      <c r="NOH335" s="20"/>
      <c r="NOI335" s="20"/>
      <c r="NOJ335" s="20"/>
      <c r="NOK335" s="20"/>
      <c r="NOL335" s="20"/>
      <c r="NOM335" s="20"/>
      <c r="NON335" s="20"/>
      <c r="NOO335" s="20"/>
      <c r="NOP335" s="20"/>
      <c r="NOQ335" s="20"/>
      <c r="NOR335" s="20"/>
      <c r="NOS335" s="20"/>
      <c r="NOT335" s="20"/>
      <c r="NOU335" s="20"/>
      <c r="NOV335" s="20"/>
      <c r="NOW335" s="20"/>
      <c r="NOX335" s="20"/>
      <c r="NOY335" s="20"/>
      <c r="NOZ335" s="20"/>
      <c r="NPA335" s="20"/>
      <c r="NPB335" s="20"/>
      <c r="NPC335" s="20"/>
      <c r="NPD335" s="20"/>
      <c r="NPE335" s="20"/>
      <c r="NPF335" s="20"/>
      <c r="NPG335" s="20"/>
      <c r="NPH335" s="20"/>
      <c r="NPI335" s="20"/>
      <c r="NPJ335" s="20"/>
      <c r="NPK335" s="20"/>
      <c r="NPL335" s="20"/>
      <c r="NPM335" s="20"/>
      <c r="NPN335" s="20"/>
      <c r="NPO335" s="20"/>
      <c r="NPP335" s="20"/>
      <c r="NPQ335" s="20"/>
      <c r="NPR335" s="20"/>
      <c r="NPS335" s="20"/>
      <c r="NPT335" s="20"/>
      <c r="NPU335" s="20"/>
      <c r="NPV335" s="20"/>
      <c r="NPW335" s="20"/>
      <c r="NPX335" s="20"/>
      <c r="NPY335" s="20"/>
      <c r="NPZ335" s="20"/>
      <c r="NQA335" s="20"/>
      <c r="NQB335" s="20"/>
      <c r="NQC335" s="20"/>
      <c r="NQD335" s="20"/>
      <c r="NQE335" s="20"/>
      <c r="NQF335" s="20"/>
      <c r="NQG335" s="20"/>
      <c r="NQH335" s="20"/>
      <c r="NQI335" s="20"/>
      <c r="NQJ335" s="20"/>
      <c r="NQK335" s="20"/>
      <c r="NQL335" s="20"/>
      <c r="NQM335" s="20"/>
      <c r="NQN335" s="20"/>
      <c r="NQO335" s="20"/>
      <c r="NQP335" s="20"/>
      <c r="NQQ335" s="20"/>
      <c r="NQR335" s="20"/>
      <c r="NQS335" s="20"/>
      <c r="NQT335" s="20"/>
      <c r="NQU335" s="20"/>
      <c r="NQV335" s="20"/>
      <c r="NQW335" s="20"/>
      <c r="NQX335" s="20"/>
      <c r="NQY335" s="20"/>
      <c r="NQZ335" s="20"/>
      <c r="NRA335" s="20"/>
      <c r="NRB335" s="20"/>
      <c r="NRC335" s="20"/>
      <c r="NRD335" s="20"/>
      <c r="NRE335" s="20"/>
      <c r="NRF335" s="20"/>
      <c r="NRG335" s="20"/>
      <c r="NRH335" s="20"/>
      <c r="NRI335" s="20"/>
      <c r="NRJ335" s="20"/>
      <c r="NRK335" s="20"/>
      <c r="NRL335" s="20"/>
      <c r="NRM335" s="20"/>
      <c r="NRN335" s="20"/>
      <c r="NRO335" s="20"/>
      <c r="NRP335" s="20"/>
      <c r="NRQ335" s="20"/>
      <c r="NRR335" s="20"/>
      <c r="NRS335" s="20"/>
      <c r="NRT335" s="20"/>
      <c r="NRU335" s="20"/>
      <c r="NRV335" s="20"/>
      <c r="NRW335" s="20"/>
      <c r="NRX335" s="20"/>
      <c r="NRY335" s="20"/>
      <c r="NRZ335" s="20"/>
      <c r="NSA335" s="20"/>
      <c r="NSB335" s="20"/>
      <c r="NSC335" s="20"/>
      <c r="NSD335" s="20"/>
      <c r="NSE335" s="20"/>
      <c r="NSF335" s="20"/>
      <c r="NSG335" s="20"/>
      <c r="NSH335" s="20"/>
      <c r="NSI335" s="20"/>
      <c r="NSJ335" s="20"/>
      <c r="NSK335" s="20"/>
      <c r="NSL335" s="20"/>
      <c r="NSM335" s="20"/>
      <c r="NSN335" s="20"/>
      <c r="NSO335" s="20"/>
      <c r="NSP335" s="20"/>
      <c r="NSQ335" s="20"/>
      <c r="NSR335" s="20"/>
      <c r="NSS335" s="20"/>
      <c r="NST335" s="20"/>
      <c r="NSU335" s="20"/>
      <c r="NSV335" s="20"/>
      <c r="NSW335" s="20"/>
      <c r="NSX335" s="20"/>
      <c r="NSY335" s="20"/>
      <c r="NSZ335" s="20"/>
      <c r="NTA335" s="20"/>
      <c r="NTB335" s="20"/>
      <c r="NTC335" s="20"/>
      <c r="NTD335" s="20"/>
      <c r="NTE335" s="20"/>
      <c r="NTF335" s="20"/>
      <c r="NTG335" s="20"/>
      <c r="NTH335" s="20"/>
      <c r="NTI335" s="20"/>
      <c r="NTJ335" s="20"/>
      <c r="NTK335" s="20"/>
      <c r="NTL335" s="20"/>
      <c r="NTM335" s="20"/>
      <c r="NTN335" s="20"/>
      <c r="NTO335" s="20"/>
      <c r="NTP335" s="20"/>
      <c r="NTQ335" s="20"/>
      <c r="NTR335" s="20"/>
      <c r="NTS335" s="20"/>
      <c r="NTT335" s="20"/>
      <c r="NTU335" s="20"/>
      <c r="NTV335" s="20"/>
      <c r="NTW335" s="20"/>
      <c r="NTX335" s="20"/>
      <c r="NTY335" s="20"/>
      <c r="NTZ335" s="20"/>
      <c r="NUA335" s="20"/>
      <c r="NUB335" s="20"/>
      <c r="NUC335" s="20"/>
      <c r="NUD335" s="20"/>
      <c r="NUE335" s="20"/>
      <c r="NUF335" s="20"/>
      <c r="NUG335" s="20"/>
      <c r="NUH335" s="20"/>
      <c r="NUI335" s="20"/>
      <c r="NUJ335" s="20"/>
      <c r="NUK335" s="20"/>
      <c r="NUL335" s="20"/>
      <c r="NUM335" s="20"/>
      <c r="NUN335" s="20"/>
      <c r="NUO335" s="20"/>
      <c r="NUP335" s="20"/>
      <c r="NUQ335" s="20"/>
      <c r="NUR335" s="20"/>
      <c r="NUS335" s="20"/>
      <c r="NUT335" s="20"/>
      <c r="NUU335" s="20"/>
      <c r="NUV335" s="20"/>
      <c r="NUW335" s="20"/>
      <c r="NUX335" s="20"/>
      <c r="NUY335" s="20"/>
      <c r="NUZ335" s="20"/>
      <c r="NVA335" s="20"/>
      <c r="NVB335" s="20"/>
      <c r="NVC335" s="20"/>
      <c r="NVD335" s="20"/>
      <c r="NVE335" s="20"/>
      <c r="NVF335" s="20"/>
      <c r="NVG335" s="20"/>
      <c r="NVH335" s="20"/>
      <c r="NVI335" s="20"/>
      <c r="NVJ335" s="20"/>
      <c r="NVK335" s="20"/>
      <c r="NVL335" s="20"/>
      <c r="NVM335" s="20"/>
      <c r="NVN335" s="20"/>
      <c r="NVO335" s="20"/>
      <c r="NVP335" s="20"/>
      <c r="NVQ335" s="20"/>
      <c r="NVR335" s="20"/>
      <c r="NVS335" s="20"/>
      <c r="NVT335" s="20"/>
      <c r="NVU335" s="20"/>
      <c r="NVV335" s="20"/>
      <c r="NVW335" s="20"/>
      <c r="NVX335" s="20"/>
      <c r="NVY335" s="20"/>
      <c r="NVZ335" s="20"/>
      <c r="NWA335" s="20"/>
      <c r="NWB335" s="20"/>
      <c r="NWC335" s="20"/>
      <c r="NWD335" s="20"/>
      <c r="NWE335" s="20"/>
      <c r="NWF335" s="20"/>
      <c r="NWG335" s="20"/>
      <c r="NWH335" s="20"/>
      <c r="NWI335" s="20"/>
      <c r="NWJ335" s="20"/>
      <c r="NWK335" s="20"/>
      <c r="NWL335" s="20"/>
      <c r="NWM335" s="20"/>
      <c r="NWN335" s="20"/>
      <c r="NWO335" s="20"/>
      <c r="NWP335" s="20"/>
      <c r="NWQ335" s="20"/>
      <c r="NWR335" s="20"/>
      <c r="NWS335" s="20"/>
      <c r="NWT335" s="20"/>
      <c r="NWU335" s="20"/>
      <c r="NWV335" s="20"/>
      <c r="NWW335" s="20"/>
      <c r="NWX335" s="20"/>
      <c r="NWY335" s="20"/>
      <c r="NWZ335" s="20"/>
      <c r="NXA335" s="20"/>
      <c r="NXB335" s="20"/>
      <c r="NXC335" s="20"/>
      <c r="NXD335" s="20"/>
      <c r="NXE335" s="20"/>
      <c r="NXF335" s="20"/>
      <c r="NXG335" s="20"/>
      <c r="NXH335" s="20"/>
      <c r="NXI335" s="20"/>
      <c r="NXJ335" s="20"/>
      <c r="NXK335" s="20"/>
      <c r="NXL335" s="20"/>
      <c r="NXM335" s="20"/>
      <c r="NXN335" s="20"/>
      <c r="NXO335" s="20"/>
      <c r="NXP335" s="20"/>
      <c r="NXQ335" s="20"/>
      <c r="NXR335" s="20"/>
      <c r="NXS335" s="20"/>
      <c r="NXT335" s="20"/>
      <c r="NXU335" s="20"/>
      <c r="NXV335" s="20"/>
      <c r="NXW335" s="20"/>
      <c r="NXX335" s="20"/>
      <c r="NXY335" s="20"/>
      <c r="NXZ335" s="20"/>
      <c r="NYA335" s="20"/>
      <c r="NYB335" s="20"/>
      <c r="NYC335" s="20"/>
      <c r="NYD335" s="20"/>
      <c r="NYE335" s="20"/>
      <c r="NYF335" s="20"/>
      <c r="NYG335" s="20"/>
      <c r="NYH335" s="20"/>
      <c r="NYI335" s="20"/>
      <c r="NYJ335" s="20"/>
      <c r="NYK335" s="20"/>
      <c r="NYL335" s="20"/>
      <c r="NYM335" s="20"/>
      <c r="NYN335" s="20"/>
      <c r="NYO335" s="20"/>
      <c r="NYP335" s="20"/>
      <c r="NYQ335" s="20"/>
      <c r="NYR335" s="20"/>
      <c r="NYS335" s="20"/>
      <c r="NYT335" s="20"/>
      <c r="NYU335" s="20"/>
      <c r="NYV335" s="20"/>
      <c r="NYW335" s="20"/>
      <c r="NYX335" s="20"/>
      <c r="NYY335" s="20"/>
      <c r="NYZ335" s="20"/>
      <c r="NZA335" s="20"/>
      <c r="NZB335" s="20"/>
      <c r="NZC335" s="20"/>
      <c r="NZD335" s="20"/>
      <c r="NZE335" s="20"/>
      <c r="NZF335" s="20"/>
      <c r="NZG335" s="20"/>
      <c r="NZH335" s="20"/>
      <c r="NZI335" s="20"/>
      <c r="NZJ335" s="20"/>
      <c r="NZK335" s="20"/>
      <c r="NZL335" s="20"/>
      <c r="NZM335" s="20"/>
      <c r="NZN335" s="20"/>
      <c r="NZO335" s="20"/>
      <c r="NZP335" s="20"/>
      <c r="NZQ335" s="20"/>
      <c r="NZR335" s="20"/>
      <c r="NZS335" s="20"/>
      <c r="NZT335" s="20"/>
      <c r="NZU335" s="20"/>
      <c r="NZV335" s="20"/>
      <c r="NZW335" s="20"/>
      <c r="NZX335" s="20"/>
      <c r="NZY335" s="20"/>
      <c r="NZZ335" s="20"/>
      <c r="OAA335" s="20"/>
      <c r="OAB335" s="20"/>
      <c r="OAC335" s="20"/>
      <c r="OAD335" s="20"/>
      <c r="OAE335" s="20"/>
      <c r="OAF335" s="20"/>
      <c r="OAG335" s="20"/>
      <c r="OAH335" s="20"/>
      <c r="OAI335" s="20"/>
      <c r="OAJ335" s="20"/>
      <c r="OAK335" s="20"/>
      <c r="OAL335" s="20"/>
      <c r="OAM335" s="20"/>
      <c r="OAN335" s="20"/>
      <c r="OAO335" s="20"/>
      <c r="OAP335" s="20"/>
      <c r="OAQ335" s="20"/>
      <c r="OAR335" s="20"/>
      <c r="OAS335" s="20"/>
      <c r="OAT335" s="20"/>
      <c r="OAU335" s="20"/>
      <c r="OAV335" s="20"/>
      <c r="OAW335" s="20"/>
      <c r="OAX335" s="20"/>
      <c r="OAY335" s="20"/>
      <c r="OAZ335" s="20"/>
      <c r="OBA335" s="20"/>
      <c r="OBB335" s="20"/>
      <c r="OBC335" s="20"/>
      <c r="OBD335" s="20"/>
      <c r="OBE335" s="20"/>
      <c r="OBF335" s="20"/>
      <c r="OBG335" s="20"/>
      <c r="OBH335" s="20"/>
      <c r="OBI335" s="20"/>
      <c r="OBJ335" s="20"/>
      <c r="OBK335" s="20"/>
      <c r="OBL335" s="20"/>
      <c r="OBM335" s="20"/>
      <c r="OBN335" s="20"/>
      <c r="OBO335" s="20"/>
      <c r="OBP335" s="20"/>
      <c r="OBQ335" s="20"/>
      <c r="OBR335" s="20"/>
      <c r="OBS335" s="20"/>
      <c r="OBT335" s="20"/>
      <c r="OBU335" s="20"/>
      <c r="OBV335" s="20"/>
      <c r="OBW335" s="20"/>
      <c r="OBX335" s="20"/>
      <c r="OBY335" s="20"/>
      <c r="OBZ335" s="20"/>
      <c r="OCA335" s="20"/>
      <c r="OCB335" s="20"/>
      <c r="OCC335" s="20"/>
      <c r="OCD335" s="20"/>
      <c r="OCE335" s="20"/>
      <c r="OCF335" s="20"/>
      <c r="OCG335" s="20"/>
      <c r="OCH335" s="20"/>
      <c r="OCI335" s="20"/>
      <c r="OCJ335" s="20"/>
      <c r="OCK335" s="20"/>
      <c r="OCL335" s="20"/>
      <c r="OCM335" s="20"/>
      <c r="OCN335" s="20"/>
      <c r="OCO335" s="20"/>
      <c r="OCP335" s="20"/>
      <c r="OCQ335" s="20"/>
      <c r="OCR335" s="20"/>
      <c r="OCS335" s="20"/>
      <c r="OCT335" s="20"/>
      <c r="OCU335" s="20"/>
      <c r="OCV335" s="20"/>
      <c r="OCW335" s="20"/>
      <c r="OCX335" s="20"/>
      <c r="OCY335" s="20"/>
      <c r="OCZ335" s="20"/>
      <c r="ODA335" s="20"/>
      <c r="ODB335" s="20"/>
      <c r="ODC335" s="20"/>
      <c r="ODD335" s="20"/>
      <c r="ODE335" s="20"/>
      <c r="ODF335" s="20"/>
      <c r="ODG335" s="20"/>
      <c r="ODH335" s="20"/>
      <c r="ODI335" s="20"/>
      <c r="ODJ335" s="20"/>
      <c r="ODK335" s="20"/>
      <c r="ODL335" s="20"/>
      <c r="ODM335" s="20"/>
      <c r="ODN335" s="20"/>
      <c r="ODO335" s="20"/>
      <c r="ODP335" s="20"/>
      <c r="ODQ335" s="20"/>
      <c r="ODR335" s="20"/>
      <c r="ODS335" s="20"/>
      <c r="ODT335" s="20"/>
      <c r="ODU335" s="20"/>
      <c r="ODV335" s="20"/>
      <c r="ODW335" s="20"/>
      <c r="ODX335" s="20"/>
      <c r="ODY335" s="20"/>
      <c r="ODZ335" s="20"/>
      <c r="OEA335" s="20"/>
      <c r="OEB335" s="20"/>
      <c r="OEC335" s="20"/>
      <c r="OED335" s="20"/>
      <c r="OEE335" s="20"/>
      <c r="OEF335" s="20"/>
      <c r="OEG335" s="20"/>
      <c r="OEH335" s="20"/>
      <c r="OEI335" s="20"/>
      <c r="OEJ335" s="20"/>
      <c r="OEK335" s="20"/>
      <c r="OEL335" s="20"/>
      <c r="OEM335" s="20"/>
      <c r="OEN335" s="20"/>
      <c r="OEO335" s="20"/>
      <c r="OEP335" s="20"/>
      <c r="OEQ335" s="20"/>
      <c r="OER335" s="20"/>
      <c r="OES335" s="20"/>
      <c r="OET335" s="20"/>
      <c r="OEU335" s="20"/>
      <c r="OEV335" s="20"/>
      <c r="OEW335" s="20"/>
      <c r="OEX335" s="20"/>
      <c r="OEY335" s="20"/>
      <c r="OEZ335" s="20"/>
      <c r="OFA335" s="20"/>
      <c r="OFB335" s="20"/>
      <c r="OFC335" s="20"/>
      <c r="OFD335" s="20"/>
      <c r="OFE335" s="20"/>
      <c r="OFF335" s="20"/>
      <c r="OFG335" s="20"/>
      <c r="OFH335" s="20"/>
      <c r="OFI335" s="20"/>
      <c r="OFJ335" s="20"/>
      <c r="OFK335" s="20"/>
      <c r="OFL335" s="20"/>
      <c r="OFM335" s="20"/>
      <c r="OFN335" s="20"/>
      <c r="OFO335" s="20"/>
      <c r="OFP335" s="20"/>
      <c r="OFQ335" s="20"/>
      <c r="OFR335" s="20"/>
      <c r="OFS335" s="20"/>
      <c r="OFT335" s="20"/>
      <c r="OFU335" s="20"/>
      <c r="OFV335" s="20"/>
      <c r="OFW335" s="20"/>
      <c r="OFX335" s="20"/>
      <c r="OFY335" s="20"/>
      <c r="OFZ335" s="20"/>
      <c r="OGA335" s="20"/>
      <c r="OGB335" s="20"/>
      <c r="OGC335" s="20"/>
      <c r="OGD335" s="20"/>
      <c r="OGE335" s="20"/>
      <c r="OGF335" s="20"/>
      <c r="OGG335" s="20"/>
      <c r="OGH335" s="20"/>
      <c r="OGI335" s="20"/>
      <c r="OGJ335" s="20"/>
      <c r="OGK335" s="20"/>
      <c r="OGL335" s="20"/>
      <c r="OGM335" s="20"/>
      <c r="OGN335" s="20"/>
      <c r="OGO335" s="20"/>
      <c r="OGP335" s="20"/>
      <c r="OGQ335" s="20"/>
      <c r="OGR335" s="20"/>
      <c r="OGS335" s="20"/>
      <c r="OGT335" s="20"/>
      <c r="OGU335" s="20"/>
      <c r="OGV335" s="20"/>
      <c r="OGW335" s="20"/>
      <c r="OGX335" s="20"/>
      <c r="OGY335" s="20"/>
      <c r="OGZ335" s="20"/>
      <c r="OHA335" s="20"/>
      <c r="OHB335" s="20"/>
      <c r="OHC335" s="20"/>
      <c r="OHD335" s="20"/>
      <c r="OHE335" s="20"/>
      <c r="OHF335" s="20"/>
      <c r="OHG335" s="20"/>
      <c r="OHH335" s="20"/>
      <c r="OHI335" s="20"/>
      <c r="OHJ335" s="20"/>
      <c r="OHK335" s="20"/>
      <c r="OHL335" s="20"/>
      <c r="OHM335" s="20"/>
      <c r="OHN335" s="20"/>
      <c r="OHO335" s="20"/>
      <c r="OHP335" s="20"/>
      <c r="OHQ335" s="20"/>
      <c r="OHR335" s="20"/>
      <c r="OHS335" s="20"/>
      <c r="OHT335" s="20"/>
      <c r="OHU335" s="20"/>
      <c r="OHV335" s="20"/>
      <c r="OHW335" s="20"/>
      <c r="OHX335" s="20"/>
      <c r="OHY335" s="20"/>
      <c r="OHZ335" s="20"/>
      <c r="OIA335" s="20"/>
      <c r="OIB335" s="20"/>
      <c r="OIC335" s="20"/>
      <c r="OID335" s="20"/>
      <c r="OIE335" s="20"/>
      <c r="OIF335" s="20"/>
      <c r="OIG335" s="20"/>
      <c r="OIH335" s="20"/>
      <c r="OII335" s="20"/>
      <c r="OIJ335" s="20"/>
      <c r="OIK335" s="20"/>
      <c r="OIL335" s="20"/>
      <c r="OIM335" s="20"/>
      <c r="OIN335" s="20"/>
      <c r="OIO335" s="20"/>
      <c r="OIP335" s="20"/>
      <c r="OIQ335" s="20"/>
      <c r="OIR335" s="20"/>
      <c r="OIS335" s="20"/>
      <c r="OIT335" s="20"/>
      <c r="OIU335" s="20"/>
      <c r="OIV335" s="20"/>
      <c r="OIW335" s="20"/>
      <c r="OIX335" s="20"/>
      <c r="OIY335" s="20"/>
      <c r="OIZ335" s="20"/>
      <c r="OJA335" s="20"/>
      <c r="OJB335" s="20"/>
      <c r="OJC335" s="20"/>
      <c r="OJD335" s="20"/>
      <c r="OJE335" s="20"/>
      <c r="OJF335" s="20"/>
      <c r="OJG335" s="20"/>
      <c r="OJH335" s="20"/>
      <c r="OJI335" s="20"/>
      <c r="OJJ335" s="20"/>
      <c r="OJK335" s="20"/>
      <c r="OJL335" s="20"/>
      <c r="OJM335" s="20"/>
      <c r="OJN335" s="20"/>
      <c r="OJO335" s="20"/>
      <c r="OJP335" s="20"/>
      <c r="OJQ335" s="20"/>
      <c r="OJR335" s="20"/>
      <c r="OJS335" s="20"/>
      <c r="OJT335" s="20"/>
      <c r="OJU335" s="20"/>
      <c r="OJV335" s="20"/>
      <c r="OJW335" s="20"/>
      <c r="OJX335" s="20"/>
      <c r="OJY335" s="20"/>
      <c r="OJZ335" s="20"/>
      <c r="OKA335" s="20"/>
      <c r="OKB335" s="20"/>
      <c r="OKC335" s="20"/>
      <c r="OKD335" s="20"/>
      <c r="OKE335" s="20"/>
      <c r="OKF335" s="20"/>
      <c r="OKG335" s="20"/>
      <c r="OKH335" s="20"/>
      <c r="OKI335" s="20"/>
      <c r="OKJ335" s="20"/>
      <c r="OKK335" s="20"/>
      <c r="OKL335" s="20"/>
      <c r="OKM335" s="20"/>
      <c r="OKN335" s="20"/>
      <c r="OKO335" s="20"/>
      <c r="OKP335" s="20"/>
      <c r="OKQ335" s="20"/>
      <c r="OKR335" s="20"/>
      <c r="OKS335" s="20"/>
      <c r="OKT335" s="20"/>
      <c r="OKU335" s="20"/>
      <c r="OKV335" s="20"/>
      <c r="OKW335" s="20"/>
      <c r="OKX335" s="20"/>
      <c r="OKY335" s="20"/>
      <c r="OKZ335" s="20"/>
      <c r="OLA335" s="20"/>
      <c r="OLB335" s="20"/>
      <c r="OLC335" s="20"/>
      <c r="OLD335" s="20"/>
      <c r="OLE335" s="20"/>
      <c r="OLF335" s="20"/>
      <c r="OLG335" s="20"/>
      <c r="OLH335" s="20"/>
      <c r="OLI335" s="20"/>
      <c r="OLJ335" s="20"/>
      <c r="OLK335" s="20"/>
      <c r="OLL335" s="20"/>
      <c r="OLM335" s="20"/>
      <c r="OLN335" s="20"/>
      <c r="OLO335" s="20"/>
      <c r="OLP335" s="20"/>
      <c r="OLQ335" s="20"/>
      <c r="OLR335" s="20"/>
      <c r="OLS335" s="20"/>
      <c r="OLT335" s="20"/>
      <c r="OLU335" s="20"/>
      <c r="OLV335" s="20"/>
      <c r="OLW335" s="20"/>
      <c r="OLX335" s="20"/>
      <c r="OLY335" s="20"/>
      <c r="OLZ335" s="20"/>
      <c r="OMA335" s="20"/>
      <c r="OMB335" s="20"/>
      <c r="OMC335" s="20"/>
      <c r="OMD335" s="20"/>
      <c r="OME335" s="20"/>
      <c r="OMF335" s="20"/>
      <c r="OMG335" s="20"/>
      <c r="OMH335" s="20"/>
      <c r="OMI335" s="20"/>
      <c r="OMJ335" s="20"/>
      <c r="OMK335" s="20"/>
      <c r="OML335" s="20"/>
      <c r="OMM335" s="20"/>
      <c r="OMN335" s="20"/>
      <c r="OMO335" s="20"/>
      <c r="OMP335" s="20"/>
      <c r="OMQ335" s="20"/>
      <c r="OMR335" s="20"/>
      <c r="OMS335" s="20"/>
      <c r="OMT335" s="20"/>
      <c r="OMU335" s="20"/>
      <c r="OMV335" s="20"/>
      <c r="OMW335" s="20"/>
      <c r="OMX335" s="20"/>
      <c r="OMY335" s="20"/>
      <c r="OMZ335" s="20"/>
      <c r="ONA335" s="20"/>
      <c r="ONB335" s="20"/>
      <c r="ONC335" s="20"/>
      <c r="OND335" s="20"/>
      <c r="ONE335" s="20"/>
      <c r="ONF335" s="20"/>
      <c r="ONG335" s="20"/>
      <c r="ONH335" s="20"/>
      <c r="ONI335" s="20"/>
      <c r="ONJ335" s="20"/>
      <c r="ONK335" s="20"/>
      <c r="ONL335" s="20"/>
      <c r="ONM335" s="20"/>
      <c r="ONN335" s="20"/>
      <c r="ONO335" s="20"/>
      <c r="ONP335" s="20"/>
      <c r="ONQ335" s="20"/>
      <c r="ONR335" s="20"/>
      <c r="ONS335" s="20"/>
      <c r="ONT335" s="20"/>
      <c r="ONU335" s="20"/>
      <c r="ONV335" s="20"/>
      <c r="ONW335" s="20"/>
      <c r="ONX335" s="20"/>
      <c r="ONY335" s="20"/>
      <c r="ONZ335" s="20"/>
      <c r="OOA335" s="20"/>
      <c r="OOB335" s="20"/>
      <c r="OOC335" s="20"/>
      <c r="OOD335" s="20"/>
      <c r="OOE335" s="20"/>
      <c r="OOF335" s="20"/>
      <c r="OOG335" s="20"/>
      <c r="OOH335" s="20"/>
      <c r="OOI335" s="20"/>
      <c r="OOJ335" s="20"/>
      <c r="OOK335" s="20"/>
      <c r="OOL335" s="20"/>
      <c r="OOM335" s="20"/>
      <c r="OON335" s="20"/>
      <c r="OOO335" s="20"/>
      <c r="OOP335" s="20"/>
      <c r="OOQ335" s="20"/>
      <c r="OOR335" s="20"/>
      <c r="OOS335" s="20"/>
      <c r="OOT335" s="20"/>
      <c r="OOU335" s="20"/>
      <c r="OOV335" s="20"/>
      <c r="OOW335" s="20"/>
      <c r="OOX335" s="20"/>
      <c r="OOY335" s="20"/>
      <c r="OOZ335" s="20"/>
      <c r="OPA335" s="20"/>
      <c r="OPB335" s="20"/>
      <c r="OPC335" s="20"/>
      <c r="OPD335" s="20"/>
      <c r="OPE335" s="20"/>
      <c r="OPF335" s="20"/>
      <c r="OPG335" s="20"/>
      <c r="OPH335" s="20"/>
      <c r="OPI335" s="20"/>
      <c r="OPJ335" s="20"/>
      <c r="OPK335" s="20"/>
      <c r="OPL335" s="20"/>
      <c r="OPM335" s="20"/>
      <c r="OPN335" s="20"/>
      <c r="OPO335" s="20"/>
      <c r="OPP335" s="20"/>
      <c r="OPQ335" s="20"/>
      <c r="OPR335" s="20"/>
      <c r="OPS335" s="20"/>
      <c r="OPT335" s="20"/>
      <c r="OPU335" s="20"/>
      <c r="OPV335" s="20"/>
      <c r="OPW335" s="20"/>
      <c r="OPX335" s="20"/>
      <c r="OPY335" s="20"/>
      <c r="OPZ335" s="20"/>
      <c r="OQA335" s="20"/>
      <c r="OQB335" s="20"/>
      <c r="OQC335" s="20"/>
      <c r="OQD335" s="20"/>
      <c r="OQE335" s="20"/>
      <c r="OQF335" s="20"/>
      <c r="OQG335" s="20"/>
      <c r="OQH335" s="20"/>
      <c r="OQI335" s="20"/>
      <c r="OQJ335" s="20"/>
      <c r="OQK335" s="20"/>
      <c r="OQL335" s="20"/>
      <c r="OQM335" s="20"/>
      <c r="OQN335" s="20"/>
      <c r="OQO335" s="20"/>
      <c r="OQP335" s="20"/>
      <c r="OQQ335" s="20"/>
      <c r="OQR335" s="20"/>
      <c r="OQS335" s="20"/>
      <c r="OQT335" s="20"/>
      <c r="OQU335" s="20"/>
      <c r="OQV335" s="20"/>
      <c r="OQW335" s="20"/>
      <c r="OQX335" s="20"/>
      <c r="OQY335" s="20"/>
      <c r="OQZ335" s="20"/>
      <c r="ORA335" s="20"/>
      <c r="ORB335" s="20"/>
      <c r="ORC335" s="20"/>
      <c r="ORD335" s="20"/>
      <c r="ORE335" s="20"/>
      <c r="ORF335" s="20"/>
      <c r="ORG335" s="20"/>
      <c r="ORH335" s="20"/>
      <c r="ORI335" s="20"/>
      <c r="ORJ335" s="20"/>
      <c r="ORK335" s="20"/>
      <c r="ORL335" s="20"/>
      <c r="ORM335" s="20"/>
      <c r="ORN335" s="20"/>
      <c r="ORO335" s="20"/>
      <c r="ORP335" s="20"/>
      <c r="ORQ335" s="20"/>
      <c r="ORR335" s="20"/>
      <c r="ORS335" s="20"/>
      <c r="ORT335" s="20"/>
      <c r="ORU335" s="20"/>
      <c r="ORV335" s="20"/>
      <c r="ORW335" s="20"/>
      <c r="ORX335" s="20"/>
      <c r="ORY335" s="20"/>
      <c r="ORZ335" s="20"/>
      <c r="OSA335" s="20"/>
      <c r="OSB335" s="20"/>
      <c r="OSC335" s="20"/>
      <c r="OSD335" s="20"/>
      <c r="OSE335" s="20"/>
      <c r="OSF335" s="20"/>
      <c r="OSG335" s="20"/>
      <c r="OSH335" s="20"/>
      <c r="OSI335" s="20"/>
      <c r="OSJ335" s="20"/>
      <c r="OSK335" s="20"/>
      <c r="OSL335" s="20"/>
      <c r="OSM335" s="20"/>
      <c r="OSN335" s="20"/>
      <c r="OSO335" s="20"/>
      <c r="OSP335" s="20"/>
      <c r="OSQ335" s="20"/>
      <c r="OSR335" s="20"/>
      <c r="OSS335" s="20"/>
      <c r="OST335" s="20"/>
      <c r="OSU335" s="20"/>
      <c r="OSV335" s="20"/>
      <c r="OSW335" s="20"/>
      <c r="OSX335" s="20"/>
      <c r="OSY335" s="20"/>
      <c r="OSZ335" s="20"/>
      <c r="OTA335" s="20"/>
      <c r="OTB335" s="20"/>
      <c r="OTC335" s="20"/>
      <c r="OTD335" s="20"/>
      <c r="OTE335" s="20"/>
      <c r="OTF335" s="20"/>
      <c r="OTG335" s="20"/>
      <c r="OTH335" s="20"/>
      <c r="OTI335" s="20"/>
      <c r="OTJ335" s="20"/>
      <c r="OTK335" s="20"/>
      <c r="OTL335" s="20"/>
      <c r="OTM335" s="20"/>
      <c r="OTN335" s="20"/>
      <c r="OTO335" s="20"/>
      <c r="OTP335" s="20"/>
      <c r="OTQ335" s="20"/>
      <c r="OTR335" s="20"/>
      <c r="OTS335" s="20"/>
      <c r="OTT335" s="20"/>
      <c r="OTU335" s="20"/>
      <c r="OTV335" s="20"/>
      <c r="OTW335" s="20"/>
      <c r="OTX335" s="20"/>
      <c r="OTY335" s="20"/>
      <c r="OTZ335" s="20"/>
      <c r="OUA335" s="20"/>
      <c r="OUB335" s="20"/>
      <c r="OUC335" s="20"/>
      <c r="OUD335" s="20"/>
      <c r="OUE335" s="20"/>
      <c r="OUF335" s="20"/>
      <c r="OUG335" s="20"/>
      <c r="OUH335" s="20"/>
      <c r="OUI335" s="20"/>
      <c r="OUJ335" s="20"/>
      <c r="OUK335" s="20"/>
      <c r="OUL335" s="20"/>
      <c r="OUM335" s="20"/>
      <c r="OUN335" s="20"/>
      <c r="OUO335" s="20"/>
      <c r="OUP335" s="20"/>
      <c r="OUQ335" s="20"/>
      <c r="OUR335" s="20"/>
      <c r="OUS335" s="20"/>
      <c r="OUT335" s="20"/>
      <c r="OUU335" s="20"/>
      <c r="OUV335" s="20"/>
      <c r="OUW335" s="20"/>
      <c r="OUX335" s="20"/>
      <c r="OUY335" s="20"/>
      <c r="OUZ335" s="20"/>
      <c r="OVA335" s="20"/>
      <c r="OVB335" s="20"/>
      <c r="OVC335" s="20"/>
      <c r="OVD335" s="20"/>
      <c r="OVE335" s="20"/>
      <c r="OVF335" s="20"/>
      <c r="OVG335" s="20"/>
      <c r="OVH335" s="20"/>
      <c r="OVI335" s="20"/>
      <c r="OVJ335" s="20"/>
      <c r="OVK335" s="20"/>
      <c r="OVL335" s="20"/>
      <c r="OVM335" s="20"/>
      <c r="OVN335" s="20"/>
      <c r="OVO335" s="20"/>
      <c r="OVP335" s="20"/>
      <c r="OVQ335" s="20"/>
      <c r="OVR335" s="20"/>
      <c r="OVS335" s="20"/>
      <c r="OVT335" s="20"/>
      <c r="OVU335" s="20"/>
      <c r="OVV335" s="20"/>
      <c r="OVW335" s="20"/>
      <c r="OVX335" s="20"/>
      <c r="OVY335" s="20"/>
      <c r="OVZ335" s="20"/>
      <c r="OWA335" s="20"/>
      <c r="OWB335" s="20"/>
      <c r="OWC335" s="20"/>
      <c r="OWD335" s="20"/>
      <c r="OWE335" s="20"/>
      <c r="OWF335" s="20"/>
      <c r="OWG335" s="20"/>
      <c r="OWH335" s="20"/>
      <c r="OWI335" s="20"/>
      <c r="OWJ335" s="20"/>
      <c r="OWK335" s="20"/>
      <c r="OWL335" s="20"/>
      <c r="OWM335" s="20"/>
      <c r="OWN335" s="20"/>
      <c r="OWO335" s="20"/>
      <c r="OWP335" s="20"/>
      <c r="OWQ335" s="20"/>
      <c r="OWR335" s="20"/>
      <c r="OWS335" s="20"/>
      <c r="OWT335" s="20"/>
      <c r="OWU335" s="20"/>
      <c r="OWV335" s="20"/>
      <c r="OWW335" s="20"/>
      <c r="OWX335" s="20"/>
      <c r="OWY335" s="20"/>
      <c r="OWZ335" s="20"/>
      <c r="OXA335" s="20"/>
      <c r="OXB335" s="20"/>
      <c r="OXC335" s="20"/>
      <c r="OXD335" s="20"/>
      <c r="OXE335" s="20"/>
      <c r="OXF335" s="20"/>
      <c r="OXG335" s="20"/>
      <c r="OXH335" s="20"/>
      <c r="OXI335" s="20"/>
      <c r="OXJ335" s="20"/>
      <c r="OXK335" s="20"/>
      <c r="OXL335" s="20"/>
      <c r="OXM335" s="20"/>
      <c r="OXN335" s="20"/>
      <c r="OXO335" s="20"/>
      <c r="OXP335" s="20"/>
      <c r="OXQ335" s="20"/>
      <c r="OXR335" s="20"/>
      <c r="OXS335" s="20"/>
      <c r="OXT335" s="20"/>
      <c r="OXU335" s="20"/>
      <c r="OXV335" s="20"/>
      <c r="OXW335" s="20"/>
      <c r="OXX335" s="20"/>
      <c r="OXY335" s="20"/>
      <c r="OXZ335" s="20"/>
      <c r="OYA335" s="20"/>
      <c r="OYB335" s="20"/>
      <c r="OYC335" s="20"/>
      <c r="OYD335" s="20"/>
      <c r="OYE335" s="20"/>
      <c r="OYF335" s="20"/>
      <c r="OYG335" s="20"/>
      <c r="OYH335" s="20"/>
      <c r="OYI335" s="20"/>
      <c r="OYJ335" s="20"/>
      <c r="OYK335" s="20"/>
      <c r="OYL335" s="20"/>
      <c r="OYM335" s="20"/>
      <c r="OYN335" s="20"/>
      <c r="OYO335" s="20"/>
      <c r="OYP335" s="20"/>
      <c r="OYQ335" s="20"/>
      <c r="OYR335" s="20"/>
      <c r="OYS335" s="20"/>
      <c r="OYT335" s="20"/>
      <c r="OYU335" s="20"/>
      <c r="OYV335" s="20"/>
      <c r="OYW335" s="20"/>
      <c r="OYX335" s="20"/>
      <c r="OYY335" s="20"/>
      <c r="OYZ335" s="20"/>
      <c r="OZA335" s="20"/>
      <c r="OZB335" s="20"/>
      <c r="OZC335" s="20"/>
      <c r="OZD335" s="20"/>
      <c r="OZE335" s="20"/>
      <c r="OZF335" s="20"/>
      <c r="OZG335" s="20"/>
      <c r="OZH335" s="20"/>
      <c r="OZI335" s="20"/>
      <c r="OZJ335" s="20"/>
      <c r="OZK335" s="20"/>
      <c r="OZL335" s="20"/>
      <c r="OZM335" s="20"/>
      <c r="OZN335" s="20"/>
      <c r="OZO335" s="20"/>
      <c r="OZP335" s="20"/>
      <c r="OZQ335" s="20"/>
      <c r="OZR335" s="20"/>
      <c r="OZS335" s="20"/>
      <c r="OZT335" s="20"/>
      <c r="OZU335" s="20"/>
      <c r="OZV335" s="20"/>
      <c r="OZW335" s="20"/>
      <c r="OZX335" s="20"/>
      <c r="OZY335" s="20"/>
      <c r="OZZ335" s="20"/>
      <c r="PAA335" s="20"/>
      <c r="PAB335" s="20"/>
      <c r="PAC335" s="20"/>
      <c r="PAD335" s="20"/>
      <c r="PAE335" s="20"/>
      <c r="PAF335" s="20"/>
      <c r="PAG335" s="20"/>
      <c r="PAH335" s="20"/>
      <c r="PAI335" s="20"/>
      <c r="PAJ335" s="20"/>
      <c r="PAK335" s="20"/>
      <c r="PAL335" s="20"/>
      <c r="PAM335" s="20"/>
      <c r="PAN335" s="20"/>
      <c r="PAO335" s="20"/>
      <c r="PAP335" s="20"/>
      <c r="PAQ335" s="20"/>
      <c r="PAR335" s="20"/>
      <c r="PAS335" s="20"/>
      <c r="PAT335" s="20"/>
      <c r="PAU335" s="20"/>
      <c r="PAV335" s="20"/>
      <c r="PAW335" s="20"/>
      <c r="PAX335" s="20"/>
      <c r="PAY335" s="20"/>
      <c r="PAZ335" s="20"/>
      <c r="PBA335" s="20"/>
      <c r="PBB335" s="20"/>
      <c r="PBC335" s="20"/>
      <c r="PBD335" s="20"/>
      <c r="PBE335" s="20"/>
      <c r="PBF335" s="20"/>
      <c r="PBG335" s="20"/>
      <c r="PBH335" s="20"/>
      <c r="PBI335" s="20"/>
      <c r="PBJ335" s="20"/>
      <c r="PBK335" s="20"/>
      <c r="PBL335" s="20"/>
      <c r="PBM335" s="20"/>
      <c r="PBN335" s="20"/>
      <c r="PBO335" s="20"/>
      <c r="PBP335" s="20"/>
      <c r="PBQ335" s="20"/>
      <c r="PBR335" s="20"/>
      <c r="PBS335" s="20"/>
      <c r="PBT335" s="20"/>
      <c r="PBU335" s="20"/>
      <c r="PBV335" s="20"/>
      <c r="PBW335" s="20"/>
      <c r="PBX335" s="20"/>
      <c r="PBY335" s="20"/>
      <c r="PBZ335" s="20"/>
      <c r="PCA335" s="20"/>
      <c r="PCB335" s="20"/>
      <c r="PCC335" s="20"/>
      <c r="PCD335" s="20"/>
      <c r="PCE335" s="20"/>
      <c r="PCF335" s="20"/>
      <c r="PCG335" s="20"/>
      <c r="PCH335" s="20"/>
      <c r="PCI335" s="20"/>
      <c r="PCJ335" s="20"/>
      <c r="PCK335" s="20"/>
      <c r="PCL335" s="20"/>
      <c r="PCM335" s="20"/>
      <c r="PCN335" s="20"/>
      <c r="PCO335" s="20"/>
      <c r="PCP335" s="20"/>
      <c r="PCQ335" s="20"/>
      <c r="PCR335" s="20"/>
      <c r="PCS335" s="20"/>
      <c r="PCT335" s="20"/>
      <c r="PCU335" s="20"/>
      <c r="PCV335" s="20"/>
      <c r="PCW335" s="20"/>
      <c r="PCX335" s="20"/>
      <c r="PCY335" s="20"/>
      <c r="PCZ335" s="20"/>
      <c r="PDA335" s="20"/>
      <c r="PDB335" s="20"/>
      <c r="PDC335" s="20"/>
      <c r="PDD335" s="20"/>
      <c r="PDE335" s="20"/>
      <c r="PDF335" s="20"/>
      <c r="PDG335" s="20"/>
      <c r="PDH335" s="20"/>
      <c r="PDI335" s="20"/>
      <c r="PDJ335" s="20"/>
      <c r="PDK335" s="20"/>
      <c r="PDL335" s="20"/>
      <c r="PDM335" s="20"/>
      <c r="PDN335" s="20"/>
      <c r="PDO335" s="20"/>
      <c r="PDP335" s="20"/>
      <c r="PDQ335" s="20"/>
      <c r="PDR335" s="20"/>
      <c r="PDS335" s="20"/>
      <c r="PDT335" s="20"/>
      <c r="PDU335" s="20"/>
      <c r="PDV335" s="20"/>
      <c r="PDW335" s="20"/>
      <c r="PDX335" s="20"/>
      <c r="PDY335" s="20"/>
      <c r="PDZ335" s="20"/>
      <c r="PEA335" s="20"/>
      <c r="PEB335" s="20"/>
      <c r="PEC335" s="20"/>
      <c r="PED335" s="20"/>
      <c r="PEE335" s="20"/>
      <c r="PEF335" s="20"/>
      <c r="PEG335" s="20"/>
      <c r="PEH335" s="20"/>
      <c r="PEI335" s="20"/>
      <c r="PEJ335" s="20"/>
      <c r="PEK335" s="20"/>
      <c r="PEL335" s="20"/>
      <c r="PEM335" s="20"/>
      <c r="PEN335" s="20"/>
      <c r="PEO335" s="20"/>
      <c r="PEP335" s="20"/>
      <c r="PEQ335" s="20"/>
      <c r="PER335" s="20"/>
      <c r="PES335" s="20"/>
      <c r="PET335" s="20"/>
      <c r="PEU335" s="20"/>
      <c r="PEV335" s="20"/>
      <c r="PEW335" s="20"/>
      <c r="PEX335" s="20"/>
      <c r="PEY335" s="20"/>
      <c r="PEZ335" s="20"/>
      <c r="PFA335" s="20"/>
      <c r="PFB335" s="20"/>
      <c r="PFC335" s="20"/>
      <c r="PFD335" s="20"/>
      <c r="PFE335" s="20"/>
      <c r="PFF335" s="20"/>
      <c r="PFG335" s="20"/>
      <c r="PFH335" s="20"/>
      <c r="PFI335" s="20"/>
      <c r="PFJ335" s="20"/>
      <c r="PFK335" s="20"/>
      <c r="PFL335" s="20"/>
      <c r="PFM335" s="20"/>
      <c r="PFN335" s="20"/>
      <c r="PFO335" s="20"/>
      <c r="PFP335" s="20"/>
      <c r="PFQ335" s="20"/>
      <c r="PFR335" s="20"/>
      <c r="PFS335" s="20"/>
      <c r="PFT335" s="20"/>
      <c r="PFU335" s="20"/>
      <c r="PFV335" s="20"/>
      <c r="PFW335" s="20"/>
      <c r="PFX335" s="20"/>
      <c r="PFY335" s="20"/>
      <c r="PFZ335" s="20"/>
      <c r="PGA335" s="20"/>
      <c r="PGB335" s="20"/>
      <c r="PGC335" s="20"/>
      <c r="PGD335" s="20"/>
      <c r="PGE335" s="20"/>
      <c r="PGF335" s="20"/>
      <c r="PGG335" s="20"/>
      <c r="PGH335" s="20"/>
      <c r="PGI335" s="20"/>
      <c r="PGJ335" s="20"/>
      <c r="PGK335" s="20"/>
      <c r="PGL335" s="20"/>
      <c r="PGM335" s="20"/>
      <c r="PGN335" s="20"/>
      <c r="PGO335" s="20"/>
      <c r="PGP335" s="20"/>
      <c r="PGQ335" s="20"/>
      <c r="PGR335" s="20"/>
      <c r="PGS335" s="20"/>
      <c r="PGT335" s="20"/>
      <c r="PGU335" s="20"/>
      <c r="PGV335" s="20"/>
      <c r="PGW335" s="20"/>
      <c r="PGX335" s="20"/>
      <c r="PGY335" s="20"/>
      <c r="PGZ335" s="20"/>
      <c r="PHA335" s="20"/>
      <c r="PHB335" s="20"/>
      <c r="PHC335" s="20"/>
      <c r="PHD335" s="20"/>
      <c r="PHE335" s="20"/>
      <c r="PHF335" s="20"/>
      <c r="PHG335" s="20"/>
      <c r="PHH335" s="20"/>
      <c r="PHI335" s="20"/>
      <c r="PHJ335" s="20"/>
      <c r="PHK335" s="20"/>
      <c r="PHL335" s="20"/>
      <c r="PHM335" s="20"/>
      <c r="PHN335" s="20"/>
      <c r="PHO335" s="20"/>
      <c r="PHP335" s="20"/>
      <c r="PHQ335" s="20"/>
      <c r="PHR335" s="20"/>
      <c r="PHS335" s="20"/>
      <c r="PHT335" s="20"/>
      <c r="PHU335" s="20"/>
      <c r="PHV335" s="20"/>
      <c r="PHW335" s="20"/>
      <c r="PHX335" s="20"/>
      <c r="PHY335" s="20"/>
      <c r="PHZ335" s="20"/>
      <c r="PIA335" s="20"/>
      <c r="PIB335" s="20"/>
      <c r="PIC335" s="20"/>
      <c r="PID335" s="20"/>
      <c r="PIE335" s="20"/>
      <c r="PIF335" s="20"/>
      <c r="PIG335" s="20"/>
      <c r="PIH335" s="20"/>
      <c r="PII335" s="20"/>
      <c r="PIJ335" s="20"/>
      <c r="PIK335" s="20"/>
      <c r="PIL335" s="20"/>
      <c r="PIM335" s="20"/>
      <c r="PIN335" s="20"/>
      <c r="PIO335" s="20"/>
      <c r="PIP335" s="20"/>
      <c r="PIQ335" s="20"/>
      <c r="PIR335" s="20"/>
      <c r="PIS335" s="20"/>
      <c r="PIT335" s="20"/>
      <c r="PIU335" s="20"/>
      <c r="PIV335" s="20"/>
      <c r="PIW335" s="20"/>
      <c r="PIX335" s="20"/>
      <c r="PIY335" s="20"/>
      <c r="PIZ335" s="20"/>
      <c r="PJA335" s="20"/>
      <c r="PJB335" s="20"/>
      <c r="PJC335" s="20"/>
      <c r="PJD335" s="20"/>
      <c r="PJE335" s="20"/>
      <c r="PJF335" s="20"/>
      <c r="PJG335" s="20"/>
      <c r="PJH335" s="20"/>
      <c r="PJI335" s="20"/>
      <c r="PJJ335" s="20"/>
      <c r="PJK335" s="20"/>
      <c r="PJL335" s="20"/>
      <c r="PJM335" s="20"/>
      <c r="PJN335" s="20"/>
      <c r="PJO335" s="20"/>
      <c r="PJP335" s="20"/>
      <c r="PJQ335" s="20"/>
      <c r="PJR335" s="20"/>
      <c r="PJS335" s="20"/>
      <c r="PJT335" s="20"/>
      <c r="PJU335" s="20"/>
      <c r="PJV335" s="20"/>
      <c r="PJW335" s="20"/>
      <c r="PJX335" s="20"/>
      <c r="PJY335" s="20"/>
      <c r="PJZ335" s="20"/>
      <c r="PKA335" s="20"/>
      <c r="PKB335" s="20"/>
      <c r="PKC335" s="20"/>
      <c r="PKD335" s="20"/>
      <c r="PKE335" s="20"/>
      <c r="PKF335" s="20"/>
      <c r="PKG335" s="20"/>
      <c r="PKH335" s="20"/>
      <c r="PKI335" s="20"/>
      <c r="PKJ335" s="20"/>
      <c r="PKK335" s="20"/>
      <c r="PKL335" s="20"/>
      <c r="PKM335" s="20"/>
      <c r="PKN335" s="20"/>
      <c r="PKO335" s="20"/>
      <c r="PKP335" s="20"/>
      <c r="PKQ335" s="20"/>
      <c r="PKR335" s="20"/>
      <c r="PKS335" s="20"/>
      <c r="PKT335" s="20"/>
      <c r="PKU335" s="20"/>
      <c r="PKV335" s="20"/>
      <c r="PKW335" s="20"/>
      <c r="PKX335" s="20"/>
      <c r="PKY335" s="20"/>
      <c r="PKZ335" s="20"/>
      <c r="PLA335" s="20"/>
      <c r="PLB335" s="20"/>
      <c r="PLC335" s="20"/>
      <c r="PLD335" s="20"/>
      <c r="PLE335" s="20"/>
      <c r="PLF335" s="20"/>
      <c r="PLG335" s="20"/>
      <c r="PLH335" s="20"/>
      <c r="PLI335" s="20"/>
      <c r="PLJ335" s="20"/>
      <c r="PLK335" s="20"/>
      <c r="PLL335" s="20"/>
      <c r="PLM335" s="20"/>
      <c r="PLN335" s="20"/>
      <c r="PLO335" s="20"/>
      <c r="PLP335" s="20"/>
      <c r="PLQ335" s="20"/>
      <c r="PLR335" s="20"/>
      <c r="PLS335" s="20"/>
      <c r="PLT335" s="20"/>
      <c r="PLU335" s="20"/>
      <c r="PLV335" s="20"/>
      <c r="PLW335" s="20"/>
      <c r="PLX335" s="20"/>
      <c r="PLY335" s="20"/>
      <c r="PLZ335" s="20"/>
      <c r="PMA335" s="20"/>
      <c r="PMB335" s="20"/>
      <c r="PMC335" s="20"/>
      <c r="PMD335" s="20"/>
      <c r="PME335" s="20"/>
      <c r="PMF335" s="20"/>
      <c r="PMG335" s="20"/>
      <c r="PMH335" s="20"/>
      <c r="PMI335" s="20"/>
      <c r="PMJ335" s="20"/>
      <c r="PMK335" s="20"/>
      <c r="PML335" s="20"/>
      <c r="PMM335" s="20"/>
      <c r="PMN335" s="20"/>
      <c r="PMO335" s="20"/>
      <c r="PMP335" s="20"/>
      <c r="PMQ335" s="20"/>
      <c r="PMR335" s="20"/>
      <c r="PMS335" s="20"/>
      <c r="PMT335" s="20"/>
      <c r="PMU335" s="20"/>
      <c r="PMV335" s="20"/>
      <c r="PMW335" s="20"/>
      <c r="PMX335" s="20"/>
      <c r="PMY335" s="20"/>
      <c r="PMZ335" s="20"/>
      <c r="PNA335" s="20"/>
      <c r="PNB335" s="20"/>
      <c r="PNC335" s="20"/>
      <c r="PND335" s="20"/>
      <c r="PNE335" s="20"/>
      <c r="PNF335" s="20"/>
      <c r="PNG335" s="20"/>
      <c r="PNH335" s="20"/>
      <c r="PNI335" s="20"/>
      <c r="PNJ335" s="20"/>
      <c r="PNK335" s="20"/>
      <c r="PNL335" s="20"/>
      <c r="PNM335" s="20"/>
      <c r="PNN335" s="20"/>
      <c r="PNO335" s="20"/>
      <c r="PNP335" s="20"/>
      <c r="PNQ335" s="20"/>
      <c r="PNR335" s="20"/>
      <c r="PNS335" s="20"/>
      <c r="PNT335" s="20"/>
      <c r="PNU335" s="20"/>
      <c r="PNV335" s="20"/>
      <c r="PNW335" s="20"/>
      <c r="PNX335" s="20"/>
      <c r="PNY335" s="20"/>
      <c r="PNZ335" s="20"/>
      <c r="POA335" s="20"/>
      <c r="POB335" s="20"/>
      <c r="POC335" s="20"/>
      <c r="POD335" s="20"/>
      <c r="POE335" s="20"/>
      <c r="POF335" s="20"/>
      <c r="POG335" s="20"/>
      <c r="POH335" s="20"/>
      <c r="POI335" s="20"/>
      <c r="POJ335" s="20"/>
      <c r="POK335" s="20"/>
      <c r="POL335" s="20"/>
      <c r="POM335" s="20"/>
      <c r="PON335" s="20"/>
      <c r="POO335" s="20"/>
      <c r="POP335" s="20"/>
      <c r="POQ335" s="20"/>
      <c r="POR335" s="20"/>
      <c r="POS335" s="20"/>
      <c r="POT335" s="20"/>
      <c r="POU335" s="20"/>
      <c r="POV335" s="20"/>
      <c r="POW335" s="20"/>
      <c r="POX335" s="20"/>
      <c r="POY335" s="20"/>
      <c r="POZ335" s="20"/>
      <c r="PPA335" s="20"/>
      <c r="PPB335" s="20"/>
      <c r="PPC335" s="20"/>
      <c r="PPD335" s="20"/>
      <c r="PPE335" s="20"/>
      <c r="PPF335" s="20"/>
      <c r="PPG335" s="20"/>
      <c r="PPH335" s="20"/>
      <c r="PPI335" s="20"/>
      <c r="PPJ335" s="20"/>
      <c r="PPK335" s="20"/>
      <c r="PPL335" s="20"/>
      <c r="PPM335" s="20"/>
      <c r="PPN335" s="20"/>
      <c r="PPO335" s="20"/>
      <c r="PPP335" s="20"/>
      <c r="PPQ335" s="20"/>
      <c r="PPR335" s="20"/>
      <c r="PPS335" s="20"/>
      <c r="PPT335" s="20"/>
      <c r="PPU335" s="20"/>
      <c r="PPV335" s="20"/>
      <c r="PPW335" s="20"/>
      <c r="PPX335" s="20"/>
      <c r="PPY335" s="20"/>
      <c r="PPZ335" s="20"/>
      <c r="PQA335" s="20"/>
      <c r="PQB335" s="20"/>
      <c r="PQC335" s="20"/>
      <c r="PQD335" s="20"/>
      <c r="PQE335" s="20"/>
      <c r="PQF335" s="20"/>
      <c r="PQG335" s="20"/>
      <c r="PQH335" s="20"/>
      <c r="PQI335" s="20"/>
      <c r="PQJ335" s="20"/>
      <c r="PQK335" s="20"/>
      <c r="PQL335" s="20"/>
      <c r="PQM335" s="20"/>
      <c r="PQN335" s="20"/>
      <c r="PQO335" s="20"/>
      <c r="PQP335" s="20"/>
      <c r="PQQ335" s="20"/>
      <c r="PQR335" s="20"/>
      <c r="PQS335" s="20"/>
      <c r="PQT335" s="20"/>
      <c r="PQU335" s="20"/>
      <c r="PQV335" s="20"/>
      <c r="PQW335" s="20"/>
      <c r="PQX335" s="20"/>
      <c r="PQY335" s="20"/>
      <c r="PQZ335" s="20"/>
      <c r="PRA335" s="20"/>
      <c r="PRB335" s="20"/>
      <c r="PRC335" s="20"/>
      <c r="PRD335" s="20"/>
      <c r="PRE335" s="20"/>
      <c r="PRF335" s="20"/>
      <c r="PRG335" s="20"/>
      <c r="PRH335" s="20"/>
      <c r="PRI335" s="20"/>
      <c r="PRJ335" s="20"/>
      <c r="PRK335" s="20"/>
      <c r="PRL335" s="20"/>
      <c r="PRM335" s="20"/>
      <c r="PRN335" s="20"/>
      <c r="PRO335" s="20"/>
      <c r="PRP335" s="20"/>
      <c r="PRQ335" s="20"/>
      <c r="PRR335" s="20"/>
      <c r="PRS335" s="20"/>
      <c r="PRT335" s="20"/>
      <c r="PRU335" s="20"/>
      <c r="PRV335" s="20"/>
      <c r="PRW335" s="20"/>
      <c r="PRX335" s="20"/>
      <c r="PRY335" s="20"/>
      <c r="PRZ335" s="20"/>
      <c r="PSA335" s="20"/>
      <c r="PSB335" s="20"/>
      <c r="PSC335" s="20"/>
      <c r="PSD335" s="20"/>
      <c r="PSE335" s="20"/>
      <c r="PSF335" s="20"/>
      <c r="PSG335" s="20"/>
      <c r="PSH335" s="20"/>
      <c r="PSI335" s="20"/>
      <c r="PSJ335" s="20"/>
      <c r="PSK335" s="20"/>
      <c r="PSL335" s="20"/>
      <c r="PSM335" s="20"/>
      <c r="PSN335" s="20"/>
      <c r="PSO335" s="20"/>
      <c r="PSP335" s="20"/>
      <c r="PSQ335" s="20"/>
      <c r="PSR335" s="20"/>
      <c r="PSS335" s="20"/>
      <c r="PST335" s="20"/>
      <c r="PSU335" s="20"/>
      <c r="PSV335" s="20"/>
      <c r="PSW335" s="20"/>
      <c r="PSX335" s="20"/>
      <c r="PSY335" s="20"/>
      <c r="PSZ335" s="20"/>
      <c r="PTA335" s="20"/>
      <c r="PTB335" s="20"/>
      <c r="PTC335" s="20"/>
      <c r="PTD335" s="20"/>
      <c r="PTE335" s="20"/>
      <c r="PTF335" s="20"/>
      <c r="PTG335" s="20"/>
      <c r="PTH335" s="20"/>
      <c r="PTI335" s="20"/>
      <c r="PTJ335" s="20"/>
      <c r="PTK335" s="20"/>
      <c r="PTL335" s="20"/>
      <c r="PTM335" s="20"/>
      <c r="PTN335" s="20"/>
      <c r="PTO335" s="20"/>
      <c r="PTP335" s="20"/>
      <c r="PTQ335" s="20"/>
      <c r="PTR335" s="20"/>
      <c r="PTS335" s="20"/>
      <c r="PTT335" s="20"/>
      <c r="PTU335" s="20"/>
      <c r="PTV335" s="20"/>
      <c r="PTW335" s="20"/>
      <c r="PTX335" s="20"/>
      <c r="PTY335" s="20"/>
      <c r="PTZ335" s="20"/>
      <c r="PUA335" s="20"/>
      <c r="PUB335" s="20"/>
      <c r="PUC335" s="20"/>
      <c r="PUD335" s="20"/>
      <c r="PUE335" s="20"/>
      <c r="PUF335" s="20"/>
      <c r="PUG335" s="20"/>
      <c r="PUH335" s="20"/>
      <c r="PUI335" s="20"/>
      <c r="PUJ335" s="20"/>
      <c r="PUK335" s="20"/>
      <c r="PUL335" s="20"/>
      <c r="PUM335" s="20"/>
      <c r="PUN335" s="20"/>
      <c r="PUO335" s="20"/>
      <c r="PUP335" s="20"/>
      <c r="PUQ335" s="20"/>
      <c r="PUR335" s="20"/>
      <c r="PUS335" s="20"/>
      <c r="PUT335" s="20"/>
      <c r="PUU335" s="20"/>
      <c r="PUV335" s="20"/>
      <c r="PUW335" s="20"/>
      <c r="PUX335" s="20"/>
      <c r="PUY335" s="20"/>
      <c r="PUZ335" s="20"/>
      <c r="PVA335" s="20"/>
      <c r="PVB335" s="20"/>
      <c r="PVC335" s="20"/>
      <c r="PVD335" s="20"/>
      <c r="PVE335" s="20"/>
      <c r="PVF335" s="20"/>
      <c r="PVG335" s="20"/>
      <c r="PVH335" s="20"/>
      <c r="PVI335" s="20"/>
      <c r="PVJ335" s="20"/>
      <c r="PVK335" s="20"/>
      <c r="PVL335" s="20"/>
      <c r="PVM335" s="20"/>
      <c r="PVN335" s="20"/>
      <c r="PVO335" s="20"/>
      <c r="PVP335" s="20"/>
      <c r="PVQ335" s="20"/>
      <c r="PVR335" s="20"/>
      <c r="PVS335" s="20"/>
      <c r="PVT335" s="20"/>
      <c r="PVU335" s="20"/>
      <c r="PVV335" s="20"/>
      <c r="PVW335" s="20"/>
      <c r="PVX335" s="20"/>
      <c r="PVY335" s="20"/>
      <c r="PVZ335" s="20"/>
      <c r="PWA335" s="20"/>
      <c r="PWB335" s="20"/>
      <c r="PWC335" s="20"/>
      <c r="PWD335" s="20"/>
      <c r="PWE335" s="20"/>
      <c r="PWF335" s="20"/>
      <c r="PWG335" s="20"/>
      <c r="PWH335" s="20"/>
      <c r="PWI335" s="20"/>
      <c r="PWJ335" s="20"/>
      <c r="PWK335" s="20"/>
      <c r="PWL335" s="20"/>
      <c r="PWM335" s="20"/>
      <c r="PWN335" s="20"/>
      <c r="PWO335" s="20"/>
      <c r="PWP335" s="20"/>
      <c r="PWQ335" s="20"/>
      <c r="PWR335" s="20"/>
      <c r="PWS335" s="20"/>
      <c r="PWT335" s="20"/>
      <c r="PWU335" s="20"/>
      <c r="PWV335" s="20"/>
      <c r="PWW335" s="20"/>
      <c r="PWX335" s="20"/>
      <c r="PWY335" s="20"/>
      <c r="PWZ335" s="20"/>
      <c r="PXA335" s="20"/>
      <c r="PXB335" s="20"/>
      <c r="PXC335" s="20"/>
      <c r="PXD335" s="20"/>
      <c r="PXE335" s="20"/>
      <c r="PXF335" s="20"/>
      <c r="PXG335" s="20"/>
      <c r="PXH335" s="20"/>
      <c r="PXI335" s="20"/>
      <c r="PXJ335" s="20"/>
      <c r="PXK335" s="20"/>
      <c r="PXL335" s="20"/>
      <c r="PXM335" s="20"/>
      <c r="PXN335" s="20"/>
      <c r="PXO335" s="20"/>
      <c r="PXP335" s="20"/>
      <c r="PXQ335" s="20"/>
      <c r="PXR335" s="20"/>
      <c r="PXS335" s="20"/>
      <c r="PXT335" s="20"/>
      <c r="PXU335" s="20"/>
      <c r="PXV335" s="20"/>
      <c r="PXW335" s="20"/>
      <c r="PXX335" s="20"/>
      <c r="PXY335" s="20"/>
      <c r="PXZ335" s="20"/>
      <c r="PYA335" s="20"/>
      <c r="PYB335" s="20"/>
      <c r="PYC335" s="20"/>
      <c r="PYD335" s="20"/>
      <c r="PYE335" s="20"/>
      <c r="PYF335" s="20"/>
      <c r="PYG335" s="20"/>
      <c r="PYH335" s="20"/>
      <c r="PYI335" s="20"/>
      <c r="PYJ335" s="20"/>
      <c r="PYK335" s="20"/>
      <c r="PYL335" s="20"/>
      <c r="PYM335" s="20"/>
      <c r="PYN335" s="20"/>
      <c r="PYO335" s="20"/>
      <c r="PYP335" s="20"/>
      <c r="PYQ335" s="20"/>
      <c r="PYR335" s="20"/>
      <c r="PYS335" s="20"/>
      <c r="PYT335" s="20"/>
      <c r="PYU335" s="20"/>
      <c r="PYV335" s="20"/>
      <c r="PYW335" s="20"/>
      <c r="PYX335" s="20"/>
      <c r="PYY335" s="20"/>
      <c r="PYZ335" s="20"/>
      <c r="PZA335" s="20"/>
      <c r="PZB335" s="20"/>
      <c r="PZC335" s="20"/>
      <c r="PZD335" s="20"/>
      <c r="PZE335" s="20"/>
      <c r="PZF335" s="20"/>
      <c r="PZG335" s="20"/>
      <c r="PZH335" s="20"/>
      <c r="PZI335" s="20"/>
      <c r="PZJ335" s="20"/>
      <c r="PZK335" s="20"/>
      <c r="PZL335" s="20"/>
      <c r="PZM335" s="20"/>
      <c r="PZN335" s="20"/>
      <c r="PZO335" s="20"/>
      <c r="PZP335" s="20"/>
      <c r="PZQ335" s="20"/>
      <c r="PZR335" s="20"/>
      <c r="PZS335" s="20"/>
      <c r="PZT335" s="20"/>
      <c r="PZU335" s="20"/>
      <c r="PZV335" s="20"/>
      <c r="PZW335" s="20"/>
      <c r="PZX335" s="20"/>
      <c r="PZY335" s="20"/>
      <c r="PZZ335" s="20"/>
      <c r="QAA335" s="20"/>
      <c r="QAB335" s="20"/>
      <c r="QAC335" s="20"/>
      <c r="QAD335" s="20"/>
      <c r="QAE335" s="20"/>
      <c r="QAF335" s="20"/>
      <c r="QAG335" s="20"/>
      <c r="QAH335" s="20"/>
      <c r="QAI335" s="20"/>
      <c r="QAJ335" s="20"/>
      <c r="QAK335" s="20"/>
      <c r="QAL335" s="20"/>
      <c r="QAM335" s="20"/>
      <c r="QAN335" s="20"/>
      <c r="QAO335" s="20"/>
      <c r="QAP335" s="20"/>
      <c r="QAQ335" s="20"/>
      <c r="QAR335" s="20"/>
      <c r="QAS335" s="20"/>
      <c r="QAT335" s="20"/>
      <c r="QAU335" s="20"/>
      <c r="QAV335" s="20"/>
      <c r="QAW335" s="20"/>
      <c r="QAX335" s="20"/>
      <c r="QAY335" s="20"/>
      <c r="QAZ335" s="20"/>
      <c r="QBA335" s="20"/>
      <c r="QBB335" s="20"/>
      <c r="QBC335" s="20"/>
      <c r="QBD335" s="20"/>
      <c r="QBE335" s="20"/>
      <c r="QBF335" s="20"/>
      <c r="QBG335" s="20"/>
      <c r="QBH335" s="20"/>
      <c r="QBI335" s="20"/>
      <c r="QBJ335" s="20"/>
      <c r="QBK335" s="20"/>
      <c r="QBL335" s="20"/>
      <c r="QBM335" s="20"/>
      <c r="QBN335" s="20"/>
      <c r="QBO335" s="20"/>
      <c r="QBP335" s="20"/>
      <c r="QBQ335" s="20"/>
      <c r="QBR335" s="20"/>
      <c r="QBS335" s="20"/>
      <c r="QBT335" s="20"/>
      <c r="QBU335" s="20"/>
      <c r="QBV335" s="20"/>
      <c r="QBW335" s="20"/>
      <c r="QBX335" s="20"/>
      <c r="QBY335" s="20"/>
      <c r="QBZ335" s="20"/>
      <c r="QCA335" s="20"/>
      <c r="QCB335" s="20"/>
      <c r="QCC335" s="20"/>
      <c r="QCD335" s="20"/>
      <c r="QCE335" s="20"/>
      <c r="QCF335" s="20"/>
      <c r="QCG335" s="20"/>
      <c r="QCH335" s="20"/>
      <c r="QCI335" s="20"/>
      <c r="QCJ335" s="20"/>
      <c r="QCK335" s="20"/>
      <c r="QCL335" s="20"/>
      <c r="QCM335" s="20"/>
      <c r="QCN335" s="20"/>
      <c r="QCO335" s="20"/>
      <c r="QCP335" s="20"/>
      <c r="QCQ335" s="20"/>
      <c r="QCR335" s="20"/>
      <c r="QCS335" s="20"/>
      <c r="QCT335" s="20"/>
      <c r="QCU335" s="20"/>
      <c r="QCV335" s="20"/>
      <c r="QCW335" s="20"/>
      <c r="QCX335" s="20"/>
      <c r="QCY335" s="20"/>
      <c r="QCZ335" s="20"/>
      <c r="QDA335" s="20"/>
      <c r="QDB335" s="20"/>
      <c r="QDC335" s="20"/>
      <c r="QDD335" s="20"/>
      <c r="QDE335" s="20"/>
      <c r="QDF335" s="20"/>
      <c r="QDG335" s="20"/>
      <c r="QDH335" s="20"/>
      <c r="QDI335" s="20"/>
      <c r="QDJ335" s="20"/>
      <c r="QDK335" s="20"/>
      <c r="QDL335" s="20"/>
      <c r="QDM335" s="20"/>
      <c r="QDN335" s="20"/>
      <c r="QDO335" s="20"/>
      <c r="QDP335" s="20"/>
      <c r="QDQ335" s="20"/>
      <c r="QDR335" s="20"/>
      <c r="QDS335" s="20"/>
      <c r="QDT335" s="20"/>
      <c r="QDU335" s="20"/>
      <c r="QDV335" s="20"/>
      <c r="QDW335" s="20"/>
      <c r="QDX335" s="20"/>
      <c r="QDY335" s="20"/>
      <c r="QDZ335" s="20"/>
      <c r="QEA335" s="20"/>
      <c r="QEB335" s="20"/>
      <c r="QEC335" s="20"/>
      <c r="QED335" s="20"/>
      <c r="QEE335" s="20"/>
      <c r="QEF335" s="20"/>
      <c r="QEG335" s="20"/>
      <c r="QEH335" s="20"/>
      <c r="QEI335" s="20"/>
      <c r="QEJ335" s="20"/>
      <c r="QEK335" s="20"/>
      <c r="QEL335" s="20"/>
      <c r="QEM335" s="20"/>
      <c r="QEN335" s="20"/>
      <c r="QEO335" s="20"/>
      <c r="QEP335" s="20"/>
      <c r="QEQ335" s="20"/>
      <c r="QER335" s="20"/>
      <c r="QES335" s="20"/>
      <c r="QET335" s="20"/>
      <c r="QEU335" s="20"/>
      <c r="QEV335" s="20"/>
      <c r="QEW335" s="20"/>
      <c r="QEX335" s="20"/>
      <c r="QEY335" s="20"/>
      <c r="QEZ335" s="20"/>
      <c r="QFA335" s="20"/>
      <c r="QFB335" s="20"/>
      <c r="QFC335" s="20"/>
      <c r="QFD335" s="20"/>
      <c r="QFE335" s="20"/>
      <c r="QFF335" s="20"/>
      <c r="QFG335" s="20"/>
      <c r="QFH335" s="20"/>
      <c r="QFI335" s="20"/>
      <c r="QFJ335" s="20"/>
      <c r="QFK335" s="20"/>
      <c r="QFL335" s="20"/>
      <c r="QFM335" s="20"/>
      <c r="QFN335" s="20"/>
      <c r="QFO335" s="20"/>
      <c r="QFP335" s="20"/>
      <c r="QFQ335" s="20"/>
      <c r="QFR335" s="20"/>
      <c r="QFS335" s="20"/>
      <c r="QFT335" s="20"/>
      <c r="QFU335" s="20"/>
      <c r="QFV335" s="20"/>
      <c r="QFW335" s="20"/>
      <c r="QFX335" s="20"/>
      <c r="QFY335" s="20"/>
      <c r="QFZ335" s="20"/>
      <c r="QGA335" s="20"/>
      <c r="QGB335" s="20"/>
      <c r="QGC335" s="20"/>
      <c r="QGD335" s="20"/>
      <c r="QGE335" s="20"/>
      <c r="QGF335" s="20"/>
      <c r="QGG335" s="20"/>
      <c r="QGH335" s="20"/>
      <c r="QGI335" s="20"/>
      <c r="QGJ335" s="20"/>
      <c r="QGK335" s="20"/>
      <c r="QGL335" s="20"/>
      <c r="QGM335" s="20"/>
      <c r="QGN335" s="20"/>
      <c r="QGO335" s="20"/>
      <c r="QGP335" s="20"/>
      <c r="QGQ335" s="20"/>
      <c r="QGR335" s="20"/>
      <c r="QGS335" s="20"/>
      <c r="QGT335" s="20"/>
      <c r="QGU335" s="20"/>
      <c r="QGV335" s="20"/>
      <c r="QGW335" s="20"/>
      <c r="QGX335" s="20"/>
      <c r="QGY335" s="20"/>
      <c r="QGZ335" s="20"/>
      <c r="QHA335" s="20"/>
      <c r="QHB335" s="20"/>
      <c r="QHC335" s="20"/>
      <c r="QHD335" s="20"/>
      <c r="QHE335" s="20"/>
      <c r="QHF335" s="20"/>
      <c r="QHG335" s="20"/>
      <c r="QHH335" s="20"/>
      <c r="QHI335" s="20"/>
      <c r="QHJ335" s="20"/>
      <c r="QHK335" s="20"/>
      <c r="QHL335" s="20"/>
      <c r="QHM335" s="20"/>
      <c r="QHN335" s="20"/>
      <c r="QHO335" s="20"/>
      <c r="QHP335" s="20"/>
      <c r="QHQ335" s="20"/>
      <c r="QHR335" s="20"/>
      <c r="QHS335" s="20"/>
      <c r="QHT335" s="20"/>
      <c r="QHU335" s="20"/>
      <c r="QHV335" s="20"/>
      <c r="QHW335" s="20"/>
      <c r="QHX335" s="20"/>
      <c r="QHY335" s="20"/>
      <c r="QHZ335" s="20"/>
      <c r="QIA335" s="20"/>
      <c r="QIB335" s="20"/>
      <c r="QIC335" s="20"/>
      <c r="QID335" s="20"/>
      <c r="QIE335" s="20"/>
      <c r="QIF335" s="20"/>
      <c r="QIG335" s="20"/>
      <c r="QIH335" s="20"/>
      <c r="QII335" s="20"/>
      <c r="QIJ335" s="20"/>
      <c r="QIK335" s="20"/>
      <c r="QIL335" s="20"/>
      <c r="QIM335" s="20"/>
      <c r="QIN335" s="20"/>
      <c r="QIO335" s="20"/>
      <c r="QIP335" s="20"/>
      <c r="QIQ335" s="20"/>
      <c r="QIR335" s="20"/>
      <c r="QIS335" s="20"/>
      <c r="QIT335" s="20"/>
      <c r="QIU335" s="20"/>
      <c r="QIV335" s="20"/>
      <c r="QIW335" s="20"/>
      <c r="QIX335" s="20"/>
      <c r="QIY335" s="20"/>
      <c r="QIZ335" s="20"/>
      <c r="QJA335" s="20"/>
      <c r="QJB335" s="20"/>
      <c r="QJC335" s="20"/>
      <c r="QJD335" s="20"/>
      <c r="QJE335" s="20"/>
      <c r="QJF335" s="20"/>
      <c r="QJG335" s="20"/>
      <c r="QJH335" s="20"/>
      <c r="QJI335" s="20"/>
      <c r="QJJ335" s="20"/>
      <c r="QJK335" s="20"/>
      <c r="QJL335" s="20"/>
      <c r="QJM335" s="20"/>
      <c r="QJN335" s="20"/>
      <c r="QJO335" s="20"/>
      <c r="QJP335" s="20"/>
      <c r="QJQ335" s="20"/>
      <c r="QJR335" s="20"/>
      <c r="QJS335" s="20"/>
      <c r="QJT335" s="20"/>
      <c r="QJU335" s="20"/>
      <c r="QJV335" s="20"/>
      <c r="QJW335" s="20"/>
      <c r="QJX335" s="20"/>
      <c r="QJY335" s="20"/>
      <c r="QJZ335" s="20"/>
      <c r="QKA335" s="20"/>
      <c r="QKB335" s="20"/>
      <c r="QKC335" s="20"/>
      <c r="QKD335" s="20"/>
      <c r="QKE335" s="20"/>
      <c r="QKF335" s="20"/>
      <c r="QKG335" s="20"/>
      <c r="QKH335" s="20"/>
      <c r="QKI335" s="20"/>
      <c r="QKJ335" s="20"/>
      <c r="QKK335" s="20"/>
      <c r="QKL335" s="20"/>
      <c r="QKM335" s="20"/>
      <c r="QKN335" s="20"/>
      <c r="QKO335" s="20"/>
      <c r="QKP335" s="20"/>
      <c r="QKQ335" s="20"/>
      <c r="QKR335" s="20"/>
      <c r="QKS335" s="20"/>
      <c r="QKT335" s="20"/>
      <c r="QKU335" s="20"/>
      <c r="QKV335" s="20"/>
      <c r="QKW335" s="20"/>
      <c r="QKX335" s="20"/>
      <c r="QKY335" s="20"/>
      <c r="QKZ335" s="20"/>
      <c r="QLA335" s="20"/>
      <c r="QLB335" s="20"/>
      <c r="QLC335" s="20"/>
      <c r="QLD335" s="20"/>
      <c r="QLE335" s="20"/>
      <c r="QLF335" s="20"/>
      <c r="QLG335" s="20"/>
      <c r="QLH335" s="20"/>
      <c r="QLI335" s="20"/>
      <c r="QLJ335" s="20"/>
      <c r="QLK335" s="20"/>
      <c r="QLL335" s="20"/>
      <c r="QLM335" s="20"/>
      <c r="QLN335" s="20"/>
      <c r="QLO335" s="20"/>
      <c r="QLP335" s="20"/>
      <c r="QLQ335" s="20"/>
      <c r="QLR335" s="20"/>
      <c r="QLS335" s="20"/>
      <c r="QLT335" s="20"/>
      <c r="QLU335" s="20"/>
      <c r="QLV335" s="20"/>
      <c r="QLW335" s="20"/>
      <c r="QLX335" s="20"/>
      <c r="QLY335" s="20"/>
      <c r="QLZ335" s="20"/>
      <c r="QMA335" s="20"/>
      <c r="QMB335" s="20"/>
      <c r="QMC335" s="20"/>
      <c r="QMD335" s="20"/>
      <c r="QME335" s="20"/>
      <c r="QMF335" s="20"/>
      <c r="QMG335" s="20"/>
      <c r="QMH335" s="20"/>
      <c r="QMI335" s="20"/>
      <c r="QMJ335" s="20"/>
      <c r="QMK335" s="20"/>
      <c r="QML335" s="20"/>
      <c r="QMM335" s="20"/>
      <c r="QMN335" s="20"/>
      <c r="QMO335" s="20"/>
      <c r="QMP335" s="20"/>
      <c r="QMQ335" s="20"/>
      <c r="QMR335" s="20"/>
      <c r="QMS335" s="20"/>
      <c r="QMT335" s="20"/>
      <c r="QMU335" s="20"/>
      <c r="QMV335" s="20"/>
      <c r="QMW335" s="20"/>
      <c r="QMX335" s="20"/>
      <c r="QMY335" s="20"/>
      <c r="QMZ335" s="20"/>
      <c r="QNA335" s="20"/>
      <c r="QNB335" s="20"/>
      <c r="QNC335" s="20"/>
      <c r="QND335" s="20"/>
      <c r="QNE335" s="20"/>
      <c r="QNF335" s="20"/>
      <c r="QNG335" s="20"/>
      <c r="QNH335" s="20"/>
      <c r="QNI335" s="20"/>
      <c r="QNJ335" s="20"/>
      <c r="QNK335" s="20"/>
      <c r="QNL335" s="20"/>
      <c r="QNM335" s="20"/>
      <c r="QNN335" s="20"/>
      <c r="QNO335" s="20"/>
      <c r="QNP335" s="20"/>
      <c r="QNQ335" s="20"/>
      <c r="QNR335" s="20"/>
      <c r="QNS335" s="20"/>
      <c r="QNT335" s="20"/>
      <c r="QNU335" s="20"/>
      <c r="QNV335" s="20"/>
      <c r="QNW335" s="20"/>
      <c r="QNX335" s="20"/>
      <c r="QNY335" s="20"/>
      <c r="QNZ335" s="20"/>
      <c r="QOA335" s="20"/>
      <c r="QOB335" s="20"/>
      <c r="QOC335" s="20"/>
      <c r="QOD335" s="20"/>
      <c r="QOE335" s="20"/>
      <c r="QOF335" s="20"/>
      <c r="QOG335" s="20"/>
      <c r="QOH335" s="20"/>
      <c r="QOI335" s="20"/>
      <c r="QOJ335" s="20"/>
      <c r="QOK335" s="20"/>
      <c r="QOL335" s="20"/>
      <c r="QOM335" s="20"/>
      <c r="QON335" s="20"/>
      <c r="QOO335" s="20"/>
      <c r="QOP335" s="20"/>
      <c r="QOQ335" s="20"/>
      <c r="QOR335" s="20"/>
      <c r="QOS335" s="20"/>
      <c r="QOT335" s="20"/>
      <c r="QOU335" s="20"/>
      <c r="QOV335" s="20"/>
      <c r="QOW335" s="20"/>
      <c r="QOX335" s="20"/>
      <c r="QOY335" s="20"/>
      <c r="QOZ335" s="20"/>
      <c r="QPA335" s="20"/>
      <c r="QPB335" s="20"/>
      <c r="QPC335" s="20"/>
      <c r="QPD335" s="20"/>
      <c r="QPE335" s="20"/>
      <c r="QPF335" s="20"/>
      <c r="QPG335" s="20"/>
      <c r="QPH335" s="20"/>
      <c r="QPI335" s="20"/>
      <c r="QPJ335" s="20"/>
      <c r="QPK335" s="20"/>
      <c r="QPL335" s="20"/>
      <c r="QPM335" s="20"/>
      <c r="QPN335" s="20"/>
      <c r="QPO335" s="20"/>
      <c r="QPP335" s="20"/>
      <c r="QPQ335" s="20"/>
      <c r="QPR335" s="20"/>
      <c r="QPS335" s="20"/>
      <c r="QPT335" s="20"/>
      <c r="QPU335" s="20"/>
      <c r="QPV335" s="20"/>
      <c r="QPW335" s="20"/>
      <c r="QPX335" s="20"/>
      <c r="QPY335" s="20"/>
      <c r="QPZ335" s="20"/>
      <c r="QQA335" s="20"/>
      <c r="QQB335" s="20"/>
      <c r="QQC335" s="20"/>
      <c r="QQD335" s="20"/>
      <c r="QQE335" s="20"/>
      <c r="QQF335" s="20"/>
      <c r="QQG335" s="20"/>
      <c r="QQH335" s="20"/>
      <c r="QQI335" s="20"/>
      <c r="QQJ335" s="20"/>
      <c r="QQK335" s="20"/>
      <c r="QQL335" s="20"/>
      <c r="QQM335" s="20"/>
      <c r="QQN335" s="20"/>
      <c r="QQO335" s="20"/>
      <c r="QQP335" s="20"/>
      <c r="QQQ335" s="20"/>
      <c r="QQR335" s="20"/>
      <c r="QQS335" s="20"/>
      <c r="QQT335" s="20"/>
      <c r="QQU335" s="20"/>
      <c r="QQV335" s="20"/>
      <c r="QQW335" s="20"/>
      <c r="QQX335" s="20"/>
      <c r="QQY335" s="20"/>
      <c r="QQZ335" s="20"/>
      <c r="QRA335" s="20"/>
      <c r="QRB335" s="20"/>
      <c r="QRC335" s="20"/>
      <c r="QRD335" s="20"/>
      <c r="QRE335" s="20"/>
      <c r="QRF335" s="20"/>
      <c r="QRG335" s="20"/>
      <c r="QRH335" s="20"/>
      <c r="QRI335" s="20"/>
      <c r="QRJ335" s="20"/>
      <c r="QRK335" s="20"/>
      <c r="QRL335" s="20"/>
      <c r="QRM335" s="20"/>
      <c r="QRN335" s="20"/>
      <c r="QRO335" s="20"/>
      <c r="QRP335" s="20"/>
      <c r="QRQ335" s="20"/>
      <c r="QRR335" s="20"/>
      <c r="QRS335" s="20"/>
      <c r="QRT335" s="20"/>
      <c r="QRU335" s="20"/>
      <c r="QRV335" s="20"/>
      <c r="QRW335" s="20"/>
      <c r="QRX335" s="20"/>
      <c r="QRY335" s="20"/>
      <c r="QRZ335" s="20"/>
      <c r="QSA335" s="20"/>
      <c r="QSB335" s="20"/>
      <c r="QSC335" s="20"/>
      <c r="QSD335" s="20"/>
      <c r="QSE335" s="20"/>
      <c r="QSF335" s="20"/>
      <c r="QSG335" s="20"/>
      <c r="QSH335" s="20"/>
      <c r="QSI335" s="20"/>
      <c r="QSJ335" s="20"/>
      <c r="QSK335" s="20"/>
      <c r="QSL335" s="20"/>
      <c r="QSM335" s="20"/>
      <c r="QSN335" s="20"/>
      <c r="QSO335" s="20"/>
      <c r="QSP335" s="20"/>
      <c r="QSQ335" s="20"/>
      <c r="QSR335" s="20"/>
      <c r="QSS335" s="20"/>
      <c r="QST335" s="20"/>
      <c r="QSU335" s="20"/>
      <c r="QSV335" s="20"/>
      <c r="QSW335" s="20"/>
      <c r="QSX335" s="20"/>
      <c r="QSY335" s="20"/>
      <c r="QSZ335" s="20"/>
      <c r="QTA335" s="20"/>
      <c r="QTB335" s="20"/>
      <c r="QTC335" s="20"/>
      <c r="QTD335" s="20"/>
      <c r="QTE335" s="20"/>
      <c r="QTF335" s="20"/>
      <c r="QTG335" s="20"/>
      <c r="QTH335" s="20"/>
      <c r="QTI335" s="20"/>
      <c r="QTJ335" s="20"/>
      <c r="QTK335" s="20"/>
      <c r="QTL335" s="20"/>
      <c r="QTM335" s="20"/>
      <c r="QTN335" s="20"/>
      <c r="QTO335" s="20"/>
      <c r="QTP335" s="20"/>
      <c r="QTQ335" s="20"/>
      <c r="QTR335" s="20"/>
      <c r="QTS335" s="20"/>
      <c r="QTT335" s="20"/>
      <c r="QTU335" s="20"/>
      <c r="QTV335" s="20"/>
      <c r="QTW335" s="20"/>
      <c r="QTX335" s="20"/>
      <c r="QTY335" s="20"/>
      <c r="QTZ335" s="20"/>
      <c r="QUA335" s="20"/>
      <c r="QUB335" s="20"/>
      <c r="QUC335" s="20"/>
      <c r="QUD335" s="20"/>
      <c r="QUE335" s="20"/>
      <c r="QUF335" s="20"/>
      <c r="QUG335" s="20"/>
      <c r="QUH335" s="20"/>
      <c r="QUI335" s="20"/>
      <c r="QUJ335" s="20"/>
      <c r="QUK335" s="20"/>
      <c r="QUL335" s="20"/>
      <c r="QUM335" s="20"/>
      <c r="QUN335" s="20"/>
      <c r="QUO335" s="20"/>
      <c r="QUP335" s="20"/>
      <c r="QUQ335" s="20"/>
      <c r="QUR335" s="20"/>
      <c r="QUS335" s="20"/>
      <c r="QUT335" s="20"/>
      <c r="QUU335" s="20"/>
      <c r="QUV335" s="20"/>
      <c r="QUW335" s="20"/>
      <c r="QUX335" s="20"/>
      <c r="QUY335" s="20"/>
      <c r="QUZ335" s="20"/>
      <c r="QVA335" s="20"/>
      <c r="QVB335" s="20"/>
      <c r="QVC335" s="20"/>
      <c r="QVD335" s="20"/>
      <c r="QVE335" s="20"/>
      <c r="QVF335" s="20"/>
      <c r="QVG335" s="20"/>
      <c r="QVH335" s="20"/>
      <c r="QVI335" s="20"/>
      <c r="QVJ335" s="20"/>
      <c r="QVK335" s="20"/>
      <c r="QVL335" s="20"/>
      <c r="QVM335" s="20"/>
      <c r="QVN335" s="20"/>
      <c r="QVO335" s="20"/>
      <c r="QVP335" s="20"/>
      <c r="QVQ335" s="20"/>
      <c r="QVR335" s="20"/>
      <c r="QVS335" s="20"/>
      <c r="QVT335" s="20"/>
      <c r="QVU335" s="20"/>
      <c r="QVV335" s="20"/>
      <c r="QVW335" s="20"/>
      <c r="QVX335" s="20"/>
      <c r="QVY335" s="20"/>
      <c r="QVZ335" s="20"/>
      <c r="QWA335" s="20"/>
      <c r="QWB335" s="20"/>
      <c r="QWC335" s="20"/>
      <c r="QWD335" s="20"/>
      <c r="QWE335" s="20"/>
      <c r="QWF335" s="20"/>
      <c r="QWG335" s="20"/>
      <c r="QWH335" s="20"/>
      <c r="QWI335" s="20"/>
      <c r="QWJ335" s="20"/>
      <c r="QWK335" s="20"/>
      <c r="QWL335" s="20"/>
      <c r="QWM335" s="20"/>
      <c r="QWN335" s="20"/>
      <c r="QWO335" s="20"/>
      <c r="QWP335" s="20"/>
      <c r="QWQ335" s="20"/>
      <c r="QWR335" s="20"/>
      <c r="QWS335" s="20"/>
      <c r="QWT335" s="20"/>
      <c r="QWU335" s="20"/>
      <c r="QWV335" s="20"/>
      <c r="QWW335" s="20"/>
      <c r="QWX335" s="20"/>
      <c r="QWY335" s="20"/>
      <c r="QWZ335" s="20"/>
      <c r="QXA335" s="20"/>
      <c r="QXB335" s="20"/>
      <c r="QXC335" s="20"/>
      <c r="QXD335" s="20"/>
      <c r="QXE335" s="20"/>
      <c r="QXF335" s="20"/>
      <c r="QXG335" s="20"/>
      <c r="QXH335" s="20"/>
      <c r="QXI335" s="20"/>
      <c r="QXJ335" s="20"/>
      <c r="QXK335" s="20"/>
      <c r="QXL335" s="20"/>
      <c r="QXM335" s="20"/>
      <c r="QXN335" s="20"/>
      <c r="QXO335" s="20"/>
      <c r="QXP335" s="20"/>
      <c r="QXQ335" s="20"/>
      <c r="QXR335" s="20"/>
      <c r="QXS335" s="20"/>
      <c r="QXT335" s="20"/>
      <c r="QXU335" s="20"/>
      <c r="QXV335" s="20"/>
      <c r="QXW335" s="20"/>
      <c r="QXX335" s="20"/>
      <c r="QXY335" s="20"/>
      <c r="QXZ335" s="20"/>
      <c r="QYA335" s="20"/>
      <c r="QYB335" s="20"/>
      <c r="QYC335" s="20"/>
      <c r="QYD335" s="20"/>
      <c r="QYE335" s="20"/>
      <c r="QYF335" s="20"/>
      <c r="QYG335" s="20"/>
      <c r="QYH335" s="20"/>
      <c r="QYI335" s="20"/>
      <c r="QYJ335" s="20"/>
      <c r="QYK335" s="20"/>
      <c r="QYL335" s="20"/>
      <c r="QYM335" s="20"/>
      <c r="QYN335" s="20"/>
      <c r="QYO335" s="20"/>
      <c r="QYP335" s="20"/>
      <c r="QYQ335" s="20"/>
      <c r="QYR335" s="20"/>
      <c r="QYS335" s="20"/>
      <c r="QYT335" s="20"/>
      <c r="QYU335" s="20"/>
      <c r="QYV335" s="20"/>
      <c r="QYW335" s="20"/>
      <c r="QYX335" s="20"/>
      <c r="QYY335" s="20"/>
      <c r="QYZ335" s="20"/>
      <c r="QZA335" s="20"/>
      <c r="QZB335" s="20"/>
      <c r="QZC335" s="20"/>
      <c r="QZD335" s="20"/>
      <c r="QZE335" s="20"/>
      <c r="QZF335" s="20"/>
      <c r="QZG335" s="20"/>
      <c r="QZH335" s="20"/>
      <c r="QZI335" s="20"/>
      <c r="QZJ335" s="20"/>
      <c r="QZK335" s="20"/>
      <c r="QZL335" s="20"/>
      <c r="QZM335" s="20"/>
      <c r="QZN335" s="20"/>
      <c r="QZO335" s="20"/>
      <c r="QZP335" s="20"/>
      <c r="QZQ335" s="20"/>
      <c r="QZR335" s="20"/>
      <c r="QZS335" s="20"/>
      <c r="QZT335" s="20"/>
      <c r="QZU335" s="20"/>
      <c r="QZV335" s="20"/>
      <c r="QZW335" s="20"/>
      <c r="QZX335" s="20"/>
      <c r="QZY335" s="20"/>
      <c r="QZZ335" s="20"/>
      <c r="RAA335" s="20"/>
      <c r="RAB335" s="20"/>
      <c r="RAC335" s="20"/>
      <c r="RAD335" s="20"/>
      <c r="RAE335" s="20"/>
      <c r="RAF335" s="20"/>
      <c r="RAG335" s="20"/>
      <c r="RAH335" s="20"/>
      <c r="RAI335" s="20"/>
      <c r="RAJ335" s="20"/>
      <c r="RAK335" s="20"/>
      <c r="RAL335" s="20"/>
      <c r="RAM335" s="20"/>
      <c r="RAN335" s="20"/>
      <c r="RAO335" s="20"/>
      <c r="RAP335" s="20"/>
      <c r="RAQ335" s="20"/>
      <c r="RAR335" s="20"/>
      <c r="RAS335" s="20"/>
      <c r="RAT335" s="20"/>
      <c r="RAU335" s="20"/>
      <c r="RAV335" s="20"/>
      <c r="RAW335" s="20"/>
      <c r="RAX335" s="20"/>
      <c r="RAY335" s="20"/>
      <c r="RAZ335" s="20"/>
      <c r="RBA335" s="20"/>
      <c r="RBB335" s="20"/>
      <c r="RBC335" s="20"/>
      <c r="RBD335" s="20"/>
      <c r="RBE335" s="20"/>
      <c r="RBF335" s="20"/>
      <c r="RBG335" s="20"/>
      <c r="RBH335" s="20"/>
      <c r="RBI335" s="20"/>
      <c r="RBJ335" s="20"/>
      <c r="RBK335" s="20"/>
      <c r="RBL335" s="20"/>
      <c r="RBM335" s="20"/>
      <c r="RBN335" s="20"/>
      <c r="RBO335" s="20"/>
      <c r="RBP335" s="20"/>
      <c r="RBQ335" s="20"/>
      <c r="RBR335" s="20"/>
      <c r="RBS335" s="20"/>
      <c r="RBT335" s="20"/>
      <c r="RBU335" s="20"/>
      <c r="RBV335" s="20"/>
      <c r="RBW335" s="20"/>
      <c r="RBX335" s="20"/>
      <c r="RBY335" s="20"/>
      <c r="RBZ335" s="20"/>
      <c r="RCA335" s="20"/>
      <c r="RCB335" s="20"/>
      <c r="RCC335" s="20"/>
      <c r="RCD335" s="20"/>
      <c r="RCE335" s="20"/>
      <c r="RCF335" s="20"/>
      <c r="RCG335" s="20"/>
      <c r="RCH335" s="20"/>
      <c r="RCI335" s="20"/>
      <c r="RCJ335" s="20"/>
      <c r="RCK335" s="20"/>
      <c r="RCL335" s="20"/>
      <c r="RCM335" s="20"/>
      <c r="RCN335" s="20"/>
      <c r="RCO335" s="20"/>
      <c r="RCP335" s="20"/>
      <c r="RCQ335" s="20"/>
      <c r="RCR335" s="20"/>
      <c r="RCS335" s="20"/>
      <c r="RCT335" s="20"/>
      <c r="RCU335" s="20"/>
      <c r="RCV335" s="20"/>
      <c r="RCW335" s="20"/>
      <c r="RCX335" s="20"/>
      <c r="RCY335" s="20"/>
      <c r="RCZ335" s="20"/>
      <c r="RDA335" s="20"/>
      <c r="RDB335" s="20"/>
      <c r="RDC335" s="20"/>
      <c r="RDD335" s="20"/>
      <c r="RDE335" s="20"/>
      <c r="RDF335" s="20"/>
      <c r="RDG335" s="20"/>
      <c r="RDH335" s="20"/>
      <c r="RDI335" s="20"/>
      <c r="RDJ335" s="20"/>
      <c r="RDK335" s="20"/>
      <c r="RDL335" s="20"/>
      <c r="RDM335" s="20"/>
      <c r="RDN335" s="20"/>
      <c r="RDO335" s="20"/>
      <c r="RDP335" s="20"/>
      <c r="RDQ335" s="20"/>
      <c r="RDR335" s="20"/>
      <c r="RDS335" s="20"/>
      <c r="RDT335" s="20"/>
      <c r="RDU335" s="20"/>
      <c r="RDV335" s="20"/>
      <c r="RDW335" s="20"/>
      <c r="RDX335" s="20"/>
      <c r="RDY335" s="20"/>
      <c r="RDZ335" s="20"/>
      <c r="REA335" s="20"/>
      <c r="REB335" s="20"/>
      <c r="REC335" s="20"/>
      <c r="RED335" s="20"/>
      <c r="REE335" s="20"/>
      <c r="REF335" s="20"/>
      <c r="REG335" s="20"/>
      <c r="REH335" s="20"/>
      <c r="REI335" s="20"/>
      <c r="REJ335" s="20"/>
      <c r="REK335" s="20"/>
      <c r="REL335" s="20"/>
      <c r="REM335" s="20"/>
      <c r="REN335" s="20"/>
      <c r="REO335" s="20"/>
      <c r="REP335" s="20"/>
      <c r="REQ335" s="20"/>
      <c r="RER335" s="20"/>
      <c r="RES335" s="20"/>
      <c r="RET335" s="20"/>
      <c r="REU335" s="20"/>
      <c r="REV335" s="20"/>
      <c r="REW335" s="20"/>
      <c r="REX335" s="20"/>
      <c r="REY335" s="20"/>
      <c r="REZ335" s="20"/>
      <c r="RFA335" s="20"/>
      <c r="RFB335" s="20"/>
      <c r="RFC335" s="20"/>
      <c r="RFD335" s="20"/>
      <c r="RFE335" s="20"/>
      <c r="RFF335" s="20"/>
      <c r="RFG335" s="20"/>
      <c r="RFH335" s="20"/>
      <c r="RFI335" s="20"/>
      <c r="RFJ335" s="20"/>
      <c r="RFK335" s="20"/>
      <c r="RFL335" s="20"/>
      <c r="RFM335" s="20"/>
      <c r="RFN335" s="20"/>
      <c r="RFO335" s="20"/>
      <c r="RFP335" s="20"/>
      <c r="RFQ335" s="20"/>
      <c r="RFR335" s="20"/>
      <c r="RFS335" s="20"/>
      <c r="RFT335" s="20"/>
      <c r="RFU335" s="20"/>
      <c r="RFV335" s="20"/>
      <c r="RFW335" s="20"/>
      <c r="RFX335" s="20"/>
      <c r="RFY335" s="20"/>
      <c r="RFZ335" s="20"/>
      <c r="RGA335" s="20"/>
      <c r="RGB335" s="20"/>
      <c r="RGC335" s="20"/>
      <c r="RGD335" s="20"/>
      <c r="RGE335" s="20"/>
      <c r="RGF335" s="20"/>
      <c r="RGG335" s="20"/>
      <c r="RGH335" s="20"/>
      <c r="RGI335" s="20"/>
      <c r="RGJ335" s="20"/>
      <c r="RGK335" s="20"/>
      <c r="RGL335" s="20"/>
      <c r="RGM335" s="20"/>
      <c r="RGN335" s="20"/>
      <c r="RGO335" s="20"/>
      <c r="RGP335" s="20"/>
      <c r="RGQ335" s="20"/>
      <c r="RGR335" s="20"/>
      <c r="RGS335" s="20"/>
      <c r="RGT335" s="20"/>
      <c r="RGU335" s="20"/>
      <c r="RGV335" s="20"/>
      <c r="RGW335" s="20"/>
      <c r="RGX335" s="20"/>
      <c r="RGY335" s="20"/>
      <c r="RGZ335" s="20"/>
      <c r="RHA335" s="20"/>
      <c r="RHB335" s="20"/>
      <c r="RHC335" s="20"/>
      <c r="RHD335" s="20"/>
      <c r="RHE335" s="20"/>
      <c r="RHF335" s="20"/>
      <c r="RHG335" s="20"/>
      <c r="RHH335" s="20"/>
      <c r="RHI335" s="20"/>
      <c r="RHJ335" s="20"/>
      <c r="RHK335" s="20"/>
      <c r="RHL335" s="20"/>
      <c r="RHM335" s="20"/>
      <c r="RHN335" s="20"/>
      <c r="RHO335" s="20"/>
      <c r="RHP335" s="20"/>
      <c r="RHQ335" s="20"/>
      <c r="RHR335" s="20"/>
      <c r="RHS335" s="20"/>
      <c r="RHT335" s="20"/>
      <c r="RHU335" s="20"/>
      <c r="RHV335" s="20"/>
      <c r="RHW335" s="20"/>
      <c r="RHX335" s="20"/>
      <c r="RHY335" s="20"/>
      <c r="RHZ335" s="20"/>
      <c r="RIA335" s="20"/>
      <c r="RIB335" s="20"/>
      <c r="RIC335" s="20"/>
      <c r="RID335" s="20"/>
      <c r="RIE335" s="20"/>
      <c r="RIF335" s="20"/>
      <c r="RIG335" s="20"/>
      <c r="RIH335" s="20"/>
      <c r="RII335" s="20"/>
      <c r="RIJ335" s="20"/>
      <c r="RIK335" s="20"/>
      <c r="RIL335" s="20"/>
      <c r="RIM335" s="20"/>
      <c r="RIN335" s="20"/>
      <c r="RIO335" s="20"/>
      <c r="RIP335" s="20"/>
      <c r="RIQ335" s="20"/>
      <c r="RIR335" s="20"/>
      <c r="RIS335" s="20"/>
      <c r="RIT335" s="20"/>
      <c r="RIU335" s="20"/>
      <c r="RIV335" s="20"/>
      <c r="RIW335" s="20"/>
      <c r="RIX335" s="20"/>
      <c r="RIY335" s="20"/>
      <c r="RIZ335" s="20"/>
      <c r="RJA335" s="20"/>
      <c r="RJB335" s="20"/>
      <c r="RJC335" s="20"/>
      <c r="RJD335" s="20"/>
      <c r="RJE335" s="20"/>
      <c r="RJF335" s="20"/>
      <c r="RJG335" s="20"/>
      <c r="RJH335" s="20"/>
      <c r="RJI335" s="20"/>
      <c r="RJJ335" s="20"/>
      <c r="RJK335" s="20"/>
      <c r="RJL335" s="20"/>
      <c r="RJM335" s="20"/>
      <c r="RJN335" s="20"/>
      <c r="RJO335" s="20"/>
      <c r="RJP335" s="20"/>
      <c r="RJQ335" s="20"/>
      <c r="RJR335" s="20"/>
      <c r="RJS335" s="20"/>
      <c r="RJT335" s="20"/>
      <c r="RJU335" s="20"/>
      <c r="RJV335" s="20"/>
      <c r="RJW335" s="20"/>
      <c r="RJX335" s="20"/>
      <c r="RJY335" s="20"/>
      <c r="RJZ335" s="20"/>
      <c r="RKA335" s="20"/>
      <c r="RKB335" s="20"/>
      <c r="RKC335" s="20"/>
      <c r="RKD335" s="20"/>
      <c r="RKE335" s="20"/>
      <c r="RKF335" s="20"/>
      <c r="RKG335" s="20"/>
      <c r="RKH335" s="20"/>
      <c r="RKI335" s="20"/>
      <c r="RKJ335" s="20"/>
      <c r="RKK335" s="20"/>
      <c r="RKL335" s="20"/>
      <c r="RKM335" s="20"/>
      <c r="RKN335" s="20"/>
      <c r="RKO335" s="20"/>
      <c r="RKP335" s="20"/>
      <c r="RKQ335" s="20"/>
      <c r="RKR335" s="20"/>
      <c r="RKS335" s="20"/>
      <c r="RKT335" s="20"/>
      <c r="RKU335" s="20"/>
      <c r="RKV335" s="20"/>
      <c r="RKW335" s="20"/>
      <c r="RKX335" s="20"/>
      <c r="RKY335" s="20"/>
      <c r="RKZ335" s="20"/>
      <c r="RLA335" s="20"/>
      <c r="RLB335" s="20"/>
      <c r="RLC335" s="20"/>
      <c r="RLD335" s="20"/>
      <c r="RLE335" s="20"/>
      <c r="RLF335" s="20"/>
      <c r="RLG335" s="20"/>
      <c r="RLH335" s="20"/>
      <c r="RLI335" s="20"/>
      <c r="RLJ335" s="20"/>
      <c r="RLK335" s="20"/>
      <c r="RLL335" s="20"/>
      <c r="RLM335" s="20"/>
      <c r="RLN335" s="20"/>
      <c r="RLO335" s="20"/>
      <c r="RLP335" s="20"/>
      <c r="RLQ335" s="20"/>
      <c r="RLR335" s="20"/>
      <c r="RLS335" s="20"/>
      <c r="RLT335" s="20"/>
      <c r="RLU335" s="20"/>
      <c r="RLV335" s="20"/>
      <c r="RLW335" s="20"/>
      <c r="RLX335" s="20"/>
      <c r="RLY335" s="20"/>
      <c r="RLZ335" s="20"/>
      <c r="RMA335" s="20"/>
      <c r="RMB335" s="20"/>
      <c r="RMC335" s="20"/>
      <c r="RMD335" s="20"/>
      <c r="RME335" s="20"/>
      <c r="RMF335" s="20"/>
      <c r="RMG335" s="20"/>
      <c r="RMH335" s="20"/>
      <c r="RMI335" s="20"/>
      <c r="RMJ335" s="20"/>
      <c r="RMK335" s="20"/>
      <c r="RML335" s="20"/>
      <c r="RMM335" s="20"/>
      <c r="RMN335" s="20"/>
      <c r="RMO335" s="20"/>
      <c r="RMP335" s="20"/>
      <c r="RMQ335" s="20"/>
      <c r="RMR335" s="20"/>
      <c r="RMS335" s="20"/>
      <c r="RMT335" s="20"/>
      <c r="RMU335" s="20"/>
      <c r="RMV335" s="20"/>
      <c r="RMW335" s="20"/>
      <c r="RMX335" s="20"/>
      <c r="RMY335" s="20"/>
      <c r="RMZ335" s="20"/>
      <c r="RNA335" s="20"/>
      <c r="RNB335" s="20"/>
      <c r="RNC335" s="20"/>
      <c r="RND335" s="20"/>
      <c r="RNE335" s="20"/>
      <c r="RNF335" s="20"/>
      <c r="RNG335" s="20"/>
      <c r="RNH335" s="20"/>
      <c r="RNI335" s="20"/>
      <c r="RNJ335" s="20"/>
      <c r="RNK335" s="20"/>
      <c r="RNL335" s="20"/>
      <c r="RNM335" s="20"/>
      <c r="RNN335" s="20"/>
      <c r="RNO335" s="20"/>
      <c r="RNP335" s="20"/>
      <c r="RNQ335" s="20"/>
      <c r="RNR335" s="20"/>
      <c r="RNS335" s="20"/>
      <c r="RNT335" s="20"/>
      <c r="RNU335" s="20"/>
      <c r="RNV335" s="20"/>
      <c r="RNW335" s="20"/>
      <c r="RNX335" s="20"/>
      <c r="RNY335" s="20"/>
      <c r="RNZ335" s="20"/>
      <c r="ROA335" s="20"/>
      <c r="ROB335" s="20"/>
      <c r="ROC335" s="20"/>
      <c r="ROD335" s="20"/>
      <c r="ROE335" s="20"/>
      <c r="ROF335" s="20"/>
      <c r="ROG335" s="20"/>
      <c r="ROH335" s="20"/>
      <c r="ROI335" s="20"/>
      <c r="ROJ335" s="20"/>
      <c r="ROK335" s="20"/>
      <c r="ROL335" s="20"/>
      <c r="ROM335" s="20"/>
      <c r="RON335" s="20"/>
      <c r="ROO335" s="20"/>
      <c r="ROP335" s="20"/>
      <c r="ROQ335" s="20"/>
      <c r="ROR335" s="20"/>
      <c r="ROS335" s="20"/>
      <c r="ROT335" s="20"/>
      <c r="ROU335" s="20"/>
      <c r="ROV335" s="20"/>
      <c r="ROW335" s="20"/>
      <c r="ROX335" s="20"/>
      <c r="ROY335" s="20"/>
      <c r="ROZ335" s="20"/>
      <c r="RPA335" s="20"/>
      <c r="RPB335" s="20"/>
      <c r="RPC335" s="20"/>
      <c r="RPD335" s="20"/>
      <c r="RPE335" s="20"/>
      <c r="RPF335" s="20"/>
      <c r="RPG335" s="20"/>
      <c r="RPH335" s="20"/>
      <c r="RPI335" s="20"/>
      <c r="RPJ335" s="20"/>
      <c r="RPK335" s="20"/>
      <c r="RPL335" s="20"/>
      <c r="RPM335" s="20"/>
      <c r="RPN335" s="20"/>
      <c r="RPO335" s="20"/>
      <c r="RPP335" s="20"/>
      <c r="RPQ335" s="20"/>
      <c r="RPR335" s="20"/>
      <c r="RPS335" s="20"/>
      <c r="RPT335" s="20"/>
      <c r="RPU335" s="20"/>
      <c r="RPV335" s="20"/>
      <c r="RPW335" s="20"/>
      <c r="RPX335" s="20"/>
      <c r="RPY335" s="20"/>
      <c r="RPZ335" s="20"/>
      <c r="RQA335" s="20"/>
      <c r="RQB335" s="20"/>
      <c r="RQC335" s="20"/>
      <c r="RQD335" s="20"/>
      <c r="RQE335" s="20"/>
      <c r="RQF335" s="20"/>
      <c r="RQG335" s="20"/>
      <c r="RQH335" s="20"/>
      <c r="RQI335" s="20"/>
      <c r="RQJ335" s="20"/>
      <c r="RQK335" s="20"/>
      <c r="RQL335" s="20"/>
      <c r="RQM335" s="20"/>
      <c r="RQN335" s="20"/>
      <c r="RQO335" s="20"/>
      <c r="RQP335" s="20"/>
      <c r="RQQ335" s="20"/>
      <c r="RQR335" s="20"/>
      <c r="RQS335" s="20"/>
      <c r="RQT335" s="20"/>
      <c r="RQU335" s="20"/>
      <c r="RQV335" s="20"/>
      <c r="RQW335" s="20"/>
      <c r="RQX335" s="20"/>
      <c r="RQY335" s="20"/>
      <c r="RQZ335" s="20"/>
      <c r="RRA335" s="20"/>
      <c r="RRB335" s="20"/>
      <c r="RRC335" s="20"/>
      <c r="RRD335" s="20"/>
      <c r="RRE335" s="20"/>
      <c r="RRF335" s="20"/>
      <c r="RRG335" s="20"/>
      <c r="RRH335" s="20"/>
      <c r="RRI335" s="20"/>
      <c r="RRJ335" s="20"/>
      <c r="RRK335" s="20"/>
      <c r="RRL335" s="20"/>
      <c r="RRM335" s="20"/>
      <c r="RRN335" s="20"/>
      <c r="RRO335" s="20"/>
      <c r="RRP335" s="20"/>
      <c r="RRQ335" s="20"/>
      <c r="RRR335" s="20"/>
      <c r="RRS335" s="20"/>
      <c r="RRT335" s="20"/>
      <c r="RRU335" s="20"/>
      <c r="RRV335" s="20"/>
      <c r="RRW335" s="20"/>
      <c r="RRX335" s="20"/>
      <c r="RRY335" s="20"/>
      <c r="RRZ335" s="20"/>
      <c r="RSA335" s="20"/>
      <c r="RSB335" s="20"/>
      <c r="RSC335" s="20"/>
      <c r="RSD335" s="20"/>
      <c r="RSE335" s="20"/>
      <c r="RSF335" s="20"/>
      <c r="RSG335" s="20"/>
      <c r="RSH335" s="20"/>
      <c r="RSI335" s="20"/>
      <c r="RSJ335" s="20"/>
      <c r="RSK335" s="20"/>
      <c r="RSL335" s="20"/>
      <c r="RSM335" s="20"/>
      <c r="RSN335" s="20"/>
      <c r="RSO335" s="20"/>
      <c r="RSP335" s="20"/>
      <c r="RSQ335" s="20"/>
      <c r="RSR335" s="20"/>
      <c r="RSS335" s="20"/>
      <c r="RST335" s="20"/>
      <c r="RSU335" s="20"/>
      <c r="RSV335" s="20"/>
      <c r="RSW335" s="20"/>
      <c r="RSX335" s="20"/>
      <c r="RSY335" s="20"/>
      <c r="RSZ335" s="20"/>
      <c r="RTA335" s="20"/>
      <c r="RTB335" s="20"/>
      <c r="RTC335" s="20"/>
      <c r="RTD335" s="20"/>
      <c r="RTE335" s="20"/>
      <c r="RTF335" s="20"/>
      <c r="RTG335" s="20"/>
      <c r="RTH335" s="20"/>
      <c r="RTI335" s="20"/>
      <c r="RTJ335" s="20"/>
      <c r="RTK335" s="20"/>
      <c r="RTL335" s="20"/>
      <c r="RTM335" s="20"/>
      <c r="RTN335" s="20"/>
      <c r="RTO335" s="20"/>
      <c r="RTP335" s="20"/>
      <c r="RTQ335" s="20"/>
      <c r="RTR335" s="20"/>
      <c r="RTS335" s="20"/>
      <c r="RTT335" s="20"/>
      <c r="RTU335" s="20"/>
      <c r="RTV335" s="20"/>
      <c r="RTW335" s="20"/>
      <c r="RTX335" s="20"/>
      <c r="RTY335" s="20"/>
      <c r="RTZ335" s="20"/>
      <c r="RUA335" s="20"/>
      <c r="RUB335" s="20"/>
      <c r="RUC335" s="20"/>
      <c r="RUD335" s="20"/>
      <c r="RUE335" s="20"/>
      <c r="RUF335" s="20"/>
      <c r="RUG335" s="20"/>
      <c r="RUH335" s="20"/>
      <c r="RUI335" s="20"/>
      <c r="RUJ335" s="20"/>
      <c r="RUK335" s="20"/>
      <c r="RUL335" s="20"/>
      <c r="RUM335" s="20"/>
      <c r="RUN335" s="20"/>
      <c r="RUO335" s="20"/>
      <c r="RUP335" s="20"/>
      <c r="RUQ335" s="20"/>
      <c r="RUR335" s="20"/>
      <c r="RUS335" s="20"/>
      <c r="RUT335" s="20"/>
      <c r="RUU335" s="20"/>
      <c r="RUV335" s="20"/>
      <c r="RUW335" s="20"/>
      <c r="RUX335" s="20"/>
      <c r="RUY335" s="20"/>
      <c r="RUZ335" s="20"/>
      <c r="RVA335" s="20"/>
      <c r="RVB335" s="20"/>
      <c r="RVC335" s="20"/>
      <c r="RVD335" s="20"/>
      <c r="RVE335" s="20"/>
      <c r="RVF335" s="20"/>
      <c r="RVG335" s="20"/>
      <c r="RVH335" s="20"/>
      <c r="RVI335" s="20"/>
      <c r="RVJ335" s="20"/>
      <c r="RVK335" s="20"/>
      <c r="RVL335" s="20"/>
      <c r="RVM335" s="20"/>
      <c r="RVN335" s="20"/>
      <c r="RVO335" s="20"/>
      <c r="RVP335" s="20"/>
      <c r="RVQ335" s="20"/>
      <c r="RVR335" s="20"/>
      <c r="RVS335" s="20"/>
      <c r="RVT335" s="20"/>
      <c r="RVU335" s="20"/>
      <c r="RVV335" s="20"/>
      <c r="RVW335" s="20"/>
      <c r="RVX335" s="20"/>
      <c r="RVY335" s="20"/>
      <c r="RVZ335" s="20"/>
      <c r="RWA335" s="20"/>
      <c r="RWB335" s="20"/>
      <c r="RWC335" s="20"/>
      <c r="RWD335" s="20"/>
      <c r="RWE335" s="20"/>
      <c r="RWF335" s="20"/>
      <c r="RWG335" s="20"/>
      <c r="RWH335" s="20"/>
      <c r="RWI335" s="20"/>
      <c r="RWJ335" s="20"/>
      <c r="RWK335" s="20"/>
      <c r="RWL335" s="20"/>
      <c r="RWM335" s="20"/>
      <c r="RWN335" s="20"/>
      <c r="RWO335" s="20"/>
      <c r="RWP335" s="20"/>
      <c r="RWQ335" s="20"/>
      <c r="RWR335" s="20"/>
      <c r="RWS335" s="20"/>
      <c r="RWT335" s="20"/>
      <c r="RWU335" s="20"/>
      <c r="RWV335" s="20"/>
      <c r="RWW335" s="20"/>
      <c r="RWX335" s="20"/>
      <c r="RWY335" s="20"/>
      <c r="RWZ335" s="20"/>
      <c r="RXA335" s="20"/>
      <c r="RXB335" s="20"/>
      <c r="RXC335" s="20"/>
      <c r="RXD335" s="20"/>
      <c r="RXE335" s="20"/>
      <c r="RXF335" s="20"/>
      <c r="RXG335" s="20"/>
      <c r="RXH335" s="20"/>
      <c r="RXI335" s="20"/>
      <c r="RXJ335" s="20"/>
      <c r="RXK335" s="20"/>
      <c r="RXL335" s="20"/>
      <c r="RXM335" s="20"/>
      <c r="RXN335" s="20"/>
      <c r="RXO335" s="20"/>
      <c r="RXP335" s="20"/>
      <c r="RXQ335" s="20"/>
      <c r="RXR335" s="20"/>
      <c r="RXS335" s="20"/>
      <c r="RXT335" s="20"/>
      <c r="RXU335" s="20"/>
      <c r="RXV335" s="20"/>
      <c r="RXW335" s="20"/>
      <c r="RXX335" s="20"/>
      <c r="RXY335" s="20"/>
      <c r="RXZ335" s="20"/>
      <c r="RYA335" s="20"/>
      <c r="RYB335" s="20"/>
      <c r="RYC335" s="20"/>
      <c r="RYD335" s="20"/>
      <c r="RYE335" s="20"/>
      <c r="RYF335" s="20"/>
      <c r="RYG335" s="20"/>
      <c r="RYH335" s="20"/>
      <c r="RYI335" s="20"/>
      <c r="RYJ335" s="20"/>
      <c r="RYK335" s="20"/>
      <c r="RYL335" s="20"/>
      <c r="RYM335" s="20"/>
      <c r="RYN335" s="20"/>
      <c r="RYO335" s="20"/>
      <c r="RYP335" s="20"/>
      <c r="RYQ335" s="20"/>
      <c r="RYR335" s="20"/>
      <c r="RYS335" s="20"/>
      <c r="RYT335" s="20"/>
      <c r="RYU335" s="20"/>
      <c r="RYV335" s="20"/>
      <c r="RYW335" s="20"/>
      <c r="RYX335" s="20"/>
      <c r="RYY335" s="20"/>
      <c r="RYZ335" s="20"/>
      <c r="RZA335" s="20"/>
      <c r="RZB335" s="20"/>
      <c r="RZC335" s="20"/>
      <c r="RZD335" s="20"/>
      <c r="RZE335" s="20"/>
      <c r="RZF335" s="20"/>
      <c r="RZG335" s="20"/>
      <c r="RZH335" s="20"/>
      <c r="RZI335" s="20"/>
      <c r="RZJ335" s="20"/>
      <c r="RZK335" s="20"/>
      <c r="RZL335" s="20"/>
      <c r="RZM335" s="20"/>
      <c r="RZN335" s="20"/>
      <c r="RZO335" s="20"/>
      <c r="RZP335" s="20"/>
      <c r="RZQ335" s="20"/>
      <c r="RZR335" s="20"/>
      <c r="RZS335" s="20"/>
      <c r="RZT335" s="20"/>
      <c r="RZU335" s="20"/>
      <c r="RZV335" s="20"/>
      <c r="RZW335" s="20"/>
      <c r="RZX335" s="20"/>
      <c r="RZY335" s="20"/>
      <c r="RZZ335" s="20"/>
      <c r="SAA335" s="20"/>
      <c r="SAB335" s="20"/>
      <c r="SAC335" s="20"/>
      <c r="SAD335" s="20"/>
      <c r="SAE335" s="20"/>
      <c r="SAF335" s="20"/>
      <c r="SAG335" s="20"/>
      <c r="SAH335" s="20"/>
      <c r="SAI335" s="20"/>
      <c r="SAJ335" s="20"/>
      <c r="SAK335" s="20"/>
      <c r="SAL335" s="20"/>
      <c r="SAM335" s="20"/>
      <c r="SAN335" s="20"/>
      <c r="SAO335" s="20"/>
      <c r="SAP335" s="20"/>
      <c r="SAQ335" s="20"/>
      <c r="SAR335" s="20"/>
      <c r="SAS335" s="20"/>
      <c r="SAT335" s="20"/>
      <c r="SAU335" s="20"/>
      <c r="SAV335" s="20"/>
      <c r="SAW335" s="20"/>
      <c r="SAX335" s="20"/>
      <c r="SAY335" s="20"/>
      <c r="SAZ335" s="20"/>
      <c r="SBA335" s="20"/>
      <c r="SBB335" s="20"/>
      <c r="SBC335" s="20"/>
      <c r="SBD335" s="20"/>
      <c r="SBE335" s="20"/>
      <c r="SBF335" s="20"/>
      <c r="SBG335" s="20"/>
      <c r="SBH335" s="20"/>
      <c r="SBI335" s="20"/>
      <c r="SBJ335" s="20"/>
      <c r="SBK335" s="20"/>
      <c r="SBL335" s="20"/>
      <c r="SBM335" s="20"/>
      <c r="SBN335" s="20"/>
      <c r="SBO335" s="20"/>
      <c r="SBP335" s="20"/>
      <c r="SBQ335" s="20"/>
      <c r="SBR335" s="20"/>
      <c r="SBS335" s="20"/>
      <c r="SBT335" s="20"/>
      <c r="SBU335" s="20"/>
      <c r="SBV335" s="20"/>
      <c r="SBW335" s="20"/>
      <c r="SBX335" s="20"/>
      <c r="SBY335" s="20"/>
      <c r="SBZ335" s="20"/>
      <c r="SCA335" s="20"/>
      <c r="SCB335" s="20"/>
      <c r="SCC335" s="20"/>
      <c r="SCD335" s="20"/>
      <c r="SCE335" s="20"/>
      <c r="SCF335" s="20"/>
      <c r="SCG335" s="20"/>
      <c r="SCH335" s="20"/>
      <c r="SCI335" s="20"/>
      <c r="SCJ335" s="20"/>
      <c r="SCK335" s="20"/>
      <c r="SCL335" s="20"/>
      <c r="SCM335" s="20"/>
      <c r="SCN335" s="20"/>
      <c r="SCO335" s="20"/>
      <c r="SCP335" s="20"/>
      <c r="SCQ335" s="20"/>
      <c r="SCR335" s="20"/>
      <c r="SCS335" s="20"/>
      <c r="SCT335" s="20"/>
      <c r="SCU335" s="20"/>
      <c r="SCV335" s="20"/>
      <c r="SCW335" s="20"/>
      <c r="SCX335" s="20"/>
      <c r="SCY335" s="20"/>
      <c r="SCZ335" s="20"/>
      <c r="SDA335" s="20"/>
      <c r="SDB335" s="20"/>
      <c r="SDC335" s="20"/>
      <c r="SDD335" s="20"/>
      <c r="SDE335" s="20"/>
      <c r="SDF335" s="20"/>
      <c r="SDG335" s="20"/>
      <c r="SDH335" s="20"/>
      <c r="SDI335" s="20"/>
      <c r="SDJ335" s="20"/>
      <c r="SDK335" s="20"/>
      <c r="SDL335" s="20"/>
      <c r="SDM335" s="20"/>
      <c r="SDN335" s="20"/>
      <c r="SDO335" s="20"/>
      <c r="SDP335" s="20"/>
      <c r="SDQ335" s="20"/>
      <c r="SDR335" s="20"/>
      <c r="SDS335" s="20"/>
      <c r="SDT335" s="20"/>
      <c r="SDU335" s="20"/>
      <c r="SDV335" s="20"/>
      <c r="SDW335" s="20"/>
      <c r="SDX335" s="20"/>
      <c r="SDY335" s="20"/>
      <c r="SDZ335" s="20"/>
      <c r="SEA335" s="20"/>
      <c r="SEB335" s="20"/>
      <c r="SEC335" s="20"/>
      <c r="SED335" s="20"/>
      <c r="SEE335" s="20"/>
      <c r="SEF335" s="20"/>
      <c r="SEG335" s="20"/>
      <c r="SEH335" s="20"/>
      <c r="SEI335" s="20"/>
      <c r="SEJ335" s="20"/>
      <c r="SEK335" s="20"/>
      <c r="SEL335" s="20"/>
      <c r="SEM335" s="20"/>
      <c r="SEN335" s="20"/>
      <c r="SEO335" s="20"/>
      <c r="SEP335" s="20"/>
      <c r="SEQ335" s="20"/>
      <c r="SER335" s="20"/>
      <c r="SES335" s="20"/>
      <c r="SET335" s="20"/>
      <c r="SEU335" s="20"/>
      <c r="SEV335" s="20"/>
      <c r="SEW335" s="20"/>
      <c r="SEX335" s="20"/>
      <c r="SEY335" s="20"/>
      <c r="SEZ335" s="20"/>
      <c r="SFA335" s="20"/>
      <c r="SFB335" s="20"/>
      <c r="SFC335" s="20"/>
      <c r="SFD335" s="20"/>
      <c r="SFE335" s="20"/>
      <c r="SFF335" s="20"/>
      <c r="SFG335" s="20"/>
      <c r="SFH335" s="20"/>
      <c r="SFI335" s="20"/>
      <c r="SFJ335" s="20"/>
      <c r="SFK335" s="20"/>
      <c r="SFL335" s="20"/>
      <c r="SFM335" s="20"/>
      <c r="SFN335" s="20"/>
      <c r="SFO335" s="20"/>
      <c r="SFP335" s="20"/>
      <c r="SFQ335" s="20"/>
      <c r="SFR335" s="20"/>
      <c r="SFS335" s="20"/>
      <c r="SFT335" s="20"/>
      <c r="SFU335" s="20"/>
      <c r="SFV335" s="20"/>
      <c r="SFW335" s="20"/>
      <c r="SFX335" s="20"/>
      <c r="SFY335" s="20"/>
      <c r="SFZ335" s="20"/>
      <c r="SGA335" s="20"/>
      <c r="SGB335" s="20"/>
      <c r="SGC335" s="20"/>
      <c r="SGD335" s="20"/>
      <c r="SGE335" s="20"/>
      <c r="SGF335" s="20"/>
      <c r="SGG335" s="20"/>
      <c r="SGH335" s="20"/>
      <c r="SGI335" s="20"/>
      <c r="SGJ335" s="20"/>
      <c r="SGK335" s="20"/>
      <c r="SGL335" s="20"/>
      <c r="SGM335" s="20"/>
      <c r="SGN335" s="20"/>
      <c r="SGO335" s="20"/>
      <c r="SGP335" s="20"/>
      <c r="SGQ335" s="20"/>
      <c r="SGR335" s="20"/>
      <c r="SGS335" s="20"/>
      <c r="SGT335" s="20"/>
      <c r="SGU335" s="20"/>
      <c r="SGV335" s="20"/>
      <c r="SGW335" s="20"/>
      <c r="SGX335" s="20"/>
      <c r="SGY335" s="20"/>
      <c r="SGZ335" s="20"/>
      <c r="SHA335" s="20"/>
      <c r="SHB335" s="20"/>
      <c r="SHC335" s="20"/>
      <c r="SHD335" s="20"/>
      <c r="SHE335" s="20"/>
      <c r="SHF335" s="20"/>
      <c r="SHG335" s="20"/>
      <c r="SHH335" s="20"/>
      <c r="SHI335" s="20"/>
      <c r="SHJ335" s="20"/>
      <c r="SHK335" s="20"/>
      <c r="SHL335" s="20"/>
      <c r="SHM335" s="20"/>
      <c r="SHN335" s="20"/>
      <c r="SHO335" s="20"/>
      <c r="SHP335" s="20"/>
      <c r="SHQ335" s="20"/>
      <c r="SHR335" s="20"/>
      <c r="SHS335" s="20"/>
      <c r="SHT335" s="20"/>
      <c r="SHU335" s="20"/>
      <c r="SHV335" s="20"/>
      <c r="SHW335" s="20"/>
      <c r="SHX335" s="20"/>
      <c r="SHY335" s="20"/>
      <c r="SHZ335" s="20"/>
      <c r="SIA335" s="20"/>
      <c r="SIB335" s="20"/>
      <c r="SIC335" s="20"/>
      <c r="SID335" s="20"/>
      <c r="SIE335" s="20"/>
      <c r="SIF335" s="20"/>
      <c r="SIG335" s="20"/>
      <c r="SIH335" s="20"/>
      <c r="SII335" s="20"/>
      <c r="SIJ335" s="20"/>
      <c r="SIK335" s="20"/>
      <c r="SIL335" s="20"/>
      <c r="SIM335" s="20"/>
      <c r="SIN335" s="20"/>
      <c r="SIO335" s="20"/>
      <c r="SIP335" s="20"/>
      <c r="SIQ335" s="20"/>
      <c r="SIR335" s="20"/>
      <c r="SIS335" s="20"/>
      <c r="SIT335" s="20"/>
      <c r="SIU335" s="20"/>
      <c r="SIV335" s="20"/>
      <c r="SIW335" s="20"/>
      <c r="SIX335" s="20"/>
      <c r="SIY335" s="20"/>
      <c r="SIZ335" s="20"/>
      <c r="SJA335" s="20"/>
      <c r="SJB335" s="20"/>
      <c r="SJC335" s="20"/>
      <c r="SJD335" s="20"/>
      <c r="SJE335" s="20"/>
      <c r="SJF335" s="20"/>
      <c r="SJG335" s="20"/>
      <c r="SJH335" s="20"/>
      <c r="SJI335" s="20"/>
      <c r="SJJ335" s="20"/>
      <c r="SJK335" s="20"/>
      <c r="SJL335" s="20"/>
      <c r="SJM335" s="20"/>
      <c r="SJN335" s="20"/>
      <c r="SJO335" s="20"/>
      <c r="SJP335" s="20"/>
      <c r="SJQ335" s="20"/>
      <c r="SJR335" s="20"/>
      <c r="SJS335" s="20"/>
      <c r="SJT335" s="20"/>
      <c r="SJU335" s="20"/>
      <c r="SJV335" s="20"/>
      <c r="SJW335" s="20"/>
      <c r="SJX335" s="20"/>
      <c r="SJY335" s="20"/>
      <c r="SJZ335" s="20"/>
      <c r="SKA335" s="20"/>
      <c r="SKB335" s="20"/>
      <c r="SKC335" s="20"/>
      <c r="SKD335" s="20"/>
      <c r="SKE335" s="20"/>
      <c r="SKF335" s="20"/>
      <c r="SKG335" s="20"/>
      <c r="SKH335" s="20"/>
      <c r="SKI335" s="20"/>
      <c r="SKJ335" s="20"/>
      <c r="SKK335" s="20"/>
      <c r="SKL335" s="20"/>
      <c r="SKM335" s="20"/>
      <c r="SKN335" s="20"/>
      <c r="SKO335" s="20"/>
      <c r="SKP335" s="20"/>
      <c r="SKQ335" s="20"/>
      <c r="SKR335" s="20"/>
      <c r="SKS335" s="20"/>
      <c r="SKT335" s="20"/>
      <c r="SKU335" s="20"/>
      <c r="SKV335" s="20"/>
      <c r="SKW335" s="20"/>
      <c r="SKX335" s="20"/>
      <c r="SKY335" s="20"/>
      <c r="SKZ335" s="20"/>
      <c r="SLA335" s="20"/>
      <c r="SLB335" s="20"/>
      <c r="SLC335" s="20"/>
      <c r="SLD335" s="20"/>
      <c r="SLE335" s="20"/>
      <c r="SLF335" s="20"/>
      <c r="SLG335" s="20"/>
      <c r="SLH335" s="20"/>
      <c r="SLI335" s="20"/>
      <c r="SLJ335" s="20"/>
      <c r="SLK335" s="20"/>
      <c r="SLL335" s="20"/>
      <c r="SLM335" s="20"/>
      <c r="SLN335" s="20"/>
      <c r="SLO335" s="20"/>
      <c r="SLP335" s="20"/>
      <c r="SLQ335" s="20"/>
      <c r="SLR335" s="20"/>
      <c r="SLS335" s="20"/>
      <c r="SLT335" s="20"/>
      <c r="SLU335" s="20"/>
      <c r="SLV335" s="20"/>
      <c r="SLW335" s="20"/>
      <c r="SLX335" s="20"/>
      <c r="SLY335" s="20"/>
      <c r="SLZ335" s="20"/>
      <c r="SMA335" s="20"/>
      <c r="SMB335" s="20"/>
      <c r="SMC335" s="20"/>
      <c r="SMD335" s="20"/>
      <c r="SME335" s="20"/>
      <c r="SMF335" s="20"/>
      <c r="SMG335" s="20"/>
      <c r="SMH335" s="20"/>
      <c r="SMI335" s="20"/>
      <c r="SMJ335" s="20"/>
      <c r="SMK335" s="20"/>
      <c r="SML335" s="20"/>
      <c r="SMM335" s="20"/>
      <c r="SMN335" s="20"/>
      <c r="SMO335" s="20"/>
      <c r="SMP335" s="20"/>
      <c r="SMQ335" s="20"/>
      <c r="SMR335" s="20"/>
      <c r="SMS335" s="20"/>
      <c r="SMT335" s="20"/>
      <c r="SMU335" s="20"/>
      <c r="SMV335" s="20"/>
      <c r="SMW335" s="20"/>
      <c r="SMX335" s="20"/>
      <c r="SMY335" s="20"/>
      <c r="SMZ335" s="20"/>
      <c r="SNA335" s="20"/>
      <c r="SNB335" s="20"/>
      <c r="SNC335" s="20"/>
      <c r="SND335" s="20"/>
      <c r="SNE335" s="20"/>
      <c r="SNF335" s="20"/>
      <c r="SNG335" s="20"/>
      <c r="SNH335" s="20"/>
      <c r="SNI335" s="20"/>
      <c r="SNJ335" s="20"/>
      <c r="SNK335" s="20"/>
      <c r="SNL335" s="20"/>
      <c r="SNM335" s="20"/>
      <c r="SNN335" s="20"/>
      <c r="SNO335" s="20"/>
      <c r="SNP335" s="20"/>
      <c r="SNQ335" s="20"/>
      <c r="SNR335" s="20"/>
      <c r="SNS335" s="20"/>
      <c r="SNT335" s="20"/>
      <c r="SNU335" s="20"/>
      <c r="SNV335" s="20"/>
      <c r="SNW335" s="20"/>
      <c r="SNX335" s="20"/>
      <c r="SNY335" s="20"/>
      <c r="SNZ335" s="20"/>
      <c r="SOA335" s="20"/>
      <c r="SOB335" s="20"/>
      <c r="SOC335" s="20"/>
      <c r="SOD335" s="20"/>
      <c r="SOE335" s="20"/>
      <c r="SOF335" s="20"/>
      <c r="SOG335" s="20"/>
      <c r="SOH335" s="20"/>
      <c r="SOI335" s="20"/>
      <c r="SOJ335" s="20"/>
      <c r="SOK335" s="20"/>
      <c r="SOL335" s="20"/>
      <c r="SOM335" s="20"/>
      <c r="SON335" s="20"/>
      <c r="SOO335" s="20"/>
      <c r="SOP335" s="20"/>
      <c r="SOQ335" s="20"/>
      <c r="SOR335" s="20"/>
      <c r="SOS335" s="20"/>
      <c r="SOT335" s="20"/>
      <c r="SOU335" s="20"/>
      <c r="SOV335" s="20"/>
      <c r="SOW335" s="20"/>
      <c r="SOX335" s="20"/>
      <c r="SOY335" s="20"/>
      <c r="SOZ335" s="20"/>
      <c r="SPA335" s="20"/>
      <c r="SPB335" s="20"/>
      <c r="SPC335" s="20"/>
      <c r="SPD335" s="20"/>
      <c r="SPE335" s="20"/>
      <c r="SPF335" s="20"/>
      <c r="SPG335" s="20"/>
      <c r="SPH335" s="20"/>
      <c r="SPI335" s="20"/>
      <c r="SPJ335" s="20"/>
      <c r="SPK335" s="20"/>
      <c r="SPL335" s="20"/>
      <c r="SPM335" s="20"/>
      <c r="SPN335" s="20"/>
      <c r="SPO335" s="20"/>
      <c r="SPP335" s="20"/>
      <c r="SPQ335" s="20"/>
      <c r="SPR335" s="20"/>
      <c r="SPS335" s="20"/>
      <c r="SPT335" s="20"/>
      <c r="SPU335" s="20"/>
      <c r="SPV335" s="20"/>
      <c r="SPW335" s="20"/>
      <c r="SPX335" s="20"/>
      <c r="SPY335" s="20"/>
      <c r="SPZ335" s="20"/>
      <c r="SQA335" s="20"/>
      <c r="SQB335" s="20"/>
      <c r="SQC335" s="20"/>
      <c r="SQD335" s="20"/>
      <c r="SQE335" s="20"/>
      <c r="SQF335" s="20"/>
      <c r="SQG335" s="20"/>
      <c r="SQH335" s="20"/>
      <c r="SQI335" s="20"/>
      <c r="SQJ335" s="20"/>
      <c r="SQK335" s="20"/>
      <c r="SQL335" s="20"/>
      <c r="SQM335" s="20"/>
      <c r="SQN335" s="20"/>
      <c r="SQO335" s="20"/>
      <c r="SQP335" s="20"/>
      <c r="SQQ335" s="20"/>
      <c r="SQR335" s="20"/>
      <c r="SQS335" s="20"/>
      <c r="SQT335" s="20"/>
      <c r="SQU335" s="20"/>
      <c r="SQV335" s="20"/>
      <c r="SQW335" s="20"/>
      <c r="SQX335" s="20"/>
      <c r="SQY335" s="20"/>
      <c r="SQZ335" s="20"/>
      <c r="SRA335" s="20"/>
      <c r="SRB335" s="20"/>
      <c r="SRC335" s="20"/>
      <c r="SRD335" s="20"/>
      <c r="SRE335" s="20"/>
      <c r="SRF335" s="20"/>
      <c r="SRG335" s="20"/>
      <c r="SRH335" s="20"/>
      <c r="SRI335" s="20"/>
      <c r="SRJ335" s="20"/>
      <c r="SRK335" s="20"/>
      <c r="SRL335" s="20"/>
      <c r="SRM335" s="20"/>
      <c r="SRN335" s="20"/>
      <c r="SRO335" s="20"/>
      <c r="SRP335" s="20"/>
      <c r="SRQ335" s="20"/>
      <c r="SRR335" s="20"/>
      <c r="SRS335" s="20"/>
      <c r="SRT335" s="20"/>
      <c r="SRU335" s="20"/>
      <c r="SRV335" s="20"/>
      <c r="SRW335" s="20"/>
      <c r="SRX335" s="20"/>
      <c r="SRY335" s="20"/>
      <c r="SRZ335" s="20"/>
      <c r="SSA335" s="20"/>
      <c r="SSB335" s="20"/>
      <c r="SSC335" s="20"/>
      <c r="SSD335" s="20"/>
      <c r="SSE335" s="20"/>
      <c r="SSF335" s="20"/>
      <c r="SSG335" s="20"/>
      <c r="SSH335" s="20"/>
      <c r="SSI335" s="20"/>
      <c r="SSJ335" s="20"/>
      <c r="SSK335" s="20"/>
      <c r="SSL335" s="20"/>
      <c r="SSM335" s="20"/>
      <c r="SSN335" s="20"/>
      <c r="SSO335" s="20"/>
      <c r="SSP335" s="20"/>
      <c r="SSQ335" s="20"/>
      <c r="SSR335" s="20"/>
      <c r="SSS335" s="20"/>
      <c r="SST335" s="20"/>
      <c r="SSU335" s="20"/>
      <c r="SSV335" s="20"/>
      <c r="SSW335" s="20"/>
      <c r="SSX335" s="20"/>
      <c r="SSY335" s="20"/>
      <c r="SSZ335" s="20"/>
      <c r="STA335" s="20"/>
      <c r="STB335" s="20"/>
      <c r="STC335" s="20"/>
      <c r="STD335" s="20"/>
      <c r="STE335" s="20"/>
      <c r="STF335" s="20"/>
      <c r="STG335" s="20"/>
      <c r="STH335" s="20"/>
      <c r="STI335" s="20"/>
      <c r="STJ335" s="20"/>
      <c r="STK335" s="20"/>
      <c r="STL335" s="20"/>
      <c r="STM335" s="20"/>
      <c r="STN335" s="20"/>
      <c r="STO335" s="20"/>
      <c r="STP335" s="20"/>
      <c r="STQ335" s="20"/>
      <c r="STR335" s="20"/>
      <c r="STS335" s="20"/>
      <c r="STT335" s="20"/>
      <c r="STU335" s="20"/>
      <c r="STV335" s="20"/>
      <c r="STW335" s="20"/>
      <c r="STX335" s="20"/>
      <c r="STY335" s="20"/>
      <c r="STZ335" s="20"/>
      <c r="SUA335" s="20"/>
      <c r="SUB335" s="20"/>
      <c r="SUC335" s="20"/>
      <c r="SUD335" s="20"/>
      <c r="SUE335" s="20"/>
      <c r="SUF335" s="20"/>
      <c r="SUG335" s="20"/>
      <c r="SUH335" s="20"/>
      <c r="SUI335" s="20"/>
      <c r="SUJ335" s="20"/>
      <c r="SUK335" s="20"/>
      <c r="SUL335" s="20"/>
      <c r="SUM335" s="20"/>
      <c r="SUN335" s="20"/>
      <c r="SUO335" s="20"/>
      <c r="SUP335" s="20"/>
      <c r="SUQ335" s="20"/>
      <c r="SUR335" s="20"/>
      <c r="SUS335" s="20"/>
      <c r="SUT335" s="20"/>
      <c r="SUU335" s="20"/>
      <c r="SUV335" s="20"/>
      <c r="SUW335" s="20"/>
      <c r="SUX335" s="20"/>
      <c r="SUY335" s="20"/>
      <c r="SUZ335" s="20"/>
      <c r="SVA335" s="20"/>
      <c r="SVB335" s="20"/>
      <c r="SVC335" s="20"/>
      <c r="SVD335" s="20"/>
      <c r="SVE335" s="20"/>
      <c r="SVF335" s="20"/>
      <c r="SVG335" s="20"/>
      <c r="SVH335" s="20"/>
      <c r="SVI335" s="20"/>
      <c r="SVJ335" s="20"/>
      <c r="SVK335" s="20"/>
      <c r="SVL335" s="20"/>
      <c r="SVM335" s="20"/>
      <c r="SVN335" s="20"/>
      <c r="SVO335" s="20"/>
      <c r="SVP335" s="20"/>
      <c r="SVQ335" s="20"/>
      <c r="SVR335" s="20"/>
      <c r="SVS335" s="20"/>
      <c r="SVT335" s="20"/>
      <c r="SVU335" s="20"/>
      <c r="SVV335" s="20"/>
      <c r="SVW335" s="20"/>
      <c r="SVX335" s="20"/>
      <c r="SVY335" s="20"/>
      <c r="SVZ335" s="20"/>
      <c r="SWA335" s="20"/>
      <c r="SWB335" s="20"/>
      <c r="SWC335" s="20"/>
      <c r="SWD335" s="20"/>
      <c r="SWE335" s="20"/>
      <c r="SWF335" s="20"/>
      <c r="SWG335" s="20"/>
      <c r="SWH335" s="20"/>
      <c r="SWI335" s="20"/>
      <c r="SWJ335" s="20"/>
      <c r="SWK335" s="20"/>
      <c r="SWL335" s="20"/>
      <c r="SWM335" s="20"/>
      <c r="SWN335" s="20"/>
      <c r="SWO335" s="20"/>
      <c r="SWP335" s="20"/>
      <c r="SWQ335" s="20"/>
      <c r="SWR335" s="20"/>
      <c r="SWS335" s="20"/>
      <c r="SWT335" s="20"/>
      <c r="SWU335" s="20"/>
      <c r="SWV335" s="20"/>
      <c r="SWW335" s="20"/>
      <c r="SWX335" s="20"/>
      <c r="SWY335" s="20"/>
      <c r="SWZ335" s="20"/>
      <c r="SXA335" s="20"/>
      <c r="SXB335" s="20"/>
      <c r="SXC335" s="20"/>
      <c r="SXD335" s="20"/>
      <c r="SXE335" s="20"/>
      <c r="SXF335" s="20"/>
      <c r="SXG335" s="20"/>
      <c r="SXH335" s="20"/>
      <c r="SXI335" s="20"/>
      <c r="SXJ335" s="20"/>
      <c r="SXK335" s="20"/>
      <c r="SXL335" s="20"/>
      <c r="SXM335" s="20"/>
      <c r="SXN335" s="20"/>
      <c r="SXO335" s="20"/>
      <c r="SXP335" s="20"/>
      <c r="SXQ335" s="20"/>
      <c r="SXR335" s="20"/>
      <c r="SXS335" s="20"/>
      <c r="SXT335" s="20"/>
      <c r="SXU335" s="20"/>
      <c r="SXV335" s="20"/>
      <c r="SXW335" s="20"/>
      <c r="SXX335" s="20"/>
      <c r="SXY335" s="20"/>
      <c r="SXZ335" s="20"/>
      <c r="SYA335" s="20"/>
      <c r="SYB335" s="20"/>
      <c r="SYC335" s="20"/>
      <c r="SYD335" s="20"/>
      <c r="SYE335" s="20"/>
      <c r="SYF335" s="20"/>
      <c r="SYG335" s="20"/>
      <c r="SYH335" s="20"/>
      <c r="SYI335" s="20"/>
      <c r="SYJ335" s="20"/>
      <c r="SYK335" s="20"/>
      <c r="SYL335" s="20"/>
      <c r="SYM335" s="20"/>
      <c r="SYN335" s="20"/>
      <c r="SYO335" s="20"/>
      <c r="SYP335" s="20"/>
      <c r="SYQ335" s="20"/>
      <c r="SYR335" s="20"/>
      <c r="SYS335" s="20"/>
      <c r="SYT335" s="20"/>
      <c r="SYU335" s="20"/>
      <c r="SYV335" s="20"/>
      <c r="SYW335" s="20"/>
      <c r="SYX335" s="20"/>
      <c r="SYY335" s="20"/>
      <c r="SYZ335" s="20"/>
      <c r="SZA335" s="20"/>
      <c r="SZB335" s="20"/>
      <c r="SZC335" s="20"/>
      <c r="SZD335" s="20"/>
      <c r="SZE335" s="20"/>
      <c r="SZF335" s="20"/>
      <c r="SZG335" s="20"/>
      <c r="SZH335" s="20"/>
      <c r="SZI335" s="20"/>
      <c r="SZJ335" s="20"/>
      <c r="SZK335" s="20"/>
      <c r="SZL335" s="20"/>
      <c r="SZM335" s="20"/>
      <c r="SZN335" s="20"/>
      <c r="SZO335" s="20"/>
      <c r="SZP335" s="20"/>
      <c r="SZQ335" s="20"/>
      <c r="SZR335" s="20"/>
      <c r="SZS335" s="20"/>
      <c r="SZT335" s="20"/>
      <c r="SZU335" s="20"/>
      <c r="SZV335" s="20"/>
      <c r="SZW335" s="20"/>
      <c r="SZX335" s="20"/>
      <c r="SZY335" s="20"/>
      <c r="SZZ335" s="20"/>
      <c r="TAA335" s="20"/>
      <c r="TAB335" s="20"/>
      <c r="TAC335" s="20"/>
      <c r="TAD335" s="20"/>
      <c r="TAE335" s="20"/>
      <c r="TAF335" s="20"/>
      <c r="TAG335" s="20"/>
      <c r="TAH335" s="20"/>
      <c r="TAI335" s="20"/>
      <c r="TAJ335" s="20"/>
      <c r="TAK335" s="20"/>
      <c r="TAL335" s="20"/>
      <c r="TAM335" s="20"/>
      <c r="TAN335" s="20"/>
      <c r="TAO335" s="20"/>
      <c r="TAP335" s="20"/>
      <c r="TAQ335" s="20"/>
      <c r="TAR335" s="20"/>
      <c r="TAS335" s="20"/>
      <c r="TAT335" s="20"/>
      <c r="TAU335" s="20"/>
      <c r="TAV335" s="20"/>
      <c r="TAW335" s="20"/>
      <c r="TAX335" s="20"/>
      <c r="TAY335" s="20"/>
      <c r="TAZ335" s="20"/>
      <c r="TBA335" s="20"/>
      <c r="TBB335" s="20"/>
      <c r="TBC335" s="20"/>
      <c r="TBD335" s="20"/>
      <c r="TBE335" s="20"/>
      <c r="TBF335" s="20"/>
      <c r="TBG335" s="20"/>
      <c r="TBH335" s="20"/>
      <c r="TBI335" s="20"/>
      <c r="TBJ335" s="20"/>
      <c r="TBK335" s="20"/>
      <c r="TBL335" s="20"/>
      <c r="TBM335" s="20"/>
      <c r="TBN335" s="20"/>
      <c r="TBO335" s="20"/>
      <c r="TBP335" s="20"/>
      <c r="TBQ335" s="20"/>
      <c r="TBR335" s="20"/>
      <c r="TBS335" s="20"/>
      <c r="TBT335" s="20"/>
      <c r="TBU335" s="20"/>
      <c r="TBV335" s="20"/>
      <c r="TBW335" s="20"/>
      <c r="TBX335" s="20"/>
      <c r="TBY335" s="20"/>
      <c r="TBZ335" s="20"/>
      <c r="TCA335" s="20"/>
      <c r="TCB335" s="20"/>
      <c r="TCC335" s="20"/>
      <c r="TCD335" s="20"/>
      <c r="TCE335" s="20"/>
      <c r="TCF335" s="20"/>
      <c r="TCG335" s="20"/>
      <c r="TCH335" s="20"/>
      <c r="TCI335" s="20"/>
      <c r="TCJ335" s="20"/>
      <c r="TCK335" s="20"/>
      <c r="TCL335" s="20"/>
      <c r="TCM335" s="20"/>
      <c r="TCN335" s="20"/>
      <c r="TCO335" s="20"/>
      <c r="TCP335" s="20"/>
      <c r="TCQ335" s="20"/>
      <c r="TCR335" s="20"/>
      <c r="TCS335" s="20"/>
      <c r="TCT335" s="20"/>
      <c r="TCU335" s="20"/>
      <c r="TCV335" s="20"/>
      <c r="TCW335" s="20"/>
      <c r="TCX335" s="20"/>
      <c r="TCY335" s="20"/>
      <c r="TCZ335" s="20"/>
      <c r="TDA335" s="20"/>
      <c r="TDB335" s="20"/>
      <c r="TDC335" s="20"/>
      <c r="TDD335" s="20"/>
      <c r="TDE335" s="20"/>
      <c r="TDF335" s="20"/>
      <c r="TDG335" s="20"/>
      <c r="TDH335" s="20"/>
      <c r="TDI335" s="20"/>
      <c r="TDJ335" s="20"/>
      <c r="TDK335" s="20"/>
      <c r="TDL335" s="20"/>
      <c r="TDM335" s="20"/>
      <c r="TDN335" s="20"/>
      <c r="TDO335" s="20"/>
      <c r="TDP335" s="20"/>
      <c r="TDQ335" s="20"/>
      <c r="TDR335" s="20"/>
      <c r="TDS335" s="20"/>
      <c r="TDT335" s="20"/>
      <c r="TDU335" s="20"/>
      <c r="TDV335" s="20"/>
      <c r="TDW335" s="20"/>
      <c r="TDX335" s="20"/>
      <c r="TDY335" s="20"/>
      <c r="TDZ335" s="20"/>
      <c r="TEA335" s="20"/>
      <c r="TEB335" s="20"/>
      <c r="TEC335" s="20"/>
      <c r="TED335" s="20"/>
      <c r="TEE335" s="20"/>
      <c r="TEF335" s="20"/>
      <c r="TEG335" s="20"/>
      <c r="TEH335" s="20"/>
      <c r="TEI335" s="20"/>
      <c r="TEJ335" s="20"/>
      <c r="TEK335" s="20"/>
      <c r="TEL335" s="20"/>
      <c r="TEM335" s="20"/>
      <c r="TEN335" s="20"/>
      <c r="TEO335" s="20"/>
      <c r="TEP335" s="20"/>
      <c r="TEQ335" s="20"/>
      <c r="TER335" s="20"/>
      <c r="TES335" s="20"/>
      <c r="TET335" s="20"/>
      <c r="TEU335" s="20"/>
      <c r="TEV335" s="20"/>
      <c r="TEW335" s="20"/>
      <c r="TEX335" s="20"/>
      <c r="TEY335" s="20"/>
      <c r="TEZ335" s="20"/>
      <c r="TFA335" s="20"/>
      <c r="TFB335" s="20"/>
      <c r="TFC335" s="20"/>
      <c r="TFD335" s="20"/>
      <c r="TFE335" s="20"/>
      <c r="TFF335" s="20"/>
      <c r="TFG335" s="20"/>
      <c r="TFH335" s="20"/>
      <c r="TFI335" s="20"/>
      <c r="TFJ335" s="20"/>
      <c r="TFK335" s="20"/>
      <c r="TFL335" s="20"/>
      <c r="TFM335" s="20"/>
      <c r="TFN335" s="20"/>
      <c r="TFO335" s="20"/>
      <c r="TFP335" s="20"/>
      <c r="TFQ335" s="20"/>
      <c r="TFR335" s="20"/>
      <c r="TFS335" s="20"/>
      <c r="TFT335" s="20"/>
      <c r="TFU335" s="20"/>
      <c r="TFV335" s="20"/>
      <c r="TFW335" s="20"/>
      <c r="TFX335" s="20"/>
      <c r="TFY335" s="20"/>
      <c r="TFZ335" s="20"/>
      <c r="TGA335" s="20"/>
      <c r="TGB335" s="20"/>
      <c r="TGC335" s="20"/>
      <c r="TGD335" s="20"/>
      <c r="TGE335" s="20"/>
      <c r="TGF335" s="20"/>
      <c r="TGG335" s="20"/>
      <c r="TGH335" s="20"/>
      <c r="TGI335" s="20"/>
      <c r="TGJ335" s="20"/>
      <c r="TGK335" s="20"/>
      <c r="TGL335" s="20"/>
      <c r="TGM335" s="20"/>
      <c r="TGN335" s="20"/>
      <c r="TGO335" s="20"/>
      <c r="TGP335" s="20"/>
      <c r="TGQ335" s="20"/>
      <c r="TGR335" s="20"/>
      <c r="TGS335" s="20"/>
      <c r="TGT335" s="20"/>
      <c r="TGU335" s="20"/>
      <c r="TGV335" s="20"/>
      <c r="TGW335" s="20"/>
      <c r="TGX335" s="20"/>
      <c r="TGY335" s="20"/>
      <c r="TGZ335" s="20"/>
      <c r="THA335" s="20"/>
      <c r="THB335" s="20"/>
      <c r="THC335" s="20"/>
      <c r="THD335" s="20"/>
      <c r="THE335" s="20"/>
      <c r="THF335" s="20"/>
      <c r="THG335" s="20"/>
      <c r="THH335" s="20"/>
      <c r="THI335" s="20"/>
      <c r="THJ335" s="20"/>
      <c r="THK335" s="20"/>
      <c r="THL335" s="20"/>
      <c r="THM335" s="20"/>
      <c r="THN335" s="20"/>
      <c r="THO335" s="20"/>
      <c r="THP335" s="20"/>
      <c r="THQ335" s="20"/>
      <c r="THR335" s="20"/>
      <c r="THS335" s="20"/>
      <c r="THT335" s="20"/>
      <c r="THU335" s="20"/>
      <c r="THV335" s="20"/>
      <c r="THW335" s="20"/>
      <c r="THX335" s="20"/>
      <c r="THY335" s="20"/>
      <c r="THZ335" s="20"/>
      <c r="TIA335" s="20"/>
      <c r="TIB335" s="20"/>
      <c r="TIC335" s="20"/>
      <c r="TID335" s="20"/>
      <c r="TIE335" s="20"/>
      <c r="TIF335" s="20"/>
      <c r="TIG335" s="20"/>
      <c r="TIH335" s="20"/>
      <c r="TII335" s="20"/>
      <c r="TIJ335" s="20"/>
      <c r="TIK335" s="20"/>
      <c r="TIL335" s="20"/>
      <c r="TIM335" s="20"/>
      <c r="TIN335" s="20"/>
      <c r="TIO335" s="20"/>
      <c r="TIP335" s="20"/>
      <c r="TIQ335" s="20"/>
      <c r="TIR335" s="20"/>
      <c r="TIS335" s="20"/>
      <c r="TIT335" s="20"/>
      <c r="TIU335" s="20"/>
      <c r="TIV335" s="20"/>
      <c r="TIW335" s="20"/>
      <c r="TIX335" s="20"/>
      <c r="TIY335" s="20"/>
      <c r="TIZ335" s="20"/>
      <c r="TJA335" s="20"/>
      <c r="TJB335" s="20"/>
      <c r="TJC335" s="20"/>
      <c r="TJD335" s="20"/>
      <c r="TJE335" s="20"/>
      <c r="TJF335" s="20"/>
      <c r="TJG335" s="20"/>
      <c r="TJH335" s="20"/>
      <c r="TJI335" s="20"/>
      <c r="TJJ335" s="20"/>
      <c r="TJK335" s="20"/>
      <c r="TJL335" s="20"/>
      <c r="TJM335" s="20"/>
      <c r="TJN335" s="20"/>
      <c r="TJO335" s="20"/>
      <c r="TJP335" s="20"/>
      <c r="TJQ335" s="20"/>
      <c r="TJR335" s="20"/>
      <c r="TJS335" s="20"/>
      <c r="TJT335" s="20"/>
      <c r="TJU335" s="20"/>
      <c r="TJV335" s="20"/>
      <c r="TJW335" s="20"/>
      <c r="TJX335" s="20"/>
      <c r="TJY335" s="20"/>
      <c r="TJZ335" s="20"/>
      <c r="TKA335" s="20"/>
      <c r="TKB335" s="20"/>
      <c r="TKC335" s="20"/>
      <c r="TKD335" s="20"/>
      <c r="TKE335" s="20"/>
      <c r="TKF335" s="20"/>
      <c r="TKG335" s="20"/>
      <c r="TKH335" s="20"/>
      <c r="TKI335" s="20"/>
      <c r="TKJ335" s="20"/>
      <c r="TKK335" s="20"/>
      <c r="TKL335" s="20"/>
      <c r="TKM335" s="20"/>
      <c r="TKN335" s="20"/>
      <c r="TKO335" s="20"/>
      <c r="TKP335" s="20"/>
      <c r="TKQ335" s="20"/>
      <c r="TKR335" s="20"/>
      <c r="TKS335" s="20"/>
      <c r="TKT335" s="20"/>
      <c r="TKU335" s="20"/>
      <c r="TKV335" s="20"/>
      <c r="TKW335" s="20"/>
      <c r="TKX335" s="20"/>
      <c r="TKY335" s="20"/>
      <c r="TKZ335" s="20"/>
      <c r="TLA335" s="20"/>
      <c r="TLB335" s="20"/>
      <c r="TLC335" s="20"/>
      <c r="TLD335" s="20"/>
      <c r="TLE335" s="20"/>
      <c r="TLF335" s="20"/>
      <c r="TLG335" s="20"/>
      <c r="TLH335" s="20"/>
      <c r="TLI335" s="20"/>
      <c r="TLJ335" s="20"/>
      <c r="TLK335" s="20"/>
      <c r="TLL335" s="20"/>
      <c r="TLM335" s="20"/>
      <c r="TLN335" s="20"/>
      <c r="TLO335" s="20"/>
      <c r="TLP335" s="20"/>
      <c r="TLQ335" s="20"/>
      <c r="TLR335" s="20"/>
      <c r="TLS335" s="20"/>
      <c r="TLT335" s="20"/>
      <c r="TLU335" s="20"/>
      <c r="TLV335" s="20"/>
      <c r="TLW335" s="20"/>
      <c r="TLX335" s="20"/>
      <c r="TLY335" s="20"/>
      <c r="TLZ335" s="20"/>
      <c r="TMA335" s="20"/>
      <c r="TMB335" s="20"/>
      <c r="TMC335" s="20"/>
      <c r="TMD335" s="20"/>
      <c r="TME335" s="20"/>
      <c r="TMF335" s="20"/>
      <c r="TMG335" s="20"/>
      <c r="TMH335" s="20"/>
      <c r="TMI335" s="20"/>
      <c r="TMJ335" s="20"/>
      <c r="TMK335" s="20"/>
      <c r="TML335" s="20"/>
      <c r="TMM335" s="20"/>
      <c r="TMN335" s="20"/>
      <c r="TMO335" s="20"/>
      <c r="TMP335" s="20"/>
      <c r="TMQ335" s="20"/>
      <c r="TMR335" s="20"/>
      <c r="TMS335" s="20"/>
      <c r="TMT335" s="20"/>
      <c r="TMU335" s="20"/>
      <c r="TMV335" s="20"/>
      <c r="TMW335" s="20"/>
      <c r="TMX335" s="20"/>
      <c r="TMY335" s="20"/>
      <c r="TMZ335" s="20"/>
      <c r="TNA335" s="20"/>
      <c r="TNB335" s="20"/>
      <c r="TNC335" s="20"/>
      <c r="TND335" s="20"/>
      <c r="TNE335" s="20"/>
      <c r="TNF335" s="20"/>
      <c r="TNG335" s="20"/>
      <c r="TNH335" s="20"/>
      <c r="TNI335" s="20"/>
      <c r="TNJ335" s="20"/>
      <c r="TNK335" s="20"/>
      <c r="TNL335" s="20"/>
      <c r="TNM335" s="20"/>
      <c r="TNN335" s="20"/>
      <c r="TNO335" s="20"/>
      <c r="TNP335" s="20"/>
      <c r="TNQ335" s="20"/>
      <c r="TNR335" s="20"/>
      <c r="TNS335" s="20"/>
      <c r="TNT335" s="20"/>
      <c r="TNU335" s="20"/>
      <c r="TNV335" s="20"/>
      <c r="TNW335" s="20"/>
      <c r="TNX335" s="20"/>
      <c r="TNY335" s="20"/>
      <c r="TNZ335" s="20"/>
      <c r="TOA335" s="20"/>
      <c r="TOB335" s="20"/>
      <c r="TOC335" s="20"/>
      <c r="TOD335" s="20"/>
      <c r="TOE335" s="20"/>
      <c r="TOF335" s="20"/>
      <c r="TOG335" s="20"/>
      <c r="TOH335" s="20"/>
      <c r="TOI335" s="20"/>
      <c r="TOJ335" s="20"/>
      <c r="TOK335" s="20"/>
      <c r="TOL335" s="20"/>
      <c r="TOM335" s="20"/>
      <c r="TON335" s="20"/>
      <c r="TOO335" s="20"/>
      <c r="TOP335" s="20"/>
      <c r="TOQ335" s="20"/>
      <c r="TOR335" s="20"/>
      <c r="TOS335" s="20"/>
      <c r="TOT335" s="20"/>
      <c r="TOU335" s="20"/>
      <c r="TOV335" s="20"/>
      <c r="TOW335" s="20"/>
      <c r="TOX335" s="20"/>
      <c r="TOY335" s="20"/>
      <c r="TOZ335" s="20"/>
      <c r="TPA335" s="20"/>
      <c r="TPB335" s="20"/>
      <c r="TPC335" s="20"/>
      <c r="TPD335" s="20"/>
      <c r="TPE335" s="20"/>
      <c r="TPF335" s="20"/>
      <c r="TPG335" s="20"/>
      <c r="TPH335" s="20"/>
      <c r="TPI335" s="20"/>
      <c r="TPJ335" s="20"/>
      <c r="TPK335" s="20"/>
      <c r="TPL335" s="20"/>
      <c r="TPM335" s="20"/>
      <c r="TPN335" s="20"/>
      <c r="TPO335" s="20"/>
      <c r="TPP335" s="20"/>
      <c r="TPQ335" s="20"/>
      <c r="TPR335" s="20"/>
      <c r="TPS335" s="20"/>
      <c r="TPT335" s="20"/>
      <c r="TPU335" s="20"/>
      <c r="TPV335" s="20"/>
      <c r="TPW335" s="20"/>
      <c r="TPX335" s="20"/>
      <c r="TPY335" s="20"/>
      <c r="TPZ335" s="20"/>
      <c r="TQA335" s="20"/>
      <c r="TQB335" s="20"/>
      <c r="TQC335" s="20"/>
      <c r="TQD335" s="20"/>
      <c r="TQE335" s="20"/>
      <c r="TQF335" s="20"/>
      <c r="TQG335" s="20"/>
      <c r="TQH335" s="20"/>
      <c r="TQI335" s="20"/>
      <c r="TQJ335" s="20"/>
      <c r="TQK335" s="20"/>
      <c r="TQL335" s="20"/>
      <c r="TQM335" s="20"/>
      <c r="TQN335" s="20"/>
      <c r="TQO335" s="20"/>
      <c r="TQP335" s="20"/>
      <c r="TQQ335" s="20"/>
      <c r="TQR335" s="20"/>
      <c r="TQS335" s="20"/>
      <c r="TQT335" s="20"/>
      <c r="TQU335" s="20"/>
      <c r="TQV335" s="20"/>
      <c r="TQW335" s="20"/>
      <c r="TQX335" s="20"/>
      <c r="TQY335" s="20"/>
      <c r="TQZ335" s="20"/>
      <c r="TRA335" s="20"/>
      <c r="TRB335" s="20"/>
      <c r="TRC335" s="20"/>
      <c r="TRD335" s="20"/>
      <c r="TRE335" s="20"/>
      <c r="TRF335" s="20"/>
      <c r="TRG335" s="20"/>
      <c r="TRH335" s="20"/>
      <c r="TRI335" s="20"/>
      <c r="TRJ335" s="20"/>
      <c r="TRK335" s="20"/>
      <c r="TRL335" s="20"/>
      <c r="TRM335" s="20"/>
      <c r="TRN335" s="20"/>
      <c r="TRO335" s="20"/>
      <c r="TRP335" s="20"/>
      <c r="TRQ335" s="20"/>
      <c r="TRR335" s="20"/>
      <c r="TRS335" s="20"/>
      <c r="TRT335" s="20"/>
      <c r="TRU335" s="20"/>
      <c r="TRV335" s="20"/>
      <c r="TRW335" s="20"/>
      <c r="TRX335" s="20"/>
      <c r="TRY335" s="20"/>
      <c r="TRZ335" s="20"/>
      <c r="TSA335" s="20"/>
      <c r="TSB335" s="20"/>
      <c r="TSC335" s="20"/>
      <c r="TSD335" s="20"/>
      <c r="TSE335" s="20"/>
      <c r="TSF335" s="20"/>
      <c r="TSG335" s="20"/>
      <c r="TSH335" s="20"/>
      <c r="TSI335" s="20"/>
      <c r="TSJ335" s="20"/>
      <c r="TSK335" s="20"/>
      <c r="TSL335" s="20"/>
      <c r="TSM335" s="20"/>
      <c r="TSN335" s="20"/>
      <c r="TSO335" s="20"/>
      <c r="TSP335" s="20"/>
      <c r="TSQ335" s="20"/>
      <c r="TSR335" s="20"/>
      <c r="TSS335" s="20"/>
      <c r="TST335" s="20"/>
      <c r="TSU335" s="20"/>
      <c r="TSV335" s="20"/>
      <c r="TSW335" s="20"/>
      <c r="TSX335" s="20"/>
      <c r="TSY335" s="20"/>
      <c r="TSZ335" s="20"/>
      <c r="TTA335" s="20"/>
      <c r="TTB335" s="20"/>
      <c r="TTC335" s="20"/>
      <c r="TTD335" s="20"/>
      <c r="TTE335" s="20"/>
      <c r="TTF335" s="20"/>
      <c r="TTG335" s="20"/>
      <c r="TTH335" s="20"/>
      <c r="TTI335" s="20"/>
      <c r="TTJ335" s="20"/>
      <c r="TTK335" s="20"/>
      <c r="TTL335" s="20"/>
      <c r="TTM335" s="20"/>
      <c r="TTN335" s="20"/>
      <c r="TTO335" s="20"/>
      <c r="TTP335" s="20"/>
      <c r="TTQ335" s="20"/>
      <c r="TTR335" s="20"/>
      <c r="TTS335" s="20"/>
      <c r="TTT335" s="20"/>
      <c r="TTU335" s="20"/>
      <c r="TTV335" s="20"/>
      <c r="TTW335" s="20"/>
      <c r="TTX335" s="20"/>
      <c r="TTY335" s="20"/>
      <c r="TTZ335" s="20"/>
      <c r="TUA335" s="20"/>
      <c r="TUB335" s="20"/>
      <c r="TUC335" s="20"/>
      <c r="TUD335" s="20"/>
      <c r="TUE335" s="20"/>
      <c r="TUF335" s="20"/>
      <c r="TUG335" s="20"/>
      <c r="TUH335" s="20"/>
      <c r="TUI335" s="20"/>
      <c r="TUJ335" s="20"/>
      <c r="TUK335" s="20"/>
      <c r="TUL335" s="20"/>
      <c r="TUM335" s="20"/>
      <c r="TUN335" s="20"/>
      <c r="TUO335" s="20"/>
      <c r="TUP335" s="20"/>
      <c r="TUQ335" s="20"/>
      <c r="TUR335" s="20"/>
      <c r="TUS335" s="20"/>
      <c r="TUT335" s="20"/>
      <c r="TUU335" s="20"/>
      <c r="TUV335" s="20"/>
      <c r="TUW335" s="20"/>
      <c r="TUX335" s="20"/>
      <c r="TUY335" s="20"/>
      <c r="TUZ335" s="20"/>
      <c r="TVA335" s="20"/>
      <c r="TVB335" s="20"/>
      <c r="TVC335" s="20"/>
      <c r="TVD335" s="20"/>
      <c r="TVE335" s="20"/>
      <c r="TVF335" s="20"/>
      <c r="TVG335" s="20"/>
      <c r="TVH335" s="20"/>
      <c r="TVI335" s="20"/>
      <c r="TVJ335" s="20"/>
      <c r="TVK335" s="20"/>
      <c r="TVL335" s="20"/>
      <c r="TVM335" s="20"/>
      <c r="TVN335" s="20"/>
      <c r="TVO335" s="20"/>
      <c r="TVP335" s="20"/>
      <c r="TVQ335" s="20"/>
      <c r="TVR335" s="20"/>
      <c r="TVS335" s="20"/>
      <c r="TVT335" s="20"/>
      <c r="TVU335" s="20"/>
      <c r="TVV335" s="20"/>
      <c r="TVW335" s="20"/>
      <c r="TVX335" s="20"/>
      <c r="TVY335" s="20"/>
      <c r="TVZ335" s="20"/>
      <c r="TWA335" s="20"/>
      <c r="TWB335" s="20"/>
      <c r="TWC335" s="20"/>
      <c r="TWD335" s="20"/>
      <c r="TWE335" s="20"/>
      <c r="TWF335" s="20"/>
      <c r="TWG335" s="20"/>
      <c r="TWH335" s="20"/>
      <c r="TWI335" s="20"/>
      <c r="TWJ335" s="20"/>
      <c r="TWK335" s="20"/>
      <c r="TWL335" s="20"/>
      <c r="TWM335" s="20"/>
      <c r="TWN335" s="20"/>
      <c r="TWO335" s="20"/>
      <c r="TWP335" s="20"/>
      <c r="TWQ335" s="20"/>
      <c r="TWR335" s="20"/>
      <c r="TWS335" s="20"/>
      <c r="TWT335" s="20"/>
      <c r="TWU335" s="20"/>
      <c r="TWV335" s="20"/>
      <c r="TWW335" s="20"/>
      <c r="TWX335" s="20"/>
      <c r="TWY335" s="20"/>
      <c r="TWZ335" s="20"/>
      <c r="TXA335" s="20"/>
      <c r="TXB335" s="20"/>
      <c r="TXC335" s="20"/>
      <c r="TXD335" s="20"/>
      <c r="TXE335" s="20"/>
      <c r="TXF335" s="20"/>
      <c r="TXG335" s="20"/>
      <c r="TXH335" s="20"/>
      <c r="TXI335" s="20"/>
      <c r="TXJ335" s="20"/>
      <c r="TXK335" s="20"/>
      <c r="TXL335" s="20"/>
      <c r="TXM335" s="20"/>
      <c r="TXN335" s="20"/>
      <c r="TXO335" s="20"/>
      <c r="TXP335" s="20"/>
      <c r="TXQ335" s="20"/>
      <c r="TXR335" s="20"/>
      <c r="TXS335" s="20"/>
      <c r="TXT335" s="20"/>
      <c r="TXU335" s="20"/>
      <c r="TXV335" s="20"/>
      <c r="TXW335" s="20"/>
      <c r="TXX335" s="20"/>
      <c r="TXY335" s="20"/>
      <c r="TXZ335" s="20"/>
      <c r="TYA335" s="20"/>
      <c r="TYB335" s="20"/>
      <c r="TYC335" s="20"/>
      <c r="TYD335" s="20"/>
      <c r="TYE335" s="20"/>
      <c r="TYF335" s="20"/>
      <c r="TYG335" s="20"/>
      <c r="TYH335" s="20"/>
      <c r="TYI335" s="20"/>
      <c r="TYJ335" s="20"/>
      <c r="TYK335" s="20"/>
      <c r="TYL335" s="20"/>
      <c r="TYM335" s="20"/>
      <c r="TYN335" s="20"/>
      <c r="TYO335" s="20"/>
      <c r="TYP335" s="20"/>
      <c r="TYQ335" s="20"/>
      <c r="TYR335" s="20"/>
      <c r="TYS335" s="20"/>
      <c r="TYT335" s="20"/>
      <c r="TYU335" s="20"/>
      <c r="TYV335" s="20"/>
      <c r="TYW335" s="20"/>
      <c r="TYX335" s="20"/>
      <c r="TYY335" s="20"/>
      <c r="TYZ335" s="20"/>
      <c r="TZA335" s="20"/>
      <c r="TZB335" s="20"/>
      <c r="TZC335" s="20"/>
      <c r="TZD335" s="20"/>
      <c r="TZE335" s="20"/>
      <c r="TZF335" s="20"/>
      <c r="TZG335" s="20"/>
      <c r="TZH335" s="20"/>
      <c r="TZI335" s="20"/>
      <c r="TZJ335" s="20"/>
      <c r="TZK335" s="20"/>
      <c r="TZL335" s="20"/>
      <c r="TZM335" s="20"/>
      <c r="TZN335" s="20"/>
      <c r="TZO335" s="20"/>
      <c r="TZP335" s="20"/>
      <c r="TZQ335" s="20"/>
      <c r="TZR335" s="20"/>
      <c r="TZS335" s="20"/>
      <c r="TZT335" s="20"/>
      <c r="TZU335" s="20"/>
      <c r="TZV335" s="20"/>
      <c r="TZW335" s="20"/>
      <c r="TZX335" s="20"/>
      <c r="TZY335" s="20"/>
      <c r="TZZ335" s="20"/>
      <c r="UAA335" s="20"/>
      <c r="UAB335" s="20"/>
      <c r="UAC335" s="20"/>
      <c r="UAD335" s="20"/>
      <c r="UAE335" s="20"/>
      <c r="UAF335" s="20"/>
      <c r="UAG335" s="20"/>
      <c r="UAH335" s="20"/>
      <c r="UAI335" s="20"/>
      <c r="UAJ335" s="20"/>
      <c r="UAK335" s="20"/>
      <c r="UAL335" s="20"/>
      <c r="UAM335" s="20"/>
      <c r="UAN335" s="20"/>
      <c r="UAO335" s="20"/>
      <c r="UAP335" s="20"/>
      <c r="UAQ335" s="20"/>
      <c r="UAR335" s="20"/>
      <c r="UAS335" s="20"/>
      <c r="UAT335" s="20"/>
      <c r="UAU335" s="20"/>
      <c r="UAV335" s="20"/>
      <c r="UAW335" s="20"/>
      <c r="UAX335" s="20"/>
      <c r="UAY335" s="20"/>
      <c r="UAZ335" s="20"/>
      <c r="UBA335" s="20"/>
      <c r="UBB335" s="20"/>
      <c r="UBC335" s="20"/>
      <c r="UBD335" s="20"/>
      <c r="UBE335" s="20"/>
      <c r="UBF335" s="20"/>
      <c r="UBG335" s="20"/>
      <c r="UBH335" s="20"/>
      <c r="UBI335" s="20"/>
      <c r="UBJ335" s="20"/>
      <c r="UBK335" s="20"/>
      <c r="UBL335" s="20"/>
      <c r="UBM335" s="20"/>
      <c r="UBN335" s="20"/>
      <c r="UBO335" s="20"/>
      <c r="UBP335" s="20"/>
      <c r="UBQ335" s="20"/>
      <c r="UBR335" s="20"/>
      <c r="UBS335" s="20"/>
      <c r="UBT335" s="20"/>
      <c r="UBU335" s="20"/>
      <c r="UBV335" s="20"/>
      <c r="UBW335" s="20"/>
      <c r="UBX335" s="20"/>
      <c r="UBY335" s="20"/>
      <c r="UBZ335" s="20"/>
      <c r="UCA335" s="20"/>
      <c r="UCB335" s="20"/>
      <c r="UCC335" s="20"/>
      <c r="UCD335" s="20"/>
      <c r="UCE335" s="20"/>
      <c r="UCF335" s="20"/>
      <c r="UCG335" s="20"/>
      <c r="UCH335" s="20"/>
      <c r="UCI335" s="20"/>
      <c r="UCJ335" s="20"/>
      <c r="UCK335" s="20"/>
      <c r="UCL335" s="20"/>
      <c r="UCM335" s="20"/>
      <c r="UCN335" s="20"/>
      <c r="UCO335" s="20"/>
      <c r="UCP335" s="20"/>
      <c r="UCQ335" s="20"/>
      <c r="UCR335" s="20"/>
      <c r="UCS335" s="20"/>
      <c r="UCT335" s="20"/>
      <c r="UCU335" s="20"/>
      <c r="UCV335" s="20"/>
      <c r="UCW335" s="20"/>
      <c r="UCX335" s="20"/>
      <c r="UCY335" s="20"/>
      <c r="UCZ335" s="20"/>
      <c r="UDA335" s="20"/>
      <c r="UDB335" s="20"/>
      <c r="UDC335" s="20"/>
      <c r="UDD335" s="20"/>
      <c r="UDE335" s="20"/>
      <c r="UDF335" s="20"/>
      <c r="UDG335" s="20"/>
      <c r="UDH335" s="20"/>
      <c r="UDI335" s="20"/>
      <c r="UDJ335" s="20"/>
      <c r="UDK335" s="20"/>
      <c r="UDL335" s="20"/>
      <c r="UDM335" s="20"/>
      <c r="UDN335" s="20"/>
      <c r="UDO335" s="20"/>
      <c r="UDP335" s="20"/>
      <c r="UDQ335" s="20"/>
      <c r="UDR335" s="20"/>
      <c r="UDS335" s="20"/>
      <c r="UDT335" s="20"/>
      <c r="UDU335" s="20"/>
      <c r="UDV335" s="20"/>
      <c r="UDW335" s="20"/>
      <c r="UDX335" s="20"/>
      <c r="UDY335" s="20"/>
      <c r="UDZ335" s="20"/>
      <c r="UEA335" s="20"/>
      <c r="UEB335" s="20"/>
      <c r="UEC335" s="20"/>
      <c r="UED335" s="20"/>
      <c r="UEE335" s="20"/>
      <c r="UEF335" s="20"/>
      <c r="UEG335" s="20"/>
      <c r="UEH335" s="20"/>
      <c r="UEI335" s="20"/>
      <c r="UEJ335" s="20"/>
      <c r="UEK335" s="20"/>
      <c r="UEL335" s="20"/>
      <c r="UEM335" s="20"/>
      <c r="UEN335" s="20"/>
      <c r="UEO335" s="20"/>
      <c r="UEP335" s="20"/>
      <c r="UEQ335" s="20"/>
      <c r="UER335" s="20"/>
      <c r="UES335" s="20"/>
      <c r="UET335" s="20"/>
      <c r="UEU335" s="20"/>
      <c r="UEV335" s="20"/>
      <c r="UEW335" s="20"/>
      <c r="UEX335" s="20"/>
      <c r="UEY335" s="20"/>
      <c r="UEZ335" s="20"/>
      <c r="UFA335" s="20"/>
      <c r="UFB335" s="20"/>
      <c r="UFC335" s="20"/>
      <c r="UFD335" s="20"/>
      <c r="UFE335" s="20"/>
      <c r="UFF335" s="20"/>
      <c r="UFG335" s="20"/>
      <c r="UFH335" s="20"/>
      <c r="UFI335" s="20"/>
      <c r="UFJ335" s="20"/>
      <c r="UFK335" s="20"/>
      <c r="UFL335" s="20"/>
      <c r="UFM335" s="20"/>
      <c r="UFN335" s="20"/>
      <c r="UFO335" s="20"/>
      <c r="UFP335" s="20"/>
      <c r="UFQ335" s="20"/>
      <c r="UFR335" s="20"/>
      <c r="UFS335" s="20"/>
      <c r="UFT335" s="20"/>
      <c r="UFU335" s="20"/>
      <c r="UFV335" s="20"/>
      <c r="UFW335" s="20"/>
      <c r="UFX335" s="20"/>
      <c r="UFY335" s="20"/>
      <c r="UFZ335" s="20"/>
      <c r="UGA335" s="20"/>
      <c r="UGB335" s="20"/>
      <c r="UGC335" s="20"/>
      <c r="UGD335" s="20"/>
      <c r="UGE335" s="20"/>
      <c r="UGF335" s="20"/>
      <c r="UGG335" s="20"/>
      <c r="UGH335" s="20"/>
      <c r="UGI335" s="20"/>
      <c r="UGJ335" s="20"/>
      <c r="UGK335" s="20"/>
      <c r="UGL335" s="20"/>
      <c r="UGM335" s="20"/>
      <c r="UGN335" s="20"/>
      <c r="UGO335" s="20"/>
      <c r="UGP335" s="20"/>
      <c r="UGQ335" s="20"/>
      <c r="UGR335" s="20"/>
      <c r="UGS335" s="20"/>
      <c r="UGT335" s="20"/>
      <c r="UGU335" s="20"/>
      <c r="UGV335" s="20"/>
      <c r="UGW335" s="20"/>
      <c r="UGX335" s="20"/>
      <c r="UGY335" s="20"/>
      <c r="UGZ335" s="20"/>
      <c r="UHA335" s="20"/>
      <c r="UHB335" s="20"/>
      <c r="UHC335" s="20"/>
      <c r="UHD335" s="20"/>
      <c r="UHE335" s="20"/>
      <c r="UHF335" s="20"/>
      <c r="UHG335" s="20"/>
      <c r="UHH335" s="20"/>
      <c r="UHI335" s="20"/>
      <c r="UHJ335" s="20"/>
      <c r="UHK335" s="20"/>
      <c r="UHL335" s="20"/>
      <c r="UHM335" s="20"/>
      <c r="UHN335" s="20"/>
      <c r="UHO335" s="20"/>
      <c r="UHP335" s="20"/>
      <c r="UHQ335" s="20"/>
      <c r="UHR335" s="20"/>
      <c r="UHS335" s="20"/>
      <c r="UHT335" s="20"/>
      <c r="UHU335" s="20"/>
      <c r="UHV335" s="20"/>
      <c r="UHW335" s="20"/>
      <c r="UHX335" s="20"/>
      <c r="UHY335" s="20"/>
      <c r="UHZ335" s="20"/>
      <c r="UIA335" s="20"/>
      <c r="UIB335" s="20"/>
      <c r="UIC335" s="20"/>
      <c r="UID335" s="20"/>
      <c r="UIE335" s="20"/>
      <c r="UIF335" s="20"/>
      <c r="UIG335" s="20"/>
      <c r="UIH335" s="20"/>
      <c r="UII335" s="20"/>
      <c r="UIJ335" s="20"/>
      <c r="UIK335" s="20"/>
      <c r="UIL335" s="20"/>
      <c r="UIM335" s="20"/>
      <c r="UIN335" s="20"/>
      <c r="UIO335" s="20"/>
      <c r="UIP335" s="20"/>
      <c r="UIQ335" s="20"/>
      <c r="UIR335" s="20"/>
      <c r="UIS335" s="20"/>
      <c r="UIT335" s="20"/>
      <c r="UIU335" s="20"/>
      <c r="UIV335" s="20"/>
      <c r="UIW335" s="20"/>
      <c r="UIX335" s="20"/>
      <c r="UIY335" s="20"/>
      <c r="UIZ335" s="20"/>
      <c r="UJA335" s="20"/>
      <c r="UJB335" s="20"/>
      <c r="UJC335" s="20"/>
      <c r="UJD335" s="20"/>
      <c r="UJE335" s="20"/>
      <c r="UJF335" s="20"/>
      <c r="UJG335" s="20"/>
      <c r="UJH335" s="20"/>
      <c r="UJI335" s="20"/>
      <c r="UJJ335" s="20"/>
      <c r="UJK335" s="20"/>
      <c r="UJL335" s="20"/>
      <c r="UJM335" s="20"/>
      <c r="UJN335" s="20"/>
      <c r="UJO335" s="20"/>
      <c r="UJP335" s="20"/>
      <c r="UJQ335" s="20"/>
      <c r="UJR335" s="20"/>
      <c r="UJS335" s="20"/>
      <c r="UJT335" s="20"/>
      <c r="UJU335" s="20"/>
      <c r="UJV335" s="20"/>
      <c r="UJW335" s="20"/>
      <c r="UJX335" s="20"/>
      <c r="UJY335" s="20"/>
      <c r="UJZ335" s="20"/>
      <c r="UKA335" s="20"/>
      <c r="UKB335" s="20"/>
      <c r="UKC335" s="20"/>
      <c r="UKD335" s="20"/>
      <c r="UKE335" s="20"/>
      <c r="UKF335" s="20"/>
      <c r="UKG335" s="20"/>
      <c r="UKH335" s="20"/>
      <c r="UKI335" s="20"/>
      <c r="UKJ335" s="20"/>
      <c r="UKK335" s="20"/>
      <c r="UKL335" s="20"/>
      <c r="UKM335" s="20"/>
      <c r="UKN335" s="20"/>
      <c r="UKO335" s="20"/>
      <c r="UKP335" s="20"/>
      <c r="UKQ335" s="20"/>
      <c r="UKR335" s="20"/>
      <c r="UKS335" s="20"/>
      <c r="UKT335" s="20"/>
      <c r="UKU335" s="20"/>
      <c r="UKV335" s="20"/>
      <c r="UKW335" s="20"/>
      <c r="UKX335" s="20"/>
      <c r="UKY335" s="20"/>
      <c r="UKZ335" s="20"/>
      <c r="ULA335" s="20"/>
      <c r="ULB335" s="20"/>
      <c r="ULC335" s="20"/>
      <c r="ULD335" s="20"/>
      <c r="ULE335" s="20"/>
      <c r="ULF335" s="20"/>
      <c r="ULG335" s="20"/>
      <c r="ULH335" s="20"/>
      <c r="ULI335" s="20"/>
      <c r="ULJ335" s="20"/>
      <c r="ULK335" s="20"/>
      <c r="ULL335" s="20"/>
      <c r="ULM335" s="20"/>
      <c r="ULN335" s="20"/>
      <c r="ULO335" s="20"/>
      <c r="ULP335" s="20"/>
      <c r="ULQ335" s="20"/>
      <c r="ULR335" s="20"/>
      <c r="ULS335" s="20"/>
      <c r="ULT335" s="20"/>
      <c r="ULU335" s="20"/>
      <c r="ULV335" s="20"/>
      <c r="ULW335" s="20"/>
      <c r="ULX335" s="20"/>
      <c r="ULY335" s="20"/>
      <c r="ULZ335" s="20"/>
      <c r="UMA335" s="20"/>
      <c r="UMB335" s="20"/>
      <c r="UMC335" s="20"/>
      <c r="UMD335" s="20"/>
      <c r="UME335" s="20"/>
      <c r="UMF335" s="20"/>
      <c r="UMG335" s="20"/>
      <c r="UMH335" s="20"/>
      <c r="UMI335" s="20"/>
      <c r="UMJ335" s="20"/>
      <c r="UMK335" s="20"/>
      <c r="UML335" s="20"/>
      <c r="UMM335" s="20"/>
      <c r="UMN335" s="20"/>
      <c r="UMO335" s="20"/>
      <c r="UMP335" s="20"/>
      <c r="UMQ335" s="20"/>
      <c r="UMR335" s="20"/>
      <c r="UMS335" s="20"/>
      <c r="UMT335" s="20"/>
      <c r="UMU335" s="20"/>
      <c r="UMV335" s="20"/>
      <c r="UMW335" s="20"/>
      <c r="UMX335" s="20"/>
      <c r="UMY335" s="20"/>
      <c r="UMZ335" s="20"/>
      <c r="UNA335" s="20"/>
      <c r="UNB335" s="20"/>
      <c r="UNC335" s="20"/>
      <c r="UND335" s="20"/>
      <c r="UNE335" s="20"/>
      <c r="UNF335" s="20"/>
      <c r="UNG335" s="20"/>
      <c r="UNH335" s="20"/>
      <c r="UNI335" s="20"/>
      <c r="UNJ335" s="20"/>
      <c r="UNK335" s="20"/>
      <c r="UNL335" s="20"/>
      <c r="UNM335" s="20"/>
      <c r="UNN335" s="20"/>
      <c r="UNO335" s="20"/>
      <c r="UNP335" s="20"/>
      <c r="UNQ335" s="20"/>
      <c r="UNR335" s="20"/>
      <c r="UNS335" s="20"/>
      <c r="UNT335" s="20"/>
      <c r="UNU335" s="20"/>
      <c r="UNV335" s="20"/>
      <c r="UNW335" s="20"/>
      <c r="UNX335" s="20"/>
      <c r="UNY335" s="20"/>
      <c r="UNZ335" s="20"/>
      <c r="UOA335" s="20"/>
      <c r="UOB335" s="20"/>
      <c r="UOC335" s="20"/>
      <c r="UOD335" s="20"/>
      <c r="UOE335" s="20"/>
      <c r="UOF335" s="20"/>
      <c r="UOG335" s="20"/>
      <c r="UOH335" s="20"/>
      <c r="UOI335" s="20"/>
      <c r="UOJ335" s="20"/>
      <c r="UOK335" s="20"/>
      <c r="UOL335" s="20"/>
      <c r="UOM335" s="20"/>
      <c r="UON335" s="20"/>
      <c r="UOO335" s="20"/>
      <c r="UOP335" s="20"/>
      <c r="UOQ335" s="20"/>
      <c r="UOR335" s="20"/>
      <c r="UOS335" s="20"/>
      <c r="UOT335" s="20"/>
      <c r="UOU335" s="20"/>
      <c r="UOV335" s="20"/>
      <c r="UOW335" s="20"/>
      <c r="UOX335" s="20"/>
      <c r="UOY335" s="20"/>
      <c r="UOZ335" s="20"/>
      <c r="UPA335" s="20"/>
      <c r="UPB335" s="20"/>
      <c r="UPC335" s="20"/>
      <c r="UPD335" s="20"/>
      <c r="UPE335" s="20"/>
      <c r="UPF335" s="20"/>
      <c r="UPG335" s="20"/>
      <c r="UPH335" s="20"/>
      <c r="UPI335" s="20"/>
      <c r="UPJ335" s="20"/>
      <c r="UPK335" s="20"/>
      <c r="UPL335" s="20"/>
      <c r="UPM335" s="20"/>
      <c r="UPN335" s="20"/>
      <c r="UPO335" s="20"/>
      <c r="UPP335" s="20"/>
      <c r="UPQ335" s="20"/>
      <c r="UPR335" s="20"/>
      <c r="UPS335" s="20"/>
      <c r="UPT335" s="20"/>
      <c r="UPU335" s="20"/>
      <c r="UPV335" s="20"/>
      <c r="UPW335" s="20"/>
      <c r="UPX335" s="20"/>
      <c r="UPY335" s="20"/>
      <c r="UPZ335" s="20"/>
      <c r="UQA335" s="20"/>
      <c r="UQB335" s="20"/>
      <c r="UQC335" s="20"/>
      <c r="UQD335" s="20"/>
      <c r="UQE335" s="20"/>
      <c r="UQF335" s="20"/>
      <c r="UQG335" s="20"/>
      <c r="UQH335" s="20"/>
      <c r="UQI335" s="20"/>
      <c r="UQJ335" s="20"/>
      <c r="UQK335" s="20"/>
      <c r="UQL335" s="20"/>
      <c r="UQM335" s="20"/>
      <c r="UQN335" s="20"/>
      <c r="UQO335" s="20"/>
      <c r="UQP335" s="20"/>
      <c r="UQQ335" s="20"/>
      <c r="UQR335" s="20"/>
      <c r="UQS335" s="20"/>
      <c r="UQT335" s="20"/>
      <c r="UQU335" s="20"/>
      <c r="UQV335" s="20"/>
      <c r="UQW335" s="20"/>
      <c r="UQX335" s="20"/>
      <c r="UQY335" s="20"/>
      <c r="UQZ335" s="20"/>
      <c r="URA335" s="20"/>
      <c r="URB335" s="20"/>
      <c r="URC335" s="20"/>
      <c r="URD335" s="20"/>
      <c r="URE335" s="20"/>
      <c r="URF335" s="20"/>
      <c r="URG335" s="20"/>
      <c r="URH335" s="20"/>
      <c r="URI335" s="20"/>
      <c r="URJ335" s="20"/>
      <c r="URK335" s="20"/>
      <c r="URL335" s="20"/>
      <c r="URM335" s="20"/>
      <c r="URN335" s="20"/>
      <c r="URO335" s="20"/>
      <c r="URP335" s="20"/>
      <c r="URQ335" s="20"/>
      <c r="URR335" s="20"/>
      <c r="URS335" s="20"/>
      <c r="URT335" s="20"/>
      <c r="URU335" s="20"/>
      <c r="URV335" s="20"/>
      <c r="URW335" s="20"/>
      <c r="URX335" s="20"/>
      <c r="URY335" s="20"/>
      <c r="URZ335" s="20"/>
      <c r="USA335" s="20"/>
      <c r="USB335" s="20"/>
      <c r="USC335" s="20"/>
      <c r="USD335" s="20"/>
      <c r="USE335" s="20"/>
      <c r="USF335" s="20"/>
      <c r="USG335" s="20"/>
      <c r="USH335" s="20"/>
      <c r="USI335" s="20"/>
      <c r="USJ335" s="20"/>
      <c r="USK335" s="20"/>
      <c r="USL335" s="20"/>
      <c r="USM335" s="20"/>
      <c r="USN335" s="20"/>
      <c r="USO335" s="20"/>
      <c r="USP335" s="20"/>
      <c r="USQ335" s="20"/>
      <c r="USR335" s="20"/>
      <c r="USS335" s="20"/>
      <c r="UST335" s="20"/>
      <c r="USU335" s="20"/>
      <c r="USV335" s="20"/>
      <c r="USW335" s="20"/>
      <c r="USX335" s="20"/>
      <c r="USY335" s="20"/>
      <c r="USZ335" s="20"/>
      <c r="UTA335" s="20"/>
      <c r="UTB335" s="20"/>
      <c r="UTC335" s="20"/>
      <c r="UTD335" s="20"/>
      <c r="UTE335" s="20"/>
      <c r="UTF335" s="20"/>
      <c r="UTG335" s="20"/>
      <c r="UTH335" s="20"/>
      <c r="UTI335" s="20"/>
      <c r="UTJ335" s="20"/>
      <c r="UTK335" s="20"/>
      <c r="UTL335" s="20"/>
      <c r="UTM335" s="20"/>
      <c r="UTN335" s="20"/>
      <c r="UTO335" s="20"/>
      <c r="UTP335" s="20"/>
      <c r="UTQ335" s="20"/>
      <c r="UTR335" s="20"/>
      <c r="UTS335" s="20"/>
      <c r="UTT335" s="20"/>
      <c r="UTU335" s="20"/>
      <c r="UTV335" s="20"/>
      <c r="UTW335" s="20"/>
      <c r="UTX335" s="20"/>
      <c r="UTY335" s="20"/>
      <c r="UTZ335" s="20"/>
      <c r="UUA335" s="20"/>
      <c r="UUB335" s="20"/>
      <c r="UUC335" s="20"/>
      <c r="UUD335" s="20"/>
      <c r="UUE335" s="20"/>
      <c r="UUF335" s="20"/>
      <c r="UUG335" s="20"/>
      <c r="UUH335" s="20"/>
      <c r="UUI335" s="20"/>
      <c r="UUJ335" s="20"/>
      <c r="UUK335" s="20"/>
      <c r="UUL335" s="20"/>
      <c r="UUM335" s="20"/>
      <c r="UUN335" s="20"/>
      <c r="UUO335" s="20"/>
      <c r="UUP335" s="20"/>
      <c r="UUQ335" s="20"/>
      <c r="UUR335" s="20"/>
      <c r="UUS335" s="20"/>
      <c r="UUT335" s="20"/>
      <c r="UUU335" s="20"/>
      <c r="UUV335" s="20"/>
      <c r="UUW335" s="20"/>
      <c r="UUX335" s="20"/>
      <c r="UUY335" s="20"/>
      <c r="UUZ335" s="20"/>
      <c r="UVA335" s="20"/>
      <c r="UVB335" s="20"/>
      <c r="UVC335" s="20"/>
      <c r="UVD335" s="20"/>
      <c r="UVE335" s="20"/>
      <c r="UVF335" s="20"/>
      <c r="UVG335" s="20"/>
      <c r="UVH335" s="20"/>
      <c r="UVI335" s="20"/>
      <c r="UVJ335" s="20"/>
      <c r="UVK335" s="20"/>
      <c r="UVL335" s="20"/>
      <c r="UVM335" s="20"/>
      <c r="UVN335" s="20"/>
      <c r="UVO335" s="20"/>
      <c r="UVP335" s="20"/>
      <c r="UVQ335" s="20"/>
      <c r="UVR335" s="20"/>
      <c r="UVS335" s="20"/>
      <c r="UVT335" s="20"/>
      <c r="UVU335" s="20"/>
      <c r="UVV335" s="20"/>
      <c r="UVW335" s="20"/>
      <c r="UVX335" s="20"/>
      <c r="UVY335" s="20"/>
      <c r="UVZ335" s="20"/>
      <c r="UWA335" s="20"/>
      <c r="UWB335" s="20"/>
      <c r="UWC335" s="20"/>
      <c r="UWD335" s="20"/>
      <c r="UWE335" s="20"/>
      <c r="UWF335" s="20"/>
      <c r="UWG335" s="20"/>
      <c r="UWH335" s="20"/>
      <c r="UWI335" s="20"/>
      <c r="UWJ335" s="20"/>
      <c r="UWK335" s="20"/>
      <c r="UWL335" s="20"/>
      <c r="UWM335" s="20"/>
      <c r="UWN335" s="20"/>
      <c r="UWO335" s="20"/>
      <c r="UWP335" s="20"/>
      <c r="UWQ335" s="20"/>
      <c r="UWR335" s="20"/>
      <c r="UWS335" s="20"/>
      <c r="UWT335" s="20"/>
      <c r="UWU335" s="20"/>
      <c r="UWV335" s="20"/>
      <c r="UWW335" s="20"/>
      <c r="UWX335" s="20"/>
      <c r="UWY335" s="20"/>
      <c r="UWZ335" s="20"/>
      <c r="UXA335" s="20"/>
      <c r="UXB335" s="20"/>
      <c r="UXC335" s="20"/>
      <c r="UXD335" s="20"/>
      <c r="UXE335" s="20"/>
      <c r="UXF335" s="20"/>
      <c r="UXG335" s="20"/>
      <c r="UXH335" s="20"/>
      <c r="UXI335" s="20"/>
      <c r="UXJ335" s="20"/>
      <c r="UXK335" s="20"/>
      <c r="UXL335" s="20"/>
      <c r="UXM335" s="20"/>
      <c r="UXN335" s="20"/>
      <c r="UXO335" s="20"/>
      <c r="UXP335" s="20"/>
      <c r="UXQ335" s="20"/>
      <c r="UXR335" s="20"/>
      <c r="UXS335" s="20"/>
      <c r="UXT335" s="20"/>
      <c r="UXU335" s="20"/>
      <c r="UXV335" s="20"/>
      <c r="UXW335" s="20"/>
      <c r="UXX335" s="20"/>
      <c r="UXY335" s="20"/>
      <c r="UXZ335" s="20"/>
      <c r="UYA335" s="20"/>
      <c r="UYB335" s="20"/>
      <c r="UYC335" s="20"/>
      <c r="UYD335" s="20"/>
      <c r="UYE335" s="20"/>
      <c r="UYF335" s="20"/>
      <c r="UYG335" s="20"/>
      <c r="UYH335" s="20"/>
      <c r="UYI335" s="20"/>
      <c r="UYJ335" s="20"/>
      <c r="UYK335" s="20"/>
      <c r="UYL335" s="20"/>
      <c r="UYM335" s="20"/>
      <c r="UYN335" s="20"/>
      <c r="UYO335" s="20"/>
      <c r="UYP335" s="20"/>
      <c r="UYQ335" s="20"/>
      <c r="UYR335" s="20"/>
      <c r="UYS335" s="20"/>
      <c r="UYT335" s="20"/>
      <c r="UYU335" s="20"/>
      <c r="UYV335" s="20"/>
      <c r="UYW335" s="20"/>
      <c r="UYX335" s="20"/>
      <c r="UYY335" s="20"/>
      <c r="UYZ335" s="20"/>
      <c r="UZA335" s="20"/>
      <c r="UZB335" s="20"/>
      <c r="UZC335" s="20"/>
      <c r="UZD335" s="20"/>
      <c r="UZE335" s="20"/>
      <c r="UZF335" s="20"/>
      <c r="UZG335" s="20"/>
      <c r="UZH335" s="20"/>
      <c r="UZI335" s="20"/>
      <c r="UZJ335" s="20"/>
      <c r="UZK335" s="20"/>
      <c r="UZL335" s="20"/>
      <c r="UZM335" s="20"/>
      <c r="UZN335" s="20"/>
      <c r="UZO335" s="20"/>
      <c r="UZP335" s="20"/>
      <c r="UZQ335" s="20"/>
      <c r="UZR335" s="20"/>
      <c r="UZS335" s="20"/>
      <c r="UZT335" s="20"/>
      <c r="UZU335" s="20"/>
      <c r="UZV335" s="20"/>
      <c r="UZW335" s="20"/>
      <c r="UZX335" s="20"/>
      <c r="UZY335" s="20"/>
      <c r="UZZ335" s="20"/>
      <c r="VAA335" s="20"/>
      <c r="VAB335" s="20"/>
      <c r="VAC335" s="20"/>
      <c r="VAD335" s="20"/>
      <c r="VAE335" s="20"/>
      <c r="VAF335" s="20"/>
      <c r="VAG335" s="20"/>
      <c r="VAH335" s="20"/>
      <c r="VAI335" s="20"/>
      <c r="VAJ335" s="20"/>
      <c r="VAK335" s="20"/>
      <c r="VAL335" s="20"/>
      <c r="VAM335" s="20"/>
      <c r="VAN335" s="20"/>
      <c r="VAO335" s="20"/>
      <c r="VAP335" s="20"/>
      <c r="VAQ335" s="20"/>
      <c r="VAR335" s="20"/>
      <c r="VAS335" s="20"/>
      <c r="VAT335" s="20"/>
      <c r="VAU335" s="20"/>
      <c r="VAV335" s="20"/>
      <c r="VAW335" s="20"/>
      <c r="VAX335" s="20"/>
      <c r="VAY335" s="20"/>
      <c r="VAZ335" s="20"/>
      <c r="VBA335" s="20"/>
      <c r="VBB335" s="20"/>
      <c r="VBC335" s="20"/>
      <c r="VBD335" s="20"/>
      <c r="VBE335" s="20"/>
      <c r="VBF335" s="20"/>
      <c r="VBG335" s="20"/>
      <c r="VBH335" s="20"/>
      <c r="VBI335" s="20"/>
      <c r="VBJ335" s="20"/>
      <c r="VBK335" s="20"/>
      <c r="VBL335" s="20"/>
      <c r="VBM335" s="20"/>
      <c r="VBN335" s="20"/>
      <c r="VBO335" s="20"/>
      <c r="VBP335" s="20"/>
      <c r="VBQ335" s="20"/>
      <c r="VBR335" s="20"/>
      <c r="VBS335" s="20"/>
      <c r="VBT335" s="20"/>
      <c r="VBU335" s="20"/>
      <c r="VBV335" s="20"/>
      <c r="VBW335" s="20"/>
      <c r="VBX335" s="20"/>
      <c r="VBY335" s="20"/>
      <c r="VBZ335" s="20"/>
      <c r="VCA335" s="20"/>
      <c r="VCB335" s="20"/>
      <c r="VCC335" s="20"/>
      <c r="VCD335" s="20"/>
      <c r="VCE335" s="20"/>
      <c r="VCF335" s="20"/>
      <c r="VCG335" s="20"/>
      <c r="VCH335" s="20"/>
      <c r="VCI335" s="20"/>
      <c r="VCJ335" s="20"/>
      <c r="VCK335" s="20"/>
      <c r="VCL335" s="20"/>
      <c r="VCM335" s="20"/>
      <c r="VCN335" s="20"/>
      <c r="VCO335" s="20"/>
      <c r="VCP335" s="20"/>
      <c r="VCQ335" s="20"/>
      <c r="VCR335" s="20"/>
      <c r="VCS335" s="20"/>
      <c r="VCT335" s="20"/>
      <c r="VCU335" s="20"/>
      <c r="VCV335" s="20"/>
      <c r="VCW335" s="20"/>
      <c r="VCX335" s="20"/>
      <c r="VCY335" s="20"/>
      <c r="VCZ335" s="20"/>
      <c r="VDA335" s="20"/>
      <c r="VDB335" s="20"/>
      <c r="VDC335" s="20"/>
      <c r="VDD335" s="20"/>
      <c r="VDE335" s="20"/>
      <c r="VDF335" s="20"/>
      <c r="VDG335" s="20"/>
      <c r="VDH335" s="20"/>
      <c r="VDI335" s="20"/>
      <c r="VDJ335" s="20"/>
      <c r="VDK335" s="20"/>
      <c r="VDL335" s="20"/>
      <c r="VDM335" s="20"/>
      <c r="VDN335" s="20"/>
      <c r="VDO335" s="20"/>
      <c r="VDP335" s="20"/>
      <c r="VDQ335" s="20"/>
      <c r="VDR335" s="20"/>
      <c r="VDS335" s="20"/>
      <c r="VDT335" s="20"/>
      <c r="VDU335" s="20"/>
      <c r="VDV335" s="20"/>
      <c r="VDW335" s="20"/>
      <c r="VDX335" s="20"/>
      <c r="VDY335" s="20"/>
      <c r="VDZ335" s="20"/>
      <c r="VEA335" s="20"/>
      <c r="VEB335" s="20"/>
      <c r="VEC335" s="20"/>
      <c r="VED335" s="20"/>
      <c r="VEE335" s="20"/>
      <c r="VEF335" s="20"/>
      <c r="VEG335" s="20"/>
      <c r="VEH335" s="20"/>
      <c r="VEI335" s="20"/>
      <c r="VEJ335" s="20"/>
      <c r="VEK335" s="20"/>
      <c r="VEL335" s="20"/>
      <c r="VEM335" s="20"/>
      <c r="VEN335" s="20"/>
      <c r="VEO335" s="20"/>
      <c r="VEP335" s="20"/>
      <c r="VEQ335" s="20"/>
      <c r="VER335" s="20"/>
      <c r="VES335" s="20"/>
      <c r="VET335" s="20"/>
      <c r="VEU335" s="20"/>
      <c r="VEV335" s="20"/>
      <c r="VEW335" s="20"/>
      <c r="VEX335" s="20"/>
      <c r="VEY335" s="20"/>
      <c r="VEZ335" s="20"/>
      <c r="VFA335" s="20"/>
      <c r="VFB335" s="20"/>
      <c r="VFC335" s="20"/>
      <c r="VFD335" s="20"/>
      <c r="VFE335" s="20"/>
      <c r="VFF335" s="20"/>
      <c r="VFG335" s="20"/>
      <c r="VFH335" s="20"/>
      <c r="VFI335" s="20"/>
      <c r="VFJ335" s="20"/>
      <c r="VFK335" s="20"/>
      <c r="VFL335" s="20"/>
      <c r="VFM335" s="20"/>
      <c r="VFN335" s="20"/>
      <c r="VFO335" s="20"/>
      <c r="VFP335" s="20"/>
      <c r="VFQ335" s="20"/>
      <c r="VFR335" s="20"/>
      <c r="VFS335" s="20"/>
      <c r="VFT335" s="20"/>
      <c r="VFU335" s="20"/>
      <c r="VFV335" s="20"/>
      <c r="VFW335" s="20"/>
      <c r="VFX335" s="20"/>
      <c r="VFY335" s="20"/>
      <c r="VFZ335" s="20"/>
      <c r="VGA335" s="20"/>
      <c r="VGB335" s="20"/>
      <c r="VGC335" s="20"/>
      <c r="VGD335" s="20"/>
      <c r="VGE335" s="20"/>
      <c r="VGF335" s="20"/>
      <c r="VGG335" s="20"/>
      <c r="VGH335" s="20"/>
      <c r="VGI335" s="20"/>
      <c r="VGJ335" s="20"/>
      <c r="VGK335" s="20"/>
      <c r="VGL335" s="20"/>
      <c r="VGM335" s="20"/>
      <c r="VGN335" s="20"/>
      <c r="VGO335" s="20"/>
      <c r="VGP335" s="20"/>
      <c r="VGQ335" s="20"/>
      <c r="VGR335" s="20"/>
      <c r="VGS335" s="20"/>
      <c r="VGT335" s="20"/>
      <c r="VGU335" s="20"/>
      <c r="VGV335" s="20"/>
      <c r="VGW335" s="20"/>
      <c r="VGX335" s="20"/>
      <c r="VGY335" s="20"/>
      <c r="VGZ335" s="20"/>
      <c r="VHA335" s="20"/>
      <c r="VHB335" s="20"/>
      <c r="VHC335" s="20"/>
      <c r="VHD335" s="20"/>
      <c r="VHE335" s="20"/>
      <c r="VHF335" s="20"/>
      <c r="VHG335" s="20"/>
      <c r="VHH335" s="20"/>
      <c r="VHI335" s="20"/>
      <c r="VHJ335" s="20"/>
      <c r="VHK335" s="20"/>
      <c r="VHL335" s="20"/>
      <c r="VHM335" s="20"/>
      <c r="VHN335" s="20"/>
      <c r="VHO335" s="20"/>
      <c r="VHP335" s="20"/>
      <c r="VHQ335" s="20"/>
      <c r="VHR335" s="20"/>
      <c r="VHS335" s="20"/>
      <c r="VHT335" s="20"/>
      <c r="VHU335" s="20"/>
      <c r="VHV335" s="20"/>
      <c r="VHW335" s="20"/>
      <c r="VHX335" s="20"/>
      <c r="VHY335" s="20"/>
      <c r="VHZ335" s="20"/>
      <c r="VIA335" s="20"/>
      <c r="VIB335" s="20"/>
      <c r="VIC335" s="20"/>
      <c r="VID335" s="20"/>
      <c r="VIE335" s="20"/>
      <c r="VIF335" s="20"/>
      <c r="VIG335" s="20"/>
      <c r="VIH335" s="20"/>
      <c r="VII335" s="20"/>
      <c r="VIJ335" s="20"/>
      <c r="VIK335" s="20"/>
      <c r="VIL335" s="20"/>
      <c r="VIM335" s="20"/>
      <c r="VIN335" s="20"/>
      <c r="VIO335" s="20"/>
      <c r="VIP335" s="20"/>
      <c r="VIQ335" s="20"/>
      <c r="VIR335" s="20"/>
      <c r="VIS335" s="20"/>
      <c r="VIT335" s="20"/>
      <c r="VIU335" s="20"/>
      <c r="VIV335" s="20"/>
      <c r="VIW335" s="20"/>
      <c r="VIX335" s="20"/>
      <c r="VIY335" s="20"/>
      <c r="VIZ335" s="20"/>
      <c r="VJA335" s="20"/>
      <c r="VJB335" s="20"/>
      <c r="VJC335" s="20"/>
      <c r="VJD335" s="20"/>
      <c r="VJE335" s="20"/>
      <c r="VJF335" s="20"/>
      <c r="VJG335" s="20"/>
      <c r="VJH335" s="20"/>
      <c r="VJI335" s="20"/>
      <c r="VJJ335" s="20"/>
      <c r="VJK335" s="20"/>
      <c r="VJL335" s="20"/>
      <c r="VJM335" s="20"/>
      <c r="VJN335" s="20"/>
      <c r="VJO335" s="20"/>
      <c r="VJP335" s="20"/>
      <c r="VJQ335" s="20"/>
      <c r="VJR335" s="20"/>
      <c r="VJS335" s="20"/>
      <c r="VJT335" s="20"/>
      <c r="VJU335" s="20"/>
      <c r="VJV335" s="20"/>
      <c r="VJW335" s="20"/>
      <c r="VJX335" s="20"/>
      <c r="VJY335" s="20"/>
      <c r="VJZ335" s="20"/>
      <c r="VKA335" s="20"/>
      <c r="VKB335" s="20"/>
      <c r="VKC335" s="20"/>
      <c r="VKD335" s="20"/>
      <c r="VKE335" s="20"/>
      <c r="VKF335" s="20"/>
      <c r="VKG335" s="20"/>
      <c r="VKH335" s="20"/>
      <c r="VKI335" s="20"/>
      <c r="VKJ335" s="20"/>
      <c r="VKK335" s="20"/>
      <c r="VKL335" s="20"/>
      <c r="VKM335" s="20"/>
      <c r="VKN335" s="20"/>
      <c r="VKO335" s="20"/>
      <c r="VKP335" s="20"/>
      <c r="VKQ335" s="20"/>
      <c r="VKR335" s="20"/>
      <c r="VKS335" s="20"/>
      <c r="VKT335" s="20"/>
      <c r="VKU335" s="20"/>
      <c r="VKV335" s="20"/>
      <c r="VKW335" s="20"/>
      <c r="VKX335" s="20"/>
      <c r="VKY335" s="20"/>
      <c r="VKZ335" s="20"/>
      <c r="VLA335" s="20"/>
      <c r="VLB335" s="20"/>
      <c r="VLC335" s="20"/>
      <c r="VLD335" s="20"/>
      <c r="VLE335" s="20"/>
      <c r="VLF335" s="20"/>
      <c r="VLG335" s="20"/>
      <c r="VLH335" s="20"/>
      <c r="VLI335" s="20"/>
      <c r="VLJ335" s="20"/>
      <c r="VLK335" s="20"/>
      <c r="VLL335" s="20"/>
      <c r="VLM335" s="20"/>
      <c r="VLN335" s="20"/>
      <c r="VLO335" s="20"/>
      <c r="VLP335" s="20"/>
      <c r="VLQ335" s="20"/>
      <c r="VLR335" s="20"/>
      <c r="VLS335" s="20"/>
      <c r="VLT335" s="20"/>
      <c r="VLU335" s="20"/>
      <c r="VLV335" s="20"/>
      <c r="VLW335" s="20"/>
      <c r="VLX335" s="20"/>
      <c r="VLY335" s="20"/>
      <c r="VLZ335" s="20"/>
      <c r="VMA335" s="20"/>
      <c r="VMB335" s="20"/>
      <c r="VMC335" s="20"/>
      <c r="VMD335" s="20"/>
      <c r="VME335" s="20"/>
      <c r="VMF335" s="20"/>
      <c r="VMG335" s="20"/>
      <c r="VMH335" s="20"/>
      <c r="VMI335" s="20"/>
      <c r="VMJ335" s="20"/>
      <c r="VMK335" s="20"/>
      <c r="VML335" s="20"/>
      <c r="VMM335" s="20"/>
      <c r="VMN335" s="20"/>
      <c r="VMO335" s="20"/>
      <c r="VMP335" s="20"/>
      <c r="VMQ335" s="20"/>
      <c r="VMR335" s="20"/>
      <c r="VMS335" s="20"/>
      <c r="VMT335" s="20"/>
      <c r="VMU335" s="20"/>
      <c r="VMV335" s="20"/>
      <c r="VMW335" s="20"/>
      <c r="VMX335" s="20"/>
      <c r="VMY335" s="20"/>
      <c r="VMZ335" s="20"/>
      <c r="VNA335" s="20"/>
      <c r="VNB335" s="20"/>
      <c r="VNC335" s="20"/>
      <c r="VND335" s="20"/>
      <c r="VNE335" s="20"/>
      <c r="VNF335" s="20"/>
      <c r="VNG335" s="20"/>
      <c r="VNH335" s="20"/>
      <c r="VNI335" s="20"/>
      <c r="VNJ335" s="20"/>
      <c r="VNK335" s="20"/>
      <c r="VNL335" s="20"/>
      <c r="VNM335" s="20"/>
      <c r="VNN335" s="20"/>
      <c r="VNO335" s="20"/>
      <c r="VNP335" s="20"/>
      <c r="VNQ335" s="20"/>
      <c r="VNR335" s="20"/>
      <c r="VNS335" s="20"/>
      <c r="VNT335" s="20"/>
      <c r="VNU335" s="20"/>
      <c r="VNV335" s="20"/>
      <c r="VNW335" s="20"/>
      <c r="VNX335" s="20"/>
      <c r="VNY335" s="20"/>
      <c r="VNZ335" s="20"/>
      <c r="VOA335" s="20"/>
      <c r="VOB335" s="20"/>
      <c r="VOC335" s="20"/>
      <c r="VOD335" s="20"/>
      <c r="VOE335" s="20"/>
      <c r="VOF335" s="20"/>
      <c r="VOG335" s="20"/>
      <c r="VOH335" s="20"/>
      <c r="VOI335" s="20"/>
      <c r="VOJ335" s="20"/>
      <c r="VOK335" s="20"/>
      <c r="VOL335" s="20"/>
      <c r="VOM335" s="20"/>
      <c r="VON335" s="20"/>
      <c r="VOO335" s="20"/>
      <c r="VOP335" s="20"/>
      <c r="VOQ335" s="20"/>
      <c r="VOR335" s="20"/>
      <c r="VOS335" s="20"/>
      <c r="VOT335" s="20"/>
      <c r="VOU335" s="20"/>
      <c r="VOV335" s="20"/>
      <c r="VOW335" s="20"/>
      <c r="VOX335" s="20"/>
      <c r="VOY335" s="20"/>
      <c r="VOZ335" s="20"/>
      <c r="VPA335" s="20"/>
      <c r="VPB335" s="20"/>
      <c r="VPC335" s="20"/>
      <c r="VPD335" s="20"/>
      <c r="VPE335" s="20"/>
      <c r="VPF335" s="20"/>
      <c r="VPG335" s="20"/>
      <c r="VPH335" s="20"/>
      <c r="VPI335" s="20"/>
      <c r="VPJ335" s="20"/>
      <c r="VPK335" s="20"/>
      <c r="VPL335" s="20"/>
      <c r="VPM335" s="20"/>
      <c r="VPN335" s="20"/>
      <c r="VPO335" s="20"/>
      <c r="VPP335" s="20"/>
      <c r="VPQ335" s="20"/>
      <c r="VPR335" s="20"/>
      <c r="VPS335" s="20"/>
      <c r="VPT335" s="20"/>
      <c r="VPU335" s="20"/>
      <c r="VPV335" s="20"/>
      <c r="VPW335" s="20"/>
      <c r="VPX335" s="20"/>
      <c r="VPY335" s="20"/>
      <c r="VPZ335" s="20"/>
      <c r="VQA335" s="20"/>
      <c r="VQB335" s="20"/>
      <c r="VQC335" s="20"/>
      <c r="VQD335" s="20"/>
      <c r="VQE335" s="20"/>
      <c r="VQF335" s="20"/>
      <c r="VQG335" s="20"/>
      <c r="VQH335" s="20"/>
      <c r="VQI335" s="20"/>
      <c r="VQJ335" s="20"/>
      <c r="VQK335" s="20"/>
      <c r="VQL335" s="20"/>
      <c r="VQM335" s="20"/>
      <c r="VQN335" s="20"/>
      <c r="VQO335" s="20"/>
      <c r="VQP335" s="20"/>
      <c r="VQQ335" s="20"/>
      <c r="VQR335" s="20"/>
      <c r="VQS335" s="20"/>
      <c r="VQT335" s="20"/>
      <c r="VQU335" s="20"/>
      <c r="VQV335" s="20"/>
      <c r="VQW335" s="20"/>
      <c r="VQX335" s="20"/>
      <c r="VQY335" s="20"/>
      <c r="VQZ335" s="20"/>
      <c r="VRA335" s="20"/>
      <c r="VRB335" s="20"/>
      <c r="VRC335" s="20"/>
      <c r="VRD335" s="20"/>
      <c r="VRE335" s="20"/>
      <c r="VRF335" s="20"/>
      <c r="VRG335" s="20"/>
      <c r="VRH335" s="20"/>
      <c r="VRI335" s="20"/>
      <c r="VRJ335" s="20"/>
      <c r="VRK335" s="20"/>
      <c r="VRL335" s="20"/>
      <c r="VRM335" s="20"/>
      <c r="VRN335" s="20"/>
      <c r="VRO335" s="20"/>
      <c r="VRP335" s="20"/>
      <c r="VRQ335" s="20"/>
      <c r="VRR335" s="20"/>
      <c r="VRS335" s="20"/>
      <c r="VRT335" s="20"/>
      <c r="VRU335" s="20"/>
      <c r="VRV335" s="20"/>
      <c r="VRW335" s="20"/>
      <c r="VRX335" s="20"/>
      <c r="VRY335" s="20"/>
      <c r="VRZ335" s="20"/>
      <c r="VSA335" s="20"/>
      <c r="VSB335" s="20"/>
      <c r="VSC335" s="20"/>
      <c r="VSD335" s="20"/>
      <c r="VSE335" s="20"/>
      <c r="VSF335" s="20"/>
      <c r="VSG335" s="20"/>
      <c r="VSH335" s="20"/>
      <c r="VSI335" s="20"/>
      <c r="VSJ335" s="20"/>
      <c r="VSK335" s="20"/>
      <c r="VSL335" s="20"/>
      <c r="VSM335" s="20"/>
      <c r="VSN335" s="20"/>
      <c r="VSO335" s="20"/>
      <c r="VSP335" s="20"/>
      <c r="VSQ335" s="20"/>
      <c r="VSR335" s="20"/>
      <c r="VSS335" s="20"/>
      <c r="VST335" s="20"/>
      <c r="VSU335" s="20"/>
      <c r="VSV335" s="20"/>
      <c r="VSW335" s="20"/>
      <c r="VSX335" s="20"/>
      <c r="VSY335" s="20"/>
      <c r="VSZ335" s="20"/>
      <c r="VTA335" s="20"/>
      <c r="VTB335" s="20"/>
      <c r="VTC335" s="20"/>
      <c r="VTD335" s="20"/>
      <c r="VTE335" s="20"/>
      <c r="VTF335" s="20"/>
      <c r="VTG335" s="20"/>
      <c r="VTH335" s="20"/>
      <c r="VTI335" s="20"/>
      <c r="VTJ335" s="20"/>
      <c r="VTK335" s="20"/>
      <c r="VTL335" s="20"/>
      <c r="VTM335" s="20"/>
      <c r="VTN335" s="20"/>
      <c r="VTO335" s="20"/>
      <c r="VTP335" s="20"/>
      <c r="VTQ335" s="20"/>
      <c r="VTR335" s="20"/>
      <c r="VTS335" s="20"/>
      <c r="VTT335" s="20"/>
      <c r="VTU335" s="20"/>
      <c r="VTV335" s="20"/>
      <c r="VTW335" s="20"/>
      <c r="VTX335" s="20"/>
      <c r="VTY335" s="20"/>
      <c r="VTZ335" s="20"/>
      <c r="VUA335" s="20"/>
      <c r="VUB335" s="20"/>
      <c r="VUC335" s="20"/>
      <c r="VUD335" s="20"/>
      <c r="VUE335" s="20"/>
      <c r="VUF335" s="20"/>
      <c r="VUG335" s="20"/>
      <c r="VUH335" s="20"/>
      <c r="VUI335" s="20"/>
      <c r="VUJ335" s="20"/>
      <c r="VUK335" s="20"/>
      <c r="VUL335" s="20"/>
      <c r="VUM335" s="20"/>
      <c r="VUN335" s="20"/>
      <c r="VUO335" s="20"/>
      <c r="VUP335" s="20"/>
      <c r="VUQ335" s="20"/>
      <c r="VUR335" s="20"/>
      <c r="VUS335" s="20"/>
      <c r="VUT335" s="20"/>
      <c r="VUU335" s="20"/>
      <c r="VUV335" s="20"/>
      <c r="VUW335" s="20"/>
      <c r="VUX335" s="20"/>
      <c r="VUY335" s="20"/>
      <c r="VUZ335" s="20"/>
      <c r="VVA335" s="20"/>
      <c r="VVB335" s="20"/>
      <c r="VVC335" s="20"/>
      <c r="VVD335" s="20"/>
      <c r="VVE335" s="20"/>
      <c r="VVF335" s="20"/>
      <c r="VVG335" s="20"/>
      <c r="VVH335" s="20"/>
      <c r="VVI335" s="20"/>
      <c r="VVJ335" s="20"/>
      <c r="VVK335" s="20"/>
      <c r="VVL335" s="20"/>
      <c r="VVM335" s="20"/>
      <c r="VVN335" s="20"/>
      <c r="VVO335" s="20"/>
      <c r="VVP335" s="20"/>
      <c r="VVQ335" s="20"/>
      <c r="VVR335" s="20"/>
      <c r="VVS335" s="20"/>
      <c r="VVT335" s="20"/>
      <c r="VVU335" s="20"/>
      <c r="VVV335" s="20"/>
      <c r="VVW335" s="20"/>
      <c r="VVX335" s="20"/>
      <c r="VVY335" s="20"/>
      <c r="VVZ335" s="20"/>
      <c r="VWA335" s="20"/>
      <c r="VWB335" s="20"/>
      <c r="VWC335" s="20"/>
      <c r="VWD335" s="20"/>
      <c r="VWE335" s="20"/>
      <c r="VWF335" s="20"/>
      <c r="VWG335" s="20"/>
      <c r="VWH335" s="20"/>
      <c r="VWI335" s="20"/>
      <c r="VWJ335" s="20"/>
      <c r="VWK335" s="20"/>
      <c r="VWL335" s="20"/>
      <c r="VWM335" s="20"/>
      <c r="VWN335" s="20"/>
      <c r="VWO335" s="20"/>
      <c r="VWP335" s="20"/>
      <c r="VWQ335" s="20"/>
      <c r="VWR335" s="20"/>
      <c r="VWS335" s="20"/>
      <c r="VWT335" s="20"/>
      <c r="VWU335" s="20"/>
      <c r="VWV335" s="20"/>
      <c r="VWW335" s="20"/>
      <c r="VWX335" s="20"/>
      <c r="VWY335" s="20"/>
      <c r="VWZ335" s="20"/>
      <c r="VXA335" s="20"/>
      <c r="VXB335" s="20"/>
      <c r="VXC335" s="20"/>
      <c r="VXD335" s="20"/>
      <c r="VXE335" s="20"/>
      <c r="VXF335" s="20"/>
      <c r="VXG335" s="20"/>
      <c r="VXH335" s="20"/>
      <c r="VXI335" s="20"/>
      <c r="VXJ335" s="20"/>
      <c r="VXK335" s="20"/>
      <c r="VXL335" s="20"/>
      <c r="VXM335" s="20"/>
      <c r="VXN335" s="20"/>
      <c r="VXO335" s="20"/>
      <c r="VXP335" s="20"/>
      <c r="VXQ335" s="20"/>
      <c r="VXR335" s="20"/>
      <c r="VXS335" s="20"/>
      <c r="VXT335" s="20"/>
      <c r="VXU335" s="20"/>
      <c r="VXV335" s="20"/>
      <c r="VXW335" s="20"/>
      <c r="VXX335" s="20"/>
      <c r="VXY335" s="20"/>
      <c r="VXZ335" s="20"/>
      <c r="VYA335" s="20"/>
      <c r="VYB335" s="20"/>
      <c r="VYC335" s="20"/>
      <c r="VYD335" s="20"/>
      <c r="VYE335" s="20"/>
      <c r="VYF335" s="20"/>
      <c r="VYG335" s="20"/>
      <c r="VYH335" s="20"/>
      <c r="VYI335" s="20"/>
      <c r="VYJ335" s="20"/>
      <c r="VYK335" s="20"/>
      <c r="VYL335" s="20"/>
      <c r="VYM335" s="20"/>
      <c r="VYN335" s="20"/>
      <c r="VYO335" s="20"/>
      <c r="VYP335" s="20"/>
      <c r="VYQ335" s="20"/>
      <c r="VYR335" s="20"/>
      <c r="VYS335" s="20"/>
      <c r="VYT335" s="20"/>
      <c r="VYU335" s="20"/>
      <c r="VYV335" s="20"/>
      <c r="VYW335" s="20"/>
      <c r="VYX335" s="20"/>
      <c r="VYY335" s="20"/>
      <c r="VYZ335" s="20"/>
      <c r="VZA335" s="20"/>
      <c r="VZB335" s="20"/>
      <c r="VZC335" s="20"/>
      <c r="VZD335" s="20"/>
      <c r="VZE335" s="20"/>
      <c r="VZF335" s="20"/>
      <c r="VZG335" s="20"/>
      <c r="VZH335" s="20"/>
      <c r="VZI335" s="20"/>
      <c r="VZJ335" s="20"/>
      <c r="VZK335" s="20"/>
      <c r="VZL335" s="20"/>
      <c r="VZM335" s="20"/>
      <c r="VZN335" s="20"/>
      <c r="VZO335" s="20"/>
      <c r="VZP335" s="20"/>
      <c r="VZQ335" s="20"/>
      <c r="VZR335" s="20"/>
      <c r="VZS335" s="20"/>
      <c r="VZT335" s="20"/>
      <c r="VZU335" s="20"/>
      <c r="VZV335" s="20"/>
      <c r="VZW335" s="20"/>
      <c r="VZX335" s="20"/>
      <c r="VZY335" s="20"/>
      <c r="VZZ335" s="20"/>
      <c r="WAA335" s="20"/>
      <c r="WAB335" s="20"/>
      <c r="WAC335" s="20"/>
      <c r="WAD335" s="20"/>
      <c r="WAE335" s="20"/>
      <c r="WAF335" s="20"/>
      <c r="WAG335" s="20"/>
      <c r="WAH335" s="20"/>
      <c r="WAI335" s="20"/>
      <c r="WAJ335" s="20"/>
      <c r="WAK335" s="20"/>
      <c r="WAL335" s="20"/>
      <c r="WAM335" s="20"/>
      <c r="WAN335" s="20"/>
      <c r="WAO335" s="20"/>
      <c r="WAP335" s="20"/>
      <c r="WAQ335" s="20"/>
      <c r="WAR335" s="20"/>
      <c r="WAS335" s="20"/>
      <c r="WAT335" s="20"/>
      <c r="WAU335" s="20"/>
      <c r="WAV335" s="20"/>
      <c r="WAW335" s="20"/>
      <c r="WAX335" s="20"/>
      <c r="WAY335" s="20"/>
      <c r="WAZ335" s="20"/>
      <c r="WBA335" s="20"/>
      <c r="WBB335" s="20"/>
      <c r="WBC335" s="20"/>
      <c r="WBD335" s="20"/>
      <c r="WBE335" s="20"/>
      <c r="WBF335" s="20"/>
      <c r="WBG335" s="20"/>
      <c r="WBH335" s="20"/>
      <c r="WBI335" s="20"/>
      <c r="WBJ335" s="20"/>
      <c r="WBK335" s="20"/>
      <c r="WBL335" s="20"/>
      <c r="WBM335" s="20"/>
      <c r="WBN335" s="20"/>
      <c r="WBO335" s="20"/>
      <c r="WBP335" s="20"/>
      <c r="WBQ335" s="20"/>
      <c r="WBR335" s="20"/>
      <c r="WBS335" s="20"/>
      <c r="WBT335" s="20"/>
      <c r="WBU335" s="20"/>
      <c r="WBV335" s="20"/>
      <c r="WBW335" s="20"/>
      <c r="WBX335" s="20"/>
      <c r="WBY335" s="20"/>
      <c r="WBZ335" s="20"/>
      <c r="WCA335" s="20"/>
      <c r="WCB335" s="20"/>
      <c r="WCC335" s="20"/>
      <c r="WCD335" s="20"/>
      <c r="WCE335" s="20"/>
      <c r="WCF335" s="20"/>
      <c r="WCG335" s="20"/>
      <c r="WCH335" s="20"/>
      <c r="WCI335" s="20"/>
      <c r="WCJ335" s="20"/>
      <c r="WCK335" s="20"/>
      <c r="WCL335" s="20"/>
      <c r="WCM335" s="20"/>
      <c r="WCN335" s="20"/>
      <c r="WCO335" s="20"/>
      <c r="WCP335" s="20"/>
      <c r="WCQ335" s="20"/>
      <c r="WCR335" s="20"/>
      <c r="WCS335" s="20"/>
      <c r="WCT335" s="20"/>
      <c r="WCU335" s="20"/>
      <c r="WCV335" s="20"/>
      <c r="WCW335" s="20"/>
      <c r="WCX335" s="20"/>
      <c r="WCY335" s="20"/>
      <c r="WCZ335" s="20"/>
      <c r="WDA335" s="20"/>
      <c r="WDB335" s="20"/>
      <c r="WDC335" s="20"/>
      <c r="WDD335" s="20"/>
      <c r="WDE335" s="20"/>
      <c r="WDF335" s="20"/>
      <c r="WDG335" s="20"/>
      <c r="WDH335" s="20"/>
      <c r="WDI335" s="20"/>
      <c r="WDJ335" s="20"/>
      <c r="WDK335" s="20"/>
      <c r="WDL335" s="20"/>
      <c r="WDM335" s="20"/>
      <c r="WDN335" s="20"/>
      <c r="WDO335" s="20"/>
      <c r="WDP335" s="20"/>
      <c r="WDQ335" s="20"/>
      <c r="WDR335" s="20"/>
      <c r="WDS335" s="20"/>
      <c r="WDT335" s="20"/>
      <c r="WDU335" s="20"/>
      <c r="WDV335" s="20"/>
      <c r="WDW335" s="20"/>
      <c r="WDX335" s="20"/>
      <c r="WDY335" s="20"/>
      <c r="WDZ335" s="20"/>
      <c r="WEA335" s="20"/>
      <c r="WEB335" s="20"/>
      <c r="WEC335" s="20"/>
      <c r="WED335" s="20"/>
      <c r="WEE335" s="20"/>
      <c r="WEF335" s="20"/>
      <c r="WEG335" s="20"/>
      <c r="WEH335" s="20"/>
      <c r="WEI335" s="20"/>
      <c r="WEJ335" s="20"/>
      <c r="WEK335" s="20"/>
      <c r="WEL335" s="20"/>
      <c r="WEM335" s="20"/>
      <c r="WEN335" s="20"/>
      <c r="WEO335" s="20"/>
      <c r="WEP335" s="20"/>
      <c r="WEQ335" s="20"/>
      <c r="WER335" s="20"/>
      <c r="WES335" s="20"/>
      <c r="WET335" s="20"/>
      <c r="WEU335" s="20"/>
      <c r="WEV335" s="20"/>
      <c r="WEW335" s="20"/>
      <c r="WEX335" s="20"/>
      <c r="WEY335" s="20"/>
      <c r="WEZ335" s="20"/>
      <c r="WFA335" s="20"/>
      <c r="WFB335" s="20"/>
      <c r="WFC335" s="20"/>
      <c r="WFD335" s="20"/>
      <c r="WFE335" s="20"/>
      <c r="WFF335" s="20"/>
      <c r="WFG335" s="20"/>
      <c r="WFH335" s="20"/>
      <c r="WFI335" s="20"/>
      <c r="WFJ335" s="20"/>
      <c r="WFK335" s="20"/>
      <c r="WFL335" s="20"/>
      <c r="WFM335" s="20"/>
      <c r="WFN335" s="20"/>
      <c r="WFO335" s="20"/>
      <c r="WFP335" s="20"/>
      <c r="WFQ335" s="20"/>
      <c r="WFR335" s="20"/>
      <c r="WFS335" s="20"/>
      <c r="WFT335" s="20"/>
      <c r="WFU335" s="20"/>
      <c r="WFV335" s="20"/>
      <c r="WFW335" s="20"/>
      <c r="WFX335" s="20"/>
      <c r="WFY335" s="20"/>
      <c r="WFZ335" s="20"/>
      <c r="WGA335" s="20"/>
      <c r="WGB335" s="20"/>
      <c r="WGC335" s="20"/>
      <c r="WGD335" s="20"/>
      <c r="WGE335" s="20"/>
      <c r="WGF335" s="20"/>
      <c r="WGG335" s="20"/>
      <c r="WGH335" s="20"/>
      <c r="WGI335" s="20"/>
      <c r="WGJ335" s="20"/>
      <c r="WGK335" s="20"/>
      <c r="WGL335" s="20"/>
      <c r="WGM335" s="20"/>
      <c r="WGN335" s="20"/>
      <c r="WGO335" s="20"/>
      <c r="WGP335" s="20"/>
      <c r="WGQ335" s="20"/>
      <c r="WGR335" s="20"/>
      <c r="WGS335" s="20"/>
      <c r="WGT335" s="20"/>
      <c r="WGU335" s="20"/>
      <c r="WGV335" s="20"/>
      <c r="WGW335" s="20"/>
      <c r="WGX335" s="20"/>
      <c r="WGY335" s="20"/>
      <c r="WGZ335" s="20"/>
      <c r="WHA335" s="20"/>
      <c r="WHB335" s="20"/>
      <c r="WHC335" s="20"/>
      <c r="WHD335" s="20"/>
      <c r="WHE335" s="20"/>
      <c r="WHF335" s="20"/>
      <c r="WHG335" s="20"/>
      <c r="WHH335" s="20"/>
      <c r="WHI335" s="20"/>
      <c r="WHJ335" s="20"/>
      <c r="WHK335" s="20"/>
      <c r="WHL335" s="20"/>
      <c r="WHM335" s="20"/>
      <c r="WHN335" s="20"/>
      <c r="WHO335" s="20"/>
      <c r="WHP335" s="20"/>
      <c r="WHQ335" s="20"/>
      <c r="WHR335" s="20"/>
      <c r="WHS335" s="20"/>
      <c r="WHT335" s="20"/>
      <c r="WHU335" s="20"/>
      <c r="WHV335" s="20"/>
      <c r="WHW335" s="20"/>
      <c r="WHX335" s="20"/>
      <c r="WHY335" s="20"/>
      <c r="WHZ335" s="20"/>
      <c r="WIA335" s="20"/>
      <c r="WIB335" s="20"/>
      <c r="WIC335" s="20"/>
      <c r="WID335" s="20"/>
      <c r="WIE335" s="20"/>
      <c r="WIF335" s="20"/>
      <c r="WIG335" s="20"/>
      <c r="WIH335" s="20"/>
      <c r="WII335" s="20"/>
      <c r="WIJ335" s="20"/>
      <c r="WIK335" s="20"/>
      <c r="WIL335" s="20"/>
      <c r="WIM335" s="20"/>
      <c r="WIN335" s="20"/>
      <c r="WIO335" s="20"/>
      <c r="WIP335" s="20"/>
      <c r="WIQ335" s="20"/>
      <c r="WIR335" s="20"/>
      <c r="WIS335" s="20"/>
      <c r="WIT335" s="20"/>
      <c r="WIU335" s="20"/>
      <c r="WIV335" s="20"/>
      <c r="WIW335" s="20"/>
      <c r="WIX335" s="20"/>
      <c r="WIY335" s="20"/>
      <c r="WIZ335" s="20"/>
      <c r="WJA335" s="20"/>
      <c r="WJB335" s="20"/>
      <c r="WJC335" s="20"/>
      <c r="WJD335" s="20"/>
      <c r="WJE335" s="20"/>
      <c r="WJF335" s="20"/>
      <c r="WJG335" s="20"/>
      <c r="WJH335" s="20"/>
      <c r="WJI335" s="20"/>
      <c r="WJJ335" s="20"/>
      <c r="WJK335" s="20"/>
      <c r="WJL335" s="20"/>
      <c r="WJM335" s="20"/>
      <c r="WJN335" s="20"/>
      <c r="WJO335" s="20"/>
      <c r="WJP335" s="20"/>
      <c r="WJQ335" s="20"/>
      <c r="WJR335" s="20"/>
      <c r="WJS335" s="20"/>
      <c r="WJT335" s="20"/>
      <c r="WJU335" s="20"/>
      <c r="WJV335" s="20"/>
      <c r="WJW335" s="20"/>
      <c r="WJX335" s="20"/>
      <c r="WJY335" s="20"/>
      <c r="WJZ335" s="20"/>
      <c r="WKA335" s="20"/>
      <c r="WKB335" s="20"/>
      <c r="WKC335" s="20"/>
      <c r="WKD335" s="20"/>
      <c r="WKE335" s="20"/>
      <c r="WKF335" s="20"/>
      <c r="WKG335" s="20"/>
      <c r="WKH335" s="20"/>
      <c r="WKI335" s="20"/>
      <c r="WKJ335" s="20"/>
      <c r="WKK335" s="20"/>
      <c r="WKL335" s="20"/>
      <c r="WKM335" s="20"/>
      <c r="WKN335" s="20"/>
      <c r="WKO335" s="20"/>
      <c r="WKP335" s="20"/>
      <c r="WKQ335" s="20"/>
      <c r="WKR335" s="20"/>
      <c r="WKS335" s="20"/>
      <c r="WKT335" s="20"/>
      <c r="WKU335" s="20"/>
      <c r="WKV335" s="20"/>
      <c r="WKW335" s="20"/>
      <c r="WKX335" s="20"/>
      <c r="WKY335" s="20"/>
      <c r="WKZ335" s="20"/>
      <c r="WLA335" s="20"/>
      <c r="WLB335" s="20"/>
      <c r="WLC335" s="20"/>
      <c r="WLD335" s="20"/>
      <c r="WLE335" s="20"/>
      <c r="WLF335" s="20"/>
      <c r="WLG335" s="20"/>
      <c r="WLH335" s="20"/>
      <c r="WLI335" s="20"/>
      <c r="WLJ335" s="20"/>
      <c r="WLK335" s="20"/>
      <c r="WLL335" s="20"/>
      <c r="WLM335" s="20"/>
      <c r="WLN335" s="20"/>
      <c r="WLO335" s="20"/>
      <c r="WLP335" s="20"/>
      <c r="WLQ335" s="20"/>
      <c r="WLR335" s="20"/>
      <c r="WLS335" s="20"/>
      <c r="WLT335" s="20"/>
      <c r="WLU335" s="20"/>
      <c r="WLV335" s="20"/>
      <c r="WLW335" s="20"/>
      <c r="WLX335" s="20"/>
      <c r="WLY335" s="20"/>
      <c r="WLZ335" s="20"/>
      <c r="WMA335" s="20"/>
      <c r="WMB335" s="20"/>
      <c r="WMC335" s="20"/>
      <c r="WMD335" s="20"/>
      <c r="WME335" s="20"/>
      <c r="WMF335" s="20"/>
      <c r="WMG335" s="20"/>
      <c r="WMH335" s="20"/>
      <c r="WMI335" s="20"/>
      <c r="WMJ335" s="20"/>
      <c r="WMK335" s="20"/>
      <c r="WML335" s="20"/>
      <c r="WMM335" s="20"/>
      <c r="WMN335" s="20"/>
      <c r="WMO335" s="20"/>
      <c r="WMP335" s="20"/>
      <c r="WMQ335" s="20"/>
      <c r="WMR335" s="20"/>
      <c r="WMS335" s="20"/>
      <c r="WMT335" s="20"/>
      <c r="WMU335" s="20"/>
      <c r="WMV335" s="20"/>
      <c r="WMW335" s="20"/>
      <c r="WMX335" s="20"/>
      <c r="WMY335" s="20"/>
      <c r="WMZ335" s="20"/>
      <c r="WNA335" s="20"/>
      <c r="WNB335" s="20"/>
      <c r="WNC335" s="20"/>
      <c r="WND335" s="20"/>
      <c r="WNE335" s="20"/>
      <c r="WNF335" s="20"/>
      <c r="WNG335" s="20"/>
      <c r="WNH335" s="20"/>
      <c r="WNI335" s="20"/>
      <c r="WNJ335" s="20"/>
      <c r="WNK335" s="20"/>
      <c r="WNL335" s="20"/>
      <c r="WNM335" s="20"/>
      <c r="WNN335" s="20"/>
      <c r="WNO335" s="20"/>
      <c r="WNP335" s="20"/>
      <c r="WNQ335" s="20"/>
      <c r="WNR335" s="20"/>
      <c r="WNS335" s="20"/>
      <c r="WNT335" s="20"/>
      <c r="WNU335" s="20"/>
      <c r="WNV335" s="20"/>
      <c r="WNW335" s="20"/>
      <c r="WNX335" s="20"/>
      <c r="WNY335" s="20"/>
      <c r="WNZ335" s="20"/>
      <c r="WOA335" s="20"/>
      <c r="WOB335" s="20"/>
      <c r="WOC335" s="20"/>
      <c r="WOD335" s="20"/>
      <c r="WOE335" s="20"/>
      <c r="WOF335" s="20"/>
      <c r="WOG335" s="20"/>
      <c r="WOH335" s="20"/>
      <c r="WOI335" s="20"/>
      <c r="WOJ335" s="20"/>
      <c r="WOK335" s="20"/>
      <c r="WOL335" s="20"/>
      <c r="WOM335" s="20"/>
      <c r="WON335" s="20"/>
      <c r="WOO335" s="20"/>
      <c r="WOP335" s="20"/>
      <c r="WOQ335" s="20"/>
      <c r="WOR335" s="20"/>
      <c r="WOS335" s="20"/>
      <c r="WOT335" s="20"/>
      <c r="WOU335" s="20"/>
      <c r="WOV335" s="20"/>
      <c r="WOW335" s="20"/>
      <c r="WOX335" s="20"/>
      <c r="WOY335" s="20"/>
      <c r="WOZ335" s="20"/>
      <c r="WPA335" s="20"/>
      <c r="WPB335" s="20"/>
      <c r="WPC335" s="20"/>
      <c r="WPD335" s="20"/>
      <c r="WPE335" s="20"/>
      <c r="WPF335" s="20"/>
      <c r="WPG335" s="20"/>
      <c r="WPH335" s="20"/>
      <c r="WPI335" s="20"/>
      <c r="WPJ335" s="20"/>
      <c r="WPK335" s="20"/>
      <c r="WPL335" s="20"/>
      <c r="WPM335" s="20"/>
      <c r="WPN335" s="20"/>
      <c r="WPO335" s="20"/>
      <c r="WPP335" s="20"/>
      <c r="WPQ335" s="20"/>
      <c r="WPR335" s="20"/>
      <c r="WPS335" s="20"/>
      <c r="WPT335" s="20"/>
      <c r="WPU335" s="20"/>
      <c r="WPV335" s="20"/>
      <c r="WPW335" s="20"/>
      <c r="WPX335" s="20"/>
      <c r="WPY335" s="20"/>
      <c r="WPZ335" s="20"/>
      <c r="WQA335" s="20"/>
      <c r="WQB335" s="20"/>
      <c r="WQC335" s="20"/>
      <c r="WQD335" s="20"/>
      <c r="WQE335" s="20"/>
      <c r="WQF335" s="20"/>
      <c r="WQG335" s="20"/>
      <c r="WQH335" s="20"/>
      <c r="WQI335" s="20"/>
      <c r="WQJ335" s="20"/>
      <c r="WQK335" s="20"/>
      <c r="WQL335" s="20"/>
      <c r="WQM335" s="20"/>
      <c r="WQN335" s="20"/>
      <c r="WQO335" s="20"/>
      <c r="WQP335" s="20"/>
      <c r="WQQ335" s="20"/>
      <c r="WQR335" s="20"/>
      <c r="WQS335" s="20"/>
      <c r="WQT335" s="20"/>
      <c r="WQU335" s="20"/>
      <c r="WQV335" s="20"/>
      <c r="WQW335" s="20"/>
      <c r="WQX335" s="20"/>
      <c r="WQY335" s="20"/>
      <c r="WQZ335" s="20"/>
      <c r="WRA335" s="20"/>
      <c r="WRB335" s="20"/>
      <c r="WRC335" s="20"/>
      <c r="WRD335" s="20"/>
      <c r="WRE335" s="20"/>
      <c r="WRF335" s="20"/>
      <c r="WRG335" s="20"/>
      <c r="WRH335" s="20"/>
      <c r="WRI335" s="20"/>
      <c r="WRJ335" s="20"/>
      <c r="WRK335" s="20"/>
      <c r="WRL335" s="20"/>
      <c r="WRM335" s="20"/>
      <c r="WRN335" s="20"/>
      <c r="WRO335" s="20"/>
      <c r="WRP335" s="20"/>
      <c r="WRQ335" s="20"/>
      <c r="WRR335" s="20"/>
      <c r="WRS335" s="20"/>
      <c r="WRT335" s="20"/>
      <c r="WRU335" s="20"/>
      <c r="WRV335" s="20"/>
      <c r="WRW335" s="20"/>
      <c r="WRX335" s="20"/>
      <c r="WRY335" s="20"/>
      <c r="WRZ335" s="20"/>
      <c r="WSA335" s="20"/>
      <c r="WSB335" s="20"/>
      <c r="WSC335" s="20"/>
      <c r="WSD335" s="20"/>
      <c r="WSE335" s="20"/>
      <c r="WSF335" s="20"/>
      <c r="WSG335" s="20"/>
      <c r="WSH335" s="20"/>
      <c r="WSI335" s="20"/>
      <c r="WSJ335" s="20"/>
      <c r="WSK335" s="20"/>
      <c r="WSL335" s="20"/>
      <c r="WSM335" s="20"/>
      <c r="WSN335" s="20"/>
      <c r="WSO335" s="20"/>
      <c r="WSP335" s="20"/>
      <c r="WSQ335" s="20"/>
      <c r="WSR335" s="20"/>
      <c r="WSS335" s="20"/>
      <c r="WST335" s="20"/>
      <c r="WSU335" s="20"/>
      <c r="WSV335" s="20"/>
      <c r="WSW335" s="20"/>
      <c r="WSX335" s="20"/>
      <c r="WSY335" s="20"/>
      <c r="WSZ335" s="20"/>
      <c r="WTA335" s="20"/>
      <c r="WTB335" s="20"/>
      <c r="WTC335" s="20"/>
      <c r="WTD335" s="20"/>
      <c r="WTE335" s="20"/>
      <c r="WTF335" s="20"/>
      <c r="WTG335" s="20"/>
      <c r="WTH335" s="20"/>
      <c r="WTI335" s="20"/>
      <c r="WTJ335" s="20"/>
      <c r="WTK335" s="20"/>
      <c r="WTL335" s="20"/>
      <c r="WTM335" s="20"/>
      <c r="WTN335" s="20"/>
      <c r="WTO335" s="20"/>
      <c r="WTP335" s="20"/>
      <c r="WTQ335" s="20"/>
      <c r="WTR335" s="20"/>
      <c r="WTS335" s="20"/>
      <c r="WTT335" s="20"/>
      <c r="WTU335" s="20"/>
      <c r="WTV335" s="20"/>
      <c r="WTW335" s="20"/>
      <c r="WTX335" s="20"/>
      <c r="WTY335" s="20"/>
      <c r="WTZ335" s="20"/>
      <c r="WUA335" s="20"/>
      <c r="WUB335" s="20"/>
      <c r="WUC335" s="20"/>
      <c r="WUD335" s="20"/>
      <c r="WUE335" s="20"/>
      <c r="WUF335" s="20"/>
      <c r="WUG335" s="20"/>
      <c r="WUH335" s="20"/>
      <c r="WUI335" s="20"/>
      <c r="WUJ335" s="20"/>
      <c r="WUK335" s="20"/>
      <c r="WUL335" s="20"/>
      <c r="WUM335" s="20"/>
      <c r="WUN335" s="20"/>
      <c r="WUO335" s="20"/>
      <c r="WUP335" s="20"/>
      <c r="WUQ335" s="20"/>
      <c r="WUR335" s="20"/>
      <c r="WUS335" s="20"/>
      <c r="WUT335" s="20"/>
      <c r="WUU335" s="20"/>
      <c r="WUV335" s="20"/>
      <c r="WUW335" s="20"/>
      <c r="WUX335" s="20"/>
      <c r="WUY335" s="20"/>
      <c r="WUZ335" s="20"/>
      <c r="WVA335" s="20"/>
      <c r="WVB335" s="20"/>
      <c r="WVC335" s="20"/>
      <c r="WVD335" s="20"/>
      <c r="WVE335" s="20"/>
      <c r="WVF335" s="20"/>
      <c r="WVG335" s="20"/>
      <c r="WVH335" s="20"/>
      <c r="WVI335" s="20"/>
      <c r="WVJ335" s="20"/>
      <c r="WVK335" s="20"/>
      <c r="WVL335" s="20"/>
      <c r="WVM335" s="20"/>
      <c r="WVN335" s="20"/>
      <c r="WVO335" s="20"/>
      <c r="WVP335" s="20"/>
      <c r="WVQ335" s="20"/>
      <c r="WVR335" s="20"/>
      <c r="WVS335" s="20"/>
      <c r="WVT335" s="20"/>
      <c r="WVU335" s="20"/>
      <c r="WVV335" s="20"/>
      <c r="WVW335" s="20"/>
      <c r="WVX335" s="20"/>
      <c r="WVY335" s="20"/>
      <c r="WVZ335" s="20"/>
      <c r="WWA335" s="20"/>
      <c r="WWB335" s="20"/>
      <c r="WWC335" s="20"/>
      <c r="WWD335" s="20"/>
      <c r="WWE335" s="20"/>
      <c r="WWF335" s="20"/>
      <c r="WWG335" s="20"/>
      <c r="WWH335" s="20"/>
      <c r="WWI335" s="20"/>
      <c r="WWJ335" s="20"/>
      <c r="WWK335" s="20"/>
      <c r="WWL335" s="20"/>
      <c r="WWM335" s="20"/>
      <c r="WWN335" s="20"/>
      <c r="WWO335" s="20"/>
      <c r="WWP335" s="20"/>
      <c r="WWQ335" s="20"/>
      <c r="WWR335" s="20"/>
      <c r="WWS335" s="20"/>
      <c r="WWT335" s="20"/>
      <c r="WWU335" s="20"/>
      <c r="WWV335" s="20"/>
      <c r="WWW335" s="20"/>
      <c r="WWX335" s="20"/>
      <c r="WWY335" s="20"/>
      <c r="WWZ335" s="20"/>
      <c r="WXA335" s="20"/>
      <c r="WXB335" s="20"/>
      <c r="WXC335" s="20"/>
      <c r="WXD335" s="20"/>
      <c r="WXE335" s="20"/>
      <c r="WXF335" s="20"/>
      <c r="WXG335" s="20"/>
      <c r="WXH335" s="20"/>
      <c r="WXI335" s="20"/>
      <c r="WXJ335" s="20"/>
      <c r="WXK335" s="20"/>
      <c r="WXL335" s="20"/>
      <c r="WXM335" s="20"/>
      <c r="WXN335" s="20"/>
      <c r="WXO335" s="20"/>
      <c r="WXP335" s="20"/>
      <c r="WXQ335" s="20"/>
      <c r="WXR335" s="20"/>
      <c r="WXS335" s="20"/>
      <c r="WXT335" s="20"/>
      <c r="WXU335" s="20"/>
      <c r="WXV335" s="20"/>
      <c r="WXW335" s="20"/>
      <c r="WXX335" s="20"/>
      <c r="WXY335" s="20"/>
      <c r="WXZ335" s="20"/>
      <c r="WYA335" s="20"/>
      <c r="WYB335" s="20"/>
      <c r="WYC335" s="20"/>
      <c r="WYD335" s="20"/>
      <c r="WYE335" s="20"/>
      <c r="WYF335" s="20"/>
      <c r="WYG335" s="20"/>
      <c r="WYH335" s="20"/>
      <c r="WYI335" s="20"/>
      <c r="WYJ335" s="20"/>
      <c r="WYK335" s="20"/>
      <c r="WYL335" s="20"/>
      <c r="WYM335" s="20"/>
      <c r="WYN335" s="20"/>
      <c r="WYO335" s="20"/>
      <c r="WYP335" s="20"/>
      <c r="WYQ335" s="20"/>
      <c r="WYR335" s="20"/>
      <c r="WYS335" s="20"/>
      <c r="WYT335" s="20"/>
      <c r="WYU335" s="20"/>
      <c r="WYV335" s="20"/>
      <c r="WYW335" s="20"/>
      <c r="WYX335" s="20"/>
      <c r="WYY335" s="20"/>
      <c r="WYZ335" s="20"/>
      <c r="WZA335" s="20"/>
      <c r="WZB335" s="20"/>
      <c r="WZC335" s="20"/>
      <c r="WZD335" s="20"/>
      <c r="WZE335" s="20"/>
      <c r="WZF335" s="20"/>
      <c r="WZG335" s="20"/>
      <c r="WZH335" s="20"/>
      <c r="WZI335" s="20"/>
      <c r="WZJ335" s="20"/>
      <c r="WZK335" s="20"/>
      <c r="WZL335" s="20"/>
      <c r="WZM335" s="20"/>
      <c r="WZN335" s="20"/>
      <c r="WZO335" s="20"/>
      <c r="WZP335" s="20"/>
      <c r="WZQ335" s="20"/>
      <c r="WZR335" s="20"/>
      <c r="WZS335" s="20"/>
      <c r="WZT335" s="20"/>
      <c r="WZU335" s="20"/>
      <c r="WZV335" s="20"/>
      <c r="WZW335" s="20"/>
      <c r="WZX335" s="20"/>
      <c r="WZY335" s="20"/>
      <c r="WZZ335" s="20"/>
      <c r="XAA335" s="20"/>
      <c r="XAB335" s="20"/>
      <c r="XAC335" s="20"/>
      <c r="XAD335" s="20"/>
      <c r="XAE335" s="20"/>
      <c r="XAF335" s="20"/>
      <c r="XAG335" s="20"/>
      <c r="XAH335" s="20"/>
      <c r="XAI335" s="20"/>
      <c r="XAJ335" s="20"/>
      <c r="XAK335" s="20"/>
      <c r="XAL335" s="20"/>
      <c r="XAM335" s="20"/>
      <c r="XAN335" s="20"/>
      <c r="XAO335" s="20"/>
      <c r="XAP335" s="20"/>
      <c r="XAQ335" s="20"/>
      <c r="XAR335" s="20"/>
      <c r="XAS335" s="20"/>
    </row>
    <row r="336" spans="1:16269" ht="12.75" customHeight="1">
      <c r="A336" s="17" t="s">
        <v>915</v>
      </c>
      <c r="B336" s="179" t="s">
        <v>916</v>
      </c>
      <c r="C336" s="17" t="s">
        <v>804</v>
      </c>
      <c r="D336" s="21" t="s">
        <v>904</v>
      </c>
      <c r="E336" s="28" t="s">
        <v>1890</v>
      </c>
      <c r="F336" s="17" t="s">
        <v>917</v>
      </c>
      <c r="G336" s="105" t="s">
        <v>55</v>
      </c>
      <c r="H336" s="11" t="s">
        <v>1891</v>
      </c>
      <c r="I336" s="25"/>
      <c r="J336" s="25"/>
      <c r="K336" s="17" t="s">
        <v>918</v>
      </c>
      <c r="L336" s="78">
        <v>0.1</v>
      </c>
      <c r="M336" s="78">
        <v>0</v>
      </c>
      <c r="N336" s="78">
        <v>0</v>
      </c>
      <c r="O336" s="78">
        <v>0.9</v>
      </c>
      <c r="P336" s="74" t="s">
        <v>38</v>
      </c>
      <c r="Q336" s="76" t="s">
        <v>38</v>
      </c>
      <c r="R336" s="74" t="s">
        <v>38</v>
      </c>
      <c r="S336" s="74" t="s">
        <v>38</v>
      </c>
      <c r="T336" s="19" t="s">
        <v>85</v>
      </c>
      <c r="U336" s="17" t="s">
        <v>146</v>
      </c>
      <c r="V336" s="25" t="s">
        <v>1567</v>
      </c>
      <c r="W336" s="19" t="s">
        <v>2052</v>
      </c>
      <c r="X336" s="101">
        <v>44489</v>
      </c>
      <c r="Y336" s="101" t="s">
        <v>1641</v>
      </c>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c r="WO336" s="20"/>
      <c r="WP336" s="20"/>
      <c r="WQ336" s="20"/>
      <c r="WR336" s="20"/>
      <c r="WS336" s="20"/>
      <c r="WT336" s="20"/>
      <c r="WU336" s="20"/>
      <c r="WV336" s="20"/>
      <c r="WW336" s="20"/>
      <c r="WX336" s="20"/>
      <c r="WY336" s="20"/>
      <c r="WZ336" s="20"/>
      <c r="XA336" s="20"/>
      <c r="XB336" s="20"/>
      <c r="XC336" s="20"/>
      <c r="XD336" s="20"/>
      <c r="XE336" s="20"/>
      <c r="XF336" s="20"/>
      <c r="XG336" s="20"/>
      <c r="XH336" s="20"/>
      <c r="XI336" s="20"/>
      <c r="XJ336" s="20"/>
      <c r="XK336" s="20"/>
      <c r="XL336" s="20"/>
      <c r="XM336" s="20"/>
      <c r="XN336" s="20"/>
      <c r="XO336" s="20"/>
      <c r="XP336" s="20"/>
      <c r="XQ336" s="20"/>
      <c r="XR336" s="20"/>
      <c r="XS336" s="20"/>
      <c r="XT336" s="20"/>
      <c r="XU336" s="20"/>
      <c r="XV336" s="20"/>
      <c r="XW336" s="20"/>
      <c r="XX336" s="20"/>
      <c r="XY336" s="20"/>
      <c r="XZ336" s="20"/>
      <c r="YA336" s="20"/>
      <c r="YB336" s="20"/>
      <c r="YC336" s="20"/>
      <c r="YD336" s="20"/>
      <c r="YE336" s="20"/>
      <c r="YF336" s="20"/>
      <c r="YG336" s="20"/>
      <c r="YH336" s="20"/>
      <c r="YI336" s="20"/>
      <c r="YJ336" s="20"/>
      <c r="YK336" s="20"/>
      <c r="YL336" s="20"/>
      <c r="YM336" s="20"/>
      <c r="YN336" s="20"/>
      <c r="YO336" s="20"/>
      <c r="YP336" s="20"/>
      <c r="YQ336" s="20"/>
      <c r="YR336" s="20"/>
      <c r="YS336" s="20"/>
      <c r="YT336" s="20"/>
      <c r="YU336" s="20"/>
      <c r="YV336" s="20"/>
      <c r="YW336" s="20"/>
      <c r="YX336" s="20"/>
      <c r="YY336" s="20"/>
      <c r="YZ336" s="20"/>
      <c r="ZA336" s="20"/>
      <c r="ZB336" s="20"/>
      <c r="ZC336" s="20"/>
      <c r="ZD336" s="20"/>
      <c r="ZE336" s="20"/>
      <c r="ZF336" s="20"/>
      <c r="ZG336" s="20"/>
      <c r="ZH336" s="20"/>
      <c r="ZI336" s="20"/>
      <c r="ZJ336" s="20"/>
      <c r="ZK336" s="20"/>
      <c r="ZL336" s="20"/>
      <c r="ZM336" s="20"/>
      <c r="ZN336" s="20"/>
      <c r="ZO336" s="20"/>
      <c r="ZP336" s="20"/>
      <c r="ZQ336" s="20"/>
      <c r="ZR336" s="20"/>
      <c r="ZS336" s="20"/>
      <c r="ZT336" s="20"/>
      <c r="ZU336" s="20"/>
      <c r="ZV336" s="20"/>
      <c r="ZW336" s="20"/>
      <c r="ZX336" s="20"/>
      <c r="ZY336" s="20"/>
      <c r="ZZ336" s="20"/>
      <c r="AAA336" s="20"/>
      <c r="AAB336" s="20"/>
      <c r="AAC336" s="20"/>
      <c r="AAD336" s="20"/>
      <c r="AAE336" s="20"/>
      <c r="AAF336" s="20"/>
      <c r="AAG336" s="20"/>
      <c r="AAH336" s="20"/>
      <c r="AAI336" s="20"/>
      <c r="AAJ336" s="20"/>
      <c r="AAK336" s="20"/>
      <c r="AAL336" s="20"/>
      <c r="AAM336" s="20"/>
      <c r="AAN336" s="20"/>
      <c r="AAO336" s="20"/>
      <c r="AAP336" s="20"/>
      <c r="AAQ336" s="20"/>
      <c r="AAR336" s="20"/>
      <c r="AAS336" s="20"/>
      <c r="AAT336" s="20"/>
      <c r="AAU336" s="20"/>
      <c r="AAV336" s="20"/>
      <c r="AAW336" s="20"/>
      <c r="AAX336" s="20"/>
      <c r="AAY336" s="20"/>
      <c r="AAZ336" s="20"/>
      <c r="ABA336" s="20"/>
      <c r="ABB336" s="20"/>
      <c r="ABC336" s="20"/>
      <c r="ABD336" s="20"/>
      <c r="ABE336" s="20"/>
      <c r="ABF336" s="20"/>
      <c r="ABG336" s="20"/>
      <c r="ABH336" s="20"/>
      <c r="ABI336" s="20"/>
      <c r="ABJ336" s="20"/>
      <c r="ABK336" s="20"/>
      <c r="ABL336" s="20"/>
      <c r="ABM336" s="20"/>
      <c r="ABN336" s="20"/>
      <c r="ABO336" s="20"/>
      <c r="ABP336" s="20"/>
      <c r="ABQ336" s="20"/>
      <c r="ABR336" s="20"/>
      <c r="ABS336" s="20"/>
      <c r="ABT336" s="20"/>
      <c r="ABU336" s="20"/>
      <c r="ABV336" s="20"/>
      <c r="ABW336" s="20"/>
      <c r="ABX336" s="20"/>
      <c r="ABY336" s="20"/>
      <c r="ABZ336" s="20"/>
      <c r="ACA336" s="20"/>
      <c r="ACB336" s="20"/>
      <c r="ACC336" s="20"/>
      <c r="ACD336" s="20"/>
      <c r="ACE336" s="20"/>
      <c r="ACF336" s="20"/>
      <c r="ACG336" s="20"/>
      <c r="ACH336" s="20"/>
      <c r="ACI336" s="20"/>
      <c r="ACJ336" s="20"/>
      <c r="ACK336" s="20"/>
      <c r="ACL336" s="20"/>
      <c r="ACM336" s="20"/>
      <c r="ACN336" s="20"/>
      <c r="ACO336" s="20"/>
      <c r="ACP336" s="20"/>
      <c r="ACQ336" s="20"/>
      <c r="ACR336" s="20"/>
      <c r="ACS336" s="20"/>
      <c r="ACT336" s="20"/>
      <c r="ACU336" s="20"/>
      <c r="ACV336" s="20"/>
      <c r="ACW336" s="20"/>
      <c r="ACX336" s="20"/>
      <c r="ACY336" s="20"/>
      <c r="ACZ336" s="20"/>
      <c r="ADA336" s="20"/>
      <c r="ADB336" s="20"/>
      <c r="ADC336" s="20"/>
      <c r="ADD336" s="20"/>
      <c r="ADE336" s="20"/>
      <c r="ADF336" s="20"/>
      <c r="ADG336" s="20"/>
      <c r="ADH336" s="20"/>
      <c r="ADI336" s="20"/>
      <c r="ADJ336" s="20"/>
      <c r="ADK336" s="20"/>
      <c r="ADL336" s="20"/>
      <c r="ADM336" s="20"/>
      <c r="ADN336" s="20"/>
      <c r="ADO336" s="20"/>
      <c r="ADP336" s="20"/>
      <c r="ADQ336" s="20"/>
      <c r="ADR336" s="20"/>
      <c r="ADS336" s="20"/>
      <c r="ADT336" s="20"/>
      <c r="ADU336" s="20"/>
      <c r="ADV336" s="20"/>
      <c r="ADW336" s="20"/>
      <c r="ADX336" s="20"/>
      <c r="ADY336" s="20"/>
      <c r="ADZ336" s="20"/>
      <c r="AEA336" s="20"/>
      <c r="AEB336" s="20"/>
      <c r="AEC336" s="20"/>
      <c r="AED336" s="20"/>
      <c r="AEE336" s="20"/>
      <c r="AEF336" s="20"/>
      <c r="AEG336" s="20"/>
      <c r="AEH336" s="20"/>
      <c r="AEI336" s="20"/>
      <c r="AEJ336" s="20"/>
      <c r="AEK336" s="20"/>
      <c r="AEL336" s="20"/>
      <c r="AEM336" s="20"/>
      <c r="AEN336" s="20"/>
      <c r="AEO336" s="20"/>
      <c r="AEP336" s="20"/>
      <c r="AEQ336" s="20"/>
      <c r="AER336" s="20"/>
      <c r="AES336" s="20"/>
      <c r="AET336" s="20"/>
      <c r="AEU336" s="20"/>
      <c r="AEV336" s="20"/>
      <c r="AEW336" s="20"/>
      <c r="AEX336" s="20"/>
      <c r="AEY336" s="20"/>
      <c r="AEZ336" s="20"/>
      <c r="AFA336" s="20"/>
      <c r="AFB336" s="20"/>
      <c r="AFC336" s="20"/>
      <c r="AFD336" s="20"/>
      <c r="AFE336" s="20"/>
      <c r="AFF336" s="20"/>
      <c r="AFG336" s="20"/>
      <c r="AFH336" s="20"/>
      <c r="AFI336" s="20"/>
      <c r="AFJ336" s="20"/>
      <c r="AFK336" s="20"/>
      <c r="AFL336" s="20"/>
      <c r="AFM336" s="20"/>
      <c r="AFN336" s="20"/>
      <c r="AFO336" s="20"/>
      <c r="AFP336" s="20"/>
      <c r="AFQ336" s="20"/>
      <c r="AFR336" s="20"/>
      <c r="AFS336" s="20"/>
      <c r="AFT336" s="20"/>
      <c r="AFU336" s="20"/>
      <c r="AFV336" s="20"/>
      <c r="AFW336" s="20"/>
      <c r="AFX336" s="20"/>
      <c r="AFY336" s="20"/>
      <c r="AFZ336" s="20"/>
      <c r="AGA336" s="20"/>
      <c r="AGB336" s="20"/>
      <c r="AGC336" s="20"/>
      <c r="AGD336" s="20"/>
      <c r="AGE336" s="20"/>
      <c r="AGF336" s="20"/>
      <c r="AGG336" s="20"/>
      <c r="AGH336" s="20"/>
      <c r="AGI336" s="20"/>
      <c r="AGJ336" s="20"/>
      <c r="AGK336" s="20"/>
      <c r="AGL336" s="20"/>
      <c r="AGM336" s="20"/>
      <c r="AGN336" s="20"/>
      <c r="AGO336" s="20"/>
      <c r="AGP336" s="20"/>
      <c r="AGQ336" s="20"/>
      <c r="AGR336" s="20"/>
      <c r="AGS336" s="20"/>
      <c r="AGT336" s="20"/>
      <c r="AGU336" s="20"/>
      <c r="AGV336" s="20"/>
      <c r="AGW336" s="20"/>
      <c r="AGX336" s="20"/>
      <c r="AGY336" s="20"/>
      <c r="AGZ336" s="20"/>
      <c r="AHA336" s="20"/>
      <c r="AHB336" s="20"/>
      <c r="AHC336" s="20"/>
      <c r="AHD336" s="20"/>
      <c r="AHE336" s="20"/>
      <c r="AHF336" s="20"/>
      <c r="AHG336" s="20"/>
      <c r="AHH336" s="20"/>
      <c r="AHI336" s="20"/>
      <c r="AHJ336" s="20"/>
      <c r="AHK336" s="20"/>
      <c r="AHL336" s="20"/>
      <c r="AHM336" s="20"/>
      <c r="AHN336" s="20"/>
      <c r="AHO336" s="20"/>
      <c r="AHP336" s="20"/>
      <c r="AHQ336" s="20"/>
      <c r="AHR336" s="20"/>
      <c r="AHS336" s="20"/>
      <c r="AHT336" s="20"/>
      <c r="AHU336" s="20"/>
      <c r="AHV336" s="20"/>
      <c r="AHW336" s="20"/>
      <c r="AHX336" s="20"/>
      <c r="AHY336" s="20"/>
      <c r="AHZ336" s="20"/>
      <c r="AIA336" s="20"/>
      <c r="AIB336" s="20"/>
      <c r="AIC336" s="20"/>
      <c r="AID336" s="20"/>
      <c r="AIE336" s="20"/>
      <c r="AIF336" s="20"/>
      <c r="AIG336" s="20"/>
      <c r="AIH336" s="20"/>
      <c r="AII336" s="20"/>
      <c r="AIJ336" s="20"/>
      <c r="AIK336" s="20"/>
      <c r="AIL336" s="20"/>
      <c r="AIM336" s="20"/>
      <c r="AIN336" s="20"/>
      <c r="AIO336" s="20"/>
      <c r="AIP336" s="20"/>
      <c r="AIQ336" s="20"/>
      <c r="AIR336" s="20"/>
      <c r="AIS336" s="20"/>
      <c r="AIT336" s="20"/>
      <c r="AIU336" s="20"/>
      <c r="AIV336" s="20"/>
      <c r="AIW336" s="20"/>
      <c r="AIX336" s="20"/>
      <c r="AIY336" s="20"/>
      <c r="AIZ336" s="20"/>
      <c r="AJA336" s="20"/>
      <c r="AJB336" s="20"/>
      <c r="AJC336" s="20"/>
      <c r="AJD336" s="20"/>
      <c r="AJE336" s="20"/>
      <c r="AJF336" s="20"/>
      <c r="AJG336" s="20"/>
      <c r="AJH336" s="20"/>
      <c r="AJI336" s="20"/>
      <c r="AJJ336" s="20"/>
      <c r="AJK336" s="20"/>
      <c r="AJL336" s="20"/>
      <c r="AJM336" s="20"/>
      <c r="AJN336" s="20"/>
      <c r="AJO336" s="20"/>
      <c r="AJP336" s="20"/>
      <c r="AJQ336" s="20"/>
      <c r="AJR336" s="20"/>
      <c r="AJS336" s="20"/>
      <c r="AJT336" s="20"/>
      <c r="AJU336" s="20"/>
      <c r="AJV336" s="20"/>
      <c r="AJW336" s="20"/>
      <c r="AJX336" s="20"/>
      <c r="AJY336" s="20"/>
      <c r="AJZ336" s="20"/>
      <c r="AKA336" s="20"/>
      <c r="AKB336" s="20"/>
      <c r="AKC336" s="20"/>
      <c r="AKD336" s="20"/>
      <c r="AKE336" s="20"/>
      <c r="AKF336" s="20"/>
      <c r="AKG336" s="20"/>
      <c r="AKH336" s="20"/>
      <c r="AKI336" s="20"/>
      <c r="AKJ336" s="20"/>
      <c r="AKK336" s="20"/>
      <c r="AKL336" s="20"/>
      <c r="AKM336" s="20"/>
      <c r="AKN336" s="20"/>
      <c r="AKO336" s="20"/>
      <c r="AKP336" s="20"/>
      <c r="AKQ336" s="20"/>
      <c r="AKR336" s="20"/>
      <c r="AKS336" s="20"/>
      <c r="AKT336" s="20"/>
      <c r="AKU336" s="20"/>
      <c r="AKV336" s="20"/>
      <c r="AKW336" s="20"/>
      <c r="AKX336" s="20"/>
      <c r="AKY336" s="20"/>
      <c r="AKZ336" s="20"/>
      <c r="ALA336" s="20"/>
      <c r="ALB336" s="20"/>
      <c r="ALC336" s="20"/>
      <c r="ALD336" s="20"/>
      <c r="ALE336" s="20"/>
      <c r="ALF336" s="20"/>
      <c r="ALG336" s="20"/>
      <c r="ALH336" s="20"/>
      <c r="ALI336" s="20"/>
      <c r="ALJ336" s="20"/>
      <c r="ALK336" s="20"/>
      <c r="ALL336" s="20"/>
      <c r="ALM336" s="20"/>
      <c r="ALN336" s="20"/>
      <c r="ALO336" s="20"/>
      <c r="ALP336" s="20"/>
      <c r="ALQ336" s="20"/>
      <c r="ALR336" s="20"/>
      <c r="ALS336" s="20"/>
      <c r="ALT336" s="20"/>
      <c r="ALU336" s="20"/>
      <c r="ALV336" s="20"/>
      <c r="ALW336" s="20"/>
      <c r="ALX336" s="20"/>
      <c r="ALY336" s="20"/>
      <c r="ALZ336" s="20"/>
      <c r="AMA336" s="20"/>
      <c r="AMB336" s="20"/>
      <c r="AMC336" s="20"/>
      <c r="AMD336" s="20"/>
      <c r="AME336" s="20"/>
      <c r="AMF336" s="20"/>
      <c r="AMG336" s="20"/>
      <c r="AMH336" s="20"/>
      <c r="AMI336" s="20"/>
      <c r="AMJ336" s="20"/>
      <c r="AMK336" s="20"/>
      <c r="AML336" s="20"/>
      <c r="AMM336" s="20"/>
      <c r="AMN336" s="20"/>
      <c r="AMO336" s="20"/>
      <c r="AMP336" s="20"/>
      <c r="AMQ336" s="20"/>
      <c r="AMR336" s="20"/>
      <c r="AMS336" s="20"/>
      <c r="AMT336" s="20"/>
      <c r="AMU336" s="20"/>
      <c r="AMV336" s="20"/>
      <c r="AMW336" s="20"/>
      <c r="AMX336" s="20"/>
      <c r="AMY336" s="20"/>
      <c r="AMZ336" s="20"/>
      <c r="ANA336" s="20"/>
      <c r="ANB336" s="20"/>
      <c r="ANC336" s="20"/>
      <c r="AND336" s="20"/>
      <c r="ANE336" s="20"/>
      <c r="ANF336" s="20"/>
      <c r="ANG336" s="20"/>
      <c r="ANH336" s="20"/>
      <c r="ANI336" s="20"/>
      <c r="ANJ336" s="20"/>
      <c r="ANK336" s="20"/>
      <c r="ANL336" s="20"/>
      <c r="ANM336" s="20"/>
      <c r="ANN336" s="20"/>
      <c r="ANO336" s="20"/>
      <c r="ANP336" s="20"/>
      <c r="ANQ336" s="20"/>
      <c r="ANR336" s="20"/>
      <c r="ANS336" s="20"/>
      <c r="ANT336" s="20"/>
      <c r="ANU336" s="20"/>
      <c r="ANV336" s="20"/>
      <c r="ANW336" s="20"/>
      <c r="ANX336" s="20"/>
      <c r="ANY336" s="20"/>
      <c r="ANZ336" s="20"/>
      <c r="AOA336" s="20"/>
      <c r="AOB336" s="20"/>
      <c r="AOC336" s="20"/>
      <c r="AOD336" s="20"/>
      <c r="AOE336" s="20"/>
      <c r="AOF336" s="20"/>
      <c r="AOG336" s="20"/>
      <c r="AOH336" s="20"/>
      <c r="AOI336" s="20"/>
      <c r="AOJ336" s="20"/>
      <c r="AOK336" s="20"/>
      <c r="AOL336" s="20"/>
      <c r="AOM336" s="20"/>
      <c r="AON336" s="20"/>
      <c r="AOO336" s="20"/>
      <c r="AOP336" s="20"/>
      <c r="AOQ336" s="20"/>
      <c r="AOR336" s="20"/>
      <c r="AOS336" s="20"/>
      <c r="AOT336" s="20"/>
      <c r="AOU336" s="20"/>
      <c r="AOV336" s="20"/>
      <c r="AOW336" s="20"/>
      <c r="AOX336" s="20"/>
      <c r="AOY336" s="20"/>
      <c r="AOZ336" s="20"/>
      <c r="APA336" s="20"/>
      <c r="APB336" s="20"/>
      <c r="APC336" s="20"/>
      <c r="APD336" s="20"/>
      <c r="APE336" s="20"/>
      <c r="APF336" s="20"/>
      <c r="APG336" s="20"/>
      <c r="APH336" s="20"/>
      <c r="API336" s="20"/>
      <c r="APJ336" s="20"/>
      <c r="APK336" s="20"/>
      <c r="APL336" s="20"/>
      <c r="APM336" s="20"/>
      <c r="APN336" s="20"/>
      <c r="APO336" s="20"/>
      <c r="APP336" s="20"/>
      <c r="APQ336" s="20"/>
      <c r="APR336" s="20"/>
      <c r="APS336" s="20"/>
      <c r="APT336" s="20"/>
      <c r="APU336" s="20"/>
      <c r="APV336" s="20"/>
      <c r="APW336" s="20"/>
      <c r="APX336" s="20"/>
      <c r="APY336" s="20"/>
      <c r="APZ336" s="20"/>
      <c r="AQA336" s="20"/>
      <c r="AQB336" s="20"/>
      <c r="AQC336" s="20"/>
      <c r="AQD336" s="20"/>
      <c r="AQE336" s="20"/>
      <c r="AQF336" s="20"/>
      <c r="AQG336" s="20"/>
      <c r="AQH336" s="20"/>
      <c r="AQI336" s="20"/>
      <c r="AQJ336" s="20"/>
      <c r="AQK336" s="20"/>
      <c r="AQL336" s="20"/>
      <c r="AQM336" s="20"/>
      <c r="AQN336" s="20"/>
      <c r="AQO336" s="20"/>
      <c r="AQP336" s="20"/>
      <c r="AQQ336" s="20"/>
      <c r="AQR336" s="20"/>
      <c r="AQS336" s="20"/>
      <c r="AQT336" s="20"/>
      <c r="AQU336" s="20"/>
      <c r="AQV336" s="20"/>
      <c r="AQW336" s="20"/>
      <c r="AQX336" s="20"/>
      <c r="AQY336" s="20"/>
      <c r="AQZ336" s="20"/>
      <c r="ARA336" s="20"/>
      <c r="ARB336" s="20"/>
      <c r="ARC336" s="20"/>
      <c r="ARD336" s="20"/>
      <c r="ARE336" s="20"/>
      <c r="ARF336" s="20"/>
      <c r="ARG336" s="20"/>
      <c r="ARH336" s="20"/>
      <c r="ARI336" s="20"/>
      <c r="ARJ336" s="20"/>
      <c r="ARK336" s="20"/>
      <c r="ARL336" s="20"/>
      <c r="ARM336" s="20"/>
      <c r="ARN336" s="20"/>
      <c r="ARO336" s="20"/>
      <c r="ARP336" s="20"/>
      <c r="ARQ336" s="20"/>
      <c r="ARR336" s="20"/>
      <c r="ARS336" s="20"/>
      <c r="ART336" s="20"/>
      <c r="ARU336" s="20"/>
      <c r="ARV336" s="20"/>
      <c r="ARW336" s="20"/>
      <c r="ARX336" s="20"/>
      <c r="ARY336" s="20"/>
      <c r="ARZ336" s="20"/>
      <c r="ASA336" s="20"/>
      <c r="ASB336" s="20"/>
      <c r="ASC336" s="20"/>
      <c r="ASD336" s="20"/>
      <c r="ASE336" s="20"/>
      <c r="ASF336" s="20"/>
      <c r="ASG336" s="20"/>
      <c r="ASH336" s="20"/>
      <c r="ASI336" s="20"/>
      <c r="ASJ336" s="20"/>
      <c r="ASK336" s="20"/>
      <c r="ASL336" s="20"/>
      <c r="ASM336" s="20"/>
      <c r="ASN336" s="20"/>
      <c r="ASO336" s="20"/>
      <c r="ASP336" s="20"/>
      <c r="ASQ336" s="20"/>
      <c r="ASR336" s="20"/>
      <c r="ASS336" s="20"/>
      <c r="AST336" s="20"/>
      <c r="ASU336" s="20"/>
      <c r="ASV336" s="20"/>
      <c r="ASW336" s="20"/>
      <c r="ASX336" s="20"/>
      <c r="ASY336" s="20"/>
      <c r="ASZ336" s="20"/>
      <c r="ATA336" s="20"/>
      <c r="ATB336" s="20"/>
      <c r="ATC336" s="20"/>
      <c r="ATD336" s="20"/>
      <c r="ATE336" s="20"/>
      <c r="ATF336" s="20"/>
      <c r="ATG336" s="20"/>
      <c r="ATH336" s="20"/>
      <c r="ATI336" s="20"/>
      <c r="ATJ336" s="20"/>
      <c r="ATK336" s="20"/>
      <c r="ATL336" s="20"/>
      <c r="ATM336" s="20"/>
      <c r="ATN336" s="20"/>
      <c r="ATO336" s="20"/>
      <c r="ATP336" s="20"/>
      <c r="ATQ336" s="20"/>
      <c r="ATR336" s="20"/>
      <c r="ATS336" s="20"/>
      <c r="ATT336" s="20"/>
      <c r="ATU336" s="20"/>
      <c r="ATV336" s="20"/>
      <c r="ATW336" s="20"/>
      <c r="ATX336" s="20"/>
      <c r="ATY336" s="20"/>
      <c r="ATZ336" s="20"/>
      <c r="AUA336" s="20"/>
      <c r="AUB336" s="20"/>
      <c r="AUC336" s="20"/>
      <c r="AUD336" s="20"/>
      <c r="AUE336" s="20"/>
      <c r="AUF336" s="20"/>
      <c r="AUG336" s="20"/>
      <c r="AUH336" s="20"/>
      <c r="AUI336" s="20"/>
      <c r="AUJ336" s="20"/>
      <c r="AUK336" s="20"/>
      <c r="AUL336" s="20"/>
      <c r="AUM336" s="20"/>
      <c r="AUN336" s="20"/>
      <c r="AUO336" s="20"/>
      <c r="AUP336" s="20"/>
      <c r="AUQ336" s="20"/>
      <c r="AUR336" s="20"/>
      <c r="AUS336" s="20"/>
      <c r="AUT336" s="20"/>
      <c r="AUU336" s="20"/>
      <c r="AUV336" s="20"/>
      <c r="AUW336" s="20"/>
      <c r="AUX336" s="20"/>
      <c r="AUY336" s="20"/>
      <c r="AUZ336" s="20"/>
      <c r="AVA336" s="20"/>
      <c r="AVB336" s="20"/>
      <c r="AVC336" s="20"/>
      <c r="AVD336" s="20"/>
      <c r="AVE336" s="20"/>
      <c r="AVF336" s="20"/>
      <c r="AVG336" s="20"/>
      <c r="AVH336" s="20"/>
      <c r="AVI336" s="20"/>
      <c r="AVJ336" s="20"/>
      <c r="AVK336" s="20"/>
      <c r="AVL336" s="20"/>
      <c r="AVM336" s="20"/>
      <c r="AVN336" s="20"/>
      <c r="AVO336" s="20"/>
      <c r="AVP336" s="20"/>
      <c r="AVQ336" s="20"/>
      <c r="AVR336" s="20"/>
      <c r="AVS336" s="20"/>
      <c r="AVT336" s="20"/>
      <c r="AVU336" s="20"/>
      <c r="AVV336" s="20"/>
      <c r="AVW336" s="20"/>
      <c r="AVX336" s="20"/>
      <c r="AVY336" s="20"/>
      <c r="AVZ336" s="20"/>
      <c r="AWA336" s="20"/>
      <c r="AWB336" s="20"/>
      <c r="AWC336" s="20"/>
      <c r="AWD336" s="20"/>
      <c r="AWE336" s="20"/>
      <c r="AWF336" s="20"/>
      <c r="AWG336" s="20"/>
      <c r="AWH336" s="20"/>
      <c r="AWI336" s="20"/>
      <c r="AWJ336" s="20"/>
      <c r="AWK336" s="20"/>
      <c r="AWL336" s="20"/>
      <c r="AWM336" s="20"/>
      <c r="AWN336" s="20"/>
      <c r="AWO336" s="20"/>
      <c r="AWP336" s="20"/>
      <c r="AWQ336" s="20"/>
      <c r="AWR336" s="20"/>
      <c r="AWS336" s="20"/>
      <c r="AWT336" s="20"/>
      <c r="AWU336" s="20"/>
      <c r="AWV336" s="20"/>
      <c r="AWW336" s="20"/>
      <c r="AWX336" s="20"/>
      <c r="AWY336" s="20"/>
      <c r="AWZ336" s="20"/>
      <c r="AXA336" s="20"/>
      <c r="AXB336" s="20"/>
      <c r="AXC336" s="20"/>
      <c r="AXD336" s="20"/>
      <c r="AXE336" s="20"/>
      <c r="AXF336" s="20"/>
      <c r="AXG336" s="20"/>
      <c r="AXH336" s="20"/>
      <c r="AXI336" s="20"/>
      <c r="AXJ336" s="20"/>
      <c r="AXK336" s="20"/>
      <c r="AXL336" s="20"/>
      <c r="AXM336" s="20"/>
      <c r="AXN336" s="20"/>
      <c r="AXO336" s="20"/>
      <c r="AXP336" s="20"/>
      <c r="AXQ336" s="20"/>
      <c r="AXR336" s="20"/>
      <c r="AXS336" s="20"/>
      <c r="AXT336" s="20"/>
      <c r="AXU336" s="20"/>
      <c r="AXV336" s="20"/>
      <c r="AXW336" s="20"/>
      <c r="AXX336" s="20"/>
      <c r="AXY336" s="20"/>
      <c r="AXZ336" s="20"/>
      <c r="AYA336" s="20"/>
      <c r="AYB336" s="20"/>
      <c r="AYC336" s="20"/>
      <c r="AYD336" s="20"/>
      <c r="AYE336" s="20"/>
      <c r="AYF336" s="20"/>
      <c r="AYG336" s="20"/>
      <c r="AYH336" s="20"/>
      <c r="AYI336" s="20"/>
      <c r="AYJ336" s="20"/>
      <c r="AYK336" s="20"/>
      <c r="AYL336" s="20"/>
      <c r="AYM336" s="20"/>
      <c r="AYN336" s="20"/>
      <c r="AYO336" s="20"/>
      <c r="AYP336" s="20"/>
      <c r="AYQ336" s="20"/>
      <c r="AYR336" s="20"/>
      <c r="AYS336" s="20"/>
      <c r="AYT336" s="20"/>
      <c r="AYU336" s="20"/>
      <c r="AYV336" s="20"/>
      <c r="AYW336" s="20"/>
      <c r="AYX336" s="20"/>
      <c r="AYY336" s="20"/>
      <c r="AYZ336" s="20"/>
      <c r="AZA336" s="20"/>
      <c r="AZB336" s="20"/>
      <c r="AZC336" s="20"/>
      <c r="AZD336" s="20"/>
      <c r="AZE336" s="20"/>
      <c r="AZF336" s="20"/>
      <c r="AZG336" s="20"/>
      <c r="AZH336" s="20"/>
      <c r="AZI336" s="20"/>
      <c r="AZJ336" s="20"/>
      <c r="AZK336" s="20"/>
      <c r="AZL336" s="20"/>
      <c r="AZM336" s="20"/>
      <c r="AZN336" s="20"/>
      <c r="AZO336" s="20"/>
      <c r="AZP336" s="20"/>
      <c r="AZQ336" s="20"/>
      <c r="AZR336" s="20"/>
      <c r="AZS336" s="20"/>
      <c r="AZT336" s="20"/>
      <c r="AZU336" s="20"/>
      <c r="AZV336" s="20"/>
      <c r="AZW336" s="20"/>
      <c r="AZX336" s="20"/>
      <c r="AZY336" s="20"/>
      <c r="AZZ336" s="20"/>
      <c r="BAA336" s="20"/>
      <c r="BAB336" s="20"/>
      <c r="BAC336" s="20"/>
      <c r="BAD336" s="20"/>
      <c r="BAE336" s="20"/>
      <c r="BAF336" s="20"/>
      <c r="BAG336" s="20"/>
      <c r="BAH336" s="20"/>
      <c r="BAI336" s="20"/>
      <c r="BAJ336" s="20"/>
      <c r="BAK336" s="20"/>
      <c r="BAL336" s="20"/>
      <c r="BAM336" s="20"/>
      <c r="BAN336" s="20"/>
      <c r="BAO336" s="20"/>
      <c r="BAP336" s="20"/>
      <c r="BAQ336" s="20"/>
      <c r="BAR336" s="20"/>
      <c r="BAS336" s="20"/>
      <c r="BAT336" s="20"/>
      <c r="BAU336" s="20"/>
      <c r="BAV336" s="20"/>
      <c r="BAW336" s="20"/>
      <c r="BAX336" s="20"/>
      <c r="BAY336" s="20"/>
      <c r="BAZ336" s="20"/>
      <c r="BBA336" s="20"/>
      <c r="BBB336" s="20"/>
      <c r="BBC336" s="20"/>
      <c r="BBD336" s="20"/>
      <c r="BBE336" s="20"/>
      <c r="BBF336" s="20"/>
      <c r="BBG336" s="20"/>
      <c r="BBH336" s="20"/>
      <c r="BBI336" s="20"/>
      <c r="BBJ336" s="20"/>
      <c r="BBK336" s="20"/>
      <c r="BBL336" s="20"/>
      <c r="BBM336" s="20"/>
      <c r="BBN336" s="20"/>
      <c r="BBO336" s="20"/>
      <c r="BBP336" s="20"/>
      <c r="BBQ336" s="20"/>
      <c r="BBR336" s="20"/>
      <c r="BBS336" s="20"/>
      <c r="BBT336" s="20"/>
      <c r="BBU336" s="20"/>
      <c r="BBV336" s="20"/>
      <c r="BBW336" s="20"/>
      <c r="BBX336" s="20"/>
      <c r="BBY336" s="20"/>
      <c r="BBZ336" s="20"/>
      <c r="BCA336" s="20"/>
      <c r="BCB336" s="20"/>
      <c r="BCC336" s="20"/>
      <c r="BCD336" s="20"/>
      <c r="BCE336" s="20"/>
      <c r="BCF336" s="20"/>
      <c r="BCG336" s="20"/>
      <c r="BCH336" s="20"/>
      <c r="BCI336" s="20"/>
      <c r="BCJ336" s="20"/>
      <c r="BCK336" s="20"/>
      <c r="BCL336" s="20"/>
      <c r="BCM336" s="20"/>
      <c r="BCN336" s="20"/>
      <c r="BCO336" s="20"/>
      <c r="BCP336" s="20"/>
      <c r="BCQ336" s="20"/>
      <c r="BCR336" s="20"/>
      <c r="BCS336" s="20"/>
      <c r="BCT336" s="20"/>
      <c r="BCU336" s="20"/>
      <c r="BCV336" s="20"/>
      <c r="BCW336" s="20"/>
      <c r="BCX336" s="20"/>
      <c r="BCY336" s="20"/>
      <c r="BCZ336" s="20"/>
      <c r="BDA336" s="20"/>
      <c r="BDB336" s="20"/>
      <c r="BDC336" s="20"/>
      <c r="BDD336" s="20"/>
      <c r="BDE336" s="20"/>
      <c r="BDF336" s="20"/>
      <c r="BDG336" s="20"/>
      <c r="BDH336" s="20"/>
      <c r="BDI336" s="20"/>
      <c r="BDJ336" s="20"/>
      <c r="BDK336" s="20"/>
      <c r="BDL336" s="20"/>
      <c r="BDM336" s="20"/>
      <c r="BDN336" s="20"/>
      <c r="BDO336" s="20"/>
      <c r="BDP336" s="20"/>
      <c r="BDQ336" s="20"/>
      <c r="BDR336" s="20"/>
      <c r="BDS336" s="20"/>
      <c r="BDT336" s="20"/>
      <c r="BDU336" s="20"/>
      <c r="BDV336" s="20"/>
      <c r="BDW336" s="20"/>
      <c r="BDX336" s="20"/>
      <c r="BDY336" s="20"/>
      <c r="BDZ336" s="20"/>
      <c r="BEA336" s="20"/>
      <c r="BEB336" s="20"/>
      <c r="BEC336" s="20"/>
      <c r="BED336" s="20"/>
      <c r="BEE336" s="20"/>
      <c r="BEF336" s="20"/>
      <c r="BEG336" s="20"/>
      <c r="BEH336" s="20"/>
      <c r="BEI336" s="20"/>
      <c r="BEJ336" s="20"/>
      <c r="BEK336" s="20"/>
      <c r="BEL336" s="20"/>
      <c r="BEM336" s="20"/>
      <c r="BEN336" s="20"/>
      <c r="BEO336" s="20"/>
      <c r="BEP336" s="20"/>
      <c r="BEQ336" s="20"/>
      <c r="BER336" s="20"/>
      <c r="BES336" s="20"/>
      <c r="BET336" s="20"/>
      <c r="BEU336" s="20"/>
      <c r="BEV336" s="20"/>
      <c r="BEW336" s="20"/>
      <c r="BEX336" s="20"/>
      <c r="BEY336" s="20"/>
      <c r="BEZ336" s="20"/>
      <c r="BFA336" s="20"/>
      <c r="BFB336" s="20"/>
      <c r="BFC336" s="20"/>
      <c r="BFD336" s="20"/>
      <c r="BFE336" s="20"/>
      <c r="BFF336" s="20"/>
      <c r="BFG336" s="20"/>
      <c r="BFH336" s="20"/>
      <c r="BFI336" s="20"/>
      <c r="BFJ336" s="20"/>
      <c r="BFK336" s="20"/>
      <c r="BFL336" s="20"/>
      <c r="BFM336" s="20"/>
      <c r="BFN336" s="20"/>
      <c r="BFO336" s="20"/>
      <c r="BFP336" s="20"/>
      <c r="BFQ336" s="20"/>
      <c r="BFR336" s="20"/>
      <c r="BFS336" s="20"/>
      <c r="BFT336" s="20"/>
      <c r="BFU336" s="20"/>
      <c r="BFV336" s="20"/>
      <c r="BFW336" s="20"/>
      <c r="BFX336" s="20"/>
      <c r="BFY336" s="20"/>
      <c r="BFZ336" s="20"/>
      <c r="BGA336" s="20"/>
      <c r="BGB336" s="20"/>
      <c r="BGC336" s="20"/>
      <c r="BGD336" s="20"/>
      <c r="BGE336" s="20"/>
      <c r="BGF336" s="20"/>
      <c r="BGG336" s="20"/>
      <c r="BGH336" s="20"/>
      <c r="BGI336" s="20"/>
      <c r="BGJ336" s="20"/>
      <c r="BGK336" s="20"/>
      <c r="BGL336" s="20"/>
      <c r="BGM336" s="20"/>
      <c r="BGN336" s="20"/>
      <c r="BGO336" s="20"/>
      <c r="BGP336" s="20"/>
      <c r="BGQ336" s="20"/>
      <c r="BGR336" s="20"/>
      <c r="BGS336" s="20"/>
      <c r="BGT336" s="20"/>
      <c r="BGU336" s="20"/>
      <c r="BGV336" s="20"/>
      <c r="BGW336" s="20"/>
      <c r="BGX336" s="20"/>
      <c r="BGY336" s="20"/>
      <c r="BGZ336" s="20"/>
      <c r="BHA336" s="20"/>
      <c r="BHB336" s="20"/>
      <c r="BHC336" s="20"/>
      <c r="BHD336" s="20"/>
      <c r="BHE336" s="20"/>
      <c r="BHF336" s="20"/>
      <c r="BHG336" s="20"/>
      <c r="BHH336" s="20"/>
      <c r="BHI336" s="20"/>
      <c r="BHJ336" s="20"/>
      <c r="BHK336" s="20"/>
      <c r="BHL336" s="20"/>
      <c r="BHM336" s="20"/>
      <c r="BHN336" s="20"/>
      <c r="BHO336" s="20"/>
      <c r="BHP336" s="20"/>
      <c r="BHQ336" s="20"/>
      <c r="BHR336" s="20"/>
      <c r="BHS336" s="20"/>
      <c r="BHT336" s="20"/>
      <c r="BHU336" s="20"/>
      <c r="BHV336" s="20"/>
      <c r="BHW336" s="20"/>
      <c r="BHX336" s="20"/>
      <c r="BHY336" s="20"/>
      <c r="BHZ336" s="20"/>
      <c r="BIA336" s="20"/>
      <c r="BIB336" s="20"/>
      <c r="BIC336" s="20"/>
      <c r="BID336" s="20"/>
      <c r="BIE336" s="20"/>
      <c r="BIF336" s="20"/>
      <c r="BIG336" s="20"/>
      <c r="BIH336" s="20"/>
      <c r="BII336" s="20"/>
      <c r="BIJ336" s="20"/>
      <c r="BIK336" s="20"/>
      <c r="BIL336" s="20"/>
      <c r="BIM336" s="20"/>
      <c r="BIN336" s="20"/>
      <c r="BIO336" s="20"/>
      <c r="BIP336" s="20"/>
      <c r="BIQ336" s="20"/>
      <c r="BIR336" s="20"/>
      <c r="BIS336" s="20"/>
      <c r="BIT336" s="20"/>
      <c r="BIU336" s="20"/>
      <c r="BIV336" s="20"/>
      <c r="BIW336" s="20"/>
      <c r="BIX336" s="20"/>
      <c r="BIY336" s="20"/>
      <c r="BIZ336" s="20"/>
      <c r="BJA336" s="20"/>
      <c r="BJB336" s="20"/>
      <c r="BJC336" s="20"/>
      <c r="BJD336" s="20"/>
      <c r="BJE336" s="20"/>
      <c r="BJF336" s="20"/>
      <c r="BJG336" s="20"/>
      <c r="BJH336" s="20"/>
      <c r="BJI336" s="20"/>
      <c r="BJJ336" s="20"/>
      <c r="BJK336" s="20"/>
      <c r="BJL336" s="20"/>
      <c r="BJM336" s="20"/>
      <c r="BJN336" s="20"/>
      <c r="BJO336" s="20"/>
      <c r="BJP336" s="20"/>
      <c r="BJQ336" s="20"/>
      <c r="BJR336" s="20"/>
      <c r="BJS336" s="20"/>
      <c r="BJT336" s="20"/>
      <c r="BJU336" s="20"/>
      <c r="BJV336" s="20"/>
      <c r="BJW336" s="20"/>
      <c r="BJX336" s="20"/>
      <c r="BJY336" s="20"/>
      <c r="BJZ336" s="20"/>
      <c r="BKA336" s="20"/>
      <c r="BKB336" s="20"/>
      <c r="BKC336" s="20"/>
      <c r="BKD336" s="20"/>
      <c r="BKE336" s="20"/>
      <c r="BKF336" s="20"/>
      <c r="BKG336" s="20"/>
      <c r="BKH336" s="20"/>
      <c r="BKI336" s="20"/>
      <c r="BKJ336" s="20"/>
      <c r="BKK336" s="20"/>
      <c r="BKL336" s="20"/>
      <c r="BKM336" s="20"/>
      <c r="BKN336" s="20"/>
      <c r="BKO336" s="20"/>
      <c r="BKP336" s="20"/>
      <c r="BKQ336" s="20"/>
      <c r="BKR336" s="20"/>
      <c r="BKS336" s="20"/>
      <c r="BKT336" s="20"/>
      <c r="BKU336" s="20"/>
      <c r="BKV336" s="20"/>
      <c r="BKW336" s="20"/>
      <c r="BKX336" s="20"/>
      <c r="BKY336" s="20"/>
      <c r="BKZ336" s="20"/>
      <c r="BLA336" s="20"/>
      <c r="BLB336" s="20"/>
      <c r="BLC336" s="20"/>
      <c r="BLD336" s="20"/>
      <c r="BLE336" s="20"/>
      <c r="BLF336" s="20"/>
      <c r="BLG336" s="20"/>
      <c r="BLH336" s="20"/>
      <c r="BLI336" s="20"/>
      <c r="BLJ336" s="20"/>
      <c r="BLK336" s="20"/>
      <c r="BLL336" s="20"/>
      <c r="BLM336" s="20"/>
      <c r="BLN336" s="20"/>
      <c r="BLO336" s="20"/>
      <c r="BLP336" s="20"/>
      <c r="BLQ336" s="20"/>
      <c r="BLR336" s="20"/>
      <c r="BLS336" s="20"/>
      <c r="BLT336" s="20"/>
      <c r="BLU336" s="20"/>
      <c r="BLV336" s="20"/>
      <c r="BLW336" s="20"/>
      <c r="BLX336" s="20"/>
      <c r="BLY336" s="20"/>
      <c r="BLZ336" s="20"/>
      <c r="BMA336" s="20"/>
      <c r="BMB336" s="20"/>
      <c r="BMC336" s="20"/>
      <c r="BMD336" s="20"/>
      <c r="BME336" s="20"/>
      <c r="BMF336" s="20"/>
      <c r="BMG336" s="20"/>
      <c r="BMH336" s="20"/>
      <c r="BMI336" s="20"/>
      <c r="BMJ336" s="20"/>
      <c r="BMK336" s="20"/>
      <c r="BML336" s="20"/>
      <c r="BMM336" s="20"/>
      <c r="BMN336" s="20"/>
      <c r="BMO336" s="20"/>
      <c r="BMP336" s="20"/>
      <c r="BMQ336" s="20"/>
      <c r="BMR336" s="20"/>
      <c r="BMS336" s="20"/>
      <c r="BMT336" s="20"/>
      <c r="BMU336" s="20"/>
      <c r="BMV336" s="20"/>
      <c r="BMW336" s="20"/>
      <c r="BMX336" s="20"/>
      <c r="BMY336" s="20"/>
      <c r="BMZ336" s="20"/>
      <c r="BNA336" s="20"/>
      <c r="BNB336" s="20"/>
      <c r="BNC336" s="20"/>
      <c r="BND336" s="20"/>
      <c r="BNE336" s="20"/>
      <c r="BNF336" s="20"/>
      <c r="BNG336" s="20"/>
      <c r="BNH336" s="20"/>
      <c r="BNI336" s="20"/>
      <c r="BNJ336" s="20"/>
      <c r="BNK336" s="20"/>
      <c r="BNL336" s="20"/>
      <c r="BNM336" s="20"/>
      <c r="BNN336" s="20"/>
      <c r="BNO336" s="20"/>
      <c r="BNP336" s="20"/>
      <c r="BNQ336" s="20"/>
      <c r="BNR336" s="20"/>
      <c r="BNS336" s="20"/>
      <c r="BNT336" s="20"/>
      <c r="BNU336" s="20"/>
      <c r="BNV336" s="20"/>
      <c r="BNW336" s="20"/>
      <c r="BNX336" s="20"/>
      <c r="BNY336" s="20"/>
      <c r="BNZ336" s="20"/>
      <c r="BOA336" s="20"/>
      <c r="BOB336" s="20"/>
      <c r="BOC336" s="20"/>
      <c r="BOD336" s="20"/>
      <c r="BOE336" s="20"/>
      <c r="BOF336" s="20"/>
      <c r="BOG336" s="20"/>
      <c r="BOH336" s="20"/>
      <c r="BOI336" s="20"/>
      <c r="BOJ336" s="20"/>
      <c r="BOK336" s="20"/>
      <c r="BOL336" s="20"/>
      <c r="BOM336" s="20"/>
      <c r="BON336" s="20"/>
      <c r="BOO336" s="20"/>
      <c r="BOP336" s="20"/>
      <c r="BOQ336" s="20"/>
      <c r="BOR336" s="20"/>
      <c r="BOS336" s="20"/>
      <c r="BOT336" s="20"/>
      <c r="BOU336" s="20"/>
      <c r="BOV336" s="20"/>
      <c r="BOW336" s="20"/>
      <c r="BOX336" s="20"/>
      <c r="BOY336" s="20"/>
      <c r="BOZ336" s="20"/>
      <c r="BPA336" s="20"/>
      <c r="BPB336" s="20"/>
      <c r="BPC336" s="20"/>
      <c r="BPD336" s="20"/>
      <c r="BPE336" s="20"/>
      <c r="BPF336" s="20"/>
      <c r="BPG336" s="20"/>
      <c r="BPH336" s="20"/>
      <c r="BPI336" s="20"/>
      <c r="BPJ336" s="20"/>
      <c r="BPK336" s="20"/>
      <c r="BPL336" s="20"/>
      <c r="BPM336" s="20"/>
      <c r="BPN336" s="20"/>
      <c r="BPO336" s="20"/>
      <c r="BPP336" s="20"/>
      <c r="BPQ336" s="20"/>
      <c r="BPR336" s="20"/>
      <c r="BPS336" s="20"/>
      <c r="BPT336" s="20"/>
      <c r="BPU336" s="20"/>
      <c r="BPV336" s="20"/>
      <c r="BPW336" s="20"/>
      <c r="BPX336" s="20"/>
      <c r="BPY336" s="20"/>
      <c r="BPZ336" s="20"/>
      <c r="BQA336" s="20"/>
      <c r="BQB336" s="20"/>
      <c r="BQC336" s="20"/>
      <c r="BQD336" s="20"/>
      <c r="BQE336" s="20"/>
      <c r="BQF336" s="20"/>
      <c r="BQG336" s="20"/>
      <c r="BQH336" s="20"/>
      <c r="BQI336" s="20"/>
      <c r="BQJ336" s="20"/>
      <c r="BQK336" s="20"/>
      <c r="BQL336" s="20"/>
      <c r="BQM336" s="20"/>
      <c r="BQN336" s="20"/>
      <c r="BQO336" s="20"/>
      <c r="BQP336" s="20"/>
      <c r="BQQ336" s="20"/>
      <c r="BQR336" s="20"/>
      <c r="BQS336" s="20"/>
      <c r="BQT336" s="20"/>
      <c r="BQU336" s="20"/>
      <c r="BQV336" s="20"/>
      <c r="BQW336" s="20"/>
      <c r="BQX336" s="20"/>
      <c r="BQY336" s="20"/>
      <c r="BQZ336" s="20"/>
      <c r="BRA336" s="20"/>
      <c r="BRB336" s="20"/>
      <c r="BRC336" s="20"/>
      <c r="BRD336" s="20"/>
      <c r="BRE336" s="20"/>
      <c r="BRF336" s="20"/>
      <c r="BRG336" s="20"/>
      <c r="BRH336" s="20"/>
      <c r="BRI336" s="20"/>
      <c r="BRJ336" s="20"/>
      <c r="BRK336" s="20"/>
      <c r="BRL336" s="20"/>
      <c r="BRM336" s="20"/>
      <c r="BRN336" s="20"/>
      <c r="BRO336" s="20"/>
      <c r="BRP336" s="20"/>
      <c r="BRQ336" s="20"/>
      <c r="BRR336" s="20"/>
      <c r="BRS336" s="20"/>
      <c r="BRT336" s="20"/>
      <c r="BRU336" s="20"/>
      <c r="BRV336" s="20"/>
      <c r="BRW336" s="20"/>
      <c r="BRX336" s="20"/>
      <c r="BRY336" s="20"/>
      <c r="BRZ336" s="20"/>
      <c r="BSA336" s="20"/>
      <c r="BSB336" s="20"/>
      <c r="BSC336" s="20"/>
      <c r="BSD336" s="20"/>
      <c r="BSE336" s="20"/>
      <c r="BSF336" s="20"/>
      <c r="BSG336" s="20"/>
      <c r="BSH336" s="20"/>
      <c r="BSI336" s="20"/>
      <c r="BSJ336" s="20"/>
      <c r="BSK336" s="20"/>
      <c r="BSL336" s="20"/>
      <c r="BSM336" s="20"/>
      <c r="BSN336" s="20"/>
      <c r="BSO336" s="20"/>
      <c r="BSP336" s="20"/>
      <c r="BSQ336" s="20"/>
      <c r="BSR336" s="20"/>
      <c r="BSS336" s="20"/>
      <c r="BST336" s="20"/>
      <c r="BSU336" s="20"/>
      <c r="BSV336" s="20"/>
      <c r="BSW336" s="20"/>
      <c r="BSX336" s="20"/>
      <c r="BSY336" s="20"/>
      <c r="BSZ336" s="20"/>
      <c r="BTA336" s="20"/>
      <c r="BTB336" s="20"/>
      <c r="BTC336" s="20"/>
      <c r="BTD336" s="20"/>
      <c r="BTE336" s="20"/>
      <c r="BTF336" s="20"/>
      <c r="BTG336" s="20"/>
      <c r="BTH336" s="20"/>
      <c r="BTI336" s="20"/>
      <c r="BTJ336" s="20"/>
      <c r="BTK336" s="20"/>
      <c r="BTL336" s="20"/>
      <c r="BTM336" s="20"/>
      <c r="BTN336" s="20"/>
      <c r="BTO336" s="20"/>
      <c r="BTP336" s="20"/>
      <c r="BTQ336" s="20"/>
      <c r="BTR336" s="20"/>
      <c r="BTS336" s="20"/>
      <c r="BTT336" s="20"/>
      <c r="BTU336" s="20"/>
      <c r="BTV336" s="20"/>
      <c r="BTW336" s="20"/>
      <c r="BTX336" s="20"/>
      <c r="BTY336" s="20"/>
      <c r="BTZ336" s="20"/>
      <c r="BUA336" s="20"/>
      <c r="BUB336" s="20"/>
      <c r="BUC336" s="20"/>
      <c r="BUD336" s="20"/>
      <c r="BUE336" s="20"/>
      <c r="BUF336" s="20"/>
      <c r="BUG336" s="20"/>
      <c r="BUH336" s="20"/>
      <c r="BUI336" s="20"/>
      <c r="BUJ336" s="20"/>
      <c r="BUK336" s="20"/>
      <c r="BUL336" s="20"/>
      <c r="BUM336" s="20"/>
      <c r="BUN336" s="20"/>
      <c r="BUO336" s="20"/>
      <c r="BUP336" s="20"/>
      <c r="BUQ336" s="20"/>
      <c r="BUR336" s="20"/>
      <c r="BUS336" s="20"/>
      <c r="BUT336" s="20"/>
      <c r="BUU336" s="20"/>
      <c r="BUV336" s="20"/>
      <c r="BUW336" s="20"/>
      <c r="BUX336" s="20"/>
      <c r="BUY336" s="20"/>
      <c r="BUZ336" s="20"/>
      <c r="BVA336" s="20"/>
      <c r="BVB336" s="20"/>
      <c r="BVC336" s="20"/>
      <c r="BVD336" s="20"/>
      <c r="BVE336" s="20"/>
      <c r="BVF336" s="20"/>
      <c r="BVG336" s="20"/>
      <c r="BVH336" s="20"/>
      <c r="BVI336" s="20"/>
      <c r="BVJ336" s="20"/>
      <c r="BVK336" s="20"/>
      <c r="BVL336" s="20"/>
      <c r="BVM336" s="20"/>
      <c r="BVN336" s="20"/>
      <c r="BVO336" s="20"/>
      <c r="BVP336" s="20"/>
      <c r="BVQ336" s="20"/>
      <c r="BVR336" s="20"/>
      <c r="BVS336" s="20"/>
      <c r="BVT336" s="20"/>
      <c r="BVU336" s="20"/>
      <c r="BVV336" s="20"/>
      <c r="BVW336" s="20"/>
      <c r="BVX336" s="20"/>
      <c r="BVY336" s="20"/>
      <c r="BVZ336" s="20"/>
      <c r="BWA336" s="20"/>
      <c r="BWB336" s="20"/>
      <c r="BWC336" s="20"/>
      <c r="BWD336" s="20"/>
      <c r="BWE336" s="20"/>
      <c r="BWF336" s="20"/>
      <c r="BWG336" s="20"/>
      <c r="BWH336" s="20"/>
      <c r="BWI336" s="20"/>
      <c r="BWJ336" s="20"/>
      <c r="BWK336" s="20"/>
      <c r="BWL336" s="20"/>
      <c r="BWM336" s="20"/>
      <c r="BWN336" s="20"/>
      <c r="BWO336" s="20"/>
      <c r="BWP336" s="20"/>
      <c r="BWQ336" s="20"/>
      <c r="BWR336" s="20"/>
      <c r="BWS336" s="20"/>
      <c r="BWT336" s="20"/>
      <c r="BWU336" s="20"/>
      <c r="BWV336" s="20"/>
      <c r="BWW336" s="20"/>
      <c r="BWX336" s="20"/>
      <c r="BWY336" s="20"/>
      <c r="BWZ336" s="20"/>
      <c r="BXA336" s="20"/>
      <c r="BXB336" s="20"/>
      <c r="BXC336" s="20"/>
      <c r="BXD336" s="20"/>
      <c r="BXE336" s="20"/>
      <c r="BXF336" s="20"/>
      <c r="BXG336" s="20"/>
      <c r="BXH336" s="20"/>
      <c r="BXI336" s="20"/>
      <c r="BXJ336" s="20"/>
      <c r="BXK336" s="20"/>
      <c r="BXL336" s="20"/>
      <c r="BXM336" s="20"/>
      <c r="BXN336" s="20"/>
      <c r="BXO336" s="20"/>
      <c r="BXP336" s="20"/>
      <c r="BXQ336" s="20"/>
      <c r="BXR336" s="20"/>
      <c r="BXS336" s="20"/>
      <c r="BXT336" s="20"/>
      <c r="BXU336" s="20"/>
      <c r="BXV336" s="20"/>
      <c r="BXW336" s="20"/>
      <c r="BXX336" s="20"/>
      <c r="BXY336" s="20"/>
      <c r="BXZ336" s="20"/>
      <c r="BYA336" s="20"/>
      <c r="BYB336" s="20"/>
      <c r="BYC336" s="20"/>
      <c r="BYD336" s="20"/>
      <c r="BYE336" s="20"/>
      <c r="BYF336" s="20"/>
      <c r="BYG336" s="20"/>
      <c r="BYH336" s="20"/>
      <c r="BYI336" s="20"/>
      <c r="BYJ336" s="20"/>
      <c r="BYK336" s="20"/>
      <c r="BYL336" s="20"/>
      <c r="BYM336" s="20"/>
      <c r="BYN336" s="20"/>
      <c r="BYO336" s="20"/>
      <c r="BYP336" s="20"/>
      <c r="BYQ336" s="20"/>
      <c r="BYR336" s="20"/>
      <c r="BYS336" s="20"/>
      <c r="BYT336" s="20"/>
      <c r="BYU336" s="20"/>
      <c r="BYV336" s="20"/>
      <c r="BYW336" s="20"/>
      <c r="BYX336" s="20"/>
      <c r="BYY336" s="20"/>
      <c r="BYZ336" s="20"/>
      <c r="BZA336" s="20"/>
      <c r="BZB336" s="20"/>
      <c r="BZC336" s="20"/>
      <c r="BZD336" s="20"/>
      <c r="BZE336" s="20"/>
      <c r="BZF336" s="20"/>
      <c r="BZG336" s="20"/>
      <c r="BZH336" s="20"/>
      <c r="BZI336" s="20"/>
      <c r="BZJ336" s="20"/>
      <c r="BZK336" s="20"/>
      <c r="BZL336" s="20"/>
      <c r="BZM336" s="20"/>
      <c r="BZN336" s="20"/>
      <c r="BZO336" s="20"/>
      <c r="BZP336" s="20"/>
      <c r="BZQ336" s="20"/>
      <c r="BZR336" s="20"/>
      <c r="BZS336" s="20"/>
      <c r="BZT336" s="20"/>
      <c r="BZU336" s="20"/>
      <c r="BZV336" s="20"/>
      <c r="BZW336" s="20"/>
      <c r="BZX336" s="20"/>
      <c r="BZY336" s="20"/>
      <c r="BZZ336" s="20"/>
      <c r="CAA336" s="20"/>
      <c r="CAB336" s="20"/>
      <c r="CAC336" s="20"/>
      <c r="CAD336" s="20"/>
      <c r="CAE336" s="20"/>
      <c r="CAF336" s="20"/>
      <c r="CAG336" s="20"/>
      <c r="CAH336" s="20"/>
      <c r="CAI336" s="20"/>
      <c r="CAJ336" s="20"/>
      <c r="CAK336" s="20"/>
      <c r="CAL336" s="20"/>
      <c r="CAM336" s="20"/>
      <c r="CAN336" s="20"/>
      <c r="CAO336" s="20"/>
      <c r="CAP336" s="20"/>
      <c r="CAQ336" s="20"/>
      <c r="CAR336" s="20"/>
      <c r="CAS336" s="20"/>
      <c r="CAT336" s="20"/>
      <c r="CAU336" s="20"/>
      <c r="CAV336" s="20"/>
      <c r="CAW336" s="20"/>
      <c r="CAX336" s="20"/>
      <c r="CAY336" s="20"/>
      <c r="CAZ336" s="20"/>
      <c r="CBA336" s="20"/>
      <c r="CBB336" s="20"/>
      <c r="CBC336" s="20"/>
      <c r="CBD336" s="20"/>
      <c r="CBE336" s="20"/>
      <c r="CBF336" s="20"/>
      <c r="CBG336" s="20"/>
      <c r="CBH336" s="20"/>
      <c r="CBI336" s="20"/>
      <c r="CBJ336" s="20"/>
      <c r="CBK336" s="20"/>
      <c r="CBL336" s="20"/>
      <c r="CBM336" s="20"/>
      <c r="CBN336" s="20"/>
      <c r="CBO336" s="20"/>
      <c r="CBP336" s="20"/>
      <c r="CBQ336" s="20"/>
      <c r="CBR336" s="20"/>
      <c r="CBS336" s="20"/>
      <c r="CBT336" s="20"/>
      <c r="CBU336" s="20"/>
      <c r="CBV336" s="20"/>
      <c r="CBW336" s="20"/>
      <c r="CBX336" s="20"/>
      <c r="CBY336" s="20"/>
      <c r="CBZ336" s="20"/>
      <c r="CCA336" s="20"/>
      <c r="CCB336" s="20"/>
      <c r="CCC336" s="20"/>
      <c r="CCD336" s="20"/>
      <c r="CCE336" s="20"/>
      <c r="CCF336" s="20"/>
      <c r="CCG336" s="20"/>
      <c r="CCH336" s="20"/>
      <c r="CCI336" s="20"/>
      <c r="CCJ336" s="20"/>
      <c r="CCK336" s="20"/>
      <c r="CCL336" s="20"/>
      <c r="CCM336" s="20"/>
      <c r="CCN336" s="20"/>
      <c r="CCO336" s="20"/>
      <c r="CCP336" s="20"/>
      <c r="CCQ336" s="20"/>
      <c r="CCR336" s="20"/>
      <c r="CCS336" s="20"/>
      <c r="CCT336" s="20"/>
      <c r="CCU336" s="20"/>
      <c r="CCV336" s="20"/>
      <c r="CCW336" s="20"/>
      <c r="CCX336" s="20"/>
      <c r="CCY336" s="20"/>
      <c r="CCZ336" s="20"/>
      <c r="CDA336" s="20"/>
      <c r="CDB336" s="20"/>
      <c r="CDC336" s="20"/>
      <c r="CDD336" s="20"/>
      <c r="CDE336" s="20"/>
      <c r="CDF336" s="20"/>
      <c r="CDG336" s="20"/>
      <c r="CDH336" s="20"/>
      <c r="CDI336" s="20"/>
      <c r="CDJ336" s="20"/>
      <c r="CDK336" s="20"/>
      <c r="CDL336" s="20"/>
      <c r="CDM336" s="20"/>
      <c r="CDN336" s="20"/>
      <c r="CDO336" s="20"/>
      <c r="CDP336" s="20"/>
      <c r="CDQ336" s="20"/>
      <c r="CDR336" s="20"/>
      <c r="CDS336" s="20"/>
      <c r="CDT336" s="20"/>
      <c r="CDU336" s="20"/>
      <c r="CDV336" s="20"/>
      <c r="CDW336" s="20"/>
      <c r="CDX336" s="20"/>
      <c r="CDY336" s="20"/>
      <c r="CDZ336" s="20"/>
      <c r="CEA336" s="20"/>
      <c r="CEB336" s="20"/>
      <c r="CEC336" s="20"/>
      <c r="CED336" s="20"/>
      <c r="CEE336" s="20"/>
      <c r="CEF336" s="20"/>
      <c r="CEG336" s="20"/>
      <c r="CEH336" s="20"/>
      <c r="CEI336" s="20"/>
      <c r="CEJ336" s="20"/>
      <c r="CEK336" s="20"/>
      <c r="CEL336" s="20"/>
      <c r="CEM336" s="20"/>
      <c r="CEN336" s="20"/>
      <c r="CEO336" s="20"/>
      <c r="CEP336" s="20"/>
      <c r="CEQ336" s="20"/>
      <c r="CER336" s="20"/>
      <c r="CES336" s="20"/>
      <c r="CET336" s="20"/>
      <c r="CEU336" s="20"/>
      <c r="CEV336" s="20"/>
      <c r="CEW336" s="20"/>
      <c r="CEX336" s="20"/>
      <c r="CEY336" s="20"/>
      <c r="CEZ336" s="20"/>
      <c r="CFA336" s="20"/>
      <c r="CFB336" s="20"/>
      <c r="CFC336" s="20"/>
      <c r="CFD336" s="20"/>
      <c r="CFE336" s="20"/>
      <c r="CFF336" s="20"/>
      <c r="CFG336" s="20"/>
      <c r="CFH336" s="20"/>
      <c r="CFI336" s="20"/>
      <c r="CFJ336" s="20"/>
      <c r="CFK336" s="20"/>
      <c r="CFL336" s="20"/>
      <c r="CFM336" s="20"/>
      <c r="CFN336" s="20"/>
      <c r="CFO336" s="20"/>
      <c r="CFP336" s="20"/>
      <c r="CFQ336" s="20"/>
      <c r="CFR336" s="20"/>
      <c r="CFS336" s="20"/>
      <c r="CFT336" s="20"/>
      <c r="CFU336" s="20"/>
      <c r="CFV336" s="20"/>
      <c r="CFW336" s="20"/>
      <c r="CFX336" s="20"/>
      <c r="CFY336" s="20"/>
      <c r="CFZ336" s="20"/>
      <c r="CGA336" s="20"/>
      <c r="CGB336" s="20"/>
      <c r="CGC336" s="20"/>
      <c r="CGD336" s="20"/>
      <c r="CGE336" s="20"/>
      <c r="CGF336" s="20"/>
      <c r="CGG336" s="20"/>
      <c r="CGH336" s="20"/>
      <c r="CGI336" s="20"/>
      <c r="CGJ336" s="20"/>
      <c r="CGK336" s="20"/>
      <c r="CGL336" s="20"/>
      <c r="CGM336" s="20"/>
      <c r="CGN336" s="20"/>
      <c r="CGO336" s="20"/>
      <c r="CGP336" s="20"/>
      <c r="CGQ336" s="20"/>
      <c r="CGR336" s="20"/>
      <c r="CGS336" s="20"/>
      <c r="CGT336" s="20"/>
      <c r="CGU336" s="20"/>
      <c r="CGV336" s="20"/>
      <c r="CGW336" s="20"/>
      <c r="CGX336" s="20"/>
      <c r="CGY336" s="20"/>
      <c r="CGZ336" s="20"/>
      <c r="CHA336" s="20"/>
      <c r="CHB336" s="20"/>
      <c r="CHC336" s="20"/>
      <c r="CHD336" s="20"/>
      <c r="CHE336" s="20"/>
      <c r="CHF336" s="20"/>
      <c r="CHG336" s="20"/>
      <c r="CHH336" s="20"/>
      <c r="CHI336" s="20"/>
      <c r="CHJ336" s="20"/>
      <c r="CHK336" s="20"/>
      <c r="CHL336" s="20"/>
      <c r="CHM336" s="20"/>
      <c r="CHN336" s="20"/>
      <c r="CHO336" s="20"/>
      <c r="CHP336" s="20"/>
      <c r="CHQ336" s="20"/>
      <c r="CHR336" s="20"/>
      <c r="CHS336" s="20"/>
      <c r="CHT336" s="20"/>
      <c r="CHU336" s="20"/>
      <c r="CHV336" s="20"/>
      <c r="CHW336" s="20"/>
      <c r="CHX336" s="20"/>
      <c r="CHY336" s="20"/>
      <c r="CHZ336" s="20"/>
      <c r="CIA336" s="20"/>
      <c r="CIB336" s="20"/>
      <c r="CIC336" s="20"/>
      <c r="CID336" s="20"/>
      <c r="CIE336" s="20"/>
      <c r="CIF336" s="20"/>
      <c r="CIG336" s="20"/>
      <c r="CIH336" s="20"/>
      <c r="CII336" s="20"/>
      <c r="CIJ336" s="20"/>
      <c r="CIK336" s="20"/>
      <c r="CIL336" s="20"/>
      <c r="CIM336" s="20"/>
      <c r="CIN336" s="20"/>
      <c r="CIO336" s="20"/>
      <c r="CIP336" s="20"/>
      <c r="CIQ336" s="20"/>
      <c r="CIR336" s="20"/>
      <c r="CIS336" s="20"/>
      <c r="CIT336" s="20"/>
      <c r="CIU336" s="20"/>
      <c r="CIV336" s="20"/>
      <c r="CIW336" s="20"/>
      <c r="CIX336" s="20"/>
      <c r="CIY336" s="20"/>
      <c r="CIZ336" s="20"/>
      <c r="CJA336" s="20"/>
      <c r="CJB336" s="20"/>
      <c r="CJC336" s="20"/>
      <c r="CJD336" s="20"/>
      <c r="CJE336" s="20"/>
      <c r="CJF336" s="20"/>
      <c r="CJG336" s="20"/>
      <c r="CJH336" s="20"/>
      <c r="CJI336" s="20"/>
      <c r="CJJ336" s="20"/>
      <c r="CJK336" s="20"/>
      <c r="CJL336" s="20"/>
      <c r="CJM336" s="20"/>
      <c r="CJN336" s="20"/>
      <c r="CJO336" s="20"/>
      <c r="CJP336" s="20"/>
      <c r="CJQ336" s="20"/>
      <c r="CJR336" s="20"/>
      <c r="CJS336" s="20"/>
      <c r="CJT336" s="20"/>
      <c r="CJU336" s="20"/>
      <c r="CJV336" s="20"/>
      <c r="CJW336" s="20"/>
      <c r="CJX336" s="20"/>
      <c r="CJY336" s="20"/>
      <c r="CJZ336" s="20"/>
      <c r="CKA336" s="20"/>
      <c r="CKB336" s="20"/>
      <c r="CKC336" s="20"/>
      <c r="CKD336" s="20"/>
      <c r="CKE336" s="20"/>
      <c r="CKF336" s="20"/>
      <c r="CKG336" s="20"/>
      <c r="CKH336" s="20"/>
      <c r="CKI336" s="20"/>
      <c r="CKJ336" s="20"/>
      <c r="CKK336" s="20"/>
      <c r="CKL336" s="20"/>
      <c r="CKM336" s="20"/>
      <c r="CKN336" s="20"/>
      <c r="CKO336" s="20"/>
      <c r="CKP336" s="20"/>
      <c r="CKQ336" s="20"/>
      <c r="CKR336" s="20"/>
      <c r="CKS336" s="20"/>
      <c r="CKT336" s="20"/>
      <c r="CKU336" s="20"/>
      <c r="CKV336" s="20"/>
      <c r="CKW336" s="20"/>
      <c r="CKX336" s="20"/>
      <c r="CKY336" s="20"/>
      <c r="CKZ336" s="20"/>
      <c r="CLA336" s="20"/>
      <c r="CLB336" s="20"/>
      <c r="CLC336" s="20"/>
      <c r="CLD336" s="20"/>
      <c r="CLE336" s="20"/>
      <c r="CLF336" s="20"/>
      <c r="CLG336" s="20"/>
      <c r="CLH336" s="20"/>
      <c r="CLI336" s="20"/>
      <c r="CLJ336" s="20"/>
      <c r="CLK336" s="20"/>
      <c r="CLL336" s="20"/>
      <c r="CLM336" s="20"/>
      <c r="CLN336" s="20"/>
      <c r="CLO336" s="20"/>
      <c r="CLP336" s="20"/>
      <c r="CLQ336" s="20"/>
      <c r="CLR336" s="20"/>
      <c r="CLS336" s="20"/>
      <c r="CLT336" s="20"/>
      <c r="CLU336" s="20"/>
      <c r="CLV336" s="20"/>
      <c r="CLW336" s="20"/>
      <c r="CLX336" s="20"/>
      <c r="CLY336" s="20"/>
      <c r="CLZ336" s="20"/>
      <c r="CMA336" s="20"/>
      <c r="CMB336" s="20"/>
      <c r="CMC336" s="20"/>
      <c r="CMD336" s="20"/>
      <c r="CME336" s="20"/>
      <c r="CMF336" s="20"/>
      <c r="CMG336" s="20"/>
      <c r="CMH336" s="20"/>
      <c r="CMI336" s="20"/>
      <c r="CMJ336" s="20"/>
      <c r="CMK336" s="20"/>
      <c r="CML336" s="20"/>
      <c r="CMM336" s="20"/>
      <c r="CMN336" s="20"/>
      <c r="CMO336" s="20"/>
      <c r="CMP336" s="20"/>
      <c r="CMQ336" s="20"/>
      <c r="CMR336" s="20"/>
      <c r="CMS336" s="20"/>
      <c r="CMT336" s="20"/>
      <c r="CMU336" s="20"/>
      <c r="CMV336" s="20"/>
      <c r="CMW336" s="20"/>
      <c r="CMX336" s="20"/>
      <c r="CMY336" s="20"/>
      <c r="CMZ336" s="20"/>
      <c r="CNA336" s="20"/>
      <c r="CNB336" s="20"/>
      <c r="CNC336" s="20"/>
      <c r="CND336" s="20"/>
      <c r="CNE336" s="20"/>
      <c r="CNF336" s="20"/>
      <c r="CNG336" s="20"/>
      <c r="CNH336" s="20"/>
      <c r="CNI336" s="20"/>
      <c r="CNJ336" s="20"/>
      <c r="CNK336" s="20"/>
      <c r="CNL336" s="20"/>
      <c r="CNM336" s="20"/>
      <c r="CNN336" s="20"/>
      <c r="CNO336" s="20"/>
      <c r="CNP336" s="20"/>
      <c r="CNQ336" s="20"/>
      <c r="CNR336" s="20"/>
      <c r="CNS336" s="20"/>
      <c r="CNT336" s="20"/>
      <c r="CNU336" s="20"/>
      <c r="CNV336" s="20"/>
      <c r="CNW336" s="20"/>
      <c r="CNX336" s="20"/>
      <c r="CNY336" s="20"/>
      <c r="CNZ336" s="20"/>
      <c r="COA336" s="20"/>
      <c r="COB336" s="20"/>
      <c r="COC336" s="20"/>
      <c r="COD336" s="20"/>
      <c r="COE336" s="20"/>
      <c r="COF336" s="20"/>
      <c r="COG336" s="20"/>
      <c r="COH336" s="20"/>
      <c r="COI336" s="20"/>
      <c r="COJ336" s="20"/>
      <c r="COK336" s="20"/>
      <c r="COL336" s="20"/>
      <c r="COM336" s="20"/>
      <c r="CON336" s="20"/>
      <c r="COO336" s="20"/>
      <c r="COP336" s="20"/>
      <c r="COQ336" s="20"/>
      <c r="COR336" s="20"/>
      <c r="COS336" s="20"/>
      <c r="COT336" s="20"/>
      <c r="COU336" s="20"/>
      <c r="COV336" s="20"/>
      <c r="COW336" s="20"/>
      <c r="COX336" s="20"/>
      <c r="COY336" s="20"/>
      <c r="COZ336" s="20"/>
      <c r="CPA336" s="20"/>
      <c r="CPB336" s="20"/>
      <c r="CPC336" s="20"/>
      <c r="CPD336" s="20"/>
      <c r="CPE336" s="20"/>
      <c r="CPF336" s="20"/>
      <c r="CPG336" s="20"/>
      <c r="CPH336" s="20"/>
      <c r="CPI336" s="20"/>
      <c r="CPJ336" s="20"/>
      <c r="CPK336" s="20"/>
      <c r="CPL336" s="20"/>
      <c r="CPM336" s="20"/>
      <c r="CPN336" s="20"/>
      <c r="CPO336" s="20"/>
      <c r="CPP336" s="20"/>
      <c r="CPQ336" s="20"/>
      <c r="CPR336" s="20"/>
      <c r="CPS336" s="20"/>
      <c r="CPT336" s="20"/>
      <c r="CPU336" s="20"/>
      <c r="CPV336" s="20"/>
      <c r="CPW336" s="20"/>
      <c r="CPX336" s="20"/>
      <c r="CPY336" s="20"/>
      <c r="CPZ336" s="20"/>
      <c r="CQA336" s="20"/>
      <c r="CQB336" s="20"/>
      <c r="CQC336" s="20"/>
      <c r="CQD336" s="20"/>
      <c r="CQE336" s="20"/>
      <c r="CQF336" s="20"/>
      <c r="CQG336" s="20"/>
      <c r="CQH336" s="20"/>
      <c r="CQI336" s="20"/>
      <c r="CQJ336" s="20"/>
      <c r="CQK336" s="20"/>
      <c r="CQL336" s="20"/>
      <c r="CQM336" s="20"/>
      <c r="CQN336" s="20"/>
      <c r="CQO336" s="20"/>
      <c r="CQP336" s="20"/>
      <c r="CQQ336" s="20"/>
      <c r="CQR336" s="20"/>
      <c r="CQS336" s="20"/>
      <c r="CQT336" s="20"/>
      <c r="CQU336" s="20"/>
      <c r="CQV336" s="20"/>
      <c r="CQW336" s="20"/>
      <c r="CQX336" s="20"/>
      <c r="CQY336" s="20"/>
      <c r="CQZ336" s="20"/>
      <c r="CRA336" s="20"/>
      <c r="CRB336" s="20"/>
      <c r="CRC336" s="20"/>
      <c r="CRD336" s="20"/>
      <c r="CRE336" s="20"/>
      <c r="CRF336" s="20"/>
      <c r="CRG336" s="20"/>
      <c r="CRH336" s="20"/>
      <c r="CRI336" s="20"/>
      <c r="CRJ336" s="20"/>
      <c r="CRK336" s="20"/>
      <c r="CRL336" s="20"/>
      <c r="CRM336" s="20"/>
      <c r="CRN336" s="20"/>
      <c r="CRO336" s="20"/>
      <c r="CRP336" s="20"/>
      <c r="CRQ336" s="20"/>
      <c r="CRR336" s="20"/>
      <c r="CRS336" s="20"/>
      <c r="CRT336" s="20"/>
      <c r="CRU336" s="20"/>
      <c r="CRV336" s="20"/>
      <c r="CRW336" s="20"/>
      <c r="CRX336" s="20"/>
      <c r="CRY336" s="20"/>
      <c r="CRZ336" s="20"/>
      <c r="CSA336" s="20"/>
      <c r="CSB336" s="20"/>
      <c r="CSC336" s="20"/>
      <c r="CSD336" s="20"/>
      <c r="CSE336" s="20"/>
      <c r="CSF336" s="20"/>
      <c r="CSG336" s="20"/>
      <c r="CSH336" s="20"/>
      <c r="CSI336" s="20"/>
      <c r="CSJ336" s="20"/>
      <c r="CSK336" s="20"/>
      <c r="CSL336" s="20"/>
      <c r="CSM336" s="20"/>
      <c r="CSN336" s="20"/>
      <c r="CSO336" s="20"/>
      <c r="CSP336" s="20"/>
      <c r="CSQ336" s="20"/>
      <c r="CSR336" s="20"/>
      <c r="CSS336" s="20"/>
      <c r="CST336" s="20"/>
      <c r="CSU336" s="20"/>
      <c r="CSV336" s="20"/>
      <c r="CSW336" s="20"/>
      <c r="CSX336" s="20"/>
      <c r="CSY336" s="20"/>
      <c r="CSZ336" s="20"/>
      <c r="CTA336" s="20"/>
      <c r="CTB336" s="20"/>
      <c r="CTC336" s="20"/>
      <c r="CTD336" s="20"/>
      <c r="CTE336" s="20"/>
      <c r="CTF336" s="20"/>
      <c r="CTG336" s="20"/>
      <c r="CTH336" s="20"/>
      <c r="CTI336" s="20"/>
      <c r="CTJ336" s="20"/>
      <c r="CTK336" s="20"/>
      <c r="CTL336" s="20"/>
      <c r="CTM336" s="20"/>
      <c r="CTN336" s="20"/>
      <c r="CTO336" s="20"/>
      <c r="CTP336" s="20"/>
      <c r="CTQ336" s="20"/>
      <c r="CTR336" s="20"/>
      <c r="CTS336" s="20"/>
      <c r="CTT336" s="20"/>
      <c r="CTU336" s="20"/>
      <c r="CTV336" s="20"/>
      <c r="CTW336" s="20"/>
      <c r="CTX336" s="20"/>
      <c r="CTY336" s="20"/>
      <c r="CTZ336" s="20"/>
      <c r="CUA336" s="20"/>
      <c r="CUB336" s="20"/>
      <c r="CUC336" s="20"/>
      <c r="CUD336" s="20"/>
      <c r="CUE336" s="20"/>
      <c r="CUF336" s="20"/>
      <c r="CUG336" s="20"/>
      <c r="CUH336" s="20"/>
      <c r="CUI336" s="20"/>
      <c r="CUJ336" s="20"/>
      <c r="CUK336" s="20"/>
      <c r="CUL336" s="20"/>
      <c r="CUM336" s="20"/>
      <c r="CUN336" s="20"/>
      <c r="CUO336" s="20"/>
      <c r="CUP336" s="20"/>
      <c r="CUQ336" s="20"/>
      <c r="CUR336" s="20"/>
      <c r="CUS336" s="20"/>
      <c r="CUT336" s="20"/>
      <c r="CUU336" s="20"/>
      <c r="CUV336" s="20"/>
      <c r="CUW336" s="20"/>
      <c r="CUX336" s="20"/>
      <c r="CUY336" s="20"/>
      <c r="CUZ336" s="20"/>
      <c r="CVA336" s="20"/>
      <c r="CVB336" s="20"/>
      <c r="CVC336" s="20"/>
      <c r="CVD336" s="20"/>
      <c r="CVE336" s="20"/>
      <c r="CVF336" s="20"/>
      <c r="CVG336" s="20"/>
      <c r="CVH336" s="20"/>
      <c r="CVI336" s="20"/>
      <c r="CVJ336" s="20"/>
      <c r="CVK336" s="20"/>
      <c r="CVL336" s="20"/>
      <c r="CVM336" s="20"/>
      <c r="CVN336" s="20"/>
      <c r="CVO336" s="20"/>
      <c r="CVP336" s="20"/>
      <c r="CVQ336" s="20"/>
      <c r="CVR336" s="20"/>
      <c r="CVS336" s="20"/>
      <c r="CVT336" s="20"/>
      <c r="CVU336" s="20"/>
      <c r="CVV336" s="20"/>
      <c r="CVW336" s="20"/>
      <c r="CVX336" s="20"/>
      <c r="CVY336" s="20"/>
      <c r="CVZ336" s="20"/>
      <c r="CWA336" s="20"/>
      <c r="CWB336" s="20"/>
      <c r="CWC336" s="20"/>
      <c r="CWD336" s="20"/>
      <c r="CWE336" s="20"/>
      <c r="CWF336" s="20"/>
      <c r="CWG336" s="20"/>
      <c r="CWH336" s="20"/>
      <c r="CWI336" s="20"/>
      <c r="CWJ336" s="20"/>
      <c r="CWK336" s="20"/>
      <c r="CWL336" s="20"/>
      <c r="CWM336" s="20"/>
      <c r="CWN336" s="20"/>
      <c r="CWO336" s="20"/>
      <c r="CWP336" s="20"/>
      <c r="CWQ336" s="20"/>
      <c r="CWR336" s="20"/>
      <c r="CWS336" s="20"/>
      <c r="CWT336" s="20"/>
      <c r="CWU336" s="20"/>
      <c r="CWV336" s="20"/>
      <c r="CWW336" s="20"/>
      <c r="CWX336" s="20"/>
      <c r="CWY336" s="20"/>
      <c r="CWZ336" s="20"/>
      <c r="CXA336" s="20"/>
      <c r="CXB336" s="20"/>
      <c r="CXC336" s="20"/>
      <c r="CXD336" s="20"/>
      <c r="CXE336" s="20"/>
      <c r="CXF336" s="20"/>
      <c r="CXG336" s="20"/>
      <c r="CXH336" s="20"/>
      <c r="CXI336" s="20"/>
      <c r="CXJ336" s="20"/>
      <c r="CXK336" s="20"/>
      <c r="CXL336" s="20"/>
      <c r="CXM336" s="20"/>
      <c r="CXN336" s="20"/>
      <c r="CXO336" s="20"/>
      <c r="CXP336" s="20"/>
      <c r="CXQ336" s="20"/>
      <c r="CXR336" s="20"/>
      <c r="CXS336" s="20"/>
      <c r="CXT336" s="20"/>
      <c r="CXU336" s="20"/>
      <c r="CXV336" s="20"/>
      <c r="CXW336" s="20"/>
      <c r="CXX336" s="20"/>
      <c r="CXY336" s="20"/>
      <c r="CXZ336" s="20"/>
      <c r="CYA336" s="20"/>
      <c r="CYB336" s="20"/>
      <c r="CYC336" s="20"/>
      <c r="CYD336" s="20"/>
      <c r="CYE336" s="20"/>
      <c r="CYF336" s="20"/>
      <c r="CYG336" s="20"/>
      <c r="CYH336" s="20"/>
      <c r="CYI336" s="20"/>
      <c r="CYJ336" s="20"/>
      <c r="CYK336" s="20"/>
      <c r="CYL336" s="20"/>
      <c r="CYM336" s="20"/>
      <c r="CYN336" s="20"/>
      <c r="CYO336" s="20"/>
      <c r="CYP336" s="20"/>
      <c r="CYQ336" s="20"/>
      <c r="CYR336" s="20"/>
      <c r="CYS336" s="20"/>
      <c r="CYT336" s="20"/>
      <c r="CYU336" s="20"/>
      <c r="CYV336" s="20"/>
      <c r="CYW336" s="20"/>
      <c r="CYX336" s="20"/>
      <c r="CYY336" s="20"/>
      <c r="CYZ336" s="20"/>
      <c r="CZA336" s="20"/>
      <c r="CZB336" s="20"/>
      <c r="CZC336" s="20"/>
      <c r="CZD336" s="20"/>
      <c r="CZE336" s="20"/>
      <c r="CZF336" s="20"/>
      <c r="CZG336" s="20"/>
      <c r="CZH336" s="20"/>
      <c r="CZI336" s="20"/>
      <c r="CZJ336" s="20"/>
      <c r="CZK336" s="20"/>
      <c r="CZL336" s="20"/>
      <c r="CZM336" s="20"/>
      <c r="CZN336" s="20"/>
      <c r="CZO336" s="20"/>
      <c r="CZP336" s="20"/>
      <c r="CZQ336" s="20"/>
      <c r="CZR336" s="20"/>
      <c r="CZS336" s="20"/>
      <c r="CZT336" s="20"/>
      <c r="CZU336" s="20"/>
      <c r="CZV336" s="20"/>
      <c r="CZW336" s="20"/>
      <c r="CZX336" s="20"/>
      <c r="CZY336" s="20"/>
      <c r="CZZ336" s="20"/>
      <c r="DAA336" s="20"/>
      <c r="DAB336" s="20"/>
      <c r="DAC336" s="20"/>
      <c r="DAD336" s="20"/>
      <c r="DAE336" s="20"/>
      <c r="DAF336" s="20"/>
      <c r="DAG336" s="20"/>
      <c r="DAH336" s="20"/>
      <c r="DAI336" s="20"/>
      <c r="DAJ336" s="20"/>
      <c r="DAK336" s="20"/>
      <c r="DAL336" s="20"/>
      <c r="DAM336" s="20"/>
      <c r="DAN336" s="20"/>
      <c r="DAO336" s="20"/>
      <c r="DAP336" s="20"/>
      <c r="DAQ336" s="20"/>
      <c r="DAR336" s="20"/>
      <c r="DAS336" s="20"/>
      <c r="DAT336" s="20"/>
      <c r="DAU336" s="20"/>
      <c r="DAV336" s="20"/>
      <c r="DAW336" s="20"/>
      <c r="DAX336" s="20"/>
      <c r="DAY336" s="20"/>
      <c r="DAZ336" s="20"/>
      <c r="DBA336" s="20"/>
      <c r="DBB336" s="20"/>
      <c r="DBC336" s="20"/>
      <c r="DBD336" s="20"/>
      <c r="DBE336" s="20"/>
      <c r="DBF336" s="20"/>
      <c r="DBG336" s="20"/>
      <c r="DBH336" s="20"/>
      <c r="DBI336" s="20"/>
      <c r="DBJ336" s="20"/>
      <c r="DBK336" s="20"/>
      <c r="DBL336" s="20"/>
      <c r="DBM336" s="20"/>
      <c r="DBN336" s="20"/>
      <c r="DBO336" s="20"/>
      <c r="DBP336" s="20"/>
      <c r="DBQ336" s="20"/>
      <c r="DBR336" s="20"/>
      <c r="DBS336" s="20"/>
      <c r="DBT336" s="20"/>
      <c r="DBU336" s="20"/>
      <c r="DBV336" s="20"/>
      <c r="DBW336" s="20"/>
      <c r="DBX336" s="20"/>
      <c r="DBY336" s="20"/>
      <c r="DBZ336" s="20"/>
      <c r="DCA336" s="20"/>
      <c r="DCB336" s="20"/>
      <c r="DCC336" s="20"/>
      <c r="DCD336" s="20"/>
      <c r="DCE336" s="20"/>
      <c r="DCF336" s="20"/>
      <c r="DCG336" s="20"/>
      <c r="DCH336" s="20"/>
      <c r="DCI336" s="20"/>
      <c r="DCJ336" s="20"/>
      <c r="DCK336" s="20"/>
      <c r="DCL336" s="20"/>
      <c r="DCM336" s="20"/>
      <c r="DCN336" s="20"/>
      <c r="DCO336" s="20"/>
      <c r="DCP336" s="20"/>
      <c r="DCQ336" s="20"/>
      <c r="DCR336" s="20"/>
      <c r="DCS336" s="20"/>
      <c r="DCT336" s="20"/>
      <c r="DCU336" s="20"/>
      <c r="DCV336" s="20"/>
      <c r="DCW336" s="20"/>
      <c r="DCX336" s="20"/>
      <c r="DCY336" s="20"/>
      <c r="DCZ336" s="20"/>
      <c r="DDA336" s="20"/>
      <c r="DDB336" s="20"/>
      <c r="DDC336" s="20"/>
      <c r="DDD336" s="20"/>
      <c r="DDE336" s="20"/>
      <c r="DDF336" s="20"/>
      <c r="DDG336" s="20"/>
      <c r="DDH336" s="20"/>
      <c r="DDI336" s="20"/>
      <c r="DDJ336" s="20"/>
      <c r="DDK336" s="20"/>
      <c r="DDL336" s="20"/>
      <c r="DDM336" s="20"/>
      <c r="DDN336" s="20"/>
      <c r="DDO336" s="20"/>
      <c r="DDP336" s="20"/>
      <c r="DDQ336" s="20"/>
      <c r="DDR336" s="20"/>
      <c r="DDS336" s="20"/>
      <c r="DDT336" s="20"/>
      <c r="DDU336" s="20"/>
      <c r="DDV336" s="20"/>
      <c r="DDW336" s="20"/>
      <c r="DDX336" s="20"/>
      <c r="DDY336" s="20"/>
      <c r="DDZ336" s="20"/>
      <c r="DEA336" s="20"/>
      <c r="DEB336" s="20"/>
      <c r="DEC336" s="20"/>
      <c r="DED336" s="20"/>
      <c r="DEE336" s="20"/>
      <c r="DEF336" s="20"/>
      <c r="DEG336" s="20"/>
      <c r="DEH336" s="20"/>
      <c r="DEI336" s="20"/>
      <c r="DEJ336" s="20"/>
      <c r="DEK336" s="20"/>
      <c r="DEL336" s="20"/>
      <c r="DEM336" s="20"/>
      <c r="DEN336" s="20"/>
      <c r="DEO336" s="20"/>
      <c r="DEP336" s="20"/>
      <c r="DEQ336" s="20"/>
      <c r="DER336" s="20"/>
      <c r="DES336" s="20"/>
      <c r="DET336" s="20"/>
      <c r="DEU336" s="20"/>
      <c r="DEV336" s="20"/>
      <c r="DEW336" s="20"/>
      <c r="DEX336" s="20"/>
      <c r="DEY336" s="20"/>
      <c r="DEZ336" s="20"/>
      <c r="DFA336" s="20"/>
      <c r="DFB336" s="20"/>
      <c r="DFC336" s="20"/>
      <c r="DFD336" s="20"/>
      <c r="DFE336" s="20"/>
      <c r="DFF336" s="20"/>
      <c r="DFG336" s="20"/>
      <c r="DFH336" s="20"/>
      <c r="DFI336" s="20"/>
      <c r="DFJ336" s="20"/>
      <c r="DFK336" s="20"/>
      <c r="DFL336" s="20"/>
      <c r="DFM336" s="20"/>
      <c r="DFN336" s="20"/>
      <c r="DFO336" s="20"/>
      <c r="DFP336" s="20"/>
      <c r="DFQ336" s="20"/>
      <c r="DFR336" s="20"/>
      <c r="DFS336" s="20"/>
      <c r="DFT336" s="20"/>
      <c r="DFU336" s="20"/>
      <c r="DFV336" s="20"/>
      <c r="DFW336" s="20"/>
      <c r="DFX336" s="20"/>
      <c r="DFY336" s="20"/>
      <c r="DFZ336" s="20"/>
      <c r="DGA336" s="20"/>
      <c r="DGB336" s="20"/>
      <c r="DGC336" s="20"/>
      <c r="DGD336" s="20"/>
      <c r="DGE336" s="20"/>
      <c r="DGF336" s="20"/>
      <c r="DGG336" s="20"/>
      <c r="DGH336" s="20"/>
      <c r="DGI336" s="20"/>
      <c r="DGJ336" s="20"/>
      <c r="DGK336" s="20"/>
      <c r="DGL336" s="20"/>
      <c r="DGM336" s="20"/>
      <c r="DGN336" s="20"/>
      <c r="DGO336" s="20"/>
      <c r="DGP336" s="20"/>
      <c r="DGQ336" s="20"/>
      <c r="DGR336" s="20"/>
      <c r="DGS336" s="20"/>
      <c r="DGT336" s="20"/>
      <c r="DGU336" s="20"/>
      <c r="DGV336" s="20"/>
      <c r="DGW336" s="20"/>
      <c r="DGX336" s="20"/>
      <c r="DGY336" s="20"/>
      <c r="DGZ336" s="20"/>
      <c r="DHA336" s="20"/>
      <c r="DHB336" s="20"/>
      <c r="DHC336" s="20"/>
      <c r="DHD336" s="20"/>
      <c r="DHE336" s="20"/>
      <c r="DHF336" s="20"/>
      <c r="DHG336" s="20"/>
      <c r="DHH336" s="20"/>
      <c r="DHI336" s="20"/>
      <c r="DHJ336" s="20"/>
      <c r="DHK336" s="20"/>
      <c r="DHL336" s="20"/>
      <c r="DHM336" s="20"/>
      <c r="DHN336" s="20"/>
      <c r="DHO336" s="20"/>
      <c r="DHP336" s="20"/>
      <c r="DHQ336" s="20"/>
      <c r="DHR336" s="20"/>
      <c r="DHS336" s="20"/>
      <c r="DHT336" s="20"/>
      <c r="DHU336" s="20"/>
      <c r="DHV336" s="20"/>
      <c r="DHW336" s="20"/>
      <c r="DHX336" s="20"/>
      <c r="DHY336" s="20"/>
      <c r="DHZ336" s="20"/>
      <c r="DIA336" s="20"/>
      <c r="DIB336" s="20"/>
      <c r="DIC336" s="20"/>
      <c r="DID336" s="20"/>
      <c r="DIE336" s="20"/>
      <c r="DIF336" s="20"/>
      <c r="DIG336" s="20"/>
      <c r="DIH336" s="20"/>
      <c r="DII336" s="20"/>
      <c r="DIJ336" s="20"/>
      <c r="DIK336" s="20"/>
      <c r="DIL336" s="20"/>
      <c r="DIM336" s="20"/>
      <c r="DIN336" s="20"/>
      <c r="DIO336" s="20"/>
      <c r="DIP336" s="20"/>
      <c r="DIQ336" s="20"/>
      <c r="DIR336" s="20"/>
      <c r="DIS336" s="20"/>
      <c r="DIT336" s="20"/>
      <c r="DIU336" s="20"/>
      <c r="DIV336" s="20"/>
      <c r="DIW336" s="20"/>
      <c r="DIX336" s="20"/>
      <c r="DIY336" s="20"/>
      <c r="DIZ336" s="20"/>
      <c r="DJA336" s="20"/>
      <c r="DJB336" s="20"/>
      <c r="DJC336" s="20"/>
      <c r="DJD336" s="20"/>
      <c r="DJE336" s="20"/>
      <c r="DJF336" s="20"/>
      <c r="DJG336" s="20"/>
      <c r="DJH336" s="20"/>
      <c r="DJI336" s="20"/>
      <c r="DJJ336" s="20"/>
      <c r="DJK336" s="20"/>
      <c r="DJL336" s="20"/>
      <c r="DJM336" s="20"/>
      <c r="DJN336" s="20"/>
      <c r="DJO336" s="20"/>
      <c r="DJP336" s="20"/>
      <c r="DJQ336" s="20"/>
      <c r="DJR336" s="20"/>
      <c r="DJS336" s="20"/>
      <c r="DJT336" s="20"/>
      <c r="DJU336" s="20"/>
      <c r="DJV336" s="20"/>
      <c r="DJW336" s="20"/>
      <c r="DJX336" s="20"/>
      <c r="DJY336" s="20"/>
      <c r="DJZ336" s="20"/>
      <c r="DKA336" s="20"/>
      <c r="DKB336" s="20"/>
      <c r="DKC336" s="20"/>
      <c r="DKD336" s="20"/>
      <c r="DKE336" s="20"/>
      <c r="DKF336" s="20"/>
      <c r="DKG336" s="20"/>
      <c r="DKH336" s="20"/>
      <c r="DKI336" s="20"/>
      <c r="DKJ336" s="20"/>
      <c r="DKK336" s="20"/>
      <c r="DKL336" s="20"/>
      <c r="DKM336" s="20"/>
      <c r="DKN336" s="20"/>
      <c r="DKO336" s="20"/>
      <c r="DKP336" s="20"/>
      <c r="DKQ336" s="20"/>
      <c r="DKR336" s="20"/>
      <c r="DKS336" s="20"/>
      <c r="DKT336" s="20"/>
      <c r="DKU336" s="20"/>
      <c r="DKV336" s="20"/>
      <c r="DKW336" s="20"/>
      <c r="DKX336" s="20"/>
      <c r="DKY336" s="20"/>
      <c r="DKZ336" s="20"/>
      <c r="DLA336" s="20"/>
      <c r="DLB336" s="20"/>
      <c r="DLC336" s="20"/>
      <c r="DLD336" s="20"/>
      <c r="DLE336" s="20"/>
      <c r="DLF336" s="20"/>
      <c r="DLG336" s="20"/>
      <c r="DLH336" s="20"/>
      <c r="DLI336" s="20"/>
      <c r="DLJ336" s="20"/>
      <c r="DLK336" s="20"/>
      <c r="DLL336" s="20"/>
      <c r="DLM336" s="20"/>
      <c r="DLN336" s="20"/>
      <c r="DLO336" s="20"/>
      <c r="DLP336" s="20"/>
      <c r="DLQ336" s="20"/>
      <c r="DLR336" s="20"/>
      <c r="DLS336" s="20"/>
      <c r="DLT336" s="20"/>
      <c r="DLU336" s="20"/>
      <c r="DLV336" s="20"/>
      <c r="DLW336" s="20"/>
      <c r="DLX336" s="20"/>
      <c r="DLY336" s="20"/>
      <c r="DLZ336" s="20"/>
      <c r="DMA336" s="20"/>
      <c r="DMB336" s="20"/>
      <c r="DMC336" s="20"/>
      <c r="DMD336" s="20"/>
      <c r="DME336" s="20"/>
      <c r="DMF336" s="20"/>
      <c r="DMG336" s="20"/>
      <c r="DMH336" s="20"/>
      <c r="DMI336" s="20"/>
      <c r="DMJ336" s="20"/>
      <c r="DMK336" s="20"/>
      <c r="DML336" s="20"/>
      <c r="DMM336" s="20"/>
      <c r="DMN336" s="20"/>
      <c r="DMO336" s="20"/>
      <c r="DMP336" s="20"/>
      <c r="DMQ336" s="20"/>
      <c r="DMR336" s="20"/>
      <c r="DMS336" s="20"/>
      <c r="DMT336" s="20"/>
      <c r="DMU336" s="20"/>
      <c r="DMV336" s="20"/>
      <c r="DMW336" s="20"/>
      <c r="DMX336" s="20"/>
      <c r="DMY336" s="20"/>
      <c r="DMZ336" s="20"/>
      <c r="DNA336" s="20"/>
      <c r="DNB336" s="20"/>
      <c r="DNC336" s="20"/>
      <c r="DND336" s="20"/>
      <c r="DNE336" s="20"/>
      <c r="DNF336" s="20"/>
      <c r="DNG336" s="20"/>
      <c r="DNH336" s="20"/>
      <c r="DNI336" s="20"/>
      <c r="DNJ336" s="20"/>
      <c r="DNK336" s="20"/>
      <c r="DNL336" s="20"/>
      <c r="DNM336" s="20"/>
      <c r="DNN336" s="20"/>
      <c r="DNO336" s="20"/>
      <c r="DNP336" s="20"/>
      <c r="DNQ336" s="20"/>
      <c r="DNR336" s="20"/>
      <c r="DNS336" s="20"/>
      <c r="DNT336" s="20"/>
      <c r="DNU336" s="20"/>
      <c r="DNV336" s="20"/>
      <c r="DNW336" s="20"/>
      <c r="DNX336" s="20"/>
      <c r="DNY336" s="20"/>
      <c r="DNZ336" s="20"/>
      <c r="DOA336" s="20"/>
      <c r="DOB336" s="20"/>
      <c r="DOC336" s="20"/>
      <c r="DOD336" s="20"/>
      <c r="DOE336" s="20"/>
      <c r="DOF336" s="20"/>
      <c r="DOG336" s="20"/>
      <c r="DOH336" s="20"/>
      <c r="DOI336" s="20"/>
      <c r="DOJ336" s="20"/>
      <c r="DOK336" s="20"/>
      <c r="DOL336" s="20"/>
      <c r="DOM336" s="20"/>
      <c r="DON336" s="20"/>
      <c r="DOO336" s="20"/>
      <c r="DOP336" s="20"/>
      <c r="DOQ336" s="20"/>
      <c r="DOR336" s="20"/>
      <c r="DOS336" s="20"/>
      <c r="DOT336" s="20"/>
      <c r="DOU336" s="20"/>
      <c r="DOV336" s="20"/>
      <c r="DOW336" s="20"/>
      <c r="DOX336" s="20"/>
      <c r="DOY336" s="20"/>
      <c r="DOZ336" s="20"/>
      <c r="DPA336" s="20"/>
      <c r="DPB336" s="20"/>
      <c r="DPC336" s="20"/>
      <c r="DPD336" s="20"/>
      <c r="DPE336" s="20"/>
      <c r="DPF336" s="20"/>
      <c r="DPG336" s="20"/>
      <c r="DPH336" s="20"/>
      <c r="DPI336" s="20"/>
      <c r="DPJ336" s="20"/>
      <c r="DPK336" s="20"/>
      <c r="DPL336" s="20"/>
      <c r="DPM336" s="20"/>
      <c r="DPN336" s="20"/>
      <c r="DPO336" s="20"/>
      <c r="DPP336" s="20"/>
      <c r="DPQ336" s="20"/>
      <c r="DPR336" s="20"/>
      <c r="DPS336" s="20"/>
      <c r="DPT336" s="20"/>
      <c r="DPU336" s="20"/>
      <c r="DPV336" s="20"/>
      <c r="DPW336" s="20"/>
      <c r="DPX336" s="20"/>
      <c r="DPY336" s="20"/>
      <c r="DPZ336" s="20"/>
      <c r="DQA336" s="20"/>
      <c r="DQB336" s="20"/>
      <c r="DQC336" s="20"/>
      <c r="DQD336" s="20"/>
      <c r="DQE336" s="20"/>
      <c r="DQF336" s="20"/>
      <c r="DQG336" s="20"/>
      <c r="DQH336" s="20"/>
      <c r="DQI336" s="20"/>
      <c r="DQJ336" s="20"/>
      <c r="DQK336" s="20"/>
      <c r="DQL336" s="20"/>
      <c r="DQM336" s="20"/>
      <c r="DQN336" s="20"/>
      <c r="DQO336" s="20"/>
      <c r="DQP336" s="20"/>
      <c r="DQQ336" s="20"/>
      <c r="DQR336" s="20"/>
      <c r="DQS336" s="20"/>
      <c r="DQT336" s="20"/>
      <c r="DQU336" s="20"/>
      <c r="DQV336" s="20"/>
      <c r="DQW336" s="20"/>
      <c r="DQX336" s="20"/>
      <c r="DQY336" s="20"/>
      <c r="DQZ336" s="20"/>
      <c r="DRA336" s="20"/>
      <c r="DRB336" s="20"/>
      <c r="DRC336" s="20"/>
      <c r="DRD336" s="20"/>
      <c r="DRE336" s="20"/>
      <c r="DRF336" s="20"/>
      <c r="DRG336" s="20"/>
      <c r="DRH336" s="20"/>
      <c r="DRI336" s="20"/>
      <c r="DRJ336" s="20"/>
      <c r="DRK336" s="20"/>
      <c r="DRL336" s="20"/>
      <c r="DRM336" s="20"/>
      <c r="DRN336" s="20"/>
      <c r="DRO336" s="20"/>
      <c r="DRP336" s="20"/>
      <c r="DRQ336" s="20"/>
      <c r="DRR336" s="20"/>
      <c r="DRS336" s="20"/>
      <c r="DRT336" s="20"/>
      <c r="DRU336" s="20"/>
      <c r="DRV336" s="20"/>
      <c r="DRW336" s="20"/>
      <c r="DRX336" s="20"/>
      <c r="DRY336" s="20"/>
      <c r="DRZ336" s="20"/>
      <c r="DSA336" s="20"/>
      <c r="DSB336" s="20"/>
      <c r="DSC336" s="20"/>
      <c r="DSD336" s="20"/>
      <c r="DSE336" s="20"/>
      <c r="DSF336" s="20"/>
      <c r="DSG336" s="20"/>
      <c r="DSH336" s="20"/>
      <c r="DSI336" s="20"/>
      <c r="DSJ336" s="20"/>
      <c r="DSK336" s="20"/>
      <c r="DSL336" s="20"/>
      <c r="DSM336" s="20"/>
      <c r="DSN336" s="20"/>
      <c r="DSO336" s="20"/>
      <c r="DSP336" s="20"/>
      <c r="DSQ336" s="20"/>
      <c r="DSR336" s="20"/>
      <c r="DSS336" s="20"/>
      <c r="DST336" s="20"/>
      <c r="DSU336" s="20"/>
      <c r="DSV336" s="20"/>
      <c r="DSW336" s="20"/>
      <c r="DSX336" s="20"/>
      <c r="DSY336" s="20"/>
      <c r="DSZ336" s="20"/>
      <c r="DTA336" s="20"/>
      <c r="DTB336" s="20"/>
      <c r="DTC336" s="20"/>
      <c r="DTD336" s="20"/>
      <c r="DTE336" s="20"/>
      <c r="DTF336" s="20"/>
      <c r="DTG336" s="20"/>
      <c r="DTH336" s="20"/>
      <c r="DTI336" s="20"/>
      <c r="DTJ336" s="20"/>
      <c r="DTK336" s="20"/>
      <c r="DTL336" s="20"/>
      <c r="DTM336" s="20"/>
      <c r="DTN336" s="20"/>
      <c r="DTO336" s="20"/>
      <c r="DTP336" s="20"/>
      <c r="DTQ336" s="20"/>
      <c r="DTR336" s="20"/>
      <c r="DTS336" s="20"/>
      <c r="DTT336" s="20"/>
      <c r="DTU336" s="20"/>
      <c r="DTV336" s="20"/>
      <c r="DTW336" s="20"/>
      <c r="DTX336" s="20"/>
      <c r="DTY336" s="20"/>
      <c r="DTZ336" s="20"/>
      <c r="DUA336" s="20"/>
      <c r="DUB336" s="20"/>
      <c r="DUC336" s="20"/>
      <c r="DUD336" s="20"/>
      <c r="DUE336" s="20"/>
      <c r="DUF336" s="20"/>
      <c r="DUG336" s="20"/>
      <c r="DUH336" s="20"/>
      <c r="DUI336" s="20"/>
      <c r="DUJ336" s="20"/>
      <c r="DUK336" s="20"/>
      <c r="DUL336" s="20"/>
      <c r="DUM336" s="20"/>
      <c r="DUN336" s="20"/>
      <c r="DUO336" s="20"/>
      <c r="DUP336" s="20"/>
      <c r="DUQ336" s="20"/>
      <c r="DUR336" s="20"/>
      <c r="DUS336" s="20"/>
      <c r="DUT336" s="20"/>
      <c r="DUU336" s="20"/>
      <c r="DUV336" s="20"/>
      <c r="DUW336" s="20"/>
      <c r="DUX336" s="20"/>
      <c r="DUY336" s="20"/>
      <c r="DUZ336" s="20"/>
      <c r="DVA336" s="20"/>
      <c r="DVB336" s="20"/>
      <c r="DVC336" s="20"/>
      <c r="DVD336" s="20"/>
      <c r="DVE336" s="20"/>
      <c r="DVF336" s="20"/>
      <c r="DVG336" s="20"/>
      <c r="DVH336" s="20"/>
      <c r="DVI336" s="20"/>
      <c r="DVJ336" s="20"/>
      <c r="DVK336" s="20"/>
      <c r="DVL336" s="20"/>
      <c r="DVM336" s="20"/>
      <c r="DVN336" s="20"/>
      <c r="DVO336" s="20"/>
      <c r="DVP336" s="20"/>
      <c r="DVQ336" s="20"/>
      <c r="DVR336" s="20"/>
      <c r="DVS336" s="20"/>
      <c r="DVT336" s="20"/>
      <c r="DVU336" s="20"/>
      <c r="DVV336" s="20"/>
      <c r="DVW336" s="20"/>
      <c r="DVX336" s="20"/>
      <c r="DVY336" s="20"/>
      <c r="DVZ336" s="20"/>
      <c r="DWA336" s="20"/>
      <c r="DWB336" s="20"/>
      <c r="DWC336" s="20"/>
      <c r="DWD336" s="20"/>
      <c r="DWE336" s="20"/>
      <c r="DWF336" s="20"/>
      <c r="DWG336" s="20"/>
      <c r="DWH336" s="20"/>
      <c r="DWI336" s="20"/>
      <c r="DWJ336" s="20"/>
      <c r="DWK336" s="20"/>
      <c r="DWL336" s="20"/>
      <c r="DWM336" s="20"/>
      <c r="DWN336" s="20"/>
      <c r="DWO336" s="20"/>
      <c r="DWP336" s="20"/>
      <c r="DWQ336" s="20"/>
      <c r="DWR336" s="20"/>
      <c r="DWS336" s="20"/>
      <c r="DWT336" s="20"/>
      <c r="DWU336" s="20"/>
      <c r="DWV336" s="20"/>
      <c r="DWW336" s="20"/>
      <c r="DWX336" s="20"/>
      <c r="DWY336" s="20"/>
      <c r="DWZ336" s="20"/>
      <c r="DXA336" s="20"/>
      <c r="DXB336" s="20"/>
      <c r="DXC336" s="20"/>
      <c r="DXD336" s="20"/>
      <c r="DXE336" s="20"/>
      <c r="DXF336" s="20"/>
      <c r="DXG336" s="20"/>
      <c r="DXH336" s="20"/>
      <c r="DXI336" s="20"/>
      <c r="DXJ336" s="20"/>
      <c r="DXK336" s="20"/>
      <c r="DXL336" s="20"/>
      <c r="DXM336" s="20"/>
      <c r="DXN336" s="20"/>
      <c r="DXO336" s="20"/>
      <c r="DXP336" s="20"/>
      <c r="DXQ336" s="20"/>
      <c r="DXR336" s="20"/>
      <c r="DXS336" s="20"/>
      <c r="DXT336" s="20"/>
      <c r="DXU336" s="20"/>
      <c r="DXV336" s="20"/>
      <c r="DXW336" s="20"/>
      <c r="DXX336" s="20"/>
      <c r="DXY336" s="20"/>
      <c r="DXZ336" s="20"/>
      <c r="DYA336" s="20"/>
      <c r="DYB336" s="20"/>
      <c r="DYC336" s="20"/>
      <c r="DYD336" s="20"/>
      <c r="DYE336" s="20"/>
      <c r="DYF336" s="20"/>
      <c r="DYG336" s="20"/>
      <c r="DYH336" s="20"/>
      <c r="DYI336" s="20"/>
      <c r="DYJ336" s="20"/>
      <c r="DYK336" s="20"/>
      <c r="DYL336" s="20"/>
      <c r="DYM336" s="20"/>
      <c r="DYN336" s="20"/>
      <c r="DYO336" s="20"/>
      <c r="DYP336" s="20"/>
      <c r="DYQ336" s="20"/>
      <c r="DYR336" s="20"/>
      <c r="DYS336" s="20"/>
      <c r="DYT336" s="20"/>
      <c r="DYU336" s="20"/>
      <c r="DYV336" s="20"/>
      <c r="DYW336" s="20"/>
      <c r="DYX336" s="20"/>
      <c r="DYY336" s="20"/>
      <c r="DYZ336" s="20"/>
      <c r="DZA336" s="20"/>
      <c r="DZB336" s="20"/>
      <c r="DZC336" s="20"/>
      <c r="DZD336" s="20"/>
      <c r="DZE336" s="20"/>
      <c r="DZF336" s="20"/>
      <c r="DZG336" s="20"/>
      <c r="DZH336" s="20"/>
      <c r="DZI336" s="20"/>
      <c r="DZJ336" s="20"/>
      <c r="DZK336" s="20"/>
      <c r="DZL336" s="20"/>
      <c r="DZM336" s="20"/>
      <c r="DZN336" s="20"/>
      <c r="DZO336" s="20"/>
      <c r="DZP336" s="20"/>
      <c r="DZQ336" s="20"/>
      <c r="DZR336" s="20"/>
      <c r="DZS336" s="20"/>
      <c r="DZT336" s="20"/>
      <c r="DZU336" s="20"/>
      <c r="DZV336" s="20"/>
      <c r="DZW336" s="20"/>
      <c r="DZX336" s="20"/>
      <c r="DZY336" s="20"/>
      <c r="DZZ336" s="20"/>
      <c r="EAA336" s="20"/>
      <c r="EAB336" s="20"/>
      <c r="EAC336" s="20"/>
      <c r="EAD336" s="20"/>
      <c r="EAE336" s="20"/>
      <c r="EAF336" s="20"/>
      <c r="EAG336" s="20"/>
      <c r="EAH336" s="20"/>
      <c r="EAI336" s="20"/>
      <c r="EAJ336" s="20"/>
      <c r="EAK336" s="20"/>
      <c r="EAL336" s="20"/>
      <c r="EAM336" s="20"/>
      <c r="EAN336" s="20"/>
      <c r="EAO336" s="20"/>
      <c r="EAP336" s="20"/>
      <c r="EAQ336" s="20"/>
      <c r="EAR336" s="20"/>
      <c r="EAS336" s="20"/>
      <c r="EAT336" s="20"/>
      <c r="EAU336" s="20"/>
      <c r="EAV336" s="20"/>
      <c r="EAW336" s="20"/>
      <c r="EAX336" s="20"/>
      <c r="EAY336" s="20"/>
      <c r="EAZ336" s="20"/>
      <c r="EBA336" s="20"/>
      <c r="EBB336" s="20"/>
      <c r="EBC336" s="20"/>
      <c r="EBD336" s="20"/>
      <c r="EBE336" s="20"/>
      <c r="EBF336" s="20"/>
      <c r="EBG336" s="20"/>
      <c r="EBH336" s="20"/>
      <c r="EBI336" s="20"/>
      <c r="EBJ336" s="20"/>
      <c r="EBK336" s="20"/>
      <c r="EBL336" s="20"/>
      <c r="EBM336" s="20"/>
      <c r="EBN336" s="20"/>
      <c r="EBO336" s="20"/>
      <c r="EBP336" s="20"/>
      <c r="EBQ336" s="20"/>
      <c r="EBR336" s="20"/>
      <c r="EBS336" s="20"/>
      <c r="EBT336" s="20"/>
      <c r="EBU336" s="20"/>
      <c r="EBV336" s="20"/>
      <c r="EBW336" s="20"/>
      <c r="EBX336" s="20"/>
      <c r="EBY336" s="20"/>
      <c r="EBZ336" s="20"/>
      <c r="ECA336" s="20"/>
      <c r="ECB336" s="20"/>
      <c r="ECC336" s="20"/>
      <c r="ECD336" s="20"/>
      <c r="ECE336" s="20"/>
      <c r="ECF336" s="20"/>
      <c r="ECG336" s="20"/>
      <c r="ECH336" s="20"/>
      <c r="ECI336" s="20"/>
      <c r="ECJ336" s="20"/>
      <c r="ECK336" s="20"/>
      <c r="ECL336" s="20"/>
      <c r="ECM336" s="20"/>
      <c r="ECN336" s="20"/>
      <c r="ECO336" s="20"/>
      <c r="ECP336" s="20"/>
      <c r="ECQ336" s="20"/>
      <c r="ECR336" s="20"/>
      <c r="ECS336" s="20"/>
      <c r="ECT336" s="20"/>
      <c r="ECU336" s="20"/>
      <c r="ECV336" s="20"/>
      <c r="ECW336" s="20"/>
      <c r="ECX336" s="20"/>
      <c r="ECY336" s="20"/>
      <c r="ECZ336" s="20"/>
      <c r="EDA336" s="20"/>
      <c r="EDB336" s="20"/>
      <c r="EDC336" s="20"/>
      <c r="EDD336" s="20"/>
      <c r="EDE336" s="20"/>
      <c r="EDF336" s="20"/>
      <c r="EDG336" s="20"/>
      <c r="EDH336" s="20"/>
      <c r="EDI336" s="20"/>
      <c r="EDJ336" s="20"/>
      <c r="EDK336" s="20"/>
      <c r="EDL336" s="20"/>
      <c r="EDM336" s="20"/>
      <c r="EDN336" s="20"/>
      <c r="EDO336" s="20"/>
      <c r="EDP336" s="20"/>
      <c r="EDQ336" s="20"/>
      <c r="EDR336" s="20"/>
      <c r="EDS336" s="20"/>
      <c r="EDT336" s="20"/>
      <c r="EDU336" s="20"/>
      <c r="EDV336" s="20"/>
      <c r="EDW336" s="20"/>
      <c r="EDX336" s="20"/>
      <c r="EDY336" s="20"/>
      <c r="EDZ336" s="20"/>
      <c r="EEA336" s="20"/>
      <c r="EEB336" s="20"/>
      <c r="EEC336" s="20"/>
      <c r="EED336" s="20"/>
      <c r="EEE336" s="20"/>
      <c r="EEF336" s="20"/>
      <c r="EEG336" s="20"/>
      <c r="EEH336" s="20"/>
      <c r="EEI336" s="20"/>
      <c r="EEJ336" s="20"/>
      <c r="EEK336" s="20"/>
      <c r="EEL336" s="20"/>
      <c r="EEM336" s="20"/>
      <c r="EEN336" s="20"/>
      <c r="EEO336" s="20"/>
      <c r="EEP336" s="20"/>
      <c r="EEQ336" s="20"/>
      <c r="EER336" s="20"/>
      <c r="EES336" s="20"/>
      <c r="EET336" s="20"/>
      <c r="EEU336" s="20"/>
      <c r="EEV336" s="20"/>
      <c r="EEW336" s="20"/>
      <c r="EEX336" s="20"/>
      <c r="EEY336" s="20"/>
      <c r="EEZ336" s="20"/>
      <c r="EFA336" s="20"/>
      <c r="EFB336" s="20"/>
      <c r="EFC336" s="20"/>
      <c r="EFD336" s="20"/>
      <c r="EFE336" s="20"/>
      <c r="EFF336" s="20"/>
      <c r="EFG336" s="20"/>
      <c r="EFH336" s="20"/>
      <c r="EFI336" s="20"/>
      <c r="EFJ336" s="20"/>
      <c r="EFK336" s="20"/>
      <c r="EFL336" s="20"/>
      <c r="EFM336" s="20"/>
      <c r="EFN336" s="20"/>
      <c r="EFO336" s="20"/>
      <c r="EFP336" s="20"/>
      <c r="EFQ336" s="20"/>
      <c r="EFR336" s="20"/>
      <c r="EFS336" s="20"/>
      <c r="EFT336" s="20"/>
      <c r="EFU336" s="20"/>
      <c r="EFV336" s="20"/>
      <c r="EFW336" s="20"/>
      <c r="EFX336" s="20"/>
      <c r="EFY336" s="20"/>
      <c r="EFZ336" s="20"/>
      <c r="EGA336" s="20"/>
      <c r="EGB336" s="20"/>
      <c r="EGC336" s="20"/>
      <c r="EGD336" s="20"/>
      <c r="EGE336" s="20"/>
      <c r="EGF336" s="20"/>
      <c r="EGG336" s="20"/>
      <c r="EGH336" s="20"/>
      <c r="EGI336" s="20"/>
      <c r="EGJ336" s="20"/>
      <c r="EGK336" s="20"/>
      <c r="EGL336" s="20"/>
      <c r="EGM336" s="20"/>
      <c r="EGN336" s="20"/>
      <c r="EGO336" s="20"/>
      <c r="EGP336" s="20"/>
      <c r="EGQ336" s="20"/>
      <c r="EGR336" s="20"/>
      <c r="EGS336" s="20"/>
      <c r="EGT336" s="20"/>
      <c r="EGU336" s="20"/>
      <c r="EGV336" s="20"/>
      <c r="EGW336" s="20"/>
      <c r="EGX336" s="20"/>
      <c r="EGY336" s="20"/>
      <c r="EGZ336" s="20"/>
      <c r="EHA336" s="20"/>
      <c r="EHB336" s="20"/>
      <c r="EHC336" s="20"/>
      <c r="EHD336" s="20"/>
      <c r="EHE336" s="20"/>
      <c r="EHF336" s="20"/>
      <c r="EHG336" s="20"/>
      <c r="EHH336" s="20"/>
      <c r="EHI336" s="20"/>
      <c r="EHJ336" s="20"/>
      <c r="EHK336" s="20"/>
      <c r="EHL336" s="20"/>
      <c r="EHM336" s="20"/>
      <c r="EHN336" s="20"/>
      <c r="EHO336" s="20"/>
      <c r="EHP336" s="20"/>
      <c r="EHQ336" s="20"/>
      <c r="EHR336" s="20"/>
      <c r="EHS336" s="20"/>
      <c r="EHT336" s="20"/>
      <c r="EHU336" s="20"/>
      <c r="EHV336" s="20"/>
      <c r="EHW336" s="20"/>
      <c r="EHX336" s="20"/>
      <c r="EHY336" s="20"/>
      <c r="EHZ336" s="20"/>
      <c r="EIA336" s="20"/>
      <c r="EIB336" s="20"/>
      <c r="EIC336" s="20"/>
      <c r="EID336" s="20"/>
      <c r="EIE336" s="20"/>
      <c r="EIF336" s="20"/>
      <c r="EIG336" s="20"/>
      <c r="EIH336" s="20"/>
      <c r="EII336" s="20"/>
      <c r="EIJ336" s="20"/>
      <c r="EIK336" s="20"/>
      <c r="EIL336" s="20"/>
      <c r="EIM336" s="20"/>
      <c r="EIN336" s="20"/>
      <c r="EIO336" s="20"/>
      <c r="EIP336" s="20"/>
      <c r="EIQ336" s="20"/>
      <c r="EIR336" s="20"/>
      <c r="EIS336" s="20"/>
      <c r="EIT336" s="20"/>
      <c r="EIU336" s="20"/>
      <c r="EIV336" s="20"/>
      <c r="EIW336" s="20"/>
      <c r="EIX336" s="20"/>
      <c r="EIY336" s="20"/>
      <c r="EIZ336" s="20"/>
      <c r="EJA336" s="20"/>
      <c r="EJB336" s="20"/>
      <c r="EJC336" s="20"/>
      <c r="EJD336" s="20"/>
      <c r="EJE336" s="20"/>
      <c r="EJF336" s="20"/>
      <c r="EJG336" s="20"/>
      <c r="EJH336" s="20"/>
      <c r="EJI336" s="20"/>
      <c r="EJJ336" s="20"/>
      <c r="EJK336" s="20"/>
      <c r="EJL336" s="20"/>
      <c r="EJM336" s="20"/>
      <c r="EJN336" s="20"/>
      <c r="EJO336" s="20"/>
      <c r="EJP336" s="20"/>
      <c r="EJQ336" s="20"/>
      <c r="EJR336" s="20"/>
      <c r="EJS336" s="20"/>
      <c r="EJT336" s="20"/>
      <c r="EJU336" s="20"/>
      <c r="EJV336" s="20"/>
      <c r="EJW336" s="20"/>
      <c r="EJX336" s="20"/>
      <c r="EJY336" s="20"/>
      <c r="EJZ336" s="20"/>
      <c r="EKA336" s="20"/>
      <c r="EKB336" s="20"/>
      <c r="EKC336" s="20"/>
      <c r="EKD336" s="20"/>
      <c r="EKE336" s="20"/>
      <c r="EKF336" s="20"/>
      <c r="EKG336" s="20"/>
      <c r="EKH336" s="20"/>
      <c r="EKI336" s="20"/>
      <c r="EKJ336" s="20"/>
      <c r="EKK336" s="20"/>
      <c r="EKL336" s="20"/>
      <c r="EKM336" s="20"/>
      <c r="EKN336" s="20"/>
      <c r="EKO336" s="20"/>
      <c r="EKP336" s="20"/>
      <c r="EKQ336" s="20"/>
      <c r="EKR336" s="20"/>
      <c r="EKS336" s="20"/>
      <c r="EKT336" s="20"/>
      <c r="EKU336" s="20"/>
      <c r="EKV336" s="20"/>
      <c r="EKW336" s="20"/>
      <c r="EKX336" s="20"/>
      <c r="EKY336" s="20"/>
      <c r="EKZ336" s="20"/>
      <c r="ELA336" s="20"/>
      <c r="ELB336" s="20"/>
      <c r="ELC336" s="20"/>
      <c r="ELD336" s="20"/>
      <c r="ELE336" s="20"/>
      <c r="ELF336" s="20"/>
      <c r="ELG336" s="20"/>
      <c r="ELH336" s="20"/>
      <c r="ELI336" s="20"/>
      <c r="ELJ336" s="20"/>
      <c r="ELK336" s="20"/>
      <c r="ELL336" s="20"/>
      <c r="ELM336" s="20"/>
      <c r="ELN336" s="20"/>
      <c r="ELO336" s="20"/>
      <c r="ELP336" s="20"/>
      <c r="ELQ336" s="20"/>
      <c r="ELR336" s="20"/>
      <c r="ELS336" s="20"/>
      <c r="ELT336" s="20"/>
      <c r="ELU336" s="20"/>
      <c r="ELV336" s="20"/>
      <c r="ELW336" s="20"/>
      <c r="ELX336" s="20"/>
      <c r="ELY336" s="20"/>
      <c r="ELZ336" s="20"/>
      <c r="EMA336" s="20"/>
      <c r="EMB336" s="20"/>
      <c r="EMC336" s="20"/>
      <c r="EMD336" s="20"/>
      <c r="EME336" s="20"/>
      <c r="EMF336" s="20"/>
      <c r="EMG336" s="20"/>
      <c r="EMH336" s="20"/>
      <c r="EMI336" s="20"/>
      <c r="EMJ336" s="20"/>
      <c r="EMK336" s="20"/>
      <c r="EML336" s="20"/>
      <c r="EMM336" s="20"/>
      <c r="EMN336" s="20"/>
      <c r="EMO336" s="20"/>
      <c r="EMP336" s="20"/>
      <c r="EMQ336" s="20"/>
      <c r="EMR336" s="20"/>
      <c r="EMS336" s="20"/>
      <c r="EMT336" s="20"/>
      <c r="EMU336" s="20"/>
      <c r="EMV336" s="20"/>
      <c r="EMW336" s="20"/>
      <c r="EMX336" s="20"/>
      <c r="EMY336" s="20"/>
      <c r="EMZ336" s="20"/>
      <c r="ENA336" s="20"/>
      <c r="ENB336" s="20"/>
      <c r="ENC336" s="20"/>
      <c r="END336" s="20"/>
      <c r="ENE336" s="20"/>
      <c r="ENF336" s="20"/>
      <c r="ENG336" s="20"/>
      <c r="ENH336" s="20"/>
      <c r="ENI336" s="20"/>
      <c r="ENJ336" s="20"/>
      <c r="ENK336" s="20"/>
      <c r="ENL336" s="20"/>
      <c r="ENM336" s="20"/>
      <c r="ENN336" s="20"/>
      <c r="ENO336" s="20"/>
      <c r="ENP336" s="20"/>
      <c r="ENQ336" s="20"/>
      <c r="ENR336" s="20"/>
      <c r="ENS336" s="20"/>
      <c r="ENT336" s="20"/>
      <c r="ENU336" s="20"/>
      <c r="ENV336" s="20"/>
      <c r="ENW336" s="20"/>
      <c r="ENX336" s="20"/>
      <c r="ENY336" s="20"/>
      <c r="ENZ336" s="20"/>
      <c r="EOA336" s="20"/>
      <c r="EOB336" s="20"/>
      <c r="EOC336" s="20"/>
      <c r="EOD336" s="20"/>
      <c r="EOE336" s="20"/>
      <c r="EOF336" s="20"/>
      <c r="EOG336" s="20"/>
      <c r="EOH336" s="20"/>
      <c r="EOI336" s="20"/>
      <c r="EOJ336" s="20"/>
      <c r="EOK336" s="20"/>
      <c r="EOL336" s="20"/>
      <c r="EOM336" s="20"/>
      <c r="EON336" s="20"/>
      <c r="EOO336" s="20"/>
      <c r="EOP336" s="20"/>
      <c r="EOQ336" s="20"/>
      <c r="EOR336" s="20"/>
      <c r="EOS336" s="20"/>
      <c r="EOT336" s="20"/>
      <c r="EOU336" s="20"/>
      <c r="EOV336" s="20"/>
      <c r="EOW336" s="20"/>
      <c r="EOX336" s="20"/>
      <c r="EOY336" s="20"/>
      <c r="EOZ336" s="20"/>
      <c r="EPA336" s="20"/>
      <c r="EPB336" s="20"/>
      <c r="EPC336" s="20"/>
      <c r="EPD336" s="20"/>
      <c r="EPE336" s="20"/>
      <c r="EPF336" s="20"/>
      <c r="EPG336" s="20"/>
      <c r="EPH336" s="20"/>
      <c r="EPI336" s="20"/>
      <c r="EPJ336" s="20"/>
      <c r="EPK336" s="20"/>
      <c r="EPL336" s="20"/>
      <c r="EPM336" s="20"/>
      <c r="EPN336" s="20"/>
      <c r="EPO336" s="20"/>
      <c r="EPP336" s="20"/>
      <c r="EPQ336" s="20"/>
      <c r="EPR336" s="20"/>
      <c r="EPS336" s="20"/>
      <c r="EPT336" s="20"/>
      <c r="EPU336" s="20"/>
      <c r="EPV336" s="20"/>
      <c r="EPW336" s="20"/>
      <c r="EPX336" s="20"/>
      <c r="EPY336" s="20"/>
      <c r="EPZ336" s="20"/>
      <c r="EQA336" s="20"/>
      <c r="EQB336" s="20"/>
      <c r="EQC336" s="20"/>
      <c r="EQD336" s="20"/>
      <c r="EQE336" s="20"/>
      <c r="EQF336" s="20"/>
      <c r="EQG336" s="20"/>
      <c r="EQH336" s="20"/>
      <c r="EQI336" s="20"/>
      <c r="EQJ336" s="20"/>
      <c r="EQK336" s="20"/>
      <c r="EQL336" s="20"/>
      <c r="EQM336" s="20"/>
      <c r="EQN336" s="20"/>
      <c r="EQO336" s="20"/>
      <c r="EQP336" s="20"/>
      <c r="EQQ336" s="20"/>
      <c r="EQR336" s="20"/>
      <c r="EQS336" s="20"/>
      <c r="EQT336" s="20"/>
      <c r="EQU336" s="20"/>
      <c r="EQV336" s="20"/>
      <c r="EQW336" s="20"/>
      <c r="EQX336" s="20"/>
      <c r="EQY336" s="20"/>
      <c r="EQZ336" s="20"/>
      <c r="ERA336" s="20"/>
      <c r="ERB336" s="20"/>
      <c r="ERC336" s="20"/>
      <c r="ERD336" s="20"/>
      <c r="ERE336" s="20"/>
      <c r="ERF336" s="20"/>
      <c r="ERG336" s="20"/>
      <c r="ERH336" s="20"/>
      <c r="ERI336" s="20"/>
      <c r="ERJ336" s="20"/>
      <c r="ERK336" s="20"/>
      <c r="ERL336" s="20"/>
      <c r="ERM336" s="20"/>
      <c r="ERN336" s="20"/>
      <c r="ERO336" s="20"/>
      <c r="ERP336" s="20"/>
      <c r="ERQ336" s="20"/>
      <c r="ERR336" s="20"/>
      <c r="ERS336" s="20"/>
      <c r="ERT336" s="20"/>
      <c r="ERU336" s="20"/>
      <c r="ERV336" s="20"/>
      <c r="ERW336" s="20"/>
      <c r="ERX336" s="20"/>
      <c r="ERY336" s="20"/>
      <c r="ERZ336" s="20"/>
      <c r="ESA336" s="20"/>
      <c r="ESB336" s="20"/>
      <c r="ESC336" s="20"/>
      <c r="ESD336" s="20"/>
      <c r="ESE336" s="20"/>
      <c r="ESF336" s="20"/>
      <c r="ESG336" s="20"/>
      <c r="ESH336" s="20"/>
      <c r="ESI336" s="20"/>
      <c r="ESJ336" s="20"/>
      <c r="ESK336" s="20"/>
      <c r="ESL336" s="20"/>
      <c r="ESM336" s="20"/>
      <c r="ESN336" s="20"/>
      <c r="ESO336" s="20"/>
      <c r="ESP336" s="20"/>
      <c r="ESQ336" s="20"/>
      <c r="ESR336" s="20"/>
      <c r="ESS336" s="20"/>
      <c r="EST336" s="20"/>
      <c r="ESU336" s="20"/>
      <c r="ESV336" s="20"/>
      <c r="ESW336" s="20"/>
      <c r="ESX336" s="20"/>
      <c r="ESY336" s="20"/>
      <c r="ESZ336" s="20"/>
      <c r="ETA336" s="20"/>
      <c r="ETB336" s="20"/>
      <c r="ETC336" s="20"/>
      <c r="ETD336" s="20"/>
      <c r="ETE336" s="20"/>
      <c r="ETF336" s="20"/>
      <c r="ETG336" s="20"/>
      <c r="ETH336" s="20"/>
      <c r="ETI336" s="20"/>
      <c r="ETJ336" s="20"/>
      <c r="ETK336" s="20"/>
      <c r="ETL336" s="20"/>
      <c r="ETM336" s="20"/>
      <c r="ETN336" s="20"/>
      <c r="ETO336" s="20"/>
      <c r="ETP336" s="20"/>
      <c r="ETQ336" s="20"/>
      <c r="ETR336" s="20"/>
      <c r="ETS336" s="20"/>
      <c r="ETT336" s="20"/>
      <c r="ETU336" s="20"/>
      <c r="ETV336" s="20"/>
      <c r="ETW336" s="20"/>
      <c r="ETX336" s="20"/>
      <c r="ETY336" s="20"/>
      <c r="ETZ336" s="20"/>
      <c r="EUA336" s="20"/>
      <c r="EUB336" s="20"/>
      <c r="EUC336" s="20"/>
      <c r="EUD336" s="20"/>
      <c r="EUE336" s="20"/>
      <c r="EUF336" s="20"/>
      <c r="EUG336" s="20"/>
      <c r="EUH336" s="20"/>
      <c r="EUI336" s="20"/>
      <c r="EUJ336" s="20"/>
      <c r="EUK336" s="20"/>
      <c r="EUL336" s="20"/>
      <c r="EUM336" s="20"/>
      <c r="EUN336" s="20"/>
      <c r="EUO336" s="20"/>
      <c r="EUP336" s="20"/>
      <c r="EUQ336" s="20"/>
      <c r="EUR336" s="20"/>
      <c r="EUS336" s="20"/>
      <c r="EUT336" s="20"/>
      <c r="EUU336" s="20"/>
      <c r="EUV336" s="20"/>
      <c r="EUW336" s="20"/>
      <c r="EUX336" s="20"/>
      <c r="EUY336" s="20"/>
      <c r="EUZ336" s="20"/>
      <c r="EVA336" s="20"/>
      <c r="EVB336" s="20"/>
      <c r="EVC336" s="20"/>
      <c r="EVD336" s="20"/>
      <c r="EVE336" s="20"/>
      <c r="EVF336" s="20"/>
      <c r="EVG336" s="20"/>
      <c r="EVH336" s="20"/>
      <c r="EVI336" s="20"/>
      <c r="EVJ336" s="20"/>
      <c r="EVK336" s="20"/>
      <c r="EVL336" s="20"/>
      <c r="EVM336" s="20"/>
      <c r="EVN336" s="20"/>
      <c r="EVO336" s="20"/>
      <c r="EVP336" s="20"/>
      <c r="EVQ336" s="20"/>
      <c r="EVR336" s="20"/>
      <c r="EVS336" s="20"/>
      <c r="EVT336" s="20"/>
      <c r="EVU336" s="20"/>
      <c r="EVV336" s="20"/>
      <c r="EVW336" s="20"/>
      <c r="EVX336" s="20"/>
      <c r="EVY336" s="20"/>
      <c r="EVZ336" s="20"/>
      <c r="EWA336" s="20"/>
      <c r="EWB336" s="20"/>
      <c r="EWC336" s="20"/>
      <c r="EWD336" s="20"/>
      <c r="EWE336" s="20"/>
      <c r="EWF336" s="20"/>
      <c r="EWG336" s="20"/>
      <c r="EWH336" s="20"/>
      <c r="EWI336" s="20"/>
      <c r="EWJ336" s="20"/>
      <c r="EWK336" s="20"/>
      <c r="EWL336" s="20"/>
      <c r="EWM336" s="20"/>
      <c r="EWN336" s="20"/>
      <c r="EWO336" s="20"/>
      <c r="EWP336" s="20"/>
      <c r="EWQ336" s="20"/>
      <c r="EWR336" s="20"/>
      <c r="EWS336" s="20"/>
      <c r="EWT336" s="20"/>
      <c r="EWU336" s="20"/>
      <c r="EWV336" s="20"/>
      <c r="EWW336" s="20"/>
      <c r="EWX336" s="20"/>
      <c r="EWY336" s="20"/>
      <c r="EWZ336" s="20"/>
      <c r="EXA336" s="20"/>
      <c r="EXB336" s="20"/>
      <c r="EXC336" s="20"/>
      <c r="EXD336" s="20"/>
      <c r="EXE336" s="20"/>
      <c r="EXF336" s="20"/>
      <c r="EXG336" s="20"/>
      <c r="EXH336" s="20"/>
      <c r="EXI336" s="20"/>
      <c r="EXJ336" s="20"/>
      <c r="EXK336" s="20"/>
      <c r="EXL336" s="20"/>
      <c r="EXM336" s="20"/>
      <c r="EXN336" s="20"/>
      <c r="EXO336" s="20"/>
      <c r="EXP336" s="20"/>
      <c r="EXQ336" s="20"/>
      <c r="EXR336" s="20"/>
      <c r="EXS336" s="20"/>
      <c r="EXT336" s="20"/>
      <c r="EXU336" s="20"/>
      <c r="EXV336" s="20"/>
      <c r="EXW336" s="20"/>
      <c r="EXX336" s="20"/>
      <c r="EXY336" s="20"/>
      <c r="EXZ336" s="20"/>
      <c r="EYA336" s="20"/>
      <c r="EYB336" s="20"/>
      <c r="EYC336" s="20"/>
      <c r="EYD336" s="20"/>
      <c r="EYE336" s="20"/>
      <c r="EYF336" s="20"/>
      <c r="EYG336" s="20"/>
      <c r="EYH336" s="20"/>
      <c r="EYI336" s="20"/>
      <c r="EYJ336" s="20"/>
      <c r="EYK336" s="20"/>
      <c r="EYL336" s="20"/>
      <c r="EYM336" s="20"/>
      <c r="EYN336" s="20"/>
      <c r="EYO336" s="20"/>
      <c r="EYP336" s="20"/>
      <c r="EYQ336" s="20"/>
      <c r="EYR336" s="20"/>
      <c r="EYS336" s="20"/>
      <c r="EYT336" s="20"/>
      <c r="EYU336" s="20"/>
      <c r="EYV336" s="20"/>
      <c r="EYW336" s="20"/>
      <c r="EYX336" s="20"/>
      <c r="EYY336" s="20"/>
      <c r="EYZ336" s="20"/>
      <c r="EZA336" s="20"/>
      <c r="EZB336" s="20"/>
      <c r="EZC336" s="20"/>
      <c r="EZD336" s="20"/>
      <c r="EZE336" s="20"/>
      <c r="EZF336" s="20"/>
      <c r="EZG336" s="20"/>
      <c r="EZH336" s="20"/>
      <c r="EZI336" s="20"/>
      <c r="EZJ336" s="20"/>
      <c r="EZK336" s="20"/>
      <c r="EZL336" s="20"/>
      <c r="EZM336" s="20"/>
      <c r="EZN336" s="20"/>
      <c r="EZO336" s="20"/>
      <c r="EZP336" s="20"/>
      <c r="EZQ336" s="20"/>
      <c r="EZR336" s="20"/>
      <c r="EZS336" s="20"/>
      <c r="EZT336" s="20"/>
      <c r="EZU336" s="20"/>
      <c r="EZV336" s="20"/>
      <c r="EZW336" s="20"/>
      <c r="EZX336" s="20"/>
      <c r="EZY336" s="20"/>
      <c r="EZZ336" s="20"/>
      <c r="FAA336" s="20"/>
      <c r="FAB336" s="20"/>
      <c r="FAC336" s="20"/>
      <c r="FAD336" s="20"/>
      <c r="FAE336" s="20"/>
      <c r="FAF336" s="20"/>
      <c r="FAG336" s="20"/>
      <c r="FAH336" s="20"/>
      <c r="FAI336" s="20"/>
      <c r="FAJ336" s="20"/>
      <c r="FAK336" s="20"/>
      <c r="FAL336" s="20"/>
      <c r="FAM336" s="20"/>
      <c r="FAN336" s="20"/>
      <c r="FAO336" s="20"/>
      <c r="FAP336" s="20"/>
      <c r="FAQ336" s="20"/>
      <c r="FAR336" s="20"/>
      <c r="FAS336" s="20"/>
      <c r="FAT336" s="20"/>
      <c r="FAU336" s="20"/>
      <c r="FAV336" s="20"/>
      <c r="FAW336" s="20"/>
      <c r="FAX336" s="20"/>
      <c r="FAY336" s="20"/>
      <c r="FAZ336" s="20"/>
      <c r="FBA336" s="20"/>
      <c r="FBB336" s="20"/>
      <c r="FBC336" s="20"/>
      <c r="FBD336" s="20"/>
      <c r="FBE336" s="20"/>
      <c r="FBF336" s="20"/>
      <c r="FBG336" s="20"/>
      <c r="FBH336" s="20"/>
      <c r="FBI336" s="20"/>
      <c r="FBJ336" s="20"/>
      <c r="FBK336" s="20"/>
      <c r="FBL336" s="20"/>
      <c r="FBM336" s="20"/>
      <c r="FBN336" s="20"/>
      <c r="FBO336" s="20"/>
      <c r="FBP336" s="20"/>
      <c r="FBQ336" s="20"/>
      <c r="FBR336" s="20"/>
      <c r="FBS336" s="20"/>
      <c r="FBT336" s="20"/>
      <c r="FBU336" s="20"/>
      <c r="FBV336" s="20"/>
      <c r="FBW336" s="20"/>
      <c r="FBX336" s="20"/>
      <c r="FBY336" s="20"/>
      <c r="FBZ336" s="20"/>
      <c r="FCA336" s="20"/>
      <c r="FCB336" s="20"/>
      <c r="FCC336" s="20"/>
      <c r="FCD336" s="20"/>
      <c r="FCE336" s="20"/>
      <c r="FCF336" s="20"/>
      <c r="FCG336" s="20"/>
      <c r="FCH336" s="20"/>
      <c r="FCI336" s="20"/>
      <c r="FCJ336" s="20"/>
      <c r="FCK336" s="20"/>
      <c r="FCL336" s="20"/>
      <c r="FCM336" s="20"/>
      <c r="FCN336" s="20"/>
      <c r="FCO336" s="20"/>
      <c r="FCP336" s="20"/>
      <c r="FCQ336" s="20"/>
      <c r="FCR336" s="20"/>
      <c r="FCS336" s="20"/>
      <c r="FCT336" s="20"/>
      <c r="FCU336" s="20"/>
      <c r="FCV336" s="20"/>
      <c r="FCW336" s="20"/>
      <c r="FCX336" s="20"/>
      <c r="FCY336" s="20"/>
      <c r="FCZ336" s="20"/>
      <c r="FDA336" s="20"/>
      <c r="FDB336" s="20"/>
      <c r="FDC336" s="20"/>
      <c r="FDD336" s="20"/>
      <c r="FDE336" s="20"/>
      <c r="FDF336" s="20"/>
      <c r="FDG336" s="20"/>
      <c r="FDH336" s="20"/>
      <c r="FDI336" s="20"/>
      <c r="FDJ336" s="20"/>
      <c r="FDK336" s="20"/>
      <c r="FDL336" s="20"/>
      <c r="FDM336" s="20"/>
      <c r="FDN336" s="20"/>
      <c r="FDO336" s="20"/>
      <c r="FDP336" s="20"/>
      <c r="FDQ336" s="20"/>
      <c r="FDR336" s="20"/>
      <c r="FDS336" s="20"/>
      <c r="FDT336" s="20"/>
      <c r="FDU336" s="20"/>
      <c r="FDV336" s="20"/>
      <c r="FDW336" s="20"/>
      <c r="FDX336" s="20"/>
      <c r="FDY336" s="20"/>
      <c r="FDZ336" s="20"/>
      <c r="FEA336" s="20"/>
      <c r="FEB336" s="20"/>
      <c r="FEC336" s="20"/>
      <c r="FED336" s="20"/>
      <c r="FEE336" s="20"/>
      <c r="FEF336" s="20"/>
      <c r="FEG336" s="20"/>
      <c r="FEH336" s="20"/>
      <c r="FEI336" s="20"/>
      <c r="FEJ336" s="20"/>
      <c r="FEK336" s="20"/>
      <c r="FEL336" s="20"/>
      <c r="FEM336" s="20"/>
      <c r="FEN336" s="20"/>
      <c r="FEO336" s="20"/>
      <c r="FEP336" s="20"/>
      <c r="FEQ336" s="20"/>
      <c r="FER336" s="20"/>
      <c r="FES336" s="20"/>
      <c r="FET336" s="20"/>
      <c r="FEU336" s="20"/>
      <c r="FEV336" s="20"/>
      <c r="FEW336" s="20"/>
      <c r="FEX336" s="20"/>
      <c r="FEY336" s="20"/>
      <c r="FEZ336" s="20"/>
      <c r="FFA336" s="20"/>
      <c r="FFB336" s="20"/>
      <c r="FFC336" s="20"/>
      <c r="FFD336" s="20"/>
      <c r="FFE336" s="20"/>
      <c r="FFF336" s="20"/>
      <c r="FFG336" s="20"/>
      <c r="FFH336" s="20"/>
      <c r="FFI336" s="20"/>
      <c r="FFJ336" s="20"/>
      <c r="FFK336" s="20"/>
      <c r="FFL336" s="20"/>
      <c r="FFM336" s="20"/>
      <c r="FFN336" s="20"/>
      <c r="FFO336" s="20"/>
      <c r="FFP336" s="20"/>
      <c r="FFQ336" s="20"/>
      <c r="FFR336" s="20"/>
      <c r="FFS336" s="20"/>
      <c r="FFT336" s="20"/>
      <c r="FFU336" s="20"/>
      <c r="FFV336" s="20"/>
      <c r="FFW336" s="20"/>
      <c r="FFX336" s="20"/>
      <c r="FFY336" s="20"/>
      <c r="FFZ336" s="20"/>
      <c r="FGA336" s="20"/>
      <c r="FGB336" s="20"/>
      <c r="FGC336" s="20"/>
      <c r="FGD336" s="20"/>
      <c r="FGE336" s="20"/>
      <c r="FGF336" s="20"/>
      <c r="FGG336" s="20"/>
      <c r="FGH336" s="20"/>
      <c r="FGI336" s="20"/>
      <c r="FGJ336" s="20"/>
      <c r="FGK336" s="20"/>
      <c r="FGL336" s="20"/>
      <c r="FGM336" s="20"/>
      <c r="FGN336" s="20"/>
      <c r="FGO336" s="20"/>
      <c r="FGP336" s="20"/>
      <c r="FGQ336" s="20"/>
      <c r="FGR336" s="20"/>
      <c r="FGS336" s="20"/>
      <c r="FGT336" s="20"/>
      <c r="FGU336" s="20"/>
      <c r="FGV336" s="20"/>
      <c r="FGW336" s="20"/>
      <c r="FGX336" s="20"/>
      <c r="FGY336" s="20"/>
      <c r="FGZ336" s="20"/>
      <c r="FHA336" s="20"/>
      <c r="FHB336" s="20"/>
      <c r="FHC336" s="20"/>
      <c r="FHD336" s="20"/>
      <c r="FHE336" s="20"/>
      <c r="FHF336" s="20"/>
      <c r="FHG336" s="20"/>
      <c r="FHH336" s="20"/>
      <c r="FHI336" s="20"/>
      <c r="FHJ336" s="20"/>
      <c r="FHK336" s="20"/>
      <c r="FHL336" s="20"/>
      <c r="FHM336" s="20"/>
      <c r="FHN336" s="20"/>
      <c r="FHO336" s="20"/>
      <c r="FHP336" s="20"/>
      <c r="FHQ336" s="20"/>
      <c r="FHR336" s="20"/>
      <c r="FHS336" s="20"/>
      <c r="FHT336" s="20"/>
      <c r="FHU336" s="20"/>
      <c r="FHV336" s="20"/>
      <c r="FHW336" s="20"/>
      <c r="FHX336" s="20"/>
      <c r="FHY336" s="20"/>
      <c r="FHZ336" s="20"/>
      <c r="FIA336" s="20"/>
      <c r="FIB336" s="20"/>
      <c r="FIC336" s="20"/>
      <c r="FID336" s="20"/>
      <c r="FIE336" s="20"/>
      <c r="FIF336" s="20"/>
      <c r="FIG336" s="20"/>
      <c r="FIH336" s="20"/>
      <c r="FII336" s="20"/>
      <c r="FIJ336" s="20"/>
      <c r="FIK336" s="20"/>
      <c r="FIL336" s="20"/>
      <c r="FIM336" s="20"/>
      <c r="FIN336" s="20"/>
      <c r="FIO336" s="20"/>
      <c r="FIP336" s="20"/>
      <c r="FIQ336" s="20"/>
      <c r="FIR336" s="20"/>
      <c r="FIS336" s="20"/>
      <c r="FIT336" s="20"/>
      <c r="FIU336" s="20"/>
      <c r="FIV336" s="20"/>
      <c r="FIW336" s="20"/>
      <c r="FIX336" s="20"/>
      <c r="FIY336" s="20"/>
      <c r="FIZ336" s="20"/>
      <c r="FJA336" s="20"/>
      <c r="FJB336" s="20"/>
      <c r="FJC336" s="20"/>
      <c r="FJD336" s="20"/>
      <c r="FJE336" s="20"/>
      <c r="FJF336" s="20"/>
      <c r="FJG336" s="20"/>
      <c r="FJH336" s="20"/>
      <c r="FJI336" s="20"/>
      <c r="FJJ336" s="20"/>
      <c r="FJK336" s="20"/>
      <c r="FJL336" s="20"/>
      <c r="FJM336" s="20"/>
      <c r="FJN336" s="20"/>
      <c r="FJO336" s="20"/>
      <c r="FJP336" s="20"/>
      <c r="FJQ336" s="20"/>
      <c r="FJR336" s="20"/>
      <c r="FJS336" s="20"/>
      <c r="FJT336" s="20"/>
      <c r="FJU336" s="20"/>
      <c r="FJV336" s="20"/>
      <c r="FJW336" s="20"/>
      <c r="FJX336" s="20"/>
      <c r="FJY336" s="20"/>
      <c r="FJZ336" s="20"/>
      <c r="FKA336" s="20"/>
      <c r="FKB336" s="20"/>
      <c r="FKC336" s="20"/>
      <c r="FKD336" s="20"/>
      <c r="FKE336" s="20"/>
      <c r="FKF336" s="20"/>
      <c r="FKG336" s="20"/>
      <c r="FKH336" s="20"/>
      <c r="FKI336" s="20"/>
      <c r="FKJ336" s="20"/>
      <c r="FKK336" s="20"/>
      <c r="FKL336" s="20"/>
      <c r="FKM336" s="20"/>
      <c r="FKN336" s="20"/>
      <c r="FKO336" s="20"/>
      <c r="FKP336" s="20"/>
      <c r="FKQ336" s="20"/>
      <c r="FKR336" s="20"/>
      <c r="FKS336" s="20"/>
      <c r="FKT336" s="20"/>
      <c r="FKU336" s="20"/>
      <c r="FKV336" s="20"/>
      <c r="FKW336" s="20"/>
      <c r="FKX336" s="20"/>
      <c r="FKY336" s="20"/>
      <c r="FKZ336" s="20"/>
      <c r="FLA336" s="20"/>
      <c r="FLB336" s="20"/>
      <c r="FLC336" s="20"/>
      <c r="FLD336" s="20"/>
      <c r="FLE336" s="20"/>
      <c r="FLF336" s="20"/>
      <c r="FLG336" s="20"/>
      <c r="FLH336" s="20"/>
      <c r="FLI336" s="20"/>
      <c r="FLJ336" s="20"/>
      <c r="FLK336" s="20"/>
      <c r="FLL336" s="20"/>
      <c r="FLM336" s="20"/>
      <c r="FLN336" s="20"/>
      <c r="FLO336" s="20"/>
      <c r="FLP336" s="20"/>
      <c r="FLQ336" s="20"/>
      <c r="FLR336" s="20"/>
      <c r="FLS336" s="20"/>
      <c r="FLT336" s="20"/>
      <c r="FLU336" s="20"/>
      <c r="FLV336" s="20"/>
      <c r="FLW336" s="20"/>
      <c r="FLX336" s="20"/>
      <c r="FLY336" s="20"/>
      <c r="FLZ336" s="20"/>
      <c r="FMA336" s="20"/>
      <c r="FMB336" s="20"/>
      <c r="FMC336" s="20"/>
      <c r="FMD336" s="20"/>
      <c r="FME336" s="20"/>
      <c r="FMF336" s="20"/>
      <c r="FMG336" s="20"/>
      <c r="FMH336" s="20"/>
      <c r="FMI336" s="20"/>
      <c r="FMJ336" s="20"/>
      <c r="FMK336" s="20"/>
      <c r="FML336" s="20"/>
      <c r="FMM336" s="20"/>
      <c r="FMN336" s="20"/>
      <c r="FMO336" s="20"/>
      <c r="FMP336" s="20"/>
      <c r="FMQ336" s="20"/>
      <c r="FMR336" s="20"/>
      <c r="FMS336" s="20"/>
      <c r="FMT336" s="20"/>
      <c r="FMU336" s="20"/>
      <c r="FMV336" s="20"/>
      <c r="FMW336" s="20"/>
      <c r="FMX336" s="20"/>
      <c r="FMY336" s="20"/>
      <c r="FMZ336" s="20"/>
      <c r="FNA336" s="20"/>
      <c r="FNB336" s="20"/>
      <c r="FNC336" s="20"/>
      <c r="FND336" s="20"/>
      <c r="FNE336" s="20"/>
      <c r="FNF336" s="20"/>
      <c r="FNG336" s="20"/>
      <c r="FNH336" s="20"/>
      <c r="FNI336" s="20"/>
      <c r="FNJ336" s="20"/>
      <c r="FNK336" s="20"/>
      <c r="FNL336" s="20"/>
      <c r="FNM336" s="20"/>
      <c r="FNN336" s="20"/>
      <c r="FNO336" s="20"/>
      <c r="FNP336" s="20"/>
      <c r="FNQ336" s="20"/>
      <c r="FNR336" s="20"/>
      <c r="FNS336" s="20"/>
      <c r="FNT336" s="20"/>
      <c r="FNU336" s="20"/>
      <c r="FNV336" s="20"/>
      <c r="FNW336" s="20"/>
      <c r="FNX336" s="20"/>
      <c r="FNY336" s="20"/>
      <c r="FNZ336" s="20"/>
      <c r="FOA336" s="20"/>
      <c r="FOB336" s="20"/>
      <c r="FOC336" s="20"/>
      <c r="FOD336" s="20"/>
      <c r="FOE336" s="20"/>
      <c r="FOF336" s="20"/>
      <c r="FOG336" s="20"/>
      <c r="FOH336" s="20"/>
      <c r="FOI336" s="20"/>
      <c r="FOJ336" s="20"/>
      <c r="FOK336" s="20"/>
      <c r="FOL336" s="20"/>
      <c r="FOM336" s="20"/>
      <c r="FON336" s="20"/>
      <c r="FOO336" s="20"/>
      <c r="FOP336" s="20"/>
      <c r="FOQ336" s="20"/>
      <c r="FOR336" s="20"/>
      <c r="FOS336" s="20"/>
      <c r="FOT336" s="20"/>
      <c r="FOU336" s="20"/>
      <c r="FOV336" s="20"/>
      <c r="FOW336" s="20"/>
      <c r="FOX336" s="20"/>
      <c r="FOY336" s="20"/>
      <c r="FOZ336" s="20"/>
      <c r="FPA336" s="20"/>
      <c r="FPB336" s="20"/>
      <c r="FPC336" s="20"/>
      <c r="FPD336" s="20"/>
      <c r="FPE336" s="20"/>
      <c r="FPF336" s="20"/>
      <c r="FPG336" s="20"/>
      <c r="FPH336" s="20"/>
      <c r="FPI336" s="20"/>
      <c r="FPJ336" s="20"/>
      <c r="FPK336" s="20"/>
      <c r="FPL336" s="20"/>
      <c r="FPM336" s="20"/>
      <c r="FPN336" s="20"/>
      <c r="FPO336" s="20"/>
      <c r="FPP336" s="20"/>
      <c r="FPQ336" s="20"/>
      <c r="FPR336" s="20"/>
      <c r="FPS336" s="20"/>
      <c r="FPT336" s="20"/>
      <c r="FPU336" s="20"/>
      <c r="FPV336" s="20"/>
      <c r="FPW336" s="20"/>
      <c r="FPX336" s="20"/>
      <c r="FPY336" s="20"/>
      <c r="FPZ336" s="20"/>
      <c r="FQA336" s="20"/>
      <c r="FQB336" s="20"/>
      <c r="FQC336" s="20"/>
      <c r="FQD336" s="20"/>
      <c r="FQE336" s="20"/>
      <c r="FQF336" s="20"/>
      <c r="FQG336" s="20"/>
      <c r="FQH336" s="20"/>
      <c r="FQI336" s="20"/>
      <c r="FQJ336" s="20"/>
      <c r="FQK336" s="20"/>
      <c r="FQL336" s="20"/>
      <c r="FQM336" s="20"/>
      <c r="FQN336" s="20"/>
      <c r="FQO336" s="20"/>
      <c r="FQP336" s="20"/>
      <c r="FQQ336" s="20"/>
      <c r="FQR336" s="20"/>
      <c r="FQS336" s="20"/>
      <c r="FQT336" s="20"/>
      <c r="FQU336" s="20"/>
      <c r="FQV336" s="20"/>
      <c r="FQW336" s="20"/>
      <c r="FQX336" s="20"/>
      <c r="FQY336" s="20"/>
      <c r="FQZ336" s="20"/>
      <c r="FRA336" s="20"/>
      <c r="FRB336" s="20"/>
      <c r="FRC336" s="20"/>
      <c r="FRD336" s="20"/>
      <c r="FRE336" s="20"/>
      <c r="FRF336" s="20"/>
      <c r="FRG336" s="20"/>
      <c r="FRH336" s="20"/>
      <c r="FRI336" s="20"/>
      <c r="FRJ336" s="20"/>
      <c r="FRK336" s="20"/>
      <c r="FRL336" s="20"/>
      <c r="FRM336" s="20"/>
      <c r="FRN336" s="20"/>
      <c r="FRO336" s="20"/>
      <c r="FRP336" s="20"/>
      <c r="FRQ336" s="20"/>
      <c r="FRR336" s="20"/>
      <c r="FRS336" s="20"/>
      <c r="FRT336" s="20"/>
      <c r="FRU336" s="20"/>
      <c r="FRV336" s="20"/>
      <c r="FRW336" s="20"/>
      <c r="FRX336" s="20"/>
      <c r="FRY336" s="20"/>
      <c r="FRZ336" s="20"/>
      <c r="FSA336" s="20"/>
      <c r="FSB336" s="20"/>
      <c r="FSC336" s="20"/>
      <c r="FSD336" s="20"/>
      <c r="FSE336" s="20"/>
      <c r="FSF336" s="20"/>
      <c r="FSG336" s="20"/>
      <c r="FSH336" s="20"/>
      <c r="FSI336" s="20"/>
      <c r="FSJ336" s="20"/>
      <c r="FSK336" s="20"/>
      <c r="FSL336" s="20"/>
      <c r="FSM336" s="20"/>
      <c r="FSN336" s="20"/>
      <c r="FSO336" s="20"/>
      <c r="FSP336" s="20"/>
      <c r="FSQ336" s="20"/>
      <c r="FSR336" s="20"/>
      <c r="FSS336" s="20"/>
      <c r="FST336" s="20"/>
      <c r="FSU336" s="20"/>
      <c r="FSV336" s="20"/>
      <c r="FSW336" s="20"/>
      <c r="FSX336" s="20"/>
      <c r="FSY336" s="20"/>
      <c r="FSZ336" s="20"/>
      <c r="FTA336" s="20"/>
      <c r="FTB336" s="20"/>
      <c r="FTC336" s="20"/>
      <c r="FTD336" s="20"/>
      <c r="FTE336" s="20"/>
      <c r="FTF336" s="20"/>
      <c r="FTG336" s="20"/>
      <c r="FTH336" s="20"/>
      <c r="FTI336" s="20"/>
      <c r="FTJ336" s="20"/>
      <c r="FTK336" s="20"/>
      <c r="FTL336" s="20"/>
      <c r="FTM336" s="20"/>
      <c r="FTN336" s="20"/>
      <c r="FTO336" s="20"/>
      <c r="FTP336" s="20"/>
      <c r="FTQ336" s="20"/>
      <c r="FTR336" s="20"/>
      <c r="FTS336" s="20"/>
      <c r="FTT336" s="20"/>
      <c r="FTU336" s="20"/>
      <c r="FTV336" s="20"/>
      <c r="FTW336" s="20"/>
      <c r="FTX336" s="20"/>
      <c r="FTY336" s="20"/>
      <c r="FTZ336" s="20"/>
      <c r="FUA336" s="20"/>
      <c r="FUB336" s="20"/>
      <c r="FUC336" s="20"/>
      <c r="FUD336" s="20"/>
      <c r="FUE336" s="20"/>
      <c r="FUF336" s="20"/>
      <c r="FUG336" s="20"/>
      <c r="FUH336" s="20"/>
      <c r="FUI336" s="20"/>
      <c r="FUJ336" s="20"/>
      <c r="FUK336" s="20"/>
      <c r="FUL336" s="20"/>
      <c r="FUM336" s="20"/>
      <c r="FUN336" s="20"/>
      <c r="FUO336" s="20"/>
      <c r="FUP336" s="20"/>
      <c r="FUQ336" s="20"/>
      <c r="FUR336" s="20"/>
      <c r="FUS336" s="20"/>
      <c r="FUT336" s="20"/>
      <c r="FUU336" s="20"/>
      <c r="FUV336" s="20"/>
      <c r="FUW336" s="20"/>
      <c r="FUX336" s="20"/>
      <c r="FUY336" s="20"/>
      <c r="FUZ336" s="20"/>
      <c r="FVA336" s="20"/>
      <c r="FVB336" s="20"/>
      <c r="FVC336" s="20"/>
      <c r="FVD336" s="20"/>
      <c r="FVE336" s="20"/>
      <c r="FVF336" s="20"/>
      <c r="FVG336" s="20"/>
      <c r="FVH336" s="20"/>
      <c r="FVI336" s="20"/>
      <c r="FVJ336" s="20"/>
      <c r="FVK336" s="20"/>
      <c r="FVL336" s="20"/>
      <c r="FVM336" s="20"/>
      <c r="FVN336" s="20"/>
      <c r="FVO336" s="20"/>
      <c r="FVP336" s="20"/>
      <c r="FVQ336" s="20"/>
      <c r="FVR336" s="20"/>
      <c r="FVS336" s="20"/>
      <c r="FVT336" s="20"/>
      <c r="FVU336" s="20"/>
      <c r="FVV336" s="20"/>
      <c r="FVW336" s="20"/>
      <c r="FVX336" s="20"/>
      <c r="FVY336" s="20"/>
      <c r="FVZ336" s="20"/>
      <c r="FWA336" s="20"/>
      <c r="FWB336" s="20"/>
      <c r="FWC336" s="20"/>
      <c r="FWD336" s="20"/>
      <c r="FWE336" s="20"/>
      <c r="FWF336" s="20"/>
      <c r="FWG336" s="20"/>
      <c r="FWH336" s="20"/>
      <c r="FWI336" s="20"/>
      <c r="FWJ336" s="20"/>
      <c r="FWK336" s="20"/>
      <c r="FWL336" s="20"/>
      <c r="FWM336" s="20"/>
      <c r="FWN336" s="20"/>
      <c r="FWO336" s="20"/>
      <c r="FWP336" s="20"/>
      <c r="FWQ336" s="20"/>
      <c r="FWR336" s="20"/>
      <c r="FWS336" s="20"/>
      <c r="FWT336" s="20"/>
      <c r="FWU336" s="20"/>
      <c r="FWV336" s="20"/>
      <c r="FWW336" s="20"/>
      <c r="FWX336" s="20"/>
      <c r="FWY336" s="20"/>
      <c r="FWZ336" s="20"/>
      <c r="FXA336" s="20"/>
      <c r="FXB336" s="20"/>
      <c r="FXC336" s="20"/>
      <c r="FXD336" s="20"/>
      <c r="FXE336" s="20"/>
      <c r="FXF336" s="20"/>
      <c r="FXG336" s="20"/>
      <c r="FXH336" s="20"/>
      <c r="FXI336" s="20"/>
      <c r="FXJ336" s="20"/>
      <c r="FXK336" s="20"/>
      <c r="FXL336" s="20"/>
      <c r="FXM336" s="20"/>
      <c r="FXN336" s="20"/>
      <c r="FXO336" s="20"/>
      <c r="FXP336" s="20"/>
      <c r="FXQ336" s="20"/>
      <c r="FXR336" s="20"/>
      <c r="FXS336" s="20"/>
      <c r="FXT336" s="20"/>
      <c r="FXU336" s="20"/>
      <c r="FXV336" s="20"/>
      <c r="FXW336" s="20"/>
      <c r="FXX336" s="20"/>
      <c r="FXY336" s="20"/>
      <c r="FXZ336" s="20"/>
      <c r="FYA336" s="20"/>
      <c r="FYB336" s="20"/>
      <c r="FYC336" s="20"/>
      <c r="FYD336" s="20"/>
      <c r="FYE336" s="20"/>
      <c r="FYF336" s="20"/>
      <c r="FYG336" s="20"/>
      <c r="FYH336" s="20"/>
      <c r="FYI336" s="20"/>
      <c r="FYJ336" s="20"/>
      <c r="FYK336" s="20"/>
      <c r="FYL336" s="20"/>
      <c r="FYM336" s="20"/>
      <c r="FYN336" s="20"/>
      <c r="FYO336" s="20"/>
      <c r="FYP336" s="20"/>
      <c r="FYQ336" s="20"/>
      <c r="FYR336" s="20"/>
      <c r="FYS336" s="20"/>
      <c r="FYT336" s="20"/>
      <c r="FYU336" s="20"/>
      <c r="FYV336" s="20"/>
      <c r="FYW336" s="20"/>
      <c r="FYX336" s="20"/>
      <c r="FYY336" s="20"/>
      <c r="FYZ336" s="20"/>
      <c r="FZA336" s="20"/>
      <c r="FZB336" s="20"/>
      <c r="FZC336" s="20"/>
      <c r="FZD336" s="20"/>
      <c r="FZE336" s="20"/>
      <c r="FZF336" s="20"/>
      <c r="FZG336" s="20"/>
      <c r="FZH336" s="20"/>
      <c r="FZI336" s="20"/>
      <c r="FZJ336" s="20"/>
      <c r="FZK336" s="20"/>
      <c r="FZL336" s="20"/>
      <c r="FZM336" s="20"/>
      <c r="FZN336" s="20"/>
      <c r="FZO336" s="20"/>
      <c r="FZP336" s="20"/>
      <c r="FZQ336" s="20"/>
      <c r="FZR336" s="20"/>
      <c r="FZS336" s="20"/>
      <c r="FZT336" s="20"/>
      <c r="FZU336" s="20"/>
      <c r="FZV336" s="20"/>
      <c r="FZW336" s="20"/>
      <c r="FZX336" s="20"/>
      <c r="FZY336" s="20"/>
      <c r="FZZ336" s="20"/>
      <c r="GAA336" s="20"/>
      <c r="GAB336" s="20"/>
      <c r="GAC336" s="20"/>
      <c r="GAD336" s="20"/>
      <c r="GAE336" s="20"/>
      <c r="GAF336" s="20"/>
      <c r="GAG336" s="20"/>
      <c r="GAH336" s="20"/>
      <c r="GAI336" s="20"/>
      <c r="GAJ336" s="20"/>
      <c r="GAK336" s="20"/>
      <c r="GAL336" s="20"/>
      <c r="GAM336" s="20"/>
      <c r="GAN336" s="20"/>
      <c r="GAO336" s="20"/>
      <c r="GAP336" s="20"/>
      <c r="GAQ336" s="20"/>
      <c r="GAR336" s="20"/>
      <c r="GAS336" s="20"/>
      <c r="GAT336" s="20"/>
      <c r="GAU336" s="20"/>
      <c r="GAV336" s="20"/>
      <c r="GAW336" s="20"/>
      <c r="GAX336" s="20"/>
      <c r="GAY336" s="20"/>
      <c r="GAZ336" s="20"/>
      <c r="GBA336" s="20"/>
      <c r="GBB336" s="20"/>
      <c r="GBC336" s="20"/>
      <c r="GBD336" s="20"/>
      <c r="GBE336" s="20"/>
      <c r="GBF336" s="20"/>
      <c r="GBG336" s="20"/>
      <c r="GBH336" s="20"/>
      <c r="GBI336" s="20"/>
      <c r="GBJ336" s="20"/>
      <c r="GBK336" s="20"/>
      <c r="GBL336" s="20"/>
      <c r="GBM336" s="20"/>
      <c r="GBN336" s="20"/>
      <c r="GBO336" s="20"/>
      <c r="GBP336" s="20"/>
      <c r="GBQ336" s="20"/>
      <c r="GBR336" s="20"/>
      <c r="GBS336" s="20"/>
      <c r="GBT336" s="20"/>
      <c r="GBU336" s="20"/>
      <c r="GBV336" s="20"/>
      <c r="GBW336" s="20"/>
      <c r="GBX336" s="20"/>
      <c r="GBY336" s="20"/>
      <c r="GBZ336" s="20"/>
      <c r="GCA336" s="20"/>
      <c r="GCB336" s="20"/>
      <c r="GCC336" s="20"/>
      <c r="GCD336" s="20"/>
      <c r="GCE336" s="20"/>
      <c r="GCF336" s="20"/>
      <c r="GCG336" s="20"/>
      <c r="GCH336" s="20"/>
      <c r="GCI336" s="20"/>
      <c r="GCJ336" s="20"/>
      <c r="GCK336" s="20"/>
      <c r="GCL336" s="20"/>
      <c r="GCM336" s="20"/>
      <c r="GCN336" s="20"/>
      <c r="GCO336" s="20"/>
      <c r="GCP336" s="20"/>
      <c r="GCQ336" s="20"/>
      <c r="GCR336" s="20"/>
      <c r="GCS336" s="20"/>
      <c r="GCT336" s="20"/>
      <c r="GCU336" s="20"/>
      <c r="GCV336" s="20"/>
      <c r="GCW336" s="20"/>
      <c r="GCX336" s="20"/>
      <c r="GCY336" s="20"/>
      <c r="GCZ336" s="20"/>
      <c r="GDA336" s="20"/>
      <c r="GDB336" s="20"/>
      <c r="GDC336" s="20"/>
      <c r="GDD336" s="20"/>
      <c r="GDE336" s="20"/>
      <c r="GDF336" s="20"/>
      <c r="GDG336" s="20"/>
      <c r="GDH336" s="20"/>
      <c r="GDI336" s="20"/>
      <c r="GDJ336" s="20"/>
      <c r="GDK336" s="20"/>
      <c r="GDL336" s="20"/>
      <c r="GDM336" s="20"/>
      <c r="GDN336" s="20"/>
      <c r="GDO336" s="20"/>
      <c r="GDP336" s="20"/>
      <c r="GDQ336" s="20"/>
      <c r="GDR336" s="20"/>
      <c r="GDS336" s="20"/>
      <c r="GDT336" s="20"/>
      <c r="GDU336" s="20"/>
      <c r="GDV336" s="20"/>
      <c r="GDW336" s="20"/>
      <c r="GDX336" s="20"/>
      <c r="GDY336" s="20"/>
      <c r="GDZ336" s="20"/>
      <c r="GEA336" s="20"/>
      <c r="GEB336" s="20"/>
      <c r="GEC336" s="20"/>
      <c r="GED336" s="20"/>
      <c r="GEE336" s="20"/>
      <c r="GEF336" s="20"/>
      <c r="GEG336" s="20"/>
      <c r="GEH336" s="20"/>
      <c r="GEI336" s="20"/>
      <c r="GEJ336" s="20"/>
      <c r="GEK336" s="20"/>
      <c r="GEL336" s="20"/>
      <c r="GEM336" s="20"/>
      <c r="GEN336" s="20"/>
      <c r="GEO336" s="20"/>
      <c r="GEP336" s="20"/>
      <c r="GEQ336" s="20"/>
      <c r="GER336" s="20"/>
      <c r="GES336" s="20"/>
      <c r="GET336" s="20"/>
      <c r="GEU336" s="20"/>
      <c r="GEV336" s="20"/>
      <c r="GEW336" s="20"/>
      <c r="GEX336" s="20"/>
      <c r="GEY336" s="20"/>
      <c r="GEZ336" s="20"/>
      <c r="GFA336" s="20"/>
      <c r="GFB336" s="20"/>
      <c r="GFC336" s="20"/>
      <c r="GFD336" s="20"/>
      <c r="GFE336" s="20"/>
      <c r="GFF336" s="20"/>
      <c r="GFG336" s="20"/>
      <c r="GFH336" s="20"/>
      <c r="GFI336" s="20"/>
      <c r="GFJ336" s="20"/>
      <c r="GFK336" s="20"/>
      <c r="GFL336" s="20"/>
      <c r="GFM336" s="20"/>
      <c r="GFN336" s="20"/>
      <c r="GFO336" s="20"/>
      <c r="GFP336" s="20"/>
      <c r="GFQ336" s="20"/>
      <c r="GFR336" s="20"/>
      <c r="GFS336" s="20"/>
      <c r="GFT336" s="20"/>
      <c r="GFU336" s="20"/>
      <c r="GFV336" s="20"/>
      <c r="GFW336" s="20"/>
      <c r="GFX336" s="20"/>
      <c r="GFY336" s="20"/>
      <c r="GFZ336" s="20"/>
      <c r="GGA336" s="20"/>
      <c r="GGB336" s="20"/>
      <c r="GGC336" s="20"/>
      <c r="GGD336" s="20"/>
      <c r="GGE336" s="20"/>
      <c r="GGF336" s="20"/>
      <c r="GGG336" s="20"/>
      <c r="GGH336" s="20"/>
      <c r="GGI336" s="20"/>
      <c r="GGJ336" s="20"/>
      <c r="GGK336" s="20"/>
      <c r="GGL336" s="20"/>
      <c r="GGM336" s="20"/>
      <c r="GGN336" s="20"/>
      <c r="GGO336" s="20"/>
      <c r="GGP336" s="20"/>
      <c r="GGQ336" s="20"/>
      <c r="GGR336" s="20"/>
      <c r="GGS336" s="20"/>
      <c r="GGT336" s="20"/>
      <c r="GGU336" s="20"/>
      <c r="GGV336" s="20"/>
      <c r="GGW336" s="20"/>
      <c r="GGX336" s="20"/>
      <c r="GGY336" s="20"/>
      <c r="GGZ336" s="20"/>
      <c r="GHA336" s="20"/>
      <c r="GHB336" s="20"/>
      <c r="GHC336" s="20"/>
      <c r="GHD336" s="20"/>
      <c r="GHE336" s="20"/>
      <c r="GHF336" s="20"/>
      <c r="GHG336" s="20"/>
      <c r="GHH336" s="20"/>
      <c r="GHI336" s="20"/>
      <c r="GHJ336" s="20"/>
      <c r="GHK336" s="20"/>
      <c r="GHL336" s="20"/>
      <c r="GHM336" s="20"/>
      <c r="GHN336" s="20"/>
      <c r="GHO336" s="20"/>
      <c r="GHP336" s="20"/>
      <c r="GHQ336" s="20"/>
      <c r="GHR336" s="20"/>
      <c r="GHS336" s="20"/>
      <c r="GHT336" s="20"/>
      <c r="GHU336" s="20"/>
      <c r="GHV336" s="20"/>
      <c r="GHW336" s="20"/>
      <c r="GHX336" s="20"/>
      <c r="GHY336" s="20"/>
      <c r="GHZ336" s="20"/>
      <c r="GIA336" s="20"/>
      <c r="GIB336" s="20"/>
      <c r="GIC336" s="20"/>
      <c r="GID336" s="20"/>
      <c r="GIE336" s="20"/>
      <c r="GIF336" s="20"/>
      <c r="GIG336" s="20"/>
      <c r="GIH336" s="20"/>
      <c r="GII336" s="20"/>
      <c r="GIJ336" s="20"/>
      <c r="GIK336" s="20"/>
      <c r="GIL336" s="20"/>
      <c r="GIM336" s="20"/>
      <c r="GIN336" s="20"/>
      <c r="GIO336" s="20"/>
      <c r="GIP336" s="20"/>
      <c r="GIQ336" s="20"/>
      <c r="GIR336" s="20"/>
      <c r="GIS336" s="20"/>
      <c r="GIT336" s="20"/>
      <c r="GIU336" s="20"/>
      <c r="GIV336" s="20"/>
      <c r="GIW336" s="20"/>
      <c r="GIX336" s="20"/>
      <c r="GIY336" s="20"/>
      <c r="GIZ336" s="20"/>
      <c r="GJA336" s="20"/>
      <c r="GJB336" s="20"/>
      <c r="GJC336" s="20"/>
      <c r="GJD336" s="20"/>
      <c r="GJE336" s="20"/>
      <c r="GJF336" s="20"/>
      <c r="GJG336" s="20"/>
      <c r="GJH336" s="20"/>
      <c r="GJI336" s="20"/>
      <c r="GJJ336" s="20"/>
      <c r="GJK336" s="20"/>
      <c r="GJL336" s="20"/>
      <c r="GJM336" s="20"/>
      <c r="GJN336" s="20"/>
      <c r="GJO336" s="20"/>
      <c r="GJP336" s="20"/>
      <c r="GJQ336" s="20"/>
      <c r="GJR336" s="20"/>
      <c r="GJS336" s="20"/>
      <c r="GJT336" s="20"/>
      <c r="GJU336" s="20"/>
      <c r="GJV336" s="20"/>
      <c r="GJW336" s="20"/>
      <c r="GJX336" s="20"/>
      <c r="GJY336" s="20"/>
      <c r="GJZ336" s="20"/>
      <c r="GKA336" s="20"/>
      <c r="GKB336" s="20"/>
      <c r="GKC336" s="20"/>
      <c r="GKD336" s="20"/>
      <c r="GKE336" s="20"/>
      <c r="GKF336" s="20"/>
      <c r="GKG336" s="20"/>
      <c r="GKH336" s="20"/>
      <c r="GKI336" s="20"/>
      <c r="GKJ336" s="20"/>
      <c r="GKK336" s="20"/>
      <c r="GKL336" s="20"/>
      <c r="GKM336" s="20"/>
      <c r="GKN336" s="20"/>
      <c r="GKO336" s="20"/>
      <c r="GKP336" s="20"/>
      <c r="GKQ336" s="20"/>
      <c r="GKR336" s="20"/>
      <c r="GKS336" s="20"/>
      <c r="GKT336" s="20"/>
      <c r="GKU336" s="20"/>
      <c r="GKV336" s="20"/>
      <c r="GKW336" s="20"/>
      <c r="GKX336" s="20"/>
      <c r="GKY336" s="20"/>
      <c r="GKZ336" s="20"/>
      <c r="GLA336" s="20"/>
      <c r="GLB336" s="20"/>
      <c r="GLC336" s="20"/>
      <c r="GLD336" s="20"/>
      <c r="GLE336" s="20"/>
      <c r="GLF336" s="20"/>
      <c r="GLG336" s="20"/>
      <c r="GLH336" s="20"/>
      <c r="GLI336" s="20"/>
      <c r="GLJ336" s="20"/>
      <c r="GLK336" s="20"/>
      <c r="GLL336" s="20"/>
      <c r="GLM336" s="20"/>
      <c r="GLN336" s="20"/>
      <c r="GLO336" s="20"/>
      <c r="GLP336" s="20"/>
      <c r="GLQ336" s="20"/>
      <c r="GLR336" s="20"/>
      <c r="GLS336" s="20"/>
      <c r="GLT336" s="20"/>
      <c r="GLU336" s="20"/>
      <c r="GLV336" s="20"/>
      <c r="GLW336" s="20"/>
      <c r="GLX336" s="20"/>
      <c r="GLY336" s="20"/>
      <c r="GLZ336" s="20"/>
      <c r="GMA336" s="20"/>
      <c r="GMB336" s="20"/>
      <c r="GMC336" s="20"/>
      <c r="GMD336" s="20"/>
      <c r="GME336" s="20"/>
      <c r="GMF336" s="20"/>
      <c r="GMG336" s="20"/>
      <c r="GMH336" s="20"/>
      <c r="GMI336" s="20"/>
      <c r="GMJ336" s="20"/>
      <c r="GMK336" s="20"/>
      <c r="GML336" s="20"/>
      <c r="GMM336" s="20"/>
      <c r="GMN336" s="20"/>
      <c r="GMO336" s="20"/>
      <c r="GMP336" s="20"/>
      <c r="GMQ336" s="20"/>
      <c r="GMR336" s="20"/>
      <c r="GMS336" s="20"/>
      <c r="GMT336" s="20"/>
      <c r="GMU336" s="20"/>
      <c r="GMV336" s="20"/>
      <c r="GMW336" s="20"/>
      <c r="GMX336" s="20"/>
      <c r="GMY336" s="20"/>
      <c r="GMZ336" s="20"/>
      <c r="GNA336" s="20"/>
      <c r="GNB336" s="20"/>
      <c r="GNC336" s="20"/>
      <c r="GND336" s="20"/>
      <c r="GNE336" s="20"/>
      <c r="GNF336" s="20"/>
      <c r="GNG336" s="20"/>
      <c r="GNH336" s="20"/>
      <c r="GNI336" s="20"/>
      <c r="GNJ336" s="20"/>
      <c r="GNK336" s="20"/>
      <c r="GNL336" s="20"/>
      <c r="GNM336" s="20"/>
      <c r="GNN336" s="20"/>
      <c r="GNO336" s="20"/>
      <c r="GNP336" s="20"/>
      <c r="GNQ336" s="20"/>
      <c r="GNR336" s="20"/>
      <c r="GNS336" s="20"/>
      <c r="GNT336" s="20"/>
      <c r="GNU336" s="20"/>
      <c r="GNV336" s="20"/>
      <c r="GNW336" s="20"/>
      <c r="GNX336" s="20"/>
      <c r="GNY336" s="20"/>
      <c r="GNZ336" s="20"/>
      <c r="GOA336" s="20"/>
      <c r="GOB336" s="20"/>
      <c r="GOC336" s="20"/>
      <c r="GOD336" s="20"/>
      <c r="GOE336" s="20"/>
      <c r="GOF336" s="20"/>
      <c r="GOG336" s="20"/>
      <c r="GOH336" s="20"/>
      <c r="GOI336" s="20"/>
      <c r="GOJ336" s="20"/>
      <c r="GOK336" s="20"/>
      <c r="GOL336" s="20"/>
      <c r="GOM336" s="20"/>
      <c r="GON336" s="20"/>
      <c r="GOO336" s="20"/>
      <c r="GOP336" s="20"/>
      <c r="GOQ336" s="20"/>
      <c r="GOR336" s="20"/>
      <c r="GOS336" s="20"/>
      <c r="GOT336" s="20"/>
      <c r="GOU336" s="20"/>
      <c r="GOV336" s="20"/>
      <c r="GOW336" s="20"/>
      <c r="GOX336" s="20"/>
      <c r="GOY336" s="20"/>
      <c r="GOZ336" s="20"/>
      <c r="GPA336" s="20"/>
      <c r="GPB336" s="20"/>
      <c r="GPC336" s="20"/>
      <c r="GPD336" s="20"/>
      <c r="GPE336" s="20"/>
      <c r="GPF336" s="20"/>
      <c r="GPG336" s="20"/>
      <c r="GPH336" s="20"/>
      <c r="GPI336" s="20"/>
      <c r="GPJ336" s="20"/>
      <c r="GPK336" s="20"/>
      <c r="GPL336" s="20"/>
      <c r="GPM336" s="20"/>
      <c r="GPN336" s="20"/>
      <c r="GPO336" s="20"/>
      <c r="GPP336" s="20"/>
      <c r="GPQ336" s="20"/>
      <c r="GPR336" s="20"/>
      <c r="GPS336" s="20"/>
      <c r="GPT336" s="20"/>
      <c r="GPU336" s="20"/>
      <c r="GPV336" s="20"/>
      <c r="GPW336" s="20"/>
      <c r="GPX336" s="20"/>
      <c r="GPY336" s="20"/>
      <c r="GPZ336" s="20"/>
      <c r="GQA336" s="20"/>
      <c r="GQB336" s="20"/>
      <c r="GQC336" s="20"/>
      <c r="GQD336" s="20"/>
      <c r="GQE336" s="20"/>
      <c r="GQF336" s="20"/>
      <c r="GQG336" s="20"/>
      <c r="GQH336" s="20"/>
      <c r="GQI336" s="20"/>
      <c r="GQJ336" s="20"/>
      <c r="GQK336" s="20"/>
      <c r="GQL336" s="20"/>
      <c r="GQM336" s="20"/>
      <c r="GQN336" s="20"/>
      <c r="GQO336" s="20"/>
      <c r="GQP336" s="20"/>
      <c r="GQQ336" s="20"/>
      <c r="GQR336" s="20"/>
      <c r="GQS336" s="20"/>
      <c r="GQT336" s="20"/>
      <c r="GQU336" s="20"/>
      <c r="GQV336" s="20"/>
      <c r="GQW336" s="20"/>
      <c r="GQX336" s="20"/>
      <c r="GQY336" s="20"/>
      <c r="GQZ336" s="20"/>
      <c r="GRA336" s="20"/>
      <c r="GRB336" s="20"/>
      <c r="GRC336" s="20"/>
      <c r="GRD336" s="20"/>
      <c r="GRE336" s="20"/>
      <c r="GRF336" s="20"/>
      <c r="GRG336" s="20"/>
      <c r="GRH336" s="20"/>
      <c r="GRI336" s="20"/>
      <c r="GRJ336" s="20"/>
      <c r="GRK336" s="20"/>
      <c r="GRL336" s="20"/>
      <c r="GRM336" s="20"/>
      <c r="GRN336" s="20"/>
      <c r="GRO336" s="20"/>
      <c r="GRP336" s="20"/>
      <c r="GRQ336" s="20"/>
      <c r="GRR336" s="20"/>
      <c r="GRS336" s="20"/>
      <c r="GRT336" s="20"/>
      <c r="GRU336" s="20"/>
      <c r="GRV336" s="20"/>
      <c r="GRW336" s="20"/>
      <c r="GRX336" s="20"/>
      <c r="GRY336" s="20"/>
      <c r="GRZ336" s="20"/>
      <c r="GSA336" s="20"/>
      <c r="GSB336" s="20"/>
      <c r="GSC336" s="20"/>
      <c r="GSD336" s="20"/>
      <c r="GSE336" s="20"/>
      <c r="GSF336" s="20"/>
      <c r="GSG336" s="20"/>
      <c r="GSH336" s="20"/>
      <c r="GSI336" s="20"/>
      <c r="GSJ336" s="20"/>
      <c r="GSK336" s="20"/>
      <c r="GSL336" s="20"/>
      <c r="GSM336" s="20"/>
      <c r="GSN336" s="20"/>
      <c r="GSO336" s="20"/>
      <c r="GSP336" s="20"/>
      <c r="GSQ336" s="20"/>
      <c r="GSR336" s="20"/>
      <c r="GSS336" s="20"/>
      <c r="GST336" s="20"/>
      <c r="GSU336" s="20"/>
      <c r="GSV336" s="20"/>
      <c r="GSW336" s="20"/>
      <c r="GSX336" s="20"/>
      <c r="GSY336" s="20"/>
      <c r="GSZ336" s="20"/>
      <c r="GTA336" s="20"/>
      <c r="GTB336" s="20"/>
      <c r="GTC336" s="20"/>
      <c r="GTD336" s="20"/>
      <c r="GTE336" s="20"/>
      <c r="GTF336" s="20"/>
      <c r="GTG336" s="20"/>
      <c r="GTH336" s="20"/>
      <c r="GTI336" s="20"/>
      <c r="GTJ336" s="20"/>
      <c r="GTK336" s="20"/>
      <c r="GTL336" s="20"/>
      <c r="GTM336" s="20"/>
      <c r="GTN336" s="20"/>
      <c r="GTO336" s="20"/>
      <c r="GTP336" s="20"/>
      <c r="GTQ336" s="20"/>
      <c r="GTR336" s="20"/>
      <c r="GTS336" s="20"/>
      <c r="GTT336" s="20"/>
      <c r="GTU336" s="20"/>
      <c r="GTV336" s="20"/>
      <c r="GTW336" s="20"/>
      <c r="GTX336" s="20"/>
      <c r="GTY336" s="20"/>
      <c r="GTZ336" s="20"/>
      <c r="GUA336" s="20"/>
      <c r="GUB336" s="20"/>
      <c r="GUC336" s="20"/>
      <c r="GUD336" s="20"/>
      <c r="GUE336" s="20"/>
      <c r="GUF336" s="20"/>
      <c r="GUG336" s="20"/>
      <c r="GUH336" s="20"/>
      <c r="GUI336" s="20"/>
      <c r="GUJ336" s="20"/>
      <c r="GUK336" s="20"/>
      <c r="GUL336" s="20"/>
      <c r="GUM336" s="20"/>
      <c r="GUN336" s="20"/>
      <c r="GUO336" s="20"/>
      <c r="GUP336" s="20"/>
      <c r="GUQ336" s="20"/>
      <c r="GUR336" s="20"/>
      <c r="GUS336" s="20"/>
      <c r="GUT336" s="20"/>
      <c r="GUU336" s="20"/>
      <c r="GUV336" s="20"/>
      <c r="GUW336" s="20"/>
      <c r="GUX336" s="20"/>
      <c r="GUY336" s="20"/>
      <c r="GUZ336" s="20"/>
      <c r="GVA336" s="20"/>
      <c r="GVB336" s="20"/>
      <c r="GVC336" s="20"/>
      <c r="GVD336" s="20"/>
      <c r="GVE336" s="20"/>
      <c r="GVF336" s="20"/>
      <c r="GVG336" s="20"/>
      <c r="GVH336" s="20"/>
      <c r="GVI336" s="20"/>
      <c r="GVJ336" s="20"/>
      <c r="GVK336" s="20"/>
      <c r="GVL336" s="20"/>
      <c r="GVM336" s="20"/>
      <c r="GVN336" s="20"/>
      <c r="GVO336" s="20"/>
      <c r="GVP336" s="20"/>
      <c r="GVQ336" s="20"/>
      <c r="GVR336" s="20"/>
      <c r="GVS336" s="20"/>
      <c r="GVT336" s="20"/>
      <c r="GVU336" s="20"/>
      <c r="GVV336" s="20"/>
      <c r="GVW336" s="20"/>
      <c r="GVX336" s="20"/>
      <c r="GVY336" s="20"/>
      <c r="GVZ336" s="20"/>
      <c r="GWA336" s="20"/>
      <c r="GWB336" s="20"/>
      <c r="GWC336" s="20"/>
      <c r="GWD336" s="20"/>
      <c r="GWE336" s="20"/>
      <c r="GWF336" s="20"/>
      <c r="GWG336" s="20"/>
      <c r="GWH336" s="20"/>
      <c r="GWI336" s="20"/>
      <c r="GWJ336" s="20"/>
      <c r="GWK336" s="20"/>
      <c r="GWL336" s="20"/>
      <c r="GWM336" s="20"/>
      <c r="GWN336" s="20"/>
      <c r="GWO336" s="20"/>
      <c r="GWP336" s="20"/>
      <c r="GWQ336" s="20"/>
      <c r="GWR336" s="20"/>
      <c r="GWS336" s="20"/>
      <c r="GWT336" s="20"/>
      <c r="GWU336" s="20"/>
      <c r="GWV336" s="20"/>
      <c r="GWW336" s="20"/>
      <c r="GWX336" s="20"/>
      <c r="GWY336" s="20"/>
      <c r="GWZ336" s="20"/>
      <c r="GXA336" s="20"/>
      <c r="GXB336" s="20"/>
      <c r="GXC336" s="20"/>
      <c r="GXD336" s="20"/>
      <c r="GXE336" s="20"/>
      <c r="GXF336" s="20"/>
      <c r="GXG336" s="20"/>
      <c r="GXH336" s="20"/>
      <c r="GXI336" s="20"/>
      <c r="GXJ336" s="20"/>
      <c r="GXK336" s="20"/>
      <c r="GXL336" s="20"/>
      <c r="GXM336" s="20"/>
      <c r="GXN336" s="20"/>
      <c r="GXO336" s="20"/>
      <c r="GXP336" s="20"/>
      <c r="GXQ336" s="20"/>
      <c r="GXR336" s="20"/>
      <c r="GXS336" s="20"/>
      <c r="GXT336" s="20"/>
      <c r="GXU336" s="20"/>
      <c r="GXV336" s="20"/>
      <c r="GXW336" s="20"/>
      <c r="GXX336" s="20"/>
      <c r="GXY336" s="20"/>
      <c r="GXZ336" s="20"/>
      <c r="GYA336" s="20"/>
      <c r="GYB336" s="20"/>
      <c r="GYC336" s="20"/>
      <c r="GYD336" s="20"/>
      <c r="GYE336" s="20"/>
      <c r="GYF336" s="20"/>
      <c r="GYG336" s="20"/>
      <c r="GYH336" s="20"/>
      <c r="GYI336" s="20"/>
      <c r="GYJ336" s="20"/>
      <c r="GYK336" s="20"/>
      <c r="GYL336" s="20"/>
      <c r="GYM336" s="20"/>
      <c r="GYN336" s="20"/>
      <c r="GYO336" s="20"/>
      <c r="GYP336" s="20"/>
      <c r="GYQ336" s="20"/>
      <c r="GYR336" s="20"/>
      <c r="GYS336" s="20"/>
      <c r="GYT336" s="20"/>
      <c r="GYU336" s="20"/>
      <c r="GYV336" s="20"/>
      <c r="GYW336" s="20"/>
      <c r="GYX336" s="20"/>
      <c r="GYY336" s="20"/>
      <c r="GYZ336" s="20"/>
      <c r="GZA336" s="20"/>
      <c r="GZB336" s="20"/>
      <c r="GZC336" s="20"/>
      <c r="GZD336" s="20"/>
      <c r="GZE336" s="20"/>
      <c r="GZF336" s="20"/>
      <c r="GZG336" s="20"/>
      <c r="GZH336" s="20"/>
      <c r="GZI336" s="20"/>
      <c r="GZJ336" s="20"/>
      <c r="GZK336" s="20"/>
      <c r="GZL336" s="20"/>
      <c r="GZM336" s="20"/>
      <c r="GZN336" s="20"/>
      <c r="GZO336" s="20"/>
      <c r="GZP336" s="20"/>
      <c r="GZQ336" s="20"/>
      <c r="GZR336" s="20"/>
      <c r="GZS336" s="20"/>
      <c r="GZT336" s="20"/>
      <c r="GZU336" s="20"/>
      <c r="GZV336" s="20"/>
      <c r="GZW336" s="20"/>
      <c r="GZX336" s="20"/>
      <c r="GZY336" s="20"/>
      <c r="GZZ336" s="20"/>
      <c r="HAA336" s="20"/>
      <c r="HAB336" s="20"/>
      <c r="HAC336" s="20"/>
      <c r="HAD336" s="20"/>
      <c r="HAE336" s="20"/>
      <c r="HAF336" s="20"/>
      <c r="HAG336" s="20"/>
      <c r="HAH336" s="20"/>
      <c r="HAI336" s="20"/>
      <c r="HAJ336" s="20"/>
      <c r="HAK336" s="20"/>
      <c r="HAL336" s="20"/>
      <c r="HAM336" s="20"/>
      <c r="HAN336" s="20"/>
      <c r="HAO336" s="20"/>
      <c r="HAP336" s="20"/>
      <c r="HAQ336" s="20"/>
      <c r="HAR336" s="20"/>
      <c r="HAS336" s="20"/>
      <c r="HAT336" s="20"/>
      <c r="HAU336" s="20"/>
      <c r="HAV336" s="20"/>
      <c r="HAW336" s="20"/>
      <c r="HAX336" s="20"/>
      <c r="HAY336" s="20"/>
      <c r="HAZ336" s="20"/>
      <c r="HBA336" s="20"/>
      <c r="HBB336" s="20"/>
      <c r="HBC336" s="20"/>
      <c r="HBD336" s="20"/>
      <c r="HBE336" s="20"/>
      <c r="HBF336" s="20"/>
      <c r="HBG336" s="20"/>
      <c r="HBH336" s="20"/>
      <c r="HBI336" s="20"/>
      <c r="HBJ336" s="20"/>
      <c r="HBK336" s="20"/>
      <c r="HBL336" s="20"/>
      <c r="HBM336" s="20"/>
      <c r="HBN336" s="20"/>
      <c r="HBO336" s="20"/>
      <c r="HBP336" s="20"/>
      <c r="HBQ336" s="20"/>
      <c r="HBR336" s="20"/>
      <c r="HBS336" s="20"/>
      <c r="HBT336" s="20"/>
      <c r="HBU336" s="20"/>
      <c r="HBV336" s="20"/>
      <c r="HBW336" s="20"/>
      <c r="HBX336" s="20"/>
      <c r="HBY336" s="20"/>
      <c r="HBZ336" s="20"/>
      <c r="HCA336" s="20"/>
      <c r="HCB336" s="20"/>
      <c r="HCC336" s="20"/>
      <c r="HCD336" s="20"/>
      <c r="HCE336" s="20"/>
      <c r="HCF336" s="20"/>
      <c r="HCG336" s="20"/>
      <c r="HCH336" s="20"/>
      <c r="HCI336" s="20"/>
      <c r="HCJ336" s="20"/>
      <c r="HCK336" s="20"/>
      <c r="HCL336" s="20"/>
      <c r="HCM336" s="20"/>
      <c r="HCN336" s="20"/>
      <c r="HCO336" s="20"/>
      <c r="HCP336" s="20"/>
      <c r="HCQ336" s="20"/>
      <c r="HCR336" s="20"/>
      <c r="HCS336" s="20"/>
      <c r="HCT336" s="20"/>
      <c r="HCU336" s="20"/>
      <c r="HCV336" s="20"/>
      <c r="HCW336" s="20"/>
      <c r="HCX336" s="20"/>
      <c r="HCY336" s="20"/>
      <c r="HCZ336" s="20"/>
      <c r="HDA336" s="20"/>
      <c r="HDB336" s="20"/>
      <c r="HDC336" s="20"/>
      <c r="HDD336" s="20"/>
      <c r="HDE336" s="20"/>
      <c r="HDF336" s="20"/>
      <c r="HDG336" s="20"/>
      <c r="HDH336" s="20"/>
      <c r="HDI336" s="20"/>
      <c r="HDJ336" s="20"/>
      <c r="HDK336" s="20"/>
      <c r="HDL336" s="20"/>
      <c r="HDM336" s="20"/>
      <c r="HDN336" s="20"/>
      <c r="HDO336" s="20"/>
      <c r="HDP336" s="20"/>
      <c r="HDQ336" s="20"/>
      <c r="HDR336" s="20"/>
      <c r="HDS336" s="20"/>
      <c r="HDT336" s="20"/>
      <c r="HDU336" s="20"/>
      <c r="HDV336" s="20"/>
      <c r="HDW336" s="20"/>
      <c r="HDX336" s="20"/>
      <c r="HDY336" s="20"/>
      <c r="HDZ336" s="20"/>
      <c r="HEA336" s="20"/>
      <c r="HEB336" s="20"/>
      <c r="HEC336" s="20"/>
      <c r="HED336" s="20"/>
      <c r="HEE336" s="20"/>
      <c r="HEF336" s="20"/>
      <c r="HEG336" s="20"/>
      <c r="HEH336" s="20"/>
      <c r="HEI336" s="20"/>
      <c r="HEJ336" s="20"/>
      <c r="HEK336" s="20"/>
      <c r="HEL336" s="20"/>
      <c r="HEM336" s="20"/>
      <c r="HEN336" s="20"/>
      <c r="HEO336" s="20"/>
      <c r="HEP336" s="20"/>
      <c r="HEQ336" s="20"/>
      <c r="HER336" s="20"/>
      <c r="HES336" s="20"/>
      <c r="HET336" s="20"/>
      <c r="HEU336" s="20"/>
      <c r="HEV336" s="20"/>
      <c r="HEW336" s="20"/>
      <c r="HEX336" s="20"/>
      <c r="HEY336" s="20"/>
      <c r="HEZ336" s="20"/>
      <c r="HFA336" s="20"/>
      <c r="HFB336" s="20"/>
      <c r="HFC336" s="20"/>
      <c r="HFD336" s="20"/>
      <c r="HFE336" s="20"/>
      <c r="HFF336" s="20"/>
      <c r="HFG336" s="20"/>
      <c r="HFH336" s="20"/>
      <c r="HFI336" s="20"/>
      <c r="HFJ336" s="20"/>
      <c r="HFK336" s="20"/>
      <c r="HFL336" s="20"/>
      <c r="HFM336" s="20"/>
      <c r="HFN336" s="20"/>
      <c r="HFO336" s="20"/>
      <c r="HFP336" s="20"/>
      <c r="HFQ336" s="20"/>
      <c r="HFR336" s="20"/>
      <c r="HFS336" s="20"/>
      <c r="HFT336" s="20"/>
      <c r="HFU336" s="20"/>
      <c r="HFV336" s="20"/>
      <c r="HFW336" s="20"/>
      <c r="HFX336" s="20"/>
      <c r="HFY336" s="20"/>
      <c r="HFZ336" s="20"/>
      <c r="HGA336" s="20"/>
      <c r="HGB336" s="20"/>
      <c r="HGC336" s="20"/>
      <c r="HGD336" s="20"/>
      <c r="HGE336" s="20"/>
      <c r="HGF336" s="20"/>
      <c r="HGG336" s="20"/>
      <c r="HGH336" s="20"/>
      <c r="HGI336" s="20"/>
      <c r="HGJ336" s="20"/>
      <c r="HGK336" s="20"/>
      <c r="HGL336" s="20"/>
      <c r="HGM336" s="20"/>
      <c r="HGN336" s="20"/>
      <c r="HGO336" s="20"/>
      <c r="HGP336" s="20"/>
      <c r="HGQ336" s="20"/>
      <c r="HGR336" s="20"/>
      <c r="HGS336" s="20"/>
      <c r="HGT336" s="20"/>
      <c r="HGU336" s="20"/>
      <c r="HGV336" s="20"/>
      <c r="HGW336" s="20"/>
      <c r="HGX336" s="20"/>
      <c r="HGY336" s="20"/>
      <c r="HGZ336" s="20"/>
      <c r="HHA336" s="20"/>
      <c r="HHB336" s="20"/>
      <c r="HHC336" s="20"/>
      <c r="HHD336" s="20"/>
      <c r="HHE336" s="20"/>
      <c r="HHF336" s="20"/>
      <c r="HHG336" s="20"/>
      <c r="HHH336" s="20"/>
      <c r="HHI336" s="20"/>
      <c r="HHJ336" s="20"/>
      <c r="HHK336" s="20"/>
      <c r="HHL336" s="20"/>
      <c r="HHM336" s="20"/>
      <c r="HHN336" s="20"/>
      <c r="HHO336" s="20"/>
      <c r="HHP336" s="20"/>
      <c r="HHQ336" s="20"/>
      <c r="HHR336" s="20"/>
      <c r="HHS336" s="20"/>
      <c r="HHT336" s="20"/>
      <c r="HHU336" s="20"/>
      <c r="HHV336" s="20"/>
      <c r="HHW336" s="20"/>
      <c r="HHX336" s="20"/>
      <c r="HHY336" s="20"/>
      <c r="HHZ336" s="20"/>
      <c r="HIA336" s="20"/>
      <c r="HIB336" s="20"/>
      <c r="HIC336" s="20"/>
      <c r="HID336" s="20"/>
      <c r="HIE336" s="20"/>
      <c r="HIF336" s="20"/>
      <c r="HIG336" s="20"/>
      <c r="HIH336" s="20"/>
      <c r="HII336" s="20"/>
      <c r="HIJ336" s="20"/>
      <c r="HIK336" s="20"/>
      <c r="HIL336" s="20"/>
      <c r="HIM336" s="20"/>
      <c r="HIN336" s="20"/>
      <c r="HIO336" s="20"/>
      <c r="HIP336" s="20"/>
      <c r="HIQ336" s="20"/>
      <c r="HIR336" s="20"/>
      <c r="HIS336" s="20"/>
      <c r="HIT336" s="20"/>
      <c r="HIU336" s="20"/>
      <c r="HIV336" s="20"/>
      <c r="HIW336" s="20"/>
      <c r="HIX336" s="20"/>
      <c r="HIY336" s="20"/>
      <c r="HIZ336" s="20"/>
      <c r="HJA336" s="20"/>
      <c r="HJB336" s="20"/>
      <c r="HJC336" s="20"/>
      <c r="HJD336" s="20"/>
      <c r="HJE336" s="20"/>
      <c r="HJF336" s="20"/>
      <c r="HJG336" s="20"/>
      <c r="HJH336" s="20"/>
      <c r="HJI336" s="20"/>
      <c r="HJJ336" s="20"/>
      <c r="HJK336" s="20"/>
      <c r="HJL336" s="20"/>
      <c r="HJM336" s="20"/>
      <c r="HJN336" s="20"/>
      <c r="HJO336" s="20"/>
      <c r="HJP336" s="20"/>
      <c r="HJQ336" s="20"/>
      <c r="HJR336" s="20"/>
      <c r="HJS336" s="20"/>
      <c r="HJT336" s="20"/>
      <c r="HJU336" s="20"/>
      <c r="HJV336" s="20"/>
      <c r="HJW336" s="20"/>
      <c r="HJX336" s="20"/>
      <c r="HJY336" s="20"/>
      <c r="HJZ336" s="20"/>
      <c r="HKA336" s="20"/>
      <c r="HKB336" s="20"/>
      <c r="HKC336" s="20"/>
      <c r="HKD336" s="20"/>
      <c r="HKE336" s="20"/>
      <c r="HKF336" s="20"/>
      <c r="HKG336" s="20"/>
      <c r="HKH336" s="20"/>
      <c r="HKI336" s="20"/>
      <c r="HKJ336" s="20"/>
      <c r="HKK336" s="20"/>
      <c r="HKL336" s="20"/>
      <c r="HKM336" s="20"/>
      <c r="HKN336" s="20"/>
      <c r="HKO336" s="20"/>
      <c r="HKP336" s="20"/>
      <c r="HKQ336" s="20"/>
      <c r="HKR336" s="20"/>
      <c r="HKS336" s="20"/>
      <c r="HKT336" s="20"/>
      <c r="HKU336" s="20"/>
      <c r="HKV336" s="20"/>
      <c r="HKW336" s="20"/>
      <c r="HKX336" s="20"/>
      <c r="HKY336" s="20"/>
      <c r="HKZ336" s="20"/>
      <c r="HLA336" s="20"/>
      <c r="HLB336" s="20"/>
      <c r="HLC336" s="20"/>
      <c r="HLD336" s="20"/>
      <c r="HLE336" s="20"/>
      <c r="HLF336" s="20"/>
      <c r="HLG336" s="20"/>
      <c r="HLH336" s="20"/>
      <c r="HLI336" s="20"/>
      <c r="HLJ336" s="20"/>
      <c r="HLK336" s="20"/>
      <c r="HLL336" s="20"/>
      <c r="HLM336" s="20"/>
      <c r="HLN336" s="20"/>
      <c r="HLO336" s="20"/>
      <c r="HLP336" s="20"/>
      <c r="HLQ336" s="20"/>
      <c r="HLR336" s="20"/>
      <c r="HLS336" s="20"/>
      <c r="HLT336" s="20"/>
      <c r="HLU336" s="20"/>
      <c r="HLV336" s="20"/>
      <c r="HLW336" s="20"/>
      <c r="HLX336" s="20"/>
      <c r="HLY336" s="20"/>
      <c r="HLZ336" s="20"/>
      <c r="HMA336" s="20"/>
      <c r="HMB336" s="20"/>
      <c r="HMC336" s="20"/>
      <c r="HMD336" s="20"/>
      <c r="HME336" s="20"/>
      <c r="HMF336" s="20"/>
      <c r="HMG336" s="20"/>
      <c r="HMH336" s="20"/>
      <c r="HMI336" s="20"/>
      <c r="HMJ336" s="20"/>
      <c r="HMK336" s="20"/>
      <c r="HML336" s="20"/>
      <c r="HMM336" s="20"/>
      <c r="HMN336" s="20"/>
      <c r="HMO336" s="20"/>
      <c r="HMP336" s="20"/>
      <c r="HMQ336" s="20"/>
      <c r="HMR336" s="20"/>
      <c r="HMS336" s="20"/>
      <c r="HMT336" s="20"/>
      <c r="HMU336" s="20"/>
      <c r="HMV336" s="20"/>
      <c r="HMW336" s="20"/>
      <c r="HMX336" s="20"/>
      <c r="HMY336" s="20"/>
      <c r="HMZ336" s="20"/>
      <c r="HNA336" s="20"/>
      <c r="HNB336" s="20"/>
      <c r="HNC336" s="20"/>
      <c r="HND336" s="20"/>
      <c r="HNE336" s="20"/>
      <c r="HNF336" s="20"/>
      <c r="HNG336" s="20"/>
      <c r="HNH336" s="20"/>
      <c r="HNI336" s="20"/>
      <c r="HNJ336" s="20"/>
      <c r="HNK336" s="20"/>
      <c r="HNL336" s="20"/>
      <c r="HNM336" s="20"/>
      <c r="HNN336" s="20"/>
      <c r="HNO336" s="20"/>
      <c r="HNP336" s="20"/>
      <c r="HNQ336" s="20"/>
      <c r="HNR336" s="20"/>
      <c r="HNS336" s="20"/>
      <c r="HNT336" s="20"/>
      <c r="HNU336" s="20"/>
      <c r="HNV336" s="20"/>
      <c r="HNW336" s="20"/>
      <c r="HNX336" s="20"/>
      <c r="HNY336" s="20"/>
      <c r="HNZ336" s="20"/>
      <c r="HOA336" s="20"/>
      <c r="HOB336" s="20"/>
      <c r="HOC336" s="20"/>
      <c r="HOD336" s="20"/>
      <c r="HOE336" s="20"/>
      <c r="HOF336" s="20"/>
      <c r="HOG336" s="20"/>
      <c r="HOH336" s="20"/>
      <c r="HOI336" s="20"/>
      <c r="HOJ336" s="20"/>
      <c r="HOK336" s="20"/>
      <c r="HOL336" s="20"/>
      <c r="HOM336" s="20"/>
      <c r="HON336" s="20"/>
      <c r="HOO336" s="20"/>
      <c r="HOP336" s="20"/>
      <c r="HOQ336" s="20"/>
      <c r="HOR336" s="20"/>
      <c r="HOS336" s="20"/>
      <c r="HOT336" s="20"/>
      <c r="HOU336" s="20"/>
      <c r="HOV336" s="20"/>
      <c r="HOW336" s="20"/>
      <c r="HOX336" s="20"/>
      <c r="HOY336" s="20"/>
      <c r="HOZ336" s="20"/>
      <c r="HPA336" s="20"/>
      <c r="HPB336" s="20"/>
      <c r="HPC336" s="20"/>
      <c r="HPD336" s="20"/>
      <c r="HPE336" s="20"/>
      <c r="HPF336" s="20"/>
      <c r="HPG336" s="20"/>
      <c r="HPH336" s="20"/>
      <c r="HPI336" s="20"/>
      <c r="HPJ336" s="20"/>
      <c r="HPK336" s="20"/>
      <c r="HPL336" s="20"/>
      <c r="HPM336" s="20"/>
      <c r="HPN336" s="20"/>
      <c r="HPO336" s="20"/>
      <c r="HPP336" s="20"/>
      <c r="HPQ336" s="20"/>
      <c r="HPR336" s="20"/>
      <c r="HPS336" s="20"/>
      <c r="HPT336" s="20"/>
      <c r="HPU336" s="20"/>
      <c r="HPV336" s="20"/>
      <c r="HPW336" s="20"/>
      <c r="HPX336" s="20"/>
      <c r="HPY336" s="20"/>
      <c r="HPZ336" s="20"/>
      <c r="HQA336" s="20"/>
      <c r="HQB336" s="20"/>
      <c r="HQC336" s="20"/>
      <c r="HQD336" s="20"/>
      <c r="HQE336" s="20"/>
      <c r="HQF336" s="20"/>
      <c r="HQG336" s="20"/>
      <c r="HQH336" s="20"/>
      <c r="HQI336" s="20"/>
      <c r="HQJ336" s="20"/>
      <c r="HQK336" s="20"/>
      <c r="HQL336" s="20"/>
      <c r="HQM336" s="20"/>
      <c r="HQN336" s="20"/>
      <c r="HQO336" s="20"/>
      <c r="HQP336" s="20"/>
      <c r="HQQ336" s="20"/>
      <c r="HQR336" s="20"/>
      <c r="HQS336" s="20"/>
      <c r="HQT336" s="20"/>
      <c r="HQU336" s="20"/>
      <c r="HQV336" s="20"/>
      <c r="HQW336" s="20"/>
      <c r="HQX336" s="20"/>
      <c r="HQY336" s="20"/>
      <c r="HQZ336" s="20"/>
      <c r="HRA336" s="20"/>
      <c r="HRB336" s="20"/>
      <c r="HRC336" s="20"/>
      <c r="HRD336" s="20"/>
      <c r="HRE336" s="20"/>
      <c r="HRF336" s="20"/>
      <c r="HRG336" s="20"/>
      <c r="HRH336" s="20"/>
      <c r="HRI336" s="20"/>
      <c r="HRJ336" s="20"/>
      <c r="HRK336" s="20"/>
      <c r="HRL336" s="20"/>
      <c r="HRM336" s="20"/>
      <c r="HRN336" s="20"/>
      <c r="HRO336" s="20"/>
      <c r="HRP336" s="20"/>
      <c r="HRQ336" s="20"/>
      <c r="HRR336" s="20"/>
      <c r="HRS336" s="20"/>
      <c r="HRT336" s="20"/>
      <c r="HRU336" s="20"/>
      <c r="HRV336" s="20"/>
      <c r="HRW336" s="20"/>
      <c r="HRX336" s="20"/>
      <c r="HRY336" s="20"/>
      <c r="HRZ336" s="20"/>
      <c r="HSA336" s="20"/>
      <c r="HSB336" s="20"/>
      <c r="HSC336" s="20"/>
      <c r="HSD336" s="20"/>
      <c r="HSE336" s="20"/>
      <c r="HSF336" s="20"/>
      <c r="HSG336" s="20"/>
      <c r="HSH336" s="20"/>
      <c r="HSI336" s="20"/>
      <c r="HSJ336" s="20"/>
      <c r="HSK336" s="20"/>
      <c r="HSL336" s="20"/>
      <c r="HSM336" s="20"/>
      <c r="HSN336" s="20"/>
      <c r="HSO336" s="20"/>
      <c r="HSP336" s="20"/>
      <c r="HSQ336" s="20"/>
      <c r="HSR336" s="20"/>
      <c r="HSS336" s="20"/>
      <c r="HST336" s="20"/>
      <c r="HSU336" s="20"/>
      <c r="HSV336" s="20"/>
      <c r="HSW336" s="20"/>
      <c r="HSX336" s="20"/>
      <c r="HSY336" s="20"/>
      <c r="HSZ336" s="20"/>
      <c r="HTA336" s="20"/>
      <c r="HTB336" s="20"/>
      <c r="HTC336" s="20"/>
      <c r="HTD336" s="20"/>
      <c r="HTE336" s="20"/>
      <c r="HTF336" s="20"/>
      <c r="HTG336" s="20"/>
      <c r="HTH336" s="20"/>
      <c r="HTI336" s="20"/>
      <c r="HTJ336" s="20"/>
      <c r="HTK336" s="20"/>
      <c r="HTL336" s="20"/>
      <c r="HTM336" s="20"/>
      <c r="HTN336" s="20"/>
      <c r="HTO336" s="20"/>
      <c r="HTP336" s="20"/>
      <c r="HTQ336" s="20"/>
      <c r="HTR336" s="20"/>
      <c r="HTS336" s="20"/>
      <c r="HTT336" s="20"/>
      <c r="HTU336" s="20"/>
      <c r="HTV336" s="20"/>
      <c r="HTW336" s="20"/>
      <c r="HTX336" s="20"/>
      <c r="HTY336" s="20"/>
      <c r="HTZ336" s="20"/>
      <c r="HUA336" s="20"/>
      <c r="HUB336" s="20"/>
      <c r="HUC336" s="20"/>
      <c r="HUD336" s="20"/>
      <c r="HUE336" s="20"/>
      <c r="HUF336" s="20"/>
      <c r="HUG336" s="20"/>
      <c r="HUH336" s="20"/>
      <c r="HUI336" s="20"/>
      <c r="HUJ336" s="20"/>
      <c r="HUK336" s="20"/>
      <c r="HUL336" s="20"/>
      <c r="HUM336" s="20"/>
      <c r="HUN336" s="20"/>
      <c r="HUO336" s="20"/>
      <c r="HUP336" s="20"/>
      <c r="HUQ336" s="20"/>
      <c r="HUR336" s="20"/>
      <c r="HUS336" s="20"/>
      <c r="HUT336" s="20"/>
      <c r="HUU336" s="20"/>
      <c r="HUV336" s="20"/>
      <c r="HUW336" s="20"/>
      <c r="HUX336" s="20"/>
      <c r="HUY336" s="20"/>
      <c r="HUZ336" s="20"/>
      <c r="HVA336" s="20"/>
      <c r="HVB336" s="20"/>
      <c r="HVC336" s="20"/>
      <c r="HVD336" s="20"/>
      <c r="HVE336" s="20"/>
      <c r="HVF336" s="20"/>
      <c r="HVG336" s="20"/>
      <c r="HVH336" s="20"/>
      <c r="HVI336" s="20"/>
      <c r="HVJ336" s="20"/>
      <c r="HVK336" s="20"/>
      <c r="HVL336" s="20"/>
      <c r="HVM336" s="20"/>
      <c r="HVN336" s="20"/>
      <c r="HVO336" s="20"/>
      <c r="HVP336" s="20"/>
      <c r="HVQ336" s="20"/>
      <c r="HVR336" s="20"/>
      <c r="HVS336" s="20"/>
      <c r="HVT336" s="20"/>
      <c r="HVU336" s="20"/>
      <c r="HVV336" s="20"/>
      <c r="HVW336" s="20"/>
      <c r="HVX336" s="20"/>
      <c r="HVY336" s="20"/>
      <c r="HVZ336" s="20"/>
      <c r="HWA336" s="20"/>
      <c r="HWB336" s="20"/>
      <c r="HWC336" s="20"/>
      <c r="HWD336" s="20"/>
      <c r="HWE336" s="20"/>
      <c r="HWF336" s="20"/>
      <c r="HWG336" s="20"/>
      <c r="HWH336" s="20"/>
      <c r="HWI336" s="20"/>
      <c r="HWJ336" s="20"/>
      <c r="HWK336" s="20"/>
      <c r="HWL336" s="20"/>
      <c r="HWM336" s="20"/>
      <c r="HWN336" s="20"/>
      <c r="HWO336" s="20"/>
      <c r="HWP336" s="20"/>
      <c r="HWQ336" s="20"/>
      <c r="HWR336" s="20"/>
      <c r="HWS336" s="20"/>
      <c r="HWT336" s="20"/>
      <c r="HWU336" s="20"/>
      <c r="HWV336" s="20"/>
      <c r="HWW336" s="20"/>
      <c r="HWX336" s="20"/>
      <c r="HWY336" s="20"/>
      <c r="HWZ336" s="20"/>
      <c r="HXA336" s="20"/>
      <c r="HXB336" s="20"/>
      <c r="HXC336" s="20"/>
      <c r="HXD336" s="20"/>
      <c r="HXE336" s="20"/>
      <c r="HXF336" s="20"/>
      <c r="HXG336" s="20"/>
      <c r="HXH336" s="20"/>
      <c r="HXI336" s="20"/>
      <c r="HXJ336" s="20"/>
      <c r="HXK336" s="20"/>
      <c r="HXL336" s="20"/>
      <c r="HXM336" s="20"/>
      <c r="HXN336" s="20"/>
      <c r="HXO336" s="20"/>
      <c r="HXP336" s="20"/>
      <c r="HXQ336" s="20"/>
      <c r="HXR336" s="20"/>
      <c r="HXS336" s="20"/>
      <c r="HXT336" s="20"/>
      <c r="HXU336" s="20"/>
      <c r="HXV336" s="20"/>
      <c r="HXW336" s="20"/>
      <c r="HXX336" s="20"/>
      <c r="HXY336" s="20"/>
      <c r="HXZ336" s="20"/>
      <c r="HYA336" s="20"/>
      <c r="HYB336" s="20"/>
      <c r="HYC336" s="20"/>
      <c r="HYD336" s="20"/>
      <c r="HYE336" s="20"/>
      <c r="HYF336" s="20"/>
      <c r="HYG336" s="20"/>
      <c r="HYH336" s="20"/>
      <c r="HYI336" s="20"/>
      <c r="HYJ336" s="20"/>
      <c r="HYK336" s="20"/>
      <c r="HYL336" s="20"/>
      <c r="HYM336" s="20"/>
      <c r="HYN336" s="20"/>
      <c r="HYO336" s="20"/>
      <c r="HYP336" s="20"/>
      <c r="HYQ336" s="20"/>
      <c r="HYR336" s="20"/>
      <c r="HYS336" s="20"/>
      <c r="HYT336" s="20"/>
      <c r="HYU336" s="20"/>
      <c r="HYV336" s="20"/>
      <c r="HYW336" s="20"/>
      <c r="HYX336" s="20"/>
      <c r="HYY336" s="20"/>
      <c r="HYZ336" s="20"/>
      <c r="HZA336" s="20"/>
      <c r="HZB336" s="20"/>
      <c r="HZC336" s="20"/>
      <c r="HZD336" s="20"/>
      <c r="HZE336" s="20"/>
      <c r="HZF336" s="20"/>
      <c r="HZG336" s="20"/>
      <c r="HZH336" s="20"/>
      <c r="HZI336" s="20"/>
      <c r="HZJ336" s="20"/>
      <c r="HZK336" s="20"/>
      <c r="HZL336" s="20"/>
      <c r="HZM336" s="20"/>
      <c r="HZN336" s="20"/>
      <c r="HZO336" s="20"/>
      <c r="HZP336" s="20"/>
      <c r="HZQ336" s="20"/>
      <c r="HZR336" s="20"/>
      <c r="HZS336" s="20"/>
      <c r="HZT336" s="20"/>
      <c r="HZU336" s="20"/>
      <c r="HZV336" s="20"/>
      <c r="HZW336" s="20"/>
      <c r="HZX336" s="20"/>
      <c r="HZY336" s="20"/>
      <c r="HZZ336" s="20"/>
      <c r="IAA336" s="20"/>
      <c r="IAB336" s="20"/>
      <c r="IAC336" s="20"/>
      <c r="IAD336" s="20"/>
      <c r="IAE336" s="20"/>
      <c r="IAF336" s="20"/>
      <c r="IAG336" s="20"/>
      <c r="IAH336" s="20"/>
      <c r="IAI336" s="20"/>
      <c r="IAJ336" s="20"/>
      <c r="IAK336" s="20"/>
      <c r="IAL336" s="20"/>
      <c r="IAM336" s="20"/>
      <c r="IAN336" s="20"/>
      <c r="IAO336" s="20"/>
      <c r="IAP336" s="20"/>
      <c r="IAQ336" s="20"/>
      <c r="IAR336" s="20"/>
      <c r="IAS336" s="20"/>
      <c r="IAT336" s="20"/>
      <c r="IAU336" s="20"/>
      <c r="IAV336" s="20"/>
      <c r="IAW336" s="20"/>
      <c r="IAX336" s="20"/>
      <c r="IAY336" s="20"/>
      <c r="IAZ336" s="20"/>
      <c r="IBA336" s="20"/>
      <c r="IBB336" s="20"/>
      <c r="IBC336" s="20"/>
      <c r="IBD336" s="20"/>
      <c r="IBE336" s="20"/>
      <c r="IBF336" s="20"/>
      <c r="IBG336" s="20"/>
      <c r="IBH336" s="20"/>
      <c r="IBI336" s="20"/>
      <c r="IBJ336" s="20"/>
      <c r="IBK336" s="20"/>
      <c r="IBL336" s="20"/>
      <c r="IBM336" s="20"/>
      <c r="IBN336" s="20"/>
      <c r="IBO336" s="20"/>
      <c r="IBP336" s="20"/>
      <c r="IBQ336" s="20"/>
      <c r="IBR336" s="20"/>
      <c r="IBS336" s="20"/>
      <c r="IBT336" s="20"/>
      <c r="IBU336" s="20"/>
      <c r="IBV336" s="20"/>
      <c r="IBW336" s="20"/>
      <c r="IBX336" s="20"/>
      <c r="IBY336" s="20"/>
      <c r="IBZ336" s="20"/>
      <c r="ICA336" s="20"/>
      <c r="ICB336" s="20"/>
      <c r="ICC336" s="20"/>
      <c r="ICD336" s="20"/>
      <c r="ICE336" s="20"/>
      <c r="ICF336" s="20"/>
      <c r="ICG336" s="20"/>
      <c r="ICH336" s="20"/>
      <c r="ICI336" s="20"/>
      <c r="ICJ336" s="20"/>
      <c r="ICK336" s="20"/>
      <c r="ICL336" s="20"/>
      <c r="ICM336" s="20"/>
      <c r="ICN336" s="20"/>
      <c r="ICO336" s="20"/>
      <c r="ICP336" s="20"/>
      <c r="ICQ336" s="20"/>
      <c r="ICR336" s="20"/>
      <c r="ICS336" s="20"/>
      <c r="ICT336" s="20"/>
      <c r="ICU336" s="20"/>
      <c r="ICV336" s="20"/>
      <c r="ICW336" s="20"/>
      <c r="ICX336" s="20"/>
      <c r="ICY336" s="20"/>
      <c r="ICZ336" s="20"/>
      <c r="IDA336" s="20"/>
      <c r="IDB336" s="20"/>
      <c r="IDC336" s="20"/>
      <c r="IDD336" s="20"/>
      <c r="IDE336" s="20"/>
      <c r="IDF336" s="20"/>
      <c r="IDG336" s="20"/>
      <c r="IDH336" s="20"/>
      <c r="IDI336" s="20"/>
      <c r="IDJ336" s="20"/>
      <c r="IDK336" s="20"/>
      <c r="IDL336" s="20"/>
      <c r="IDM336" s="20"/>
      <c r="IDN336" s="20"/>
      <c r="IDO336" s="20"/>
      <c r="IDP336" s="20"/>
      <c r="IDQ336" s="20"/>
      <c r="IDR336" s="20"/>
      <c r="IDS336" s="20"/>
      <c r="IDT336" s="20"/>
      <c r="IDU336" s="20"/>
      <c r="IDV336" s="20"/>
      <c r="IDW336" s="20"/>
      <c r="IDX336" s="20"/>
      <c r="IDY336" s="20"/>
      <c r="IDZ336" s="20"/>
      <c r="IEA336" s="20"/>
      <c r="IEB336" s="20"/>
      <c r="IEC336" s="20"/>
      <c r="IED336" s="20"/>
      <c r="IEE336" s="20"/>
      <c r="IEF336" s="20"/>
      <c r="IEG336" s="20"/>
      <c r="IEH336" s="20"/>
      <c r="IEI336" s="20"/>
      <c r="IEJ336" s="20"/>
      <c r="IEK336" s="20"/>
      <c r="IEL336" s="20"/>
      <c r="IEM336" s="20"/>
      <c r="IEN336" s="20"/>
      <c r="IEO336" s="20"/>
      <c r="IEP336" s="20"/>
      <c r="IEQ336" s="20"/>
      <c r="IER336" s="20"/>
      <c r="IES336" s="20"/>
      <c r="IET336" s="20"/>
      <c r="IEU336" s="20"/>
      <c r="IEV336" s="20"/>
      <c r="IEW336" s="20"/>
      <c r="IEX336" s="20"/>
      <c r="IEY336" s="20"/>
      <c r="IEZ336" s="20"/>
      <c r="IFA336" s="20"/>
      <c r="IFB336" s="20"/>
      <c r="IFC336" s="20"/>
      <c r="IFD336" s="20"/>
      <c r="IFE336" s="20"/>
      <c r="IFF336" s="20"/>
      <c r="IFG336" s="20"/>
      <c r="IFH336" s="20"/>
      <c r="IFI336" s="20"/>
      <c r="IFJ336" s="20"/>
      <c r="IFK336" s="20"/>
      <c r="IFL336" s="20"/>
      <c r="IFM336" s="20"/>
      <c r="IFN336" s="20"/>
      <c r="IFO336" s="20"/>
      <c r="IFP336" s="20"/>
      <c r="IFQ336" s="20"/>
      <c r="IFR336" s="20"/>
      <c r="IFS336" s="20"/>
      <c r="IFT336" s="20"/>
      <c r="IFU336" s="20"/>
      <c r="IFV336" s="20"/>
      <c r="IFW336" s="20"/>
      <c r="IFX336" s="20"/>
      <c r="IFY336" s="20"/>
      <c r="IFZ336" s="20"/>
      <c r="IGA336" s="20"/>
      <c r="IGB336" s="20"/>
      <c r="IGC336" s="20"/>
      <c r="IGD336" s="20"/>
      <c r="IGE336" s="20"/>
      <c r="IGF336" s="20"/>
      <c r="IGG336" s="20"/>
      <c r="IGH336" s="20"/>
      <c r="IGI336" s="20"/>
      <c r="IGJ336" s="20"/>
      <c r="IGK336" s="20"/>
      <c r="IGL336" s="20"/>
      <c r="IGM336" s="20"/>
      <c r="IGN336" s="20"/>
      <c r="IGO336" s="20"/>
      <c r="IGP336" s="20"/>
      <c r="IGQ336" s="20"/>
      <c r="IGR336" s="20"/>
      <c r="IGS336" s="20"/>
      <c r="IGT336" s="20"/>
      <c r="IGU336" s="20"/>
      <c r="IGV336" s="20"/>
      <c r="IGW336" s="20"/>
      <c r="IGX336" s="20"/>
      <c r="IGY336" s="20"/>
      <c r="IGZ336" s="20"/>
      <c r="IHA336" s="20"/>
      <c r="IHB336" s="20"/>
      <c r="IHC336" s="20"/>
      <c r="IHD336" s="20"/>
      <c r="IHE336" s="20"/>
      <c r="IHF336" s="20"/>
      <c r="IHG336" s="20"/>
      <c r="IHH336" s="20"/>
      <c r="IHI336" s="20"/>
      <c r="IHJ336" s="20"/>
      <c r="IHK336" s="20"/>
      <c r="IHL336" s="20"/>
      <c r="IHM336" s="20"/>
      <c r="IHN336" s="20"/>
      <c r="IHO336" s="20"/>
      <c r="IHP336" s="20"/>
      <c r="IHQ336" s="20"/>
      <c r="IHR336" s="20"/>
      <c r="IHS336" s="20"/>
      <c r="IHT336" s="20"/>
      <c r="IHU336" s="20"/>
      <c r="IHV336" s="20"/>
      <c r="IHW336" s="20"/>
      <c r="IHX336" s="20"/>
      <c r="IHY336" s="20"/>
      <c r="IHZ336" s="20"/>
      <c r="IIA336" s="20"/>
      <c r="IIB336" s="20"/>
      <c r="IIC336" s="20"/>
      <c r="IID336" s="20"/>
      <c r="IIE336" s="20"/>
      <c r="IIF336" s="20"/>
      <c r="IIG336" s="20"/>
      <c r="IIH336" s="20"/>
      <c r="III336" s="20"/>
      <c r="IIJ336" s="20"/>
      <c r="IIK336" s="20"/>
      <c r="IIL336" s="20"/>
      <c r="IIM336" s="20"/>
      <c r="IIN336" s="20"/>
      <c r="IIO336" s="20"/>
      <c r="IIP336" s="20"/>
      <c r="IIQ336" s="20"/>
      <c r="IIR336" s="20"/>
      <c r="IIS336" s="20"/>
      <c r="IIT336" s="20"/>
      <c r="IIU336" s="20"/>
      <c r="IIV336" s="20"/>
      <c r="IIW336" s="20"/>
      <c r="IIX336" s="20"/>
      <c r="IIY336" s="20"/>
      <c r="IIZ336" s="20"/>
      <c r="IJA336" s="20"/>
      <c r="IJB336" s="20"/>
      <c r="IJC336" s="20"/>
      <c r="IJD336" s="20"/>
      <c r="IJE336" s="20"/>
      <c r="IJF336" s="20"/>
      <c r="IJG336" s="20"/>
      <c r="IJH336" s="20"/>
      <c r="IJI336" s="20"/>
      <c r="IJJ336" s="20"/>
      <c r="IJK336" s="20"/>
      <c r="IJL336" s="20"/>
      <c r="IJM336" s="20"/>
      <c r="IJN336" s="20"/>
      <c r="IJO336" s="20"/>
      <c r="IJP336" s="20"/>
      <c r="IJQ336" s="20"/>
      <c r="IJR336" s="20"/>
      <c r="IJS336" s="20"/>
      <c r="IJT336" s="20"/>
      <c r="IJU336" s="20"/>
      <c r="IJV336" s="20"/>
      <c r="IJW336" s="20"/>
      <c r="IJX336" s="20"/>
      <c r="IJY336" s="20"/>
      <c r="IJZ336" s="20"/>
      <c r="IKA336" s="20"/>
      <c r="IKB336" s="20"/>
      <c r="IKC336" s="20"/>
      <c r="IKD336" s="20"/>
      <c r="IKE336" s="20"/>
      <c r="IKF336" s="20"/>
      <c r="IKG336" s="20"/>
      <c r="IKH336" s="20"/>
      <c r="IKI336" s="20"/>
      <c r="IKJ336" s="20"/>
      <c r="IKK336" s="20"/>
      <c r="IKL336" s="20"/>
      <c r="IKM336" s="20"/>
      <c r="IKN336" s="20"/>
      <c r="IKO336" s="20"/>
      <c r="IKP336" s="20"/>
      <c r="IKQ336" s="20"/>
      <c r="IKR336" s="20"/>
      <c r="IKS336" s="20"/>
      <c r="IKT336" s="20"/>
      <c r="IKU336" s="20"/>
      <c r="IKV336" s="20"/>
      <c r="IKW336" s="20"/>
      <c r="IKX336" s="20"/>
      <c r="IKY336" s="20"/>
      <c r="IKZ336" s="20"/>
      <c r="ILA336" s="20"/>
      <c r="ILB336" s="20"/>
      <c r="ILC336" s="20"/>
      <c r="ILD336" s="20"/>
      <c r="ILE336" s="20"/>
      <c r="ILF336" s="20"/>
      <c r="ILG336" s="20"/>
      <c r="ILH336" s="20"/>
      <c r="ILI336" s="20"/>
      <c r="ILJ336" s="20"/>
      <c r="ILK336" s="20"/>
      <c r="ILL336" s="20"/>
      <c r="ILM336" s="20"/>
      <c r="ILN336" s="20"/>
      <c r="ILO336" s="20"/>
      <c r="ILP336" s="20"/>
      <c r="ILQ336" s="20"/>
      <c r="ILR336" s="20"/>
      <c r="ILS336" s="20"/>
      <c r="ILT336" s="20"/>
      <c r="ILU336" s="20"/>
      <c r="ILV336" s="20"/>
      <c r="ILW336" s="20"/>
      <c r="ILX336" s="20"/>
      <c r="ILY336" s="20"/>
      <c r="ILZ336" s="20"/>
      <c r="IMA336" s="20"/>
      <c r="IMB336" s="20"/>
      <c r="IMC336" s="20"/>
      <c r="IMD336" s="20"/>
      <c r="IME336" s="20"/>
      <c r="IMF336" s="20"/>
      <c r="IMG336" s="20"/>
      <c r="IMH336" s="20"/>
      <c r="IMI336" s="20"/>
      <c r="IMJ336" s="20"/>
      <c r="IMK336" s="20"/>
      <c r="IML336" s="20"/>
      <c r="IMM336" s="20"/>
      <c r="IMN336" s="20"/>
      <c r="IMO336" s="20"/>
      <c r="IMP336" s="20"/>
      <c r="IMQ336" s="20"/>
      <c r="IMR336" s="20"/>
      <c r="IMS336" s="20"/>
      <c r="IMT336" s="20"/>
      <c r="IMU336" s="20"/>
      <c r="IMV336" s="20"/>
      <c r="IMW336" s="20"/>
      <c r="IMX336" s="20"/>
      <c r="IMY336" s="20"/>
      <c r="IMZ336" s="20"/>
      <c r="INA336" s="20"/>
      <c r="INB336" s="20"/>
      <c r="INC336" s="20"/>
      <c r="IND336" s="20"/>
      <c r="INE336" s="20"/>
      <c r="INF336" s="20"/>
      <c r="ING336" s="20"/>
      <c r="INH336" s="20"/>
      <c r="INI336" s="20"/>
      <c r="INJ336" s="20"/>
      <c r="INK336" s="20"/>
      <c r="INL336" s="20"/>
      <c r="INM336" s="20"/>
      <c r="INN336" s="20"/>
      <c r="INO336" s="20"/>
      <c r="INP336" s="20"/>
      <c r="INQ336" s="20"/>
      <c r="INR336" s="20"/>
      <c r="INS336" s="20"/>
      <c r="INT336" s="20"/>
      <c r="INU336" s="20"/>
      <c r="INV336" s="20"/>
      <c r="INW336" s="20"/>
      <c r="INX336" s="20"/>
      <c r="INY336" s="20"/>
      <c r="INZ336" s="20"/>
      <c r="IOA336" s="20"/>
      <c r="IOB336" s="20"/>
      <c r="IOC336" s="20"/>
      <c r="IOD336" s="20"/>
      <c r="IOE336" s="20"/>
      <c r="IOF336" s="20"/>
      <c r="IOG336" s="20"/>
      <c r="IOH336" s="20"/>
      <c r="IOI336" s="20"/>
      <c r="IOJ336" s="20"/>
      <c r="IOK336" s="20"/>
      <c r="IOL336" s="20"/>
      <c r="IOM336" s="20"/>
      <c r="ION336" s="20"/>
      <c r="IOO336" s="20"/>
      <c r="IOP336" s="20"/>
      <c r="IOQ336" s="20"/>
      <c r="IOR336" s="20"/>
      <c r="IOS336" s="20"/>
      <c r="IOT336" s="20"/>
      <c r="IOU336" s="20"/>
      <c r="IOV336" s="20"/>
      <c r="IOW336" s="20"/>
      <c r="IOX336" s="20"/>
      <c r="IOY336" s="20"/>
      <c r="IOZ336" s="20"/>
      <c r="IPA336" s="20"/>
      <c r="IPB336" s="20"/>
      <c r="IPC336" s="20"/>
      <c r="IPD336" s="20"/>
      <c r="IPE336" s="20"/>
      <c r="IPF336" s="20"/>
      <c r="IPG336" s="20"/>
      <c r="IPH336" s="20"/>
      <c r="IPI336" s="20"/>
      <c r="IPJ336" s="20"/>
      <c r="IPK336" s="20"/>
      <c r="IPL336" s="20"/>
      <c r="IPM336" s="20"/>
      <c r="IPN336" s="20"/>
      <c r="IPO336" s="20"/>
      <c r="IPP336" s="20"/>
      <c r="IPQ336" s="20"/>
      <c r="IPR336" s="20"/>
      <c r="IPS336" s="20"/>
      <c r="IPT336" s="20"/>
      <c r="IPU336" s="20"/>
      <c r="IPV336" s="20"/>
      <c r="IPW336" s="20"/>
      <c r="IPX336" s="20"/>
      <c r="IPY336" s="20"/>
      <c r="IPZ336" s="20"/>
      <c r="IQA336" s="20"/>
      <c r="IQB336" s="20"/>
      <c r="IQC336" s="20"/>
      <c r="IQD336" s="20"/>
      <c r="IQE336" s="20"/>
      <c r="IQF336" s="20"/>
      <c r="IQG336" s="20"/>
      <c r="IQH336" s="20"/>
      <c r="IQI336" s="20"/>
      <c r="IQJ336" s="20"/>
      <c r="IQK336" s="20"/>
      <c r="IQL336" s="20"/>
      <c r="IQM336" s="20"/>
      <c r="IQN336" s="20"/>
      <c r="IQO336" s="20"/>
      <c r="IQP336" s="20"/>
      <c r="IQQ336" s="20"/>
      <c r="IQR336" s="20"/>
      <c r="IQS336" s="20"/>
      <c r="IQT336" s="20"/>
      <c r="IQU336" s="20"/>
      <c r="IQV336" s="20"/>
      <c r="IQW336" s="20"/>
      <c r="IQX336" s="20"/>
      <c r="IQY336" s="20"/>
      <c r="IQZ336" s="20"/>
      <c r="IRA336" s="20"/>
      <c r="IRB336" s="20"/>
      <c r="IRC336" s="20"/>
      <c r="IRD336" s="20"/>
      <c r="IRE336" s="20"/>
      <c r="IRF336" s="20"/>
      <c r="IRG336" s="20"/>
      <c r="IRH336" s="20"/>
      <c r="IRI336" s="20"/>
      <c r="IRJ336" s="20"/>
      <c r="IRK336" s="20"/>
      <c r="IRL336" s="20"/>
      <c r="IRM336" s="20"/>
      <c r="IRN336" s="20"/>
      <c r="IRO336" s="20"/>
      <c r="IRP336" s="20"/>
      <c r="IRQ336" s="20"/>
      <c r="IRR336" s="20"/>
      <c r="IRS336" s="20"/>
      <c r="IRT336" s="20"/>
      <c r="IRU336" s="20"/>
      <c r="IRV336" s="20"/>
      <c r="IRW336" s="20"/>
      <c r="IRX336" s="20"/>
      <c r="IRY336" s="20"/>
      <c r="IRZ336" s="20"/>
      <c r="ISA336" s="20"/>
      <c r="ISB336" s="20"/>
      <c r="ISC336" s="20"/>
      <c r="ISD336" s="20"/>
      <c r="ISE336" s="20"/>
      <c r="ISF336" s="20"/>
      <c r="ISG336" s="20"/>
      <c r="ISH336" s="20"/>
      <c r="ISI336" s="20"/>
      <c r="ISJ336" s="20"/>
      <c r="ISK336" s="20"/>
      <c r="ISL336" s="20"/>
      <c r="ISM336" s="20"/>
      <c r="ISN336" s="20"/>
      <c r="ISO336" s="20"/>
      <c r="ISP336" s="20"/>
      <c r="ISQ336" s="20"/>
      <c r="ISR336" s="20"/>
      <c r="ISS336" s="20"/>
      <c r="IST336" s="20"/>
      <c r="ISU336" s="20"/>
      <c r="ISV336" s="20"/>
      <c r="ISW336" s="20"/>
      <c r="ISX336" s="20"/>
      <c r="ISY336" s="20"/>
      <c r="ISZ336" s="20"/>
      <c r="ITA336" s="20"/>
      <c r="ITB336" s="20"/>
      <c r="ITC336" s="20"/>
      <c r="ITD336" s="20"/>
      <c r="ITE336" s="20"/>
      <c r="ITF336" s="20"/>
      <c r="ITG336" s="20"/>
      <c r="ITH336" s="20"/>
      <c r="ITI336" s="20"/>
      <c r="ITJ336" s="20"/>
      <c r="ITK336" s="20"/>
      <c r="ITL336" s="20"/>
      <c r="ITM336" s="20"/>
      <c r="ITN336" s="20"/>
      <c r="ITO336" s="20"/>
      <c r="ITP336" s="20"/>
      <c r="ITQ336" s="20"/>
      <c r="ITR336" s="20"/>
      <c r="ITS336" s="20"/>
      <c r="ITT336" s="20"/>
      <c r="ITU336" s="20"/>
      <c r="ITV336" s="20"/>
      <c r="ITW336" s="20"/>
      <c r="ITX336" s="20"/>
      <c r="ITY336" s="20"/>
      <c r="ITZ336" s="20"/>
      <c r="IUA336" s="20"/>
      <c r="IUB336" s="20"/>
      <c r="IUC336" s="20"/>
      <c r="IUD336" s="20"/>
      <c r="IUE336" s="20"/>
      <c r="IUF336" s="20"/>
      <c r="IUG336" s="20"/>
      <c r="IUH336" s="20"/>
      <c r="IUI336" s="20"/>
      <c r="IUJ336" s="20"/>
      <c r="IUK336" s="20"/>
      <c r="IUL336" s="20"/>
      <c r="IUM336" s="20"/>
      <c r="IUN336" s="20"/>
      <c r="IUO336" s="20"/>
      <c r="IUP336" s="20"/>
      <c r="IUQ336" s="20"/>
      <c r="IUR336" s="20"/>
      <c r="IUS336" s="20"/>
      <c r="IUT336" s="20"/>
      <c r="IUU336" s="20"/>
      <c r="IUV336" s="20"/>
      <c r="IUW336" s="20"/>
      <c r="IUX336" s="20"/>
      <c r="IUY336" s="20"/>
      <c r="IUZ336" s="20"/>
      <c r="IVA336" s="20"/>
      <c r="IVB336" s="20"/>
      <c r="IVC336" s="20"/>
      <c r="IVD336" s="20"/>
      <c r="IVE336" s="20"/>
      <c r="IVF336" s="20"/>
      <c r="IVG336" s="20"/>
      <c r="IVH336" s="20"/>
      <c r="IVI336" s="20"/>
      <c r="IVJ336" s="20"/>
      <c r="IVK336" s="20"/>
      <c r="IVL336" s="20"/>
      <c r="IVM336" s="20"/>
      <c r="IVN336" s="20"/>
      <c r="IVO336" s="20"/>
      <c r="IVP336" s="20"/>
      <c r="IVQ336" s="20"/>
      <c r="IVR336" s="20"/>
      <c r="IVS336" s="20"/>
      <c r="IVT336" s="20"/>
      <c r="IVU336" s="20"/>
      <c r="IVV336" s="20"/>
      <c r="IVW336" s="20"/>
      <c r="IVX336" s="20"/>
      <c r="IVY336" s="20"/>
      <c r="IVZ336" s="20"/>
      <c r="IWA336" s="20"/>
      <c r="IWB336" s="20"/>
      <c r="IWC336" s="20"/>
      <c r="IWD336" s="20"/>
      <c r="IWE336" s="20"/>
      <c r="IWF336" s="20"/>
      <c r="IWG336" s="20"/>
      <c r="IWH336" s="20"/>
      <c r="IWI336" s="20"/>
      <c r="IWJ336" s="20"/>
      <c r="IWK336" s="20"/>
      <c r="IWL336" s="20"/>
      <c r="IWM336" s="20"/>
      <c r="IWN336" s="20"/>
      <c r="IWO336" s="20"/>
      <c r="IWP336" s="20"/>
      <c r="IWQ336" s="20"/>
      <c r="IWR336" s="20"/>
      <c r="IWS336" s="20"/>
      <c r="IWT336" s="20"/>
      <c r="IWU336" s="20"/>
      <c r="IWV336" s="20"/>
      <c r="IWW336" s="20"/>
      <c r="IWX336" s="20"/>
      <c r="IWY336" s="20"/>
      <c r="IWZ336" s="20"/>
      <c r="IXA336" s="20"/>
      <c r="IXB336" s="20"/>
      <c r="IXC336" s="20"/>
      <c r="IXD336" s="20"/>
      <c r="IXE336" s="20"/>
      <c r="IXF336" s="20"/>
      <c r="IXG336" s="20"/>
      <c r="IXH336" s="20"/>
      <c r="IXI336" s="20"/>
      <c r="IXJ336" s="20"/>
      <c r="IXK336" s="20"/>
      <c r="IXL336" s="20"/>
      <c r="IXM336" s="20"/>
      <c r="IXN336" s="20"/>
      <c r="IXO336" s="20"/>
      <c r="IXP336" s="20"/>
      <c r="IXQ336" s="20"/>
      <c r="IXR336" s="20"/>
      <c r="IXS336" s="20"/>
      <c r="IXT336" s="20"/>
      <c r="IXU336" s="20"/>
      <c r="IXV336" s="20"/>
      <c r="IXW336" s="20"/>
      <c r="IXX336" s="20"/>
      <c r="IXY336" s="20"/>
      <c r="IXZ336" s="20"/>
      <c r="IYA336" s="20"/>
      <c r="IYB336" s="20"/>
      <c r="IYC336" s="20"/>
      <c r="IYD336" s="20"/>
      <c r="IYE336" s="20"/>
      <c r="IYF336" s="20"/>
      <c r="IYG336" s="20"/>
      <c r="IYH336" s="20"/>
      <c r="IYI336" s="20"/>
      <c r="IYJ336" s="20"/>
      <c r="IYK336" s="20"/>
      <c r="IYL336" s="20"/>
      <c r="IYM336" s="20"/>
      <c r="IYN336" s="20"/>
      <c r="IYO336" s="20"/>
      <c r="IYP336" s="20"/>
      <c r="IYQ336" s="20"/>
      <c r="IYR336" s="20"/>
      <c r="IYS336" s="20"/>
      <c r="IYT336" s="20"/>
      <c r="IYU336" s="20"/>
      <c r="IYV336" s="20"/>
      <c r="IYW336" s="20"/>
      <c r="IYX336" s="20"/>
      <c r="IYY336" s="20"/>
      <c r="IYZ336" s="20"/>
      <c r="IZA336" s="20"/>
      <c r="IZB336" s="20"/>
      <c r="IZC336" s="20"/>
      <c r="IZD336" s="20"/>
      <c r="IZE336" s="20"/>
      <c r="IZF336" s="20"/>
      <c r="IZG336" s="20"/>
      <c r="IZH336" s="20"/>
      <c r="IZI336" s="20"/>
      <c r="IZJ336" s="20"/>
      <c r="IZK336" s="20"/>
      <c r="IZL336" s="20"/>
      <c r="IZM336" s="20"/>
      <c r="IZN336" s="20"/>
      <c r="IZO336" s="20"/>
      <c r="IZP336" s="20"/>
      <c r="IZQ336" s="20"/>
      <c r="IZR336" s="20"/>
      <c r="IZS336" s="20"/>
      <c r="IZT336" s="20"/>
      <c r="IZU336" s="20"/>
      <c r="IZV336" s="20"/>
      <c r="IZW336" s="20"/>
      <c r="IZX336" s="20"/>
      <c r="IZY336" s="20"/>
      <c r="IZZ336" s="20"/>
      <c r="JAA336" s="20"/>
      <c r="JAB336" s="20"/>
      <c r="JAC336" s="20"/>
      <c r="JAD336" s="20"/>
      <c r="JAE336" s="20"/>
      <c r="JAF336" s="20"/>
      <c r="JAG336" s="20"/>
      <c r="JAH336" s="20"/>
      <c r="JAI336" s="20"/>
      <c r="JAJ336" s="20"/>
      <c r="JAK336" s="20"/>
      <c r="JAL336" s="20"/>
      <c r="JAM336" s="20"/>
      <c r="JAN336" s="20"/>
      <c r="JAO336" s="20"/>
      <c r="JAP336" s="20"/>
      <c r="JAQ336" s="20"/>
      <c r="JAR336" s="20"/>
      <c r="JAS336" s="20"/>
      <c r="JAT336" s="20"/>
      <c r="JAU336" s="20"/>
      <c r="JAV336" s="20"/>
      <c r="JAW336" s="20"/>
      <c r="JAX336" s="20"/>
      <c r="JAY336" s="20"/>
      <c r="JAZ336" s="20"/>
      <c r="JBA336" s="20"/>
      <c r="JBB336" s="20"/>
      <c r="JBC336" s="20"/>
      <c r="JBD336" s="20"/>
      <c r="JBE336" s="20"/>
      <c r="JBF336" s="20"/>
      <c r="JBG336" s="20"/>
      <c r="JBH336" s="20"/>
      <c r="JBI336" s="20"/>
      <c r="JBJ336" s="20"/>
      <c r="JBK336" s="20"/>
      <c r="JBL336" s="20"/>
      <c r="JBM336" s="20"/>
      <c r="JBN336" s="20"/>
      <c r="JBO336" s="20"/>
      <c r="JBP336" s="20"/>
      <c r="JBQ336" s="20"/>
      <c r="JBR336" s="20"/>
      <c r="JBS336" s="20"/>
      <c r="JBT336" s="20"/>
      <c r="JBU336" s="20"/>
      <c r="JBV336" s="20"/>
      <c r="JBW336" s="20"/>
      <c r="JBX336" s="20"/>
      <c r="JBY336" s="20"/>
      <c r="JBZ336" s="20"/>
      <c r="JCA336" s="20"/>
      <c r="JCB336" s="20"/>
      <c r="JCC336" s="20"/>
      <c r="JCD336" s="20"/>
      <c r="JCE336" s="20"/>
      <c r="JCF336" s="20"/>
      <c r="JCG336" s="20"/>
      <c r="JCH336" s="20"/>
      <c r="JCI336" s="20"/>
      <c r="JCJ336" s="20"/>
      <c r="JCK336" s="20"/>
      <c r="JCL336" s="20"/>
      <c r="JCM336" s="20"/>
      <c r="JCN336" s="20"/>
      <c r="JCO336" s="20"/>
      <c r="JCP336" s="20"/>
      <c r="JCQ336" s="20"/>
      <c r="JCR336" s="20"/>
      <c r="JCS336" s="20"/>
      <c r="JCT336" s="20"/>
      <c r="JCU336" s="20"/>
      <c r="JCV336" s="20"/>
      <c r="JCW336" s="20"/>
      <c r="JCX336" s="20"/>
      <c r="JCY336" s="20"/>
      <c r="JCZ336" s="20"/>
      <c r="JDA336" s="20"/>
      <c r="JDB336" s="20"/>
      <c r="JDC336" s="20"/>
      <c r="JDD336" s="20"/>
      <c r="JDE336" s="20"/>
      <c r="JDF336" s="20"/>
      <c r="JDG336" s="20"/>
      <c r="JDH336" s="20"/>
      <c r="JDI336" s="20"/>
      <c r="JDJ336" s="20"/>
      <c r="JDK336" s="20"/>
      <c r="JDL336" s="20"/>
      <c r="JDM336" s="20"/>
      <c r="JDN336" s="20"/>
      <c r="JDO336" s="20"/>
      <c r="JDP336" s="20"/>
      <c r="JDQ336" s="20"/>
      <c r="JDR336" s="20"/>
      <c r="JDS336" s="20"/>
      <c r="JDT336" s="20"/>
      <c r="JDU336" s="20"/>
      <c r="JDV336" s="20"/>
      <c r="JDW336" s="20"/>
      <c r="JDX336" s="20"/>
      <c r="JDY336" s="20"/>
      <c r="JDZ336" s="20"/>
      <c r="JEA336" s="20"/>
      <c r="JEB336" s="20"/>
      <c r="JEC336" s="20"/>
      <c r="JED336" s="20"/>
      <c r="JEE336" s="20"/>
      <c r="JEF336" s="20"/>
      <c r="JEG336" s="20"/>
      <c r="JEH336" s="20"/>
      <c r="JEI336" s="20"/>
      <c r="JEJ336" s="20"/>
      <c r="JEK336" s="20"/>
      <c r="JEL336" s="20"/>
      <c r="JEM336" s="20"/>
      <c r="JEN336" s="20"/>
      <c r="JEO336" s="20"/>
      <c r="JEP336" s="20"/>
      <c r="JEQ336" s="20"/>
      <c r="JER336" s="20"/>
      <c r="JES336" s="20"/>
      <c r="JET336" s="20"/>
      <c r="JEU336" s="20"/>
      <c r="JEV336" s="20"/>
      <c r="JEW336" s="20"/>
      <c r="JEX336" s="20"/>
      <c r="JEY336" s="20"/>
      <c r="JEZ336" s="20"/>
      <c r="JFA336" s="20"/>
      <c r="JFB336" s="20"/>
      <c r="JFC336" s="20"/>
      <c r="JFD336" s="20"/>
      <c r="JFE336" s="20"/>
      <c r="JFF336" s="20"/>
      <c r="JFG336" s="20"/>
      <c r="JFH336" s="20"/>
      <c r="JFI336" s="20"/>
      <c r="JFJ336" s="20"/>
      <c r="JFK336" s="20"/>
      <c r="JFL336" s="20"/>
      <c r="JFM336" s="20"/>
      <c r="JFN336" s="20"/>
      <c r="JFO336" s="20"/>
      <c r="JFP336" s="20"/>
      <c r="JFQ336" s="20"/>
      <c r="JFR336" s="20"/>
      <c r="JFS336" s="20"/>
      <c r="JFT336" s="20"/>
      <c r="JFU336" s="20"/>
      <c r="JFV336" s="20"/>
      <c r="JFW336" s="20"/>
      <c r="JFX336" s="20"/>
      <c r="JFY336" s="20"/>
      <c r="JFZ336" s="20"/>
      <c r="JGA336" s="20"/>
      <c r="JGB336" s="20"/>
      <c r="JGC336" s="20"/>
      <c r="JGD336" s="20"/>
      <c r="JGE336" s="20"/>
      <c r="JGF336" s="20"/>
      <c r="JGG336" s="20"/>
      <c r="JGH336" s="20"/>
      <c r="JGI336" s="20"/>
      <c r="JGJ336" s="20"/>
      <c r="JGK336" s="20"/>
      <c r="JGL336" s="20"/>
      <c r="JGM336" s="20"/>
      <c r="JGN336" s="20"/>
      <c r="JGO336" s="20"/>
      <c r="JGP336" s="20"/>
      <c r="JGQ336" s="20"/>
      <c r="JGR336" s="20"/>
      <c r="JGS336" s="20"/>
      <c r="JGT336" s="20"/>
      <c r="JGU336" s="20"/>
      <c r="JGV336" s="20"/>
      <c r="JGW336" s="20"/>
      <c r="JGX336" s="20"/>
      <c r="JGY336" s="20"/>
      <c r="JGZ336" s="20"/>
      <c r="JHA336" s="20"/>
      <c r="JHB336" s="20"/>
      <c r="JHC336" s="20"/>
      <c r="JHD336" s="20"/>
      <c r="JHE336" s="20"/>
      <c r="JHF336" s="20"/>
      <c r="JHG336" s="20"/>
      <c r="JHH336" s="20"/>
      <c r="JHI336" s="20"/>
      <c r="JHJ336" s="20"/>
      <c r="JHK336" s="20"/>
      <c r="JHL336" s="20"/>
      <c r="JHM336" s="20"/>
      <c r="JHN336" s="20"/>
      <c r="JHO336" s="20"/>
      <c r="JHP336" s="20"/>
      <c r="JHQ336" s="20"/>
      <c r="JHR336" s="20"/>
      <c r="JHS336" s="20"/>
      <c r="JHT336" s="20"/>
      <c r="JHU336" s="20"/>
      <c r="JHV336" s="20"/>
      <c r="JHW336" s="20"/>
      <c r="JHX336" s="20"/>
      <c r="JHY336" s="20"/>
      <c r="JHZ336" s="20"/>
      <c r="JIA336" s="20"/>
      <c r="JIB336" s="20"/>
      <c r="JIC336" s="20"/>
      <c r="JID336" s="20"/>
      <c r="JIE336" s="20"/>
      <c r="JIF336" s="20"/>
      <c r="JIG336" s="20"/>
      <c r="JIH336" s="20"/>
      <c r="JII336" s="20"/>
      <c r="JIJ336" s="20"/>
      <c r="JIK336" s="20"/>
      <c r="JIL336" s="20"/>
      <c r="JIM336" s="20"/>
      <c r="JIN336" s="20"/>
      <c r="JIO336" s="20"/>
      <c r="JIP336" s="20"/>
      <c r="JIQ336" s="20"/>
      <c r="JIR336" s="20"/>
      <c r="JIS336" s="20"/>
      <c r="JIT336" s="20"/>
      <c r="JIU336" s="20"/>
      <c r="JIV336" s="20"/>
      <c r="JIW336" s="20"/>
      <c r="JIX336" s="20"/>
      <c r="JIY336" s="20"/>
      <c r="JIZ336" s="20"/>
      <c r="JJA336" s="20"/>
      <c r="JJB336" s="20"/>
      <c r="JJC336" s="20"/>
      <c r="JJD336" s="20"/>
      <c r="JJE336" s="20"/>
      <c r="JJF336" s="20"/>
      <c r="JJG336" s="20"/>
      <c r="JJH336" s="20"/>
      <c r="JJI336" s="20"/>
      <c r="JJJ336" s="20"/>
      <c r="JJK336" s="20"/>
      <c r="JJL336" s="20"/>
      <c r="JJM336" s="20"/>
      <c r="JJN336" s="20"/>
      <c r="JJO336" s="20"/>
      <c r="JJP336" s="20"/>
      <c r="JJQ336" s="20"/>
      <c r="JJR336" s="20"/>
      <c r="JJS336" s="20"/>
      <c r="JJT336" s="20"/>
      <c r="JJU336" s="20"/>
      <c r="JJV336" s="20"/>
      <c r="JJW336" s="20"/>
      <c r="JJX336" s="20"/>
      <c r="JJY336" s="20"/>
      <c r="JJZ336" s="20"/>
      <c r="JKA336" s="20"/>
      <c r="JKB336" s="20"/>
      <c r="JKC336" s="20"/>
      <c r="JKD336" s="20"/>
      <c r="JKE336" s="20"/>
      <c r="JKF336" s="20"/>
      <c r="JKG336" s="20"/>
      <c r="JKH336" s="20"/>
      <c r="JKI336" s="20"/>
      <c r="JKJ336" s="20"/>
      <c r="JKK336" s="20"/>
      <c r="JKL336" s="20"/>
      <c r="JKM336" s="20"/>
      <c r="JKN336" s="20"/>
      <c r="JKO336" s="20"/>
      <c r="JKP336" s="20"/>
      <c r="JKQ336" s="20"/>
      <c r="JKR336" s="20"/>
      <c r="JKS336" s="20"/>
      <c r="JKT336" s="20"/>
      <c r="JKU336" s="20"/>
      <c r="JKV336" s="20"/>
      <c r="JKW336" s="20"/>
      <c r="JKX336" s="20"/>
      <c r="JKY336" s="20"/>
      <c r="JKZ336" s="20"/>
      <c r="JLA336" s="20"/>
      <c r="JLB336" s="20"/>
      <c r="JLC336" s="20"/>
      <c r="JLD336" s="20"/>
      <c r="JLE336" s="20"/>
      <c r="JLF336" s="20"/>
      <c r="JLG336" s="20"/>
      <c r="JLH336" s="20"/>
      <c r="JLI336" s="20"/>
      <c r="JLJ336" s="20"/>
      <c r="JLK336" s="20"/>
      <c r="JLL336" s="20"/>
      <c r="JLM336" s="20"/>
      <c r="JLN336" s="20"/>
      <c r="JLO336" s="20"/>
      <c r="JLP336" s="20"/>
      <c r="JLQ336" s="20"/>
      <c r="JLR336" s="20"/>
      <c r="JLS336" s="20"/>
      <c r="JLT336" s="20"/>
      <c r="JLU336" s="20"/>
      <c r="JLV336" s="20"/>
      <c r="JLW336" s="20"/>
      <c r="JLX336" s="20"/>
      <c r="JLY336" s="20"/>
      <c r="JLZ336" s="20"/>
      <c r="JMA336" s="20"/>
      <c r="JMB336" s="20"/>
      <c r="JMC336" s="20"/>
      <c r="JMD336" s="20"/>
      <c r="JME336" s="20"/>
      <c r="JMF336" s="20"/>
      <c r="JMG336" s="20"/>
      <c r="JMH336" s="20"/>
      <c r="JMI336" s="20"/>
      <c r="JMJ336" s="20"/>
      <c r="JMK336" s="20"/>
      <c r="JML336" s="20"/>
      <c r="JMM336" s="20"/>
      <c r="JMN336" s="20"/>
      <c r="JMO336" s="20"/>
      <c r="JMP336" s="20"/>
      <c r="JMQ336" s="20"/>
      <c r="JMR336" s="20"/>
      <c r="JMS336" s="20"/>
      <c r="JMT336" s="20"/>
      <c r="JMU336" s="20"/>
      <c r="JMV336" s="20"/>
      <c r="JMW336" s="20"/>
      <c r="JMX336" s="20"/>
      <c r="JMY336" s="20"/>
      <c r="JMZ336" s="20"/>
      <c r="JNA336" s="20"/>
      <c r="JNB336" s="20"/>
      <c r="JNC336" s="20"/>
      <c r="JND336" s="20"/>
      <c r="JNE336" s="20"/>
      <c r="JNF336" s="20"/>
      <c r="JNG336" s="20"/>
      <c r="JNH336" s="20"/>
      <c r="JNI336" s="20"/>
      <c r="JNJ336" s="20"/>
      <c r="JNK336" s="20"/>
      <c r="JNL336" s="20"/>
      <c r="JNM336" s="20"/>
      <c r="JNN336" s="20"/>
      <c r="JNO336" s="20"/>
      <c r="JNP336" s="20"/>
      <c r="JNQ336" s="20"/>
      <c r="JNR336" s="20"/>
      <c r="JNS336" s="20"/>
      <c r="JNT336" s="20"/>
      <c r="JNU336" s="20"/>
      <c r="JNV336" s="20"/>
      <c r="JNW336" s="20"/>
      <c r="JNX336" s="20"/>
      <c r="JNY336" s="20"/>
      <c r="JNZ336" s="20"/>
      <c r="JOA336" s="20"/>
      <c r="JOB336" s="20"/>
      <c r="JOC336" s="20"/>
      <c r="JOD336" s="20"/>
      <c r="JOE336" s="20"/>
      <c r="JOF336" s="20"/>
      <c r="JOG336" s="20"/>
      <c r="JOH336" s="20"/>
      <c r="JOI336" s="20"/>
      <c r="JOJ336" s="20"/>
      <c r="JOK336" s="20"/>
      <c r="JOL336" s="20"/>
      <c r="JOM336" s="20"/>
      <c r="JON336" s="20"/>
      <c r="JOO336" s="20"/>
      <c r="JOP336" s="20"/>
      <c r="JOQ336" s="20"/>
      <c r="JOR336" s="20"/>
      <c r="JOS336" s="20"/>
      <c r="JOT336" s="20"/>
      <c r="JOU336" s="20"/>
      <c r="JOV336" s="20"/>
      <c r="JOW336" s="20"/>
      <c r="JOX336" s="20"/>
      <c r="JOY336" s="20"/>
      <c r="JOZ336" s="20"/>
      <c r="JPA336" s="20"/>
      <c r="JPB336" s="20"/>
      <c r="JPC336" s="20"/>
      <c r="JPD336" s="20"/>
      <c r="JPE336" s="20"/>
      <c r="JPF336" s="20"/>
      <c r="JPG336" s="20"/>
      <c r="JPH336" s="20"/>
      <c r="JPI336" s="20"/>
      <c r="JPJ336" s="20"/>
      <c r="JPK336" s="20"/>
      <c r="JPL336" s="20"/>
      <c r="JPM336" s="20"/>
      <c r="JPN336" s="20"/>
      <c r="JPO336" s="20"/>
      <c r="JPP336" s="20"/>
      <c r="JPQ336" s="20"/>
      <c r="JPR336" s="20"/>
      <c r="JPS336" s="20"/>
      <c r="JPT336" s="20"/>
      <c r="JPU336" s="20"/>
      <c r="JPV336" s="20"/>
      <c r="JPW336" s="20"/>
      <c r="JPX336" s="20"/>
      <c r="JPY336" s="20"/>
      <c r="JPZ336" s="20"/>
      <c r="JQA336" s="20"/>
      <c r="JQB336" s="20"/>
      <c r="JQC336" s="20"/>
      <c r="JQD336" s="20"/>
      <c r="JQE336" s="20"/>
      <c r="JQF336" s="20"/>
      <c r="JQG336" s="20"/>
      <c r="JQH336" s="20"/>
      <c r="JQI336" s="20"/>
      <c r="JQJ336" s="20"/>
      <c r="JQK336" s="20"/>
      <c r="JQL336" s="20"/>
      <c r="JQM336" s="20"/>
      <c r="JQN336" s="20"/>
      <c r="JQO336" s="20"/>
      <c r="JQP336" s="20"/>
      <c r="JQQ336" s="20"/>
      <c r="JQR336" s="20"/>
      <c r="JQS336" s="20"/>
      <c r="JQT336" s="20"/>
      <c r="JQU336" s="20"/>
      <c r="JQV336" s="20"/>
      <c r="JQW336" s="20"/>
      <c r="JQX336" s="20"/>
      <c r="JQY336" s="20"/>
      <c r="JQZ336" s="20"/>
      <c r="JRA336" s="20"/>
      <c r="JRB336" s="20"/>
      <c r="JRC336" s="20"/>
      <c r="JRD336" s="20"/>
      <c r="JRE336" s="20"/>
      <c r="JRF336" s="20"/>
      <c r="JRG336" s="20"/>
      <c r="JRH336" s="20"/>
      <c r="JRI336" s="20"/>
      <c r="JRJ336" s="20"/>
      <c r="JRK336" s="20"/>
      <c r="JRL336" s="20"/>
      <c r="JRM336" s="20"/>
      <c r="JRN336" s="20"/>
      <c r="JRO336" s="20"/>
      <c r="JRP336" s="20"/>
      <c r="JRQ336" s="20"/>
      <c r="JRR336" s="20"/>
      <c r="JRS336" s="20"/>
      <c r="JRT336" s="20"/>
      <c r="JRU336" s="20"/>
      <c r="JRV336" s="20"/>
      <c r="JRW336" s="20"/>
      <c r="JRX336" s="20"/>
      <c r="JRY336" s="20"/>
      <c r="JRZ336" s="20"/>
      <c r="JSA336" s="20"/>
      <c r="JSB336" s="20"/>
      <c r="JSC336" s="20"/>
      <c r="JSD336" s="20"/>
      <c r="JSE336" s="20"/>
      <c r="JSF336" s="20"/>
      <c r="JSG336" s="20"/>
      <c r="JSH336" s="20"/>
      <c r="JSI336" s="20"/>
      <c r="JSJ336" s="20"/>
      <c r="JSK336" s="20"/>
      <c r="JSL336" s="20"/>
      <c r="JSM336" s="20"/>
      <c r="JSN336" s="20"/>
      <c r="JSO336" s="20"/>
      <c r="JSP336" s="20"/>
      <c r="JSQ336" s="20"/>
      <c r="JSR336" s="20"/>
      <c r="JSS336" s="20"/>
      <c r="JST336" s="20"/>
      <c r="JSU336" s="20"/>
      <c r="JSV336" s="20"/>
      <c r="JSW336" s="20"/>
      <c r="JSX336" s="20"/>
      <c r="JSY336" s="20"/>
      <c r="JSZ336" s="20"/>
      <c r="JTA336" s="20"/>
      <c r="JTB336" s="20"/>
      <c r="JTC336" s="20"/>
      <c r="JTD336" s="20"/>
      <c r="JTE336" s="20"/>
      <c r="JTF336" s="20"/>
      <c r="JTG336" s="20"/>
      <c r="JTH336" s="20"/>
      <c r="JTI336" s="20"/>
      <c r="JTJ336" s="20"/>
      <c r="JTK336" s="20"/>
      <c r="JTL336" s="20"/>
      <c r="JTM336" s="20"/>
      <c r="JTN336" s="20"/>
      <c r="JTO336" s="20"/>
      <c r="JTP336" s="20"/>
      <c r="JTQ336" s="20"/>
      <c r="JTR336" s="20"/>
      <c r="JTS336" s="20"/>
      <c r="JTT336" s="20"/>
      <c r="JTU336" s="20"/>
      <c r="JTV336" s="20"/>
      <c r="JTW336" s="20"/>
      <c r="JTX336" s="20"/>
      <c r="JTY336" s="20"/>
      <c r="JTZ336" s="20"/>
      <c r="JUA336" s="20"/>
      <c r="JUB336" s="20"/>
      <c r="JUC336" s="20"/>
      <c r="JUD336" s="20"/>
      <c r="JUE336" s="20"/>
      <c r="JUF336" s="20"/>
      <c r="JUG336" s="20"/>
      <c r="JUH336" s="20"/>
      <c r="JUI336" s="20"/>
      <c r="JUJ336" s="20"/>
      <c r="JUK336" s="20"/>
      <c r="JUL336" s="20"/>
      <c r="JUM336" s="20"/>
      <c r="JUN336" s="20"/>
      <c r="JUO336" s="20"/>
      <c r="JUP336" s="20"/>
      <c r="JUQ336" s="20"/>
      <c r="JUR336" s="20"/>
      <c r="JUS336" s="20"/>
      <c r="JUT336" s="20"/>
      <c r="JUU336" s="20"/>
      <c r="JUV336" s="20"/>
      <c r="JUW336" s="20"/>
      <c r="JUX336" s="20"/>
      <c r="JUY336" s="20"/>
      <c r="JUZ336" s="20"/>
      <c r="JVA336" s="20"/>
      <c r="JVB336" s="20"/>
      <c r="JVC336" s="20"/>
      <c r="JVD336" s="20"/>
      <c r="JVE336" s="20"/>
      <c r="JVF336" s="20"/>
      <c r="JVG336" s="20"/>
      <c r="JVH336" s="20"/>
      <c r="JVI336" s="20"/>
      <c r="JVJ336" s="20"/>
      <c r="JVK336" s="20"/>
      <c r="JVL336" s="20"/>
      <c r="JVM336" s="20"/>
      <c r="JVN336" s="20"/>
      <c r="JVO336" s="20"/>
      <c r="JVP336" s="20"/>
      <c r="JVQ336" s="20"/>
      <c r="JVR336" s="20"/>
      <c r="JVS336" s="20"/>
      <c r="JVT336" s="20"/>
      <c r="JVU336" s="20"/>
      <c r="JVV336" s="20"/>
      <c r="JVW336" s="20"/>
      <c r="JVX336" s="20"/>
      <c r="JVY336" s="20"/>
      <c r="JVZ336" s="20"/>
      <c r="JWA336" s="20"/>
      <c r="JWB336" s="20"/>
      <c r="JWC336" s="20"/>
      <c r="JWD336" s="20"/>
      <c r="JWE336" s="20"/>
      <c r="JWF336" s="20"/>
      <c r="JWG336" s="20"/>
      <c r="JWH336" s="20"/>
      <c r="JWI336" s="20"/>
      <c r="JWJ336" s="20"/>
      <c r="JWK336" s="20"/>
      <c r="JWL336" s="20"/>
      <c r="JWM336" s="20"/>
      <c r="JWN336" s="20"/>
      <c r="JWO336" s="20"/>
      <c r="JWP336" s="20"/>
      <c r="JWQ336" s="20"/>
      <c r="JWR336" s="20"/>
      <c r="JWS336" s="20"/>
      <c r="JWT336" s="20"/>
      <c r="JWU336" s="20"/>
      <c r="JWV336" s="20"/>
      <c r="JWW336" s="20"/>
      <c r="JWX336" s="20"/>
      <c r="JWY336" s="20"/>
      <c r="JWZ336" s="20"/>
      <c r="JXA336" s="20"/>
      <c r="JXB336" s="20"/>
      <c r="JXC336" s="20"/>
      <c r="JXD336" s="20"/>
      <c r="JXE336" s="20"/>
      <c r="JXF336" s="20"/>
      <c r="JXG336" s="20"/>
      <c r="JXH336" s="20"/>
      <c r="JXI336" s="20"/>
      <c r="JXJ336" s="20"/>
      <c r="JXK336" s="20"/>
      <c r="JXL336" s="20"/>
      <c r="JXM336" s="20"/>
      <c r="JXN336" s="20"/>
      <c r="JXO336" s="20"/>
      <c r="JXP336" s="20"/>
      <c r="JXQ336" s="20"/>
      <c r="JXR336" s="20"/>
      <c r="JXS336" s="20"/>
      <c r="JXT336" s="20"/>
      <c r="JXU336" s="20"/>
      <c r="JXV336" s="20"/>
      <c r="JXW336" s="20"/>
      <c r="JXX336" s="20"/>
      <c r="JXY336" s="20"/>
      <c r="JXZ336" s="20"/>
      <c r="JYA336" s="20"/>
      <c r="JYB336" s="20"/>
      <c r="JYC336" s="20"/>
      <c r="JYD336" s="20"/>
      <c r="JYE336" s="20"/>
      <c r="JYF336" s="20"/>
      <c r="JYG336" s="20"/>
      <c r="JYH336" s="20"/>
      <c r="JYI336" s="20"/>
      <c r="JYJ336" s="20"/>
      <c r="JYK336" s="20"/>
      <c r="JYL336" s="20"/>
      <c r="JYM336" s="20"/>
      <c r="JYN336" s="20"/>
      <c r="JYO336" s="20"/>
      <c r="JYP336" s="20"/>
      <c r="JYQ336" s="20"/>
      <c r="JYR336" s="20"/>
      <c r="JYS336" s="20"/>
      <c r="JYT336" s="20"/>
      <c r="JYU336" s="20"/>
      <c r="JYV336" s="20"/>
      <c r="JYW336" s="20"/>
      <c r="JYX336" s="20"/>
      <c r="JYY336" s="20"/>
      <c r="JYZ336" s="20"/>
      <c r="JZA336" s="20"/>
      <c r="JZB336" s="20"/>
      <c r="JZC336" s="20"/>
      <c r="JZD336" s="20"/>
      <c r="JZE336" s="20"/>
      <c r="JZF336" s="20"/>
      <c r="JZG336" s="20"/>
      <c r="JZH336" s="20"/>
      <c r="JZI336" s="20"/>
      <c r="JZJ336" s="20"/>
      <c r="JZK336" s="20"/>
      <c r="JZL336" s="20"/>
      <c r="JZM336" s="20"/>
      <c r="JZN336" s="20"/>
      <c r="JZO336" s="20"/>
      <c r="JZP336" s="20"/>
      <c r="JZQ336" s="20"/>
      <c r="JZR336" s="20"/>
      <c r="JZS336" s="20"/>
      <c r="JZT336" s="20"/>
      <c r="JZU336" s="20"/>
      <c r="JZV336" s="20"/>
      <c r="JZW336" s="20"/>
      <c r="JZX336" s="20"/>
      <c r="JZY336" s="20"/>
      <c r="JZZ336" s="20"/>
      <c r="KAA336" s="20"/>
      <c r="KAB336" s="20"/>
      <c r="KAC336" s="20"/>
      <c r="KAD336" s="20"/>
      <c r="KAE336" s="20"/>
      <c r="KAF336" s="20"/>
      <c r="KAG336" s="20"/>
      <c r="KAH336" s="20"/>
      <c r="KAI336" s="20"/>
      <c r="KAJ336" s="20"/>
      <c r="KAK336" s="20"/>
      <c r="KAL336" s="20"/>
      <c r="KAM336" s="20"/>
      <c r="KAN336" s="20"/>
      <c r="KAO336" s="20"/>
      <c r="KAP336" s="20"/>
      <c r="KAQ336" s="20"/>
      <c r="KAR336" s="20"/>
      <c r="KAS336" s="20"/>
      <c r="KAT336" s="20"/>
      <c r="KAU336" s="20"/>
      <c r="KAV336" s="20"/>
      <c r="KAW336" s="20"/>
      <c r="KAX336" s="20"/>
      <c r="KAY336" s="20"/>
      <c r="KAZ336" s="20"/>
      <c r="KBA336" s="20"/>
      <c r="KBB336" s="20"/>
      <c r="KBC336" s="20"/>
      <c r="KBD336" s="20"/>
      <c r="KBE336" s="20"/>
      <c r="KBF336" s="20"/>
      <c r="KBG336" s="20"/>
      <c r="KBH336" s="20"/>
      <c r="KBI336" s="20"/>
      <c r="KBJ336" s="20"/>
      <c r="KBK336" s="20"/>
      <c r="KBL336" s="20"/>
      <c r="KBM336" s="20"/>
      <c r="KBN336" s="20"/>
      <c r="KBO336" s="20"/>
      <c r="KBP336" s="20"/>
      <c r="KBQ336" s="20"/>
      <c r="KBR336" s="20"/>
      <c r="KBS336" s="20"/>
      <c r="KBT336" s="20"/>
      <c r="KBU336" s="20"/>
      <c r="KBV336" s="20"/>
      <c r="KBW336" s="20"/>
      <c r="KBX336" s="20"/>
      <c r="KBY336" s="20"/>
      <c r="KBZ336" s="20"/>
      <c r="KCA336" s="20"/>
      <c r="KCB336" s="20"/>
      <c r="KCC336" s="20"/>
      <c r="KCD336" s="20"/>
      <c r="KCE336" s="20"/>
      <c r="KCF336" s="20"/>
      <c r="KCG336" s="20"/>
      <c r="KCH336" s="20"/>
      <c r="KCI336" s="20"/>
      <c r="KCJ336" s="20"/>
      <c r="KCK336" s="20"/>
      <c r="KCL336" s="20"/>
      <c r="KCM336" s="20"/>
      <c r="KCN336" s="20"/>
      <c r="KCO336" s="20"/>
      <c r="KCP336" s="20"/>
      <c r="KCQ336" s="20"/>
      <c r="KCR336" s="20"/>
      <c r="KCS336" s="20"/>
      <c r="KCT336" s="20"/>
      <c r="KCU336" s="20"/>
      <c r="KCV336" s="20"/>
      <c r="KCW336" s="20"/>
      <c r="KCX336" s="20"/>
      <c r="KCY336" s="20"/>
      <c r="KCZ336" s="20"/>
      <c r="KDA336" s="20"/>
      <c r="KDB336" s="20"/>
      <c r="KDC336" s="20"/>
      <c r="KDD336" s="20"/>
      <c r="KDE336" s="20"/>
      <c r="KDF336" s="20"/>
      <c r="KDG336" s="20"/>
      <c r="KDH336" s="20"/>
      <c r="KDI336" s="20"/>
      <c r="KDJ336" s="20"/>
      <c r="KDK336" s="20"/>
      <c r="KDL336" s="20"/>
      <c r="KDM336" s="20"/>
      <c r="KDN336" s="20"/>
      <c r="KDO336" s="20"/>
      <c r="KDP336" s="20"/>
      <c r="KDQ336" s="20"/>
      <c r="KDR336" s="20"/>
      <c r="KDS336" s="20"/>
      <c r="KDT336" s="20"/>
      <c r="KDU336" s="20"/>
      <c r="KDV336" s="20"/>
      <c r="KDW336" s="20"/>
      <c r="KDX336" s="20"/>
      <c r="KDY336" s="20"/>
      <c r="KDZ336" s="20"/>
      <c r="KEA336" s="20"/>
      <c r="KEB336" s="20"/>
      <c r="KEC336" s="20"/>
      <c r="KED336" s="20"/>
      <c r="KEE336" s="20"/>
      <c r="KEF336" s="20"/>
      <c r="KEG336" s="20"/>
      <c r="KEH336" s="20"/>
      <c r="KEI336" s="20"/>
      <c r="KEJ336" s="20"/>
      <c r="KEK336" s="20"/>
      <c r="KEL336" s="20"/>
      <c r="KEM336" s="20"/>
      <c r="KEN336" s="20"/>
      <c r="KEO336" s="20"/>
      <c r="KEP336" s="20"/>
      <c r="KEQ336" s="20"/>
      <c r="KER336" s="20"/>
      <c r="KES336" s="20"/>
      <c r="KET336" s="20"/>
      <c r="KEU336" s="20"/>
      <c r="KEV336" s="20"/>
      <c r="KEW336" s="20"/>
      <c r="KEX336" s="20"/>
      <c r="KEY336" s="20"/>
      <c r="KEZ336" s="20"/>
      <c r="KFA336" s="20"/>
      <c r="KFB336" s="20"/>
      <c r="KFC336" s="20"/>
      <c r="KFD336" s="20"/>
      <c r="KFE336" s="20"/>
      <c r="KFF336" s="20"/>
      <c r="KFG336" s="20"/>
      <c r="KFH336" s="20"/>
      <c r="KFI336" s="20"/>
      <c r="KFJ336" s="20"/>
      <c r="KFK336" s="20"/>
      <c r="KFL336" s="20"/>
      <c r="KFM336" s="20"/>
      <c r="KFN336" s="20"/>
      <c r="KFO336" s="20"/>
      <c r="KFP336" s="20"/>
      <c r="KFQ336" s="20"/>
      <c r="KFR336" s="20"/>
      <c r="KFS336" s="20"/>
      <c r="KFT336" s="20"/>
      <c r="KFU336" s="20"/>
      <c r="KFV336" s="20"/>
      <c r="KFW336" s="20"/>
      <c r="KFX336" s="20"/>
      <c r="KFY336" s="20"/>
      <c r="KFZ336" s="20"/>
      <c r="KGA336" s="20"/>
      <c r="KGB336" s="20"/>
      <c r="KGC336" s="20"/>
      <c r="KGD336" s="20"/>
      <c r="KGE336" s="20"/>
      <c r="KGF336" s="20"/>
      <c r="KGG336" s="20"/>
      <c r="KGH336" s="20"/>
      <c r="KGI336" s="20"/>
      <c r="KGJ336" s="20"/>
      <c r="KGK336" s="20"/>
      <c r="KGL336" s="20"/>
      <c r="KGM336" s="20"/>
      <c r="KGN336" s="20"/>
      <c r="KGO336" s="20"/>
      <c r="KGP336" s="20"/>
      <c r="KGQ336" s="20"/>
      <c r="KGR336" s="20"/>
      <c r="KGS336" s="20"/>
      <c r="KGT336" s="20"/>
      <c r="KGU336" s="20"/>
      <c r="KGV336" s="20"/>
      <c r="KGW336" s="20"/>
      <c r="KGX336" s="20"/>
      <c r="KGY336" s="20"/>
      <c r="KGZ336" s="20"/>
      <c r="KHA336" s="20"/>
      <c r="KHB336" s="20"/>
      <c r="KHC336" s="20"/>
      <c r="KHD336" s="20"/>
      <c r="KHE336" s="20"/>
      <c r="KHF336" s="20"/>
      <c r="KHG336" s="20"/>
      <c r="KHH336" s="20"/>
      <c r="KHI336" s="20"/>
      <c r="KHJ336" s="20"/>
      <c r="KHK336" s="20"/>
      <c r="KHL336" s="20"/>
      <c r="KHM336" s="20"/>
      <c r="KHN336" s="20"/>
      <c r="KHO336" s="20"/>
      <c r="KHP336" s="20"/>
      <c r="KHQ336" s="20"/>
      <c r="KHR336" s="20"/>
      <c r="KHS336" s="20"/>
      <c r="KHT336" s="20"/>
      <c r="KHU336" s="20"/>
      <c r="KHV336" s="20"/>
      <c r="KHW336" s="20"/>
      <c r="KHX336" s="20"/>
      <c r="KHY336" s="20"/>
      <c r="KHZ336" s="20"/>
      <c r="KIA336" s="20"/>
      <c r="KIB336" s="20"/>
      <c r="KIC336" s="20"/>
      <c r="KID336" s="20"/>
      <c r="KIE336" s="20"/>
      <c r="KIF336" s="20"/>
      <c r="KIG336" s="20"/>
      <c r="KIH336" s="20"/>
      <c r="KII336" s="20"/>
      <c r="KIJ336" s="20"/>
      <c r="KIK336" s="20"/>
      <c r="KIL336" s="20"/>
      <c r="KIM336" s="20"/>
      <c r="KIN336" s="20"/>
      <c r="KIO336" s="20"/>
      <c r="KIP336" s="20"/>
      <c r="KIQ336" s="20"/>
      <c r="KIR336" s="20"/>
      <c r="KIS336" s="20"/>
      <c r="KIT336" s="20"/>
      <c r="KIU336" s="20"/>
      <c r="KIV336" s="20"/>
      <c r="KIW336" s="20"/>
      <c r="KIX336" s="20"/>
      <c r="KIY336" s="20"/>
      <c r="KIZ336" s="20"/>
      <c r="KJA336" s="20"/>
      <c r="KJB336" s="20"/>
      <c r="KJC336" s="20"/>
      <c r="KJD336" s="20"/>
      <c r="KJE336" s="20"/>
      <c r="KJF336" s="20"/>
      <c r="KJG336" s="20"/>
      <c r="KJH336" s="20"/>
      <c r="KJI336" s="20"/>
      <c r="KJJ336" s="20"/>
      <c r="KJK336" s="20"/>
      <c r="KJL336" s="20"/>
      <c r="KJM336" s="20"/>
      <c r="KJN336" s="20"/>
      <c r="KJO336" s="20"/>
      <c r="KJP336" s="20"/>
      <c r="KJQ336" s="20"/>
      <c r="KJR336" s="20"/>
      <c r="KJS336" s="20"/>
      <c r="KJT336" s="20"/>
      <c r="KJU336" s="20"/>
      <c r="KJV336" s="20"/>
      <c r="KJW336" s="20"/>
      <c r="KJX336" s="20"/>
      <c r="KJY336" s="20"/>
      <c r="KJZ336" s="20"/>
      <c r="KKA336" s="20"/>
      <c r="KKB336" s="20"/>
      <c r="KKC336" s="20"/>
      <c r="KKD336" s="20"/>
      <c r="KKE336" s="20"/>
      <c r="KKF336" s="20"/>
      <c r="KKG336" s="20"/>
      <c r="KKH336" s="20"/>
      <c r="KKI336" s="20"/>
      <c r="KKJ336" s="20"/>
      <c r="KKK336" s="20"/>
      <c r="KKL336" s="20"/>
      <c r="KKM336" s="20"/>
      <c r="KKN336" s="20"/>
      <c r="KKO336" s="20"/>
      <c r="KKP336" s="20"/>
      <c r="KKQ336" s="20"/>
      <c r="KKR336" s="20"/>
      <c r="KKS336" s="20"/>
      <c r="KKT336" s="20"/>
      <c r="KKU336" s="20"/>
      <c r="KKV336" s="20"/>
      <c r="KKW336" s="20"/>
      <c r="KKX336" s="20"/>
      <c r="KKY336" s="20"/>
      <c r="KKZ336" s="20"/>
      <c r="KLA336" s="20"/>
      <c r="KLB336" s="20"/>
      <c r="KLC336" s="20"/>
      <c r="KLD336" s="20"/>
      <c r="KLE336" s="20"/>
      <c r="KLF336" s="20"/>
      <c r="KLG336" s="20"/>
      <c r="KLH336" s="20"/>
      <c r="KLI336" s="20"/>
      <c r="KLJ336" s="20"/>
      <c r="KLK336" s="20"/>
      <c r="KLL336" s="20"/>
      <c r="KLM336" s="20"/>
      <c r="KLN336" s="20"/>
      <c r="KLO336" s="20"/>
      <c r="KLP336" s="20"/>
      <c r="KLQ336" s="20"/>
      <c r="KLR336" s="20"/>
      <c r="KLS336" s="20"/>
      <c r="KLT336" s="20"/>
      <c r="KLU336" s="20"/>
      <c r="KLV336" s="20"/>
      <c r="KLW336" s="20"/>
      <c r="KLX336" s="20"/>
      <c r="KLY336" s="20"/>
      <c r="KLZ336" s="20"/>
      <c r="KMA336" s="20"/>
      <c r="KMB336" s="20"/>
      <c r="KMC336" s="20"/>
      <c r="KMD336" s="20"/>
      <c r="KME336" s="20"/>
      <c r="KMF336" s="20"/>
      <c r="KMG336" s="20"/>
      <c r="KMH336" s="20"/>
      <c r="KMI336" s="20"/>
      <c r="KMJ336" s="20"/>
      <c r="KMK336" s="20"/>
      <c r="KML336" s="20"/>
      <c r="KMM336" s="20"/>
      <c r="KMN336" s="20"/>
      <c r="KMO336" s="20"/>
      <c r="KMP336" s="20"/>
      <c r="KMQ336" s="20"/>
      <c r="KMR336" s="20"/>
      <c r="KMS336" s="20"/>
      <c r="KMT336" s="20"/>
      <c r="KMU336" s="20"/>
      <c r="KMV336" s="20"/>
      <c r="KMW336" s="20"/>
      <c r="KMX336" s="20"/>
      <c r="KMY336" s="20"/>
      <c r="KMZ336" s="20"/>
      <c r="KNA336" s="20"/>
      <c r="KNB336" s="20"/>
      <c r="KNC336" s="20"/>
      <c r="KND336" s="20"/>
      <c r="KNE336" s="20"/>
      <c r="KNF336" s="20"/>
      <c r="KNG336" s="20"/>
      <c r="KNH336" s="20"/>
      <c r="KNI336" s="20"/>
      <c r="KNJ336" s="20"/>
      <c r="KNK336" s="20"/>
      <c r="KNL336" s="20"/>
      <c r="KNM336" s="20"/>
      <c r="KNN336" s="20"/>
      <c r="KNO336" s="20"/>
      <c r="KNP336" s="20"/>
      <c r="KNQ336" s="20"/>
      <c r="KNR336" s="20"/>
      <c r="KNS336" s="20"/>
      <c r="KNT336" s="20"/>
      <c r="KNU336" s="20"/>
      <c r="KNV336" s="20"/>
      <c r="KNW336" s="20"/>
      <c r="KNX336" s="20"/>
      <c r="KNY336" s="20"/>
      <c r="KNZ336" s="20"/>
      <c r="KOA336" s="20"/>
      <c r="KOB336" s="20"/>
      <c r="KOC336" s="20"/>
      <c r="KOD336" s="20"/>
      <c r="KOE336" s="20"/>
      <c r="KOF336" s="20"/>
      <c r="KOG336" s="20"/>
      <c r="KOH336" s="20"/>
      <c r="KOI336" s="20"/>
      <c r="KOJ336" s="20"/>
      <c r="KOK336" s="20"/>
      <c r="KOL336" s="20"/>
      <c r="KOM336" s="20"/>
      <c r="KON336" s="20"/>
      <c r="KOO336" s="20"/>
      <c r="KOP336" s="20"/>
      <c r="KOQ336" s="20"/>
      <c r="KOR336" s="20"/>
      <c r="KOS336" s="20"/>
      <c r="KOT336" s="20"/>
      <c r="KOU336" s="20"/>
      <c r="KOV336" s="20"/>
      <c r="KOW336" s="20"/>
      <c r="KOX336" s="20"/>
      <c r="KOY336" s="20"/>
      <c r="KOZ336" s="20"/>
      <c r="KPA336" s="20"/>
      <c r="KPB336" s="20"/>
      <c r="KPC336" s="20"/>
      <c r="KPD336" s="20"/>
      <c r="KPE336" s="20"/>
      <c r="KPF336" s="20"/>
      <c r="KPG336" s="20"/>
      <c r="KPH336" s="20"/>
      <c r="KPI336" s="20"/>
      <c r="KPJ336" s="20"/>
      <c r="KPK336" s="20"/>
      <c r="KPL336" s="20"/>
      <c r="KPM336" s="20"/>
      <c r="KPN336" s="20"/>
      <c r="KPO336" s="20"/>
      <c r="KPP336" s="20"/>
      <c r="KPQ336" s="20"/>
      <c r="KPR336" s="20"/>
      <c r="KPS336" s="20"/>
      <c r="KPT336" s="20"/>
      <c r="KPU336" s="20"/>
      <c r="KPV336" s="20"/>
      <c r="KPW336" s="20"/>
      <c r="KPX336" s="20"/>
      <c r="KPY336" s="20"/>
      <c r="KPZ336" s="20"/>
      <c r="KQA336" s="20"/>
      <c r="KQB336" s="20"/>
      <c r="KQC336" s="20"/>
      <c r="KQD336" s="20"/>
      <c r="KQE336" s="20"/>
      <c r="KQF336" s="20"/>
      <c r="KQG336" s="20"/>
      <c r="KQH336" s="20"/>
      <c r="KQI336" s="20"/>
      <c r="KQJ336" s="20"/>
      <c r="KQK336" s="20"/>
      <c r="KQL336" s="20"/>
      <c r="KQM336" s="20"/>
      <c r="KQN336" s="20"/>
      <c r="KQO336" s="20"/>
      <c r="KQP336" s="20"/>
      <c r="KQQ336" s="20"/>
      <c r="KQR336" s="20"/>
      <c r="KQS336" s="20"/>
      <c r="KQT336" s="20"/>
      <c r="KQU336" s="20"/>
      <c r="KQV336" s="20"/>
      <c r="KQW336" s="20"/>
      <c r="KQX336" s="20"/>
      <c r="KQY336" s="20"/>
      <c r="KQZ336" s="20"/>
      <c r="KRA336" s="20"/>
      <c r="KRB336" s="20"/>
      <c r="KRC336" s="20"/>
      <c r="KRD336" s="20"/>
      <c r="KRE336" s="20"/>
      <c r="KRF336" s="20"/>
      <c r="KRG336" s="20"/>
      <c r="KRH336" s="20"/>
      <c r="KRI336" s="20"/>
      <c r="KRJ336" s="20"/>
      <c r="KRK336" s="20"/>
      <c r="KRL336" s="20"/>
      <c r="KRM336" s="20"/>
      <c r="KRN336" s="20"/>
      <c r="KRO336" s="20"/>
      <c r="KRP336" s="20"/>
      <c r="KRQ336" s="20"/>
      <c r="KRR336" s="20"/>
      <c r="KRS336" s="20"/>
      <c r="KRT336" s="20"/>
      <c r="KRU336" s="20"/>
      <c r="KRV336" s="20"/>
      <c r="KRW336" s="20"/>
      <c r="KRX336" s="20"/>
      <c r="KRY336" s="20"/>
      <c r="KRZ336" s="20"/>
      <c r="KSA336" s="20"/>
      <c r="KSB336" s="20"/>
      <c r="KSC336" s="20"/>
      <c r="KSD336" s="20"/>
      <c r="KSE336" s="20"/>
      <c r="KSF336" s="20"/>
      <c r="KSG336" s="20"/>
      <c r="KSH336" s="20"/>
      <c r="KSI336" s="20"/>
      <c r="KSJ336" s="20"/>
      <c r="KSK336" s="20"/>
      <c r="KSL336" s="20"/>
      <c r="KSM336" s="20"/>
      <c r="KSN336" s="20"/>
      <c r="KSO336" s="20"/>
      <c r="KSP336" s="20"/>
      <c r="KSQ336" s="20"/>
      <c r="KSR336" s="20"/>
      <c r="KSS336" s="20"/>
      <c r="KST336" s="20"/>
      <c r="KSU336" s="20"/>
      <c r="KSV336" s="20"/>
      <c r="KSW336" s="20"/>
      <c r="KSX336" s="20"/>
      <c r="KSY336" s="20"/>
      <c r="KSZ336" s="20"/>
      <c r="KTA336" s="20"/>
      <c r="KTB336" s="20"/>
      <c r="KTC336" s="20"/>
      <c r="KTD336" s="20"/>
      <c r="KTE336" s="20"/>
      <c r="KTF336" s="20"/>
      <c r="KTG336" s="20"/>
      <c r="KTH336" s="20"/>
      <c r="KTI336" s="20"/>
      <c r="KTJ336" s="20"/>
      <c r="KTK336" s="20"/>
      <c r="KTL336" s="20"/>
      <c r="KTM336" s="20"/>
      <c r="KTN336" s="20"/>
      <c r="KTO336" s="20"/>
      <c r="KTP336" s="20"/>
      <c r="KTQ336" s="20"/>
      <c r="KTR336" s="20"/>
      <c r="KTS336" s="20"/>
      <c r="KTT336" s="20"/>
      <c r="KTU336" s="20"/>
      <c r="KTV336" s="20"/>
      <c r="KTW336" s="20"/>
      <c r="KTX336" s="20"/>
      <c r="KTY336" s="20"/>
      <c r="KTZ336" s="20"/>
      <c r="KUA336" s="20"/>
      <c r="KUB336" s="20"/>
      <c r="KUC336" s="20"/>
      <c r="KUD336" s="20"/>
      <c r="KUE336" s="20"/>
      <c r="KUF336" s="20"/>
      <c r="KUG336" s="20"/>
      <c r="KUH336" s="20"/>
      <c r="KUI336" s="20"/>
      <c r="KUJ336" s="20"/>
      <c r="KUK336" s="20"/>
      <c r="KUL336" s="20"/>
      <c r="KUM336" s="20"/>
      <c r="KUN336" s="20"/>
      <c r="KUO336" s="20"/>
      <c r="KUP336" s="20"/>
      <c r="KUQ336" s="20"/>
      <c r="KUR336" s="20"/>
      <c r="KUS336" s="20"/>
      <c r="KUT336" s="20"/>
      <c r="KUU336" s="20"/>
      <c r="KUV336" s="20"/>
      <c r="KUW336" s="20"/>
      <c r="KUX336" s="20"/>
      <c r="KUY336" s="20"/>
      <c r="KUZ336" s="20"/>
      <c r="KVA336" s="20"/>
      <c r="KVB336" s="20"/>
      <c r="KVC336" s="20"/>
      <c r="KVD336" s="20"/>
      <c r="KVE336" s="20"/>
      <c r="KVF336" s="20"/>
      <c r="KVG336" s="20"/>
      <c r="KVH336" s="20"/>
      <c r="KVI336" s="20"/>
      <c r="KVJ336" s="20"/>
      <c r="KVK336" s="20"/>
      <c r="KVL336" s="20"/>
      <c r="KVM336" s="20"/>
      <c r="KVN336" s="20"/>
      <c r="KVO336" s="20"/>
      <c r="KVP336" s="20"/>
      <c r="KVQ336" s="20"/>
      <c r="KVR336" s="20"/>
      <c r="KVS336" s="20"/>
      <c r="KVT336" s="20"/>
      <c r="KVU336" s="20"/>
      <c r="KVV336" s="20"/>
      <c r="KVW336" s="20"/>
      <c r="KVX336" s="20"/>
      <c r="KVY336" s="20"/>
      <c r="KVZ336" s="20"/>
      <c r="KWA336" s="20"/>
      <c r="KWB336" s="20"/>
      <c r="KWC336" s="20"/>
      <c r="KWD336" s="20"/>
      <c r="KWE336" s="20"/>
      <c r="KWF336" s="20"/>
      <c r="KWG336" s="20"/>
      <c r="KWH336" s="20"/>
      <c r="KWI336" s="20"/>
      <c r="KWJ336" s="20"/>
      <c r="KWK336" s="20"/>
      <c r="KWL336" s="20"/>
      <c r="KWM336" s="20"/>
      <c r="KWN336" s="20"/>
      <c r="KWO336" s="20"/>
      <c r="KWP336" s="20"/>
      <c r="KWQ336" s="20"/>
      <c r="KWR336" s="20"/>
      <c r="KWS336" s="20"/>
      <c r="KWT336" s="20"/>
      <c r="KWU336" s="20"/>
      <c r="KWV336" s="20"/>
      <c r="KWW336" s="20"/>
      <c r="KWX336" s="20"/>
      <c r="KWY336" s="20"/>
      <c r="KWZ336" s="20"/>
      <c r="KXA336" s="20"/>
      <c r="KXB336" s="20"/>
      <c r="KXC336" s="20"/>
      <c r="KXD336" s="20"/>
      <c r="KXE336" s="20"/>
      <c r="KXF336" s="20"/>
      <c r="KXG336" s="20"/>
      <c r="KXH336" s="20"/>
      <c r="KXI336" s="20"/>
      <c r="KXJ336" s="20"/>
      <c r="KXK336" s="20"/>
      <c r="KXL336" s="20"/>
      <c r="KXM336" s="20"/>
      <c r="KXN336" s="20"/>
      <c r="KXO336" s="20"/>
      <c r="KXP336" s="20"/>
      <c r="KXQ336" s="20"/>
      <c r="KXR336" s="20"/>
      <c r="KXS336" s="20"/>
      <c r="KXT336" s="20"/>
      <c r="KXU336" s="20"/>
      <c r="KXV336" s="20"/>
      <c r="KXW336" s="20"/>
      <c r="KXX336" s="20"/>
      <c r="KXY336" s="20"/>
      <c r="KXZ336" s="20"/>
      <c r="KYA336" s="20"/>
      <c r="KYB336" s="20"/>
      <c r="KYC336" s="20"/>
      <c r="KYD336" s="20"/>
      <c r="KYE336" s="20"/>
      <c r="KYF336" s="20"/>
      <c r="KYG336" s="20"/>
      <c r="KYH336" s="20"/>
      <c r="KYI336" s="20"/>
      <c r="KYJ336" s="20"/>
      <c r="KYK336" s="20"/>
      <c r="KYL336" s="20"/>
      <c r="KYM336" s="20"/>
      <c r="KYN336" s="20"/>
      <c r="KYO336" s="20"/>
      <c r="KYP336" s="20"/>
      <c r="KYQ336" s="20"/>
      <c r="KYR336" s="20"/>
      <c r="KYS336" s="20"/>
      <c r="KYT336" s="20"/>
      <c r="KYU336" s="20"/>
      <c r="KYV336" s="20"/>
      <c r="KYW336" s="20"/>
      <c r="KYX336" s="20"/>
      <c r="KYY336" s="20"/>
      <c r="KYZ336" s="20"/>
      <c r="KZA336" s="20"/>
      <c r="KZB336" s="20"/>
      <c r="KZC336" s="20"/>
      <c r="KZD336" s="20"/>
      <c r="KZE336" s="20"/>
      <c r="KZF336" s="20"/>
      <c r="KZG336" s="20"/>
      <c r="KZH336" s="20"/>
      <c r="KZI336" s="20"/>
      <c r="KZJ336" s="20"/>
      <c r="KZK336" s="20"/>
      <c r="KZL336" s="20"/>
      <c r="KZM336" s="20"/>
      <c r="KZN336" s="20"/>
      <c r="KZO336" s="20"/>
      <c r="KZP336" s="20"/>
      <c r="KZQ336" s="20"/>
      <c r="KZR336" s="20"/>
      <c r="KZS336" s="20"/>
      <c r="KZT336" s="20"/>
      <c r="KZU336" s="20"/>
      <c r="KZV336" s="20"/>
      <c r="KZW336" s="20"/>
      <c r="KZX336" s="20"/>
      <c r="KZY336" s="20"/>
      <c r="KZZ336" s="20"/>
      <c r="LAA336" s="20"/>
      <c r="LAB336" s="20"/>
      <c r="LAC336" s="20"/>
      <c r="LAD336" s="20"/>
      <c r="LAE336" s="20"/>
      <c r="LAF336" s="20"/>
      <c r="LAG336" s="20"/>
      <c r="LAH336" s="20"/>
      <c r="LAI336" s="20"/>
      <c r="LAJ336" s="20"/>
      <c r="LAK336" s="20"/>
      <c r="LAL336" s="20"/>
      <c r="LAM336" s="20"/>
      <c r="LAN336" s="20"/>
      <c r="LAO336" s="20"/>
      <c r="LAP336" s="20"/>
      <c r="LAQ336" s="20"/>
      <c r="LAR336" s="20"/>
      <c r="LAS336" s="20"/>
      <c r="LAT336" s="20"/>
      <c r="LAU336" s="20"/>
      <c r="LAV336" s="20"/>
      <c r="LAW336" s="20"/>
      <c r="LAX336" s="20"/>
      <c r="LAY336" s="20"/>
      <c r="LAZ336" s="20"/>
      <c r="LBA336" s="20"/>
      <c r="LBB336" s="20"/>
      <c r="LBC336" s="20"/>
      <c r="LBD336" s="20"/>
      <c r="LBE336" s="20"/>
      <c r="LBF336" s="20"/>
      <c r="LBG336" s="20"/>
      <c r="LBH336" s="20"/>
      <c r="LBI336" s="20"/>
      <c r="LBJ336" s="20"/>
      <c r="LBK336" s="20"/>
      <c r="LBL336" s="20"/>
      <c r="LBM336" s="20"/>
      <c r="LBN336" s="20"/>
      <c r="LBO336" s="20"/>
      <c r="LBP336" s="20"/>
      <c r="LBQ336" s="20"/>
      <c r="LBR336" s="20"/>
      <c r="LBS336" s="20"/>
      <c r="LBT336" s="20"/>
      <c r="LBU336" s="20"/>
      <c r="LBV336" s="20"/>
      <c r="LBW336" s="20"/>
      <c r="LBX336" s="20"/>
      <c r="LBY336" s="20"/>
      <c r="LBZ336" s="20"/>
      <c r="LCA336" s="20"/>
      <c r="LCB336" s="20"/>
      <c r="LCC336" s="20"/>
      <c r="LCD336" s="20"/>
      <c r="LCE336" s="20"/>
      <c r="LCF336" s="20"/>
      <c r="LCG336" s="20"/>
      <c r="LCH336" s="20"/>
      <c r="LCI336" s="20"/>
      <c r="LCJ336" s="20"/>
      <c r="LCK336" s="20"/>
      <c r="LCL336" s="20"/>
      <c r="LCM336" s="20"/>
      <c r="LCN336" s="20"/>
      <c r="LCO336" s="20"/>
      <c r="LCP336" s="20"/>
      <c r="LCQ336" s="20"/>
      <c r="LCR336" s="20"/>
      <c r="LCS336" s="20"/>
      <c r="LCT336" s="20"/>
      <c r="LCU336" s="20"/>
      <c r="LCV336" s="20"/>
      <c r="LCW336" s="20"/>
      <c r="LCX336" s="20"/>
      <c r="LCY336" s="20"/>
      <c r="LCZ336" s="20"/>
      <c r="LDA336" s="20"/>
      <c r="LDB336" s="20"/>
      <c r="LDC336" s="20"/>
      <c r="LDD336" s="20"/>
      <c r="LDE336" s="20"/>
      <c r="LDF336" s="20"/>
      <c r="LDG336" s="20"/>
      <c r="LDH336" s="20"/>
      <c r="LDI336" s="20"/>
      <c r="LDJ336" s="20"/>
      <c r="LDK336" s="20"/>
      <c r="LDL336" s="20"/>
      <c r="LDM336" s="20"/>
      <c r="LDN336" s="20"/>
      <c r="LDO336" s="20"/>
      <c r="LDP336" s="20"/>
      <c r="LDQ336" s="20"/>
      <c r="LDR336" s="20"/>
      <c r="LDS336" s="20"/>
      <c r="LDT336" s="20"/>
      <c r="LDU336" s="20"/>
      <c r="LDV336" s="20"/>
      <c r="LDW336" s="20"/>
      <c r="LDX336" s="20"/>
      <c r="LDY336" s="20"/>
      <c r="LDZ336" s="20"/>
      <c r="LEA336" s="20"/>
      <c r="LEB336" s="20"/>
      <c r="LEC336" s="20"/>
      <c r="LED336" s="20"/>
      <c r="LEE336" s="20"/>
      <c r="LEF336" s="20"/>
      <c r="LEG336" s="20"/>
      <c r="LEH336" s="20"/>
      <c r="LEI336" s="20"/>
      <c r="LEJ336" s="20"/>
      <c r="LEK336" s="20"/>
      <c r="LEL336" s="20"/>
      <c r="LEM336" s="20"/>
      <c r="LEN336" s="20"/>
      <c r="LEO336" s="20"/>
      <c r="LEP336" s="20"/>
      <c r="LEQ336" s="20"/>
      <c r="LER336" s="20"/>
      <c r="LES336" s="20"/>
      <c r="LET336" s="20"/>
      <c r="LEU336" s="20"/>
      <c r="LEV336" s="20"/>
      <c r="LEW336" s="20"/>
      <c r="LEX336" s="20"/>
      <c r="LEY336" s="20"/>
      <c r="LEZ336" s="20"/>
      <c r="LFA336" s="20"/>
      <c r="LFB336" s="20"/>
      <c r="LFC336" s="20"/>
      <c r="LFD336" s="20"/>
      <c r="LFE336" s="20"/>
      <c r="LFF336" s="20"/>
      <c r="LFG336" s="20"/>
      <c r="LFH336" s="20"/>
      <c r="LFI336" s="20"/>
      <c r="LFJ336" s="20"/>
      <c r="LFK336" s="20"/>
      <c r="LFL336" s="20"/>
      <c r="LFM336" s="20"/>
      <c r="LFN336" s="20"/>
      <c r="LFO336" s="20"/>
      <c r="LFP336" s="20"/>
      <c r="LFQ336" s="20"/>
      <c r="LFR336" s="20"/>
      <c r="LFS336" s="20"/>
      <c r="LFT336" s="20"/>
      <c r="LFU336" s="20"/>
      <c r="LFV336" s="20"/>
      <c r="LFW336" s="20"/>
      <c r="LFX336" s="20"/>
      <c r="LFY336" s="20"/>
      <c r="LFZ336" s="20"/>
      <c r="LGA336" s="20"/>
      <c r="LGB336" s="20"/>
      <c r="LGC336" s="20"/>
      <c r="LGD336" s="20"/>
      <c r="LGE336" s="20"/>
      <c r="LGF336" s="20"/>
      <c r="LGG336" s="20"/>
      <c r="LGH336" s="20"/>
      <c r="LGI336" s="20"/>
      <c r="LGJ336" s="20"/>
      <c r="LGK336" s="20"/>
      <c r="LGL336" s="20"/>
      <c r="LGM336" s="20"/>
      <c r="LGN336" s="20"/>
      <c r="LGO336" s="20"/>
      <c r="LGP336" s="20"/>
      <c r="LGQ336" s="20"/>
      <c r="LGR336" s="20"/>
      <c r="LGS336" s="20"/>
      <c r="LGT336" s="20"/>
      <c r="LGU336" s="20"/>
      <c r="LGV336" s="20"/>
      <c r="LGW336" s="20"/>
      <c r="LGX336" s="20"/>
      <c r="LGY336" s="20"/>
      <c r="LGZ336" s="20"/>
      <c r="LHA336" s="20"/>
      <c r="LHB336" s="20"/>
      <c r="LHC336" s="20"/>
      <c r="LHD336" s="20"/>
      <c r="LHE336" s="20"/>
      <c r="LHF336" s="20"/>
      <c r="LHG336" s="20"/>
      <c r="LHH336" s="20"/>
      <c r="LHI336" s="20"/>
      <c r="LHJ336" s="20"/>
      <c r="LHK336" s="20"/>
      <c r="LHL336" s="20"/>
      <c r="LHM336" s="20"/>
      <c r="LHN336" s="20"/>
      <c r="LHO336" s="20"/>
      <c r="LHP336" s="20"/>
      <c r="LHQ336" s="20"/>
      <c r="LHR336" s="20"/>
      <c r="LHS336" s="20"/>
      <c r="LHT336" s="20"/>
      <c r="LHU336" s="20"/>
      <c r="LHV336" s="20"/>
      <c r="LHW336" s="20"/>
      <c r="LHX336" s="20"/>
      <c r="LHY336" s="20"/>
      <c r="LHZ336" s="20"/>
      <c r="LIA336" s="20"/>
      <c r="LIB336" s="20"/>
      <c r="LIC336" s="20"/>
      <c r="LID336" s="20"/>
      <c r="LIE336" s="20"/>
      <c r="LIF336" s="20"/>
      <c r="LIG336" s="20"/>
      <c r="LIH336" s="20"/>
      <c r="LII336" s="20"/>
      <c r="LIJ336" s="20"/>
      <c r="LIK336" s="20"/>
      <c r="LIL336" s="20"/>
      <c r="LIM336" s="20"/>
      <c r="LIN336" s="20"/>
      <c r="LIO336" s="20"/>
      <c r="LIP336" s="20"/>
      <c r="LIQ336" s="20"/>
      <c r="LIR336" s="20"/>
      <c r="LIS336" s="20"/>
      <c r="LIT336" s="20"/>
      <c r="LIU336" s="20"/>
      <c r="LIV336" s="20"/>
      <c r="LIW336" s="20"/>
      <c r="LIX336" s="20"/>
      <c r="LIY336" s="20"/>
      <c r="LIZ336" s="20"/>
      <c r="LJA336" s="20"/>
      <c r="LJB336" s="20"/>
      <c r="LJC336" s="20"/>
      <c r="LJD336" s="20"/>
      <c r="LJE336" s="20"/>
      <c r="LJF336" s="20"/>
      <c r="LJG336" s="20"/>
      <c r="LJH336" s="20"/>
      <c r="LJI336" s="20"/>
      <c r="LJJ336" s="20"/>
      <c r="LJK336" s="20"/>
      <c r="LJL336" s="20"/>
      <c r="LJM336" s="20"/>
      <c r="LJN336" s="20"/>
      <c r="LJO336" s="20"/>
      <c r="LJP336" s="20"/>
      <c r="LJQ336" s="20"/>
      <c r="LJR336" s="20"/>
      <c r="LJS336" s="20"/>
      <c r="LJT336" s="20"/>
      <c r="LJU336" s="20"/>
      <c r="LJV336" s="20"/>
      <c r="LJW336" s="20"/>
      <c r="LJX336" s="20"/>
      <c r="LJY336" s="20"/>
      <c r="LJZ336" s="20"/>
      <c r="LKA336" s="20"/>
      <c r="LKB336" s="20"/>
      <c r="LKC336" s="20"/>
      <c r="LKD336" s="20"/>
      <c r="LKE336" s="20"/>
      <c r="LKF336" s="20"/>
      <c r="LKG336" s="20"/>
      <c r="LKH336" s="20"/>
      <c r="LKI336" s="20"/>
      <c r="LKJ336" s="20"/>
      <c r="LKK336" s="20"/>
      <c r="LKL336" s="20"/>
      <c r="LKM336" s="20"/>
      <c r="LKN336" s="20"/>
      <c r="LKO336" s="20"/>
      <c r="LKP336" s="20"/>
      <c r="LKQ336" s="20"/>
      <c r="LKR336" s="20"/>
      <c r="LKS336" s="20"/>
      <c r="LKT336" s="20"/>
      <c r="LKU336" s="20"/>
      <c r="LKV336" s="20"/>
      <c r="LKW336" s="20"/>
      <c r="LKX336" s="20"/>
      <c r="LKY336" s="20"/>
      <c r="LKZ336" s="20"/>
      <c r="LLA336" s="20"/>
      <c r="LLB336" s="20"/>
      <c r="LLC336" s="20"/>
      <c r="LLD336" s="20"/>
      <c r="LLE336" s="20"/>
      <c r="LLF336" s="20"/>
      <c r="LLG336" s="20"/>
      <c r="LLH336" s="20"/>
      <c r="LLI336" s="20"/>
      <c r="LLJ336" s="20"/>
      <c r="LLK336" s="20"/>
      <c r="LLL336" s="20"/>
      <c r="LLM336" s="20"/>
      <c r="LLN336" s="20"/>
      <c r="LLO336" s="20"/>
      <c r="LLP336" s="20"/>
      <c r="LLQ336" s="20"/>
      <c r="LLR336" s="20"/>
      <c r="LLS336" s="20"/>
      <c r="LLT336" s="20"/>
      <c r="LLU336" s="20"/>
      <c r="LLV336" s="20"/>
      <c r="LLW336" s="20"/>
      <c r="LLX336" s="20"/>
      <c r="LLY336" s="20"/>
      <c r="LLZ336" s="20"/>
      <c r="LMA336" s="20"/>
      <c r="LMB336" s="20"/>
      <c r="LMC336" s="20"/>
      <c r="LMD336" s="20"/>
      <c r="LME336" s="20"/>
      <c r="LMF336" s="20"/>
      <c r="LMG336" s="20"/>
      <c r="LMH336" s="20"/>
      <c r="LMI336" s="20"/>
      <c r="LMJ336" s="20"/>
      <c r="LMK336" s="20"/>
      <c r="LML336" s="20"/>
      <c r="LMM336" s="20"/>
      <c r="LMN336" s="20"/>
      <c r="LMO336" s="20"/>
      <c r="LMP336" s="20"/>
      <c r="LMQ336" s="20"/>
      <c r="LMR336" s="20"/>
      <c r="LMS336" s="20"/>
      <c r="LMT336" s="20"/>
      <c r="LMU336" s="20"/>
      <c r="LMV336" s="20"/>
      <c r="LMW336" s="20"/>
      <c r="LMX336" s="20"/>
      <c r="LMY336" s="20"/>
      <c r="LMZ336" s="20"/>
      <c r="LNA336" s="20"/>
      <c r="LNB336" s="20"/>
      <c r="LNC336" s="20"/>
      <c r="LND336" s="20"/>
      <c r="LNE336" s="20"/>
      <c r="LNF336" s="20"/>
      <c r="LNG336" s="20"/>
      <c r="LNH336" s="20"/>
      <c r="LNI336" s="20"/>
      <c r="LNJ336" s="20"/>
      <c r="LNK336" s="20"/>
      <c r="LNL336" s="20"/>
      <c r="LNM336" s="20"/>
      <c r="LNN336" s="20"/>
      <c r="LNO336" s="20"/>
      <c r="LNP336" s="20"/>
      <c r="LNQ336" s="20"/>
      <c r="LNR336" s="20"/>
      <c r="LNS336" s="20"/>
      <c r="LNT336" s="20"/>
      <c r="LNU336" s="20"/>
      <c r="LNV336" s="20"/>
      <c r="LNW336" s="20"/>
      <c r="LNX336" s="20"/>
      <c r="LNY336" s="20"/>
      <c r="LNZ336" s="20"/>
      <c r="LOA336" s="20"/>
      <c r="LOB336" s="20"/>
      <c r="LOC336" s="20"/>
      <c r="LOD336" s="20"/>
      <c r="LOE336" s="20"/>
      <c r="LOF336" s="20"/>
      <c r="LOG336" s="20"/>
      <c r="LOH336" s="20"/>
      <c r="LOI336" s="20"/>
      <c r="LOJ336" s="20"/>
      <c r="LOK336" s="20"/>
      <c r="LOL336" s="20"/>
      <c r="LOM336" s="20"/>
      <c r="LON336" s="20"/>
      <c r="LOO336" s="20"/>
      <c r="LOP336" s="20"/>
      <c r="LOQ336" s="20"/>
      <c r="LOR336" s="20"/>
      <c r="LOS336" s="20"/>
      <c r="LOT336" s="20"/>
      <c r="LOU336" s="20"/>
      <c r="LOV336" s="20"/>
      <c r="LOW336" s="20"/>
      <c r="LOX336" s="20"/>
      <c r="LOY336" s="20"/>
      <c r="LOZ336" s="20"/>
      <c r="LPA336" s="20"/>
      <c r="LPB336" s="20"/>
      <c r="LPC336" s="20"/>
      <c r="LPD336" s="20"/>
      <c r="LPE336" s="20"/>
      <c r="LPF336" s="20"/>
      <c r="LPG336" s="20"/>
      <c r="LPH336" s="20"/>
      <c r="LPI336" s="20"/>
      <c r="LPJ336" s="20"/>
      <c r="LPK336" s="20"/>
      <c r="LPL336" s="20"/>
      <c r="LPM336" s="20"/>
      <c r="LPN336" s="20"/>
      <c r="LPO336" s="20"/>
      <c r="LPP336" s="20"/>
      <c r="LPQ336" s="20"/>
      <c r="LPR336" s="20"/>
      <c r="LPS336" s="20"/>
      <c r="LPT336" s="20"/>
      <c r="LPU336" s="20"/>
      <c r="LPV336" s="20"/>
      <c r="LPW336" s="20"/>
      <c r="LPX336" s="20"/>
      <c r="LPY336" s="20"/>
      <c r="LPZ336" s="20"/>
      <c r="LQA336" s="20"/>
      <c r="LQB336" s="20"/>
      <c r="LQC336" s="20"/>
      <c r="LQD336" s="20"/>
      <c r="LQE336" s="20"/>
      <c r="LQF336" s="20"/>
      <c r="LQG336" s="20"/>
      <c r="LQH336" s="20"/>
      <c r="LQI336" s="20"/>
      <c r="LQJ336" s="20"/>
      <c r="LQK336" s="20"/>
      <c r="LQL336" s="20"/>
      <c r="LQM336" s="20"/>
      <c r="LQN336" s="20"/>
      <c r="LQO336" s="20"/>
      <c r="LQP336" s="20"/>
      <c r="LQQ336" s="20"/>
      <c r="LQR336" s="20"/>
      <c r="LQS336" s="20"/>
      <c r="LQT336" s="20"/>
      <c r="LQU336" s="20"/>
      <c r="LQV336" s="20"/>
      <c r="LQW336" s="20"/>
      <c r="LQX336" s="20"/>
      <c r="LQY336" s="20"/>
      <c r="LQZ336" s="20"/>
      <c r="LRA336" s="20"/>
      <c r="LRB336" s="20"/>
      <c r="LRC336" s="20"/>
      <c r="LRD336" s="20"/>
      <c r="LRE336" s="20"/>
      <c r="LRF336" s="20"/>
      <c r="LRG336" s="20"/>
      <c r="LRH336" s="20"/>
      <c r="LRI336" s="20"/>
      <c r="LRJ336" s="20"/>
      <c r="LRK336" s="20"/>
      <c r="LRL336" s="20"/>
      <c r="LRM336" s="20"/>
      <c r="LRN336" s="20"/>
      <c r="LRO336" s="20"/>
      <c r="LRP336" s="20"/>
      <c r="LRQ336" s="20"/>
      <c r="LRR336" s="20"/>
      <c r="LRS336" s="20"/>
      <c r="LRT336" s="20"/>
      <c r="LRU336" s="20"/>
      <c r="LRV336" s="20"/>
      <c r="LRW336" s="20"/>
      <c r="LRX336" s="20"/>
      <c r="LRY336" s="20"/>
      <c r="LRZ336" s="20"/>
      <c r="LSA336" s="20"/>
      <c r="LSB336" s="20"/>
      <c r="LSC336" s="20"/>
      <c r="LSD336" s="20"/>
      <c r="LSE336" s="20"/>
      <c r="LSF336" s="20"/>
      <c r="LSG336" s="20"/>
      <c r="LSH336" s="20"/>
      <c r="LSI336" s="20"/>
      <c r="LSJ336" s="20"/>
      <c r="LSK336" s="20"/>
      <c r="LSL336" s="20"/>
      <c r="LSM336" s="20"/>
      <c r="LSN336" s="20"/>
      <c r="LSO336" s="20"/>
      <c r="LSP336" s="20"/>
      <c r="LSQ336" s="20"/>
      <c r="LSR336" s="20"/>
      <c r="LSS336" s="20"/>
      <c r="LST336" s="20"/>
      <c r="LSU336" s="20"/>
      <c r="LSV336" s="20"/>
      <c r="LSW336" s="20"/>
      <c r="LSX336" s="20"/>
      <c r="LSY336" s="20"/>
      <c r="LSZ336" s="20"/>
      <c r="LTA336" s="20"/>
      <c r="LTB336" s="20"/>
      <c r="LTC336" s="20"/>
      <c r="LTD336" s="20"/>
      <c r="LTE336" s="20"/>
      <c r="LTF336" s="20"/>
      <c r="LTG336" s="20"/>
      <c r="LTH336" s="20"/>
      <c r="LTI336" s="20"/>
      <c r="LTJ336" s="20"/>
      <c r="LTK336" s="20"/>
      <c r="LTL336" s="20"/>
      <c r="LTM336" s="20"/>
      <c r="LTN336" s="20"/>
      <c r="LTO336" s="20"/>
      <c r="LTP336" s="20"/>
      <c r="LTQ336" s="20"/>
      <c r="LTR336" s="20"/>
      <c r="LTS336" s="20"/>
      <c r="LTT336" s="20"/>
      <c r="LTU336" s="20"/>
      <c r="LTV336" s="20"/>
      <c r="LTW336" s="20"/>
      <c r="LTX336" s="20"/>
      <c r="LTY336" s="20"/>
      <c r="LTZ336" s="20"/>
      <c r="LUA336" s="20"/>
      <c r="LUB336" s="20"/>
      <c r="LUC336" s="20"/>
      <c r="LUD336" s="20"/>
      <c r="LUE336" s="20"/>
      <c r="LUF336" s="20"/>
      <c r="LUG336" s="20"/>
      <c r="LUH336" s="20"/>
      <c r="LUI336" s="20"/>
      <c r="LUJ336" s="20"/>
      <c r="LUK336" s="20"/>
      <c r="LUL336" s="20"/>
      <c r="LUM336" s="20"/>
      <c r="LUN336" s="20"/>
      <c r="LUO336" s="20"/>
      <c r="LUP336" s="20"/>
      <c r="LUQ336" s="20"/>
      <c r="LUR336" s="20"/>
      <c r="LUS336" s="20"/>
      <c r="LUT336" s="20"/>
      <c r="LUU336" s="20"/>
      <c r="LUV336" s="20"/>
      <c r="LUW336" s="20"/>
      <c r="LUX336" s="20"/>
      <c r="LUY336" s="20"/>
      <c r="LUZ336" s="20"/>
      <c r="LVA336" s="20"/>
      <c r="LVB336" s="20"/>
      <c r="LVC336" s="20"/>
      <c r="LVD336" s="20"/>
      <c r="LVE336" s="20"/>
      <c r="LVF336" s="20"/>
      <c r="LVG336" s="20"/>
      <c r="LVH336" s="20"/>
      <c r="LVI336" s="20"/>
      <c r="LVJ336" s="20"/>
      <c r="LVK336" s="20"/>
      <c r="LVL336" s="20"/>
      <c r="LVM336" s="20"/>
      <c r="LVN336" s="20"/>
      <c r="LVO336" s="20"/>
      <c r="LVP336" s="20"/>
      <c r="LVQ336" s="20"/>
      <c r="LVR336" s="20"/>
      <c r="LVS336" s="20"/>
      <c r="LVT336" s="20"/>
      <c r="LVU336" s="20"/>
      <c r="LVV336" s="20"/>
      <c r="LVW336" s="20"/>
      <c r="LVX336" s="20"/>
      <c r="LVY336" s="20"/>
      <c r="LVZ336" s="20"/>
      <c r="LWA336" s="20"/>
      <c r="LWB336" s="20"/>
      <c r="LWC336" s="20"/>
      <c r="LWD336" s="20"/>
      <c r="LWE336" s="20"/>
      <c r="LWF336" s="20"/>
      <c r="LWG336" s="20"/>
      <c r="LWH336" s="20"/>
      <c r="LWI336" s="20"/>
      <c r="LWJ336" s="20"/>
      <c r="LWK336" s="20"/>
      <c r="LWL336" s="20"/>
      <c r="LWM336" s="20"/>
      <c r="LWN336" s="20"/>
      <c r="LWO336" s="20"/>
      <c r="LWP336" s="20"/>
      <c r="LWQ336" s="20"/>
      <c r="LWR336" s="20"/>
      <c r="LWS336" s="20"/>
      <c r="LWT336" s="20"/>
      <c r="LWU336" s="20"/>
      <c r="LWV336" s="20"/>
      <c r="LWW336" s="20"/>
      <c r="LWX336" s="20"/>
      <c r="LWY336" s="20"/>
      <c r="LWZ336" s="20"/>
      <c r="LXA336" s="20"/>
      <c r="LXB336" s="20"/>
      <c r="LXC336" s="20"/>
      <c r="LXD336" s="20"/>
      <c r="LXE336" s="20"/>
      <c r="LXF336" s="20"/>
      <c r="LXG336" s="20"/>
      <c r="LXH336" s="20"/>
      <c r="LXI336" s="20"/>
      <c r="LXJ336" s="20"/>
      <c r="LXK336" s="20"/>
      <c r="LXL336" s="20"/>
      <c r="LXM336" s="20"/>
      <c r="LXN336" s="20"/>
      <c r="LXO336" s="20"/>
      <c r="LXP336" s="20"/>
      <c r="LXQ336" s="20"/>
      <c r="LXR336" s="20"/>
      <c r="LXS336" s="20"/>
      <c r="LXT336" s="20"/>
      <c r="LXU336" s="20"/>
      <c r="LXV336" s="20"/>
      <c r="LXW336" s="20"/>
      <c r="LXX336" s="20"/>
      <c r="LXY336" s="20"/>
      <c r="LXZ336" s="20"/>
      <c r="LYA336" s="20"/>
      <c r="LYB336" s="20"/>
      <c r="LYC336" s="20"/>
      <c r="LYD336" s="20"/>
      <c r="LYE336" s="20"/>
      <c r="LYF336" s="20"/>
      <c r="LYG336" s="20"/>
      <c r="LYH336" s="20"/>
      <c r="LYI336" s="20"/>
      <c r="LYJ336" s="20"/>
      <c r="LYK336" s="20"/>
      <c r="LYL336" s="20"/>
      <c r="LYM336" s="20"/>
      <c r="LYN336" s="20"/>
      <c r="LYO336" s="20"/>
      <c r="LYP336" s="20"/>
      <c r="LYQ336" s="20"/>
      <c r="LYR336" s="20"/>
      <c r="LYS336" s="20"/>
      <c r="LYT336" s="20"/>
      <c r="LYU336" s="20"/>
      <c r="LYV336" s="20"/>
      <c r="LYW336" s="20"/>
      <c r="LYX336" s="20"/>
      <c r="LYY336" s="20"/>
      <c r="LYZ336" s="20"/>
      <c r="LZA336" s="20"/>
      <c r="LZB336" s="20"/>
      <c r="LZC336" s="20"/>
      <c r="LZD336" s="20"/>
      <c r="LZE336" s="20"/>
      <c r="LZF336" s="20"/>
      <c r="LZG336" s="20"/>
      <c r="LZH336" s="20"/>
      <c r="LZI336" s="20"/>
      <c r="LZJ336" s="20"/>
      <c r="LZK336" s="20"/>
      <c r="LZL336" s="20"/>
      <c r="LZM336" s="20"/>
      <c r="LZN336" s="20"/>
      <c r="LZO336" s="20"/>
      <c r="LZP336" s="20"/>
      <c r="LZQ336" s="20"/>
      <c r="LZR336" s="20"/>
      <c r="LZS336" s="20"/>
      <c r="LZT336" s="20"/>
      <c r="LZU336" s="20"/>
      <c r="LZV336" s="20"/>
      <c r="LZW336" s="20"/>
      <c r="LZX336" s="20"/>
      <c r="LZY336" s="20"/>
      <c r="LZZ336" s="20"/>
      <c r="MAA336" s="20"/>
      <c r="MAB336" s="20"/>
      <c r="MAC336" s="20"/>
      <c r="MAD336" s="20"/>
      <c r="MAE336" s="20"/>
      <c r="MAF336" s="20"/>
      <c r="MAG336" s="20"/>
      <c r="MAH336" s="20"/>
      <c r="MAI336" s="20"/>
      <c r="MAJ336" s="20"/>
      <c r="MAK336" s="20"/>
      <c r="MAL336" s="20"/>
      <c r="MAM336" s="20"/>
      <c r="MAN336" s="20"/>
      <c r="MAO336" s="20"/>
      <c r="MAP336" s="20"/>
      <c r="MAQ336" s="20"/>
      <c r="MAR336" s="20"/>
      <c r="MAS336" s="20"/>
      <c r="MAT336" s="20"/>
      <c r="MAU336" s="20"/>
      <c r="MAV336" s="20"/>
      <c r="MAW336" s="20"/>
      <c r="MAX336" s="20"/>
      <c r="MAY336" s="20"/>
      <c r="MAZ336" s="20"/>
      <c r="MBA336" s="20"/>
      <c r="MBB336" s="20"/>
      <c r="MBC336" s="20"/>
      <c r="MBD336" s="20"/>
      <c r="MBE336" s="20"/>
      <c r="MBF336" s="20"/>
      <c r="MBG336" s="20"/>
      <c r="MBH336" s="20"/>
      <c r="MBI336" s="20"/>
      <c r="MBJ336" s="20"/>
      <c r="MBK336" s="20"/>
      <c r="MBL336" s="20"/>
      <c r="MBM336" s="20"/>
      <c r="MBN336" s="20"/>
      <c r="MBO336" s="20"/>
      <c r="MBP336" s="20"/>
      <c r="MBQ336" s="20"/>
      <c r="MBR336" s="20"/>
      <c r="MBS336" s="20"/>
      <c r="MBT336" s="20"/>
      <c r="MBU336" s="20"/>
      <c r="MBV336" s="20"/>
      <c r="MBW336" s="20"/>
      <c r="MBX336" s="20"/>
      <c r="MBY336" s="20"/>
      <c r="MBZ336" s="20"/>
      <c r="MCA336" s="20"/>
      <c r="MCB336" s="20"/>
      <c r="MCC336" s="20"/>
      <c r="MCD336" s="20"/>
      <c r="MCE336" s="20"/>
      <c r="MCF336" s="20"/>
      <c r="MCG336" s="20"/>
      <c r="MCH336" s="20"/>
      <c r="MCI336" s="20"/>
      <c r="MCJ336" s="20"/>
      <c r="MCK336" s="20"/>
      <c r="MCL336" s="20"/>
      <c r="MCM336" s="20"/>
      <c r="MCN336" s="20"/>
      <c r="MCO336" s="20"/>
      <c r="MCP336" s="20"/>
      <c r="MCQ336" s="20"/>
      <c r="MCR336" s="20"/>
      <c r="MCS336" s="20"/>
      <c r="MCT336" s="20"/>
      <c r="MCU336" s="20"/>
      <c r="MCV336" s="20"/>
      <c r="MCW336" s="20"/>
      <c r="MCX336" s="20"/>
      <c r="MCY336" s="20"/>
      <c r="MCZ336" s="20"/>
      <c r="MDA336" s="20"/>
      <c r="MDB336" s="20"/>
      <c r="MDC336" s="20"/>
      <c r="MDD336" s="20"/>
      <c r="MDE336" s="20"/>
      <c r="MDF336" s="20"/>
      <c r="MDG336" s="20"/>
      <c r="MDH336" s="20"/>
      <c r="MDI336" s="20"/>
      <c r="MDJ336" s="20"/>
      <c r="MDK336" s="20"/>
      <c r="MDL336" s="20"/>
      <c r="MDM336" s="20"/>
      <c r="MDN336" s="20"/>
      <c r="MDO336" s="20"/>
      <c r="MDP336" s="20"/>
      <c r="MDQ336" s="20"/>
      <c r="MDR336" s="20"/>
      <c r="MDS336" s="20"/>
      <c r="MDT336" s="20"/>
      <c r="MDU336" s="20"/>
      <c r="MDV336" s="20"/>
      <c r="MDW336" s="20"/>
      <c r="MDX336" s="20"/>
      <c r="MDY336" s="20"/>
      <c r="MDZ336" s="20"/>
      <c r="MEA336" s="20"/>
      <c r="MEB336" s="20"/>
      <c r="MEC336" s="20"/>
      <c r="MED336" s="20"/>
      <c r="MEE336" s="20"/>
      <c r="MEF336" s="20"/>
      <c r="MEG336" s="20"/>
      <c r="MEH336" s="20"/>
      <c r="MEI336" s="20"/>
      <c r="MEJ336" s="20"/>
      <c r="MEK336" s="20"/>
      <c r="MEL336" s="20"/>
      <c r="MEM336" s="20"/>
      <c r="MEN336" s="20"/>
      <c r="MEO336" s="20"/>
      <c r="MEP336" s="20"/>
      <c r="MEQ336" s="20"/>
      <c r="MER336" s="20"/>
      <c r="MES336" s="20"/>
      <c r="MET336" s="20"/>
      <c r="MEU336" s="20"/>
      <c r="MEV336" s="20"/>
      <c r="MEW336" s="20"/>
      <c r="MEX336" s="20"/>
      <c r="MEY336" s="20"/>
      <c r="MEZ336" s="20"/>
      <c r="MFA336" s="20"/>
      <c r="MFB336" s="20"/>
      <c r="MFC336" s="20"/>
      <c r="MFD336" s="20"/>
      <c r="MFE336" s="20"/>
      <c r="MFF336" s="20"/>
      <c r="MFG336" s="20"/>
      <c r="MFH336" s="20"/>
      <c r="MFI336" s="20"/>
      <c r="MFJ336" s="20"/>
      <c r="MFK336" s="20"/>
      <c r="MFL336" s="20"/>
      <c r="MFM336" s="20"/>
      <c r="MFN336" s="20"/>
      <c r="MFO336" s="20"/>
      <c r="MFP336" s="20"/>
      <c r="MFQ336" s="20"/>
      <c r="MFR336" s="20"/>
      <c r="MFS336" s="20"/>
      <c r="MFT336" s="20"/>
      <c r="MFU336" s="20"/>
      <c r="MFV336" s="20"/>
      <c r="MFW336" s="20"/>
      <c r="MFX336" s="20"/>
      <c r="MFY336" s="20"/>
      <c r="MFZ336" s="20"/>
      <c r="MGA336" s="20"/>
      <c r="MGB336" s="20"/>
      <c r="MGC336" s="20"/>
      <c r="MGD336" s="20"/>
      <c r="MGE336" s="20"/>
      <c r="MGF336" s="20"/>
      <c r="MGG336" s="20"/>
      <c r="MGH336" s="20"/>
      <c r="MGI336" s="20"/>
      <c r="MGJ336" s="20"/>
      <c r="MGK336" s="20"/>
      <c r="MGL336" s="20"/>
      <c r="MGM336" s="20"/>
      <c r="MGN336" s="20"/>
      <c r="MGO336" s="20"/>
      <c r="MGP336" s="20"/>
      <c r="MGQ336" s="20"/>
      <c r="MGR336" s="20"/>
      <c r="MGS336" s="20"/>
      <c r="MGT336" s="20"/>
      <c r="MGU336" s="20"/>
      <c r="MGV336" s="20"/>
      <c r="MGW336" s="20"/>
      <c r="MGX336" s="20"/>
      <c r="MGY336" s="20"/>
      <c r="MGZ336" s="20"/>
      <c r="MHA336" s="20"/>
      <c r="MHB336" s="20"/>
      <c r="MHC336" s="20"/>
      <c r="MHD336" s="20"/>
      <c r="MHE336" s="20"/>
      <c r="MHF336" s="20"/>
      <c r="MHG336" s="20"/>
      <c r="MHH336" s="20"/>
      <c r="MHI336" s="20"/>
      <c r="MHJ336" s="20"/>
      <c r="MHK336" s="20"/>
      <c r="MHL336" s="20"/>
      <c r="MHM336" s="20"/>
      <c r="MHN336" s="20"/>
      <c r="MHO336" s="20"/>
      <c r="MHP336" s="20"/>
      <c r="MHQ336" s="20"/>
      <c r="MHR336" s="20"/>
      <c r="MHS336" s="20"/>
      <c r="MHT336" s="20"/>
      <c r="MHU336" s="20"/>
      <c r="MHV336" s="20"/>
      <c r="MHW336" s="20"/>
      <c r="MHX336" s="20"/>
      <c r="MHY336" s="20"/>
      <c r="MHZ336" s="20"/>
      <c r="MIA336" s="20"/>
      <c r="MIB336" s="20"/>
      <c r="MIC336" s="20"/>
      <c r="MID336" s="20"/>
      <c r="MIE336" s="20"/>
      <c r="MIF336" s="20"/>
      <c r="MIG336" s="20"/>
      <c r="MIH336" s="20"/>
      <c r="MII336" s="20"/>
      <c r="MIJ336" s="20"/>
      <c r="MIK336" s="20"/>
      <c r="MIL336" s="20"/>
      <c r="MIM336" s="20"/>
      <c r="MIN336" s="20"/>
      <c r="MIO336" s="20"/>
      <c r="MIP336" s="20"/>
      <c r="MIQ336" s="20"/>
      <c r="MIR336" s="20"/>
      <c r="MIS336" s="20"/>
      <c r="MIT336" s="20"/>
      <c r="MIU336" s="20"/>
      <c r="MIV336" s="20"/>
      <c r="MIW336" s="20"/>
      <c r="MIX336" s="20"/>
      <c r="MIY336" s="20"/>
      <c r="MIZ336" s="20"/>
      <c r="MJA336" s="20"/>
      <c r="MJB336" s="20"/>
      <c r="MJC336" s="20"/>
      <c r="MJD336" s="20"/>
      <c r="MJE336" s="20"/>
      <c r="MJF336" s="20"/>
      <c r="MJG336" s="20"/>
      <c r="MJH336" s="20"/>
      <c r="MJI336" s="20"/>
      <c r="MJJ336" s="20"/>
      <c r="MJK336" s="20"/>
      <c r="MJL336" s="20"/>
      <c r="MJM336" s="20"/>
      <c r="MJN336" s="20"/>
      <c r="MJO336" s="20"/>
      <c r="MJP336" s="20"/>
      <c r="MJQ336" s="20"/>
      <c r="MJR336" s="20"/>
      <c r="MJS336" s="20"/>
      <c r="MJT336" s="20"/>
      <c r="MJU336" s="20"/>
      <c r="MJV336" s="20"/>
      <c r="MJW336" s="20"/>
      <c r="MJX336" s="20"/>
      <c r="MJY336" s="20"/>
      <c r="MJZ336" s="20"/>
      <c r="MKA336" s="20"/>
      <c r="MKB336" s="20"/>
      <c r="MKC336" s="20"/>
      <c r="MKD336" s="20"/>
      <c r="MKE336" s="20"/>
      <c r="MKF336" s="20"/>
      <c r="MKG336" s="20"/>
      <c r="MKH336" s="20"/>
      <c r="MKI336" s="20"/>
      <c r="MKJ336" s="20"/>
      <c r="MKK336" s="20"/>
      <c r="MKL336" s="20"/>
      <c r="MKM336" s="20"/>
      <c r="MKN336" s="20"/>
      <c r="MKO336" s="20"/>
      <c r="MKP336" s="20"/>
      <c r="MKQ336" s="20"/>
      <c r="MKR336" s="20"/>
      <c r="MKS336" s="20"/>
      <c r="MKT336" s="20"/>
      <c r="MKU336" s="20"/>
      <c r="MKV336" s="20"/>
      <c r="MKW336" s="20"/>
      <c r="MKX336" s="20"/>
      <c r="MKY336" s="20"/>
      <c r="MKZ336" s="20"/>
      <c r="MLA336" s="20"/>
      <c r="MLB336" s="20"/>
      <c r="MLC336" s="20"/>
      <c r="MLD336" s="20"/>
      <c r="MLE336" s="20"/>
      <c r="MLF336" s="20"/>
      <c r="MLG336" s="20"/>
      <c r="MLH336" s="20"/>
      <c r="MLI336" s="20"/>
      <c r="MLJ336" s="20"/>
      <c r="MLK336" s="20"/>
      <c r="MLL336" s="20"/>
      <c r="MLM336" s="20"/>
      <c r="MLN336" s="20"/>
      <c r="MLO336" s="20"/>
      <c r="MLP336" s="20"/>
      <c r="MLQ336" s="20"/>
      <c r="MLR336" s="20"/>
      <c r="MLS336" s="20"/>
      <c r="MLT336" s="20"/>
      <c r="MLU336" s="20"/>
      <c r="MLV336" s="20"/>
      <c r="MLW336" s="20"/>
      <c r="MLX336" s="20"/>
      <c r="MLY336" s="20"/>
      <c r="MLZ336" s="20"/>
      <c r="MMA336" s="20"/>
      <c r="MMB336" s="20"/>
      <c r="MMC336" s="20"/>
      <c r="MMD336" s="20"/>
      <c r="MME336" s="20"/>
      <c r="MMF336" s="20"/>
      <c r="MMG336" s="20"/>
      <c r="MMH336" s="20"/>
      <c r="MMI336" s="20"/>
      <c r="MMJ336" s="20"/>
      <c r="MMK336" s="20"/>
      <c r="MML336" s="20"/>
      <c r="MMM336" s="20"/>
      <c r="MMN336" s="20"/>
      <c r="MMO336" s="20"/>
      <c r="MMP336" s="20"/>
      <c r="MMQ336" s="20"/>
      <c r="MMR336" s="20"/>
      <c r="MMS336" s="20"/>
      <c r="MMT336" s="20"/>
      <c r="MMU336" s="20"/>
      <c r="MMV336" s="20"/>
      <c r="MMW336" s="20"/>
      <c r="MMX336" s="20"/>
      <c r="MMY336" s="20"/>
      <c r="MMZ336" s="20"/>
      <c r="MNA336" s="20"/>
      <c r="MNB336" s="20"/>
      <c r="MNC336" s="20"/>
      <c r="MND336" s="20"/>
      <c r="MNE336" s="20"/>
      <c r="MNF336" s="20"/>
      <c r="MNG336" s="20"/>
      <c r="MNH336" s="20"/>
      <c r="MNI336" s="20"/>
      <c r="MNJ336" s="20"/>
      <c r="MNK336" s="20"/>
      <c r="MNL336" s="20"/>
      <c r="MNM336" s="20"/>
      <c r="MNN336" s="20"/>
      <c r="MNO336" s="20"/>
      <c r="MNP336" s="20"/>
      <c r="MNQ336" s="20"/>
      <c r="MNR336" s="20"/>
      <c r="MNS336" s="20"/>
      <c r="MNT336" s="20"/>
      <c r="MNU336" s="20"/>
      <c r="MNV336" s="20"/>
      <c r="MNW336" s="20"/>
      <c r="MNX336" s="20"/>
      <c r="MNY336" s="20"/>
      <c r="MNZ336" s="20"/>
      <c r="MOA336" s="20"/>
      <c r="MOB336" s="20"/>
      <c r="MOC336" s="20"/>
      <c r="MOD336" s="20"/>
      <c r="MOE336" s="20"/>
      <c r="MOF336" s="20"/>
      <c r="MOG336" s="20"/>
      <c r="MOH336" s="20"/>
      <c r="MOI336" s="20"/>
      <c r="MOJ336" s="20"/>
      <c r="MOK336" s="20"/>
      <c r="MOL336" s="20"/>
      <c r="MOM336" s="20"/>
      <c r="MON336" s="20"/>
      <c r="MOO336" s="20"/>
      <c r="MOP336" s="20"/>
      <c r="MOQ336" s="20"/>
      <c r="MOR336" s="20"/>
      <c r="MOS336" s="20"/>
      <c r="MOT336" s="20"/>
      <c r="MOU336" s="20"/>
      <c r="MOV336" s="20"/>
      <c r="MOW336" s="20"/>
      <c r="MOX336" s="20"/>
      <c r="MOY336" s="20"/>
      <c r="MOZ336" s="20"/>
      <c r="MPA336" s="20"/>
      <c r="MPB336" s="20"/>
      <c r="MPC336" s="20"/>
      <c r="MPD336" s="20"/>
      <c r="MPE336" s="20"/>
      <c r="MPF336" s="20"/>
      <c r="MPG336" s="20"/>
      <c r="MPH336" s="20"/>
      <c r="MPI336" s="20"/>
      <c r="MPJ336" s="20"/>
      <c r="MPK336" s="20"/>
      <c r="MPL336" s="20"/>
      <c r="MPM336" s="20"/>
      <c r="MPN336" s="20"/>
      <c r="MPO336" s="20"/>
      <c r="MPP336" s="20"/>
      <c r="MPQ336" s="20"/>
      <c r="MPR336" s="20"/>
      <c r="MPS336" s="20"/>
      <c r="MPT336" s="20"/>
      <c r="MPU336" s="20"/>
      <c r="MPV336" s="20"/>
      <c r="MPW336" s="20"/>
      <c r="MPX336" s="20"/>
      <c r="MPY336" s="20"/>
      <c r="MPZ336" s="20"/>
      <c r="MQA336" s="20"/>
      <c r="MQB336" s="20"/>
      <c r="MQC336" s="20"/>
      <c r="MQD336" s="20"/>
      <c r="MQE336" s="20"/>
      <c r="MQF336" s="20"/>
      <c r="MQG336" s="20"/>
      <c r="MQH336" s="20"/>
      <c r="MQI336" s="20"/>
      <c r="MQJ336" s="20"/>
      <c r="MQK336" s="20"/>
      <c r="MQL336" s="20"/>
      <c r="MQM336" s="20"/>
      <c r="MQN336" s="20"/>
      <c r="MQO336" s="20"/>
      <c r="MQP336" s="20"/>
      <c r="MQQ336" s="20"/>
      <c r="MQR336" s="20"/>
      <c r="MQS336" s="20"/>
      <c r="MQT336" s="20"/>
      <c r="MQU336" s="20"/>
      <c r="MQV336" s="20"/>
      <c r="MQW336" s="20"/>
      <c r="MQX336" s="20"/>
      <c r="MQY336" s="20"/>
      <c r="MQZ336" s="20"/>
      <c r="MRA336" s="20"/>
      <c r="MRB336" s="20"/>
      <c r="MRC336" s="20"/>
      <c r="MRD336" s="20"/>
      <c r="MRE336" s="20"/>
      <c r="MRF336" s="20"/>
      <c r="MRG336" s="20"/>
      <c r="MRH336" s="20"/>
      <c r="MRI336" s="20"/>
      <c r="MRJ336" s="20"/>
      <c r="MRK336" s="20"/>
      <c r="MRL336" s="20"/>
      <c r="MRM336" s="20"/>
      <c r="MRN336" s="20"/>
      <c r="MRO336" s="20"/>
      <c r="MRP336" s="20"/>
      <c r="MRQ336" s="20"/>
      <c r="MRR336" s="20"/>
      <c r="MRS336" s="20"/>
      <c r="MRT336" s="20"/>
      <c r="MRU336" s="20"/>
      <c r="MRV336" s="20"/>
      <c r="MRW336" s="20"/>
      <c r="MRX336" s="20"/>
      <c r="MRY336" s="20"/>
      <c r="MRZ336" s="20"/>
      <c r="MSA336" s="20"/>
      <c r="MSB336" s="20"/>
      <c r="MSC336" s="20"/>
      <c r="MSD336" s="20"/>
      <c r="MSE336" s="20"/>
      <c r="MSF336" s="20"/>
      <c r="MSG336" s="20"/>
      <c r="MSH336" s="20"/>
      <c r="MSI336" s="20"/>
      <c r="MSJ336" s="20"/>
      <c r="MSK336" s="20"/>
      <c r="MSL336" s="20"/>
      <c r="MSM336" s="20"/>
      <c r="MSN336" s="20"/>
      <c r="MSO336" s="20"/>
      <c r="MSP336" s="20"/>
      <c r="MSQ336" s="20"/>
      <c r="MSR336" s="20"/>
      <c r="MSS336" s="20"/>
      <c r="MST336" s="20"/>
      <c r="MSU336" s="20"/>
      <c r="MSV336" s="20"/>
      <c r="MSW336" s="20"/>
      <c r="MSX336" s="20"/>
      <c r="MSY336" s="20"/>
      <c r="MSZ336" s="20"/>
      <c r="MTA336" s="20"/>
      <c r="MTB336" s="20"/>
      <c r="MTC336" s="20"/>
      <c r="MTD336" s="20"/>
      <c r="MTE336" s="20"/>
      <c r="MTF336" s="20"/>
      <c r="MTG336" s="20"/>
      <c r="MTH336" s="20"/>
      <c r="MTI336" s="20"/>
      <c r="MTJ336" s="20"/>
      <c r="MTK336" s="20"/>
      <c r="MTL336" s="20"/>
      <c r="MTM336" s="20"/>
      <c r="MTN336" s="20"/>
      <c r="MTO336" s="20"/>
      <c r="MTP336" s="20"/>
      <c r="MTQ336" s="20"/>
      <c r="MTR336" s="20"/>
      <c r="MTS336" s="20"/>
      <c r="MTT336" s="20"/>
      <c r="MTU336" s="20"/>
      <c r="MTV336" s="20"/>
      <c r="MTW336" s="20"/>
      <c r="MTX336" s="20"/>
      <c r="MTY336" s="20"/>
      <c r="MTZ336" s="20"/>
      <c r="MUA336" s="20"/>
      <c r="MUB336" s="20"/>
      <c r="MUC336" s="20"/>
      <c r="MUD336" s="20"/>
      <c r="MUE336" s="20"/>
      <c r="MUF336" s="20"/>
      <c r="MUG336" s="20"/>
      <c r="MUH336" s="20"/>
      <c r="MUI336" s="20"/>
      <c r="MUJ336" s="20"/>
      <c r="MUK336" s="20"/>
      <c r="MUL336" s="20"/>
      <c r="MUM336" s="20"/>
      <c r="MUN336" s="20"/>
      <c r="MUO336" s="20"/>
      <c r="MUP336" s="20"/>
      <c r="MUQ336" s="20"/>
      <c r="MUR336" s="20"/>
      <c r="MUS336" s="20"/>
      <c r="MUT336" s="20"/>
      <c r="MUU336" s="20"/>
      <c r="MUV336" s="20"/>
      <c r="MUW336" s="20"/>
      <c r="MUX336" s="20"/>
      <c r="MUY336" s="20"/>
      <c r="MUZ336" s="20"/>
      <c r="MVA336" s="20"/>
      <c r="MVB336" s="20"/>
      <c r="MVC336" s="20"/>
      <c r="MVD336" s="20"/>
      <c r="MVE336" s="20"/>
      <c r="MVF336" s="20"/>
      <c r="MVG336" s="20"/>
      <c r="MVH336" s="20"/>
      <c r="MVI336" s="20"/>
      <c r="MVJ336" s="20"/>
      <c r="MVK336" s="20"/>
      <c r="MVL336" s="20"/>
      <c r="MVM336" s="20"/>
      <c r="MVN336" s="20"/>
      <c r="MVO336" s="20"/>
      <c r="MVP336" s="20"/>
      <c r="MVQ336" s="20"/>
      <c r="MVR336" s="20"/>
      <c r="MVS336" s="20"/>
      <c r="MVT336" s="20"/>
      <c r="MVU336" s="20"/>
      <c r="MVV336" s="20"/>
      <c r="MVW336" s="20"/>
      <c r="MVX336" s="20"/>
      <c r="MVY336" s="20"/>
      <c r="MVZ336" s="20"/>
      <c r="MWA336" s="20"/>
      <c r="MWB336" s="20"/>
      <c r="MWC336" s="20"/>
      <c r="MWD336" s="20"/>
      <c r="MWE336" s="20"/>
      <c r="MWF336" s="20"/>
      <c r="MWG336" s="20"/>
      <c r="MWH336" s="20"/>
      <c r="MWI336" s="20"/>
      <c r="MWJ336" s="20"/>
      <c r="MWK336" s="20"/>
      <c r="MWL336" s="20"/>
      <c r="MWM336" s="20"/>
      <c r="MWN336" s="20"/>
      <c r="MWO336" s="20"/>
      <c r="MWP336" s="20"/>
      <c r="MWQ336" s="20"/>
      <c r="MWR336" s="20"/>
      <c r="MWS336" s="20"/>
      <c r="MWT336" s="20"/>
      <c r="MWU336" s="20"/>
      <c r="MWV336" s="20"/>
      <c r="MWW336" s="20"/>
      <c r="MWX336" s="20"/>
      <c r="MWY336" s="20"/>
      <c r="MWZ336" s="20"/>
      <c r="MXA336" s="20"/>
      <c r="MXB336" s="20"/>
      <c r="MXC336" s="20"/>
      <c r="MXD336" s="20"/>
      <c r="MXE336" s="20"/>
      <c r="MXF336" s="20"/>
      <c r="MXG336" s="20"/>
      <c r="MXH336" s="20"/>
      <c r="MXI336" s="20"/>
      <c r="MXJ336" s="20"/>
      <c r="MXK336" s="20"/>
      <c r="MXL336" s="20"/>
      <c r="MXM336" s="20"/>
      <c r="MXN336" s="20"/>
      <c r="MXO336" s="20"/>
      <c r="MXP336" s="20"/>
      <c r="MXQ336" s="20"/>
      <c r="MXR336" s="20"/>
      <c r="MXS336" s="20"/>
      <c r="MXT336" s="20"/>
      <c r="MXU336" s="20"/>
      <c r="MXV336" s="20"/>
      <c r="MXW336" s="20"/>
      <c r="MXX336" s="20"/>
      <c r="MXY336" s="20"/>
      <c r="MXZ336" s="20"/>
      <c r="MYA336" s="20"/>
      <c r="MYB336" s="20"/>
      <c r="MYC336" s="20"/>
      <c r="MYD336" s="20"/>
      <c r="MYE336" s="20"/>
      <c r="MYF336" s="20"/>
      <c r="MYG336" s="20"/>
      <c r="MYH336" s="20"/>
      <c r="MYI336" s="20"/>
      <c r="MYJ336" s="20"/>
      <c r="MYK336" s="20"/>
      <c r="MYL336" s="20"/>
      <c r="MYM336" s="20"/>
      <c r="MYN336" s="20"/>
      <c r="MYO336" s="20"/>
      <c r="MYP336" s="20"/>
      <c r="MYQ336" s="20"/>
      <c r="MYR336" s="20"/>
      <c r="MYS336" s="20"/>
      <c r="MYT336" s="20"/>
      <c r="MYU336" s="20"/>
      <c r="MYV336" s="20"/>
      <c r="MYW336" s="20"/>
      <c r="MYX336" s="20"/>
      <c r="MYY336" s="20"/>
      <c r="MYZ336" s="20"/>
      <c r="MZA336" s="20"/>
      <c r="MZB336" s="20"/>
      <c r="MZC336" s="20"/>
      <c r="MZD336" s="20"/>
      <c r="MZE336" s="20"/>
      <c r="MZF336" s="20"/>
      <c r="MZG336" s="20"/>
      <c r="MZH336" s="20"/>
      <c r="MZI336" s="20"/>
      <c r="MZJ336" s="20"/>
      <c r="MZK336" s="20"/>
      <c r="MZL336" s="20"/>
      <c r="MZM336" s="20"/>
      <c r="MZN336" s="20"/>
      <c r="MZO336" s="20"/>
      <c r="MZP336" s="20"/>
      <c r="MZQ336" s="20"/>
      <c r="MZR336" s="20"/>
      <c r="MZS336" s="20"/>
      <c r="MZT336" s="20"/>
      <c r="MZU336" s="20"/>
      <c r="MZV336" s="20"/>
      <c r="MZW336" s="20"/>
      <c r="MZX336" s="20"/>
      <c r="MZY336" s="20"/>
      <c r="MZZ336" s="20"/>
      <c r="NAA336" s="20"/>
      <c r="NAB336" s="20"/>
      <c r="NAC336" s="20"/>
      <c r="NAD336" s="20"/>
      <c r="NAE336" s="20"/>
      <c r="NAF336" s="20"/>
      <c r="NAG336" s="20"/>
      <c r="NAH336" s="20"/>
      <c r="NAI336" s="20"/>
      <c r="NAJ336" s="20"/>
      <c r="NAK336" s="20"/>
      <c r="NAL336" s="20"/>
      <c r="NAM336" s="20"/>
      <c r="NAN336" s="20"/>
      <c r="NAO336" s="20"/>
      <c r="NAP336" s="20"/>
      <c r="NAQ336" s="20"/>
      <c r="NAR336" s="20"/>
      <c r="NAS336" s="20"/>
      <c r="NAT336" s="20"/>
      <c r="NAU336" s="20"/>
      <c r="NAV336" s="20"/>
      <c r="NAW336" s="20"/>
      <c r="NAX336" s="20"/>
      <c r="NAY336" s="20"/>
      <c r="NAZ336" s="20"/>
      <c r="NBA336" s="20"/>
      <c r="NBB336" s="20"/>
      <c r="NBC336" s="20"/>
      <c r="NBD336" s="20"/>
      <c r="NBE336" s="20"/>
      <c r="NBF336" s="20"/>
      <c r="NBG336" s="20"/>
      <c r="NBH336" s="20"/>
      <c r="NBI336" s="20"/>
      <c r="NBJ336" s="20"/>
      <c r="NBK336" s="20"/>
      <c r="NBL336" s="20"/>
      <c r="NBM336" s="20"/>
      <c r="NBN336" s="20"/>
      <c r="NBO336" s="20"/>
      <c r="NBP336" s="20"/>
      <c r="NBQ336" s="20"/>
      <c r="NBR336" s="20"/>
      <c r="NBS336" s="20"/>
      <c r="NBT336" s="20"/>
      <c r="NBU336" s="20"/>
      <c r="NBV336" s="20"/>
      <c r="NBW336" s="20"/>
      <c r="NBX336" s="20"/>
      <c r="NBY336" s="20"/>
      <c r="NBZ336" s="20"/>
      <c r="NCA336" s="20"/>
      <c r="NCB336" s="20"/>
      <c r="NCC336" s="20"/>
      <c r="NCD336" s="20"/>
      <c r="NCE336" s="20"/>
      <c r="NCF336" s="20"/>
      <c r="NCG336" s="20"/>
      <c r="NCH336" s="20"/>
      <c r="NCI336" s="20"/>
      <c r="NCJ336" s="20"/>
      <c r="NCK336" s="20"/>
      <c r="NCL336" s="20"/>
      <c r="NCM336" s="20"/>
      <c r="NCN336" s="20"/>
      <c r="NCO336" s="20"/>
      <c r="NCP336" s="20"/>
      <c r="NCQ336" s="20"/>
      <c r="NCR336" s="20"/>
      <c r="NCS336" s="20"/>
      <c r="NCT336" s="20"/>
      <c r="NCU336" s="20"/>
      <c r="NCV336" s="20"/>
      <c r="NCW336" s="20"/>
      <c r="NCX336" s="20"/>
      <c r="NCY336" s="20"/>
      <c r="NCZ336" s="20"/>
      <c r="NDA336" s="20"/>
      <c r="NDB336" s="20"/>
      <c r="NDC336" s="20"/>
      <c r="NDD336" s="20"/>
      <c r="NDE336" s="20"/>
      <c r="NDF336" s="20"/>
      <c r="NDG336" s="20"/>
      <c r="NDH336" s="20"/>
      <c r="NDI336" s="20"/>
      <c r="NDJ336" s="20"/>
      <c r="NDK336" s="20"/>
      <c r="NDL336" s="20"/>
      <c r="NDM336" s="20"/>
      <c r="NDN336" s="20"/>
      <c r="NDO336" s="20"/>
      <c r="NDP336" s="20"/>
      <c r="NDQ336" s="20"/>
      <c r="NDR336" s="20"/>
      <c r="NDS336" s="20"/>
      <c r="NDT336" s="20"/>
      <c r="NDU336" s="20"/>
      <c r="NDV336" s="20"/>
      <c r="NDW336" s="20"/>
      <c r="NDX336" s="20"/>
      <c r="NDY336" s="20"/>
      <c r="NDZ336" s="20"/>
      <c r="NEA336" s="20"/>
      <c r="NEB336" s="20"/>
      <c r="NEC336" s="20"/>
      <c r="NED336" s="20"/>
      <c r="NEE336" s="20"/>
      <c r="NEF336" s="20"/>
      <c r="NEG336" s="20"/>
      <c r="NEH336" s="20"/>
      <c r="NEI336" s="20"/>
      <c r="NEJ336" s="20"/>
      <c r="NEK336" s="20"/>
      <c r="NEL336" s="20"/>
      <c r="NEM336" s="20"/>
      <c r="NEN336" s="20"/>
      <c r="NEO336" s="20"/>
      <c r="NEP336" s="20"/>
      <c r="NEQ336" s="20"/>
      <c r="NER336" s="20"/>
      <c r="NES336" s="20"/>
      <c r="NET336" s="20"/>
      <c r="NEU336" s="20"/>
      <c r="NEV336" s="20"/>
      <c r="NEW336" s="20"/>
      <c r="NEX336" s="20"/>
      <c r="NEY336" s="20"/>
      <c r="NEZ336" s="20"/>
      <c r="NFA336" s="20"/>
      <c r="NFB336" s="20"/>
      <c r="NFC336" s="20"/>
      <c r="NFD336" s="20"/>
      <c r="NFE336" s="20"/>
      <c r="NFF336" s="20"/>
      <c r="NFG336" s="20"/>
      <c r="NFH336" s="20"/>
      <c r="NFI336" s="20"/>
      <c r="NFJ336" s="20"/>
      <c r="NFK336" s="20"/>
      <c r="NFL336" s="20"/>
      <c r="NFM336" s="20"/>
      <c r="NFN336" s="20"/>
      <c r="NFO336" s="20"/>
      <c r="NFP336" s="20"/>
      <c r="NFQ336" s="20"/>
      <c r="NFR336" s="20"/>
      <c r="NFS336" s="20"/>
      <c r="NFT336" s="20"/>
      <c r="NFU336" s="20"/>
      <c r="NFV336" s="20"/>
      <c r="NFW336" s="20"/>
      <c r="NFX336" s="20"/>
      <c r="NFY336" s="20"/>
      <c r="NFZ336" s="20"/>
      <c r="NGA336" s="20"/>
      <c r="NGB336" s="20"/>
      <c r="NGC336" s="20"/>
      <c r="NGD336" s="20"/>
      <c r="NGE336" s="20"/>
      <c r="NGF336" s="20"/>
      <c r="NGG336" s="20"/>
      <c r="NGH336" s="20"/>
      <c r="NGI336" s="20"/>
      <c r="NGJ336" s="20"/>
      <c r="NGK336" s="20"/>
      <c r="NGL336" s="20"/>
      <c r="NGM336" s="20"/>
      <c r="NGN336" s="20"/>
      <c r="NGO336" s="20"/>
      <c r="NGP336" s="20"/>
      <c r="NGQ336" s="20"/>
      <c r="NGR336" s="20"/>
      <c r="NGS336" s="20"/>
      <c r="NGT336" s="20"/>
      <c r="NGU336" s="20"/>
      <c r="NGV336" s="20"/>
      <c r="NGW336" s="20"/>
      <c r="NGX336" s="20"/>
      <c r="NGY336" s="20"/>
      <c r="NGZ336" s="20"/>
      <c r="NHA336" s="20"/>
      <c r="NHB336" s="20"/>
      <c r="NHC336" s="20"/>
      <c r="NHD336" s="20"/>
      <c r="NHE336" s="20"/>
      <c r="NHF336" s="20"/>
      <c r="NHG336" s="20"/>
      <c r="NHH336" s="20"/>
      <c r="NHI336" s="20"/>
      <c r="NHJ336" s="20"/>
      <c r="NHK336" s="20"/>
      <c r="NHL336" s="20"/>
      <c r="NHM336" s="20"/>
      <c r="NHN336" s="20"/>
      <c r="NHO336" s="20"/>
      <c r="NHP336" s="20"/>
      <c r="NHQ336" s="20"/>
      <c r="NHR336" s="20"/>
      <c r="NHS336" s="20"/>
      <c r="NHT336" s="20"/>
      <c r="NHU336" s="20"/>
      <c r="NHV336" s="20"/>
      <c r="NHW336" s="20"/>
      <c r="NHX336" s="20"/>
      <c r="NHY336" s="20"/>
      <c r="NHZ336" s="20"/>
      <c r="NIA336" s="20"/>
      <c r="NIB336" s="20"/>
      <c r="NIC336" s="20"/>
      <c r="NID336" s="20"/>
      <c r="NIE336" s="20"/>
      <c r="NIF336" s="20"/>
      <c r="NIG336" s="20"/>
      <c r="NIH336" s="20"/>
      <c r="NII336" s="20"/>
      <c r="NIJ336" s="20"/>
      <c r="NIK336" s="20"/>
      <c r="NIL336" s="20"/>
      <c r="NIM336" s="20"/>
      <c r="NIN336" s="20"/>
      <c r="NIO336" s="20"/>
      <c r="NIP336" s="20"/>
      <c r="NIQ336" s="20"/>
      <c r="NIR336" s="20"/>
      <c r="NIS336" s="20"/>
      <c r="NIT336" s="20"/>
      <c r="NIU336" s="20"/>
      <c r="NIV336" s="20"/>
      <c r="NIW336" s="20"/>
      <c r="NIX336" s="20"/>
      <c r="NIY336" s="20"/>
      <c r="NIZ336" s="20"/>
      <c r="NJA336" s="20"/>
      <c r="NJB336" s="20"/>
      <c r="NJC336" s="20"/>
      <c r="NJD336" s="20"/>
      <c r="NJE336" s="20"/>
      <c r="NJF336" s="20"/>
      <c r="NJG336" s="20"/>
      <c r="NJH336" s="20"/>
      <c r="NJI336" s="20"/>
      <c r="NJJ336" s="20"/>
      <c r="NJK336" s="20"/>
      <c r="NJL336" s="20"/>
      <c r="NJM336" s="20"/>
      <c r="NJN336" s="20"/>
      <c r="NJO336" s="20"/>
      <c r="NJP336" s="20"/>
      <c r="NJQ336" s="20"/>
      <c r="NJR336" s="20"/>
      <c r="NJS336" s="20"/>
      <c r="NJT336" s="20"/>
      <c r="NJU336" s="20"/>
      <c r="NJV336" s="20"/>
      <c r="NJW336" s="20"/>
      <c r="NJX336" s="20"/>
      <c r="NJY336" s="20"/>
      <c r="NJZ336" s="20"/>
      <c r="NKA336" s="20"/>
      <c r="NKB336" s="20"/>
      <c r="NKC336" s="20"/>
      <c r="NKD336" s="20"/>
      <c r="NKE336" s="20"/>
      <c r="NKF336" s="20"/>
      <c r="NKG336" s="20"/>
      <c r="NKH336" s="20"/>
      <c r="NKI336" s="20"/>
      <c r="NKJ336" s="20"/>
      <c r="NKK336" s="20"/>
      <c r="NKL336" s="20"/>
      <c r="NKM336" s="20"/>
      <c r="NKN336" s="20"/>
      <c r="NKO336" s="20"/>
      <c r="NKP336" s="20"/>
      <c r="NKQ336" s="20"/>
      <c r="NKR336" s="20"/>
      <c r="NKS336" s="20"/>
      <c r="NKT336" s="20"/>
      <c r="NKU336" s="20"/>
      <c r="NKV336" s="20"/>
      <c r="NKW336" s="20"/>
      <c r="NKX336" s="20"/>
      <c r="NKY336" s="20"/>
      <c r="NKZ336" s="20"/>
      <c r="NLA336" s="20"/>
      <c r="NLB336" s="20"/>
      <c r="NLC336" s="20"/>
      <c r="NLD336" s="20"/>
      <c r="NLE336" s="20"/>
      <c r="NLF336" s="20"/>
      <c r="NLG336" s="20"/>
      <c r="NLH336" s="20"/>
      <c r="NLI336" s="20"/>
      <c r="NLJ336" s="20"/>
      <c r="NLK336" s="20"/>
      <c r="NLL336" s="20"/>
      <c r="NLM336" s="20"/>
      <c r="NLN336" s="20"/>
      <c r="NLO336" s="20"/>
      <c r="NLP336" s="20"/>
      <c r="NLQ336" s="20"/>
      <c r="NLR336" s="20"/>
      <c r="NLS336" s="20"/>
      <c r="NLT336" s="20"/>
      <c r="NLU336" s="20"/>
      <c r="NLV336" s="20"/>
      <c r="NLW336" s="20"/>
      <c r="NLX336" s="20"/>
      <c r="NLY336" s="20"/>
      <c r="NLZ336" s="20"/>
      <c r="NMA336" s="20"/>
      <c r="NMB336" s="20"/>
      <c r="NMC336" s="20"/>
      <c r="NMD336" s="20"/>
      <c r="NME336" s="20"/>
      <c r="NMF336" s="20"/>
      <c r="NMG336" s="20"/>
      <c r="NMH336" s="20"/>
      <c r="NMI336" s="20"/>
      <c r="NMJ336" s="20"/>
      <c r="NMK336" s="20"/>
      <c r="NML336" s="20"/>
      <c r="NMM336" s="20"/>
      <c r="NMN336" s="20"/>
      <c r="NMO336" s="20"/>
      <c r="NMP336" s="20"/>
      <c r="NMQ336" s="20"/>
      <c r="NMR336" s="20"/>
      <c r="NMS336" s="20"/>
      <c r="NMT336" s="20"/>
      <c r="NMU336" s="20"/>
      <c r="NMV336" s="20"/>
      <c r="NMW336" s="20"/>
      <c r="NMX336" s="20"/>
      <c r="NMY336" s="20"/>
      <c r="NMZ336" s="20"/>
      <c r="NNA336" s="20"/>
      <c r="NNB336" s="20"/>
      <c r="NNC336" s="20"/>
      <c r="NND336" s="20"/>
      <c r="NNE336" s="20"/>
      <c r="NNF336" s="20"/>
      <c r="NNG336" s="20"/>
      <c r="NNH336" s="20"/>
      <c r="NNI336" s="20"/>
      <c r="NNJ336" s="20"/>
      <c r="NNK336" s="20"/>
      <c r="NNL336" s="20"/>
      <c r="NNM336" s="20"/>
      <c r="NNN336" s="20"/>
      <c r="NNO336" s="20"/>
      <c r="NNP336" s="20"/>
      <c r="NNQ336" s="20"/>
      <c r="NNR336" s="20"/>
      <c r="NNS336" s="20"/>
      <c r="NNT336" s="20"/>
      <c r="NNU336" s="20"/>
      <c r="NNV336" s="20"/>
      <c r="NNW336" s="20"/>
      <c r="NNX336" s="20"/>
      <c r="NNY336" s="20"/>
      <c r="NNZ336" s="20"/>
      <c r="NOA336" s="20"/>
      <c r="NOB336" s="20"/>
      <c r="NOC336" s="20"/>
      <c r="NOD336" s="20"/>
      <c r="NOE336" s="20"/>
      <c r="NOF336" s="20"/>
      <c r="NOG336" s="20"/>
      <c r="NOH336" s="20"/>
      <c r="NOI336" s="20"/>
      <c r="NOJ336" s="20"/>
      <c r="NOK336" s="20"/>
      <c r="NOL336" s="20"/>
      <c r="NOM336" s="20"/>
      <c r="NON336" s="20"/>
      <c r="NOO336" s="20"/>
      <c r="NOP336" s="20"/>
      <c r="NOQ336" s="20"/>
      <c r="NOR336" s="20"/>
      <c r="NOS336" s="20"/>
      <c r="NOT336" s="20"/>
      <c r="NOU336" s="20"/>
      <c r="NOV336" s="20"/>
      <c r="NOW336" s="20"/>
      <c r="NOX336" s="20"/>
      <c r="NOY336" s="20"/>
      <c r="NOZ336" s="20"/>
      <c r="NPA336" s="20"/>
      <c r="NPB336" s="20"/>
      <c r="NPC336" s="20"/>
      <c r="NPD336" s="20"/>
      <c r="NPE336" s="20"/>
      <c r="NPF336" s="20"/>
      <c r="NPG336" s="20"/>
      <c r="NPH336" s="20"/>
      <c r="NPI336" s="20"/>
      <c r="NPJ336" s="20"/>
      <c r="NPK336" s="20"/>
      <c r="NPL336" s="20"/>
      <c r="NPM336" s="20"/>
      <c r="NPN336" s="20"/>
      <c r="NPO336" s="20"/>
      <c r="NPP336" s="20"/>
      <c r="NPQ336" s="20"/>
      <c r="NPR336" s="20"/>
      <c r="NPS336" s="20"/>
      <c r="NPT336" s="20"/>
      <c r="NPU336" s="20"/>
      <c r="NPV336" s="20"/>
      <c r="NPW336" s="20"/>
      <c r="NPX336" s="20"/>
      <c r="NPY336" s="20"/>
      <c r="NPZ336" s="20"/>
      <c r="NQA336" s="20"/>
      <c r="NQB336" s="20"/>
      <c r="NQC336" s="20"/>
      <c r="NQD336" s="20"/>
      <c r="NQE336" s="20"/>
      <c r="NQF336" s="20"/>
      <c r="NQG336" s="20"/>
      <c r="NQH336" s="20"/>
      <c r="NQI336" s="20"/>
      <c r="NQJ336" s="20"/>
      <c r="NQK336" s="20"/>
      <c r="NQL336" s="20"/>
      <c r="NQM336" s="20"/>
      <c r="NQN336" s="20"/>
      <c r="NQO336" s="20"/>
      <c r="NQP336" s="20"/>
      <c r="NQQ336" s="20"/>
      <c r="NQR336" s="20"/>
      <c r="NQS336" s="20"/>
      <c r="NQT336" s="20"/>
      <c r="NQU336" s="20"/>
      <c r="NQV336" s="20"/>
      <c r="NQW336" s="20"/>
      <c r="NQX336" s="20"/>
      <c r="NQY336" s="20"/>
      <c r="NQZ336" s="20"/>
      <c r="NRA336" s="20"/>
      <c r="NRB336" s="20"/>
      <c r="NRC336" s="20"/>
      <c r="NRD336" s="20"/>
      <c r="NRE336" s="20"/>
      <c r="NRF336" s="20"/>
      <c r="NRG336" s="20"/>
      <c r="NRH336" s="20"/>
      <c r="NRI336" s="20"/>
      <c r="NRJ336" s="20"/>
      <c r="NRK336" s="20"/>
      <c r="NRL336" s="20"/>
      <c r="NRM336" s="20"/>
      <c r="NRN336" s="20"/>
      <c r="NRO336" s="20"/>
      <c r="NRP336" s="20"/>
      <c r="NRQ336" s="20"/>
      <c r="NRR336" s="20"/>
      <c r="NRS336" s="20"/>
      <c r="NRT336" s="20"/>
      <c r="NRU336" s="20"/>
      <c r="NRV336" s="20"/>
      <c r="NRW336" s="20"/>
      <c r="NRX336" s="20"/>
      <c r="NRY336" s="20"/>
      <c r="NRZ336" s="20"/>
      <c r="NSA336" s="20"/>
      <c r="NSB336" s="20"/>
      <c r="NSC336" s="20"/>
      <c r="NSD336" s="20"/>
      <c r="NSE336" s="20"/>
      <c r="NSF336" s="20"/>
      <c r="NSG336" s="20"/>
      <c r="NSH336" s="20"/>
      <c r="NSI336" s="20"/>
      <c r="NSJ336" s="20"/>
      <c r="NSK336" s="20"/>
      <c r="NSL336" s="20"/>
      <c r="NSM336" s="20"/>
      <c r="NSN336" s="20"/>
      <c r="NSO336" s="20"/>
      <c r="NSP336" s="20"/>
      <c r="NSQ336" s="20"/>
      <c r="NSR336" s="20"/>
      <c r="NSS336" s="20"/>
      <c r="NST336" s="20"/>
      <c r="NSU336" s="20"/>
      <c r="NSV336" s="20"/>
      <c r="NSW336" s="20"/>
      <c r="NSX336" s="20"/>
      <c r="NSY336" s="20"/>
      <c r="NSZ336" s="20"/>
      <c r="NTA336" s="20"/>
      <c r="NTB336" s="20"/>
      <c r="NTC336" s="20"/>
      <c r="NTD336" s="20"/>
      <c r="NTE336" s="20"/>
      <c r="NTF336" s="20"/>
      <c r="NTG336" s="20"/>
      <c r="NTH336" s="20"/>
      <c r="NTI336" s="20"/>
      <c r="NTJ336" s="20"/>
      <c r="NTK336" s="20"/>
      <c r="NTL336" s="20"/>
      <c r="NTM336" s="20"/>
      <c r="NTN336" s="20"/>
      <c r="NTO336" s="20"/>
      <c r="NTP336" s="20"/>
      <c r="NTQ336" s="20"/>
      <c r="NTR336" s="20"/>
      <c r="NTS336" s="20"/>
      <c r="NTT336" s="20"/>
      <c r="NTU336" s="20"/>
      <c r="NTV336" s="20"/>
      <c r="NTW336" s="20"/>
      <c r="NTX336" s="20"/>
      <c r="NTY336" s="20"/>
      <c r="NTZ336" s="20"/>
      <c r="NUA336" s="20"/>
      <c r="NUB336" s="20"/>
      <c r="NUC336" s="20"/>
      <c r="NUD336" s="20"/>
      <c r="NUE336" s="20"/>
      <c r="NUF336" s="20"/>
      <c r="NUG336" s="20"/>
      <c r="NUH336" s="20"/>
      <c r="NUI336" s="20"/>
      <c r="NUJ336" s="20"/>
      <c r="NUK336" s="20"/>
      <c r="NUL336" s="20"/>
      <c r="NUM336" s="20"/>
      <c r="NUN336" s="20"/>
      <c r="NUO336" s="20"/>
      <c r="NUP336" s="20"/>
      <c r="NUQ336" s="20"/>
      <c r="NUR336" s="20"/>
      <c r="NUS336" s="20"/>
      <c r="NUT336" s="20"/>
      <c r="NUU336" s="20"/>
      <c r="NUV336" s="20"/>
      <c r="NUW336" s="20"/>
      <c r="NUX336" s="20"/>
      <c r="NUY336" s="20"/>
      <c r="NUZ336" s="20"/>
      <c r="NVA336" s="20"/>
      <c r="NVB336" s="20"/>
      <c r="NVC336" s="20"/>
      <c r="NVD336" s="20"/>
      <c r="NVE336" s="20"/>
      <c r="NVF336" s="20"/>
      <c r="NVG336" s="20"/>
      <c r="NVH336" s="20"/>
      <c r="NVI336" s="20"/>
      <c r="NVJ336" s="20"/>
      <c r="NVK336" s="20"/>
      <c r="NVL336" s="20"/>
      <c r="NVM336" s="20"/>
      <c r="NVN336" s="20"/>
      <c r="NVO336" s="20"/>
      <c r="NVP336" s="20"/>
      <c r="NVQ336" s="20"/>
      <c r="NVR336" s="20"/>
      <c r="NVS336" s="20"/>
      <c r="NVT336" s="20"/>
      <c r="NVU336" s="20"/>
      <c r="NVV336" s="20"/>
      <c r="NVW336" s="20"/>
      <c r="NVX336" s="20"/>
      <c r="NVY336" s="20"/>
      <c r="NVZ336" s="20"/>
      <c r="NWA336" s="20"/>
      <c r="NWB336" s="20"/>
      <c r="NWC336" s="20"/>
      <c r="NWD336" s="20"/>
      <c r="NWE336" s="20"/>
      <c r="NWF336" s="20"/>
      <c r="NWG336" s="20"/>
      <c r="NWH336" s="20"/>
      <c r="NWI336" s="20"/>
      <c r="NWJ336" s="20"/>
      <c r="NWK336" s="20"/>
      <c r="NWL336" s="20"/>
      <c r="NWM336" s="20"/>
      <c r="NWN336" s="20"/>
      <c r="NWO336" s="20"/>
      <c r="NWP336" s="20"/>
      <c r="NWQ336" s="20"/>
      <c r="NWR336" s="20"/>
      <c r="NWS336" s="20"/>
      <c r="NWT336" s="20"/>
      <c r="NWU336" s="20"/>
      <c r="NWV336" s="20"/>
      <c r="NWW336" s="20"/>
      <c r="NWX336" s="20"/>
      <c r="NWY336" s="20"/>
      <c r="NWZ336" s="20"/>
      <c r="NXA336" s="20"/>
      <c r="NXB336" s="20"/>
      <c r="NXC336" s="20"/>
      <c r="NXD336" s="20"/>
      <c r="NXE336" s="20"/>
      <c r="NXF336" s="20"/>
      <c r="NXG336" s="20"/>
      <c r="NXH336" s="20"/>
      <c r="NXI336" s="20"/>
      <c r="NXJ336" s="20"/>
      <c r="NXK336" s="20"/>
      <c r="NXL336" s="20"/>
      <c r="NXM336" s="20"/>
      <c r="NXN336" s="20"/>
      <c r="NXO336" s="20"/>
      <c r="NXP336" s="20"/>
      <c r="NXQ336" s="20"/>
      <c r="NXR336" s="20"/>
      <c r="NXS336" s="20"/>
      <c r="NXT336" s="20"/>
      <c r="NXU336" s="20"/>
      <c r="NXV336" s="20"/>
      <c r="NXW336" s="20"/>
      <c r="NXX336" s="20"/>
      <c r="NXY336" s="20"/>
      <c r="NXZ336" s="20"/>
      <c r="NYA336" s="20"/>
      <c r="NYB336" s="20"/>
      <c r="NYC336" s="20"/>
      <c r="NYD336" s="20"/>
      <c r="NYE336" s="20"/>
      <c r="NYF336" s="20"/>
      <c r="NYG336" s="20"/>
      <c r="NYH336" s="20"/>
      <c r="NYI336" s="20"/>
      <c r="NYJ336" s="20"/>
      <c r="NYK336" s="20"/>
      <c r="NYL336" s="20"/>
      <c r="NYM336" s="20"/>
      <c r="NYN336" s="20"/>
      <c r="NYO336" s="20"/>
      <c r="NYP336" s="20"/>
      <c r="NYQ336" s="20"/>
      <c r="NYR336" s="20"/>
      <c r="NYS336" s="20"/>
      <c r="NYT336" s="20"/>
      <c r="NYU336" s="20"/>
      <c r="NYV336" s="20"/>
      <c r="NYW336" s="20"/>
      <c r="NYX336" s="20"/>
      <c r="NYY336" s="20"/>
      <c r="NYZ336" s="20"/>
      <c r="NZA336" s="20"/>
      <c r="NZB336" s="20"/>
      <c r="NZC336" s="20"/>
      <c r="NZD336" s="20"/>
      <c r="NZE336" s="20"/>
      <c r="NZF336" s="20"/>
      <c r="NZG336" s="20"/>
      <c r="NZH336" s="20"/>
      <c r="NZI336" s="20"/>
      <c r="NZJ336" s="20"/>
      <c r="NZK336" s="20"/>
      <c r="NZL336" s="20"/>
      <c r="NZM336" s="20"/>
      <c r="NZN336" s="20"/>
      <c r="NZO336" s="20"/>
      <c r="NZP336" s="20"/>
      <c r="NZQ336" s="20"/>
      <c r="NZR336" s="20"/>
      <c r="NZS336" s="20"/>
      <c r="NZT336" s="20"/>
      <c r="NZU336" s="20"/>
      <c r="NZV336" s="20"/>
      <c r="NZW336" s="20"/>
      <c r="NZX336" s="20"/>
      <c r="NZY336" s="20"/>
      <c r="NZZ336" s="20"/>
      <c r="OAA336" s="20"/>
      <c r="OAB336" s="20"/>
      <c r="OAC336" s="20"/>
      <c r="OAD336" s="20"/>
      <c r="OAE336" s="20"/>
      <c r="OAF336" s="20"/>
      <c r="OAG336" s="20"/>
      <c r="OAH336" s="20"/>
      <c r="OAI336" s="20"/>
      <c r="OAJ336" s="20"/>
      <c r="OAK336" s="20"/>
      <c r="OAL336" s="20"/>
      <c r="OAM336" s="20"/>
      <c r="OAN336" s="20"/>
      <c r="OAO336" s="20"/>
      <c r="OAP336" s="20"/>
      <c r="OAQ336" s="20"/>
      <c r="OAR336" s="20"/>
      <c r="OAS336" s="20"/>
      <c r="OAT336" s="20"/>
      <c r="OAU336" s="20"/>
      <c r="OAV336" s="20"/>
      <c r="OAW336" s="20"/>
      <c r="OAX336" s="20"/>
      <c r="OAY336" s="20"/>
      <c r="OAZ336" s="20"/>
      <c r="OBA336" s="20"/>
      <c r="OBB336" s="20"/>
      <c r="OBC336" s="20"/>
      <c r="OBD336" s="20"/>
      <c r="OBE336" s="20"/>
      <c r="OBF336" s="20"/>
      <c r="OBG336" s="20"/>
      <c r="OBH336" s="20"/>
      <c r="OBI336" s="20"/>
      <c r="OBJ336" s="20"/>
      <c r="OBK336" s="20"/>
      <c r="OBL336" s="20"/>
      <c r="OBM336" s="20"/>
      <c r="OBN336" s="20"/>
      <c r="OBO336" s="20"/>
      <c r="OBP336" s="20"/>
      <c r="OBQ336" s="20"/>
      <c r="OBR336" s="20"/>
      <c r="OBS336" s="20"/>
      <c r="OBT336" s="20"/>
      <c r="OBU336" s="20"/>
      <c r="OBV336" s="20"/>
      <c r="OBW336" s="20"/>
      <c r="OBX336" s="20"/>
      <c r="OBY336" s="20"/>
      <c r="OBZ336" s="20"/>
      <c r="OCA336" s="20"/>
      <c r="OCB336" s="20"/>
      <c r="OCC336" s="20"/>
      <c r="OCD336" s="20"/>
      <c r="OCE336" s="20"/>
      <c r="OCF336" s="20"/>
      <c r="OCG336" s="20"/>
      <c r="OCH336" s="20"/>
      <c r="OCI336" s="20"/>
      <c r="OCJ336" s="20"/>
      <c r="OCK336" s="20"/>
      <c r="OCL336" s="20"/>
      <c r="OCM336" s="20"/>
      <c r="OCN336" s="20"/>
      <c r="OCO336" s="20"/>
      <c r="OCP336" s="20"/>
      <c r="OCQ336" s="20"/>
      <c r="OCR336" s="20"/>
      <c r="OCS336" s="20"/>
      <c r="OCT336" s="20"/>
      <c r="OCU336" s="20"/>
      <c r="OCV336" s="20"/>
      <c r="OCW336" s="20"/>
      <c r="OCX336" s="20"/>
      <c r="OCY336" s="20"/>
      <c r="OCZ336" s="20"/>
      <c r="ODA336" s="20"/>
      <c r="ODB336" s="20"/>
      <c r="ODC336" s="20"/>
      <c r="ODD336" s="20"/>
      <c r="ODE336" s="20"/>
      <c r="ODF336" s="20"/>
      <c r="ODG336" s="20"/>
      <c r="ODH336" s="20"/>
      <c r="ODI336" s="20"/>
      <c r="ODJ336" s="20"/>
      <c r="ODK336" s="20"/>
      <c r="ODL336" s="20"/>
      <c r="ODM336" s="20"/>
      <c r="ODN336" s="20"/>
      <c r="ODO336" s="20"/>
      <c r="ODP336" s="20"/>
      <c r="ODQ336" s="20"/>
      <c r="ODR336" s="20"/>
      <c r="ODS336" s="20"/>
      <c r="ODT336" s="20"/>
      <c r="ODU336" s="20"/>
      <c r="ODV336" s="20"/>
      <c r="ODW336" s="20"/>
      <c r="ODX336" s="20"/>
      <c r="ODY336" s="20"/>
      <c r="ODZ336" s="20"/>
      <c r="OEA336" s="20"/>
      <c r="OEB336" s="20"/>
      <c r="OEC336" s="20"/>
      <c r="OED336" s="20"/>
      <c r="OEE336" s="20"/>
      <c r="OEF336" s="20"/>
      <c r="OEG336" s="20"/>
      <c r="OEH336" s="20"/>
      <c r="OEI336" s="20"/>
      <c r="OEJ336" s="20"/>
      <c r="OEK336" s="20"/>
      <c r="OEL336" s="20"/>
      <c r="OEM336" s="20"/>
      <c r="OEN336" s="20"/>
      <c r="OEO336" s="20"/>
      <c r="OEP336" s="20"/>
      <c r="OEQ336" s="20"/>
      <c r="OER336" s="20"/>
      <c r="OES336" s="20"/>
      <c r="OET336" s="20"/>
      <c r="OEU336" s="20"/>
      <c r="OEV336" s="20"/>
      <c r="OEW336" s="20"/>
      <c r="OEX336" s="20"/>
      <c r="OEY336" s="20"/>
      <c r="OEZ336" s="20"/>
      <c r="OFA336" s="20"/>
      <c r="OFB336" s="20"/>
      <c r="OFC336" s="20"/>
      <c r="OFD336" s="20"/>
      <c r="OFE336" s="20"/>
      <c r="OFF336" s="20"/>
      <c r="OFG336" s="20"/>
      <c r="OFH336" s="20"/>
      <c r="OFI336" s="20"/>
      <c r="OFJ336" s="20"/>
      <c r="OFK336" s="20"/>
      <c r="OFL336" s="20"/>
      <c r="OFM336" s="20"/>
      <c r="OFN336" s="20"/>
      <c r="OFO336" s="20"/>
      <c r="OFP336" s="20"/>
      <c r="OFQ336" s="20"/>
      <c r="OFR336" s="20"/>
      <c r="OFS336" s="20"/>
      <c r="OFT336" s="20"/>
      <c r="OFU336" s="20"/>
      <c r="OFV336" s="20"/>
      <c r="OFW336" s="20"/>
      <c r="OFX336" s="20"/>
      <c r="OFY336" s="20"/>
      <c r="OFZ336" s="20"/>
      <c r="OGA336" s="20"/>
      <c r="OGB336" s="20"/>
      <c r="OGC336" s="20"/>
      <c r="OGD336" s="20"/>
      <c r="OGE336" s="20"/>
      <c r="OGF336" s="20"/>
      <c r="OGG336" s="20"/>
      <c r="OGH336" s="20"/>
      <c r="OGI336" s="20"/>
      <c r="OGJ336" s="20"/>
      <c r="OGK336" s="20"/>
      <c r="OGL336" s="20"/>
      <c r="OGM336" s="20"/>
      <c r="OGN336" s="20"/>
      <c r="OGO336" s="20"/>
      <c r="OGP336" s="20"/>
      <c r="OGQ336" s="20"/>
      <c r="OGR336" s="20"/>
      <c r="OGS336" s="20"/>
      <c r="OGT336" s="20"/>
      <c r="OGU336" s="20"/>
      <c r="OGV336" s="20"/>
      <c r="OGW336" s="20"/>
      <c r="OGX336" s="20"/>
      <c r="OGY336" s="20"/>
      <c r="OGZ336" s="20"/>
      <c r="OHA336" s="20"/>
      <c r="OHB336" s="20"/>
      <c r="OHC336" s="20"/>
      <c r="OHD336" s="20"/>
      <c r="OHE336" s="20"/>
      <c r="OHF336" s="20"/>
      <c r="OHG336" s="20"/>
      <c r="OHH336" s="20"/>
      <c r="OHI336" s="20"/>
      <c r="OHJ336" s="20"/>
      <c r="OHK336" s="20"/>
      <c r="OHL336" s="20"/>
      <c r="OHM336" s="20"/>
      <c r="OHN336" s="20"/>
      <c r="OHO336" s="20"/>
      <c r="OHP336" s="20"/>
      <c r="OHQ336" s="20"/>
      <c r="OHR336" s="20"/>
      <c r="OHS336" s="20"/>
      <c r="OHT336" s="20"/>
      <c r="OHU336" s="20"/>
      <c r="OHV336" s="20"/>
      <c r="OHW336" s="20"/>
      <c r="OHX336" s="20"/>
      <c r="OHY336" s="20"/>
      <c r="OHZ336" s="20"/>
      <c r="OIA336" s="20"/>
      <c r="OIB336" s="20"/>
      <c r="OIC336" s="20"/>
      <c r="OID336" s="20"/>
      <c r="OIE336" s="20"/>
      <c r="OIF336" s="20"/>
      <c r="OIG336" s="20"/>
      <c r="OIH336" s="20"/>
      <c r="OII336" s="20"/>
      <c r="OIJ336" s="20"/>
      <c r="OIK336" s="20"/>
      <c r="OIL336" s="20"/>
      <c r="OIM336" s="20"/>
      <c r="OIN336" s="20"/>
      <c r="OIO336" s="20"/>
      <c r="OIP336" s="20"/>
      <c r="OIQ336" s="20"/>
      <c r="OIR336" s="20"/>
      <c r="OIS336" s="20"/>
      <c r="OIT336" s="20"/>
      <c r="OIU336" s="20"/>
      <c r="OIV336" s="20"/>
      <c r="OIW336" s="20"/>
      <c r="OIX336" s="20"/>
      <c r="OIY336" s="20"/>
      <c r="OIZ336" s="20"/>
      <c r="OJA336" s="20"/>
      <c r="OJB336" s="20"/>
      <c r="OJC336" s="20"/>
      <c r="OJD336" s="20"/>
      <c r="OJE336" s="20"/>
      <c r="OJF336" s="20"/>
      <c r="OJG336" s="20"/>
      <c r="OJH336" s="20"/>
      <c r="OJI336" s="20"/>
      <c r="OJJ336" s="20"/>
      <c r="OJK336" s="20"/>
      <c r="OJL336" s="20"/>
      <c r="OJM336" s="20"/>
      <c r="OJN336" s="20"/>
      <c r="OJO336" s="20"/>
      <c r="OJP336" s="20"/>
      <c r="OJQ336" s="20"/>
      <c r="OJR336" s="20"/>
      <c r="OJS336" s="20"/>
      <c r="OJT336" s="20"/>
      <c r="OJU336" s="20"/>
      <c r="OJV336" s="20"/>
      <c r="OJW336" s="20"/>
      <c r="OJX336" s="20"/>
      <c r="OJY336" s="20"/>
      <c r="OJZ336" s="20"/>
      <c r="OKA336" s="20"/>
      <c r="OKB336" s="20"/>
      <c r="OKC336" s="20"/>
      <c r="OKD336" s="20"/>
      <c r="OKE336" s="20"/>
      <c r="OKF336" s="20"/>
      <c r="OKG336" s="20"/>
      <c r="OKH336" s="20"/>
      <c r="OKI336" s="20"/>
      <c r="OKJ336" s="20"/>
      <c r="OKK336" s="20"/>
      <c r="OKL336" s="20"/>
      <c r="OKM336" s="20"/>
      <c r="OKN336" s="20"/>
      <c r="OKO336" s="20"/>
      <c r="OKP336" s="20"/>
      <c r="OKQ336" s="20"/>
      <c r="OKR336" s="20"/>
      <c r="OKS336" s="20"/>
      <c r="OKT336" s="20"/>
      <c r="OKU336" s="20"/>
      <c r="OKV336" s="20"/>
      <c r="OKW336" s="20"/>
      <c r="OKX336" s="20"/>
      <c r="OKY336" s="20"/>
      <c r="OKZ336" s="20"/>
      <c r="OLA336" s="20"/>
      <c r="OLB336" s="20"/>
      <c r="OLC336" s="20"/>
      <c r="OLD336" s="20"/>
      <c r="OLE336" s="20"/>
      <c r="OLF336" s="20"/>
      <c r="OLG336" s="20"/>
      <c r="OLH336" s="20"/>
      <c r="OLI336" s="20"/>
      <c r="OLJ336" s="20"/>
      <c r="OLK336" s="20"/>
      <c r="OLL336" s="20"/>
      <c r="OLM336" s="20"/>
      <c r="OLN336" s="20"/>
      <c r="OLO336" s="20"/>
      <c r="OLP336" s="20"/>
      <c r="OLQ336" s="20"/>
      <c r="OLR336" s="20"/>
      <c r="OLS336" s="20"/>
      <c r="OLT336" s="20"/>
      <c r="OLU336" s="20"/>
      <c r="OLV336" s="20"/>
      <c r="OLW336" s="20"/>
      <c r="OLX336" s="20"/>
      <c r="OLY336" s="20"/>
      <c r="OLZ336" s="20"/>
      <c r="OMA336" s="20"/>
      <c r="OMB336" s="20"/>
      <c r="OMC336" s="20"/>
      <c r="OMD336" s="20"/>
      <c r="OME336" s="20"/>
      <c r="OMF336" s="20"/>
      <c r="OMG336" s="20"/>
      <c r="OMH336" s="20"/>
      <c r="OMI336" s="20"/>
      <c r="OMJ336" s="20"/>
      <c r="OMK336" s="20"/>
      <c r="OML336" s="20"/>
      <c r="OMM336" s="20"/>
      <c r="OMN336" s="20"/>
      <c r="OMO336" s="20"/>
      <c r="OMP336" s="20"/>
      <c r="OMQ336" s="20"/>
      <c r="OMR336" s="20"/>
      <c r="OMS336" s="20"/>
      <c r="OMT336" s="20"/>
      <c r="OMU336" s="20"/>
      <c r="OMV336" s="20"/>
      <c r="OMW336" s="20"/>
      <c r="OMX336" s="20"/>
      <c r="OMY336" s="20"/>
      <c r="OMZ336" s="20"/>
      <c r="ONA336" s="20"/>
      <c r="ONB336" s="20"/>
      <c r="ONC336" s="20"/>
      <c r="OND336" s="20"/>
      <c r="ONE336" s="20"/>
      <c r="ONF336" s="20"/>
      <c r="ONG336" s="20"/>
      <c r="ONH336" s="20"/>
      <c r="ONI336" s="20"/>
      <c r="ONJ336" s="20"/>
      <c r="ONK336" s="20"/>
      <c r="ONL336" s="20"/>
      <c r="ONM336" s="20"/>
      <c r="ONN336" s="20"/>
      <c r="ONO336" s="20"/>
      <c r="ONP336" s="20"/>
      <c r="ONQ336" s="20"/>
      <c r="ONR336" s="20"/>
      <c r="ONS336" s="20"/>
      <c r="ONT336" s="20"/>
      <c r="ONU336" s="20"/>
      <c r="ONV336" s="20"/>
      <c r="ONW336" s="20"/>
      <c r="ONX336" s="20"/>
      <c r="ONY336" s="20"/>
      <c r="ONZ336" s="20"/>
      <c r="OOA336" s="20"/>
      <c r="OOB336" s="20"/>
      <c r="OOC336" s="20"/>
      <c r="OOD336" s="20"/>
      <c r="OOE336" s="20"/>
      <c r="OOF336" s="20"/>
      <c r="OOG336" s="20"/>
      <c r="OOH336" s="20"/>
      <c r="OOI336" s="20"/>
      <c r="OOJ336" s="20"/>
      <c r="OOK336" s="20"/>
      <c r="OOL336" s="20"/>
      <c r="OOM336" s="20"/>
      <c r="OON336" s="20"/>
      <c r="OOO336" s="20"/>
      <c r="OOP336" s="20"/>
      <c r="OOQ336" s="20"/>
      <c r="OOR336" s="20"/>
      <c r="OOS336" s="20"/>
      <c r="OOT336" s="20"/>
      <c r="OOU336" s="20"/>
      <c r="OOV336" s="20"/>
      <c r="OOW336" s="20"/>
      <c r="OOX336" s="20"/>
      <c r="OOY336" s="20"/>
      <c r="OOZ336" s="20"/>
      <c r="OPA336" s="20"/>
      <c r="OPB336" s="20"/>
      <c r="OPC336" s="20"/>
      <c r="OPD336" s="20"/>
      <c r="OPE336" s="20"/>
      <c r="OPF336" s="20"/>
      <c r="OPG336" s="20"/>
      <c r="OPH336" s="20"/>
      <c r="OPI336" s="20"/>
      <c r="OPJ336" s="20"/>
      <c r="OPK336" s="20"/>
      <c r="OPL336" s="20"/>
      <c r="OPM336" s="20"/>
      <c r="OPN336" s="20"/>
      <c r="OPO336" s="20"/>
      <c r="OPP336" s="20"/>
      <c r="OPQ336" s="20"/>
      <c r="OPR336" s="20"/>
      <c r="OPS336" s="20"/>
      <c r="OPT336" s="20"/>
      <c r="OPU336" s="20"/>
      <c r="OPV336" s="20"/>
      <c r="OPW336" s="20"/>
      <c r="OPX336" s="20"/>
      <c r="OPY336" s="20"/>
      <c r="OPZ336" s="20"/>
      <c r="OQA336" s="20"/>
      <c r="OQB336" s="20"/>
      <c r="OQC336" s="20"/>
      <c r="OQD336" s="20"/>
      <c r="OQE336" s="20"/>
      <c r="OQF336" s="20"/>
      <c r="OQG336" s="20"/>
      <c r="OQH336" s="20"/>
      <c r="OQI336" s="20"/>
      <c r="OQJ336" s="20"/>
      <c r="OQK336" s="20"/>
      <c r="OQL336" s="20"/>
      <c r="OQM336" s="20"/>
      <c r="OQN336" s="20"/>
      <c r="OQO336" s="20"/>
      <c r="OQP336" s="20"/>
      <c r="OQQ336" s="20"/>
      <c r="OQR336" s="20"/>
      <c r="OQS336" s="20"/>
      <c r="OQT336" s="20"/>
      <c r="OQU336" s="20"/>
      <c r="OQV336" s="20"/>
      <c r="OQW336" s="20"/>
      <c r="OQX336" s="20"/>
      <c r="OQY336" s="20"/>
      <c r="OQZ336" s="20"/>
      <c r="ORA336" s="20"/>
      <c r="ORB336" s="20"/>
      <c r="ORC336" s="20"/>
      <c r="ORD336" s="20"/>
      <c r="ORE336" s="20"/>
      <c r="ORF336" s="20"/>
      <c r="ORG336" s="20"/>
      <c r="ORH336" s="20"/>
      <c r="ORI336" s="20"/>
      <c r="ORJ336" s="20"/>
      <c r="ORK336" s="20"/>
      <c r="ORL336" s="20"/>
      <c r="ORM336" s="20"/>
      <c r="ORN336" s="20"/>
      <c r="ORO336" s="20"/>
      <c r="ORP336" s="20"/>
      <c r="ORQ336" s="20"/>
      <c r="ORR336" s="20"/>
      <c r="ORS336" s="20"/>
      <c r="ORT336" s="20"/>
      <c r="ORU336" s="20"/>
      <c r="ORV336" s="20"/>
      <c r="ORW336" s="20"/>
      <c r="ORX336" s="20"/>
      <c r="ORY336" s="20"/>
      <c r="ORZ336" s="20"/>
      <c r="OSA336" s="20"/>
      <c r="OSB336" s="20"/>
      <c r="OSC336" s="20"/>
      <c r="OSD336" s="20"/>
      <c r="OSE336" s="20"/>
      <c r="OSF336" s="20"/>
      <c r="OSG336" s="20"/>
      <c r="OSH336" s="20"/>
      <c r="OSI336" s="20"/>
      <c r="OSJ336" s="20"/>
      <c r="OSK336" s="20"/>
      <c r="OSL336" s="20"/>
      <c r="OSM336" s="20"/>
      <c r="OSN336" s="20"/>
      <c r="OSO336" s="20"/>
      <c r="OSP336" s="20"/>
      <c r="OSQ336" s="20"/>
      <c r="OSR336" s="20"/>
      <c r="OSS336" s="20"/>
      <c r="OST336" s="20"/>
      <c r="OSU336" s="20"/>
      <c r="OSV336" s="20"/>
      <c r="OSW336" s="20"/>
      <c r="OSX336" s="20"/>
      <c r="OSY336" s="20"/>
      <c r="OSZ336" s="20"/>
      <c r="OTA336" s="20"/>
      <c r="OTB336" s="20"/>
      <c r="OTC336" s="20"/>
      <c r="OTD336" s="20"/>
      <c r="OTE336" s="20"/>
      <c r="OTF336" s="20"/>
      <c r="OTG336" s="20"/>
      <c r="OTH336" s="20"/>
      <c r="OTI336" s="20"/>
      <c r="OTJ336" s="20"/>
      <c r="OTK336" s="20"/>
      <c r="OTL336" s="20"/>
      <c r="OTM336" s="20"/>
      <c r="OTN336" s="20"/>
      <c r="OTO336" s="20"/>
      <c r="OTP336" s="20"/>
      <c r="OTQ336" s="20"/>
      <c r="OTR336" s="20"/>
      <c r="OTS336" s="20"/>
      <c r="OTT336" s="20"/>
      <c r="OTU336" s="20"/>
      <c r="OTV336" s="20"/>
      <c r="OTW336" s="20"/>
      <c r="OTX336" s="20"/>
      <c r="OTY336" s="20"/>
      <c r="OTZ336" s="20"/>
      <c r="OUA336" s="20"/>
      <c r="OUB336" s="20"/>
      <c r="OUC336" s="20"/>
      <c r="OUD336" s="20"/>
      <c r="OUE336" s="20"/>
      <c r="OUF336" s="20"/>
      <c r="OUG336" s="20"/>
      <c r="OUH336" s="20"/>
      <c r="OUI336" s="20"/>
      <c r="OUJ336" s="20"/>
      <c r="OUK336" s="20"/>
      <c r="OUL336" s="20"/>
      <c r="OUM336" s="20"/>
      <c r="OUN336" s="20"/>
      <c r="OUO336" s="20"/>
      <c r="OUP336" s="20"/>
      <c r="OUQ336" s="20"/>
      <c r="OUR336" s="20"/>
      <c r="OUS336" s="20"/>
      <c r="OUT336" s="20"/>
      <c r="OUU336" s="20"/>
      <c r="OUV336" s="20"/>
      <c r="OUW336" s="20"/>
      <c r="OUX336" s="20"/>
      <c r="OUY336" s="20"/>
      <c r="OUZ336" s="20"/>
      <c r="OVA336" s="20"/>
      <c r="OVB336" s="20"/>
      <c r="OVC336" s="20"/>
      <c r="OVD336" s="20"/>
      <c r="OVE336" s="20"/>
      <c r="OVF336" s="20"/>
      <c r="OVG336" s="20"/>
      <c r="OVH336" s="20"/>
      <c r="OVI336" s="20"/>
      <c r="OVJ336" s="20"/>
      <c r="OVK336" s="20"/>
      <c r="OVL336" s="20"/>
      <c r="OVM336" s="20"/>
      <c r="OVN336" s="20"/>
      <c r="OVO336" s="20"/>
      <c r="OVP336" s="20"/>
      <c r="OVQ336" s="20"/>
      <c r="OVR336" s="20"/>
      <c r="OVS336" s="20"/>
      <c r="OVT336" s="20"/>
      <c r="OVU336" s="20"/>
      <c r="OVV336" s="20"/>
      <c r="OVW336" s="20"/>
      <c r="OVX336" s="20"/>
      <c r="OVY336" s="20"/>
      <c r="OVZ336" s="20"/>
      <c r="OWA336" s="20"/>
      <c r="OWB336" s="20"/>
      <c r="OWC336" s="20"/>
      <c r="OWD336" s="20"/>
      <c r="OWE336" s="20"/>
      <c r="OWF336" s="20"/>
      <c r="OWG336" s="20"/>
      <c r="OWH336" s="20"/>
      <c r="OWI336" s="20"/>
      <c r="OWJ336" s="20"/>
      <c r="OWK336" s="20"/>
      <c r="OWL336" s="20"/>
      <c r="OWM336" s="20"/>
      <c r="OWN336" s="20"/>
      <c r="OWO336" s="20"/>
      <c r="OWP336" s="20"/>
      <c r="OWQ336" s="20"/>
      <c r="OWR336" s="20"/>
      <c r="OWS336" s="20"/>
      <c r="OWT336" s="20"/>
      <c r="OWU336" s="20"/>
      <c r="OWV336" s="20"/>
      <c r="OWW336" s="20"/>
      <c r="OWX336" s="20"/>
      <c r="OWY336" s="20"/>
      <c r="OWZ336" s="20"/>
      <c r="OXA336" s="20"/>
      <c r="OXB336" s="20"/>
      <c r="OXC336" s="20"/>
      <c r="OXD336" s="20"/>
      <c r="OXE336" s="20"/>
      <c r="OXF336" s="20"/>
      <c r="OXG336" s="20"/>
      <c r="OXH336" s="20"/>
      <c r="OXI336" s="20"/>
      <c r="OXJ336" s="20"/>
      <c r="OXK336" s="20"/>
      <c r="OXL336" s="20"/>
      <c r="OXM336" s="20"/>
      <c r="OXN336" s="20"/>
      <c r="OXO336" s="20"/>
      <c r="OXP336" s="20"/>
      <c r="OXQ336" s="20"/>
      <c r="OXR336" s="20"/>
      <c r="OXS336" s="20"/>
      <c r="OXT336" s="20"/>
      <c r="OXU336" s="20"/>
      <c r="OXV336" s="20"/>
      <c r="OXW336" s="20"/>
      <c r="OXX336" s="20"/>
      <c r="OXY336" s="20"/>
      <c r="OXZ336" s="20"/>
      <c r="OYA336" s="20"/>
      <c r="OYB336" s="20"/>
      <c r="OYC336" s="20"/>
      <c r="OYD336" s="20"/>
      <c r="OYE336" s="20"/>
      <c r="OYF336" s="20"/>
      <c r="OYG336" s="20"/>
      <c r="OYH336" s="20"/>
      <c r="OYI336" s="20"/>
      <c r="OYJ336" s="20"/>
      <c r="OYK336" s="20"/>
      <c r="OYL336" s="20"/>
      <c r="OYM336" s="20"/>
      <c r="OYN336" s="20"/>
      <c r="OYO336" s="20"/>
      <c r="OYP336" s="20"/>
      <c r="OYQ336" s="20"/>
      <c r="OYR336" s="20"/>
      <c r="OYS336" s="20"/>
      <c r="OYT336" s="20"/>
      <c r="OYU336" s="20"/>
      <c r="OYV336" s="20"/>
      <c r="OYW336" s="20"/>
      <c r="OYX336" s="20"/>
      <c r="OYY336" s="20"/>
      <c r="OYZ336" s="20"/>
      <c r="OZA336" s="20"/>
      <c r="OZB336" s="20"/>
      <c r="OZC336" s="20"/>
      <c r="OZD336" s="20"/>
      <c r="OZE336" s="20"/>
      <c r="OZF336" s="20"/>
      <c r="OZG336" s="20"/>
      <c r="OZH336" s="20"/>
      <c r="OZI336" s="20"/>
      <c r="OZJ336" s="20"/>
      <c r="OZK336" s="20"/>
      <c r="OZL336" s="20"/>
      <c r="OZM336" s="20"/>
      <c r="OZN336" s="20"/>
      <c r="OZO336" s="20"/>
      <c r="OZP336" s="20"/>
      <c r="OZQ336" s="20"/>
      <c r="OZR336" s="20"/>
      <c r="OZS336" s="20"/>
      <c r="OZT336" s="20"/>
      <c r="OZU336" s="20"/>
      <c r="OZV336" s="20"/>
      <c r="OZW336" s="20"/>
      <c r="OZX336" s="20"/>
      <c r="OZY336" s="20"/>
      <c r="OZZ336" s="20"/>
      <c r="PAA336" s="20"/>
      <c r="PAB336" s="20"/>
      <c r="PAC336" s="20"/>
      <c r="PAD336" s="20"/>
      <c r="PAE336" s="20"/>
      <c r="PAF336" s="20"/>
      <c r="PAG336" s="20"/>
      <c r="PAH336" s="20"/>
      <c r="PAI336" s="20"/>
      <c r="PAJ336" s="20"/>
      <c r="PAK336" s="20"/>
      <c r="PAL336" s="20"/>
      <c r="PAM336" s="20"/>
      <c r="PAN336" s="20"/>
      <c r="PAO336" s="20"/>
      <c r="PAP336" s="20"/>
      <c r="PAQ336" s="20"/>
      <c r="PAR336" s="20"/>
      <c r="PAS336" s="20"/>
      <c r="PAT336" s="20"/>
      <c r="PAU336" s="20"/>
      <c r="PAV336" s="20"/>
      <c r="PAW336" s="20"/>
      <c r="PAX336" s="20"/>
      <c r="PAY336" s="20"/>
      <c r="PAZ336" s="20"/>
      <c r="PBA336" s="20"/>
      <c r="PBB336" s="20"/>
      <c r="PBC336" s="20"/>
      <c r="PBD336" s="20"/>
      <c r="PBE336" s="20"/>
      <c r="PBF336" s="20"/>
      <c r="PBG336" s="20"/>
      <c r="PBH336" s="20"/>
      <c r="PBI336" s="20"/>
      <c r="PBJ336" s="20"/>
      <c r="PBK336" s="20"/>
      <c r="PBL336" s="20"/>
      <c r="PBM336" s="20"/>
      <c r="PBN336" s="20"/>
      <c r="PBO336" s="20"/>
      <c r="PBP336" s="20"/>
      <c r="PBQ336" s="20"/>
      <c r="PBR336" s="20"/>
      <c r="PBS336" s="20"/>
      <c r="PBT336" s="20"/>
      <c r="PBU336" s="20"/>
      <c r="PBV336" s="20"/>
      <c r="PBW336" s="20"/>
      <c r="PBX336" s="20"/>
      <c r="PBY336" s="20"/>
      <c r="PBZ336" s="20"/>
      <c r="PCA336" s="20"/>
      <c r="PCB336" s="20"/>
      <c r="PCC336" s="20"/>
      <c r="PCD336" s="20"/>
      <c r="PCE336" s="20"/>
      <c r="PCF336" s="20"/>
      <c r="PCG336" s="20"/>
      <c r="PCH336" s="20"/>
      <c r="PCI336" s="20"/>
      <c r="PCJ336" s="20"/>
      <c r="PCK336" s="20"/>
      <c r="PCL336" s="20"/>
      <c r="PCM336" s="20"/>
      <c r="PCN336" s="20"/>
      <c r="PCO336" s="20"/>
      <c r="PCP336" s="20"/>
      <c r="PCQ336" s="20"/>
      <c r="PCR336" s="20"/>
      <c r="PCS336" s="20"/>
      <c r="PCT336" s="20"/>
      <c r="PCU336" s="20"/>
      <c r="PCV336" s="20"/>
      <c r="PCW336" s="20"/>
      <c r="PCX336" s="20"/>
      <c r="PCY336" s="20"/>
      <c r="PCZ336" s="20"/>
      <c r="PDA336" s="20"/>
      <c r="PDB336" s="20"/>
      <c r="PDC336" s="20"/>
      <c r="PDD336" s="20"/>
      <c r="PDE336" s="20"/>
      <c r="PDF336" s="20"/>
      <c r="PDG336" s="20"/>
      <c r="PDH336" s="20"/>
      <c r="PDI336" s="20"/>
      <c r="PDJ336" s="20"/>
      <c r="PDK336" s="20"/>
      <c r="PDL336" s="20"/>
      <c r="PDM336" s="20"/>
      <c r="PDN336" s="20"/>
      <c r="PDO336" s="20"/>
      <c r="PDP336" s="20"/>
      <c r="PDQ336" s="20"/>
      <c r="PDR336" s="20"/>
      <c r="PDS336" s="20"/>
      <c r="PDT336" s="20"/>
      <c r="PDU336" s="20"/>
      <c r="PDV336" s="20"/>
      <c r="PDW336" s="20"/>
      <c r="PDX336" s="20"/>
      <c r="PDY336" s="20"/>
      <c r="PDZ336" s="20"/>
      <c r="PEA336" s="20"/>
      <c r="PEB336" s="20"/>
      <c r="PEC336" s="20"/>
      <c r="PED336" s="20"/>
      <c r="PEE336" s="20"/>
      <c r="PEF336" s="20"/>
      <c r="PEG336" s="20"/>
      <c r="PEH336" s="20"/>
      <c r="PEI336" s="20"/>
      <c r="PEJ336" s="20"/>
      <c r="PEK336" s="20"/>
      <c r="PEL336" s="20"/>
      <c r="PEM336" s="20"/>
      <c r="PEN336" s="20"/>
      <c r="PEO336" s="20"/>
      <c r="PEP336" s="20"/>
      <c r="PEQ336" s="20"/>
      <c r="PER336" s="20"/>
      <c r="PES336" s="20"/>
      <c r="PET336" s="20"/>
      <c r="PEU336" s="20"/>
      <c r="PEV336" s="20"/>
      <c r="PEW336" s="20"/>
      <c r="PEX336" s="20"/>
      <c r="PEY336" s="20"/>
      <c r="PEZ336" s="20"/>
      <c r="PFA336" s="20"/>
      <c r="PFB336" s="20"/>
      <c r="PFC336" s="20"/>
      <c r="PFD336" s="20"/>
      <c r="PFE336" s="20"/>
      <c r="PFF336" s="20"/>
      <c r="PFG336" s="20"/>
      <c r="PFH336" s="20"/>
      <c r="PFI336" s="20"/>
      <c r="PFJ336" s="20"/>
      <c r="PFK336" s="20"/>
      <c r="PFL336" s="20"/>
      <c r="PFM336" s="20"/>
      <c r="PFN336" s="20"/>
      <c r="PFO336" s="20"/>
      <c r="PFP336" s="20"/>
      <c r="PFQ336" s="20"/>
      <c r="PFR336" s="20"/>
      <c r="PFS336" s="20"/>
      <c r="PFT336" s="20"/>
      <c r="PFU336" s="20"/>
      <c r="PFV336" s="20"/>
      <c r="PFW336" s="20"/>
      <c r="PFX336" s="20"/>
      <c r="PFY336" s="20"/>
      <c r="PFZ336" s="20"/>
      <c r="PGA336" s="20"/>
      <c r="PGB336" s="20"/>
      <c r="PGC336" s="20"/>
      <c r="PGD336" s="20"/>
      <c r="PGE336" s="20"/>
      <c r="PGF336" s="20"/>
      <c r="PGG336" s="20"/>
      <c r="PGH336" s="20"/>
      <c r="PGI336" s="20"/>
      <c r="PGJ336" s="20"/>
      <c r="PGK336" s="20"/>
      <c r="PGL336" s="20"/>
      <c r="PGM336" s="20"/>
      <c r="PGN336" s="20"/>
      <c r="PGO336" s="20"/>
      <c r="PGP336" s="20"/>
      <c r="PGQ336" s="20"/>
      <c r="PGR336" s="20"/>
      <c r="PGS336" s="20"/>
      <c r="PGT336" s="20"/>
      <c r="PGU336" s="20"/>
      <c r="PGV336" s="20"/>
      <c r="PGW336" s="20"/>
      <c r="PGX336" s="20"/>
      <c r="PGY336" s="20"/>
      <c r="PGZ336" s="20"/>
      <c r="PHA336" s="20"/>
      <c r="PHB336" s="20"/>
      <c r="PHC336" s="20"/>
      <c r="PHD336" s="20"/>
      <c r="PHE336" s="20"/>
      <c r="PHF336" s="20"/>
      <c r="PHG336" s="20"/>
      <c r="PHH336" s="20"/>
      <c r="PHI336" s="20"/>
      <c r="PHJ336" s="20"/>
      <c r="PHK336" s="20"/>
      <c r="PHL336" s="20"/>
      <c r="PHM336" s="20"/>
      <c r="PHN336" s="20"/>
      <c r="PHO336" s="20"/>
      <c r="PHP336" s="20"/>
      <c r="PHQ336" s="20"/>
      <c r="PHR336" s="20"/>
      <c r="PHS336" s="20"/>
      <c r="PHT336" s="20"/>
      <c r="PHU336" s="20"/>
      <c r="PHV336" s="20"/>
      <c r="PHW336" s="20"/>
      <c r="PHX336" s="20"/>
      <c r="PHY336" s="20"/>
      <c r="PHZ336" s="20"/>
      <c r="PIA336" s="20"/>
      <c r="PIB336" s="20"/>
      <c r="PIC336" s="20"/>
      <c r="PID336" s="20"/>
      <c r="PIE336" s="20"/>
      <c r="PIF336" s="20"/>
      <c r="PIG336" s="20"/>
      <c r="PIH336" s="20"/>
      <c r="PII336" s="20"/>
      <c r="PIJ336" s="20"/>
      <c r="PIK336" s="20"/>
      <c r="PIL336" s="20"/>
      <c r="PIM336" s="20"/>
      <c r="PIN336" s="20"/>
      <c r="PIO336" s="20"/>
      <c r="PIP336" s="20"/>
      <c r="PIQ336" s="20"/>
      <c r="PIR336" s="20"/>
      <c r="PIS336" s="20"/>
      <c r="PIT336" s="20"/>
      <c r="PIU336" s="20"/>
      <c r="PIV336" s="20"/>
      <c r="PIW336" s="20"/>
      <c r="PIX336" s="20"/>
      <c r="PIY336" s="20"/>
      <c r="PIZ336" s="20"/>
      <c r="PJA336" s="20"/>
      <c r="PJB336" s="20"/>
      <c r="PJC336" s="20"/>
      <c r="PJD336" s="20"/>
      <c r="PJE336" s="20"/>
      <c r="PJF336" s="20"/>
      <c r="PJG336" s="20"/>
      <c r="PJH336" s="20"/>
      <c r="PJI336" s="20"/>
      <c r="PJJ336" s="20"/>
      <c r="PJK336" s="20"/>
      <c r="PJL336" s="20"/>
      <c r="PJM336" s="20"/>
      <c r="PJN336" s="20"/>
      <c r="PJO336" s="20"/>
      <c r="PJP336" s="20"/>
      <c r="PJQ336" s="20"/>
      <c r="PJR336" s="20"/>
      <c r="PJS336" s="20"/>
      <c r="PJT336" s="20"/>
      <c r="PJU336" s="20"/>
      <c r="PJV336" s="20"/>
      <c r="PJW336" s="20"/>
      <c r="PJX336" s="20"/>
      <c r="PJY336" s="20"/>
      <c r="PJZ336" s="20"/>
      <c r="PKA336" s="20"/>
      <c r="PKB336" s="20"/>
      <c r="PKC336" s="20"/>
      <c r="PKD336" s="20"/>
      <c r="PKE336" s="20"/>
      <c r="PKF336" s="20"/>
      <c r="PKG336" s="20"/>
      <c r="PKH336" s="20"/>
      <c r="PKI336" s="20"/>
      <c r="PKJ336" s="20"/>
      <c r="PKK336" s="20"/>
      <c r="PKL336" s="20"/>
      <c r="PKM336" s="20"/>
      <c r="PKN336" s="20"/>
      <c r="PKO336" s="20"/>
      <c r="PKP336" s="20"/>
      <c r="PKQ336" s="20"/>
      <c r="PKR336" s="20"/>
      <c r="PKS336" s="20"/>
      <c r="PKT336" s="20"/>
      <c r="PKU336" s="20"/>
      <c r="PKV336" s="20"/>
      <c r="PKW336" s="20"/>
      <c r="PKX336" s="20"/>
      <c r="PKY336" s="20"/>
      <c r="PKZ336" s="20"/>
      <c r="PLA336" s="20"/>
      <c r="PLB336" s="20"/>
      <c r="PLC336" s="20"/>
      <c r="PLD336" s="20"/>
      <c r="PLE336" s="20"/>
      <c r="PLF336" s="20"/>
      <c r="PLG336" s="20"/>
      <c r="PLH336" s="20"/>
      <c r="PLI336" s="20"/>
      <c r="PLJ336" s="20"/>
      <c r="PLK336" s="20"/>
      <c r="PLL336" s="20"/>
      <c r="PLM336" s="20"/>
      <c r="PLN336" s="20"/>
      <c r="PLO336" s="20"/>
      <c r="PLP336" s="20"/>
      <c r="PLQ336" s="20"/>
      <c r="PLR336" s="20"/>
      <c r="PLS336" s="20"/>
      <c r="PLT336" s="20"/>
      <c r="PLU336" s="20"/>
      <c r="PLV336" s="20"/>
      <c r="PLW336" s="20"/>
      <c r="PLX336" s="20"/>
      <c r="PLY336" s="20"/>
      <c r="PLZ336" s="20"/>
      <c r="PMA336" s="20"/>
      <c r="PMB336" s="20"/>
      <c r="PMC336" s="20"/>
      <c r="PMD336" s="20"/>
      <c r="PME336" s="20"/>
      <c r="PMF336" s="20"/>
      <c r="PMG336" s="20"/>
      <c r="PMH336" s="20"/>
      <c r="PMI336" s="20"/>
      <c r="PMJ336" s="20"/>
      <c r="PMK336" s="20"/>
      <c r="PML336" s="20"/>
      <c r="PMM336" s="20"/>
      <c r="PMN336" s="20"/>
      <c r="PMO336" s="20"/>
      <c r="PMP336" s="20"/>
      <c r="PMQ336" s="20"/>
      <c r="PMR336" s="20"/>
      <c r="PMS336" s="20"/>
      <c r="PMT336" s="20"/>
      <c r="PMU336" s="20"/>
      <c r="PMV336" s="20"/>
      <c r="PMW336" s="20"/>
      <c r="PMX336" s="20"/>
      <c r="PMY336" s="20"/>
      <c r="PMZ336" s="20"/>
      <c r="PNA336" s="20"/>
      <c r="PNB336" s="20"/>
      <c r="PNC336" s="20"/>
      <c r="PND336" s="20"/>
      <c r="PNE336" s="20"/>
      <c r="PNF336" s="20"/>
      <c r="PNG336" s="20"/>
      <c r="PNH336" s="20"/>
      <c r="PNI336" s="20"/>
      <c r="PNJ336" s="20"/>
      <c r="PNK336" s="20"/>
      <c r="PNL336" s="20"/>
      <c r="PNM336" s="20"/>
      <c r="PNN336" s="20"/>
      <c r="PNO336" s="20"/>
      <c r="PNP336" s="20"/>
      <c r="PNQ336" s="20"/>
      <c r="PNR336" s="20"/>
      <c r="PNS336" s="20"/>
      <c r="PNT336" s="20"/>
      <c r="PNU336" s="20"/>
      <c r="PNV336" s="20"/>
      <c r="PNW336" s="20"/>
      <c r="PNX336" s="20"/>
      <c r="PNY336" s="20"/>
      <c r="PNZ336" s="20"/>
      <c r="POA336" s="20"/>
      <c r="POB336" s="20"/>
      <c r="POC336" s="20"/>
      <c r="POD336" s="20"/>
      <c r="POE336" s="20"/>
      <c r="POF336" s="20"/>
      <c r="POG336" s="20"/>
      <c r="POH336" s="20"/>
      <c r="POI336" s="20"/>
      <c r="POJ336" s="20"/>
      <c r="POK336" s="20"/>
      <c r="POL336" s="20"/>
      <c r="POM336" s="20"/>
      <c r="PON336" s="20"/>
      <c r="POO336" s="20"/>
      <c r="POP336" s="20"/>
      <c r="POQ336" s="20"/>
      <c r="POR336" s="20"/>
      <c r="POS336" s="20"/>
      <c r="POT336" s="20"/>
      <c r="POU336" s="20"/>
      <c r="POV336" s="20"/>
      <c r="POW336" s="20"/>
      <c r="POX336" s="20"/>
      <c r="POY336" s="20"/>
      <c r="POZ336" s="20"/>
      <c r="PPA336" s="20"/>
      <c r="PPB336" s="20"/>
      <c r="PPC336" s="20"/>
      <c r="PPD336" s="20"/>
      <c r="PPE336" s="20"/>
      <c r="PPF336" s="20"/>
      <c r="PPG336" s="20"/>
      <c r="PPH336" s="20"/>
      <c r="PPI336" s="20"/>
      <c r="PPJ336" s="20"/>
      <c r="PPK336" s="20"/>
      <c r="PPL336" s="20"/>
      <c r="PPM336" s="20"/>
      <c r="PPN336" s="20"/>
      <c r="PPO336" s="20"/>
      <c r="PPP336" s="20"/>
      <c r="PPQ336" s="20"/>
      <c r="PPR336" s="20"/>
      <c r="PPS336" s="20"/>
      <c r="PPT336" s="20"/>
      <c r="PPU336" s="20"/>
      <c r="PPV336" s="20"/>
      <c r="PPW336" s="20"/>
      <c r="PPX336" s="20"/>
      <c r="PPY336" s="20"/>
      <c r="PPZ336" s="20"/>
      <c r="PQA336" s="20"/>
      <c r="PQB336" s="20"/>
      <c r="PQC336" s="20"/>
      <c r="PQD336" s="20"/>
      <c r="PQE336" s="20"/>
      <c r="PQF336" s="20"/>
      <c r="PQG336" s="20"/>
      <c r="PQH336" s="20"/>
      <c r="PQI336" s="20"/>
      <c r="PQJ336" s="20"/>
      <c r="PQK336" s="20"/>
      <c r="PQL336" s="20"/>
      <c r="PQM336" s="20"/>
      <c r="PQN336" s="20"/>
      <c r="PQO336" s="20"/>
      <c r="PQP336" s="20"/>
      <c r="PQQ336" s="20"/>
      <c r="PQR336" s="20"/>
      <c r="PQS336" s="20"/>
      <c r="PQT336" s="20"/>
      <c r="PQU336" s="20"/>
      <c r="PQV336" s="20"/>
      <c r="PQW336" s="20"/>
      <c r="PQX336" s="20"/>
      <c r="PQY336" s="20"/>
      <c r="PQZ336" s="20"/>
      <c r="PRA336" s="20"/>
      <c r="PRB336" s="20"/>
      <c r="PRC336" s="20"/>
      <c r="PRD336" s="20"/>
      <c r="PRE336" s="20"/>
      <c r="PRF336" s="20"/>
      <c r="PRG336" s="20"/>
      <c r="PRH336" s="20"/>
      <c r="PRI336" s="20"/>
      <c r="PRJ336" s="20"/>
      <c r="PRK336" s="20"/>
      <c r="PRL336" s="20"/>
      <c r="PRM336" s="20"/>
      <c r="PRN336" s="20"/>
      <c r="PRO336" s="20"/>
      <c r="PRP336" s="20"/>
      <c r="PRQ336" s="20"/>
      <c r="PRR336" s="20"/>
      <c r="PRS336" s="20"/>
      <c r="PRT336" s="20"/>
      <c r="PRU336" s="20"/>
      <c r="PRV336" s="20"/>
      <c r="PRW336" s="20"/>
      <c r="PRX336" s="20"/>
      <c r="PRY336" s="20"/>
      <c r="PRZ336" s="20"/>
      <c r="PSA336" s="20"/>
      <c r="PSB336" s="20"/>
      <c r="PSC336" s="20"/>
      <c r="PSD336" s="20"/>
      <c r="PSE336" s="20"/>
      <c r="PSF336" s="20"/>
      <c r="PSG336" s="20"/>
      <c r="PSH336" s="20"/>
      <c r="PSI336" s="20"/>
      <c r="PSJ336" s="20"/>
      <c r="PSK336" s="20"/>
      <c r="PSL336" s="20"/>
      <c r="PSM336" s="20"/>
      <c r="PSN336" s="20"/>
      <c r="PSO336" s="20"/>
      <c r="PSP336" s="20"/>
      <c r="PSQ336" s="20"/>
      <c r="PSR336" s="20"/>
      <c r="PSS336" s="20"/>
      <c r="PST336" s="20"/>
      <c r="PSU336" s="20"/>
      <c r="PSV336" s="20"/>
      <c r="PSW336" s="20"/>
      <c r="PSX336" s="20"/>
      <c r="PSY336" s="20"/>
      <c r="PSZ336" s="20"/>
      <c r="PTA336" s="20"/>
      <c r="PTB336" s="20"/>
      <c r="PTC336" s="20"/>
      <c r="PTD336" s="20"/>
      <c r="PTE336" s="20"/>
      <c r="PTF336" s="20"/>
      <c r="PTG336" s="20"/>
      <c r="PTH336" s="20"/>
      <c r="PTI336" s="20"/>
      <c r="PTJ336" s="20"/>
      <c r="PTK336" s="20"/>
      <c r="PTL336" s="20"/>
      <c r="PTM336" s="20"/>
      <c r="PTN336" s="20"/>
      <c r="PTO336" s="20"/>
      <c r="PTP336" s="20"/>
      <c r="PTQ336" s="20"/>
      <c r="PTR336" s="20"/>
      <c r="PTS336" s="20"/>
      <c r="PTT336" s="20"/>
      <c r="PTU336" s="20"/>
      <c r="PTV336" s="20"/>
      <c r="PTW336" s="20"/>
      <c r="PTX336" s="20"/>
      <c r="PTY336" s="20"/>
      <c r="PTZ336" s="20"/>
      <c r="PUA336" s="20"/>
      <c r="PUB336" s="20"/>
      <c r="PUC336" s="20"/>
      <c r="PUD336" s="20"/>
      <c r="PUE336" s="20"/>
      <c r="PUF336" s="20"/>
      <c r="PUG336" s="20"/>
      <c r="PUH336" s="20"/>
      <c r="PUI336" s="20"/>
      <c r="PUJ336" s="20"/>
      <c r="PUK336" s="20"/>
      <c r="PUL336" s="20"/>
      <c r="PUM336" s="20"/>
      <c r="PUN336" s="20"/>
      <c r="PUO336" s="20"/>
      <c r="PUP336" s="20"/>
      <c r="PUQ336" s="20"/>
      <c r="PUR336" s="20"/>
      <c r="PUS336" s="20"/>
      <c r="PUT336" s="20"/>
      <c r="PUU336" s="20"/>
      <c r="PUV336" s="20"/>
      <c r="PUW336" s="20"/>
      <c r="PUX336" s="20"/>
      <c r="PUY336" s="20"/>
      <c r="PUZ336" s="20"/>
      <c r="PVA336" s="20"/>
      <c r="PVB336" s="20"/>
      <c r="PVC336" s="20"/>
      <c r="PVD336" s="20"/>
      <c r="PVE336" s="20"/>
      <c r="PVF336" s="20"/>
      <c r="PVG336" s="20"/>
      <c r="PVH336" s="20"/>
      <c r="PVI336" s="20"/>
      <c r="PVJ336" s="20"/>
      <c r="PVK336" s="20"/>
      <c r="PVL336" s="20"/>
      <c r="PVM336" s="20"/>
      <c r="PVN336" s="20"/>
      <c r="PVO336" s="20"/>
      <c r="PVP336" s="20"/>
      <c r="PVQ336" s="20"/>
      <c r="PVR336" s="20"/>
      <c r="PVS336" s="20"/>
      <c r="PVT336" s="20"/>
      <c r="PVU336" s="20"/>
      <c r="PVV336" s="20"/>
      <c r="PVW336" s="20"/>
      <c r="PVX336" s="20"/>
      <c r="PVY336" s="20"/>
      <c r="PVZ336" s="20"/>
      <c r="PWA336" s="20"/>
      <c r="PWB336" s="20"/>
      <c r="PWC336" s="20"/>
      <c r="PWD336" s="20"/>
      <c r="PWE336" s="20"/>
      <c r="PWF336" s="20"/>
      <c r="PWG336" s="20"/>
      <c r="PWH336" s="20"/>
      <c r="PWI336" s="20"/>
      <c r="PWJ336" s="20"/>
      <c r="PWK336" s="20"/>
      <c r="PWL336" s="20"/>
      <c r="PWM336" s="20"/>
      <c r="PWN336" s="20"/>
      <c r="PWO336" s="20"/>
      <c r="PWP336" s="20"/>
      <c r="PWQ336" s="20"/>
      <c r="PWR336" s="20"/>
      <c r="PWS336" s="20"/>
      <c r="PWT336" s="20"/>
      <c r="PWU336" s="20"/>
      <c r="PWV336" s="20"/>
      <c r="PWW336" s="20"/>
      <c r="PWX336" s="20"/>
      <c r="PWY336" s="20"/>
      <c r="PWZ336" s="20"/>
      <c r="PXA336" s="20"/>
      <c r="PXB336" s="20"/>
      <c r="PXC336" s="20"/>
      <c r="PXD336" s="20"/>
      <c r="PXE336" s="20"/>
      <c r="PXF336" s="20"/>
      <c r="PXG336" s="20"/>
      <c r="PXH336" s="20"/>
      <c r="PXI336" s="20"/>
      <c r="PXJ336" s="20"/>
      <c r="PXK336" s="20"/>
      <c r="PXL336" s="20"/>
      <c r="PXM336" s="20"/>
      <c r="PXN336" s="20"/>
      <c r="PXO336" s="20"/>
      <c r="PXP336" s="20"/>
      <c r="PXQ336" s="20"/>
      <c r="PXR336" s="20"/>
      <c r="PXS336" s="20"/>
      <c r="PXT336" s="20"/>
      <c r="PXU336" s="20"/>
      <c r="PXV336" s="20"/>
      <c r="PXW336" s="20"/>
      <c r="PXX336" s="20"/>
      <c r="PXY336" s="20"/>
      <c r="PXZ336" s="20"/>
      <c r="PYA336" s="20"/>
      <c r="PYB336" s="20"/>
      <c r="PYC336" s="20"/>
      <c r="PYD336" s="20"/>
      <c r="PYE336" s="20"/>
      <c r="PYF336" s="20"/>
      <c r="PYG336" s="20"/>
      <c r="PYH336" s="20"/>
      <c r="PYI336" s="20"/>
      <c r="PYJ336" s="20"/>
      <c r="PYK336" s="20"/>
      <c r="PYL336" s="20"/>
      <c r="PYM336" s="20"/>
      <c r="PYN336" s="20"/>
      <c r="PYO336" s="20"/>
      <c r="PYP336" s="20"/>
      <c r="PYQ336" s="20"/>
      <c r="PYR336" s="20"/>
      <c r="PYS336" s="20"/>
      <c r="PYT336" s="20"/>
      <c r="PYU336" s="20"/>
      <c r="PYV336" s="20"/>
      <c r="PYW336" s="20"/>
      <c r="PYX336" s="20"/>
      <c r="PYY336" s="20"/>
      <c r="PYZ336" s="20"/>
      <c r="PZA336" s="20"/>
      <c r="PZB336" s="20"/>
      <c r="PZC336" s="20"/>
      <c r="PZD336" s="20"/>
      <c r="PZE336" s="20"/>
      <c r="PZF336" s="20"/>
      <c r="PZG336" s="20"/>
      <c r="PZH336" s="20"/>
      <c r="PZI336" s="20"/>
      <c r="PZJ336" s="20"/>
      <c r="PZK336" s="20"/>
      <c r="PZL336" s="20"/>
      <c r="PZM336" s="20"/>
      <c r="PZN336" s="20"/>
      <c r="PZO336" s="20"/>
      <c r="PZP336" s="20"/>
      <c r="PZQ336" s="20"/>
      <c r="PZR336" s="20"/>
      <c r="PZS336" s="20"/>
      <c r="PZT336" s="20"/>
      <c r="PZU336" s="20"/>
      <c r="PZV336" s="20"/>
      <c r="PZW336" s="20"/>
      <c r="PZX336" s="20"/>
      <c r="PZY336" s="20"/>
      <c r="PZZ336" s="20"/>
      <c r="QAA336" s="20"/>
      <c r="QAB336" s="20"/>
      <c r="QAC336" s="20"/>
      <c r="QAD336" s="20"/>
      <c r="QAE336" s="20"/>
      <c r="QAF336" s="20"/>
      <c r="QAG336" s="20"/>
      <c r="QAH336" s="20"/>
      <c r="QAI336" s="20"/>
      <c r="QAJ336" s="20"/>
      <c r="QAK336" s="20"/>
      <c r="QAL336" s="20"/>
      <c r="QAM336" s="20"/>
      <c r="QAN336" s="20"/>
      <c r="QAO336" s="20"/>
      <c r="QAP336" s="20"/>
      <c r="QAQ336" s="20"/>
      <c r="QAR336" s="20"/>
      <c r="QAS336" s="20"/>
      <c r="QAT336" s="20"/>
      <c r="QAU336" s="20"/>
      <c r="QAV336" s="20"/>
      <c r="QAW336" s="20"/>
      <c r="QAX336" s="20"/>
      <c r="QAY336" s="20"/>
      <c r="QAZ336" s="20"/>
      <c r="QBA336" s="20"/>
      <c r="QBB336" s="20"/>
      <c r="QBC336" s="20"/>
      <c r="QBD336" s="20"/>
      <c r="QBE336" s="20"/>
      <c r="QBF336" s="20"/>
      <c r="QBG336" s="20"/>
      <c r="QBH336" s="20"/>
      <c r="QBI336" s="20"/>
      <c r="QBJ336" s="20"/>
      <c r="QBK336" s="20"/>
      <c r="QBL336" s="20"/>
      <c r="QBM336" s="20"/>
      <c r="QBN336" s="20"/>
      <c r="QBO336" s="20"/>
      <c r="QBP336" s="20"/>
      <c r="QBQ336" s="20"/>
      <c r="QBR336" s="20"/>
      <c r="QBS336" s="20"/>
      <c r="QBT336" s="20"/>
      <c r="QBU336" s="20"/>
      <c r="QBV336" s="20"/>
      <c r="QBW336" s="20"/>
      <c r="QBX336" s="20"/>
      <c r="QBY336" s="20"/>
      <c r="QBZ336" s="20"/>
      <c r="QCA336" s="20"/>
      <c r="QCB336" s="20"/>
      <c r="QCC336" s="20"/>
      <c r="QCD336" s="20"/>
      <c r="QCE336" s="20"/>
      <c r="QCF336" s="20"/>
      <c r="QCG336" s="20"/>
      <c r="QCH336" s="20"/>
      <c r="QCI336" s="20"/>
      <c r="QCJ336" s="20"/>
      <c r="QCK336" s="20"/>
      <c r="QCL336" s="20"/>
      <c r="QCM336" s="20"/>
      <c r="QCN336" s="20"/>
      <c r="QCO336" s="20"/>
      <c r="QCP336" s="20"/>
      <c r="QCQ336" s="20"/>
      <c r="QCR336" s="20"/>
      <c r="QCS336" s="20"/>
      <c r="QCT336" s="20"/>
      <c r="QCU336" s="20"/>
      <c r="QCV336" s="20"/>
      <c r="QCW336" s="20"/>
      <c r="QCX336" s="20"/>
      <c r="QCY336" s="20"/>
      <c r="QCZ336" s="20"/>
      <c r="QDA336" s="20"/>
      <c r="QDB336" s="20"/>
      <c r="QDC336" s="20"/>
      <c r="QDD336" s="20"/>
      <c r="QDE336" s="20"/>
      <c r="QDF336" s="20"/>
      <c r="QDG336" s="20"/>
      <c r="QDH336" s="20"/>
      <c r="QDI336" s="20"/>
      <c r="QDJ336" s="20"/>
      <c r="QDK336" s="20"/>
      <c r="QDL336" s="20"/>
      <c r="QDM336" s="20"/>
      <c r="QDN336" s="20"/>
      <c r="QDO336" s="20"/>
      <c r="QDP336" s="20"/>
      <c r="QDQ336" s="20"/>
      <c r="QDR336" s="20"/>
      <c r="QDS336" s="20"/>
      <c r="QDT336" s="20"/>
      <c r="QDU336" s="20"/>
      <c r="QDV336" s="20"/>
      <c r="QDW336" s="20"/>
      <c r="QDX336" s="20"/>
      <c r="QDY336" s="20"/>
      <c r="QDZ336" s="20"/>
      <c r="QEA336" s="20"/>
      <c r="QEB336" s="20"/>
      <c r="QEC336" s="20"/>
      <c r="QED336" s="20"/>
      <c r="QEE336" s="20"/>
      <c r="QEF336" s="20"/>
      <c r="QEG336" s="20"/>
      <c r="QEH336" s="20"/>
      <c r="QEI336" s="20"/>
      <c r="QEJ336" s="20"/>
      <c r="QEK336" s="20"/>
      <c r="QEL336" s="20"/>
      <c r="QEM336" s="20"/>
      <c r="QEN336" s="20"/>
      <c r="QEO336" s="20"/>
      <c r="QEP336" s="20"/>
      <c r="QEQ336" s="20"/>
      <c r="QER336" s="20"/>
      <c r="QES336" s="20"/>
      <c r="QET336" s="20"/>
      <c r="QEU336" s="20"/>
      <c r="QEV336" s="20"/>
      <c r="QEW336" s="20"/>
      <c r="QEX336" s="20"/>
      <c r="QEY336" s="20"/>
      <c r="QEZ336" s="20"/>
      <c r="QFA336" s="20"/>
      <c r="QFB336" s="20"/>
      <c r="QFC336" s="20"/>
      <c r="QFD336" s="20"/>
      <c r="QFE336" s="20"/>
      <c r="QFF336" s="20"/>
      <c r="QFG336" s="20"/>
      <c r="QFH336" s="20"/>
      <c r="QFI336" s="20"/>
      <c r="QFJ336" s="20"/>
      <c r="QFK336" s="20"/>
      <c r="QFL336" s="20"/>
      <c r="QFM336" s="20"/>
      <c r="QFN336" s="20"/>
      <c r="QFO336" s="20"/>
      <c r="QFP336" s="20"/>
      <c r="QFQ336" s="20"/>
      <c r="QFR336" s="20"/>
      <c r="QFS336" s="20"/>
      <c r="QFT336" s="20"/>
      <c r="QFU336" s="20"/>
      <c r="QFV336" s="20"/>
      <c r="QFW336" s="20"/>
      <c r="QFX336" s="20"/>
      <c r="QFY336" s="20"/>
      <c r="QFZ336" s="20"/>
      <c r="QGA336" s="20"/>
      <c r="QGB336" s="20"/>
      <c r="QGC336" s="20"/>
      <c r="QGD336" s="20"/>
      <c r="QGE336" s="20"/>
      <c r="QGF336" s="20"/>
      <c r="QGG336" s="20"/>
      <c r="QGH336" s="20"/>
      <c r="QGI336" s="20"/>
      <c r="QGJ336" s="20"/>
      <c r="QGK336" s="20"/>
      <c r="QGL336" s="20"/>
      <c r="QGM336" s="20"/>
      <c r="QGN336" s="20"/>
      <c r="QGO336" s="20"/>
      <c r="QGP336" s="20"/>
      <c r="QGQ336" s="20"/>
      <c r="QGR336" s="20"/>
      <c r="QGS336" s="20"/>
      <c r="QGT336" s="20"/>
      <c r="QGU336" s="20"/>
      <c r="QGV336" s="20"/>
      <c r="QGW336" s="20"/>
      <c r="QGX336" s="20"/>
      <c r="QGY336" s="20"/>
      <c r="QGZ336" s="20"/>
      <c r="QHA336" s="20"/>
      <c r="QHB336" s="20"/>
      <c r="QHC336" s="20"/>
      <c r="QHD336" s="20"/>
      <c r="QHE336" s="20"/>
      <c r="QHF336" s="20"/>
      <c r="QHG336" s="20"/>
      <c r="QHH336" s="20"/>
      <c r="QHI336" s="20"/>
      <c r="QHJ336" s="20"/>
      <c r="QHK336" s="20"/>
      <c r="QHL336" s="20"/>
      <c r="QHM336" s="20"/>
      <c r="QHN336" s="20"/>
      <c r="QHO336" s="20"/>
      <c r="QHP336" s="20"/>
      <c r="QHQ336" s="20"/>
      <c r="QHR336" s="20"/>
      <c r="QHS336" s="20"/>
      <c r="QHT336" s="20"/>
      <c r="QHU336" s="20"/>
      <c r="QHV336" s="20"/>
      <c r="QHW336" s="20"/>
      <c r="QHX336" s="20"/>
      <c r="QHY336" s="20"/>
      <c r="QHZ336" s="20"/>
      <c r="QIA336" s="20"/>
      <c r="QIB336" s="20"/>
      <c r="QIC336" s="20"/>
      <c r="QID336" s="20"/>
      <c r="QIE336" s="20"/>
      <c r="QIF336" s="20"/>
      <c r="QIG336" s="20"/>
      <c r="QIH336" s="20"/>
      <c r="QII336" s="20"/>
      <c r="QIJ336" s="20"/>
      <c r="QIK336" s="20"/>
      <c r="QIL336" s="20"/>
      <c r="QIM336" s="20"/>
      <c r="QIN336" s="20"/>
      <c r="QIO336" s="20"/>
      <c r="QIP336" s="20"/>
      <c r="QIQ336" s="20"/>
      <c r="QIR336" s="20"/>
      <c r="QIS336" s="20"/>
      <c r="QIT336" s="20"/>
      <c r="QIU336" s="20"/>
      <c r="QIV336" s="20"/>
      <c r="QIW336" s="20"/>
      <c r="QIX336" s="20"/>
      <c r="QIY336" s="20"/>
      <c r="QIZ336" s="20"/>
      <c r="QJA336" s="20"/>
      <c r="QJB336" s="20"/>
      <c r="QJC336" s="20"/>
      <c r="QJD336" s="20"/>
      <c r="QJE336" s="20"/>
      <c r="QJF336" s="20"/>
      <c r="QJG336" s="20"/>
      <c r="QJH336" s="20"/>
      <c r="QJI336" s="20"/>
      <c r="QJJ336" s="20"/>
      <c r="QJK336" s="20"/>
      <c r="QJL336" s="20"/>
      <c r="QJM336" s="20"/>
      <c r="QJN336" s="20"/>
      <c r="QJO336" s="20"/>
      <c r="QJP336" s="20"/>
      <c r="QJQ336" s="20"/>
      <c r="QJR336" s="20"/>
      <c r="QJS336" s="20"/>
      <c r="QJT336" s="20"/>
      <c r="QJU336" s="20"/>
      <c r="QJV336" s="20"/>
      <c r="QJW336" s="20"/>
      <c r="QJX336" s="20"/>
      <c r="QJY336" s="20"/>
      <c r="QJZ336" s="20"/>
      <c r="QKA336" s="20"/>
      <c r="QKB336" s="20"/>
      <c r="QKC336" s="20"/>
      <c r="QKD336" s="20"/>
      <c r="QKE336" s="20"/>
      <c r="QKF336" s="20"/>
      <c r="QKG336" s="20"/>
      <c r="QKH336" s="20"/>
      <c r="QKI336" s="20"/>
      <c r="QKJ336" s="20"/>
      <c r="QKK336" s="20"/>
      <c r="QKL336" s="20"/>
      <c r="QKM336" s="20"/>
      <c r="QKN336" s="20"/>
      <c r="QKO336" s="20"/>
      <c r="QKP336" s="20"/>
      <c r="QKQ336" s="20"/>
      <c r="QKR336" s="20"/>
      <c r="QKS336" s="20"/>
      <c r="QKT336" s="20"/>
      <c r="QKU336" s="20"/>
      <c r="QKV336" s="20"/>
      <c r="QKW336" s="20"/>
      <c r="QKX336" s="20"/>
      <c r="QKY336" s="20"/>
      <c r="QKZ336" s="20"/>
      <c r="QLA336" s="20"/>
      <c r="QLB336" s="20"/>
      <c r="QLC336" s="20"/>
      <c r="QLD336" s="20"/>
      <c r="QLE336" s="20"/>
      <c r="QLF336" s="20"/>
      <c r="QLG336" s="20"/>
      <c r="QLH336" s="20"/>
      <c r="QLI336" s="20"/>
      <c r="QLJ336" s="20"/>
      <c r="QLK336" s="20"/>
      <c r="QLL336" s="20"/>
      <c r="QLM336" s="20"/>
      <c r="QLN336" s="20"/>
      <c r="QLO336" s="20"/>
      <c r="QLP336" s="20"/>
      <c r="QLQ336" s="20"/>
      <c r="QLR336" s="20"/>
      <c r="QLS336" s="20"/>
      <c r="QLT336" s="20"/>
      <c r="QLU336" s="20"/>
      <c r="QLV336" s="20"/>
      <c r="QLW336" s="20"/>
      <c r="QLX336" s="20"/>
      <c r="QLY336" s="20"/>
      <c r="QLZ336" s="20"/>
      <c r="QMA336" s="20"/>
      <c r="QMB336" s="20"/>
      <c r="QMC336" s="20"/>
      <c r="QMD336" s="20"/>
      <c r="QME336" s="20"/>
      <c r="QMF336" s="20"/>
      <c r="QMG336" s="20"/>
      <c r="QMH336" s="20"/>
      <c r="QMI336" s="20"/>
      <c r="QMJ336" s="20"/>
      <c r="QMK336" s="20"/>
      <c r="QML336" s="20"/>
      <c r="QMM336" s="20"/>
      <c r="QMN336" s="20"/>
      <c r="QMO336" s="20"/>
      <c r="QMP336" s="20"/>
      <c r="QMQ336" s="20"/>
      <c r="QMR336" s="20"/>
      <c r="QMS336" s="20"/>
      <c r="QMT336" s="20"/>
      <c r="QMU336" s="20"/>
      <c r="QMV336" s="20"/>
      <c r="QMW336" s="20"/>
      <c r="QMX336" s="20"/>
      <c r="QMY336" s="20"/>
      <c r="QMZ336" s="20"/>
      <c r="QNA336" s="20"/>
      <c r="QNB336" s="20"/>
      <c r="QNC336" s="20"/>
      <c r="QND336" s="20"/>
      <c r="QNE336" s="20"/>
      <c r="QNF336" s="20"/>
      <c r="QNG336" s="20"/>
      <c r="QNH336" s="20"/>
      <c r="QNI336" s="20"/>
      <c r="QNJ336" s="20"/>
      <c r="QNK336" s="20"/>
      <c r="QNL336" s="20"/>
      <c r="QNM336" s="20"/>
      <c r="QNN336" s="20"/>
      <c r="QNO336" s="20"/>
      <c r="QNP336" s="20"/>
      <c r="QNQ336" s="20"/>
      <c r="QNR336" s="20"/>
      <c r="QNS336" s="20"/>
      <c r="QNT336" s="20"/>
      <c r="QNU336" s="20"/>
      <c r="QNV336" s="20"/>
      <c r="QNW336" s="20"/>
      <c r="QNX336" s="20"/>
      <c r="QNY336" s="20"/>
      <c r="QNZ336" s="20"/>
      <c r="QOA336" s="20"/>
      <c r="QOB336" s="20"/>
      <c r="QOC336" s="20"/>
      <c r="QOD336" s="20"/>
      <c r="QOE336" s="20"/>
      <c r="QOF336" s="20"/>
      <c r="QOG336" s="20"/>
      <c r="QOH336" s="20"/>
      <c r="QOI336" s="20"/>
      <c r="QOJ336" s="20"/>
      <c r="QOK336" s="20"/>
      <c r="QOL336" s="20"/>
      <c r="QOM336" s="20"/>
      <c r="QON336" s="20"/>
      <c r="QOO336" s="20"/>
      <c r="QOP336" s="20"/>
      <c r="QOQ336" s="20"/>
      <c r="QOR336" s="20"/>
      <c r="QOS336" s="20"/>
      <c r="QOT336" s="20"/>
      <c r="QOU336" s="20"/>
      <c r="QOV336" s="20"/>
      <c r="QOW336" s="20"/>
      <c r="QOX336" s="20"/>
      <c r="QOY336" s="20"/>
      <c r="QOZ336" s="20"/>
      <c r="QPA336" s="20"/>
      <c r="QPB336" s="20"/>
      <c r="QPC336" s="20"/>
      <c r="QPD336" s="20"/>
      <c r="QPE336" s="20"/>
      <c r="QPF336" s="20"/>
      <c r="QPG336" s="20"/>
      <c r="QPH336" s="20"/>
      <c r="QPI336" s="20"/>
      <c r="QPJ336" s="20"/>
      <c r="QPK336" s="20"/>
      <c r="QPL336" s="20"/>
      <c r="QPM336" s="20"/>
      <c r="QPN336" s="20"/>
      <c r="QPO336" s="20"/>
      <c r="QPP336" s="20"/>
      <c r="QPQ336" s="20"/>
      <c r="QPR336" s="20"/>
      <c r="QPS336" s="20"/>
      <c r="QPT336" s="20"/>
      <c r="QPU336" s="20"/>
      <c r="QPV336" s="20"/>
      <c r="QPW336" s="20"/>
      <c r="QPX336" s="20"/>
      <c r="QPY336" s="20"/>
      <c r="QPZ336" s="20"/>
      <c r="QQA336" s="20"/>
      <c r="QQB336" s="20"/>
      <c r="QQC336" s="20"/>
      <c r="QQD336" s="20"/>
      <c r="QQE336" s="20"/>
      <c r="QQF336" s="20"/>
      <c r="QQG336" s="20"/>
      <c r="QQH336" s="20"/>
      <c r="QQI336" s="20"/>
      <c r="QQJ336" s="20"/>
      <c r="QQK336" s="20"/>
      <c r="QQL336" s="20"/>
      <c r="QQM336" s="20"/>
      <c r="QQN336" s="20"/>
      <c r="QQO336" s="20"/>
      <c r="QQP336" s="20"/>
      <c r="QQQ336" s="20"/>
      <c r="QQR336" s="20"/>
      <c r="QQS336" s="20"/>
      <c r="QQT336" s="20"/>
      <c r="QQU336" s="20"/>
      <c r="QQV336" s="20"/>
      <c r="QQW336" s="20"/>
      <c r="QQX336" s="20"/>
      <c r="QQY336" s="20"/>
      <c r="QQZ336" s="20"/>
      <c r="QRA336" s="20"/>
      <c r="QRB336" s="20"/>
      <c r="QRC336" s="20"/>
      <c r="QRD336" s="20"/>
      <c r="QRE336" s="20"/>
      <c r="QRF336" s="20"/>
      <c r="QRG336" s="20"/>
      <c r="QRH336" s="20"/>
      <c r="QRI336" s="20"/>
      <c r="QRJ336" s="20"/>
      <c r="QRK336" s="20"/>
      <c r="QRL336" s="20"/>
      <c r="QRM336" s="20"/>
      <c r="QRN336" s="20"/>
      <c r="QRO336" s="20"/>
      <c r="QRP336" s="20"/>
      <c r="QRQ336" s="20"/>
      <c r="QRR336" s="20"/>
      <c r="QRS336" s="20"/>
      <c r="QRT336" s="20"/>
      <c r="QRU336" s="20"/>
      <c r="QRV336" s="20"/>
      <c r="QRW336" s="20"/>
      <c r="QRX336" s="20"/>
      <c r="QRY336" s="20"/>
      <c r="QRZ336" s="20"/>
      <c r="QSA336" s="20"/>
      <c r="QSB336" s="20"/>
      <c r="QSC336" s="20"/>
      <c r="QSD336" s="20"/>
      <c r="QSE336" s="20"/>
      <c r="QSF336" s="20"/>
      <c r="QSG336" s="20"/>
      <c r="QSH336" s="20"/>
      <c r="QSI336" s="20"/>
      <c r="QSJ336" s="20"/>
      <c r="QSK336" s="20"/>
      <c r="QSL336" s="20"/>
      <c r="QSM336" s="20"/>
      <c r="QSN336" s="20"/>
      <c r="QSO336" s="20"/>
      <c r="QSP336" s="20"/>
      <c r="QSQ336" s="20"/>
      <c r="QSR336" s="20"/>
      <c r="QSS336" s="20"/>
      <c r="QST336" s="20"/>
      <c r="QSU336" s="20"/>
      <c r="QSV336" s="20"/>
      <c r="QSW336" s="20"/>
      <c r="QSX336" s="20"/>
      <c r="QSY336" s="20"/>
      <c r="QSZ336" s="20"/>
      <c r="QTA336" s="20"/>
      <c r="QTB336" s="20"/>
      <c r="QTC336" s="20"/>
      <c r="QTD336" s="20"/>
      <c r="QTE336" s="20"/>
      <c r="QTF336" s="20"/>
      <c r="QTG336" s="20"/>
      <c r="QTH336" s="20"/>
      <c r="QTI336" s="20"/>
      <c r="QTJ336" s="20"/>
      <c r="QTK336" s="20"/>
      <c r="QTL336" s="20"/>
      <c r="QTM336" s="20"/>
      <c r="QTN336" s="20"/>
      <c r="QTO336" s="20"/>
      <c r="QTP336" s="20"/>
      <c r="QTQ336" s="20"/>
      <c r="QTR336" s="20"/>
      <c r="QTS336" s="20"/>
      <c r="QTT336" s="20"/>
      <c r="QTU336" s="20"/>
      <c r="QTV336" s="20"/>
      <c r="QTW336" s="20"/>
      <c r="QTX336" s="20"/>
      <c r="QTY336" s="20"/>
      <c r="QTZ336" s="20"/>
      <c r="QUA336" s="20"/>
      <c r="QUB336" s="20"/>
      <c r="QUC336" s="20"/>
      <c r="QUD336" s="20"/>
      <c r="QUE336" s="20"/>
      <c r="QUF336" s="20"/>
      <c r="QUG336" s="20"/>
      <c r="QUH336" s="20"/>
      <c r="QUI336" s="20"/>
      <c r="QUJ336" s="20"/>
      <c r="QUK336" s="20"/>
      <c r="QUL336" s="20"/>
      <c r="QUM336" s="20"/>
      <c r="QUN336" s="20"/>
      <c r="QUO336" s="20"/>
      <c r="QUP336" s="20"/>
      <c r="QUQ336" s="20"/>
      <c r="QUR336" s="20"/>
      <c r="QUS336" s="20"/>
      <c r="QUT336" s="20"/>
      <c r="QUU336" s="20"/>
      <c r="QUV336" s="20"/>
      <c r="QUW336" s="20"/>
      <c r="QUX336" s="20"/>
      <c r="QUY336" s="20"/>
      <c r="QUZ336" s="20"/>
      <c r="QVA336" s="20"/>
      <c r="QVB336" s="20"/>
      <c r="QVC336" s="20"/>
      <c r="QVD336" s="20"/>
      <c r="QVE336" s="20"/>
      <c r="QVF336" s="20"/>
      <c r="QVG336" s="20"/>
      <c r="QVH336" s="20"/>
      <c r="QVI336" s="20"/>
      <c r="QVJ336" s="20"/>
      <c r="QVK336" s="20"/>
      <c r="QVL336" s="20"/>
      <c r="QVM336" s="20"/>
      <c r="QVN336" s="20"/>
      <c r="QVO336" s="20"/>
      <c r="QVP336" s="20"/>
      <c r="QVQ336" s="20"/>
      <c r="QVR336" s="20"/>
      <c r="QVS336" s="20"/>
      <c r="QVT336" s="20"/>
      <c r="QVU336" s="20"/>
      <c r="QVV336" s="20"/>
      <c r="QVW336" s="20"/>
      <c r="QVX336" s="20"/>
      <c r="QVY336" s="20"/>
      <c r="QVZ336" s="20"/>
      <c r="QWA336" s="20"/>
      <c r="QWB336" s="20"/>
      <c r="QWC336" s="20"/>
      <c r="QWD336" s="20"/>
      <c r="QWE336" s="20"/>
      <c r="QWF336" s="20"/>
      <c r="QWG336" s="20"/>
      <c r="QWH336" s="20"/>
      <c r="QWI336" s="20"/>
      <c r="QWJ336" s="20"/>
      <c r="QWK336" s="20"/>
      <c r="QWL336" s="20"/>
      <c r="QWM336" s="20"/>
      <c r="QWN336" s="20"/>
      <c r="QWO336" s="20"/>
      <c r="QWP336" s="20"/>
      <c r="QWQ336" s="20"/>
      <c r="QWR336" s="20"/>
      <c r="QWS336" s="20"/>
      <c r="QWT336" s="20"/>
      <c r="QWU336" s="20"/>
      <c r="QWV336" s="20"/>
      <c r="QWW336" s="20"/>
      <c r="QWX336" s="20"/>
      <c r="QWY336" s="20"/>
      <c r="QWZ336" s="20"/>
      <c r="QXA336" s="20"/>
      <c r="QXB336" s="20"/>
      <c r="QXC336" s="20"/>
      <c r="QXD336" s="20"/>
      <c r="QXE336" s="20"/>
      <c r="QXF336" s="20"/>
      <c r="QXG336" s="20"/>
      <c r="QXH336" s="20"/>
      <c r="QXI336" s="20"/>
      <c r="QXJ336" s="20"/>
      <c r="QXK336" s="20"/>
      <c r="QXL336" s="20"/>
      <c r="QXM336" s="20"/>
      <c r="QXN336" s="20"/>
      <c r="QXO336" s="20"/>
      <c r="QXP336" s="20"/>
      <c r="QXQ336" s="20"/>
      <c r="QXR336" s="20"/>
      <c r="QXS336" s="20"/>
      <c r="QXT336" s="20"/>
      <c r="QXU336" s="20"/>
      <c r="QXV336" s="20"/>
      <c r="QXW336" s="20"/>
      <c r="QXX336" s="20"/>
      <c r="QXY336" s="20"/>
      <c r="QXZ336" s="20"/>
      <c r="QYA336" s="20"/>
      <c r="QYB336" s="20"/>
      <c r="QYC336" s="20"/>
      <c r="QYD336" s="20"/>
      <c r="QYE336" s="20"/>
      <c r="QYF336" s="20"/>
      <c r="QYG336" s="20"/>
      <c r="QYH336" s="20"/>
      <c r="QYI336" s="20"/>
      <c r="QYJ336" s="20"/>
      <c r="QYK336" s="20"/>
      <c r="QYL336" s="20"/>
      <c r="QYM336" s="20"/>
      <c r="QYN336" s="20"/>
      <c r="QYO336" s="20"/>
      <c r="QYP336" s="20"/>
      <c r="QYQ336" s="20"/>
      <c r="QYR336" s="20"/>
      <c r="QYS336" s="20"/>
      <c r="QYT336" s="20"/>
      <c r="QYU336" s="20"/>
      <c r="QYV336" s="20"/>
      <c r="QYW336" s="20"/>
      <c r="QYX336" s="20"/>
      <c r="QYY336" s="20"/>
      <c r="QYZ336" s="20"/>
      <c r="QZA336" s="20"/>
      <c r="QZB336" s="20"/>
      <c r="QZC336" s="20"/>
      <c r="QZD336" s="20"/>
      <c r="QZE336" s="20"/>
      <c r="QZF336" s="20"/>
      <c r="QZG336" s="20"/>
      <c r="QZH336" s="20"/>
      <c r="QZI336" s="20"/>
      <c r="QZJ336" s="20"/>
      <c r="QZK336" s="20"/>
      <c r="QZL336" s="20"/>
      <c r="QZM336" s="20"/>
      <c r="QZN336" s="20"/>
      <c r="QZO336" s="20"/>
      <c r="QZP336" s="20"/>
      <c r="QZQ336" s="20"/>
      <c r="QZR336" s="20"/>
      <c r="QZS336" s="20"/>
      <c r="QZT336" s="20"/>
      <c r="QZU336" s="20"/>
      <c r="QZV336" s="20"/>
      <c r="QZW336" s="20"/>
      <c r="QZX336" s="20"/>
      <c r="QZY336" s="20"/>
      <c r="QZZ336" s="20"/>
      <c r="RAA336" s="20"/>
      <c r="RAB336" s="20"/>
      <c r="RAC336" s="20"/>
      <c r="RAD336" s="20"/>
      <c r="RAE336" s="20"/>
      <c r="RAF336" s="20"/>
      <c r="RAG336" s="20"/>
      <c r="RAH336" s="20"/>
      <c r="RAI336" s="20"/>
      <c r="RAJ336" s="20"/>
      <c r="RAK336" s="20"/>
      <c r="RAL336" s="20"/>
      <c r="RAM336" s="20"/>
      <c r="RAN336" s="20"/>
      <c r="RAO336" s="20"/>
      <c r="RAP336" s="20"/>
      <c r="RAQ336" s="20"/>
      <c r="RAR336" s="20"/>
      <c r="RAS336" s="20"/>
      <c r="RAT336" s="20"/>
      <c r="RAU336" s="20"/>
      <c r="RAV336" s="20"/>
      <c r="RAW336" s="20"/>
      <c r="RAX336" s="20"/>
      <c r="RAY336" s="20"/>
      <c r="RAZ336" s="20"/>
      <c r="RBA336" s="20"/>
      <c r="RBB336" s="20"/>
      <c r="RBC336" s="20"/>
      <c r="RBD336" s="20"/>
      <c r="RBE336" s="20"/>
      <c r="RBF336" s="20"/>
      <c r="RBG336" s="20"/>
      <c r="RBH336" s="20"/>
      <c r="RBI336" s="20"/>
      <c r="RBJ336" s="20"/>
      <c r="RBK336" s="20"/>
      <c r="RBL336" s="20"/>
      <c r="RBM336" s="20"/>
      <c r="RBN336" s="20"/>
      <c r="RBO336" s="20"/>
      <c r="RBP336" s="20"/>
      <c r="RBQ336" s="20"/>
      <c r="RBR336" s="20"/>
      <c r="RBS336" s="20"/>
      <c r="RBT336" s="20"/>
      <c r="RBU336" s="20"/>
      <c r="RBV336" s="20"/>
      <c r="RBW336" s="20"/>
      <c r="RBX336" s="20"/>
      <c r="RBY336" s="20"/>
      <c r="RBZ336" s="20"/>
      <c r="RCA336" s="20"/>
      <c r="RCB336" s="20"/>
      <c r="RCC336" s="20"/>
      <c r="RCD336" s="20"/>
      <c r="RCE336" s="20"/>
      <c r="RCF336" s="20"/>
      <c r="RCG336" s="20"/>
      <c r="RCH336" s="20"/>
      <c r="RCI336" s="20"/>
      <c r="RCJ336" s="20"/>
      <c r="RCK336" s="20"/>
      <c r="RCL336" s="20"/>
      <c r="RCM336" s="20"/>
      <c r="RCN336" s="20"/>
      <c r="RCO336" s="20"/>
      <c r="RCP336" s="20"/>
      <c r="RCQ336" s="20"/>
      <c r="RCR336" s="20"/>
      <c r="RCS336" s="20"/>
      <c r="RCT336" s="20"/>
      <c r="RCU336" s="20"/>
      <c r="RCV336" s="20"/>
      <c r="RCW336" s="20"/>
      <c r="RCX336" s="20"/>
      <c r="RCY336" s="20"/>
      <c r="RCZ336" s="20"/>
      <c r="RDA336" s="20"/>
      <c r="RDB336" s="20"/>
      <c r="RDC336" s="20"/>
      <c r="RDD336" s="20"/>
      <c r="RDE336" s="20"/>
      <c r="RDF336" s="20"/>
      <c r="RDG336" s="20"/>
      <c r="RDH336" s="20"/>
      <c r="RDI336" s="20"/>
      <c r="RDJ336" s="20"/>
      <c r="RDK336" s="20"/>
      <c r="RDL336" s="20"/>
      <c r="RDM336" s="20"/>
      <c r="RDN336" s="20"/>
      <c r="RDO336" s="20"/>
      <c r="RDP336" s="20"/>
      <c r="RDQ336" s="20"/>
      <c r="RDR336" s="20"/>
      <c r="RDS336" s="20"/>
      <c r="RDT336" s="20"/>
      <c r="RDU336" s="20"/>
      <c r="RDV336" s="20"/>
      <c r="RDW336" s="20"/>
      <c r="RDX336" s="20"/>
      <c r="RDY336" s="20"/>
      <c r="RDZ336" s="20"/>
      <c r="REA336" s="20"/>
      <c r="REB336" s="20"/>
      <c r="REC336" s="20"/>
      <c r="RED336" s="20"/>
      <c r="REE336" s="20"/>
      <c r="REF336" s="20"/>
      <c r="REG336" s="20"/>
      <c r="REH336" s="20"/>
      <c r="REI336" s="20"/>
      <c r="REJ336" s="20"/>
      <c r="REK336" s="20"/>
      <c r="REL336" s="20"/>
      <c r="REM336" s="20"/>
      <c r="REN336" s="20"/>
      <c r="REO336" s="20"/>
      <c r="REP336" s="20"/>
      <c r="REQ336" s="20"/>
      <c r="RER336" s="20"/>
      <c r="RES336" s="20"/>
      <c r="RET336" s="20"/>
      <c r="REU336" s="20"/>
      <c r="REV336" s="20"/>
      <c r="REW336" s="20"/>
      <c r="REX336" s="20"/>
      <c r="REY336" s="20"/>
      <c r="REZ336" s="20"/>
      <c r="RFA336" s="20"/>
      <c r="RFB336" s="20"/>
      <c r="RFC336" s="20"/>
      <c r="RFD336" s="20"/>
      <c r="RFE336" s="20"/>
      <c r="RFF336" s="20"/>
      <c r="RFG336" s="20"/>
      <c r="RFH336" s="20"/>
      <c r="RFI336" s="20"/>
      <c r="RFJ336" s="20"/>
      <c r="RFK336" s="20"/>
      <c r="RFL336" s="20"/>
      <c r="RFM336" s="20"/>
      <c r="RFN336" s="20"/>
      <c r="RFO336" s="20"/>
      <c r="RFP336" s="20"/>
      <c r="RFQ336" s="20"/>
      <c r="RFR336" s="20"/>
      <c r="RFS336" s="20"/>
      <c r="RFT336" s="20"/>
      <c r="RFU336" s="20"/>
      <c r="RFV336" s="20"/>
      <c r="RFW336" s="20"/>
      <c r="RFX336" s="20"/>
      <c r="RFY336" s="20"/>
      <c r="RFZ336" s="20"/>
      <c r="RGA336" s="20"/>
      <c r="RGB336" s="20"/>
      <c r="RGC336" s="20"/>
      <c r="RGD336" s="20"/>
      <c r="RGE336" s="20"/>
      <c r="RGF336" s="20"/>
      <c r="RGG336" s="20"/>
      <c r="RGH336" s="20"/>
      <c r="RGI336" s="20"/>
      <c r="RGJ336" s="20"/>
      <c r="RGK336" s="20"/>
      <c r="RGL336" s="20"/>
      <c r="RGM336" s="20"/>
      <c r="RGN336" s="20"/>
      <c r="RGO336" s="20"/>
      <c r="RGP336" s="20"/>
      <c r="RGQ336" s="20"/>
      <c r="RGR336" s="20"/>
      <c r="RGS336" s="20"/>
      <c r="RGT336" s="20"/>
      <c r="RGU336" s="20"/>
      <c r="RGV336" s="20"/>
      <c r="RGW336" s="20"/>
      <c r="RGX336" s="20"/>
      <c r="RGY336" s="20"/>
      <c r="RGZ336" s="20"/>
      <c r="RHA336" s="20"/>
      <c r="RHB336" s="20"/>
      <c r="RHC336" s="20"/>
      <c r="RHD336" s="20"/>
      <c r="RHE336" s="20"/>
      <c r="RHF336" s="20"/>
      <c r="RHG336" s="20"/>
      <c r="RHH336" s="20"/>
      <c r="RHI336" s="20"/>
      <c r="RHJ336" s="20"/>
      <c r="RHK336" s="20"/>
      <c r="RHL336" s="20"/>
      <c r="RHM336" s="20"/>
      <c r="RHN336" s="20"/>
      <c r="RHO336" s="20"/>
      <c r="RHP336" s="20"/>
      <c r="RHQ336" s="20"/>
      <c r="RHR336" s="20"/>
      <c r="RHS336" s="20"/>
      <c r="RHT336" s="20"/>
      <c r="RHU336" s="20"/>
      <c r="RHV336" s="20"/>
      <c r="RHW336" s="20"/>
      <c r="RHX336" s="20"/>
      <c r="RHY336" s="20"/>
      <c r="RHZ336" s="20"/>
      <c r="RIA336" s="20"/>
      <c r="RIB336" s="20"/>
      <c r="RIC336" s="20"/>
      <c r="RID336" s="20"/>
      <c r="RIE336" s="20"/>
      <c r="RIF336" s="20"/>
      <c r="RIG336" s="20"/>
      <c r="RIH336" s="20"/>
      <c r="RII336" s="20"/>
      <c r="RIJ336" s="20"/>
      <c r="RIK336" s="20"/>
      <c r="RIL336" s="20"/>
      <c r="RIM336" s="20"/>
      <c r="RIN336" s="20"/>
      <c r="RIO336" s="20"/>
      <c r="RIP336" s="20"/>
      <c r="RIQ336" s="20"/>
      <c r="RIR336" s="20"/>
      <c r="RIS336" s="20"/>
      <c r="RIT336" s="20"/>
      <c r="RIU336" s="20"/>
      <c r="RIV336" s="20"/>
      <c r="RIW336" s="20"/>
      <c r="RIX336" s="20"/>
      <c r="RIY336" s="20"/>
      <c r="RIZ336" s="20"/>
      <c r="RJA336" s="20"/>
      <c r="RJB336" s="20"/>
      <c r="RJC336" s="20"/>
      <c r="RJD336" s="20"/>
      <c r="RJE336" s="20"/>
      <c r="RJF336" s="20"/>
      <c r="RJG336" s="20"/>
      <c r="RJH336" s="20"/>
      <c r="RJI336" s="20"/>
      <c r="RJJ336" s="20"/>
      <c r="RJK336" s="20"/>
      <c r="RJL336" s="20"/>
      <c r="RJM336" s="20"/>
      <c r="RJN336" s="20"/>
      <c r="RJO336" s="20"/>
      <c r="RJP336" s="20"/>
      <c r="RJQ336" s="20"/>
      <c r="RJR336" s="20"/>
      <c r="RJS336" s="20"/>
      <c r="RJT336" s="20"/>
      <c r="RJU336" s="20"/>
      <c r="RJV336" s="20"/>
      <c r="RJW336" s="20"/>
      <c r="RJX336" s="20"/>
      <c r="RJY336" s="20"/>
      <c r="RJZ336" s="20"/>
      <c r="RKA336" s="20"/>
      <c r="RKB336" s="20"/>
      <c r="RKC336" s="20"/>
      <c r="RKD336" s="20"/>
      <c r="RKE336" s="20"/>
      <c r="RKF336" s="20"/>
      <c r="RKG336" s="20"/>
      <c r="RKH336" s="20"/>
      <c r="RKI336" s="20"/>
      <c r="RKJ336" s="20"/>
      <c r="RKK336" s="20"/>
      <c r="RKL336" s="20"/>
      <c r="RKM336" s="20"/>
      <c r="RKN336" s="20"/>
      <c r="RKO336" s="20"/>
      <c r="RKP336" s="20"/>
      <c r="RKQ336" s="20"/>
      <c r="RKR336" s="20"/>
      <c r="RKS336" s="20"/>
      <c r="RKT336" s="20"/>
      <c r="RKU336" s="20"/>
      <c r="RKV336" s="20"/>
      <c r="RKW336" s="20"/>
      <c r="RKX336" s="20"/>
      <c r="RKY336" s="20"/>
      <c r="RKZ336" s="20"/>
      <c r="RLA336" s="20"/>
      <c r="RLB336" s="20"/>
      <c r="RLC336" s="20"/>
      <c r="RLD336" s="20"/>
      <c r="RLE336" s="20"/>
      <c r="RLF336" s="20"/>
      <c r="RLG336" s="20"/>
      <c r="RLH336" s="20"/>
      <c r="RLI336" s="20"/>
      <c r="RLJ336" s="20"/>
      <c r="RLK336" s="20"/>
      <c r="RLL336" s="20"/>
      <c r="RLM336" s="20"/>
      <c r="RLN336" s="20"/>
      <c r="RLO336" s="20"/>
      <c r="RLP336" s="20"/>
      <c r="RLQ336" s="20"/>
      <c r="RLR336" s="20"/>
      <c r="RLS336" s="20"/>
      <c r="RLT336" s="20"/>
      <c r="RLU336" s="20"/>
      <c r="RLV336" s="20"/>
      <c r="RLW336" s="20"/>
      <c r="RLX336" s="20"/>
      <c r="RLY336" s="20"/>
      <c r="RLZ336" s="20"/>
      <c r="RMA336" s="20"/>
      <c r="RMB336" s="20"/>
      <c r="RMC336" s="20"/>
      <c r="RMD336" s="20"/>
      <c r="RME336" s="20"/>
      <c r="RMF336" s="20"/>
      <c r="RMG336" s="20"/>
      <c r="RMH336" s="20"/>
      <c r="RMI336" s="20"/>
      <c r="RMJ336" s="20"/>
      <c r="RMK336" s="20"/>
      <c r="RML336" s="20"/>
      <c r="RMM336" s="20"/>
      <c r="RMN336" s="20"/>
      <c r="RMO336" s="20"/>
      <c r="RMP336" s="20"/>
      <c r="RMQ336" s="20"/>
      <c r="RMR336" s="20"/>
      <c r="RMS336" s="20"/>
      <c r="RMT336" s="20"/>
      <c r="RMU336" s="20"/>
      <c r="RMV336" s="20"/>
      <c r="RMW336" s="20"/>
      <c r="RMX336" s="20"/>
      <c r="RMY336" s="20"/>
      <c r="RMZ336" s="20"/>
      <c r="RNA336" s="20"/>
      <c r="RNB336" s="20"/>
      <c r="RNC336" s="20"/>
      <c r="RND336" s="20"/>
      <c r="RNE336" s="20"/>
      <c r="RNF336" s="20"/>
      <c r="RNG336" s="20"/>
      <c r="RNH336" s="20"/>
      <c r="RNI336" s="20"/>
      <c r="RNJ336" s="20"/>
      <c r="RNK336" s="20"/>
      <c r="RNL336" s="20"/>
      <c r="RNM336" s="20"/>
      <c r="RNN336" s="20"/>
      <c r="RNO336" s="20"/>
      <c r="RNP336" s="20"/>
      <c r="RNQ336" s="20"/>
      <c r="RNR336" s="20"/>
      <c r="RNS336" s="20"/>
      <c r="RNT336" s="20"/>
      <c r="RNU336" s="20"/>
      <c r="RNV336" s="20"/>
      <c r="RNW336" s="20"/>
      <c r="RNX336" s="20"/>
      <c r="RNY336" s="20"/>
      <c r="RNZ336" s="20"/>
      <c r="ROA336" s="20"/>
      <c r="ROB336" s="20"/>
      <c r="ROC336" s="20"/>
      <c r="ROD336" s="20"/>
      <c r="ROE336" s="20"/>
      <c r="ROF336" s="20"/>
      <c r="ROG336" s="20"/>
      <c r="ROH336" s="20"/>
      <c r="ROI336" s="20"/>
      <c r="ROJ336" s="20"/>
      <c r="ROK336" s="20"/>
      <c r="ROL336" s="20"/>
      <c r="ROM336" s="20"/>
      <c r="RON336" s="20"/>
      <c r="ROO336" s="20"/>
      <c r="ROP336" s="20"/>
      <c r="ROQ336" s="20"/>
      <c r="ROR336" s="20"/>
      <c r="ROS336" s="20"/>
      <c r="ROT336" s="20"/>
      <c r="ROU336" s="20"/>
      <c r="ROV336" s="20"/>
      <c r="ROW336" s="20"/>
      <c r="ROX336" s="20"/>
      <c r="ROY336" s="20"/>
      <c r="ROZ336" s="20"/>
      <c r="RPA336" s="20"/>
      <c r="RPB336" s="20"/>
      <c r="RPC336" s="20"/>
      <c r="RPD336" s="20"/>
      <c r="RPE336" s="20"/>
      <c r="RPF336" s="20"/>
      <c r="RPG336" s="20"/>
      <c r="RPH336" s="20"/>
      <c r="RPI336" s="20"/>
      <c r="RPJ336" s="20"/>
      <c r="RPK336" s="20"/>
      <c r="RPL336" s="20"/>
      <c r="RPM336" s="20"/>
      <c r="RPN336" s="20"/>
      <c r="RPO336" s="20"/>
      <c r="RPP336" s="20"/>
      <c r="RPQ336" s="20"/>
      <c r="RPR336" s="20"/>
      <c r="RPS336" s="20"/>
      <c r="RPT336" s="20"/>
      <c r="RPU336" s="20"/>
      <c r="RPV336" s="20"/>
      <c r="RPW336" s="20"/>
      <c r="RPX336" s="20"/>
      <c r="RPY336" s="20"/>
      <c r="RPZ336" s="20"/>
      <c r="RQA336" s="20"/>
      <c r="RQB336" s="20"/>
      <c r="RQC336" s="20"/>
      <c r="RQD336" s="20"/>
      <c r="RQE336" s="20"/>
      <c r="RQF336" s="20"/>
      <c r="RQG336" s="20"/>
      <c r="RQH336" s="20"/>
      <c r="RQI336" s="20"/>
      <c r="RQJ336" s="20"/>
      <c r="RQK336" s="20"/>
      <c r="RQL336" s="20"/>
      <c r="RQM336" s="20"/>
      <c r="RQN336" s="20"/>
      <c r="RQO336" s="20"/>
      <c r="RQP336" s="20"/>
      <c r="RQQ336" s="20"/>
      <c r="RQR336" s="20"/>
      <c r="RQS336" s="20"/>
      <c r="RQT336" s="20"/>
      <c r="RQU336" s="20"/>
      <c r="RQV336" s="20"/>
      <c r="RQW336" s="20"/>
      <c r="RQX336" s="20"/>
      <c r="RQY336" s="20"/>
      <c r="RQZ336" s="20"/>
      <c r="RRA336" s="20"/>
      <c r="RRB336" s="20"/>
      <c r="RRC336" s="20"/>
      <c r="RRD336" s="20"/>
      <c r="RRE336" s="20"/>
      <c r="RRF336" s="20"/>
      <c r="RRG336" s="20"/>
      <c r="RRH336" s="20"/>
      <c r="RRI336" s="20"/>
      <c r="RRJ336" s="20"/>
      <c r="RRK336" s="20"/>
      <c r="RRL336" s="20"/>
      <c r="RRM336" s="20"/>
      <c r="RRN336" s="20"/>
      <c r="RRO336" s="20"/>
      <c r="RRP336" s="20"/>
      <c r="RRQ336" s="20"/>
      <c r="RRR336" s="20"/>
      <c r="RRS336" s="20"/>
      <c r="RRT336" s="20"/>
      <c r="RRU336" s="20"/>
      <c r="RRV336" s="20"/>
      <c r="RRW336" s="20"/>
      <c r="RRX336" s="20"/>
      <c r="RRY336" s="20"/>
      <c r="RRZ336" s="20"/>
      <c r="RSA336" s="20"/>
      <c r="RSB336" s="20"/>
      <c r="RSC336" s="20"/>
      <c r="RSD336" s="20"/>
      <c r="RSE336" s="20"/>
      <c r="RSF336" s="20"/>
      <c r="RSG336" s="20"/>
      <c r="RSH336" s="20"/>
      <c r="RSI336" s="20"/>
      <c r="RSJ336" s="20"/>
      <c r="RSK336" s="20"/>
      <c r="RSL336" s="20"/>
      <c r="RSM336" s="20"/>
      <c r="RSN336" s="20"/>
      <c r="RSO336" s="20"/>
      <c r="RSP336" s="20"/>
      <c r="RSQ336" s="20"/>
      <c r="RSR336" s="20"/>
      <c r="RSS336" s="20"/>
      <c r="RST336" s="20"/>
      <c r="RSU336" s="20"/>
      <c r="RSV336" s="20"/>
      <c r="RSW336" s="20"/>
      <c r="RSX336" s="20"/>
      <c r="RSY336" s="20"/>
      <c r="RSZ336" s="20"/>
      <c r="RTA336" s="20"/>
      <c r="RTB336" s="20"/>
      <c r="RTC336" s="20"/>
      <c r="RTD336" s="20"/>
      <c r="RTE336" s="20"/>
      <c r="RTF336" s="20"/>
      <c r="RTG336" s="20"/>
      <c r="RTH336" s="20"/>
      <c r="RTI336" s="20"/>
      <c r="RTJ336" s="20"/>
      <c r="RTK336" s="20"/>
      <c r="RTL336" s="20"/>
      <c r="RTM336" s="20"/>
      <c r="RTN336" s="20"/>
      <c r="RTO336" s="20"/>
      <c r="RTP336" s="20"/>
      <c r="RTQ336" s="20"/>
      <c r="RTR336" s="20"/>
      <c r="RTS336" s="20"/>
      <c r="RTT336" s="20"/>
      <c r="RTU336" s="20"/>
      <c r="RTV336" s="20"/>
      <c r="RTW336" s="20"/>
      <c r="RTX336" s="20"/>
      <c r="RTY336" s="20"/>
      <c r="RTZ336" s="20"/>
      <c r="RUA336" s="20"/>
      <c r="RUB336" s="20"/>
      <c r="RUC336" s="20"/>
      <c r="RUD336" s="20"/>
      <c r="RUE336" s="20"/>
      <c r="RUF336" s="20"/>
      <c r="RUG336" s="20"/>
      <c r="RUH336" s="20"/>
      <c r="RUI336" s="20"/>
      <c r="RUJ336" s="20"/>
      <c r="RUK336" s="20"/>
      <c r="RUL336" s="20"/>
      <c r="RUM336" s="20"/>
      <c r="RUN336" s="20"/>
      <c r="RUO336" s="20"/>
      <c r="RUP336" s="20"/>
      <c r="RUQ336" s="20"/>
      <c r="RUR336" s="20"/>
      <c r="RUS336" s="20"/>
      <c r="RUT336" s="20"/>
      <c r="RUU336" s="20"/>
      <c r="RUV336" s="20"/>
      <c r="RUW336" s="20"/>
      <c r="RUX336" s="20"/>
      <c r="RUY336" s="20"/>
      <c r="RUZ336" s="20"/>
      <c r="RVA336" s="20"/>
      <c r="RVB336" s="20"/>
      <c r="RVC336" s="20"/>
      <c r="RVD336" s="20"/>
      <c r="RVE336" s="20"/>
      <c r="RVF336" s="20"/>
      <c r="RVG336" s="20"/>
      <c r="RVH336" s="20"/>
      <c r="RVI336" s="20"/>
      <c r="RVJ336" s="20"/>
      <c r="RVK336" s="20"/>
      <c r="RVL336" s="20"/>
      <c r="RVM336" s="20"/>
      <c r="RVN336" s="20"/>
      <c r="RVO336" s="20"/>
      <c r="RVP336" s="20"/>
      <c r="RVQ336" s="20"/>
      <c r="RVR336" s="20"/>
      <c r="RVS336" s="20"/>
      <c r="RVT336" s="20"/>
      <c r="RVU336" s="20"/>
      <c r="RVV336" s="20"/>
      <c r="RVW336" s="20"/>
      <c r="RVX336" s="20"/>
      <c r="RVY336" s="20"/>
      <c r="RVZ336" s="20"/>
      <c r="RWA336" s="20"/>
      <c r="RWB336" s="20"/>
      <c r="RWC336" s="20"/>
      <c r="RWD336" s="20"/>
      <c r="RWE336" s="20"/>
      <c r="RWF336" s="20"/>
      <c r="RWG336" s="20"/>
      <c r="RWH336" s="20"/>
      <c r="RWI336" s="20"/>
      <c r="RWJ336" s="20"/>
      <c r="RWK336" s="20"/>
      <c r="RWL336" s="20"/>
      <c r="RWM336" s="20"/>
      <c r="RWN336" s="20"/>
      <c r="RWO336" s="20"/>
      <c r="RWP336" s="20"/>
      <c r="RWQ336" s="20"/>
      <c r="RWR336" s="20"/>
      <c r="RWS336" s="20"/>
      <c r="RWT336" s="20"/>
      <c r="RWU336" s="20"/>
      <c r="RWV336" s="20"/>
      <c r="RWW336" s="20"/>
      <c r="RWX336" s="20"/>
      <c r="RWY336" s="20"/>
      <c r="RWZ336" s="20"/>
      <c r="RXA336" s="20"/>
      <c r="RXB336" s="20"/>
      <c r="RXC336" s="20"/>
      <c r="RXD336" s="20"/>
      <c r="RXE336" s="20"/>
      <c r="RXF336" s="20"/>
      <c r="RXG336" s="20"/>
      <c r="RXH336" s="20"/>
      <c r="RXI336" s="20"/>
      <c r="RXJ336" s="20"/>
      <c r="RXK336" s="20"/>
      <c r="RXL336" s="20"/>
      <c r="RXM336" s="20"/>
      <c r="RXN336" s="20"/>
      <c r="RXO336" s="20"/>
      <c r="RXP336" s="20"/>
      <c r="RXQ336" s="20"/>
      <c r="RXR336" s="20"/>
      <c r="RXS336" s="20"/>
      <c r="RXT336" s="20"/>
      <c r="RXU336" s="20"/>
      <c r="RXV336" s="20"/>
      <c r="RXW336" s="20"/>
      <c r="RXX336" s="20"/>
      <c r="RXY336" s="20"/>
      <c r="RXZ336" s="20"/>
      <c r="RYA336" s="20"/>
      <c r="RYB336" s="20"/>
      <c r="RYC336" s="20"/>
      <c r="RYD336" s="20"/>
      <c r="RYE336" s="20"/>
      <c r="RYF336" s="20"/>
      <c r="RYG336" s="20"/>
      <c r="RYH336" s="20"/>
      <c r="RYI336" s="20"/>
      <c r="RYJ336" s="20"/>
      <c r="RYK336" s="20"/>
      <c r="RYL336" s="20"/>
      <c r="RYM336" s="20"/>
      <c r="RYN336" s="20"/>
      <c r="RYO336" s="20"/>
      <c r="RYP336" s="20"/>
      <c r="RYQ336" s="20"/>
      <c r="RYR336" s="20"/>
      <c r="RYS336" s="20"/>
      <c r="RYT336" s="20"/>
      <c r="RYU336" s="20"/>
      <c r="RYV336" s="20"/>
      <c r="RYW336" s="20"/>
      <c r="RYX336" s="20"/>
      <c r="RYY336" s="20"/>
      <c r="RYZ336" s="20"/>
      <c r="RZA336" s="20"/>
      <c r="RZB336" s="20"/>
      <c r="RZC336" s="20"/>
      <c r="RZD336" s="20"/>
      <c r="RZE336" s="20"/>
      <c r="RZF336" s="20"/>
      <c r="RZG336" s="20"/>
      <c r="RZH336" s="20"/>
      <c r="RZI336" s="20"/>
      <c r="RZJ336" s="20"/>
      <c r="RZK336" s="20"/>
      <c r="RZL336" s="20"/>
      <c r="RZM336" s="20"/>
      <c r="RZN336" s="20"/>
      <c r="RZO336" s="20"/>
      <c r="RZP336" s="20"/>
      <c r="RZQ336" s="20"/>
      <c r="RZR336" s="20"/>
      <c r="RZS336" s="20"/>
      <c r="RZT336" s="20"/>
      <c r="RZU336" s="20"/>
      <c r="RZV336" s="20"/>
      <c r="RZW336" s="20"/>
      <c r="RZX336" s="20"/>
      <c r="RZY336" s="20"/>
      <c r="RZZ336" s="20"/>
      <c r="SAA336" s="20"/>
      <c r="SAB336" s="20"/>
      <c r="SAC336" s="20"/>
      <c r="SAD336" s="20"/>
      <c r="SAE336" s="20"/>
      <c r="SAF336" s="20"/>
      <c r="SAG336" s="20"/>
      <c r="SAH336" s="20"/>
      <c r="SAI336" s="20"/>
      <c r="SAJ336" s="20"/>
      <c r="SAK336" s="20"/>
      <c r="SAL336" s="20"/>
      <c r="SAM336" s="20"/>
      <c r="SAN336" s="20"/>
      <c r="SAO336" s="20"/>
      <c r="SAP336" s="20"/>
      <c r="SAQ336" s="20"/>
      <c r="SAR336" s="20"/>
      <c r="SAS336" s="20"/>
      <c r="SAT336" s="20"/>
      <c r="SAU336" s="20"/>
      <c r="SAV336" s="20"/>
      <c r="SAW336" s="20"/>
      <c r="SAX336" s="20"/>
      <c r="SAY336" s="20"/>
      <c r="SAZ336" s="20"/>
      <c r="SBA336" s="20"/>
      <c r="SBB336" s="20"/>
      <c r="SBC336" s="20"/>
      <c r="SBD336" s="20"/>
      <c r="SBE336" s="20"/>
      <c r="SBF336" s="20"/>
      <c r="SBG336" s="20"/>
      <c r="SBH336" s="20"/>
      <c r="SBI336" s="20"/>
      <c r="SBJ336" s="20"/>
      <c r="SBK336" s="20"/>
      <c r="SBL336" s="20"/>
      <c r="SBM336" s="20"/>
      <c r="SBN336" s="20"/>
      <c r="SBO336" s="20"/>
      <c r="SBP336" s="20"/>
      <c r="SBQ336" s="20"/>
      <c r="SBR336" s="20"/>
      <c r="SBS336" s="20"/>
      <c r="SBT336" s="20"/>
      <c r="SBU336" s="20"/>
      <c r="SBV336" s="20"/>
      <c r="SBW336" s="20"/>
      <c r="SBX336" s="20"/>
      <c r="SBY336" s="20"/>
      <c r="SBZ336" s="20"/>
      <c r="SCA336" s="20"/>
      <c r="SCB336" s="20"/>
      <c r="SCC336" s="20"/>
      <c r="SCD336" s="20"/>
      <c r="SCE336" s="20"/>
      <c r="SCF336" s="20"/>
      <c r="SCG336" s="20"/>
      <c r="SCH336" s="20"/>
      <c r="SCI336" s="20"/>
      <c r="SCJ336" s="20"/>
      <c r="SCK336" s="20"/>
      <c r="SCL336" s="20"/>
      <c r="SCM336" s="20"/>
      <c r="SCN336" s="20"/>
      <c r="SCO336" s="20"/>
      <c r="SCP336" s="20"/>
      <c r="SCQ336" s="20"/>
      <c r="SCR336" s="20"/>
      <c r="SCS336" s="20"/>
      <c r="SCT336" s="20"/>
      <c r="SCU336" s="20"/>
      <c r="SCV336" s="20"/>
      <c r="SCW336" s="20"/>
      <c r="SCX336" s="20"/>
      <c r="SCY336" s="20"/>
      <c r="SCZ336" s="20"/>
      <c r="SDA336" s="20"/>
      <c r="SDB336" s="20"/>
      <c r="SDC336" s="20"/>
      <c r="SDD336" s="20"/>
      <c r="SDE336" s="20"/>
      <c r="SDF336" s="20"/>
      <c r="SDG336" s="20"/>
      <c r="SDH336" s="20"/>
      <c r="SDI336" s="20"/>
      <c r="SDJ336" s="20"/>
      <c r="SDK336" s="20"/>
      <c r="SDL336" s="20"/>
      <c r="SDM336" s="20"/>
      <c r="SDN336" s="20"/>
      <c r="SDO336" s="20"/>
      <c r="SDP336" s="20"/>
      <c r="SDQ336" s="20"/>
      <c r="SDR336" s="20"/>
      <c r="SDS336" s="20"/>
      <c r="SDT336" s="20"/>
      <c r="SDU336" s="20"/>
      <c r="SDV336" s="20"/>
      <c r="SDW336" s="20"/>
      <c r="SDX336" s="20"/>
      <c r="SDY336" s="20"/>
      <c r="SDZ336" s="20"/>
      <c r="SEA336" s="20"/>
      <c r="SEB336" s="20"/>
      <c r="SEC336" s="20"/>
      <c r="SED336" s="20"/>
      <c r="SEE336" s="20"/>
      <c r="SEF336" s="20"/>
      <c r="SEG336" s="20"/>
      <c r="SEH336" s="20"/>
      <c r="SEI336" s="20"/>
      <c r="SEJ336" s="20"/>
      <c r="SEK336" s="20"/>
      <c r="SEL336" s="20"/>
      <c r="SEM336" s="20"/>
      <c r="SEN336" s="20"/>
      <c r="SEO336" s="20"/>
      <c r="SEP336" s="20"/>
      <c r="SEQ336" s="20"/>
      <c r="SER336" s="20"/>
      <c r="SES336" s="20"/>
      <c r="SET336" s="20"/>
      <c r="SEU336" s="20"/>
      <c r="SEV336" s="20"/>
      <c r="SEW336" s="20"/>
      <c r="SEX336" s="20"/>
      <c r="SEY336" s="20"/>
      <c r="SEZ336" s="20"/>
      <c r="SFA336" s="20"/>
      <c r="SFB336" s="20"/>
      <c r="SFC336" s="20"/>
      <c r="SFD336" s="20"/>
      <c r="SFE336" s="20"/>
      <c r="SFF336" s="20"/>
      <c r="SFG336" s="20"/>
      <c r="SFH336" s="20"/>
      <c r="SFI336" s="20"/>
      <c r="SFJ336" s="20"/>
      <c r="SFK336" s="20"/>
      <c r="SFL336" s="20"/>
      <c r="SFM336" s="20"/>
      <c r="SFN336" s="20"/>
      <c r="SFO336" s="20"/>
      <c r="SFP336" s="20"/>
      <c r="SFQ336" s="20"/>
      <c r="SFR336" s="20"/>
      <c r="SFS336" s="20"/>
      <c r="SFT336" s="20"/>
      <c r="SFU336" s="20"/>
      <c r="SFV336" s="20"/>
      <c r="SFW336" s="20"/>
      <c r="SFX336" s="20"/>
      <c r="SFY336" s="20"/>
      <c r="SFZ336" s="20"/>
      <c r="SGA336" s="20"/>
      <c r="SGB336" s="20"/>
      <c r="SGC336" s="20"/>
      <c r="SGD336" s="20"/>
      <c r="SGE336" s="20"/>
      <c r="SGF336" s="20"/>
      <c r="SGG336" s="20"/>
      <c r="SGH336" s="20"/>
      <c r="SGI336" s="20"/>
      <c r="SGJ336" s="20"/>
      <c r="SGK336" s="20"/>
      <c r="SGL336" s="20"/>
      <c r="SGM336" s="20"/>
      <c r="SGN336" s="20"/>
      <c r="SGO336" s="20"/>
      <c r="SGP336" s="20"/>
      <c r="SGQ336" s="20"/>
      <c r="SGR336" s="20"/>
      <c r="SGS336" s="20"/>
      <c r="SGT336" s="20"/>
      <c r="SGU336" s="20"/>
      <c r="SGV336" s="20"/>
      <c r="SGW336" s="20"/>
      <c r="SGX336" s="20"/>
      <c r="SGY336" s="20"/>
      <c r="SGZ336" s="20"/>
      <c r="SHA336" s="20"/>
      <c r="SHB336" s="20"/>
      <c r="SHC336" s="20"/>
      <c r="SHD336" s="20"/>
      <c r="SHE336" s="20"/>
      <c r="SHF336" s="20"/>
      <c r="SHG336" s="20"/>
      <c r="SHH336" s="20"/>
      <c r="SHI336" s="20"/>
      <c r="SHJ336" s="20"/>
      <c r="SHK336" s="20"/>
      <c r="SHL336" s="20"/>
      <c r="SHM336" s="20"/>
      <c r="SHN336" s="20"/>
      <c r="SHO336" s="20"/>
      <c r="SHP336" s="20"/>
      <c r="SHQ336" s="20"/>
      <c r="SHR336" s="20"/>
      <c r="SHS336" s="20"/>
      <c r="SHT336" s="20"/>
      <c r="SHU336" s="20"/>
      <c r="SHV336" s="20"/>
      <c r="SHW336" s="20"/>
      <c r="SHX336" s="20"/>
      <c r="SHY336" s="20"/>
      <c r="SHZ336" s="20"/>
      <c r="SIA336" s="20"/>
      <c r="SIB336" s="20"/>
      <c r="SIC336" s="20"/>
      <c r="SID336" s="20"/>
      <c r="SIE336" s="20"/>
      <c r="SIF336" s="20"/>
      <c r="SIG336" s="20"/>
      <c r="SIH336" s="20"/>
      <c r="SII336" s="20"/>
      <c r="SIJ336" s="20"/>
      <c r="SIK336" s="20"/>
      <c r="SIL336" s="20"/>
      <c r="SIM336" s="20"/>
      <c r="SIN336" s="20"/>
      <c r="SIO336" s="20"/>
      <c r="SIP336" s="20"/>
      <c r="SIQ336" s="20"/>
      <c r="SIR336" s="20"/>
      <c r="SIS336" s="20"/>
      <c r="SIT336" s="20"/>
      <c r="SIU336" s="20"/>
      <c r="SIV336" s="20"/>
      <c r="SIW336" s="20"/>
      <c r="SIX336" s="20"/>
      <c r="SIY336" s="20"/>
      <c r="SIZ336" s="20"/>
      <c r="SJA336" s="20"/>
      <c r="SJB336" s="20"/>
      <c r="SJC336" s="20"/>
      <c r="SJD336" s="20"/>
      <c r="SJE336" s="20"/>
      <c r="SJF336" s="20"/>
      <c r="SJG336" s="20"/>
      <c r="SJH336" s="20"/>
      <c r="SJI336" s="20"/>
      <c r="SJJ336" s="20"/>
      <c r="SJK336" s="20"/>
      <c r="SJL336" s="20"/>
      <c r="SJM336" s="20"/>
      <c r="SJN336" s="20"/>
      <c r="SJO336" s="20"/>
      <c r="SJP336" s="20"/>
      <c r="SJQ336" s="20"/>
      <c r="SJR336" s="20"/>
      <c r="SJS336" s="20"/>
      <c r="SJT336" s="20"/>
      <c r="SJU336" s="20"/>
      <c r="SJV336" s="20"/>
      <c r="SJW336" s="20"/>
      <c r="SJX336" s="20"/>
      <c r="SJY336" s="20"/>
      <c r="SJZ336" s="20"/>
      <c r="SKA336" s="20"/>
      <c r="SKB336" s="20"/>
      <c r="SKC336" s="20"/>
      <c r="SKD336" s="20"/>
      <c r="SKE336" s="20"/>
      <c r="SKF336" s="20"/>
      <c r="SKG336" s="20"/>
      <c r="SKH336" s="20"/>
      <c r="SKI336" s="20"/>
      <c r="SKJ336" s="20"/>
      <c r="SKK336" s="20"/>
      <c r="SKL336" s="20"/>
      <c r="SKM336" s="20"/>
      <c r="SKN336" s="20"/>
      <c r="SKO336" s="20"/>
      <c r="SKP336" s="20"/>
      <c r="SKQ336" s="20"/>
      <c r="SKR336" s="20"/>
      <c r="SKS336" s="20"/>
      <c r="SKT336" s="20"/>
      <c r="SKU336" s="20"/>
      <c r="SKV336" s="20"/>
      <c r="SKW336" s="20"/>
      <c r="SKX336" s="20"/>
      <c r="SKY336" s="20"/>
      <c r="SKZ336" s="20"/>
      <c r="SLA336" s="20"/>
      <c r="SLB336" s="20"/>
      <c r="SLC336" s="20"/>
      <c r="SLD336" s="20"/>
      <c r="SLE336" s="20"/>
      <c r="SLF336" s="20"/>
      <c r="SLG336" s="20"/>
      <c r="SLH336" s="20"/>
      <c r="SLI336" s="20"/>
      <c r="SLJ336" s="20"/>
      <c r="SLK336" s="20"/>
      <c r="SLL336" s="20"/>
      <c r="SLM336" s="20"/>
      <c r="SLN336" s="20"/>
      <c r="SLO336" s="20"/>
      <c r="SLP336" s="20"/>
      <c r="SLQ336" s="20"/>
      <c r="SLR336" s="20"/>
      <c r="SLS336" s="20"/>
      <c r="SLT336" s="20"/>
      <c r="SLU336" s="20"/>
      <c r="SLV336" s="20"/>
      <c r="SLW336" s="20"/>
      <c r="SLX336" s="20"/>
      <c r="SLY336" s="20"/>
      <c r="SLZ336" s="20"/>
      <c r="SMA336" s="20"/>
      <c r="SMB336" s="20"/>
      <c r="SMC336" s="20"/>
      <c r="SMD336" s="20"/>
      <c r="SME336" s="20"/>
      <c r="SMF336" s="20"/>
      <c r="SMG336" s="20"/>
      <c r="SMH336" s="20"/>
      <c r="SMI336" s="20"/>
      <c r="SMJ336" s="20"/>
      <c r="SMK336" s="20"/>
      <c r="SML336" s="20"/>
      <c r="SMM336" s="20"/>
      <c r="SMN336" s="20"/>
      <c r="SMO336" s="20"/>
      <c r="SMP336" s="20"/>
      <c r="SMQ336" s="20"/>
      <c r="SMR336" s="20"/>
      <c r="SMS336" s="20"/>
      <c r="SMT336" s="20"/>
      <c r="SMU336" s="20"/>
      <c r="SMV336" s="20"/>
      <c r="SMW336" s="20"/>
      <c r="SMX336" s="20"/>
      <c r="SMY336" s="20"/>
      <c r="SMZ336" s="20"/>
      <c r="SNA336" s="20"/>
      <c r="SNB336" s="20"/>
      <c r="SNC336" s="20"/>
      <c r="SND336" s="20"/>
      <c r="SNE336" s="20"/>
      <c r="SNF336" s="20"/>
      <c r="SNG336" s="20"/>
      <c r="SNH336" s="20"/>
      <c r="SNI336" s="20"/>
      <c r="SNJ336" s="20"/>
      <c r="SNK336" s="20"/>
      <c r="SNL336" s="20"/>
      <c r="SNM336" s="20"/>
      <c r="SNN336" s="20"/>
      <c r="SNO336" s="20"/>
      <c r="SNP336" s="20"/>
      <c r="SNQ336" s="20"/>
      <c r="SNR336" s="20"/>
      <c r="SNS336" s="20"/>
      <c r="SNT336" s="20"/>
      <c r="SNU336" s="20"/>
      <c r="SNV336" s="20"/>
      <c r="SNW336" s="20"/>
      <c r="SNX336" s="20"/>
      <c r="SNY336" s="20"/>
      <c r="SNZ336" s="20"/>
      <c r="SOA336" s="20"/>
      <c r="SOB336" s="20"/>
      <c r="SOC336" s="20"/>
      <c r="SOD336" s="20"/>
      <c r="SOE336" s="20"/>
      <c r="SOF336" s="20"/>
      <c r="SOG336" s="20"/>
      <c r="SOH336" s="20"/>
      <c r="SOI336" s="20"/>
      <c r="SOJ336" s="20"/>
      <c r="SOK336" s="20"/>
      <c r="SOL336" s="20"/>
      <c r="SOM336" s="20"/>
      <c r="SON336" s="20"/>
      <c r="SOO336" s="20"/>
      <c r="SOP336" s="20"/>
      <c r="SOQ336" s="20"/>
      <c r="SOR336" s="20"/>
      <c r="SOS336" s="20"/>
      <c r="SOT336" s="20"/>
      <c r="SOU336" s="20"/>
      <c r="SOV336" s="20"/>
      <c r="SOW336" s="20"/>
      <c r="SOX336" s="20"/>
      <c r="SOY336" s="20"/>
      <c r="SOZ336" s="20"/>
      <c r="SPA336" s="20"/>
      <c r="SPB336" s="20"/>
      <c r="SPC336" s="20"/>
      <c r="SPD336" s="20"/>
      <c r="SPE336" s="20"/>
      <c r="SPF336" s="20"/>
      <c r="SPG336" s="20"/>
      <c r="SPH336" s="20"/>
      <c r="SPI336" s="20"/>
      <c r="SPJ336" s="20"/>
      <c r="SPK336" s="20"/>
      <c r="SPL336" s="20"/>
      <c r="SPM336" s="20"/>
      <c r="SPN336" s="20"/>
      <c r="SPO336" s="20"/>
      <c r="SPP336" s="20"/>
      <c r="SPQ336" s="20"/>
      <c r="SPR336" s="20"/>
      <c r="SPS336" s="20"/>
      <c r="SPT336" s="20"/>
      <c r="SPU336" s="20"/>
      <c r="SPV336" s="20"/>
      <c r="SPW336" s="20"/>
      <c r="SPX336" s="20"/>
      <c r="SPY336" s="20"/>
      <c r="SPZ336" s="20"/>
      <c r="SQA336" s="20"/>
      <c r="SQB336" s="20"/>
      <c r="SQC336" s="20"/>
      <c r="SQD336" s="20"/>
      <c r="SQE336" s="20"/>
      <c r="SQF336" s="20"/>
      <c r="SQG336" s="20"/>
      <c r="SQH336" s="20"/>
      <c r="SQI336" s="20"/>
      <c r="SQJ336" s="20"/>
      <c r="SQK336" s="20"/>
      <c r="SQL336" s="20"/>
      <c r="SQM336" s="20"/>
      <c r="SQN336" s="20"/>
      <c r="SQO336" s="20"/>
      <c r="SQP336" s="20"/>
      <c r="SQQ336" s="20"/>
      <c r="SQR336" s="20"/>
      <c r="SQS336" s="20"/>
      <c r="SQT336" s="20"/>
      <c r="SQU336" s="20"/>
      <c r="SQV336" s="20"/>
      <c r="SQW336" s="20"/>
      <c r="SQX336" s="20"/>
      <c r="SQY336" s="20"/>
      <c r="SQZ336" s="20"/>
      <c r="SRA336" s="20"/>
      <c r="SRB336" s="20"/>
      <c r="SRC336" s="20"/>
      <c r="SRD336" s="20"/>
      <c r="SRE336" s="20"/>
      <c r="SRF336" s="20"/>
      <c r="SRG336" s="20"/>
      <c r="SRH336" s="20"/>
      <c r="SRI336" s="20"/>
      <c r="SRJ336" s="20"/>
      <c r="SRK336" s="20"/>
      <c r="SRL336" s="20"/>
      <c r="SRM336" s="20"/>
      <c r="SRN336" s="20"/>
      <c r="SRO336" s="20"/>
      <c r="SRP336" s="20"/>
      <c r="SRQ336" s="20"/>
      <c r="SRR336" s="20"/>
      <c r="SRS336" s="20"/>
      <c r="SRT336" s="20"/>
      <c r="SRU336" s="20"/>
      <c r="SRV336" s="20"/>
      <c r="SRW336" s="20"/>
      <c r="SRX336" s="20"/>
      <c r="SRY336" s="20"/>
      <c r="SRZ336" s="20"/>
      <c r="SSA336" s="20"/>
      <c r="SSB336" s="20"/>
      <c r="SSC336" s="20"/>
      <c r="SSD336" s="20"/>
      <c r="SSE336" s="20"/>
      <c r="SSF336" s="20"/>
      <c r="SSG336" s="20"/>
      <c r="SSH336" s="20"/>
      <c r="SSI336" s="20"/>
      <c r="SSJ336" s="20"/>
      <c r="SSK336" s="20"/>
      <c r="SSL336" s="20"/>
      <c r="SSM336" s="20"/>
      <c r="SSN336" s="20"/>
      <c r="SSO336" s="20"/>
      <c r="SSP336" s="20"/>
      <c r="SSQ336" s="20"/>
      <c r="SSR336" s="20"/>
      <c r="SSS336" s="20"/>
      <c r="SST336" s="20"/>
      <c r="SSU336" s="20"/>
      <c r="SSV336" s="20"/>
      <c r="SSW336" s="20"/>
      <c r="SSX336" s="20"/>
      <c r="SSY336" s="20"/>
      <c r="SSZ336" s="20"/>
      <c r="STA336" s="20"/>
      <c r="STB336" s="20"/>
      <c r="STC336" s="20"/>
      <c r="STD336" s="20"/>
      <c r="STE336" s="20"/>
      <c r="STF336" s="20"/>
      <c r="STG336" s="20"/>
      <c r="STH336" s="20"/>
      <c r="STI336" s="20"/>
      <c r="STJ336" s="20"/>
      <c r="STK336" s="20"/>
      <c r="STL336" s="20"/>
      <c r="STM336" s="20"/>
      <c r="STN336" s="20"/>
      <c r="STO336" s="20"/>
      <c r="STP336" s="20"/>
      <c r="STQ336" s="20"/>
      <c r="STR336" s="20"/>
      <c r="STS336" s="20"/>
      <c r="STT336" s="20"/>
      <c r="STU336" s="20"/>
      <c r="STV336" s="20"/>
      <c r="STW336" s="20"/>
      <c r="STX336" s="20"/>
      <c r="STY336" s="20"/>
      <c r="STZ336" s="20"/>
      <c r="SUA336" s="20"/>
      <c r="SUB336" s="20"/>
      <c r="SUC336" s="20"/>
      <c r="SUD336" s="20"/>
      <c r="SUE336" s="20"/>
      <c r="SUF336" s="20"/>
      <c r="SUG336" s="20"/>
      <c r="SUH336" s="20"/>
      <c r="SUI336" s="20"/>
      <c r="SUJ336" s="20"/>
      <c r="SUK336" s="20"/>
      <c r="SUL336" s="20"/>
      <c r="SUM336" s="20"/>
      <c r="SUN336" s="20"/>
      <c r="SUO336" s="20"/>
      <c r="SUP336" s="20"/>
      <c r="SUQ336" s="20"/>
      <c r="SUR336" s="20"/>
      <c r="SUS336" s="20"/>
      <c r="SUT336" s="20"/>
      <c r="SUU336" s="20"/>
      <c r="SUV336" s="20"/>
      <c r="SUW336" s="20"/>
      <c r="SUX336" s="20"/>
      <c r="SUY336" s="20"/>
      <c r="SUZ336" s="20"/>
      <c r="SVA336" s="20"/>
      <c r="SVB336" s="20"/>
      <c r="SVC336" s="20"/>
      <c r="SVD336" s="20"/>
      <c r="SVE336" s="20"/>
      <c r="SVF336" s="20"/>
      <c r="SVG336" s="20"/>
      <c r="SVH336" s="20"/>
      <c r="SVI336" s="20"/>
      <c r="SVJ336" s="20"/>
      <c r="SVK336" s="20"/>
      <c r="SVL336" s="20"/>
      <c r="SVM336" s="20"/>
      <c r="SVN336" s="20"/>
      <c r="SVO336" s="20"/>
      <c r="SVP336" s="20"/>
      <c r="SVQ336" s="20"/>
      <c r="SVR336" s="20"/>
      <c r="SVS336" s="20"/>
      <c r="SVT336" s="20"/>
      <c r="SVU336" s="20"/>
      <c r="SVV336" s="20"/>
      <c r="SVW336" s="20"/>
      <c r="SVX336" s="20"/>
      <c r="SVY336" s="20"/>
      <c r="SVZ336" s="20"/>
      <c r="SWA336" s="20"/>
      <c r="SWB336" s="20"/>
      <c r="SWC336" s="20"/>
      <c r="SWD336" s="20"/>
      <c r="SWE336" s="20"/>
      <c r="SWF336" s="20"/>
      <c r="SWG336" s="20"/>
      <c r="SWH336" s="20"/>
      <c r="SWI336" s="20"/>
      <c r="SWJ336" s="20"/>
      <c r="SWK336" s="20"/>
      <c r="SWL336" s="20"/>
      <c r="SWM336" s="20"/>
      <c r="SWN336" s="20"/>
      <c r="SWO336" s="20"/>
      <c r="SWP336" s="20"/>
      <c r="SWQ336" s="20"/>
      <c r="SWR336" s="20"/>
      <c r="SWS336" s="20"/>
      <c r="SWT336" s="20"/>
      <c r="SWU336" s="20"/>
      <c r="SWV336" s="20"/>
      <c r="SWW336" s="20"/>
      <c r="SWX336" s="20"/>
      <c r="SWY336" s="20"/>
      <c r="SWZ336" s="20"/>
      <c r="SXA336" s="20"/>
      <c r="SXB336" s="20"/>
      <c r="SXC336" s="20"/>
      <c r="SXD336" s="20"/>
      <c r="SXE336" s="20"/>
      <c r="SXF336" s="20"/>
      <c r="SXG336" s="20"/>
      <c r="SXH336" s="20"/>
      <c r="SXI336" s="20"/>
      <c r="SXJ336" s="20"/>
      <c r="SXK336" s="20"/>
      <c r="SXL336" s="20"/>
      <c r="SXM336" s="20"/>
      <c r="SXN336" s="20"/>
      <c r="SXO336" s="20"/>
      <c r="SXP336" s="20"/>
      <c r="SXQ336" s="20"/>
      <c r="SXR336" s="20"/>
      <c r="SXS336" s="20"/>
      <c r="SXT336" s="20"/>
      <c r="SXU336" s="20"/>
      <c r="SXV336" s="20"/>
      <c r="SXW336" s="20"/>
      <c r="SXX336" s="20"/>
      <c r="SXY336" s="20"/>
      <c r="SXZ336" s="20"/>
      <c r="SYA336" s="20"/>
      <c r="SYB336" s="20"/>
      <c r="SYC336" s="20"/>
      <c r="SYD336" s="20"/>
      <c r="SYE336" s="20"/>
      <c r="SYF336" s="20"/>
      <c r="SYG336" s="20"/>
      <c r="SYH336" s="20"/>
      <c r="SYI336" s="20"/>
      <c r="SYJ336" s="20"/>
      <c r="SYK336" s="20"/>
      <c r="SYL336" s="20"/>
      <c r="SYM336" s="20"/>
      <c r="SYN336" s="20"/>
      <c r="SYO336" s="20"/>
      <c r="SYP336" s="20"/>
      <c r="SYQ336" s="20"/>
      <c r="SYR336" s="20"/>
      <c r="SYS336" s="20"/>
      <c r="SYT336" s="20"/>
      <c r="SYU336" s="20"/>
      <c r="SYV336" s="20"/>
      <c r="SYW336" s="20"/>
      <c r="SYX336" s="20"/>
      <c r="SYY336" s="20"/>
      <c r="SYZ336" s="20"/>
      <c r="SZA336" s="20"/>
      <c r="SZB336" s="20"/>
      <c r="SZC336" s="20"/>
      <c r="SZD336" s="20"/>
      <c r="SZE336" s="20"/>
      <c r="SZF336" s="20"/>
      <c r="SZG336" s="20"/>
      <c r="SZH336" s="20"/>
      <c r="SZI336" s="20"/>
      <c r="SZJ336" s="20"/>
      <c r="SZK336" s="20"/>
      <c r="SZL336" s="20"/>
      <c r="SZM336" s="20"/>
      <c r="SZN336" s="20"/>
      <c r="SZO336" s="20"/>
      <c r="SZP336" s="20"/>
      <c r="SZQ336" s="20"/>
      <c r="SZR336" s="20"/>
      <c r="SZS336" s="20"/>
      <c r="SZT336" s="20"/>
      <c r="SZU336" s="20"/>
      <c r="SZV336" s="20"/>
      <c r="SZW336" s="20"/>
      <c r="SZX336" s="20"/>
      <c r="SZY336" s="20"/>
      <c r="SZZ336" s="20"/>
      <c r="TAA336" s="20"/>
      <c r="TAB336" s="20"/>
      <c r="TAC336" s="20"/>
      <c r="TAD336" s="20"/>
      <c r="TAE336" s="20"/>
      <c r="TAF336" s="20"/>
      <c r="TAG336" s="20"/>
      <c r="TAH336" s="20"/>
      <c r="TAI336" s="20"/>
      <c r="TAJ336" s="20"/>
      <c r="TAK336" s="20"/>
      <c r="TAL336" s="20"/>
      <c r="TAM336" s="20"/>
      <c r="TAN336" s="20"/>
      <c r="TAO336" s="20"/>
      <c r="TAP336" s="20"/>
      <c r="TAQ336" s="20"/>
      <c r="TAR336" s="20"/>
      <c r="TAS336" s="20"/>
      <c r="TAT336" s="20"/>
      <c r="TAU336" s="20"/>
      <c r="TAV336" s="20"/>
      <c r="TAW336" s="20"/>
      <c r="TAX336" s="20"/>
      <c r="TAY336" s="20"/>
      <c r="TAZ336" s="20"/>
      <c r="TBA336" s="20"/>
      <c r="TBB336" s="20"/>
      <c r="TBC336" s="20"/>
      <c r="TBD336" s="20"/>
      <c r="TBE336" s="20"/>
      <c r="TBF336" s="20"/>
      <c r="TBG336" s="20"/>
      <c r="TBH336" s="20"/>
      <c r="TBI336" s="20"/>
      <c r="TBJ336" s="20"/>
      <c r="TBK336" s="20"/>
      <c r="TBL336" s="20"/>
      <c r="TBM336" s="20"/>
      <c r="TBN336" s="20"/>
      <c r="TBO336" s="20"/>
      <c r="TBP336" s="20"/>
      <c r="TBQ336" s="20"/>
      <c r="TBR336" s="20"/>
      <c r="TBS336" s="20"/>
      <c r="TBT336" s="20"/>
      <c r="TBU336" s="20"/>
      <c r="TBV336" s="20"/>
      <c r="TBW336" s="20"/>
      <c r="TBX336" s="20"/>
      <c r="TBY336" s="20"/>
      <c r="TBZ336" s="20"/>
      <c r="TCA336" s="20"/>
      <c r="TCB336" s="20"/>
      <c r="TCC336" s="20"/>
      <c r="TCD336" s="20"/>
      <c r="TCE336" s="20"/>
      <c r="TCF336" s="20"/>
      <c r="TCG336" s="20"/>
      <c r="TCH336" s="20"/>
      <c r="TCI336" s="20"/>
      <c r="TCJ336" s="20"/>
      <c r="TCK336" s="20"/>
      <c r="TCL336" s="20"/>
      <c r="TCM336" s="20"/>
      <c r="TCN336" s="20"/>
      <c r="TCO336" s="20"/>
      <c r="TCP336" s="20"/>
      <c r="TCQ336" s="20"/>
      <c r="TCR336" s="20"/>
      <c r="TCS336" s="20"/>
      <c r="TCT336" s="20"/>
      <c r="TCU336" s="20"/>
      <c r="TCV336" s="20"/>
      <c r="TCW336" s="20"/>
      <c r="TCX336" s="20"/>
      <c r="TCY336" s="20"/>
      <c r="TCZ336" s="20"/>
      <c r="TDA336" s="20"/>
      <c r="TDB336" s="20"/>
      <c r="TDC336" s="20"/>
      <c r="TDD336" s="20"/>
      <c r="TDE336" s="20"/>
      <c r="TDF336" s="20"/>
      <c r="TDG336" s="20"/>
      <c r="TDH336" s="20"/>
      <c r="TDI336" s="20"/>
      <c r="TDJ336" s="20"/>
      <c r="TDK336" s="20"/>
      <c r="TDL336" s="20"/>
      <c r="TDM336" s="20"/>
      <c r="TDN336" s="20"/>
      <c r="TDO336" s="20"/>
      <c r="TDP336" s="20"/>
      <c r="TDQ336" s="20"/>
      <c r="TDR336" s="20"/>
      <c r="TDS336" s="20"/>
      <c r="TDT336" s="20"/>
      <c r="TDU336" s="20"/>
      <c r="TDV336" s="20"/>
      <c r="TDW336" s="20"/>
      <c r="TDX336" s="20"/>
      <c r="TDY336" s="20"/>
      <c r="TDZ336" s="20"/>
      <c r="TEA336" s="20"/>
      <c r="TEB336" s="20"/>
      <c r="TEC336" s="20"/>
      <c r="TED336" s="20"/>
      <c r="TEE336" s="20"/>
      <c r="TEF336" s="20"/>
      <c r="TEG336" s="20"/>
      <c r="TEH336" s="20"/>
      <c r="TEI336" s="20"/>
      <c r="TEJ336" s="20"/>
      <c r="TEK336" s="20"/>
      <c r="TEL336" s="20"/>
      <c r="TEM336" s="20"/>
      <c r="TEN336" s="20"/>
      <c r="TEO336" s="20"/>
      <c r="TEP336" s="20"/>
      <c r="TEQ336" s="20"/>
      <c r="TER336" s="20"/>
      <c r="TES336" s="20"/>
      <c r="TET336" s="20"/>
      <c r="TEU336" s="20"/>
      <c r="TEV336" s="20"/>
      <c r="TEW336" s="20"/>
      <c r="TEX336" s="20"/>
      <c r="TEY336" s="20"/>
      <c r="TEZ336" s="20"/>
      <c r="TFA336" s="20"/>
      <c r="TFB336" s="20"/>
      <c r="TFC336" s="20"/>
      <c r="TFD336" s="20"/>
      <c r="TFE336" s="20"/>
      <c r="TFF336" s="20"/>
      <c r="TFG336" s="20"/>
      <c r="TFH336" s="20"/>
      <c r="TFI336" s="20"/>
      <c r="TFJ336" s="20"/>
      <c r="TFK336" s="20"/>
      <c r="TFL336" s="20"/>
      <c r="TFM336" s="20"/>
      <c r="TFN336" s="20"/>
      <c r="TFO336" s="20"/>
      <c r="TFP336" s="20"/>
      <c r="TFQ336" s="20"/>
      <c r="TFR336" s="20"/>
      <c r="TFS336" s="20"/>
      <c r="TFT336" s="20"/>
      <c r="TFU336" s="20"/>
      <c r="TFV336" s="20"/>
      <c r="TFW336" s="20"/>
      <c r="TFX336" s="20"/>
      <c r="TFY336" s="20"/>
      <c r="TFZ336" s="20"/>
      <c r="TGA336" s="20"/>
      <c r="TGB336" s="20"/>
      <c r="TGC336" s="20"/>
      <c r="TGD336" s="20"/>
      <c r="TGE336" s="20"/>
      <c r="TGF336" s="20"/>
      <c r="TGG336" s="20"/>
      <c r="TGH336" s="20"/>
      <c r="TGI336" s="20"/>
      <c r="TGJ336" s="20"/>
      <c r="TGK336" s="20"/>
      <c r="TGL336" s="20"/>
      <c r="TGM336" s="20"/>
      <c r="TGN336" s="20"/>
      <c r="TGO336" s="20"/>
      <c r="TGP336" s="20"/>
      <c r="TGQ336" s="20"/>
      <c r="TGR336" s="20"/>
      <c r="TGS336" s="20"/>
      <c r="TGT336" s="20"/>
      <c r="TGU336" s="20"/>
      <c r="TGV336" s="20"/>
      <c r="TGW336" s="20"/>
      <c r="TGX336" s="20"/>
      <c r="TGY336" s="20"/>
      <c r="TGZ336" s="20"/>
      <c r="THA336" s="20"/>
      <c r="THB336" s="20"/>
      <c r="THC336" s="20"/>
      <c r="THD336" s="20"/>
      <c r="THE336" s="20"/>
      <c r="THF336" s="20"/>
      <c r="THG336" s="20"/>
      <c r="THH336" s="20"/>
      <c r="THI336" s="20"/>
      <c r="THJ336" s="20"/>
      <c r="THK336" s="20"/>
      <c r="THL336" s="20"/>
      <c r="THM336" s="20"/>
      <c r="THN336" s="20"/>
      <c r="THO336" s="20"/>
      <c r="THP336" s="20"/>
      <c r="THQ336" s="20"/>
      <c r="THR336" s="20"/>
      <c r="THS336" s="20"/>
      <c r="THT336" s="20"/>
      <c r="THU336" s="20"/>
      <c r="THV336" s="20"/>
      <c r="THW336" s="20"/>
      <c r="THX336" s="20"/>
      <c r="THY336" s="20"/>
      <c r="THZ336" s="20"/>
      <c r="TIA336" s="20"/>
      <c r="TIB336" s="20"/>
      <c r="TIC336" s="20"/>
      <c r="TID336" s="20"/>
      <c r="TIE336" s="20"/>
      <c r="TIF336" s="20"/>
      <c r="TIG336" s="20"/>
      <c r="TIH336" s="20"/>
      <c r="TII336" s="20"/>
      <c r="TIJ336" s="20"/>
      <c r="TIK336" s="20"/>
      <c r="TIL336" s="20"/>
      <c r="TIM336" s="20"/>
      <c r="TIN336" s="20"/>
      <c r="TIO336" s="20"/>
      <c r="TIP336" s="20"/>
      <c r="TIQ336" s="20"/>
      <c r="TIR336" s="20"/>
      <c r="TIS336" s="20"/>
      <c r="TIT336" s="20"/>
      <c r="TIU336" s="20"/>
      <c r="TIV336" s="20"/>
      <c r="TIW336" s="20"/>
      <c r="TIX336" s="20"/>
      <c r="TIY336" s="20"/>
      <c r="TIZ336" s="20"/>
      <c r="TJA336" s="20"/>
      <c r="TJB336" s="20"/>
      <c r="TJC336" s="20"/>
      <c r="TJD336" s="20"/>
      <c r="TJE336" s="20"/>
      <c r="TJF336" s="20"/>
      <c r="TJG336" s="20"/>
      <c r="TJH336" s="20"/>
      <c r="TJI336" s="20"/>
      <c r="TJJ336" s="20"/>
      <c r="TJK336" s="20"/>
      <c r="TJL336" s="20"/>
      <c r="TJM336" s="20"/>
      <c r="TJN336" s="20"/>
      <c r="TJO336" s="20"/>
      <c r="TJP336" s="20"/>
      <c r="TJQ336" s="20"/>
      <c r="TJR336" s="20"/>
      <c r="TJS336" s="20"/>
      <c r="TJT336" s="20"/>
      <c r="TJU336" s="20"/>
      <c r="TJV336" s="20"/>
      <c r="TJW336" s="20"/>
      <c r="TJX336" s="20"/>
      <c r="TJY336" s="20"/>
      <c r="TJZ336" s="20"/>
      <c r="TKA336" s="20"/>
      <c r="TKB336" s="20"/>
      <c r="TKC336" s="20"/>
      <c r="TKD336" s="20"/>
      <c r="TKE336" s="20"/>
      <c r="TKF336" s="20"/>
      <c r="TKG336" s="20"/>
      <c r="TKH336" s="20"/>
      <c r="TKI336" s="20"/>
      <c r="TKJ336" s="20"/>
      <c r="TKK336" s="20"/>
      <c r="TKL336" s="20"/>
      <c r="TKM336" s="20"/>
      <c r="TKN336" s="20"/>
      <c r="TKO336" s="20"/>
      <c r="TKP336" s="20"/>
      <c r="TKQ336" s="20"/>
      <c r="TKR336" s="20"/>
      <c r="TKS336" s="20"/>
      <c r="TKT336" s="20"/>
      <c r="TKU336" s="20"/>
      <c r="TKV336" s="20"/>
      <c r="TKW336" s="20"/>
      <c r="TKX336" s="20"/>
      <c r="TKY336" s="20"/>
      <c r="TKZ336" s="20"/>
      <c r="TLA336" s="20"/>
      <c r="TLB336" s="20"/>
      <c r="TLC336" s="20"/>
      <c r="TLD336" s="20"/>
      <c r="TLE336" s="20"/>
      <c r="TLF336" s="20"/>
      <c r="TLG336" s="20"/>
      <c r="TLH336" s="20"/>
      <c r="TLI336" s="20"/>
      <c r="TLJ336" s="20"/>
      <c r="TLK336" s="20"/>
      <c r="TLL336" s="20"/>
      <c r="TLM336" s="20"/>
      <c r="TLN336" s="20"/>
      <c r="TLO336" s="20"/>
      <c r="TLP336" s="20"/>
      <c r="TLQ336" s="20"/>
      <c r="TLR336" s="20"/>
      <c r="TLS336" s="20"/>
      <c r="TLT336" s="20"/>
      <c r="TLU336" s="20"/>
      <c r="TLV336" s="20"/>
      <c r="TLW336" s="20"/>
      <c r="TLX336" s="20"/>
      <c r="TLY336" s="20"/>
      <c r="TLZ336" s="20"/>
      <c r="TMA336" s="20"/>
      <c r="TMB336" s="20"/>
      <c r="TMC336" s="20"/>
      <c r="TMD336" s="20"/>
      <c r="TME336" s="20"/>
      <c r="TMF336" s="20"/>
      <c r="TMG336" s="20"/>
      <c r="TMH336" s="20"/>
      <c r="TMI336" s="20"/>
      <c r="TMJ336" s="20"/>
      <c r="TMK336" s="20"/>
      <c r="TML336" s="20"/>
      <c r="TMM336" s="20"/>
      <c r="TMN336" s="20"/>
      <c r="TMO336" s="20"/>
      <c r="TMP336" s="20"/>
      <c r="TMQ336" s="20"/>
      <c r="TMR336" s="20"/>
      <c r="TMS336" s="20"/>
      <c r="TMT336" s="20"/>
      <c r="TMU336" s="20"/>
      <c r="TMV336" s="20"/>
      <c r="TMW336" s="20"/>
      <c r="TMX336" s="20"/>
      <c r="TMY336" s="20"/>
      <c r="TMZ336" s="20"/>
      <c r="TNA336" s="20"/>
      <c r="TNB336" s="20"/>
      <c r="TNC336" s="20"/>
      <c r="TND336" s="20"/>
      <c r="TNE336" s="20"/>
      <c r="TNF336" s="20"/>
      <c r="TNG336" s="20"/>
      <c r="TNH336" s="20"/>
      <c r="TNI336" s="20"/>
      <c r="TNJ336" s="20"/>
      <c r="TNK336" s="20"/>
      <c r="TNL336" s="20"/>
      <c r="TNM336" s="20"/>
      <c r="TNN336" s="20"/>
      <c r="TNO336" s="20"/>
      <c r="TNP336" s="20"/>
      <c r="TNQ336" s="20"/>
      <c r="TNR336" s="20"/>
      <c r="TNS336" s="20"/>
      <c r="TNT336" s="20"/>
      <c r="TNU336" s="20"/>
      <c r="TNV336" s="20"/>
      <c r="TNW336" s="20"/>
      <c r="TNX336" s="20"/>
      <c r="TNY336" s="20"/>
      <c r="TNZ336" s="20"/>
      <c r="TOA336" s="20"/>
      <c r="TOB336" s="20"/>
      <c r="TOC336" s="20"/>
      <c r="TOD336" s="20"/>
      <c r="TOE336" s="20"/>
      <c r="TOF336" s="20"/>
      <c r="TOG336" s="20"/>
      <c r="TOH336" s="20"/>
      <c r="TOI336" s="20"/>
      <c r="TOJ336" s="20"/>
      <c r="TOK336" s="20"/>
      <c r="TOL336" s="20"/>
      <c r="TOM336" s="20"/>
      <c r="TON336" s="20"/>
      <c r="TOO336" s="20"/>
      <c r="TOP336" s="20"/>
      <c r="TOQ336" s="20"/>
      <c r="TOR336" s="20"/>
      <c r="TOS336" s="20"/>
      <c r="TOT336" s="20"/>
      <c r="TOU336" s="20"/>
      <c r="TOV336" s="20"/>
      <c r="TOW336" s="20"/>
      <c r="TOX336" s="20"/>
      <c r="TOY336" s="20"/>
      <c r="TOZ336" s="20"/>
      <c r="TPA336" s="20"/>
      <c r="TPB336" s="20"/>
      <c r="TPC336" s="20"/>
      <c r="TPD336" s="20"/>
      <c r="TPE336" s="20"/>
      <c r="TPF336" s="20"/>
      <c r="TPG336" s="20"/>
      <c r="TPH336" s="20"/>
      <c r="TPI336" s="20"/>
      <c r="TPJ336" s="20"/>
      <c r="TPK336" s="20"/>
      <c r="TPL336" s="20"/>
      <c r="TPM336" s="20"/>
      <c r="TPN336" s="20"/>
      <c r="TPO336" s="20"/>
      <c r="TPP336" s="20"/>
      <c r="TPQ336" s="20"/>
      <c r="TPR336" s="20"/>
      <c r="TPS336" s="20"/>
      <c r="TPT336" s="20"/>
      <c r="TPU336" s="20"/>
      <c r="TPV336" s="20"/>
      <c r="TPW336" s="20"/>
      <c r="TPX336" s="20"/>
      <c r="TPY336" s="20"/>
      <c r="TPZ336" s="20"/>
      <c r="TQA336" s="20"/>
      <c r="TQB336" s="20"/>
      <c r="TQC336" s="20"/>
      <c r="TQD336" s="20"/>
      <c r="TQE336" s="20"/>
      <c r="TQF336" s="20"/>
      <c r="TQG336" s="20"/>
      <c r="TQH336" s="20"/>
      <c r="TQI336" s="20"/>
      <c r="TQJ336" s="20"/>
      <c r="TQK336" s="20"/>
      <c r="TQL336" s="20"/>
      <c r="TQM336" s="20"/>
      <c r="TQN336" s="20"/>
      <c r="TQO336" s="20"/>
      <c r="TQP336" s="20"/>
      <c r="TQQ336" s="20"/>
      <c r="TQR336" s="20"/>
      <c r="TQS336" s="20"/>
      <c r="TQT336" s="20"/>
      <c r="TQU336" s="20"/>
      <c r="TQV336" s="20"/>
      <c r="TQW336" s="20"/>
      <c r="TQX336" s="20"/>
      <c r="TQY336" s="20"/>
      <c r="TQZ336" s="20"/>
      <c r="TRA336" s="20"/>
      <c r="TRB336" s="20"/>
      <c r="TRC336" s="20"/>
      <c r="TRD336" s="20"/>
      <c r="TRE336" s="20"/>
      <c r="TRF336" s="20"/>
      <c r="TRG336" s="20"/>
      <c r="TRH336" s="20"/>
      <c r="TRI336" s="20"/>
      <c r="TRJ336" s="20"/>
      <c r="TRK336" s="20"/>
      <c r="TRL336" s="20"/>
      <c r="TRM336" s="20"/>
      <c r="TRN336" s="20"/>
      <c r="TRO336" s="20"/>
      <c r="TRP336" s="20"/>
      <c r="TRQ336" s="20"/>
      <c r="TRR336" s="20"/>
      <c r="TRS336" s="20"/>
      <c r="TRT336" s="20"/>
      <c r="TRU336" s="20"/>
      <c r="TRV336" s="20"/>
      <c r="TRW336" s="20"/>
      <c r="TRX336" s="20"/>
      <c r="TRY336" s="20"/>
      <c r="TRZ336" s="20"/>
      <c r="TSA336" s="20"/>
      <c r="TSB336" s="20"/>
      <c r="TSC336" s="20"/>
      <c r="TSD336" s="20"/>
      <c r="TSE336" s="20"/>
      <c r="TSF336" s="20"/>
      <c r="TSG336" s="20"/>
      <c r="TSH336" s="20"/>
      <c r="TSI336" s="20"/>
      <c r="TSJ336" s="20"/>
      <c r="TSK336" s="20"/>
      <c r="TSL336" s="20"/>
      <c r="TSM336" s="20"/>
      <c r="TSN336" s="20"/>
      <c r="TSO336" s="20"/>
      <c r="TSP336" s="20"/>
      <c r="TSQ336" s="20"/>
      <c r="TSR336" s="20"/>
      <c r="TSS336" s="20"/>
      <c r="TST336" s="20"/>
      <c r="TSU336" s="20"/>
      <c r="TSV336" s="20"/>
      <c r="TSW336" s="20"/>
      <c r="TSX336" s="20"/>
      <c r="TSY336" s="20"/>
      <c r="TSZ336" s="20"/>
      <c r="TTA336" s="20"/>
      <c r="TTB336" s="20"/>
      <c r="TTC336" s="20"/>
      <c r="TTD336" s="20"/>
      <c r="TTE336" s="20"/>
      <c r="TTF336" s="20"/>
      <c r="TTG336" s="20"/>
      <c r="TTH336" s="20"/>
      <c r="TTI336" s="20"/>
      <c r="TTJ336" s="20"/>
      <c r="TTK336" s="20"/>
      <c r="TTL336" s="20"/>
      <c r="TTM336" s="20"/>
      <c r="TTN336" s="20"/>
      <c r="TTO336" s="20"/>
      <c r="TTP336" s="20"/>
      <c r="TTQ336" s="20"/>
      <c r="TTR336" s="20"/>
      <c r="TTS336" s="20"/>
      <c r="TTT336" s="20"/>
      <c r="TTU336" s="20"/>
      <c r="TTV336" s="20"/>
      <c r="TTW336" s="20"/>
      <c r="TTX336" s="20"/>
      <c r="TTY336" s="20"/>
      <c r="TTZ336" s="20"/>
      <c r="TUA336" s="20"/>
      <c r="TUB336" s="20"/>
      <c r="TUC336" s="20"/>
      <c r="TUD336" s="20"/>
      <c r="TUE336" s="20"/>
      <c r="TUF336" s="20"/>
      <c r="TUG336" s="20"/>
      <c r="TUH336" s="20"/>
      <c r="TUI336" s="20"/>
      <c r="TUJ336" s="20"/>
      <c r="TUK336" s="20"/>
      <c r="TUL336" s="20"/>
      <c r="TUM336" s="20"/>
      <c r="TUN336" s="20"/>
      <c r="TUO336" s="20"/>
      <c r="TUP336" s="20"/>
      <c r="TUQ336" s="20"/>
      <c r="TUR336" s="20"/>
      <c r="TUS336" s="20"/>
      <c r="TUT336" s="20"/>
      <c r="TUU336" s="20"/>
      <c r="TUV336" s="20"/>
      <c r="TUW336" s="20"/>
      <c r="TUX336" s="20"/>
      <c r="TUY336" s="20"/>
      <c r="TUZ336" s="20"/>
      <c r="TVA336" s="20"/>
      <c r="TVB336" s="20"/>
      <c r="TVC336" s="20"/>
      <c r="TVD336" s="20"/>
      <c r="TVE336" s="20"/>
      <c r="TVF336" s="20"/>
      <c r="TVG336" s="20"/>
      <c r="TVH336" s="20"/>
      <c r="TVI336" s="20"/>
      <c r="TVJ336" s="20"/>
      <c r="TVK336" s="20"/>
      <c r="TVL336" s="20"/>
      <c r="TVM336" s="20"/>
      <c r="TVN336" s="20"/>
      <c r="TVO336" s="20"/>
      <c r="TVP336" s="20"/>
      <c r="TVQ336" s="20"/>
      <c r="TVR336" s="20"/>
      <c r="TVS336" s="20"/>
      <c r="TVT336" s="20"/>
      <c r="TVU336" s="20"/>
      <c r="TVV336" s="20"/>
      <c r="TVW336" s="20"/>
      <c r="TVX336" s="20"/>
      <c r="TVY336" s="20"/>
      <c r="TVZ336" s="20"/>
      <c r="TWA336" s="20"/>
      <c r="TWB336" s="20"/>
      <c r="TWC336" s="20"/>
      <c r="TWD336" s="20"/>
      <c r="TWE336" s="20"/>
      <c r="TWF336" s="20"/>
      <c r="TWG336" s="20"/>
      <c r="TWH336" s="20"/>
      <c r="TWI336" s="20"/>
      <c r="TWJ336" s="20"/>
      <c r="TWK336" s="20"/>
      <c r="TWL336" s="20"/>
      <c r="TWM336" s="20"/>
      <c r="TWN336" s="20"/>
      <c r="TWO336" s="20"/>
      <c r="TWP336" s="20"/>
      <c r="TWQ336" s="20"/>
      <c r="TWR336" s="20"/>
      <c r="TWS336" s="20"/>
      <c r="TWT336" s="20"/>
      <c r="TWU336" s="20"/>
      <c r="TWV336" s="20"/>
      <c r="TWW336" s="20"/>
      <c r="TWX336" s="20"/>
      <c r="TWY336" s="20"/>
      <c r="TWZ336" s="20"/>
      <c r="TXA336" s="20"/>
      <c r="TXB336" s="20"/>
      <c r="TXC336" s="20"/>
      <c r="TXD336" s="20"/>
      <c r="TXE336" s="20"/>
      <c r="TXF336" s="20"/>
      <c r="TXG336" s="20"/>
      <c r="TXH336" s="20"/>
      <c r="TXI336" s="20"/>
      <c r="TXJ336" s="20"/>
      <c r="TXK336" s="20"/>
      <c r="TXL336" s="20"/>
      <c r="TXM336" s="20"/>
      <c r="TXN336" s="20"/>
      <c r="TXO336" s="20"/>
      <c r="TXP336" s="20"/>
      <c r="TXQ336" s="20"/>
      <c r="TXR336" s="20"/>
      <c r="TXS336" s="20"/>
      <c r="TXT336" s="20"/>
      <c r="TXU336" s="20"/>
      <c r="TXV336" s="20"/>
      <c r="TXW336" s="20"/>
      <c r="TXX336" s="20"/>
      <c r="TXY336" s="20"/>
      <c r="TXZ336" s="20"/>
      <c r="TYA336" s="20"/>
      <c r="TYB336" s="20"/>
      <c r="TYC336" s="20"/>
      <c r="TYD336" s="20"/>
      <c r="TYE336" s="20"/>
      <c r="TYF336" s="20"/>
      <c r="TYG336" s="20"/>
      <c r="TYH336" s="20"/>
      <c r="TYI336" s="20"/>
      <c r="TYJ336" s="20"/>
      <c r="TYK336" s="20"/>
      <c r="TYL336" s="20"/>
      <c r="TYM336" s="20"/>
      <c r="TYN336" s="20"/>
      <c r="TYO336" s="20"/>
      <c r="TYP336" s="20"/>
      <c r="TYQ336" s="20"/>
      <c r="TYR336" s="20"/>
      <c r="TYS336" s="20"/>
      <c r="TYT336" s="20"/>
      <c r="TYU336" s="20"/>
      <c r="TYV336" s="20"/>
      <c r="TYW336" s="20"/>
      <c r="TYX336" s="20"/>
      <c r="TYY336" s="20"/>
      <c r="TYZ336" s="20"/>
      <c r="TZA336" s="20"/>
      <c r="TZB336" s="20"/>
      <c r="TZC336" s="20"/>
      <c r="TZD336" s="20"/>
      <c r="TZE336" s="20"/>
      <c r="TZF336" s="20"/>
      <c r="TZG336" s="20"/>
      <c r="TZH336" s="20"/>
      <c r="TZI336" s="20"/>
      <c r="TZJ336" s="20"/>
      <c r="TZK336" s="20"/>
      <c r="TZL336" s="20"/>
      <c r="TZM336" s="20"/>
      <c r="TZN336" s="20"/>
      <c r="TZO336" s="20"/>
      <c r="TZP336" s="20"/>
      <c r="TZQ336" s="20"/>
      <c r="TZR336" s="20"/>
      <c r="TZS336" s="20"/>
      <c r="TZT336" s="20"/>
      <c r="TZU336" s="20"/>
      <c r="TZV336" s="20"/>
      <c r="TZW336" s="20"/>
      <c r="TZX336" s="20"/>
      <c r="TZY336" s="20"/>
      <c r="TZZ336" s="20"/>
      <c r="UAA336" s="20"/>
      <c r="UAB336" s="20"/>
      <c r="UAC336" s="20"/>
      <c r="UAD336" s="20"/>
      <c r="UAE336" s="20"/>
      <c r="UAF336" s="20"/>
      <c r="UAG336" s="20"/>
      <c r="UAH336" s="20"/>
      <c r="UAI336" s="20"/>
      <c r="UAJ336" s="20"/>
      <c r="UAK336" s="20"/>
      <c r="UAL336" s="20"/>
      <c r="UAM336" s="20"/>
      <c r="UAN336" s="20"/>
      <c r="UAO336" s="20"/>
      <c r="UAP336" s="20"/>
      <c r="UAQ336" s="20"/>
      <c r="UAR336" s="20"/>
      <c r="UAS336" s="20"/>
      <c r="UAT336" s="20"/>
      <c r="UAU336" s="20"/>
      <c r="UAV336" s="20"/>
      <c r="UAW336" s="20"/>
      <c r="UAX336" s="20"/>
      <c r="UAY336" s="20"/>
      <c r="UAZ336" s="20"/>
      <c r="UBA336" s="20"/>
      <c r="UBB336" s="20"/>
      <c r="UBC336" s="20"/>
      <c r="UBD336" s="20"/>
      <c r="UBE336" s="20"/>
      <c r="UBF336" s="20"/>
      <c r="UBG336" s="20"/>
      <c r="UBH336" s="20"/>
      <c r="UBI336" s="20"/>
      <c r="UBJ336" s="20"/>
      <c r="UBK336" s="20"/>
      <c r="UBL336" s="20"/>
      <c r="UBM336" s="20"/>
      <c r="UBN336" s="20"/>
      <c r="UBO336" s="20"/>
      <c r="UBP336" s="20"/>
      <c r="UBQ336" s="20"/>
      <c r="UBR336" s="20"/>
      <c r="UBS336" s="20"/>
      <c r="UBT336" s="20"/>
      <c r="UBU336" s="20"/>
      <c r="UBV336" s="20"/>
      <c r="UBW336" s="20"/>
      <c r="UBX336" s="20"/>
      <c r="UBY336" s="20"/>
      <c r="UBZ336" s="20"/>
      <c r="UCA336" s="20"/>
      <c r="UCB336" s="20"/>
      <c r="UCC336" s="20"/>
      <c r="UCD336" s="20"/>
      <c r="UCE336" s="20"/>
      <c r="UCF336" s="20"/>
      <c r="UCG336" s="20"/>
      <c r="UCH336" s="20"/>
      <c r="UCI336" s="20"/>
      <c r="UCJ336" s="20"/>
      <c r="UCK336" s="20"/>
      <c r="UCL336" s="20"/>
      <c r="UCM336" s="20"/>
      <c r="UCN336" s="20"/>
      <c r="UCO336" s="20"/>
      <c r="UCP336" s="20"/>
      <c r="UCQ336" s="20"/>
      <c r="UCR336" s="20"/>
      <c r="UCS336" s="20"/>
      <c r="UCT336" s="20"/>
      <c r="UCU336" s="20"/>
      <c r="UCV336" s="20"/>
      <c r="UCW336" s="20"/>
      <c r="UCX336" s="20"/>
      <c r="UCY336" s="20"/>
      <c r="UCZ336" s="20"/>
      <c r="UDA336" s="20"/>
      <c r="UDB336" s="20"/>
      <c r="UDC336" s="20"/>
      <c r="UDD336" s="20"/>
      <c r="UDE336" s="20"/>
      <c r="UDF336" s="20"/>
      <c r="UDG336" s="20"/>
      <c r="UDH336" s="20"/>
      <c r="UDI336" s="20"/>
      <c r="UDJ336" s="20"/>
      <c r="UDK336" s="20"/>
      <c r="UDL336" s="20"/>
      <c r="UDM336" s="20"/>
      <c r="UDN336" s="20"/>
      <c r="UDO336" s="20"/>
      <c r="UDP336" s="20"/>
      <c r="UDQ336" s="20"/>
      <c r="UDR336" s="20"/>
      <c r="UDS336" s="20"/>
      <c r="UDT336" s="20"/>
      <c r="UDU336" s="20"/>
      <c r="UDV336" s="20"/>
      <c r="UDW336" s="20"/>
      <c r="UDX336" s="20"/>
      <c r="UDY336" s="20"/>
      <c r="UDZ336" s="20"/>
      <c r="UEA336" s="20"/>
      <c r="UEB336" s="20"/>
      <c r="UEC336" s="20"/>
      <c r="UED336" s="20"/>
      <c r="UEE336" s="20"/>
      <c r="UEF336" s="20"/>
      <c r="UEG336" s="20"/>
      <c r="UEH336" s="20"/>
      <c r="UEI336" s="20"/>
      <c r="UEJ336" s="20"/>
      <c r="UEK336" s="20"/>
      <c r="UEL336" s="20"/>
      <c r="UEM336" s="20"/>
      <c r="UEN336" s="20"/>
      <c r="UEO336" s="20"/>
      <c r="UEP336" s="20"/>
      <c r="UEQ336" s="20"/>
      <c r="UER336" s="20"/>
      <c r="UES336" s="20"/>
      <c r="UET336" s="20"/>
      <c r="UEU336" s="20"/>
      <c r="UEV336" s="20"/>
      <c r="UEW336" s="20"/>
      <c r="UEX336" s="20"/>
      <c r="UEY336" s="20"/>
      <c r="UEZ336" s="20"/>
      <c r="UFA336" s="20"/>
      <c r="UFB336" s="20"/>
      <c r="UFC336" s="20"/>
      <c r="UFD336" s="20"/>
      <c r="UFE336" s="20"/>
      <c r="UFF336" s="20"/>
      <c r="UFG336" s="20"/>
      <c r="UFH336" s="20"/>
      <c r="UFI336" s="20"/>
      <c r="UFJ336" s="20"/>
      <c r="UFK336" s="20"/>
      <c r="UFL336" s="20"/>
      <c r="UFM336" s="20"/>
      <c r="UFN336" s="20"/>
      <c r="UFO336" s="20"/>
      <c r="UFP336" s="20"/>
      <c r="UFQ336" s="20"/>
      <c r="UFR336" s="20"/>
      <c r="UFS336" s="20"/>
      <c r="UFT336" s="20"/>
      <c r="UFU336" s="20"/>
      <c r="UFV336" s="20"/>
      <c r="UFW336" s="20"/>
      <c r="UFX336" s="20"/>
      <c r="UFY336" s="20"/>
      <c r="UFZ336" s="20"/>
      <c r="UGA336" s="20"/>
      <c r="UGB336" s="20"/>
      <c r="UGC336" s="20"/>
      <c r="UGD336" s="20"/>
      <c r="UGE336" s="20"/>
      <c r="UGF336" s="20"/>
      <c r="UGG336" s="20"/>
      <c r="UGH336" s="20"/>
      <c r="UGI336" s="20"/>
      <c r="UGJ336" s="20"/>
      <c r="UGK336" s="20"/>
      <c r="UGL336" s="20"/>
      <c r="UGM336" s="20"/>
      <c r="UGN336" s="20"/>
      <c r="UGO336" s="20"/>
      <c r="UGP336" s="20"/>
      <c r="UGQ336" s="20"/>
      <c r="UGR336" s="20"/>
      <c r="UGS336" s="20"/>
      <c r="UGT336" s="20"/>
      <c r="UGU336" s="20"/>
      <c r="UGV336" s="20"/>
      <c r="UGW336" s="20"/>
      <c r="UGX336" s="20"/>
      <c r="UGY336" s="20"/>
      <c r="UGZ336" s="20"/>
      <c r="UHA336" s="20"/>
      <c r="UHB336" s="20"/>
      <c r="UHC336" s="20"/>
      <c r="UHD336" s="20"/>
      <c r="UHE336" s="20"/>
      <c r="UHF336" s="20"/>
      <c r="UHG336" s="20"/>
      <c r="UHH336" s="20"/>
      <c r="UHI336" s="20"/>
      <c r="UHJ336" s="20"/>
      <c r="UHK336" s="20"/>
      <c r="UHL336" s="20"/>
      <c r="UHM336" s="20"/>
      <c r="UHN336" s="20"/>
      <c r="UHO336" s="20"/>
      <c r="UHP336" s="20"/>
      <c r="UHQ336" s="20"/>
      <c r="UHR336" s="20"/>
      <c r="UHS336" s="20"/>
      <c r="UHT336" s="20"/>
      <c r="UHU336" s="20"/>
      <c r="UHV336" s="20"/>
      <c r="UHW336" s="20"/>
      <c r="UHX336" s="20"/>
      <c r="UHY336" s="20"/>
      <c r="UHZ336" s="20"/>
      <c r="UIA336" s="20"/>
      <c r="UIB336" s="20"/>
      <c r="UIC336" s="20"/>
      <c r="UID336" s="20"/>
      <c r="UIE336" s="20"/>
      <c r="UIF336" s="20"/>
      <c r="UIG336" s="20"/>
      <c r="UIH336" s="20"/>
      <c r="UII336" s="20"/>
      <c r="UIJ336" s="20"/>
      <c r="UIK336" s="20"/>
      <c r="UIL336" s="20"/>
      <c r="UIM336" s="20"/>
      <c r="UIN336" s="20"/>
      <c r="UIO336" s="20"/>
      <c r="UIP336" s="20"/>
      <c r="UIQ336" s="20"/>
      <c r="UIR336" s="20"/>
      <c r="UIS336" s="20"/>
      <c r="UIT336" s="20"/>
      <c r="UIU336" s="20"/>
      <c r="UIV336" s="20"/>
      <c r="UIW336" s="20"/>
      <c r="UIX336" s="20"/>
      <c r="UIY336" s="20"/>
      <c r="UIZ336" s="20"/>
      <c r="UJA336" s="20"/>
      <c r="UJB336" s="20"/>
      <c r="UJC336" s="20"/>
      <c r="UJD336" s="20"/>
      <c r="UJE336" s="20"/>
      <c r="UJF336" s="20"/>
      <c r="UJG336" s="20"/>
      <c r="UJH336" s="20"/>
      <c r="UJI336" s="20"/>
      <c r="UJJ336" s="20"/>
      <c r="UJK336" s="20"/>
      <c r="UJL336" s="20"/>
      <c r="UJM336" s="20"/>
      <c r="UJN336" s="20"/>
      <c r="UJO336" s="20"/>
      <c r="UJP336" s="20"/>
      <c r="UJQ336" s="20"/>
      <c r="UJR336" s="20"/>
      <c r="UJS336" s="20"/>
      <c r="UJT336" s="20"/>
      <c r="UJU336" s="20"/>
      <c r="UJV336" s="20"/>
      <c r="UJW336" s="20"/>
      <c r="UJX336" s="20"/>
      <c r="UJY336" s="20"/>
      <c r="UJZ336" s="20"/>
      <c r="UKA336" s="20"/>
      <c r="UKB336" s="20"/>
      <c r="UKC336" s="20"/>
      <c r="UKD336" s="20"/>
      <c r="UKE336" s="20"/>
      <c r="UKF336" s="20"/>
      <c r="UKG336" s="20"/>
      <c r="UKH336" s="20"/>
      <c r="UKI336" s="20"/>
      <c r="UKJ336" s="20"/>
      <c r="UKK336" s="20"/>
      <c r="UKL336" s="20"/>
      <c r="UKM336" s="20"/>
      <c r="UKN336" s="20"/>
      <c r="UKO336" s="20"/>
      <c r="UKP336" s="20"/>
      <c r="UKQ336" s="20"/>
      <c r="UKR336" s="20"/>
      <c r="UKS336" s="20"/>
      <c r="UKT336" s="20"/>
      <c r="UKU336" s="20"/>
      <c r="UKV336" s="20"/>
      <c r="UKW336" s="20"/>
      <c r="UKX336" s="20"/>
      <c r="UKY336" s="20"/>
      <c r="UKZ336" s="20"/>
      <c r="ULA336" s="20"/>
      <c r="ULB336" s="20"/>
      <c r="ULC336" s="20"/>
      <c r="ULD336" s="20"/>
      <c r="ULE336" s="20"/>
      <c r="ULF336" s="20"/>
      <c r="ULG336" s="20"/>
      <c r="ULH336" s="20"/>
      <c r="ULI336" s="20"/>
      <c r="ULJ336" s="20"/>
      <c r="ULK336" s="20"/>
      <c r="ULL336" s="20"/>
      <c r="ULM336" s="20"/>
      <c r="ULN336" s="20"/>
      <c r="ULO336" s="20"/>
      <c r="ULP336" s="20"/>
      <c r="ULQ336" s="20"/>
      <c r="ULR336" s="20"/>
      <c r="ULS336" s="20"/>
      <c r="ULT336" s="20"/>
      <c r="ULU336" s="20"/>
      <c r="ULV336" s="20"/>
      <c r="ULW336" s="20"/>
      <c r="ULX336" s="20"/>
      <c r="ULY336" s="20"/>
      <c r="ULZ336" s="20"/>
      <c r="UMA336" s="20"/>
      <c r="UMB336" s="20"/>
      <c r="UMC336" s="20"/>
      <c r="UMD336" s="20"/>
      <c r="UME336" s="20"/>
      <c r="UMF336" s="20"/>
      <c r="UMG336" s="20"/>
      <c r="UMH336" s="20"/>
      <c r="UMI336" s="20"/>
      <c r="UMJ336" s="20"/>
      <c r="UMK336" s="20"/>
      <c r="UML336" s="20"/>
      <c r="UMM336" s="20"/>
      <c r="UMN336" s="20"/>
      <c r="UMO336" s="20"/>
      <c r="UMP336" s="20"/>
      <c r="UMQ336" s="20"/>
      <c r="UMR336" s="20"/>
      <c r="UMS336" s="20"/>
      <c r="UMT336" s="20"/>
      <c r="UMU336" s="20"/>
      <c r="UMV336" s="20"/>
      <c r="UMW336" s="20"/>
      <c r="UMX336" s="20"/>
      <c r="UMY336" s="20"/>
      <c r="UMZ336" s="20"/>
      <c r="UNA336" s="20"/>
      <c r="UNB336" s="20"/>
      <c r="UNC336" s="20"/>
      <c r="UND336" s="20"/>
      <c r="UNE336" s="20"/>
      <c r="UNF336" s="20"/>
      <c r="UNG336" s="20"/>
      <c r="UNH336" s="20"/>
      <c r="UNI336" s="20"/>
      <c r="UNJ336" s="20"/>
      <c r="UNK336" s="20"/>
      <c r="UNL336" s="20"/>
      <c r="UNM336" s="20"/>
      <c r="UNN336" s="20"/>
      <c r="UNO336" s="20"/>
      <c r="UNP336" s="20"/>
      <c r="UNQ336" s="20"/>
      <c r="UNR336" s="20"/>
      <c r="UNS336" s="20"/>
      <c r="UNT336" s="20"/>
      <c r="UNU336" s="20"/>
      <c r="UNV336" s="20"/>
      <c r="UNW336" s="20"/>
      <c r="UNX336" s="20"/>
      <c r="UNY336" s="20"/>
      <c r="UNZ336" s="20"/>
      <c r="UOA336" s="20"/>
      <c r="UOB336" s="20"/>
      <c r="UOC336" s="20"/>
      <c r="UOD336" s="20"/>
      <c r="UOE336" s="20"/>
      <c r="UOF336" s="20"/>
      <c r="UOG336" s="20"/>
      <c r="UOH336" s="20"/>
      <c r="UOI336" s="20"/>
      <c r="UOJ336" s="20"/>
      <c r="UOK336" s="20"/>
      <c r="UOL336" s="20"/>
      <c r="UOM336" s="20"/>
      <c r="UON336" s="20"/>
      <c r="UOO336" s="20"/>
      <c r="UOP336" s="20"/>
      <c r="UOQ336" s="20"/>
      <c r="UOR336" s="20"/>
      <c r="UOS336" s="20"/>
      <c r="UOT336" s="20"/>
      <c r="UOU336" s="20"/>
      <c r="UOV336" s="20"/>
      <c r="UOW336" s="20"/>
      <c r="UOX336" s="20"/>
      <c r="UOY336" s="20"/>
      <c r="UOZ336" s="20"/>
      <c r="UPA336" s="20"/>
      <c r="UPB336" s="20"/>
      <c r="UPC336" s="20"/>
      <c r="UPD336" s="20"/>
      <c r="UPE336" s="20"/>
      <c r="UPF336" s="20"/>
      <c r="UPG336" s="20"/>
      <c r="UPH336" s="20"/>
      <c r="UPI336" s="20"/>
      <c r="UPJ336" s="20"/>
      <c r="UPK336" s="20"/>
      <c r="UPL336" s="20"/>
      <c r="UPM336" s="20"/>
      <c r="UPN336" s="20"/>
      <c r="UPO336" s="20"/>
      <c r="UPP336" s="20"/>
      <c r="UPQ336" s="20"/>
      <c r="UPR336" s="20"/>
      <c r="UPS336" s="20"/>
      <c r="UPT336" s="20"/>
      <c r="UPU336" s="20"/>
      <c r="UPV336" s="20"/>
      <c r="UPW336" s="20"/>
      <c r="UPX336" s="20"/>
      <c r="UPY336" s="20"/>
      <c r="UPZ336" s="20"/>
      <c r="UQA336" s="20"/>
      <c r="UQB336" s="20"/>
      <c r="UQC336" s="20"/>
      <c r="UQD336" s="20"/>
      <c r="UQE336" s="20"/>
      <c r="UQF336" s="20"/>
      <c r="UQG336" s="20"/>
      <c r="UQH336" s="20"/>
      <c r="UQI336" s="20"/>
      <c r="UQJ336" s="20"/>
      <c r="UQK336" s="20"/>
      <c r="UQL336" s="20"/>
      <c r="UQM336" s="20"/>
      <c r="UQN336" s="20"/>
      <c r="UQO336" s="20"/>
      <c r="UQP336" s="20"/>
      <c r="UQQ336" s="20"/>
      <c r="UQR336" s="20"/>
      <c r="UQS336" s="20"/>
      <c r="UQT336" s="20"/>
      <c r="UQU336" s="20"/>
      <c r="UQV336" s="20"/>
      <c r="UQW336" s="20"/>
      <c r="UQX336" s="20"/>
      <c r="UQY336" s="20"/>
      <c r="UQZ336" s="20"/>
      <c r="URA336" s="20"/>
      <c r="URB336" s="20"/>
      <c r="URC336" s="20"/>
      <c r="URD336" s="20"/>
      <c r="URE336" s="20"/>
      <c r="URF336" s="20"/>
      <c r="URG336" s="20"/>
      <c r="URH336" s="20"/>
      <c r="URI336" s="20"/>
      <c r="URJ336" s="20"/>
      <c r="URK336" s="20"/>
      <c r="URL336" s="20"/>
      <c r="URM336" s="20"/>
      <c r="URN336" s="20"/>
      <c r="URO336" s="20"/>
      <c r="URP336" s="20"/>
      <c r="URQ336" s="20"/>
      <c r="URR336" s="20"/>
      <c r="URS336" s="20"/>
      <c r="URT336" s="20"/>
      <c r="URU336" s="20"/>
      <c r="URV336" s="20"/>
      <c r="URW336" s="20"/>
      <c r="URX336" s="20"/>
      <c r="URY336" s="20"/>
      <c r="URZ336" s="20"/>
      <c r="USA336" s="20"/>
      <c r="USB336" s="20"/>
      <c r="USC336" s="20"/>
      <c r="USD336" s="20"/>
      <c r="USE336" s="20"/>
      <c r="USF336" s="20"/>
      <c r="USG336" s="20"/>
      <c r="USH336" s="20"/>
      <c r="USI336" s="20"/>
      <c r="USJ336" s="20"/>
      <c r="USK336" s="20"/>
      <c r="USL336" s="20"/>
      <c r="USM336" s="20"/>
      <c r="USN336" s="20"/>
      <c r="USO336" s="20"/>
      <c r="USP336" s="20"/>
      <c r="USQ336" s="20"/>
      <c r="USR336" s="20"/>
      <c r="USS336" s="20"/>
      <c r="UST336" s="20"/>
      <c r="USU336" s="20"/>
      <c r="USV336" s="20"/>
      <c r="USW336" s="20"/>
      <c r="USX336" s="20"/>
      <c r="USY336" s="20"/>
      <c r="USZ336" s="20"/>
      <c r="UTA336" s="20"/>
      <c r="UTB336" s="20"/>
      <c r="UTC336" s="20"/>
      <c r="UTD336" s="20"/>
      <c r="UTE336" s="20"/>
      <c r="UTF336" s="20"/>
      <c r="UTG336" s="20"/>
      <c r="UTH336" s="20"/>
      <c r="UTI336" s="20"/>
      <c r="UTJ336" s="20"/>
      <c r="UTK336" s="20"/>
      <c r="UTL336" s="20"/>
      <c r="UTM336" s="20"/>
      <c r="UTN336" s="20"/>
      <c r="UTO336" s="20"/>
      <c r="UTP336" s="20"/>
      <c r="UTQ336" s="20"/>
      <c r="UTR336" s="20"/>
      <c r="UTS336" s="20"/>
      <c r="UTT336" s="20"/>
      <c r="UTU336" s="20"/>
      <c r="UTV336" s="20"/>
      <c r="UTW336" s="20"/>
      <c r="UTX336" s="20"/>
      <c r="UTY336" s="20"/>
      <c r="UTZ336" s="20"/>
      <c r="UUA336" s="20"/>
      <c r="UUB336" s="20"/>
      <c r="UUC336" s="20"/>
      <c r="UUD336" s="20"/>
      <c r="UUE336" s="20"/>
      <c r="UUF336" s="20"/>
      <c r="UUG336" s="20"/>
      <c r="UUH336" s="20"/>
      <c r="UUI336" s="20"/>
      <c r="UUJ336" s="20"/>
      <c r="UUK336" s="20"/>
      <c r="UUL336" s="20"/>
      <c r="UUM336" s="20"/>
      <c r="UUN336" s="20"/>
      <c r="UUO336" s="20"/>
      <c r="UUP336" s="20"/>
      <c r="UUQ336" s="20"/>
      <c r="UUR336" s="20"/>
      <c r="UUS336" s="20"/>
      <c r="UUT336" s="20"/>
      <c r="UUU336" s="20"/>
      <c r="UUV336" s="20"/>
      <c r="UUW336" s="20"/>
      <c r="UUX336" s="20"/>
      <c r="UUY336" s="20"/>
      <c r="UUZ336" s="20"/>
      <c r="UVA336" s="20"/>
      <c r="UVB336" s="20"/>
      <c r="UVC336" s="20"/>
      <c r="UVD336" s="20"/>
      <c r="UVE336" s="20"/>
      <c r="UVF336" s="20"/>
      <c r="UVG336" s="20"/>
      <c r="UVH336" s="20"/>
      <c r="UVI336" s="20"/>
      <c r="UVJ336" s="20"/>
      <c r="UVK336" s="20"/>
      <c r="UVL336" s="20"/>
      <c r="UVM336" s="20"/>
      <c r="UVN336" s="20"/>
      <c r="UVO336" s="20"/>
      <c r="UVP336" s="20"/>
      <c r="UVQ336" s="20"/>
      <c r="UVR336" s="20"/>
      <c r="UVS336" s="20"/>
      <c r="UVT336" s="20"/>
      <c r="UVU336" s="20"/>
      <c r="UVV336" s="20"/>
      <c r="UVW336" s="20"/>
      <c r="UVX336" s="20"/>
      <c r="UVY336" s="20"/>
      <c r="UVZ336" s="20"/>
      <c r="UWA336" s="20"/>
      <c r="UWB336" s="20"/>
      <c r="UWC336" s="20"/>
      <c r="UWD336" s="20"/>
      <c r="UWE336" s="20"/>
      <c r="UWF336" s="20"/>
      <c r="UWG336" s="20"/>
      <c r="UWH336" s="20"/>
      <c r="UWI336" s="20"/>
      <c r="UWJ336" s="20"/>
      <c r="UWK336" s="20"/>
      <c r="UWL336" s="20"/>
      <c r="UWM336" s="20"/>
      <c r="UWN336" s="20"/>
      <c r="UWO336" s="20"/>
      <c r="UWP336" s="20"/>
      <c r="UWQ336" s="20"/>
      <c r="UWR336" s="20"/>
      <c r="UWS336" s="20"/>
      <c r="UWT336" s="20"/>
      <c r="UWU336" s="20"/>
      <c r="UWV336" s="20"/>
      <c r="UWW336" s="20"/>
      <c r="UWX336" s="20"/>
      <c r="UWY336" s="20"/>
      <c r="UWZ336" s="20"/>
      <c r="UXA336" s="20"/>
      <c r="UXB336" s="20"/>
      <c r="UXC336" s="20"/>
      <c r="UXD336" s="20"/>
      <c r="UXE336" s="20"/>
      <c r="UXF336" s="20"/>
      <c r="UXG336" s="20"/>
      <c r="UXH336" s="20"/>
      <c r="UXI336" s="20"/>
      <c r="UXJ336" s="20"/>
      <c r="UXK336" s="20"/>
      <c r="UXL336" s="20"/>
      <c r="UXM336" s="20"/>
      <c r="UXN336" s="20"/>
      <c r="UXO336" s="20"/>
      <c r="UXP336" s="20"/>
      <c r="UXQ336" s="20"/>
      <c r="UXR336" s="20"/>
      <c r="UXS336" s="20"/>
      <c r="UXT336" s="20"/>
      <c r="UXU336" s="20"/>
      <c r="UXV336" s="20"/>
      <c r="UXW336" s="20"/>
      <c r="UXX336" s="20"/>
      <c r="UXY336" s="20"/>
      <c r="UXZ336" s="20"/>
      <c r="UYA336" s="20"/>
      <c r="UYB336" s="20"/>
      <c r="UYC336" s="20"/>
      <c r="UYD336" s="20"/>
      <c r="UYE336" s="20"/>
      <c r="UYF336" s="20"/>
      <c r="UYG336" s="20"/>
      <c r="UYH336" s="20"/>
      <c r="UYI336" s="20"/>
      <c r="UYJ336" s="20"/>
      <c r="UYK336" s="20"/>
      <c r="UYL336" s="20"/>
      <c r="UYM336" s="20"/>
      <c r="UYN336" s="20"/>
      <c r="UYO336" s="20"/>
      <c r="UYP336" s="20"/>
      <c r="UYQ336" s="20"/>
      <c r="UYR336" s="20"/>
      <c r="UYS336" s="20"/>
      <c r="UYT336" s="20"/>
      <c r="UYU336" s="20"/>
      <c r="UYV336" s="20"/>
      <c r="UYW336" s="20"/>
      <c r="UYX336" s="20"/>
      <c r="UYY336" s="20"/>
      <c r="UYZ336" s="20"/>
      <c r="UZA336" s="20"/>
      <c r="UZB336" s="20"/>
      <c r="UZC336" s="20"/>
      <c r="UZD336" s="20"/>
      <c r="UZE336" s="20"/>
      <c r="UZF336" s="20"/>
      <c r="UZG336" s="20"/>
      <c r="UZH336" s="20"/>
      <c r="UZI336" s="20"/>
      <c r="UZJ336" s="20"/>
      <c r="UZK336" s="20"/>
      <c r="UZL336" s="20"/>
      <c r="UZM336" s="20"/>
      <c r="UZN336" s="20"/>
      <c r="UZO336" s="20"/>
      <c r="UZP336" s="20"/>
      <c r="UZQ336" s="20"/>
      <c r="UZR336" s="20"/>
      <c r="UZS336" s="20"/>
      <c r="UZT336" s="20"/>
      <c r="UZU336" s="20"/>
      <c r="UZV336" s="20"/>
      <c r="UZW336" s="20"/>
      <c r="UZX336" s="20"/>
      <c r="UZY336" s="20"/>
      <c r="UZZ336" s="20"/>
      <c r="VAA336" s="20"/>
      <c r="VAB336" s="20"/>
      <c r="VAC336" s="20"/>
      <c r="VAD336" s="20"/>
      <c r="VAE336" s="20"/>
      <c r="VAF336" s="20"/>
      <c r="VAG336" s="20"/>
      <c r="VAH336" s="20"/>
      <c r="VAI336" s="20"/>
      <c r="VAJ336" s="20"/>
      <c r="VAK336" s="20"/>
      <c r="VAL336" s="20"/>
      <c r="VAM336" s="20"/>
      <c r="VAN336" s="20"/>
      <c r="VAO336" s="20"/>
      <c r="VAP336" s="20"/>
      <c r="VAQ336" s="20"/>
      <c r="VAR336" s="20"/>
      <c r="VAS336" s="20"/>
      <c r="VAT336" s="20"/>
      <c r="VAU336" s="20"/>
      <c r="VAV336" s="20"/>
      <c r="VAW336" s="20"/>
      <c r="VAX336" s="20"/>
      <c r="VAY336" s="20"/>
      <c r="VAZ336" s="20"/>
      <c r="VBA336" s="20"/>
      <c r="VBB336" s="20"/>
      <c r="VBC336" s="20"/>
      <c r="VBD336" s="20"/>
      <c r="VBE336" s="20"/>
      <c r="VBF336" s="20"/>
      <c r="VBG336" s="20"/>
      <c r="VBH336" s="20"/>
      <c r="VBI336" s="20"/>
      <c r="VBJ336" s="20"/>
      <c r="VBK336" s="20"/>
      <c r="VBL336" s="20"/>
      <c r="VBM336" s="20"/>
      <c r="VBN336" s="20"/>
      <c r="VBO336" s="20"/>
      <c r="VBP336" s="20"/>
      <c r="VBQ336" s="20"/>
      <c r="VBR336" s="20"/>
      <c r="VBS336" s="20"/>
      <c r="VBT336" s="20"/>
      <c r="VBU336" s="20"/>
      <c r="VBV336" s="20"/>
      <c r="VBW336" s="20"/>
      <c r="VBX336" s="20"/>
      <c r="VBY336" s="20"/>
      <c r="VBZ336" s="20"/>
      <c r="VCA336" s="20"/>
      <c r="VCB336" s="20"/>
      <c r="VCC336" s="20"/>
      <c r="VCD336" s="20"/>
      <c r="VCE336" s="20"/>
      <c r="VCF336" s="20"/>
      <c r="VCG336" s="20"/>
      <c r="VCH336" s="20"/>
      <c r="VCI336" s="20"/>
      <c r="VCJ336" s="20"/>
      <c r="VCK336" s="20"/>
      <c r="VCL336" s="20"/>
      <c r="VCM336" s="20"/>
      <c r="VCN336" s="20"/>
      <c r="VCO336" s="20"/>
      <c r="VCP336" s="20"/>
      <c r="VCQ336" s="20"/>
      <c r="VCR336" s="20"/>
      <c r="VCS336" s="20"/>
      <c r="VCT336" s="20"/>
      <c r="VCU336" s="20"/>
      <c r="VCV336" s="20"/>
      <c r="VCW336" s="20"/>
      <c r="VCX336" s="20"/>
      <c r="VCY336" s="20"/>
      <c r="VCZ336" s="20"/>
      <c r="VDA336" s="20"/>
      <c r="VDB336" s="20"/>
      <c r="VDC336" s="20"/>
      <c r="VDD336" s="20"/>
      <c r="VDE336" s="20"/>
      <c r="VDF336" s="20"/>
      <c r="VDG336" s="20"/>
      <c r="VDH336" s="20"/>
      <c r="VDI336" s="20"/>
      <c r="VDJ336" s="20"/>
      <c r="VDK336" s="20"/>
      <c r="VDL336" s="20"/>
      <c r="VDM336" s="20"/>
      <c r="VDN336" s="20"/>
      <c r="VDO336" s="20"/>
      <c r="VDP336" s="20"/>
      <c r="VDQ336" s="20"/>
      <c r="VDR336" s="20"/>
      <c r="VDS336" s="20"/>
      <c r="VDT336" s="20"/>
      <c r="VDU336" s="20"/>
      <c r="VDV336" s="20"/>
      <c r="VDW336" s="20"/>
      <c r="VDX336" s="20"/>
      <c r="VDY336" s="20"/>
      <c r="VDZ336" s="20"/>
      <c r="VEA336" s="20"/>
      <c r="VEB336" s="20"/>
      <c r="VEC336" s="20"/>
      <c r="VED336" s="20"/>
      <c r="VEE336" s="20"/>
      <c r="VEF336" s="20"/>
      <c r="VEG336" s="20"/>
      <c r="VEH336" s="20"/>
      <c r="VEI336" s="20"/>
      <c r="VEJ336" s="20"/>
      <c r="VEK336" s="20"/>
      <c r="VEL336" s="20"/>
      <c r="VEM336" s="20"/>
      <c r="VEN336" s="20"/>
      <c r="VEO336" s="20"/>
      <c r="VEP336" s="20"/>
      <c r="VEQ336" s="20"/>
      <c r="VER336" s="20"/>
      <c r="VES336" s="20"/>
      <c r="VET336" s="20"/>
      <c r="VEU336" s="20"/>
      <c r="VEV336" s="20"/>
      <c r="VEW336" s="20"/>
      <c r="VEX336" s="20"/>
      <c r="VEY336" s="20"/>
      <c r="VEZ336" s="20"/>
      <c r="VFA336" s="20"/>
      <c r="VFB336" s="20"/>
      <c r="VFC336" s="20"/>
      <c r="VFD336" s="20"/>
      <c r="VFE336" s="20"/>
      <c r="VFF336" s="20"/>
      <c r="VFG336" s="20"/>
      <c r="VFH336" s="20"/>
      <c r="VFI336" s="20"/>
      <c r="VFJ336" s="20"/>
      <c r="VFK336" s="20"/>
      <c r="VFL336" s="20"/>
      <c r="VFM336" s="20"/>
      <c r="VFN336" s="20"/>
      <c r="VFO336" s="20"/>
      <c r="VFP336" s="20"/>
      <c r="VFQ336" s="20"/>
      <c r="VFR336" s="20"/>
      <c r="VFS336" s="20"/>
      <c r="VFT336" s="20"/>
      <c r="VFU336" s="20"/>
      <c r="VFV336" s="20"/>
      <c r="VFW336" s="20"/>
      <c r="VFX336" s="20"/>
      <c r="VFY336" s="20"/>
      <c r="VFZ336" s="20"/>
      <c r="VGA336" s="20"/>
      <c r="VGB336" s="20"/>
      <c r="VGC336" s="20"/>
      <c r="VGD336" s="20"/>
      <c r="VGE336" s="20"/>
      <c r="VGF336" s="20"/>
      <c r="VGG336" s="20"/>
      <c r="VGH336" s="20"/>
      <c r="VGI336" s="20"/>
      <c r="VGJ336" s="20"/>
      <c r="VGK336" s="20"/>
      <c r="VGL336" s="20"/>
      <c r="VGM336" s="20"/>
      <c r="VGN336" s="20"/>
      <c r="VGO336" s="20"/>
      <c r="VGP336" s="20"/>
      <c r="VGQ336" s="20"/>
      <c r="VGR336" s="20"/>
      <c r="VGS336" s="20"/>
      <c r="VGT336" s="20"/>
      <c r="VGU336" s="20"/>
      <c r="VGV336" s="20"/>
      <c r="VGW336" s="20"/>
      <c r="VGX336" s="20"/>
      <c r="VGY336" s="20"/>
      <c r="VGZ336" s="20"/>
      <c r="VHA336" s="20"/>
      <c r="VHB336" s="20"/>
      <c r="VHC336" s="20"/>
      <c r="VHD336" s="20"/>
      <c r="VHE336" s="20"/>
      <c r="VHF336" s="20"/>
      <c r="VHG336" s="20"/>
      <c r="VHH336" s="20"/>
      <c r="VHI336" s="20"/>
      <c r="VHJ336" s="20"/>
      <c r="VHK336" s="20"/>
      <c r="VHL336" s="20"/>
      <c r="VHM336" s="20"/>
      <c r="VHN336" s="20"/>
      <c r="VHO336" s="20"/>
      <c r="VHP336" s="20"/>
      <c r="VHQ336" s="20"/>
      <c r="VHR336" s="20"/>
      <c r="VHS336" s="20"/>
      <c r="VHT336" s="20"/>
      <c r="VHU336" s="20"/>
      <c r="VHV336" s="20"/>
      <c r="VHW336" s="20"/>
      <c r="VHX336" s="20"/>
      <c r="VHY336" s="20"/>
      <c r="VHZ336" s="20"/>
      <c r="VIA336" s="20"/>
      <c r="VIB336" s="20"/>
      <c r="VIC336" s="20"/>
      <c r="VID336" s="20"/>
      <c r="VIE336" s="20"/>
      <c r="VIF336" s="20"/>
      <c r="VIG336" s="20"/>
      <c r="VIH336" s="20"/>
      <c r="VII336" s="20"/>
      <c r="VIJ336" s="20"/>
      <c r="VIK336" s="20"/>
      <c r="VIL336" s="20"/>
      <c r="VIM336" s="20"/>
      <c r="VIN336" s="20"/>
      <c r="VIO336" s="20"/>
      <c r="VIP336" s="20"/>
      <c r="VIQ336" s="20"/>
      <c r="VIR336" s="20"/>
      <c r="VIS336" s="20"/>
      <c r="VIT336" s="20"/>
      <c r="VIU336" s="20"/>
      <c r="VIV336" s="20"/>
      <c r="VIW336" s="20"/>
      <c r="VIX336" s="20"/>
      <c r="VIY336" s="20"/>
      <c r="VIZ336" s="20"/>
      <c r="VJA336" s="20"/>
      <c r="VJB336" s="20"/>
      <c r="VJC336" s="20"/>
      <c r="VJD336" s="20"/>
      <c r="VJE336" s="20"/>
      <c r="VJF336" s="20"/>
      <c r="VJG336" s="20"/>
      <c r="VJH336" s="20"/>
      <c r="VJI336" s="20"/>
      <c r="VJJ336" s="20"/>
      <c r="VJK336" s="20"/>
      <c r="VJL336" s="20"/>
      <c r="VJM336" s="20"/>
      <c r="VJN336" s="20"/>
      <c r="VJO336" s="20"/>
      <c r="VJP336" s="20"/>
      <c r="VJQ336" s="20"/>
      <c r="VJR336" s="20"/>
      <c r="VJS336" s="20"/>
      <c r="VJT336" s="20"/>
      <c r="VJU336" s="20"/>
      <c r="VJV336" s="20"/>
      <c r="VJW336" s="20"/>
      <c r="VJX336" s="20"/>
      <c r="VJY336" s="20"/>
      <c r="VJZ336" s="20"/>
      <c r="VKA336" s="20"/>
      <c r="VKB336" s="20"/>
      <c r="VKC336" s="20"/>
      <c r="VKD336" s="20"/>
      <c r="VKE336" s="20"/>
      <c r="VKF336" s="20"/>
      <c r="VKG336" s="20"/>
      <c r="VKH336" s="20"/>
      <c r="VKI336" s="20"/>
      <c r="VKJ336" s="20"/>
      <c r="VKK336" s="20"/>
      <c r="VKL336" s="20"/>
      <c r="VKM336" s="20"/>
      <c r="VKN336" s="20"/>
      <c r="VKO336" s="20"/>
      <c r="VKP336" s="20"/>
      <c r="VKQ336" s="20"/>
      <c r="VKR336" s="20"/>
      <c r="VKS336" s="20"/>
      <c r="VKT336" s="20"/>
      <c r="VKU336" s="20"/>
      <c r="VKV336" s="20"/>
      <c r="VKW336" s="20"/>
      <c r="VKX336" s="20"/>
      <c r="VKY336" s="20"/>
      <c r="VKZ336" s="20"/>
      <c r="VLA336" s="20"/>
      <c r="VLB336" s="20"/>
      <c r="VLC336" s="20"/>
      <c r="VLD336" s="20"/>
      <c r="VLE336" s="20"/>
      <c r="VLF336" s="20"/>
      <c r="VLG336" s="20"/>
      <c r="VLH336" s="20"/>
      <c r="VLI336" s="20"/>
      <c r="VLJ336" s="20"/>
      <c r="VLK336" s="20"/>
      <c r="VLL336" s="20"/>
      <c r="VLM336" s="20"/>
      <c r="VLN336" s="20"/>
      <c r="VLO336" s="20"/>
      <c r="VLP336" s="20"/>
      <c r="VLQ336" s="20"/>
      <c r="VLR336" s="20"/>
      <c r="VLS336" s="20"/>
      <c r="VLT336" s="20"/>
      <c r="VLU336" s="20"/>
      <c r="VLV336" s="20"/>
      <c r="VLW336" s="20"/>
      <c r="VLX336" s="20"/>
      <c r="VLY336" s="20"/>
      <c r="VLZ336" s="20"/>
      <c r="VMA336" s="20"/>
      <c r="VMB336" s="20"/>
      <c r="VMC336" s="20"/>
      <c r="VMD336" s="20"/>
      <c r="VME336" s="20"/>
      <c r="VMF336" s="20"/>
      <c r="VMG336" s="20"/>
      <c r="VMH336" s="20"/>
      <c r="VMI336" s="20"/>
      <c r="VMJ336" s="20"/>
      <c r="VMK336" s="20"/>
      <c r="VML336" s="20"/>
      <c r="VMM336" s="20"/>
      <c r="VMN336" s="20"/>
      <c r="VMO336" s="20"/>
      <c r="VMP336" s="20"/>
      <c r="VMQ336" s="20"/>
      <c r="VMR336" s="20"/>
      <c r="VMS336" s="20"/>
      <c r="VMT336" s="20"/>
      <c r="VMU336" s="20"/>
      <c r="VMV336" s="20"/>
      <c r="VMW336" s="20"/>
      <c r="VMX336" s="20"/>
      <c r="VMY336" s="20"/>
      <c r="VMZ336" s="20"/>
      <c r="VNA336" s="20"/>
      <c r="VNB336" s="20"/>
      <c r="VNC336" s="20"/>
      <c r="VND336" s="20"/>
      <c r="VNE336" s="20"/>
      <c r="VNF336" s="20"/>
      <c r="VNG336" s="20"/>
      <c r="VNH336" s="20"/>
      <c r="VNI336" s="20"/>
      <c r="VNJ336" s="20"/>
      <c r="VNK336" s="20"/>
      <c r="VNL336" s="20"/>
      <c r="VNM336" s="20"/>
      <c r="VNN336" s="20"/>
      <c r="VNO336" s="20"/>
      <c r="VNP336" s="20"/>
      <c r="VNQ336" s="20"/>
      <c r="VNR336" s="20"/>
      <c r="VNS336" s="20"/>
      <c r="VNT336" s="20"/>
      <c r="VNU336" s="20"/>
      <c r="VNV336" s="20"/>
      <c r="VNW336" s="20"/>
      <c r="VNX336" s="20"/>
      <c r="VNY336" s="20"/>
      <c r="VNZ336" s="20"/>
      <c r="VOA336" s="20"/>
      <c r="VOB336" s="20"/>
      <c r="VOC336" s="20"/>
      <c r="VOD336" s="20"/>
      <c r="VOE336" s="20"/>
      <c r="VOF336" s="20"/>
      <c r="VOG336" s="20"/>
      <c r="VOH336" s="20"/>
      <c r="VOI336" s="20"/>
      <c r="VOJ336" s="20"/>
      <c r="VOK336" s="20"/>
      <c r="VOL336" s="20"/>
      <c r="VOM336" s="20"/>
      <c r="VON336" s="20"/>
      <c r="VOO336" s="20"/>
      <c r="VOP336" s="20"/>
      <c r="VOQ336" s="20"/>
      <c r="VOR336" s="20"/>
      <c r="VOS336" s="20"/>
      <c r="VOT336" s="20"/>
      <c r="VOU336" s="20"/>
      <c r="VOV336" s="20"/>
      <c r="VOW336" s="20"/>
      <c r="VOX336" s="20"/>
      <c r="VOY336" s="20"/>
      <c r="VOZ336" s="20"/>
      <c r="VPA336" s="20"/>
      <c r="VPB336" s="20"/>
      <c r="VPC336" s="20"/>
      <c r="VPD336" s="20"/>
      <c r="VPE336" s="20"/>
      <c r="VPF336" s="20"/>
      <c r="VPG336" s="20"/>
      <c r="VPH336" s="20"/>
      <c r="VPI336" s="20"/>
      <c r="VPJ336" s="20"/>
      <c r="VPK336" s="20"/>
      <c r="VPL336" s="20"/>
      <c r="VPM336" s="20"/>
      <c r="VPN336" s="20"/>
      <c r="VPO336" s="20"/>
      <c r="VPP336" s="20"/>
      <c r="VPQ336" s="20"/>
      <c r="VPR336" s="20"/>
      <c r="VPS336" s="20"/>
      <c r="VPT336" s="20"/>
      <c r="VPU336" s="20"/>
      <c r="VPV336" s="20"/>
      <c r="VPW336" s="20"/>
      <c r="VPX336" s="20"/>
      <c r="VPY336" s="20"/>
      <c r="VPZ336" s="20"/>
      <c r="VQA336" s="20"/>
      <c r="VQB336" s="20"/>
      <c r="VQC336" s="20"/>
      <c r="VQD336" s="20"/>
      <c r="VQE336" s="20"/>
      <c r="VQF336" s="20"/>
      <c r="VQG336" s="20"/>
      <c r="VQH336" s="20"/>
      <c r="VQI336" s="20"/>
      <c r="VQJ336" s="20"/>
      <c r="VQK336" s="20"/>
      <c r="VQL336" s="20"/>
      <c r="VQM336" s="20"/>
      <c r="VQN336" s="20"/>
      <c r="VQO336" s="20"/>
      <c r="VQP336" s="20"/>
      <c r="VQQ336" s="20"/>
      <c r="VQR336" s="20"/>
      <c r="VQS336" s="20"/>
      <c r="VQT336" s="20"/>
      <c r="VQU336" s="20"/>
      <c r="VQV336" s="20"/>
      <c r="VQW336" s="20"/>
      <c r="VQX336" s="20"/>
      <c r="VQY336" s="20"/>
      <c r="VQZ336" s="20"/>
      <c r="VRA336" s="20"/>
      <c r="VRB336" s="20"/>
      <c r="VRC336" s="20"/>
      <c r="VRD336" s="20"/>
      <c r="VRE336" s="20"/>
      <c r="VRF336" s="20"/>
      <c r="VRG336" s="20"/>
      <c r="VRH336" s="20"/>
      <c r="VRI336" s="20"/>
      <c r="VRJ336" s="20"/>
      <c r="VRK336" s="20"/>
      <c r="VRL336" s="20"/>
      <c r="VRM336" s="20"/>
      <c r="VRN336" s="20"/>
      <c r="VRO336" s="20"/>
      <c r="VRP336" s="20"/>
      <c r="VRQ336" s="20"/>
      <c r="VRR336" s="20"/>
      <c r="VRS336" s="20"/>
      <c r="VRT336" s="20"/>
      <c r="VRU336" s="20"/>
      <c r="VRV336" s="20"/>
      <c r="VRW336" s="20"/>
      <c r="VRX336" s="20"/>
      <c r="VRY336" s="20"/>
      <c r="VRZ336" s="20"/>
      <c r="VSA336" s="20"/>
      <c r="VSB336" s="20"/>
      <c r="VSC336" s="20"/>
      <c r="VSD336" s="20"/>
      <c r="VSE336" s="20"/>
      <c r="VSF336" s="20"/>
      <c r="VSG336" s="20"/>
      <c r="VSH336" s="20"/>
      <c r="VSI336" s="20"/>
      <c r="VSJ336" s="20"/>
      <c r="VSK336" s="20"/>
      <c r="VSL336" s="20"/>
      <c r="VSM336" s="20"/>
      <c r="VSN336" s="20"/>
      <c r="VSO336" s="20"/>
      <c r="VSP336" s="20"/>
      <c r="VSQ336" s="20"/>
      <c r="VSR336" s="20"/>
      <c r="VSS336" s="20"/>
      <c r="VST336" s="20"/>
      <c r="VSU336" s="20"/>
      <c r="VSV336" s="20"/>
      <c r="VSW336" s="20"/>
      <c r="VSX336" s="20"/>
      <c r="VSY336" s="20"/>
      <c r="VSZ336" s="20"/>
      <c r="VTA336" s="20"/>
      <c r="VTB336" s="20"/>
      <c r="VTC336" s="20"/>
      <c r="VTD336" s="20"/>
      <c r="VTE336" s="20"/>
      <c r="VTF336" s="20"/>
      <c r="VTG336" s="20"/>
      <c r="VTH336" s="20"/>
      <c r="VTI336" s="20"/>
      <c r="VTJ336" s="20"/>
      <c r="VTK336" s="20"/>
      <c r="VTL336" s="20"/>
      <c r="VTM336" s="20"/>
      <c r="VTN336" s="20"/>
      <c r="VTO336" s="20"/>
      <c r="VTP336" s="20"/>
      <c r="VTQ336" s="20"/>
      <c r="VTR336" s="20"/>
      <c r="VTS336" s="20"/>
      <c r="VTT336" s="20"/>
      <c r="VTU336" s="20"/>
      <c r="VTV336" s="20"/>
      <c r="VTW336" s="20"/>
      <c r="VTX336" s="20"/>
      <c r="VTY336" s="20"/>
      <c r="VTZ336" s="20"/>
      <c r="VUA336" s="20"/>
      <c r="VUB336" s="20"/>
      <c r="VUC336" s="20"/>
      <c r="VUD336" s="20"/>
      <c r="VUE336" s="20"/>
      <c r="VUF336" s="20"/>
      <c r="VUG336" s="20"/>
      <c r="VUH336" s="20"/>
      <c r="VUI336" s="20"/>
      <c r="VUJ336" s="20"/>
      <c r="VUK336" s="20"/>
      <c r="VUL336" s="20"/>
      <c r="VUM336" s="20"/>
      <c r="VUN336" s="20"/>
      <c r="VUO336" s="20"/>
      <c r="VUP336" s="20"/>
      <c r="VUQ336" s="20"/>
      <c r="VUR336" s="20"/>
      <c r="VUS336" s="20"/>
      <c r="VUT336" s="20"/>
      <c r="VUU336" s="20"/>
      <c r="VUV336" s="20"/>
      <c r="VUW336" s="20"/>
      <c r="VUX336" s="20"/>
      <c r="VUY336" s="20"/>
      <c r="VUZ336" s="20"/>
      <c r="VVA336" s="20"/>
      <c r="VVB336" s="20"/>
      <c r="VVC336" s="20"/>
      <c r="VVD336" s="20"/>
      <c r="VVE336" s="20"/>
      <c r="VVF336" s="20"/>
      <c r="VVG336" s="20"/>
      <c r="VVH336" s="20"/>
      <c r="VVI336" s="20"/>
      <c r="VVJ336" s="20"/>
      <c r="VVK336" s="20"/>
      <c r="VVL336" s="20"/>
      <c r="VVM336" s="20"/>
      <c r="VVN336" s="20"/>
      <c r="VVO336" s="20"/>
      <c r="VVP336" s="20"/>
      <c r="VVQ336" s="20"/>
      <c r="VVR336" s="20"/>
      <c r="VVS336" s="20"/>
      <c r="VVT336" s="20"/>
      <c r="VVU336" s="20"/>
      <c r="VVV336" s="20"/>
      <c r="VVW336" s="20"/>
      <c r="VVX336" s="20"/>
      <c r="VVY336" s="20"/>
      <c r="VVZ336" s="20"/>
      <c r="VWA336" s="20"/>
      <c r="VWB336" s="20"/>
      <c r="VWC336" s="20"/>
      <c r="VWD336" s="20"/>
      <c r="VWE336" s="20"/>
      <c r="VWF336" s="20"/>
      <c r="VWG336" s="20"/>
      <c r="VWH336" s="20"/>
      <c r="VWI336" s="20"/>
      <c r="VWJ336" s="20"/>
      <c r="VWK336" s="20"/>
      <c r="VWL336" s="20"/>
      <c r="VWM336" s="20"/>
      <c r="VWN336" s="20"/>
      <c r="VWO336" s="20"/>
      <c r="VWP336" s="20"/>
      <c r="VWQ336" s="20"/>
      <c r="VWR336" s="20"/>
      <c r="VWS336" s="20"/>
      <c r="VWT336" s="20"/>
      <c r="VWU336" s="20"/>
      <c r="VWV336" s="20"/>
      <c r="VWW336" s="20"/>
      <c r="VWX336" s="20"/>
      <c r="VWY336" s="20"/>
      <c r="VWZ336" s="20"/>
      <c r="VXA336" s="20"/>
      <c r="VXB336" s="20"/>
      <c r="VXC336" s="20"/>
      <c r="VXD336" s="20"/>
      <c r="VXE336" s="20"/>
      <c r="VXF336" s="20"/>
      <c r="VXG336" s="20"/>
      <c r="VXH336" s="20"/>
      <c r="VXI336" s="20"/>
      <c r="VXJ336" s="20"/>
      <c r="VXK336" s="20"/>
      <c r="VXL336" s="20"/>
      <c r="VXM336" s="20"/>
      <c r="VXN336" s="20"/>
      <c r="VXO336" s="20"/>
      <c r="VXP336" s="20"/>
      <c r="VXQ336" s="20"/>
      <c r="VXR336" s="20"/>
      <c r="VXS336" s="20"/>
      <c r="VXT336" s="20"/>
      <c r="VXU336" s="20"/>
      <c r="VXV336" s="20"/>
      <c r="VXW336" s="20"/>
      <c r="VXX336" s="20"/>
      <c r="VXY336" s="20"/>
      <c r="VXZ336" s="20"/>
      <c r="VYA336" s="20"/>
      <c r="VYB336" s="20"/>
      <c r="VYC336" s="20"/>
      <c r="VYD336" s="20"/>
      <c r="VYE336" s="20"/>
      <c r="VYF336" s="20"/>
      <c r="VYG336" s="20"/>
      <c r="VYH336" s="20"/>
      <c r="VYI336" s="20"/>
      <c r="VYJ336" s="20"/>
      <c r="VYK336" s="20"/>
      <c r="VYL336" s="20"/>
      <c r="VYM336" s="20"/>
      <c r="VYN336" s="20"/>
      <c r="VYO336" s="20"/>
      <c r="VYP336" s="20"/>
      <c r="VYQ336" s="20"/>
      <c r="VYR336" s="20"/>
      <c r="VYS336" s="20"/>
      <c r="VYT336" s="20"/>
      <c r="VYU336" s="20"/>
      <c r="VYV336" s="20"/>
      <c r="VYW336" s="20"/>
      <c r="VYX336" s="20"/>
      <c r="VYY336" s="20"/>
      <c r="VYZ336" s="20"/>
      <c r="VZA336" s="20"/>
      <c r="VZB336" s="20"/>
      <c r="VZC336" s="20"/>
      <c r="VZD336" s="20"/>
      <c r="VZE336" s="20"/>
      <c r="VZF336" s="20"/>
      <c r="VZG336" s="20"/>
      <c r="VZH336" s="20"/>
      <c r="VZI336" s="20"/>
      <c r="VZJ336" s="20"/>
      <c r="VZK336" s="20"/>
      <c r="VZL336" s="20"/>
      <c r="VZM336" s="20"/>
      <c r="VZN336" s="20"/>
      <c r="VZO336" s="20"/>
      <c r="VZP336" s="20"/>
      <c r="VZQ336" s="20"/>
      <c r="VZR336" s="20"/>
      <c r="VZS336" s="20"/>
      <c r="VZT336" s="20"/>
      <c r="VZU336" s="20"/>
      <c r="VZV336" s="20"/>
      <c r="VZW336" s="20"/>
      <c r="VZX336" s="20"/>
      <c r="VZY336" s="20"/>
      <c r="VZZ336" s="20"/>
      <c r="WAA336" s="20"/>
      <c r="WAB336" s="20"/>
      <c r="WAC336" s="20"/>
      <c r="WAD336" s="20"/>
      <c r="WAE336" s="20"/>
      <c r="WAF336" s="20"/>
      <c r="WAG336" s="20"/>
      <c r="WAH336" s="20"/>
      <c r="WAI336" s="20"/>
      <c r="WAJ336" s="20"/>
      <c r="WAK336" s="20"/>
      <c r="WAL336" s="20"/>
      <c r="WAM336" s="20"/>
      <c r="WAN336" s="20"/>
      <c r="WAO336" s="20"/>
      <c r="WAP336" s="20"/>
      <c r="WAQ336" s="20"/>
      <c r="WAR336" s="20"/>
      <c r="WAS336" s="20"/>
      <c r="WAT336" s="20"/>
      <c r="WAU336" s="20"/>
      <c r="WAV336" s="20"/>
      <c r="WAW336" s="20"/>
      <c r="WAX336" s="20"/>
      <c r="WAY336" s="20"/>
      <c r="WAZ336" s="20"/>
      <c r="WBA336" s="20"/>
      <c r="WBB336" s="20"/>
      <c r="WBC336" s="20"/>
      <c r="WBD336" s="20"/>
      <c r="WBE336" s="20"/>
      <c r="WBF336" s="20"/>
      <c r="WBG336" s="20"/>
      <c r="WBH336" s="20"/>
      <c r="WBI336" s="20"/>
      <c r="WBJ336" s="20"/>
      <c r="WBK336" s="20"/>
      <c r="WBL336" s="20"/>
      <c r="WBM336" s="20"/>
      <c r="WBN336" s="20"/>
      <c r="WBO336" s="20"/>
      <c r="WBP336" s="20"/>
      <c r="WBQ336" s="20"/>
      <c r="WBR336" s="20"/>
      <c r="WBS336" s="20"/>
      <c r="WBT336" s="20"/>
      <c r="WBU336" s="20"/>
      <c r="WBV336" s="20"/>
      <c r="WBW336" s="20"/>
      <c r="WBX336" s="20"/>
      <c r="WBY336" s="20"/>
      <c r="WBZ336" s="20"/>
      <c r="WCA336" s="20"/>
      <c r="WCB336" s="20"/>
      <c r="WCC336" s="20"/>
      <c r="WCD336" s="20"/>
      <c r="WCE336" s="20"/>
      <c r="WCF336" s="20"/>
      <c r="WCG336" s="20"/>
      <c r="WCH336" s="20"/>
      <c r="WCI336" s="20"/>
      <c r="WCJ336" s="20"/>
      <c r="WCK336" s="20"/>
      <c r="WCL336" s="20"/>
      <c r="WCM336" s="20"/>
      <c r="WCN336" s="20"/>
      <c r="WCO336" s="20"/>
      <c r="WCP336" s="20"/>
      <c r="WCQ336" s="20"/>
      <c r="WCR336" s="20"/>
      <c r="WCS336" s="20"/>
      <c r="WCT336" s="20"/>
      <c r="WCU336" s="20"/>
      <c r="WCV336" s="20"/>
      <c r="WCW336" s="20"/>
      <c r="WCX336" s="20"/>
      <c r="WCY336" s="20"/>
      <c r="WCZ336" s="20"/>
      <c r="WDA336" s="20"/>
      <c r="WDB336" s="20"/>
      <c r="WDC336" s="20"/>
      <c r="WDD336" s="20"/>
      <c r="WDE336" s="20"/>
      <c r="WDF336" s="20"/>
      <c r="WDG336" s="20"/>
      <c r="WDH336" s="20"/>
      <c r="WDI336" s="20"/>
      <c r="WDJ336" s="20"/>
      <c r="WDK336" s="20"/>
      <c r="WDL336" s="20"/>
      <c r="WDM336" s="20"/>
      <c r="WDN336" s="20"/>
      <c r="WDO336" s="20"/>
      <c r="WDP336" s="20"/>
      <c r="WDQ336" s="20"/>
      <c r="WDR336" s="20"/>
      <c r="WDS336" s="20"/>
      <c r="WDT336" s="20"/>
      <c r="WDU336" s="20"/>
      <c r="WDV336" s="20"/>
      <c r="WDW336" s="20"/>
      <c r="WDX336" s="20"/>
      <c r="WDY336" s="20"/>
      <c r="WDZ336" s="20"/>
      <c r="WEA336" s="20"/>
      <c r="WEB336" s="20"/>
      <c r="WEC336" s="20"/>
      <c r="WED336" s="20"/>
      <c r="WEE336" s="20"/>
      <c r="WEF336" s="20"/>
      <c r="WEG336" s="20"/>
      <c r="WEH336" s="20"/>
      <c r="WEI336" s="20"/>
      <c r="WEJ336" s="20"/>
      <c r="WEK336" s="20"/>
      <c r="WEL336" s="20"/>
      <c r="WEM336" s="20"/>
      <c r="WEN336" s="20"/>
      <c r="WEO336" s="20"/>
      <c r="WEP336" s="20"/>
      <c r="WEQ336" s="20"/>
      <c r="WER336" s="20"/>
      <c r="WES336" s="20"/>
      <c r="WET336" s="20"/>
      <c r="WEU336" s="20"/>
      <c r="WEV336" s="20"/>
      <c r="WEW336" s="20"/>
      <c r="WEX336" s="20"/>
      <c r="WEY336" s="20"/>
      <c r="WEZ336" s="20"/>
      <c r="WFA336" s="20"/>
      <c r="WFB336" s="20"/>
      <c r="WFC336" s="20"/>
      <c r="WFD336" s="20"/>
      <c r="WFE336" s="20"/>
      <c r="WFF336" s="20"/>
      <c r="WFG336" s="20"/>
      <c r="WFH336" s="20"/>
      <c r="WFI336" s="20"/>
      <c r="WFJ336" s="20"/>
      <c r="WFK336" s="20"/>
      <c r="WFL336" s="20"/>
      <c r="WFM336" s="20"/>
      <c r="WFN336" s="20"/>
      <c r="WFO336" s="20"/>
      <c r="WFP336" s="20"/>
      <c r="WFQ336" s="20"/>
      <c r="WFR336" s="20"/>
      <c r="WFS336" s="20"/>
      <c r="WFT336" s="20"/>
      <c r="WFU336" s="20"/>
      <c r="WFV336" s="20"/>
      <c r="WFW336" s="20"/>
      <c r="WFX336" s="20"/>
      <c r="WFY336" s="20"/>
      <c r="WFZ336" s="20"/>
      <c r="WGA336" s="20"/>
      <c r="WGB336" s="20"/>
      <c r="WGC336" s="20"/>
      <c r="WGD336" s="20"/>
      <c r="WGE336" s="20"/>
      <c r="WGF336" s="20"/>
      <c r="WGG336" s="20"/>
      <c r="WGH336" s="20"/>
      <c r="WGI336" s="20"/>
      <c r="WGJ336" s="20"/>
      <c r="WGK336" s="20"/>
      <c r="WGL336" s="20"/>
      <c r="WGM336" s="20"/>
      <c r="WGN336" s="20"/>
      <c r="WGO336" s="20"/>
      <c r="WGP336" s="20"/>
      <c r="WGQ336" s="20"/>
      <c r="WGR336" s="20"/>
      <c r="WGS336" s="20"/>
      <c r="WGT336" s="20"/>
      <c r="WGU336" s="20"/>
      <c r="WGV336" s="20"/>
      <c r="WGW336" s="20"/>
      <c r="WGX336" s="20"/>
      <c r="WGY336" s="20"/>
      <c r="WGZ336" s="20"/>
      <c r="WHA336" s="20"/>
      <c r="WHB336" s="20"/>
      <c r="WHC336" s="20"/>
      <c r="WHD336" s="20"/>
      <c r="WHE336" s="20"/>
      <c r="WHF336" s="20"/>
      <c r="WHG336" s="20"/>
      <c r="WHH336" s="20"/>
      <c r="WHI336" s="20"/>
      <c r="WHJ336" s="20"/>
      <c r="WHK336" s="20"/>
      <c r="WHL336" s="20"/>
      <c r="WHM336" s="20"/>
      <c r="WHN336" s="20"/>
      <c r="WHO336" s="20"/>
      <c r="WHP336" s="20"/>
      <c r="WHQ336" s="20"/>
      <c r="WHR336" s="20"/>
      <c r="WHS336" s="20"/>
      <c r="WHT336" s="20"/>
      <c r="WHU336" s="20"/>
      <c r="WHV336" s="20"/>
      <c r="WHW336" s="20"/>
      <c r="WHX336" s="20"/>
      <c r="WHY336" s="20"/>
      <c r="WHZ336" s="20"/>
      <c r="WIA336" s="20"/>
      <c r="WIB336" s="20"/>
      <c r="WIC336" s="20"/>
      <c r="WID336" s="20"/>
      <c r="WIE336" s="20"/>
      <c r="WIF336" s="20"/>
      <c r="WIG336" s="20"/>
      <c r="WIH336" s="20"/>
      <c r="WII336" s="20"/>
      <c r="WIJ336" s="20"/>
      <c r="WIK336" s="20"/>
      <c r="WIL336" s="20"/>
      <c r="WIM336" s="20"/>
      <c r="WIN336" s="20"/>
      <c r="WIO336" s="20"/>
      <c r="WIP336" s="20"/>
      <c r="WIQ336" s="20"/>
      <c r="WIR336" s="20"/>
      <c r="WIS336" s="20"/>
      <c r="WIT336" s="20"/>
      <c r="WIU336" s="20"/>
      <c r="WIV336" s="20"/>
      <c r="WIW336" s="20"/>
      <c r="WIX336" s="20"/>
      <c r="WIY336" s="20"/>
      <c r="WIZ336" s="20"/>
      <c r="WJA336" s="20"/>
      <c r="WJB336" s="20"/>
      <c r="WJC336" s="20"/>
      <c r="WJD336" s="20"/>
      <c r="WJE336" s="20"/>
      <c r="WJF336" s="20"/>
      <c r="WJG336" s="20"/>
      <c r="WJH336" s="20"/>
      <c r="WJI336" s="20"/>
      <c r="WJJ336" s="20"/>
      <c r="WJK336" s="20"/>
      <c r="WJL336" s="20"/>
      <c r="WJM336" s="20"/>
      <c r="WJN336" s="20"/>
      <c r="WJO336" s="20"/>
      <c r="WJP336" s="20"/>
      <c r="WJQ336" s="20"/>
      <c r="WJR336" s="20"/>
      <c r="WJS336" s="20"/>
      <c r="WJT336" s="20"/>
      <c r="WJU336" s="20"/>
      <c r="WJV336" s="20"/>
      <c r="WJW336" s="20"/>
      <c r="WJX336" s="20"/>
      <c r="WJY336" s="20"/>
      <c r="WJZ336" s="20"/>
      <c r="WKA336" s="20"/>
      <c r="WKB336" s="20"/>
      <c r="WKC336" s="20"/>
      <c r="WKD336" s="20"/>
      <c r="WKE336" s="20"/>
      <c r="WKF336" s="20"/>
      <c r="WKG336" s="20"/>
      <c r="WKH336" s="20"/>
      <c r="WKI336" s="20"/>
      <c r="WKJ336" s="20"/>
      <c r="WKK336" s="20"/>
      <c r="WKL336" s="20"/>
      <c r="WKM336" s="20"/>
      <c r="WKN336" s="20"/>
      <c r="WKO336" s="20"/>
      <c r="WKP336" s="20"/>
      <c r="WKQ336" s="20"/>
      <c r="WKR336" s="20"/>
      <c r="WKS336" s="20"/>
      <c r="WKT336" s="20"/>
      <c r="WKU336" s="20"/>
      <c r="WKV336" s="20"/>
      <c r="WKW336" s="20"/>
      <c r="WKX336" s="20"/>
      <c r="WKY336" s="20"/>
      <c r="WKZ336" s="20"/>
      <c r="WLA336" s="20"/>
      <c r="WLB336" s="20"/>
      <c r="WLC336" s="20"/>
      <c r="WLD336" s="20"/>
      <c r="WLE336" s="20"/>
      <c r="WLF336" s="20"/>
      <c r="WLG336" s="20"/>
      <c r="WLH336" s="20"/>
      <c r="WLI336" s="20"/>
      <c r="WLJ336" s="20"/>
      <c r="WLK336" s="20"/>
      <c r="WLL336" s="20"/>
      <c r="WLM336" s="20"/>
      <c r="WLN336" s="20"/>
      <c r="WLO336" s="20"/>
      <c r="WLP336" s="20"/>
      <c r="WLQ336" s="20"/>
      <c r="WLR336" s="20"/>
      <c r="WLS336" s="20"/>
      <c r="WLT336" s="20"/>
      <c r="WLU336" s="20"/>
      <c r="WLV336" s="20"/>
      <c r="WLW336" s="20"/>
      <c r="WLX336" s="20"/>
      <c r="WLY336" s="20"/>
      <c r="WLZ336" s="20"/>
      <c r="WMA336" s="20"/>
      <c r="WMB336" s="20"/>
      <c r="WMC336" s="20"/>
      <c r="WMD336" s="20"/>
      <c r="WME336" s="20"/>
      <c r="WMF336" s="20"/>
      <c r="WMG336" s="20"/>
      <c r="WMH336" s="20"/>
      <c r="WMI336" s="20"/>
      <c r="WMJ336" s="20"/>
      <c r="WMK336" s="20"/>
      <c r="WML336" s="20"/>
      <c r="WMM336" s="20"/>
      <c r="WMN336" s="20"/>
      <c r="WMO336" s="20"/>
      <c r="WMP336" s="20"/>
      <c r="WMQ336" s="20"/>
      <c r="WMR336" s="20"/>
      <c r="WMS336" s="20"/>
      <c r="WMT336" s="20"/>
      <c r="WMU336" s="20"/>
      <c r="WMV336" s="20"/>
      <c r="WMW336" s="20"/>
      <c r="WMX336" s="20"/>
      <c r="WMY336" s="20"/>
      <c r="WMZ336" s="20"/>
      <c r="WNA336" s="20"/>
      <c r="WNB336" s="20"/>
      <c r="WNC336" s="20"/>
      <c r="WND336" s="20"/>
      <c r="WNE336" s="20"/>
      <c r="WNF336" s="20"/>
      <c r="WNG336" s="20"/>
      <c r="WNH336" s="20"/>
      <c r="WNI336" s="20"/>
      <c r="WNJ336" s="20"/>
      <c r="WNK336" s="20"/>
      <c r="WNL336" s="20"/>
      <c r="WNM336" s="20"/>
      <c r="WNN336" s="20"/>
      <c r="WNO336" s="20"/>
      <c r="WNP336" s="20"/>
      <c r="WNQ336" s="20"/>
      <c r="WNR336" s="20"/>
      <c r="WNS336" s="20"/>
      <c r="WNT336" s="20"/>
      <c r="WNU336" s="20"/>
      <c r="WNV336" s="20"/>
      <c r="WNW336" s="20"/>
      <c r="WNX336" s="20"/>
      <c r="WNY336" s="20"/>
      <c r="WNZ336" s="20"/>
      <c r="WOA336" s="20"/>
      <c r="WOB336" s="20"/>
      <c r="WOC336" s="20"/>
      <c r="WOD336" s="20"/>
      <c r="WOE336" s="20"/>
      <c r="WOF336" s="20"/>
      <c r="WOG336" s="20"/>
      <c r="WOH336" s="20"/>
      <c r="WOI336" s="20"/>
      <c r="WOJ336" s="20"/>
      <c r="WOK336" s="20"/>
      <c r="WOL336" s="20"/>
      <c r="WOM336" s="20"/>
      <c r="WON336" s="20"/>
      <c r="WOO336" s="20"/>
      <c r="WOP336" s="20"/>
      <c r="WOQ336" s="20"/>
      <c r="WOR336" s="20"/>
      <c r="WOS336" s="20"/>
      <c r="WOT336" s="20"/>
      <c r="WOU336" s="20"/>
      <c r="WOV336" s="20"/>
      <c r="WOW336" s="20"/>
      <c r="WOX336" s="20"/>
      <c r="WOY336" s="20"/>
      <c r="WOZ336" s="20"/>
      <c r="WPA336" s="20"/>
      <c r="WPB336" s="20"/>
      <c r="WPC336" s="20"/>
      <c r="WPD336" s="20"/>
      <c r="WPE336" s="20"/>
      <c r="WPF336" s="20"/>
      <c r="WPG336" s="20"/>
      <c r="WPH336" s="20"/>
      <c r="WPI336" s="20"/>
      <c r="WPJ336" s="20"/>
      <c r="WPK336" s="20"/>
      <c r="WPL336" s="20"/>
      <c r="WPM336" s="20"/>
      <c r="WPN336" s="20"/>
      <c r="WPO336" s="20"/>
      <c r="WPP336" s="20"/>
      <c r="WPQ336" s="20"/>
      <c r="WPR336" s="20"/>
      <c r="WPS336" s="20"/>
      <c r="WPT336" s="20"/>
      <c r="WPU336" s="20"/>
      <c r="WPV336" s="20"/>
      <c r="WPW336" s="20"/>
      <c r="WPX336" s="20"/>
      <c r="WPY336" s="20"/>
      <c r="WPZ336" s="20"/>
      <c r="WQA336" s="20"/>
      <c r="WQB336" s="20"/>
      <c r="WQC336" s="20"/>
      <c r="WQD336" s="20"/>
      <c r="WQE336" s="20"/>
      <c r="WQF336" s="20"/>
      <c r="WQG336" s="20"/>
      <c r="WQH336" s="20"/>
      <c r="WQI336" s="20"/>
      <c r="WQJ336" s="20"/>
      <c r="WQK336" s="20"/>
      <c r="WQL336" s="20"/>
      <c r="WQM336" s="20"/>
      <c r="WQN336" s="20"/>
      <c r="WQO336" s="20"/>
      <c r="WQP336" s="20"/>
      <c r="WQQ336" s="20"/>
      <c r="WQR336" s="20"/>
      <c r="WQS336" s="20"/>
      <c r="WQT336" s="20"/>
      <c r="WQU336" s="20"/>
      <c r="WQV336" s="20"/>
      <c r="WQW336" s="20"/>
      <c r="WQX336" s="20"/>
      <c r="WQY336" s="20"/>
      <c r="WQZ336" s="20"/>
      <c r="WRA336" s="20"/>
      <c r="WRB336" s="20"/>
      <c r="WRC336" s="20"/>
      <c r="WRD336" s="20"/>
      <c r="WRE336" s="20"/>
      <c r="WRF336" s="20"/>
      <c r="WRG336" s="20"/>
      <c r="WRH336" s="20"/>
      <c r="WRI336" s="20"/>
      <c r="WRJ336" s="20"/>
      <c r="WRK336" s="20"/>
      <c r="WRL336" s="20"/>
      <c r="WRM336" s="20"/>
      <c r="WRN336" s="20"/>
      <c r="WRO336" s="20"/>
      <c r="WRP336" s="20"/>
      <c r="WRQ336" s="20"/>
      <c r="WRR336" s="20"/>
      <c r="WRS336" s="20"/>
      <c r="WRT336" s="20"/>
      <c r="WRU336" s="20"/>
      <c r="WRV336" s="20"/>
      <c r="WRW336" s="20"/>
      <c r="WRX336" s="20"/>
      <c r="WRY336" s="20"/>
      <c r="WRZ336" s="20"/>
      <c r="WSA336" s="20"/>
      <c r="WSB336" s="20"/>
      <c r="WSC336" s="20"/>
      <c r="WSD336" s="20"/>
      <c r="WSE336" s="20"/>
      <c r="WSF336" s="20"/>
      <c r="WSG336" s="20"/>
      <c r="WSH336" s="20"/>
      <c r="WSI336" s="20"/>
      <c r="WSJ336" s="20"/>
      <c r="WSK336" s="20"/>
      <c r="WSL336" s="20"/>
      <c r="WSM336" s="20"/>
      <c r="WSN336" s="20"/>
      <c r="WSO336" s="20"/>
      <c r="WSP336" s="20"/>
      <c r="WSQ336" s="20"/>
      <c r="WSR336" s="20"/>
      <c r="WSS336" s="20"/>
      <c r="WST336" s="20"/>
      <c r="WSU336" s="20"/>
      <c r="WSV336" s="20"/>
      <c r="WSW336" s="20"/>
      <c r="WSX336" s="20"/>
      <c r="WSY336" s="20"/>
      <c r="WSZ336" s="20"/>
      <c r="WTA336" s="20"/>
      <c r="WTB336" s="20"/>
      <c r="WTC336" s="20"/>
      <c r="WTD336" s="20"/>
      <c r="WTE336" s="20"/>
      <c r="WTF336" s="20"/>
      <c r="WTG336" s="20"/>
      <c r="WTH336" s="20"/>
      <c r="WTI336" s="20"/>
      <c r="WTJ336" s="20"/>
      <c r="WTK336" s="20"/>
      <c r="WTL336" s="20"/>
      <c r="WTM336" s="20"/>
      <c r="WTN336" s="20"/>
      <c r="WTO336" s="20"/>
      <c r="WTP336" s="20"/>
      <c r="WTQ336" s="20"/>
      <c r="WTR336" s="20"/>
      <c r="WTS336" s="20"/>
      <c r="WTT336" s="20"/>
      <c r="WTU336" s="20"/>
      <c r="WTV336" s="20"/>
      <c r="WTW336" s="20"/>
      <c r="WTX336" s="20"/>
      <c r="WTY336" s="20"/>
      <c r="WTZ336" s="20"/>
      <c r="WUA336" s="20"/>
      <c r="WUB336" s="20"/>
      <c r="WUC336" s="20"/>
      <c r="WUD336" s="20"/>
      <c r="WUE336" s="20"/>
      <c r="WUF336" s="20"/>
      <c r="WUG336" s="20"/>
      <c r="WUH336" s="20"/>
      <c r="WUI336" s="20"/>
      <c r="WUJ336" s="20"/>
      <c r="WUK336" s="20"/>
      <c r="WUL336" s="20"/>
      <c r="WUM336" s="20"/>
      <c r="WUN336" s="20"/>
      <c r="WUO336" s="20"/>
      <c r="WUP336" s="20"/>
      <c r="WUQ336" s="20"/>
      <c r="WUR336" s="20"/>
      <c r="WUS336" s="20"/>
      <c r="WUT336" s="20"/>
      <c r="WUU336" s="20"/>
      <c r="WUV336" s="20"/>
      <c r="WUW336" s="20"/>
      <c r="WUX336" s="20"/>
      <c r="WUY336" s="20"/>
      <c r="WUZ336" s="20"/>
      <c r="WVA336" s="20"/>
      <c r="WVB336" s="20"/>
      <c r="WVC336" s="20"/>
      <c r="WVD336" s="20"/>
      <c r="WVE336" s="20"/>
      <c r="WVF336" s="20"/>
      <c r="WVG336" s="20"/>
      <c r="WVH336" s="20"/>
      <c r="WVI336" s="20"/>
      <c r="WVJ336" s="20"/>
      <c r="WVK336" s="20"/>
      <c r="WVL336" s="20"/>
      <c r="WVM336" s="20"/>
      <c r="WVN336" s="20"/>
      <c r="WVO336" s="20"/>
      <c r="WVP336" s="20"/>
      <c r="WVQ336" s="20"/>
      <c r="WVR336" s="20"/>
      <c r="WVS336" s="20"/>
      <c r="WVT336" s="20"/>
      <c r="WVU336" s="20"/>
      <c r="WVV336" s="20"/>
      <c r="WVW336" s="20"/>
      <c r="WVX336" s="20"/>
      <c r="WVY336" s="20"/>
      <c r="WVZ336" s="20"/>
      <c r="WWA336" s="20"/>
      <c r="WWB336" s="20"/>
      <c r="WWC336" s="20"/>
      <c r="WWD336" s="20"/>
      <c r="WWE336" s="20"/>
      <c r="WWF336" s="20"/>
      <c r="WWG336" s="20"/>
      <c r="WWH336" s="20"/>
      <c r="WWI336" s="20"/>
      <c r="WWJ336" s="20"/>
      <c r="WWK336" s="20"/>
      <c r="WWL336" s="20"/>
      <c r="WWM336" s="20"/>
      <c r="WWN336" s="20"/>
      <c r="WWO336" s="20"/>
      <c r="WWP336" s="20"/>
      <c r="WWQ336" s="20"/>
      <c r="WWR336" s="20"/>
      <c r="WWS336" s="20"/>
      <c r="WWT336" s="20"/>
      <c r="WWU336" s="20"/>
      <c r="WWV336" s="20"/>
      <c r="WWW336" s="20"/>
      <c r="WWX336" s="20"/>
      <c r="WWY336" s="20"/>
      <c r="WWZ336" s="20"/>
      <c r="WXA336" s="20"/>
      <c r="WXB336" s="20"/>
      <c r="WXC336" s="20"/>
      <c r="WXD336" s="20"/>
      <c r="WXE336" s="20"/>
      <c r="WXF336" s="20"/>
      <c r="WXG336" s="20"/>
      <c r="WXH336" s="20"/>
      <c r="WXI336" s="20"/>
      <c r="WXJ336" s="20"/>
      <c r="WXK336" s="20"/>
      <c r="WXL336" s="20"/>
      <c r="WXM336" s="20"/>
      <c r="WXN336" s="20"/>
      <c r="WXO336" s="20"/>
      <c r="WXP336" s="20"/>
      <c r="WXQ336" s="20"/>
      <c r="WXR336" s="20"/>
      <c r="WXS336" s="20"/>
      <c r="WXT336" s="20"/>
      <c r="WXU336" s="20"/>
      <c r="WXV336" s="20"/>
      <c r="WXW336" s="20"/>
      <c r="WXX336" s="20"/>
      <c r="WXY336" s="20"/>
      <c r="WXZ336" s="20"/>
      <c r="WYA336" s="20"/>
      <c r="WYB336" s="20"/>
      <c r="WYC336" s="20"/>
      <c r="WYD336" s="20"/>
      <c r="WYE336" s="20"/>
      <c r="WYF336" s="20"/>
      <c r="WYG336" s="20"/>
      <c r="WYH336" s="20"/>
      <c r="WYI336" s="20"/>
      <c r="WYJ336" s="20"/>
      <c r="WYK336" s="20"/>
      <c r="WYL336" s="20"/>
      <c r="WYM336" s="20"/>
      <c r="WYN336" s="20"/>
      <c r="WYO336" s="20"/>
      <c r="WYP336" s="20"/>
      <c r="WYQ336" s="20"/>
      <c r="WYR336" s="20"/>
      <c r="WYS336" s="20"/>
      <c r="WYT336" s="20"/>
      <c r="WYU336" s="20"/>
      <c r="WYV336" s="20"/>
      <c r="WYW336" s="20"/>
      <c r="WYX336" s="20"/>
      <c r="WYY336" s="20"/>
      <c r="WYZ336" s="20"/>
      <c r="WZA336" s="20"/>
      <c r="WZB336" s="20"/>
      <c r="WZC336" s="20"/>
      <c r="WZD336" s="20"/>
      <c r="WZE336" s="20"/>
      <c r="WZF336" s="20"/>
      <c r="WZG336" s="20"/>
      <c r="WZH336" s="20"/>
      <c r="WZI336" s="20"/>
      <c r="WZJ336" s="20"/>
      <c r="WZK336" s="20"/>
      <c r="WZL336" s="20"/>
      <c r="WZM336" s="20"/>
      <c r="WZN336" s="20"/>
      <c r="WZO336" s="20"/>
      <c r="WZP336" s="20"/>
      <c r="WZQ336" s="20"/>
      <c r="WZR336" s="20"/>
      <c r="WZS336" s="20"/>
      <c r="WZT336" s="20"/>
      <c r="WZU336" s="20"/>
      <c r="WZV336" s="20"/>
      <c r="WZW336" s="20"/>
      <c r="WZX336" s="20"/>
      <c r="WZY336" s="20"/>
      <c r="WZZ336" s="20"/>
      <c r="XAA336" s="20"/>
      <c r="XAB336" s="20"/>
      <c r="XAC336" s="20"/>
      <c r="XAD336" s="20"/>
      <c r="XAE336" s="20"/>
      <c r="XAF336" s="20"/>
      <c r="XAG336" s="20"/>
      <c r="XAH336" s="20"/>
      <c r="XAI336" s="20"/>
      <c r="XAJ336" s="20"/>
      <c r="XAK336" s="20"/>
      <c r="XAL336" s="20"/>
      <c r="XAM336" s="20"/>
      <c r="XAN336" s="20"/>
      <c r="XAO336" s="20"/>
      <c r="XAP336" s="20"/>
      <c r="XAQ336" s="20"/>
      <c r="XAR336" s="20"/>
      <c r="XAS336" s="20"/>
    </row>
    <row r="337" spans="1:16269" ht="12.75" customHeight="1">
      <c r="A337" s="178" t="s">
        <v>939</v>
      </c>
      <c r="B337" s="105" t="s">
        <v>940</v>
      </c>
      <c r="C337" s="178" t="s">
        <v>804</v>
      </c>
      <c r="D337" s="178" t="s">
        <v>935</v>
      </c>
      <c r="E337" s="119" t="s">
        <v>941</v>
      </c>
      <c r="F337" s="178" t="s">
        <v>942</v>
      </c>
      <c r="G337" s="105" t="s">
        <v>451</v>
      </c>
      <c r="H337" s="180" t="s">
        <v>867</v>
      </c>
      <c r="I337" s="178"/>
      <c r="J337" s="178" t="s">
        <v>943</v>
      </c>
      <c r="K337" s="178" t="s">
        <v>280</v>
      </c>
      <c r="L337" s="121">
        <v>0.2</v>
      </c>
      <c r="M337" s="121">
        <v>0</v>
      </c>
      <c r="N337" s="121">
        <v>0</v>
      </c>
      <c r="O337" s="121">
        <v>0.8</v>
      </c>
      <c r="P337" s="183" t="s">
        <v>38</v>
      </c>
      <c r="Q337" s="184" t="s">
        <v>38</v>
      </c>
      <c r="R337" s="183" t="s">
        <v>38</v>
      </c>
      <c r="S337" s="183" t="s">
        <v>38</v>
      </c>
      <c r="T337" s="120" t="s">
        <v>85</v>
      </c>
      <c r="U337" s="178" t="s">
        <v>146</v>
      </c>
      <c r="V337" s="185" t="s">
        <v>1567</v>
      </c>
      <c r="W337" s="19" t="s">
        <v>2052</v>
      </c>
      <c r="X337" s="101">
        <v>44489</v>
      </c>
      <c r="Y337" s="101" t="s">
        <v>1641</v>
      </c>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c r="WO337" s="20"/>
      <c r="WP337" s="20"/>
      <c r="WQ337" s="20"/>
      <c r="WR337" s="20"/>
      <c r="WS337" s="20"/>
      <c r="WT337" s="20"/>
      <c r="WU337" s="20"/>
      <c r="WV337" s="20"/>
      <c r="WW337" s="20"/>
      <c r="WX337" s="20"/>
      <c r="WY337" s="20"/>
      <c r="WZ337" s="20"/>
      <c r="XA337" s="20"/>
      <c r="XB337" s="20"/>
      <c r="XC337" s="20"/>
      <c r="XD337" s="20"/>
      <c r="XE337" s="20"/>
      <c r="XF337" s="20"/>
      <c r="XG337" s="20"/>
      <c r="XH337" s="20"/>
      <c r="XI337" s="20"/>
      <c r="XJ337" s="20"/>
      <c r="XK337" s="20"/>
      <c r="XL337" s="20"/>
      <c r="XM337" s="20"/>
      <c r="XN337" s="20"/>
      <c r="XO337" s="20"/>
      <c r="XP337" s="20"/>
      <c r="XQ337" s="20"/>
      <c r="XR337" s="20"/>
      <c r="XS337" s="20"/>
      <c r="XT337" s="20"/>
      <c r="XU337" s="20"/>
      <c r="XV337" s="20"/>
      <c r="XW337" s="20"/>
      <c r="XX337" s="20"/>
      <c r="XY337" s="20"/>
      <c r="XZ337" s="20"/>
      <c r="YA337" s="20"/>
      <c r="YB337" s="20"/>
      <c r="YC337" s="20"/>
      <c r="YD337" s="20"/>
      <c r="YE337" s="20"/>
      <c r="YF337" s="20"/>
      <c r="YG337" s="20"/>
      <c r="YH337" s="20"/>
      <c r="YI337" s="20"/>
      <c r="YJ337" s="20"/>
      <c r="YK337" s="20"/>
      <c r="YL337" s="20"/>
      <c r="YM337" s="20"/>
      <c r="YN337" s="20"/>
      <c r="YO337" s="20"/>
      <c r="YP337" s="20"/>
      <c r="YQ337" s="20"/>
      <c r="YR337" s="20"/>
      <c r="YS337" s="20"/>
      <c r="YT337" s="20"/>
      <c r="YU337" s="20"/>
      <c r="YV337" s="20"/>
      <c r="YW337" s="20"/>
      <c r="YX337" s="20"/>
      <c r="YY337" s="20"/>
      <c r="YZ337" s="20"/>
      <c r="ZA337" s="20"/>
      <c r="ZB337" s="20"/>
      <c r="ZC337" s="20"/>
      <c r="ZD337" s="20"/>
      <c r="ZE337" s="20"/>
      <c r="ZF337" s="20"/>
      <c r="ZG337" s="20"/>
      <c r="ZH337" s="20"/>
      <c r="ZI337" s="20"/>
      <c r="ZJ337" s="20"/>
      <c r="ZK337" s="20"/>
      <c r="ZL337" s="20"/>
      <c r="ZM337" s="20"/>
      <c r="ZN337" s="20"/>
      <c r="ZO337" s="20"/>
      <c r="ZP337" s="20"/>
      <c r="ZQ337" s="20"/>
      <c r="ZR337" s="20"/>
      <c r="ZS337" s="20"/>
      <c r="ZT337" s="20"/>
      <c r="ZU337" s="20"/>
      <c r="ZV337" s="20"/>
      <c r="ZW337" s="20"/>
      <c r="ZX337" s="20"/>
      <c r="ZY337" s="20"/>
      <c r="ZZ337" s="20"/>
      <c r="AAA337" s="20"/>
      <c r="AAB337" s="20"/>
      <c r="AAC337" s="20"/>
      <c r="AAD337" s="20"/>
      <c r="AAE337" s="20"/>
      <c r="AAF337" s="20"/>
      <c r="AAG337" s="20"/>
      <c r="AAH337" s="20"/>
      <c r="AAI337" s="20"/>
      <c r="AAJ337" s="20"/>
      <c r="AAK337" s="20"/>
      <c r="AAL337" s="20"/>
      <c r="AAM337" s="20"/>
      <c r="AAN337" s="20"/>
      <c r="AAO337" s="20"/>
      <c r="AAP337" s="20"/>
      <c r="AAQ337" s="20"/>
      <c r="AAR337" s="20"/>
      <c r="AAS337" s="20"/>
      <c r="AAT337" s="20"/>
      <c r="AAU337" s="20"/>
      <c r="AAV337" s="20"/>
      <c r="AAW337" s="20"/>
      <c r="AAX337" s="20"/>
      <c r="AAY337" s="20"/>
      <c r="AAZ337" s="20"/>
      <c r="ABA337" s="20"/>
      <c r="ABB337" s="20"/>
      <c r="ABC337" s="20"/>
      <c r="ABD337" s="20"/>
      <c r="ABE337" s="20"/>
      <c r="ABF337" s="20"/>
      <c r="ABG337" s="20"/>
      <c r="ABH337" s="20"/>
      <c r="ABI337" s="20"/>
      <c r="ABJ337" s="20"/>
      <c r="ABK337" s="20"/>
      <c r="ABL337" s="20"/>
      <c r="ABM337" s="20"/>
      <c r="ABN337" s="20"/>
      <c r="ABO337" s="20"/>
      <c r="ABP337" s="20"/>
      <c r="ABQ337" s="20"/>
      <c r="ABR337" s="20"/>
      <c r="ABS337" s="20"/>
      <c r="ABT337" s="20"/>
      <c r="ABU337" s="20"/>
      <c r="ABV337" s="20"/>
      <c r="ABW337" s="20"/>
      <c r="ABX337" s="20"/>
      <c r="ABY337" s="20"/>
      <c r="ABZ337" s="20"/>
      <c r="ACA337" s="20"/>
      <c r="ACB337" s="20"/>
      <c r="ACC337" s="20"/>
      <c r="ACD337" s="20"/>
      <c r="ACE337" s="20"/>
      <c r="ACF337" s="20"/>
      <c r="ACG337" s="20"/>
      <c r="ACH337" s="20"/>
      <c r="ACI337" s="20"/>
      <c r="ACJ337" s="20"/>
      <c r="ACK337" s="20"/>
      <c r="ACL337" s="20"/>
      <c r="ACM337" s="20"/>
      <c r="ACN337" s="20"/>
      <c r="ACO337" s="20"/>
      <c r="ACP337" s="20"/>
      <c r="ACQ337" s="20"/>
      <c r="ACR337" s="20"/>
      <c r="ACS337" s="20"/>
      <c r="ACT337" s="20"/>
      <c r="ACU337" s="20"/>
      <c r="ACV337" s="20"/>
      <c r="ACW337" s="20"/>
      <c r="ACX337" s="20"/>
      <c r="ACY337" s="20"/>
      <c r="ACZ337" s="20"/>
      <c r="ADA337" s="20"/>
      <c r="ADB337" s="20"/>
      <c r="ADC337" s="20"/>
      <c r="ADD337" s="20"/>
      <c r="ADE337" s="20"/>
      <c r="ADF337" s="20"/>
      <c r="ADG337" s="20"/>
      <c r="ADH337" s="20"/>
      <c r="ADI337" s="20"/>
      <c r="ADJ337" s="20"/>
      <c r="ADK337" s="20"/>
      <c r="ADL337" s="20"/>
      <c r="ADM337" s="20"/>
      <c r="ADN337" s="20"/>
      <c r="ADO337" s="20"/>
      <c r="ADP337" s="20"/>
      <c r="ADQ337" s="20"/>
      <c r="ADR337" s="20"/>
      <c r="ADS337" s="20"/>
      <c r="ADT337" s="20"/>
      <c r="ADU337" s="20"/>
      <c r="ADV337" s="20"/>
      <c r="ADW337" s="20"/>
      <c r="ADX337" s="20"/>
      <c r="ADY337" s="20"/>
      <c r="ADZ337" s="20"/>
      <c r="AEA337" s="20"/>
      <c r="AEB337" s="20"/>
      <c r="AEC337" s="20"/>
      <c r="AED337" s="20"/>
      <c r="AEE337" s="20"/>
      <c r="AEF337" s="20"/>
      <c r="AEG337" s="20"/>
      <c r="AEH337" s="20"/>
      <c r="AEI337" s="20"/>
      <c r="AEJ337" s="20"/>
      <c r="AEK337" s="20"/>
      <c r="AEL337" s="20"/>
      <c r="AEM337" s="20"/>
      <c r="AEN337" s="20"/>
      <c r="AEO337" s="20"/>
      <c r="AEP337" s="20"/>
      <c r="AEQ337" s="20"/>
      <c r="AER337" s="20"/>
      <c r="AES337" s="20"/>
      <c r="AET337" s="20"/>
      <c r="AEU337" s="20"/>
      <c r="AEV337" s="20"/>
      <c r="AEW337" s="20"/>
      <c r="AEX337" s="20"/>
      <c r="AEY337" s="20"/>
      <c r="AEZ337" s="20"/>
      <c r="AFA337" s="20"/>
      <c r="AFB337" s="20"/>
      <c r="AFC337" s="20"/>
      <c r="AFD337" s="20"/>
      <c r="AFE337" s="20"/>
      <c r="AFF337" s="20"/>
      <c r="AFG337" s="20"/>
      <c r="AFH337" s="20"/>
      <c r="AFI337" s="20"/>
      <c r="AFJ337" s="20"/>
      <c r="AFK337" s="20"/>
      <c r="AFL337" s="20"/>
      <c r="AFM337" s="20"/>
      <c r="AFN337" s="20"/>
      <c r="AFO337" s="20"/>
      <c r="AFP337" s="20"/>
      <c r="AFQ337" s="20"/>
      <c r="AFR337" s="20"/>
      <c r="AFS337" s="20"/>
      <c r="AFT337" s="20"/>
      <c r="AFU337" s="20"/>
      <c r="AFV337" s="20"/>
      <c r="AFW337" s="20"/>
      <c r="AFX337" s="20"/>
      <c r="AFY337" s="20"/>
      <c r="AFZ337" s="20"/>
      <c r="AGA337" s="20"/>
      <c r="AGB337" s="20"/>
      <c r="AGC337" s="20"/>
      <c r="AGD337" s="20"/>
      <c r="AGE337" s="20"/>
      <c r="AGF337" s="20"/>
      <c r="AGG337" s="20"/>
      <c r="AGH337" s="20"/>
      <c r="AGI337" s="20"/>
      <c r="AGJ337" s="20"/>
      <c r="AGK337" s="20"/>
      <c r="AGL337" s="20"/>
      <c r="AGM337" s="20"/>
      <c r="AGN337" s="20"/>
      <c r="AGO337" s="20"/>
      <c r="AGP337" s="20"/>
      <c r="AGQ337" s="20"/>
      <c r="AGR337" s="20"/>
      <c r="AGS337" s="20"/>
      <c r="AGT337" s="20"/>
      <c r="AGU337" s="20"/>
      <c r="AGV337" s="20"/>
      <c r="AGW337" s="20"/>
      <c r="AGX337" s="20"/>
      <c r="AGY337" s="20"/>
      <c r="AGZ337" s="20"/>
      <c r="AHA337" s="20"/>
      <c r="AHB337" s="20"/>
      <c r="AHC337" s="20"/>
      <c r="AHD337" s="20"/>
      <c r="AHE337" s="20"/>
      <c r="AHF337" s="20"/>
      <c r="AHG337" s="20"/>
      <c r="AHH337" s="20"/>
      <c r="AHI337" s="20"/>
      <c r="AHJ337" s="20"/>
      <c r="AHK337" s="20"/>
      <c r="AHL337" s="20"/>
      <c r="AHM337" s="20"/>
      <c r="AHN337" s="20"/>
      <c r="AHO337" s="20"/>
      <c r="AHP337" s="20"/>
      <c r="AHQ337" s="20"/>
      <c r="AHR337" s="20"/>
      <c r="AHS337" s="20"/>
      <c r="AHT337" s="20"/>
      <c r="AHU337" s="20"/>
      <c r="AHV337" s="20"/>
      <c r="AHW337" s="20"/>
      <c r="AHX337" s="20"/>
      <c r="AHY337" s="20"/>
      <c r="AHZ337" s="20"/>
      <c r="AIA337" s="20"/>
      <c r="AIB337" s="20"/>
      <c r="AIC337" s="20"/>
      <c r="AID337" s="20"/>
      <c r="AIE337" s="20"/>
      <c r="AIF337" s="20"/>
      <c r="AIG337" s="20"/>
      <c r="AIH337" s="20"/>
      <c r="AII337" s="20"/>
      <c r="AIJ337" s="20"/>
      <c r="AIK337" s="20"/>
      <c r="AIL337" s="20"/>
      <c r="AIM337" s="20"/>
      <c r="AIN337" s="20"/>
      <c r="AIO337" s="20"/>
      <c r="AIP337" s="20"/>
      <c r="AIQ337" s="20"/>
      <c r="AIR337" s="20"/>
      <c r="AIS337" s="20"/>
      <c r="AIT337" s="20"/>
      <c r="AIU337" s="20"/>
      <c r="AIV337" s="20"/>
      <c r="AIW337" s="20"/>
      <c r="AIX337" s="20"/>
      <c r="AIY337" s="20"/>
      <c r="AIZ337" s="20"/>
      <c r="AJA337" s="20"/>
      <c r="AJB337" s="20"/>
      <c r="AJC337" s="20"/>
      <c r="AJD337" s="20"/>
      <c r="AJE337" s="20"/>
      <c r="AJF337" s="20"/>
      <c r="AJG337" s="20"/>
      <c r="AJH337" s="20"/>
      <c r="AJI337" s="20"/>
      <c r="AJJ337" s="20"/>
      <c r="AJK337" s="20"/>
      <c r="AJL337" s="20"/>
      <c r="AJM337" s="20"/>
      <c r="AJN337" s="20"/>
      <c r="AJO337" s="20"/>
      <c r="AJP337" s="20"/>
      <c r="AJQ337" s="20"/>
      <c r="AJR337" s="20"/>
      <c r="AJS337" s="20"/>
      <c r="AJT337" s="20"/>
      <c r="AJU337" s="20"/>
      <c r="AJV337" s="20"/>
      <c r="AJW337" s="20"/>
      <c r="AJX337" s="20"/>
      <c r="AJY337" s="20"/>
      <c r="AJZ337" s="20"/>
      <c r="AKA337" s="20"/>
      <c r="AKB337" s="20"/>
      <c r="AKC337" s="20"/>
      <c r="AKD337" s="20"/>
      <c r="AKE337" s="20"/>
      <c r="AKF337" s="20"/>
      <c r="AKG337" s="20"/>
      <c r="AKH337" s="20"/>
      <c r="AKI337" s="20"/>
      <c r="AKJ337" s="20"/>
      <c r="AKK337" s="20"/>
      <c r="AKL337" s="20"/>
      <c r="AKM337" s="20"/>
      <c r="AKN337" s="20"/>
      <c r="AKO337" s="20"/>
      <c r="AKP337" s="20"/>
      <c r="AKQ337" s="20"/>
      <c r="AKR337" s="20"/>
      <c r="AKS337" s="20"/>
      <c r="AKT337" s="20"/>
      <c r="AKU337" s="20"/>
      <c r="AKV337" s="20"/>
      <c r="AKW337" s="20"/>
      <c r="AKX337" s="20"/>
      <c r="AKY337" s="20"/>
      <c r="AKZ337" s="20"/>
      <c r="ALA337" s="20"/>
      <c r="ALB337" s="20"/>
      <c r="ALC337" s="20"/>
      <c r="ALD337" s="20"/>
      <c r="ALE337" s="20"/>
      <c r="ALF337" s="20"/>
      <c r="ALG337" s="20"/>
      <c r="ALH337" s="20"/>
      <c r="ALI337" s="20"/>
      <c r="ALJ337" s="20"/>
      <c r="ALK337" s="20"/>
      <c r="ALL337" s="20"/>
      <c r="ALM337" s="20"/>
      <c r="ALN337" s="20"/>
      <c r="ALO337" s="20"/>
      <c r="ALP337" s="20"/>
      <c r="ALQ337" s="20"/>
      <c r="ALR337" s="20"/>
      <c r="ALS337" s="20"/>
      <c r="ALT337" s="20"/>
      <c r="ALU337" s="20"/>
      <c r="ALV337" s="20"/>
      <c r="ALW337" s="20"/>
      <c r="ALX337" s="20"/>
      <c r="ALY337" s="20"/>
      <c r="ALZ337" s="20"/>
      <c r="AMA337" s="20"/>
      <c r="AMB337" s="20"/>
      <c r="AMC337" s="20"/>
      <c r="AMD337" s="20"/>
      <c r="AME337" s="20"/>
      <c r="AMF337" s="20"/>
      <c r="AMG337" s="20"/>
      <c r="AMH337" s="20"/>
      <c r="AMI337" s="20"/>
      <c r="AMJ337" s="20"/>
      <c r="AMK337" s="20"/>
      <c r="AML337" s="20"/>
      <c r="AMM337" s="20"/>
      <c r="AMN337" s="20"/>
      <c r="AMO337" s="20"/>
      <c r="AMP337" s="20"/>
      <c r="AMQ337" s="20"/>
      <c r="AMR337" s="20"/>
      <c r="AMS337" s="20"/>
      <c r="AMT337" s="20"/>
      <c r="AMU337" s="20"/>
      <c r="AMV337" s="20"/>
      <c r="AMW337" s="20"/>
      <c r="AMX337" s="20"/>
      <c r="AMY337" s="20"/>
      <c r="AMZ337" s="20"/>
      <c r="ANA337" s="20"/>
      <c r="ANB337" s="20"/>
      <c r="ANC337" s="20"/>
      <c r="AND337" s="20"/>
      <c r="ANE337" s="20"/>
      <c r="ANF337" s="20"/>
      <c r="ANG337" s="20"/>
      <c r="ANH337" s="20"/>
      <c r="ANI337" s="20"/>
      <c r="ANJ337" s="20"/>
      <c r="ANK337" s="20"/>
      <c r="ANL337" s="20"/>
      <c r="ANM337" s="20"/>
      <c r="ANN337" s="20"/>
      <c r="ANO337" s="20"/>
      <c r="ANP337" s="20"/>
      <c r="ANQ337" s="20"/>
      <c r="ANR337" s="20"/>
      <c r="ANS337" s="20"/>
      <c r="ANT337" s="20"/>
      <c r="ANU337" s="20"/>
      <c r="ANV337" s="20"/>
      <c r="ANW337" s="20"/>
      <c r="ANX337" s="20"/>
      <c r="ANY337" s="20"/>
      <c r="ANZ337" s="20"/>
      <c r="AOA337" s="20"/>
      <c r="AOB337" s="20"/>
      <c r="AOC337" s="20"/>
      <c r="AOD337" s="20"/>
      <c r="AOE337" s="20"/>
      <c r="AOF337" s="20"/>
      <c r="AOG337" s="20"/>
      <c r="AOH337" s="20"/>
      <c r="AOI337" s="20"/>
      <c r="AOJ337" s="20"/>
      <c r="AOK337" s="20"/>
      <c r="AOL337" s="20"/>
      <c r="AOM337" s="20"/>
      <c r="AON337" s="20"/>
      <c r="AOO337" s="20"/>
      <c r="AOP337" s="20"/>
      <c r="AOQ337" s="20"/>
      <c r="AOR337" s="20"/>
      <c r="AOS337" s="20"/>
      <c r="AOT337" s="20"/>
      <c r="AOU337" s="20"/>
      <c r="AOV337" s="20"/>
      <c r="AOW337" s="20"/>
      <c r="AOX337" s="20"/>
      <c r="AOY337" s="20"/>
      <c r="AOZ337" s="20"/>
      <c r="APA337" s="20"/>
      <c r="APB337" s="20"/>
      <c r="APC337" s="20"/>
      <c r="APD337" s="20"/>
      <c r="APE337" s="20"/>
      <c r="APF337" s="20"/>
      <c r="APG337" s="20"/>
      <c r="APH337" s="20"/>
      <c r="API337" s="20"/>
      <c r="APJ337" s="20"/>
      <c r="APK337" s="20"/>
      <c r="APL337" s="20"/>
      <c r="APM337" s="20"/>
      <c r="APN337" s="20"/>
      <c r="APO337" s="20"/>
      <c r="APP337" s="20"/>
      <c r="APQ337" s="20"/>
      <c r="APR337" s="20"/>
      <c r="APS337" s="20"/>
      <c r="APT337" s="20"/>
      <c r="APU337" s="20"/>
      <c r="APV337" s="20"/>
      <c r="APW337" s="20"/>
      <c r="APX337" s="20"/>
      <c r="APY337" s="20"/>
      <c r="APZ337" s="20"/>
      <c r="AQA337" s="20"/>
      <c r="AQB337" s="20"/>
      <c r="AQC337" s="20"/>
      <c r="AQD337" s="20"/>
      <c r="AQE337" s="20"/>
      <c r="AQF337" s="20"/>
      <c r="AQG337" s="20"/>
      <c r="AQH337" s="20"/>
      <c r="AQI337" s="20"/>
      <c r="AQJ337" s="20"/>
      <c r="AQK337" s="20"/>
      <c r="AQL337" s="20"/>
      <c r="AQM337" s="20"/>
      <c r="AQN337" s="20"/>
      <c r="AQO337" s="20"/>
      <c r="AQP337" s="20"/>
      <c r="AQQ337" s="20"/>
      <c r="AQR337" s="20"/>
      <c r="AQS337" s="20"/>
      <c r="AQT337" s="20"/>
      <c r="AQU337" s="20"/>
      <c r="AQV337" s="20"/>
      <c r="AQW337" s="20"/>
      <c r="AQX337" s="20"/>
      <c r="AQY337" s="20"/>
      <c r="AQZ337" s="20"/>
      <c r="ARA337" s="20"/>
      <c r="ARB337" s="20"/>
      <c r="ARC337" s="20"/>
      <c r="ARD337" s="20"/>
      <c r="ARE337" s="20"/>
      <c r="ARF337" s="20"/>
      <c r="ARG337" s="20"/>
      <c r="ARH337" s="20"/>
      <c r="ARI337" s="20"/>
      <c r="ARJ337" s="20"/>
      <c r="ARK337" s="20"/>
      <c r="ARL337" s="20"/>
      <c r="ARM337" s="20"/>
      <c r="ARN337" s="20"/>
      <c r="ARO337" s="20"/>
      <c r="ARP337" s="20"/>
      <c r="ARQ337" s="20"/>
      <c r="ARR337" s="20"/>
      <c r="ARS337" s="20"/>
      <c r="ART337" s="20"/>
      <c r="ARU337" s="20"/>
      <c r="ARV337" s="20"/>
      <c r="ARW337" s="20"/>
      <c r="ARX337" s="20"/>
      <c r="ARY337" s="20"/>
      <c r="ARZ337" s="20"/>
      <c r="ASA337" s="20"/>
      <c r="ASB337" s="20"/>
      <c r="ASC337" s="20"/>
      <c r="ASD337" s="20"/>
      <c r="ASE337" s="20"/>
      <c r="ASF337" s="20"/>
      <c r="ASG337" s="20"/>
      <c r="ASH337" s="20"/>
      <c r="ASI337" s="20"/>
      <c r="ASJ337" s="20"/>
      <c r="ASK337" s="20"/>
      <c r="ASL337" s="20"/>
      <c r="ASM337" s="20"/>
      <c r="ASN337" s="20"/>
      <c r="ASO337" s="20"/>
      <c r="ASP337" s="20"/>
      <c r="ASQ337" s="20"/>
      <c r="ASR337" s="20"/>
      <c r="ASS337" s="20"/>
      <c r="AST337" s="20"/>
      <c r="ASU337" s="20"/>
      <c r="ASV337" s="20"/>
      <c r="ASW337" s="20"/>
      <c r="ASX337" s="20"/>
      <c r="ASY337" s="20"/>
      <c r="ASZ337" s="20"/>
      <c r="ATA337" s="20"/>
      <c r="ATB337" s="20"/>
      <c r="ATC337" s="20"/>
      <c r="ATD337" s="20"/>
      <c r="ATE337" s="20"/>
      <c r="ATF337" s="20"/>
      <c r="ATG337" s="20"/>
      <c r="ATH337" s="20"/>
      <c r="ATI337" s="20"/>
      <c r="ATJ337" s="20"/>
      <c r="ATK337" s="20"/>
      <c r="ATL337" s="20"/>
      <c r="ATM337" s="20"/>
      <c r="ATN337" s="20"/>
      <c r="ATO337" s="20"/>
      <c r="ATP337" s="20"/>
      <c r="ATQ337" s="20"/>
      <c r="ATR337" s="20"/>
      <c r="ATS337" s="20"/>
      <c r="ATT337" s="20"/>
      <c r="ATU337" s="20"/>
      <c r="ATV337" s="20"/>
      <c r="ATW337" s="20"/>
      <c r="ATX337" s="20"/>
      <c r="ATY337" s="20"/>
      <c r="ATZ337" s="20"/>
      <c r="AUA337" s="20"/>
      <c r="AUB337" s="20"/>
      <c r="AUC337" s="20"/>
      <c r="AUD337" s="20"/>
      <c r="AUE337" s="20"/>
      <c r="AUF337" s="20"/>
      <c r="AUG337" s="20"/>
      <c r="AUH337" s="20"/>
      <c r="AUI337" s="20"/>
      <c r="AUJ337" s="20"/>
      <c r="AUK337" s="20"/>
      <c r="AUL337" s="20"/>
      <c r="AUM337" s="20"/>
      <c r="AUN337" s="20"/>
      <c r="AUO337" s="20"/>
      <c r="AUP337" s="20"/>
      <c r="AUQ337" s="20"/>
      <c r="AUR337" s="20"/>
      <c r="AUS337" s="20"/>
      <c r="AUT337" s="20"/>
      <c r="AUU337" s="20"/>
      <c r="AUV337" s="20"/>
      <c r="AUW337" s="20"/>
      <c r="AUX337" s="20"/>
      <c r="AUY337" s="20"/>
      <c r="AUZ337" s="20"/>
      <c r="AVA337" s="20"/>
      <c r="AVB337" s="20"/>
      <c r="AVC337" s="20"/>
      <c r="AVD337" s="20"/>
      <c r="AVE337" s="20"/>
      <c r="AVF337" s="20"/>
      <c r="AVG337" s="20"/>
      <c r="AVH337" s="20"/>
      <c r="AVI337" s="20"/>
      <c r="AVJ337" s="20"/>
      <c r="AVK337" s="20"/>
      <c r="AVL337" s="20"/>
      <c r="AVM337" s="20"/>
      <c r="AVN337" s="20"/>
      <c r="AVO337" s="20"/>
      <c r="AVP337" s="20"/>
      <c r="AVQ337" s="20"/>
      <c r="AVR337" s="20"/>
      <c r="AVS337" s="20"/>
      <c r="AVT337" s="20"/>
      <c r="AVU337" s="20"/>
      <c r="AVV337" s="20"/>
      <c r="AVW337" s="20"/>
      <c r="AVX337" s="20"/>
      <c r="AVY337" s="20"/>
      <c r="AVZ337" s="20"/>
      <c r="AWA337" s="20"/>
      <c r="AWB337" s="20"/>
      <c r="AWC337" s="20"/>
      <c r="AWD337" s="20"/>
      <c r="AWE337" s="20"/>
      <c r="AWF337" s="20"/>
      <c r="AWG337" s="20"/>
      <c r="AWH337" s="20"/>
      <c r="AWI337" s="20"/>
      <c r="AWJ337" s="20"/>
      <c r="AWK337" s="20"/>
      <c r="AWL337" s="20"/>
      <c r="AWM337" s="20"/>
      <c r="AWN337" s="20"/>
      <c r="AWO337" s="20"/>
      <c r="AWP337" s="20"/>
      <c r="AWQ337" s="20"/>
      <c r="AWR337" s="20"/>
      <c r="AWS337" s="20"/>
      <c r="AWT337" s="20"/>
      <c r="AWU337" s="20"/>
      <c r="AWV337" s="20"/>
      <c r="AWW337" s="20"/>
      <c r="AWX337" s="20"/>
      <c r="AWY337" s="20"/>
      <c r="AWZ337" s="20"/>
      <c r="AXA337" s="20"/>
      <c r="AXB337" s="20"/>
      <c r="AXC337" s="20"/>
      <c r="AXD337" s="20"/>
      <c r="AXE337" s="20"/>
      <c r="AXF337" s="20"/>
      <c r="AXG337" s="20"/>
      <c r="AXH337" s="20"/>
      <c r="AXI337" s="20"/>
      <c r="AXJ337" s="20"/>
      <c r="AXK337" s="20"/>
      <c r="AXL337" s="20"/>
      <c r="AXM337" s="20"/>
      <c r="AXN337" s="20"/>
      <c r="AXO337" s="20"/>
      <c r="AXP337" s="20"/>
      <c r="AXQ337" s="20"/>
      <c r="AXR337" s="20"/>
      <c r="AXS337" s="20"/>
      <c r="AXT337" s="20"/>
      <c r="AXU337" s="20"/>
      <c r="AXV337" s="20"/>
      <c r="AXW337" s="20"/>
      <c r="AXX337" s="20"/>
      <c r="AXY337" s="20"/>
      <c r="AXZ337" s="20"/>
      <c r="AYA337" s="20"/>
      <c r="AYB337" s="20"/>
      <c r="AYC337" s="20"/>
      <c r="AYD337" s="20"/>
      <c r="AYE337" s="20"/>
      <c r="AYF337" s="20"/>
      <c r="AYG337" s="20"/>
      <c r="AYH337" s="20"/>
      <c r="AYI337" s="20"/>
      <c r="AYJ337" s="20"/>
      <c r="AYK337" s="20"/>
      <c r="AYL337" s="20"/>
      <c r="AYM337" s="20"/>
      <c r="AYN337" s="20"/>
      <c r="AYO337" s="20"/>
      <c r="AYP337" s="20"/>
      <c r="AYQ337" s="20"/>
      <c r="AYR337" s="20"/>
      <c r="AYS337" s="20"/>
      <c r="AYT337" s="20"/>
      <c r="AYU337" s="20"/>
      <c r="AYV337" s="20"/>
      <c r="AYW337" s="20"/>
      <c r="AYX337" s="20"/>
      <c r="AYY337" s="20"/>
      <c r="AYZ337" s="20"/>
      <c r="AZA337" s="20"/>
      <c r="AZB337" s="20"/>
      <c r="AZC337" s="20"/>
      <c r="AZD337" s="20"/>
      <c r="AZE337" s="20"/>
      <c r="AZF337" s="20"/>
      <c r="AZG337" s="20"/>
      <c r="AZH337" s="20"/>
      <c r="AZI337" s="20"/>
      <c r="AZJ337" s="20"/>
      <c r="AZK337" s="20"/>
      <c r="AZL337" s="20"/>
      <c r="AZM337" s="20"/>
      <c r="AZN337" s="20"/>
      <c r="AZO337" s="20"/>
      <c r="AZP337" s="20"/>
      <c r="AZQ337" s="20"/>
      <c r="AZR337" s="20"/>
      <c r="AZS337" s="20"/>
      <c r="AZT337" s="20"/>
      <c r="AZU337" s="20"/>
      <c r="AZV337" s="20"/>
      <c r="AZW337" s="20"/>
      <c r="AZX337" s="20"/>
      <c r="AZY337" s="20"/>
      <c r="AZZ337" s="20"/>
      <c r="BAA337" s="20"/>
      <c r="BAB337" s="20"/>
      <c r="BAC337" s="20"/>
      <c r="BAD337" s="20"/>
      <c r="BAE337" s="20"/>
      <c r="BAF337" s="20"/>
      <c r="BAG337" s="20"/>
      <c r="BAH337" s="20"/>
      <c r="BAI337" s="20"/>
      <c r="BAJ337" s="20"/>
      <c r="BAK337" s="20"/>
      <c r="BAL337" s="20"/>
      <c r="BAM337" s="20"/>
      <c r="BAN337" s="20"/>
      <c r="BAO337" s="20"/>
      <c r="BAP337" s="20"/>
      <c r="BAQ337" s="20"/>
      <c r="BAR337" s="20"/>
      <c r="BAS337" s="20"/>
      <c r="BAT337" s="20"/>
      <c r="BAU337" s="20"/>
      <c r="BAV337" s="20"/>
      <c r="BAW337" s="20"/>
      <c r="BAX337" s="20"/>
      <c r="BAY337" s="20"/>
      <c r="BAZ337" s="20"/>
      <c r="BBA337" s="20"/>
      <c r="BBB337" s="20"/>
      <c r="BBC337" s="20"/>
      <c r="BBD337" s="20"/>
      <c r="BBE337" s="20"/>
      <c r="BBF337" s="20"/>
      <c r="BBG337" s="20"/>
      <c r="BBH337" s="20"/>
      <c r="BBI337" s="20"/>
      <c r="BBJ337" s="20"/>
      <c r="BBK337" s="20"/>
      <c r="BBL337" s="20"/>
      <c r="BBM337" s="20"/>
      <c r="BBN337" s="20"/>
      <c r="BBO337" s="20"/>
      <c r="BBP337" s="20"/>
      <c r="BBQ337" s="20"/>
      <c r="BBR337" s="20"/>
      <c r="BBS337" s="20"/>
      <c r="BBT337" s="20"/>
      <c r="BBU337" s="20"/>
      <c r="BBV337" s="20"/>
      <c r="BBW337" s="20"/>
      <c r="BBX337" s="20"/>
      <c r="BBY337" s="20"/>
      <c r="BBZ337" s="20"/>
      <c r="BCA337" s="20"/>
      <c r="BCB337" s="20"/>
      <c r="BCC337" s="20"/>
      <c r="BCD337" s="20"/>
      <c r="BCE337" s="20"/>
      <c r="BCF337" s="20"/>
      <c r="BCG337" s="20"/>
      <c r="BCH337" s="20"/>
      <c r="BCI337" s="20"/>
      <c r="BCJ337" s="20"/>
      <c r="BCK337" s="20"/>
      <c r="BCL337" s="20"/>
      <c r="BCM337" s="20"/>
      <c r="BCN337" s="20"/>
      <c r="BCO337" s="20"/>
      <c r="BCP337" s="20"/>
      <c r="BCQ337" s="20"/>
      <c r="BCR337" s="20"/>
      <c r="BCS337" s="20"/>
      <c r="BCT337" s="20"/>
      <c r="BCU337" s="20"/>
      <c r="BCV337" s="20"/>
      <c r="BCW337" s="20"/>
      <c r="BCX337" s="20"/>
      <c r="BCY337" s="20"/>
      <c r="BCZ337" s="20"/>
      <c r="BDA337" s="20"/>
      <c r="BDB337" s="20"/>
      <c r="BDC337" s="20"/>
      <c r="BDD337" s="20"/>
      <c r="BDE337" s="20"/>
      <c r="BDF337" s="20"/>
      <c r="BDG337" s="20"/>
      <c r="BDH337" s="20"/>
      <c r="BDI337" s="20"/>
      <c r="BDJ337" s="20"/>
      <c r="BDK337" s="20"/>
      <c r="BDL337" s="20"/>
      <c r="BDM337" s="20"/>
      <c r="BDN337" s="20"/>
      <c r="BDO337" s="20"/>
      <c r="BDP337" s="20"/>
      <c r="BDQ337" s="20"/>
      <c r="BDR337" s="20"/>
      <c r="BDS337" s="20"/>
      <c r="BDT337" s="20"/>
      <c r="BDU337" s="20"/>
      <c r="BDV337" s="20"/>
      <c r="BDW337" s="20"/>
      <c r="BDX337" s="20"/>
      <c r="BDY337" s="20"/>
      <c r="BDZ337" s="20"/>
      <c r="BEA337" s="20"/>
      <c r="BEB337" s="20"/>
      <c r="BEC337" s="20"/>
      <c r="BED337" s="20"/>
      <c r="BEE337" s="20"/>
      <c r="BEF337" s="20"/>
      <c r="BEG337" s="20"/>
      <c r="BEH337" s="20"/>
      <c r="BEI337" s="20"/>
      <c r="BEJ337" s="20"/>
      <c r="BEK337" s="20"/>
      <c r="BEL337" s="20"/>
      <c r="BEM337" s="20"/>
      <c r="BEN337" s="20"/>
      <c r="BEO337" s="20"/>
      <c r="BEP337" s="20"/>
      <c r="BEQ337" s="20"/>
      <c r="BER337" s="20"/>
      <c r="BES337" s="20"/>
      <c r="BET337" s="20"/>
      <c r="BEU337" s="20"/>
      <c r="BEV337" s="20"/>
      <c r="BEW337" s="20"/>
      <c r="BEX337" s="20"/>
      <c r="BEY337" s="20"/>
      <c r="BEZ337" s="20"/>
      <c r="BFA337" s="20"/>
      <c r="BFB337" s="20"/>
      <c r="BFC337" s="20"/>
      <c r="BFD337" s="20"/>
      <c r="BFE337" s="20"/>
      <c r="BFF337" s="20"/>
      <c r="BFG337" s="20"/>
      <c r="BFH337" s="20"/>
      <c r="BFI337" s="20"/>
      <c r="BFJ337" s="20"/>
      <c r="BFK337" s="20"/>
      <c r="BFL337" s="20"/>
      <c r="BFM337" s="20"/>
      <c r="BFN337" s="20"/>
      <c r="BFO337" s="20"/>
      <c r="BFP337" s="20"/>
      <c r="BFQ337" s="20"/>
      <c r="BFR337" s="20"/>
      <c r="BFS337" s="20"/>
      <c r="BFT337" s="20"/>
      <c r="BFU337" s="20"/>
      <c r="BFV337" s="20"/>
      <c r="BFW337" s="20"/>
      <c r="BFX337" s="20"/>
      <c r="BFY337" s="20"/>
      <c r="BFZ337" s="20"/>
      <c r="BGA337" s="20"/>
      <c r="BGB337" s="20"/>
      <c r="BGC337" s="20"/>
      <c r="BGD337" s="20"/>
      <c r="BGE337" s="20"/>
      <c r="BGF337" s="20"/>
      <c r="BGG337" s="20"/>
      <c r="BGH337" s="20"/>
      <c r="BGI337" s="20"/>
      <c r="BGJ337" s="20"/>
      <c r="BGK337" s="20"/>
      <c r="BGL337" s="20"/>
      <c r="BGM337" s="20"/>
      <c r="BGN337" s="20"/>
      <c r="BGO337" s="20"/>
      <c r="BGP337" s="20"/>
      <c r="BGQ337" s="20"/>
      <c r="BGR337" s="20"/>
      <c r="BGS337" s="20"/>
      <c r="BGT337" s="20"/>
      <c r="BGU337" s="20"/>
      <c r="BGV337" s="20"/>
      <c r="BGW337" s="20"/>
      <c r="BGX337" s="20"/>
      <c r="BGY337" s="20"/>
      <c r="BGZ337" s="20"/>
      <c r="BHA337" s="20"/>
      <c r="BHB337" s="20"/>
      <c r="BHC337" s="20"/>
      <c r="BHD337" s="20"/>
      <c r="BHE337" s="20"/>
      <c r="BHF337" s="20"/>
      <c r="BHG337" s="20"/>
      <c r="BHH337" s="20"/>
      <c r="BHI337" s="20"/>
      <c r="BHJ337" s="20"/>
      <c r="BHK337" s="20"/>
      <c r="BHL337" s="20"/>
      <c r="BHM337" s="20"/>
      <c r="BHN337" s="20"/>
      <c r="BHO337" s="20"/>
      <c r="BHP337" s="20"/>
      <c r="BHQ337" s="20"/>
      <c r="BHR337" s="20"/>
      <c r="BHS337" s="20"/>
      <c r="BHT337" s="20"/>
      <c r="BHU337" s="20"/>
      <c r="BHV337" s="20"/>
      <c r="BHW337" s="20"/>
      <c r="BHX337" s="20"/>
      <c r="BHY337" s="20"/>
      <c r="BHZ337" s="20"/>
      <c r="BIA337" s="20"/>
      <c r="BIB337" s="20"/>
      <c r="BIC337" s="20"/>
      <c r="BID337" s="20"/>
      <c r="BIE337" s="20"/>
      <c r="BIF337" s="20"/>
      <c r="BIG337" s="20"/>
      <c r="BIH337" s="20"/>
      <c r="BII337" s="20"/>
      <c r="BIJ337" s="20"/>
      <c r="BIK337" s="20"/>
      <c r="BIL337" s="20"/>
      <c r="BIM337" s="20"/>
      <c r="BIN337" s="20"/>
      <c r="BIO337" s="20"/>
      <c r="BIP337" s="20"/>
      <c r="BIQ337" s="20"/>
      <c r="BIR337" s="20"/>
      <c r="BIS337" s="20"/>
      <c r="BIT337" s="20"/>
      <c r="BIU337" s="20"/>
      <c r="BIV337" s="20"/>
      <c r="BIW337" s="20"/>
      <c r="BIX337" s="20"/>
      <c r="BIY337" s="20"/>
      <c r="BIZ337" s="20"/>
      <c r="BJA337" s="20"/>
      <c r="BJB337" s="20"/>
      <c r="BJC337" s="20"/>
      <c r="BJD337" s="20"/>
      <c r="BJE337" s="20"/>
      <c r="BJF337" s="20"/>
      <c r="BJG337" s="20"/>
      <c r="BJH337" s="20"/>
      <c r="BJI337" s="20"/>
      <c r="BJJ337" s="20"/>
      <c r="BJK337" s="20"/>
      <c r="BJL337" s="20"/>
      <c r="BJM337" s="20"/>
      <c r="BJN337" s="20"/>
      <c r="BJO337" s="20"/>
      <c r="BJP337" s="20"/>
      <c r="BJQ337" s="20"/>
      <c r="BJR337" s="20"/>
      <c r="BJS337" s="20"/>
      <c r="BJT337" s="20"/>
      <c r="BJU337" s="20"/>
      <c r="BJV337" s="20"/>
      <c r="BJW337" s="20"/>
      <c r="BJX337" s="20"/>
      <c r="BJY337" s="20"/>
      <c r="BJZ337" s="20"/>
      <c r="BKA337" s="20"/>
      <c r="BKB337" s="20"/>
      <c r="BKC337" s="20"/>
      <c r="BKD337" s="20"/>
      <c r="BKE337" s="20"/>
      <c r="BKF337" s="20"/>
      <c r="BKG337" s="20"/>
      <c r="BKH337" s="20"/>
      <c r="BKI337" s="20"/>
      <c r="BKJ337" s="20"/>
      <c r="BKK337" s="20"/>
      <c r="BKL337" s="20"/>
      <c r="BKM337" s="20"/>
      <c r="BKN337" s="20"/>
      <c r="BKO337" s="20"/>
      <c r="BKP337" s="20"/>
      <c r="BKQ337" s="20"/>
      <c r="BKR337" s="20"/>
      <c r="BKS337" s="20"/>
      <c r="BKT337" s="20"/>
      <c r="BKU337" s="20"/>
      <c r="BKV337" s="20"/>
      <c r="BKW337" s="20"/>
      <c r="BKX337" s="20"/>
      <c r="BKY337" s="20"/>
      <c r="BKZ337" s="20"/>
      <c r="BLA337" s="20"/>
      <c r="BLB337" s="20"/>
      <c r="BLC337" s="20"/>
      <c r="BLD337" s="20"/>
      <c r="BLE337" s="20"/>
      <c r="BLF337" s="20"/>
      <c r="BLG337" s="20"/>
      <c r="BLH337" s="20"/>
      <c r="BLI337" s="20"/>
      <c r="BLJ337" s="20"/>
      <c r="BLK337" s="20"/>
      <c r="BLL337" s="20"/>
      <c r="BLM337" s="20"/>
      <c r="BLN337" s="20"/>
      <c r="BLO337" s="20"/>
      <c r="BLP337" s="20"/>
      <c r="BLQ337" s="20"/>
      <c r="BLR337" s="20"/>
      <c r="BLS337" s="20"/>
      <c r="BLT337" s="20"/>
      <c r="BLU337" s="20"/>
      <c r="BLV337" s="20"/>
      <c r="BLW337" s="20"/>
      <c r="BLX337" s="20"/>
      <c r="BLY337" s="20"/>
      <c r="BLZ337" s="20"/>
      <c r="BMA337" s="20"/>
      <c r="BMB337" s="20"/>
      <c r="BMC337" s="20"/>
      <c r="BMD337" s="20"/>
      <c r="BME337" s="20"/>
      <c r="BMF337" s="20"/>
      <c r="BMG337" s="20"/>
      <c r="BMH337" s="20"/>
      <c r="BMI337" s="20"/>
      <c r="BMJ337" s="20"/>
      <c r="BMK337" s="20"/>
      <c r="BML337" s="20"/>
      <c r="BMM337" s="20"/>
      <c r="BMN337" s="20"/>
      <c r="BMO337" s="20"/>
      <c r="BMP337" s="20"/>
      <c r="BMQ337" s="20"/>
      <c r="BMR337" s="20"/>
      <c r="BMS337" s="20"/>
      <c r="BMT337" s="20"/>
      <c r="BMU337" s="20"/>
      <c r="BMV337" s="20"/>
      <c r="BMW337" s="20"/>
      <c r="BMX337" s="20"/>
      <c r="BMY337" s="20"/>
      <c r="BMZ337" s="20"/>
      <c r="BNA337" s="20"/>
      <c r="BNB337" s="20"/>
      <c r="BNC337" s="20"/>
      <c r="BND337" s="20"/>
      <c r="BNE337" s="20"/>
      <c r="BNF337" s="20"/>
      <c r="BNG337" s="20"/>
      <c r="BNH337" s="20"/>
      <c r="BNI337" s="20"/>
      <c r="BNJ337" s="20"/>
      <c r="BNK337" s="20"/>
      <c r="BNL337" s="20"/>
      <c r="BNM337" s="20"/>
      <c r="BNN337" s="20"/>
      <c r="BNO337" s="20"/>
      <c r="BNP337" s="20"/>
      <c r="BNQ337" s="20"/>
      <c r="BNR337" s="20"/>
      <c r="BNS337" s="20"/>
      <c r="BNT337" s="20"/>
      <c r="BNU337" s="20"/>
      <c r="BNV337" s="20"/>
      <c r="BNW337" s="20"/>
      <c r="BNX337" s="20"/>
      <c r="BNY337" s="20"/>
      <c r="BNZ337" s="20"/>
      <c r="BOA337" s="20"/>
      <c r="BOB337" s="20"/>
      <c r="BOC337" s="20"/>
      <c r="BOD337" s="20"/>
      <c r="BOE337" s="20"/>
      <c r="BOF337" s="20"/>
      <c r="BOG337" s="20"/>
      <c r="BOH337" s="20"/>
      <c r="BOI337" s="20"/>
      <c r="BOJ337" s="20"/>
      <c r="BOK337" s="20"/>
      <c r="BOL337" s="20"/>
      <c r="BOM337" s="20"/>
      <c r="BON337" s="20"/>
      <c r="BOO337" s="20"/>
      <c r="BOP337" s="20"/>
      <c r="BOQ337" s="20"/>
      <c r="BOR337" s="20"/>
      <c r="BOS337" s="20"/>
      <c r="BOT337" s="20"/>
      <c r="BOU337" s="20"/>
      <c r="BOV337" s="20"/>
      <c r="BOW337" s="20"/>
      <c r="BOX337" s="20"/>
      <c r="BOY337" s="20"/>
      <c r="BOZ337" s="20"/>
      <c r="BPA337" s="20"/>
      <c r="BPB337" s="20"/>
      <c r="BPC337" s="20"/>
      <c r="BPD337" s="20"/>
      <c r="BPE337" s="20"/>
      <c r="BPF337" s="20"/>
      <c r="BPG337" s="20"/>
      <c r="BPH337" s="20"/>
      <c r="BPI337" s="20"/>
      <c r="BPJ337" s="20"/>
      <c r="BPK337" s="20"/>
      <c r="BPL337" s="20"/>
      <c r="BPM337" s="20"/>
      <c r="BPN337" s="20"/>
      <c r="BPO337" s="20"/>
      <c r="BPP337" s="20"/>
      <c r="BPQ337" s="20"/>
      <c r="BPR337" s="20"/>
      <c r="BPS337" s="20"/>
      <c r="BPT337" s="20"/>
      <c r="BPU337" s="20"/>
      <c r="BPV337" s="20"/>
      <c r="BPW337" s="20"/>
      <c r="BPX337" s="20"/>
      <c r="BPY337" s="20"/>
      <c r="BPZ337" s="20"/>
      <c r="BQA337" s="20"/>
      <c r="BQB337" s="20"/>
      <c r="BQC337" s="20"/>
      <c r="BQD337" s="20"/>
      <c r="BQE337" s="20"/>
      <c r="BQF337" s="20"/>
      <c r="BQG337" s="20"/>
      <c r="BQH337" s="20"/>
      <c r="BQI337" s="20"/>
      <c r="BQJ337" s="20"/>
      <c r="BQK337" s="20"/>
      <c r="BQL337" s="20"/>
      <c r="BQM337" s="20"/>
      <c r="BQN337" s="20"/>
      <c r="BQO337" s="20"/>
      <c r="BQP337" s="20"/>
      <c r="BQQ337" s="20"/>
      <c r="BQR337" s="20"/>
      <c r="BQS337" s="20"/>
      <c r="BQT337" s="20"/>
      <c r="BQU337" s="20"/>
      <c r="BQV337" s="20"/>
      <c r="BQW337" s="20"/>
      <c r="BQX337" s="20"/>
      <c r="BQY337" s="20"/>
      <c r="BQZ337" s="20"/>
      <c r="BRA337" s="20"/>
      <c r="BRB337" s="20"/>
      <c r="BRC337" s="20"/>
      <c r="BRD337" s="20"/>
      <c r="BRE337" s="20"/>
      <c r="BRF337" s="20"/>
      <c r="BRG337" s="20"/>
      <c r="BRH337" s="20"/>
      <c r="BRI337" s="20"/>
      <c r="BRJ337" s="20"/>
      <c r="BRK337" s="20"/>
      <c r="BRL337" s="20"/>
      <c r="BRM337" s="20"/>
      <c r="BRN337" s="20"/>
      <c r="BRO337" s="20"/>
      <c r="BRP337" s="20"/>
      <c r="BRQ337" s="20"/>
      <c r="BRR337" s="20"/>
      <c r="BRS337" s="20"/>
      <c r="BRT337" s="20"/>
      <c r="BRU337" s="20"/>
      <c r="BRV337" s="20"/>
      <c r="BRW337" s="20"/>
      <c r="BRX337" s="20"/>
      <c r="BRY337" s="20"/>
      <c r="BRZ337" s="20"/>
      <c r="BSA337" s="20"/>
      <c r="BSB337" s="20"/>
      <c r="BSC337" s="20"/>
      <c r="BSD337" s="20"/>
      <c r="BSE337" s="20"/>
      <c r="BSF337" s="20"/>
      <c r="BSG337" s="20"/>
      <c r="BSH337" s="20"/>
      <c r="BSI337" s="20"/>
      <c r="BSJ337" s="20"/>
      <c r="BSK337" s="20"/>
      <c r="BSL337" s="20"/>
      <c r="BSM337" s="20"/>
      <c r="BSN337" s="20"/>
      <c r="BSO337" s="20"/>
      <c r="BSP337" s="20"/>
      <c r="BSQ337" s="20"/>
      <c r="BSR337" s="20"/>
      <c r="BSS337" s="20"/>
      <c r="BST337" s="20"/>
      <c r="BSU337" s="20"/>
      <c r="BSV337" s="20"/>
      <c r="BSW337" s="20"/>
      <c r="BSX337" s="20"/>
      <c r="BSY337" s="20"/>
      <c r="BSZ337" s="20"/>
      <c r="BTA337" s="20"/>
      <c r="BTB337" s="20"/>
      <c r="BTC337" s="20"/>
      <c r="BTD337" s="20"/>
      <c r="BTE337" s="20"/>
      <c r="BTF337" s="20"/>
      <c r="BTG337" s="20"/>
      <c r="BTH337" s="20"/>
      <c r="BTI337" s="20"/>
      <c r="BTJ337" s="20"/>
      <c r="BTK337" s="20"/>
      <c r="BTL337" s="20"/>
      <c r="BTM337" s="20"/>
      <c r="BTN337" s="20"/>
      <c r="BTO337" s="20"/>
      <c r="BTP337" s="20"/>
      <c r="BTQ337" s="20"/>
      <c r="BTR337" s="20"/>
      <c r="BTS337" s="20"/>
      <c r="BTT337" s="20"/>
      <c r="BTU337" s="20"/>
      <c r="BTV337" s="20"/>
      <c r="BTW337" s="20"/>
      <c r="BTX337" s="20"/>
      <c r="BTY337" s="20"/>
      <c r="BTZ337" s="20"/>
      <c r="BUA337" s="20"/>
      <c r="BUB337" s="20"/>
      <c r="BUC337" s="20"/>
      <c r="BUD337" s="20"/>
      <c r="BUE337" s="20"/>
      <c r="BUF337" s="20"/>
      <c r="BUG337" s="20"/>
      <c r="BUH337" s="20"/>
      <c r="BUI337" s="20"/>
      <c r="BUJ337" s="20"/>
      <c r="BUK337" s="20"/>
      <c r="BUL337" s="20"/>
      <c r="BUM337" s="20"/>
      <c r="BUN337" s="20"/>
      <c r="BUO337" s="20"/>
      <c r="BUP337" s="20"/>
      <c r="BUQ337" s="20"/>
      <c r="BUR337" s="20"/>
      <c r="BUS337" s="20"/>
      <c r="BUT337" s="20"/>
      <c r="BUU337" s="20"/>
      <c r="BUV337" s="20"/>
      <c r="BUW337" s="20"/>
      <c r="BUX337" s="20"/>
      <c r="BUY337" s="20"/>
      <c r="BUZ337" s="20"/>
      <c r="BVA337" s="20"/>
      <c r="BVB337" s="20"/>
      <c r="BVC337" s="20"/>
      <c r="BVD337" s="20"/>
      <c r="BVE337" s="20"/>
      <c r="BVF337" s="20"/>
      <c r="BVG337" s="20"/>
      <c r="BVH337" s="20"/>
      <c r="BVI337" s="20"/>
      <c r="BVJ337" s="20"/>
      <c r="BVK337" s="20"/>
      <c r="BVL337" s="20"/>
      <c r="BVM337" s="20"/>
      <c r="BVN337" s="20"/>
      <c r="BVO337" s="20"/>
      <c r="BVP337" s="20"/>
      <c r="BVQ337" s="20"/>
      <c r="BVR337" s="20"/>
      <c r="BVS337" s="20"/>
      <c r="BVT337" s="20"/>
      <c r="BVU337" s="20"/>
      <c r="BVV337" s="20"/>
      <c r="BVW337" s="20"/>
      <c r="BVX337" s="20"/>
      <c r="BVY337" s="20"/>
      <c r="BVZ337" s="20"/>
      <c r="BWA337" s="20"/>
      <c r="BWB337" s="20"/>
      <c r="BWC337" s="20"/>
      <c r="BWD337" s="20"/>
      <c r="BWE337" s="20"/>
      <c r="BWF337" s="20"/>
      <c r="BWG337" s="20"/>
      <c r="BWH337" s="20"/>
      <c r="BWI337" s="20"/>
      <c r="BWJ337" s="20"/>
      <c r="BWK337" s="20"/>
      <c r="BWL337" s="20"/>
      <c r="BWM337" s="20"/>
      <c r="BWN337" s="20"/>
      <c r="BWO337" s="20"/>
      <c r="BWP337" s="20"/>
      <c r="BWQ337" s="20"/>
      <c r="BWR337" s="20"/>
      <c r="BWS337" s="20"/>
      <c r="BWT337" s="20"/>
      <c r="BWU337" s="20"/>
      <c r="BWV337" s="20"/>
      <c r="BWW337" s="20"/>
      <c r="BWX337" s="20"/>
      <c r="BWY337" s="20"/>
      <c r="BWZ337" s="20"/>
      <c r="BXA337" s="20"/>
      <c r="BXB337" s="20"/>
      <c r="BXC337" s="20"/>
      <c r="BXD337" s="20"/>
      <c r="BXE337" s="20"/>
      <c r="BXF337" s="20"/>
      <c r="BXG337" s="20"/>
      <c r="BXH337" s="20"/>
      <c r="BXI337" s="20"/>
      <c r="BXJ337" s="20"/>
      <c r="BXK337" s="20"/>
      <c r="BXL337" s="20"/>
      <c r="BXM337" s="20"/>
      <c r="BXN337" s="20"/>
      <c r="BXO337" s="20"/>
      <c r="BXP337" s="20"/>
      <c r="BXQ337" s="20"/>
      <c r="BXR337" s="20"/>
      <c r="BXS337" s="20"/>
      <c r="BXT337" s="20"/>
      <c r="BXU337" s="20"/>
      <c r="BXV337" s="20"/>
      <c r="BXW337" s="20"/>
      <c r="BXX337" s="20"/>
      <c r="BXY337" s="20"/>
      <c r="BXZ337" s="20"/>
      <c r="BYA337" s="20"/>
      <c r="BYB337" s="20"/>
      <c r="BYC337" s="20"/>
      <c r="BYD337" s="20"/>
      <c r="BYE337" s="20"/>
      <c r="BYF337" s="20"/>
      <c r="BYG337" s="20"/>
      <c r="BYH337" s="20"/>
      <c r="BYI337" s="20"/>
      <c r="BYJ337" s="20"/>
      <c r="BYK337" s="20"/>
      <c r="BYL337" s="20"/>
      <c r="BYM337" s="20"/>
      <c r="BYN337" s="20"/>
      <c r="BYO337" s="20"/>
      <c r="BYP337" s="20"/>
      <c r="BYQ337" s="20"/>
      <c r="BYR337" s="20"/>
      <c r="BYS337" s="20"/>
      <c r="BYT337" s="20"/>
      <c r="BYU337" s="20"/>
      <c r="BYV337" s="20"/>
      <c r="BYW337" s="20"/>
      <c r="BYX337" s="20"/>
      <c r="BYY337" s="20"/>
      <c r="BYZ337" s="20"/>
      <c r="BZA337" s="20"/>
      <c r="BZB337" s="20"/>
      <c r="BZC337" s="20"/>
      <c r="BZD337" s="20"/>
      <c r="BZE337" s="20"/>
      <c r="BZF337" s="20"/>
      <c r="BZG337" s="20"/>
      <c r="BZH337" s="20"/>
      <c r="BZI337" s="20"/>
      <c r="BZJ337" s="20"/>
      <c r="BZK337" s="20"/>
      <c r="BZL337" s="20"/>
      <c r="BZM337" s="20"/>
      <c r="BZN337" s="20"/>
      <c r="BZO337" s="20"/>
      <c r="BZP337" s="20"/>
      <c r="BZQ337" s="20"/>
      <c r="BZR337" s="20"/>
      <c r="BZS337" s="20"/>
      <c r="BZT337" s="20"/>
      <c r="BZU337" s="20"/>
      <c r="BZV337" s="20"/>
      <c r="BZW337" s="20"/>
      <c r="BZX337" s="20"/>
      <c r="BZY337" s="20"/>
      <c r="BZZ337" s="20"/>
      <c r="CAA337" s="20"/>
      <c r="CAB337" s="20"/>
      <c r="CAC337" s="20"/>
      <c r="CAD337" s="20"/>
      <c r="CAE337" s="20"/>
      <c r="CAF337" s="20"/>
      <c r="CAG337" s="20"/>
      <c r="CAH337" s="20"/>
      <c r="CAI337" s="20"/>
      <c r="CAJ337" s="20"/>
      <c r="CAK337" s="20"/>
      <c r="CAL337" s="20"/>
      <c r="CAM337" s="20"/>
      <c r="CAN337" s="20"/>
      <c r="CAO337" s="20"/>
      <c r="CAP337" s="20"/>
      <c r="CAQ337" s="20"/>
      <c r="CAR337" s="20"/>
      <c r="CAS337" s="20"/>
      <c r="CAT337" s="20"/>
      <c r="CAU337" s="20"/>
      <c r="CAV337" s="20"/>
      <c r="CAW337" s="20"/>
      <c r="CAX337" s="20"/>
      <c r="CAY337" s="20"/>
      <c r="CAZ337" s="20"/>
      <c r="CBA337" s="20"/>
      <c r="CBB337" s="20"/>
      <c r="CBC337" s="20"/>
      <c r="CBD337" s="20"/>
      <c r="CBE337" s="20"/>
      <c r="CBF337" s="20"/>
      <c r="CBG337" s="20"/>
      <c r="CBH337" s="20"/>
      <c r="CBI337" s="20"/>
      <c r="CBJ337" s="20"/>
      <c r="CBK337" s="20"/>
      <c r="CBL337" s="20"/>
      <c r="CBM337" s="20"/>
      <c r="CBN337" s="20"/>
      <c r="CBO337" s="20"/>
      <c r="CBP337" s="20"/>
      <c r="CBQ337" s="20"/>
      <c r="CBR337" s="20"/>
      <c r="CBS337" s="20"/>
      <c r="CBT337" s="20"/>
      <c r="CBU337" s="20"/>
      <c r="CBV337" s="20"/>
      <c r="CBW337" s="20"/>
      <c r="CBX337" s="20"/>
      <c r="CBY337" s="20"/>
      <c r="CBZ337" s="20"/>
      <c r="CCA337" s="20"/>
      <c r="CCB337" s="20"/>
      <c r="CCC337" s="20"/>
      <c r="CCD337" s="20"/>
      <c r="CCE337" s="20"/>
      <c r="CCF337" s="20"/>
      <c r="CCG337" s="20"/>
      <c r="CCH337" s="20"/>
      <c r="CCI337" s="20"/>
      <c r="CCJ337" s="20"/>
      <c r="CCK337" s="20"/>
      <c r="CCL337" s="20"/>
      <c r="CCM337" s="20"/>
      <c r="CCN337" s="20"/>
      <c r="CCO337" s="20"/>
      <c r="CCP337" s="20"/>
      <c r="CCQ337" s="20"/>
      <c r="CCR337" s="20"/>
      <c r="CCS337" s="20"/>
      <c r="CCT337" s="20"/>
      <c r="CCU337" s="20"/>
      <c r="CCV337" s="20"/>
      <c r="CCW337" s="20"/>
      <c r="CCX337" s="20"/>
      <c r="CCY337" s="20"/>
      <c r="CCZ337" s="20"/>
      <c r="CDA337" s="20"/>
      <c r="CDB337" s="20"/>
      <c r="CDC337" s="20"/>
      <c r="CDD337" s="20"/>
      <c r="CDE337" s="20"/>
      <c r="CDF337" s="20"/>
      <c r="CDG337" s="20"/>
      <c r="CDH337" s="20"/>
      <c r="CDI337" s="20"/>
      <c r="CDJ337" s="20"/>
      <c r="CDK337" s="20"/>
      <c r="CDL337" s="20"/>
      <c r="CDM337" s="20"/>
      <c r="CDN337" s="20"/>
      <c r="CDO337" s="20"/>
      <c r="CDP337" s="20"/>
      <c r="CDQ337" s="20"/>
      <c r="CDR337" s="20"/>
      <c r="CDS337" s="20"/>
      <c r="CDT337" s="20"/>
      <c r="CDU337" s="20"/>
      <c r="CDV337" s="20"/>
      <c r="CDW337" s="20"/>
      <c r="CDX337" s="20"/>
      <c r="CDY337" s="20"/>
      <c r="CDZ337" s="20"/>
      <c r="CEA337" s="20"/>
      <c r="CEB337" s="20"/>
      <c r="CEC337" s="20"/>
      <c r="CED337" s="20"/>
      <c r="CEE337" s="20"/>
      <c r="CEF337" s="20"/>
      <c r="CEG337" s="20"/>
      <c r="CEH337" s="20"/>
      <c r="CEI337" s="20"/>
      <c r="CEJ337" s="20"/>
      <c r="CEK337" s="20"/>
      <c r="CEL337" s="20"/>
      <c r="CEM337" s="20"/>
      <c r="CEN337" s="20"/>
      <c r="CEO337" s="20"/>
      <c r="CEP337" s="20"/>
      <c r="CEQ337" s="20"/>
      <c r="CER337" s="20"/>
      <c r="CES337" s="20"/>
      <c r="CET337" s="20"/>
      <c r="CEU337" s="20"/>
      <c r="CEV337" s="20"/>
      <c r="CEW337" s="20"/>
      <c r="CEX337" s="20"/>
      <c r="CEY337" s="20"/>
      <c r="CEZ337" s="20"/>
      <c r="CFA337" s="20"/>
      <c r="CFB337" s="20"/>
      <c r="CFC337" s="20"/>
      <c r="CFD337" s="20"/>
      <c r="CFE337" s="20"/>
      <c r="CFF337" s="20"/>
      <c r="CFG337" s="20"/>
      <c r="CFH337" s="20"/>
      <c r="CFI337" s="20"/>
      <c r="CFJ337" s="20"/>
      <c r="CFK337" s="20"/>
      <c r="CFL337" s="20"/>
      <c r="CFM337" s="20"/>
      <c r="CFN337" s="20"/>
      <c r="CFO337" s="20"/>
      <c r="CFP337" s="20"/>
      <c r="CFQ337" s="20"/>
      <c r="CFR337" s="20"/>
      <c r="CFS337" s="20"/>
      <c r="CFT337" s="20"/>
      <c r="CFU337" s="20"/>
      <c r="CFV337" s="20"/>
      <c r="CFW337" s="20"/>
      <c r="CFX337" s="20"/>
      <c r="CFY337" s="20"/>
      <c r="CFZ337" s="20"/>
      <c r="CGA337" s="20"/>
      <c r="CGB337" s="20"/>
      <c r="CGC337" s="20"/>
      <c r="CGD337" s="20"/>
      <c r="CGE337" s="20"/>
      <c r="CGF337" s="20"/>
      <c r="CGG337" s="20"/>
      <c r="CGH337" s="20"/>
      <c r="CGI337" s="20"/>
      <c r="CGJ337" s="20"/>
      <c r="CGK337" s="20"/>
      <c r="CGL337" s="20"/>
      <c r="CGM337" s="20"/>
      <c r="CGN337" s="20"/>
      <c r="CGO337" s="20"/>
      <c r="CGP337" s="20"/>
      <c r="CGQ337" s="20"/>
      <c r="CGR337" s="20"/>
      <c r="CGS337" s="20"/>
      <c r="CGT337" s="20"/>
      <c r="CGU337" s="20"/>
      <c r="CGV337" s="20"/>
      <c r="CGW337" s="20"/>
      <c r="CGX337" s="20"/>
      <c r="CGY337" s="20"/>
      <c r="CGZ337" s="20"/>
      <c r="CHA337" s="20"/>
      <c r="CHB337" s="20"/>
      <c r="CHC337" s="20"/>
      <c r="CHD337" s="20"/>
      <c r="CHE337" s="20"/>
      <c r="CHF337" s="20"/>
      <c r="CHG337" s="20"/>
      <c r="CHH337" s="20"/>
      <c r="CHI337" s="20"/>
      <c r="CHJ337" s="20"/>
      <c r="CHK337" s="20"/>
      <c r="CHL337" s="20"/>
      <c r="CHM337" s="20"/>
      <c r="CHN337" s="20"/>
      <c r="CHO337" s="20"/>
      <c r="CHP337" s="20"/>
      <c r="CHQ337" s="20"/>
      <c r="CHR337" s="20"/>
      <c r="CHS337" s="20"/>
      <c r="CHT337" s="20"/>
      <c r="CHU337" s="20"/>
      <c r="CHV337" s="20"/>
      <c r="CHW337" s="20"/>
      <c r="CHX337" s="20"/>
      <c r="CHY337" s="20"/>
      <c r="CHZ337" s="20"/>
      <c r="CIA337" s="20"/>
      <c r="CIB337" s="20"/>
      <c r="CIC337" s="20"/>
      <c r="CID337" s="20"/>
      <c r="CIE337" s="20"/>
      <c r="CIF337" s="20"/>
      <c r="CIG337" s="20"/>
      <c r="CIH337" s="20"/>
      <c r="CII337" s="20"/>
      <c r="CIJ337" s="20"/>
      <c r="CIK337" s="20"/>
      <c r="CIL337" s="20"/>
      <c r="CIM337" s="20"/>
      <c r="CIN337" s="20"/>
      <c r="CIO337" s="20"/>
      <c r="CIP337" s="20"/>
      <c r="CIQ337" s="20"/>
      <c r="CIR337" s="20"/>
      <c r="CIS337" s="20"/>
      <c r="CIT337" s="20"/>
      <c r="CIU337" s="20"/>
      <c r="CIV337" s="20"/>
      <c r="CIW337" s="20"/>
      <c r="CIX337" s="20"/>
      <c r="CIY337" s="20"/>
      <c r="CIZ337" s="20"/>
      <c r="CJA337" s="20"/>
      <c r="CJB337" s="20"/>
      <c r="CJC337" s="20"/>
      <c r="CJD337" s="20"/>
      <c r="CJE337" s="20"/>
      <c r="CJF337" s="20"/>
      <c r="CJG337" s="20"/>
      <c r="CJH337" s="20"/>
      <c r="CJI337" s="20"/>
      <c r="CJJ337" s="20"/>
      <c r="CJK337" s="20"/>
      <c r="CJL337" s="20"/>
      <c r="CJM337" s="20"/>
      <c r="CJN337" s="20"/>
      <c r="CJO337" s="20"/>
      <c r="CJP337" s="20"/>
      <c r="CJQ337" s="20"/>
      <c r="CJR337" s="20"/>
      <c r="CJS337" s="20"/>
      <c r="CJT337" s="20"/>
      <c r="CJU337" s="20"/>
      <c r="CJV337" s="20"/>
      <c r="CJW337" s="20"/>
      <c r="CJX337" s="20"/>
      <c r="CJY337" s="20"/>
      <c r="CJZ337" s="20"/>
      <c r="CKA337" s="20"/>
      <c r="CKB337" s="20"/>
      <c r="CKC337" s="20"/>
      <c r="CKD337" s="20"/>
      <c r="CKE337" s="20"/>
      <c r="CKF337" s="20"/>
      <c r="CKG337" s="20"/>
      <c r="CKH337" s="20"/>
      <c r="CKI337" s="20"/>
      <c r="CKJ337" s="20"/>
      <c r="CKK337" s="20"/>
      <c r="CKL337" s="20"/>
      <c r="CKM337" s="20"/>
      <c r="CKN337" s="20"/>
      <c r="CKO337" s="20"/>
      <c r="CKP337" s="20"/>
      <c r="CKQ337" s="20"/>
      <c r="CKR337" s="20"/>
      <c r="CKS337" s="20"/>
      <c r="CKT337" s="20"/>
      <c r="CKU337" s="20"/>
      <c r="CKV337" s="20"/>
      <c r="CKW337" s="20"/>
      <c r="CKX337" s="20"/>
      <c r="CKY337" s="20"/>
      <c r="CKZ337" s="20"/>
      <c r="CLA337" s="20"/>
      <c r="CLB337" s="20"/>
      <c r="CLC337" s="20"/>
      <c r="CLD337" s="20"/>
      <c r="CLE337" s="20"/>
      <c r="CLF337" s="20"/>
      <c r="CLG337" s="20"/>
      <c r="CLH337" s="20"/>
      <c r="CLI337" s="20"/>
      <c r="CLJ337" s="20"/>
      <c r="CLK337" s="20"/>
      <c r="CLL337" s="20"/>
      <c r="CLM337" s="20"/>
      <c r="CLN337" s="20"/>
      <c r="CLO337" s="20"/>
      <c r="CLP337" s="20"/>
      <c r="CLQ337" s="20"/>
      <c r="CLR337" s="20"/>
      <c r="CLS337" s="20"/>
      <c r="CLT337" s="20"/>
      <c r="CLU337" s="20"/>
      <c r="CLV337" s="20"/>
      <c r="CLW337" s="20"/>
      <c r="CLX337" s="20"/>
      <c r="CLY337" s="20"/>
      <c r="CLZ337" s="20"/>
      <c r="CMA337" s="20"/>
      <c r="CMB337" s="20"/>
      <c r="CMC337" s="20"/>
      <c r="CMD337" s="20"/>
      <c r="CME337" s="20"/>
      <c r="CMF337" s="20"/>
      <c r="CMG337" s="20"/>
      <c r="CMH337" s="20"/>
      <c r="CMI337" s="20"/>
      <c r="CMJ337" s="20"/>
      <c r="CMK337" s="20"/>
      <c r="CML337" s="20"/>
      <c r="CMM337" s="20"/>
      <c r="CMN337" s="20"/>
      <c r="CMO337" s="20"/>
      <c r="CMP337" s="20"/>
      <c r="CMQ337" s="20"/>
      <c r="CMR337" s="20"/>
      <c r="CMS337" s="20"/>
      <c r="CMT337" s="20"/>
      <c r="CMU337" s="20"/>
      <c r="CMV337" s="20"/>
      <c r="CMW337" s="20"/>
      <c r="CMX337" s="20"/>
      <c r="CMY337" s="20"/>
      <c r="CMZ337" s="20"/>
      <c r="CNA337" s="20"/>
      <c r="CNB337" s="20"/>
      <c r="CNC337" s="20"/>
      <c r="CND337" s="20"/>
      <c r="CNE337" s="20"/>
      <c r="CNF337" s="20"/>
      <c r="CNG337" s="20"/>
      <c r="CNH337" s="20"/>
      <c r="CNI337" s="20"/>
      <c r="CNJ337" s="20"/>
      <c r="CNK337" s="20"/>
      <c r="CNL337" s="20"/>
      <c r="CNM337" s="20"/>
      <c r="CNN337" s="20"/>
      <c r="CNO337" s="20"/>
      <c r="CNP337" s="20"/>
      <c r="CNQ337" s="20"/>
      <c r="CNR337" s="20"/>
      <c r="CNS337" s="20"/>
      <c r="CNT337" s="20"/>
      <c r="CNU337" s="20"/>
      <c r="CNV337" s="20"/>
      <c r="CNW337" s="20"/>
      <c r="CNX337" s="20"/>
      <c r="CNY337" s="20"/>
      <c r="CNZ337" s="20"/>
      <c r="COA337" s="20"/>
      <c r="COB337" s="20"/>
      <c r="COC337" s="20"/>
      <c r="COD337" s="20"/>
      <c r="COE337" s="20"/>
      <c r="COF337" s="20"/>
      <c r="COG337" s="20"/>
      <c r="COH337" s="20"/>
      <c r="COI337" s="20"/>
      <c r="COJ337" s="20"/>
      <c r="COK337" s="20"/>
      <c r="COL337" s="20"/>
      <c r="COM337" s="20"/>
      <c r="CON337" s="20"/>
      <c r="COO337" s="20"/>
      <c r="COP337" s="20"/>
      <c r="COQ337" s="20"/>
      <c r="COR337" s="20"/>
      <c r="COS337" s="20"/>
      <c r="COT337" s="20"/>
      <c r="COU337" s="20"/>
      <c r="COV337" s="20"/>
      <c r="COW337" s="20"/>
      <c r="COX337" s="20"/>
      <c r="COY337" s="20"/>
      <c r="COZ337" s="20"/>
      <c r="CPA337" s="20"/>
      <c r="CPB337" s="20"/>
      <c r="CPC337" s="20"/>
      <c r="CPD337" s="20"/>
      <c r="CPE337" s="20"/>
      <c r="CPF337" s="20"/>
      <c r="CPG337" s="20"/>
      <c r="CPH337" s="20"/>
      <c r="CPI337" s="20"/>
      <c r="CPJ337" s="20"/>
      <c r="CPK337" s="20"/>
      <c r="CPL337" s="20"/>
      <c r="CPM337" s="20"/>
      <c r="CPN337" s="20"/>
      <c r="CPO337" s="20"/>
      <c r="CPP337" s="20"/>
      <c r="CPQ337" s="20"/>
      <c r="CPR337" s="20"/>
      <c r="CPS337" s="20"/>
      <c r="CPT337" s="20"/>
      <c r="CPU337" s="20"/>
      <c r="CPV337" s="20"/>
      <c r="CPW337" s="20"/>
      <c r="CPX337" s="20"/>
      <c r="CPY337" s="20"/>
      <c r="CPZ337" s="20"/>
      <c r="CQA337" s="20"/>
      <c r="CQB337" s="20"/>
      <c r="CQC337" s="20"/>
      <c r="CQD337" s="20"/>
      <c r="CQE337" s="20"/>
      <c r="CQF337" s="20"/>
      <c r="CQG337" s="20"/>
      <c r="CQH337" s="20"/>
      <c r="CQI337" s="20"/>
      <c r="CQJ337" s="20"/>
      <c r="CQK337" s="20"/>
      <c r="CQL337" s="20"/>
      <c r="CQM337" s="20"/>
      <c r="CQN337" s="20"/>
      <c r="CQO337" s="20"/>
      <c r="CQP337" s="20"/>
      <c r="CQQ337" s="20"/>
      <c r="CQR337" s="20"/>
      <c r="CQS337" s="20"/>
      <c r="CQT337" s="20"/>
      <c r="CQU337" s="20"/>
      <c r="CQV337" s="20"/>
      <c r="CQW337" s="20"/>
      <c r="CQX337" s="20"/>
      <c r="CQY337" s="20"/>
      <c r="CQZ337" s="20"/>
      <c r="CRA337" s="20"/>
      <c r="CRB337" s="20"/>
      <c r="CRC337" s="20"/>
      <c r="CRD337" s="20"/>
      <c r="CRE337" s="20"/>
      <c r="CRF337" s="20"/>
      <c r="CRG337" s="20"/>
      <c r="CRH337" s="20"/>
      <c r="CRI337" s="20"/>
      <c r="CRJ337" s="20"/>
      <c r="CRK337" s="20"/>
      <c r="CRL337" s="20"/>
      <c r="CRM337" s="20"/>
      <c r="CRN337" s="20"/>
      <c r="CRO337" s="20"/>
      <c r="CRP337" s="20"/>
      <c r="CRQ337" s="20"/>
      <c r="CRR337" s="20"/>
      <c r="CRS337" s="20"/>
      <c r="CRT337" s="20"/>
      <c r="CRU337" s="20"/>
      <c r="CRV337" s="20"/>
      <c r="CRW337" s="20"/>
      <c r="CRX337" s="20"/>
      <c r="CRY337" s="20"/>
      <c r="CRZ337" s="20"/>
      <c r="CSA337" s="20"/>
      <c r="CSB337" s="20"/>
      <c r="CSC337" s="20"/>
      <c r="CSD337" s="20"/>
      <c r="CSE337" s="20"/>
      <c r="CSF337" s="20"/>
      <c r="CSG337" s="20"/>
      <c r="CSH337" s="20"/>
      <c r="CSI337" s="20"/>
      <c r="CSJ337" s="20"/>
      <c r="CSK337" s="20"/>
      <c r="CSL337" s="20"/>
      <c r="CSM337" s="20"/>
      <c r="CSN337" s="20"/>
      <c r="CSO337" s="20"/>
      <c r="CSP337" s="20"/>
      <c r="CSQ337" s="20"/>
      <c r="CSR337" s="20"/>
      <c r="CSS337" s="20"/>
      <c r="CST337" s="20"/>
      <c r="CSU337" s="20"/>
      <c r="CSV337" s="20"/>
      <c r="CSW337" s="20"/>
      <c r="CSX337" s="20"/>
      <c r="CSY337" s="20"/>
      <c r="CSZ337" s="20"/>
      <c r="CTA337" s="20"/>
      <c r="CTB337" s="20"/>
      <c r="CTC337" s="20"/>
      <c r="CTD337" s="20"/>
      <c r="CTE337" s="20"/>
      <c r="CTF337" s="20"/>
      <c r="CTG337" s="20"/>
      <c r="CTH337" s="20"/>
      <c r="CTI337" s="20"/>
      <c r="CTJ337" s="20"/>
      <c r="CTK337" s="20"/>
      <c r="CTL337" s="20"/>
      <c r="CTM337" s="20"/>
      <c r="CTN337" s="20"/>
      <c r="CTO337" s="20"/>
      <c r="CTP337" s="20"/>
      <c r="CTQ337" s="20"/>
      <c r="CTR337" s="20"/>
      <c r="CTS337" s="20"/>
      <c r="CTT337" s="20"/>
      <c r="CTU337" s="20"/>
      <c r="CTV337" s="20"/>
      <c r="CTW337" s="20"/>
      <c r="CTX337" s="20"/>
      <c r="CTY337" s="20"/>
      <c r="CTZ337" s="20"/>
      <c r="CUA337" s="20"/>
      <c r="CUB337" s="20"/>
      <c r="CUC337" s="20"/>
      <c r="CUD337" s="20"/>
      <c r="CUE337" s="20"/>
      <c r="CUF337" s="20"/>
      <c r="CUG337" s="20"/>
      <c r="CUH337" s="20"/>
      <c r="CUI337" s="20"/>
      <c r="CUJ337" s="20"/>
      <c r="CUK337" s="20"/>
      <c r="CUL337" s="20"/>
      <c r="CUM337" s="20"/>
      <c r="CUN337" s="20"/>
      <c r="CUO337" s="20"/>
      <c r="CUP337" s="20"/>
      <c r="CUQ337" s="20"/>
      <c r="CUR337" s="20"/>
      <c r="CUS337" s="20"/>
      <c r="CUT337" s="20"/>
      <c r="CUU337" s="20"/>
      <c r="CUV337" s="20"/>
      <c r="CUW337" s="20"/>
      <c r="CUX337" s="20"/>
      <c r="CUY337" s="20"/>
      <c r="CUZ337" s="20"/>
      <c r="CVA337" s="20"/>
      <c r="CVB337" s="20"/>
      <c r="CVC337" s="20"/>
      <c r="CVD337" s="20"/>
      <c r="CVE337" s="20"/>
      <c r="CVF337" s="20"/>
      <c r="CVG337" s="20"/>
      <c r="CVH337" s="20"/>
      <c r="CVI337" s="20"/>
      <c r="CVJ337" s="20"/>
      <c r="CVK337" s="20"/>
      <c r="CVL337" s="20"/>
      <c r="CVM337" s="20"/>
      <c r="CVN337" s="20"/>
      <c r="CVO337" s="20"/>
      <c r="CVP337" s="20"/>
      <c r="CVQ337" s="20"/>
      <c r="CVR337" s="20"/>
      <c r="CVS337" s="20"/>
      <c r="CVT337" s="20"/>
      <c r="CVU337" s="20"/>
      <c r="CVV337" s="20"/>
      <c r="CVW337" s="20"/>
      <c r="CVX337" s="20"/>
      <c r="CVY337" s="20"/>
      <c r="CVZ337" s="20"/>
      <c r="CWA337" s="20"/>
      <c r="CWB337" s="20"/>
      <c r="CWC337" s="20"/>
      <c r="CWD337" s="20"/>
      <c r="CWE337" s="20"/>
      <c r="CWF337" s="20"/>
      <c r="CWG337" s="20"/>
      <c r="CWH337" s="20"/>
      <c r="CWI337" s="20"/>
      <c r="CWJ337" s="20"/>
      <c r="CWK337" s="20"/>
      <c r="CWL337" s="20"/>
      <c r="CWM337" s="20"/>
      <c r="CWN337" s="20"/>
      <c r="CWO337" s="20"/>
      <c r="CWP337" s="20"/>
      <c r="CWQ337" s="20"/>
      <c r="CWR337" s="20"/>
      <c r="CWS337" s="20"/>
      <c r="CWT337" s="20"/>
      <c r="CWU337" s="20"/>
      <c r="CWV337" s="20"/>
      <c r="CWW337" s="20"/>
      <c r="CWX337" s="20"/>
      <c r="CWY337" s="20"/>
      <c r="CWZ337" s="20"/>
      <c r="CXA337" s="20"/>
      <c r="CXB337" s="20"/>
      <c r="CXC337" s="20"/>
      <c r="CXD337" s="20"/>
      <c r="CXE337" s="20"/>
      <c r="CXF337" s="20"/>
      <c r="CXG337" s="20"/>
      <c r="CXH337" s="20"/>
      <c r="CXI337" s="20"/>
      <c r="CXJ337" s="20"/>
      <c r="CXK337" s="20"/>
      <c r="CXL337" s="20"/>
      <c r="CXM337" s="20"/>
      <c r="CXN337" s="20"/>
      <c r="CXO337" s="20"/>
      <c r="CXP337" s="20"/>
      <c r="CXQ337" s="20"/>
      <c r="CXR337" s="20"/>
      <c r="CXS337" s="20"/>
      <c r="CXT337" s="20"/>
      <c r="CXU337" s="20"/>
      <c r="CXV337" s="20"/>
      <c r="CXW337" s="20"/>
      <c r="CXX337" s="20"/>
      <c r="CXY337" s="20"/>
      <c r="CXZ337" s="20"/>
      <c r="CYA337" s="20"/>
      <c r="CYB337" s="20"/>
      <c r="CYC337" s="20"/>
      <c r="CYD337" s="20"/>
      <c r="CYE337" s="20"/>
      <c r="CYF337" s="20"/>
      <c r="CYG337" s="20"/>
      <c r="CYH337" s="20"/>
      <c r="CYI337" s="20"/>
      <c r="CYJ337" s="20"/>
      <c r="CYK337" s="20"/>
      <c r="CYL337" s="20"/>
      <c r="CYM337" s="20"/>
      <c r="CYN337" s="20"/>
      <c r="CYO337" s="20"/>
      <c r="CYP337" s="20"/>
      <c r="CYQ337" s="20"/>
      <c r="CYR337" s="20"/>
      <c r="CYS337" s="20"/>
      <c r="CYT337" s="20"/>
      <c r="CYU337" s="20"/>
      <c r="CYV337" s="20"/>
      <c r="CYW337" s="20"/>
      <c r="CYX337" s="20"/>
      <c r="CYY337" s="20"/>
      <c r="CYZ337" s="20"/>
      <c r="CZA337" s="20"/>
      <c r="CZB337" s="20"/>
      <c r="CZC337" s="20"/>
      <c r="CZD337" s="20"/>
      <c r="CZE337" s="20"/>
      <c r="CZF337" s="20"/>
      <c r="CZG337" s="20"/>
      <c r="CZH337" s="20"/>
      <c r="CZI337" s="20"/>
      <c r="CZJ337" s="20"/>
      <c r="CZK337" s="20"/>
      <c r="CZL337" s="20"/>
      <c r="CZM337" s="20"/>
      <c r="CZN337" s="20"/>
      <c r="CZO337" s="20"/>
      <c r="CZP337" s="20"/>
      <c r="CZQ337" s="20"/>
      <c r="CZR337" s="20"/>
      <c r="CZS337" s="20"/>
      <c r="CZT337" s="20"/>
      <c r="CZU337" s="20"/>
      <c r="CZV337" s="20"/>
      <c r="CZW337" s="20"/>
      <c r="CZX337" s="20"/>
      <c r="CZY337" s="20"/>
      <c r="CZZ337" s="20"/>
      <c r="DAA337" s="20"/>
      <c r="DAB337" s="20"/>
      <c r="DAC337" s="20"/>
      <c r="DAD337" s="20"/>
      <c r="DAE337" s="20"/>
      <c r="DAF337" s="20"/>
      <c r="DAG337" s="20"/>
      <c r="DAH337" s="20"/>
      <c r="DAI337" s="20"/>
      <c r="DAJ337" s="20"/>
      <c r="DAK337" s="20"/>
      <c r="DAL337" s="20"/>
      <c r="DAM337" s="20"/>
      <c r="DAN337" s="20"/>
      <c r="DAO337" s="20"/>
      <c r="DAP337" s="20"/>
      <c r="DAQ337" s="20"/>
      <c r="DAR337" s="20"/>
      <c r="DAS337" s="20"/>
      <c r="DAT337" s="20"/>
      <c r="DAU337" s="20"/>
      <c r="DAV337" s="20"/>
      <c r="DAW337" s="20"/>
      <c r="DAX337" s="20"/>
      <c r="DAY337" s="20"/>
      <c r="DAZ337" s="20"/>
      <c r="DBA337" s="20"/>
      <c r="DBB337" s="20"/>
      <c r="DBC337" s="20"/>
      <c r="DBD337" s="20"/>
      <c r="DBE337" s="20"/>
      <c r="DBF337" s="20"/>
      <c r="DBG337" s="20"/>
      <c r="DBH337" s="20"/>
      <c r="DBI337" s="20"/>
      <c r="DBJ337" s="20"/>
      <c r="DBK337" s="20"/>
      <c r="DBL337" s="20"/>
      <c r="DBM337" s="20"/>
      <c r="DBN337" s="20"/>
      <c r="DBO337" s="20"/>
      <c r="DBP337" s="20"/>
      <c r="DBQ337" s="20"/>
      <c r="DBR337" s="20"/>
      <c r="DBS337" s="20"/>
      <c r="DBT337" s="20"/>
      <c r="DBU337" s="20"/>
      <c r="DBV337" s="20"/>
      <c r="DBW337" s="20"/>
      <c r="DBX337" s="20"/>
      <c r="DBY337" s="20"/>
      <c r="DBZ337" s="20"/>
      <c r="DCA337" s="20"/>
      <c r="DCB337" s="20"/>
      <c r="DCC337" s="20"/>
      <c r="DCD337" s="20"/>
      <c r="DCE337" s="20"/>
      <c r="DCF337" s="20"/>
      <c r="DCG337" s="20"/>
      <c r="DCH337" s="20"/>
      <c r="DCI337" s="20"/>
      <c r="DCJ337" s="20"/>
      <c r="DCK337" s="20"/>
      <c r="DCL337" s="20"/>
      <c r="DCM337" s="20"/>
      <c r="DCN337" s="20"/>
      <c r="DCO337" s="20"/>
      <c r="DCP337" s="20"/>
      <c r="DCQ337" s="20"/>
      <c r="DCR337" s="20"/>
      <c r="DCS337" s="20"/>
      <c r="DCT337" s="20"/>
      <c r="DCU337" s="20"/>
      <c r="DCV337" s="20"/>
      <c r="DCW337" s="20"/>
      <c r="DCX337" s="20"/>
      <c r="DCY337" s="20"/>
      <c r="DCZ337" s="20"/>
      <c r="DDA337" s="20"/>
      <c r="DDB337" s="20"/>
      <c r="DDC337" s="20"/>
      <c r="DDD337" s="20"/>
      <c r="DDE337" s="20"/>
      <c r="DDF337" s="20"/>
      <c r="DDG337" s="20"/>
      <c r="DDH337" s="20"/>
      <c r="DDI337" s="20"/>
      <c r="DDJ337" s="20"/>
      <c r="DDK337" s="20"/>
      <c r="DDL337" s="20"/>
      <c r="DDM337" s="20"/>
      <c r="DDN337" s="20"/>
      <c r="DDO337" s="20"/>
      <c r="DDP337" s="20"/>
      <c r="DDQ337" s="20"/>
      <c r="DDR337" s="20"/>
      <c r="DDS337" s="20"/>
      <c r="DDT337" s="20"/>
      <c r="DDU337" s="20"/>
      <c r="DDV337" s="20"/>
      <c r="DDW337" s="20"/>
      <c r="DDX337" s="20"/>
      <c r="DDY337" s="20"/>
      <c r="DDZ337" s="20"/>
      <c r="DEA337" s="20"/>
      <c r="DEB337" s="20"/>
      <c r="DEC337" s="20"/>
      <c r="DED337" s="20"/>
      <c r="DEE337" s="20"/>
      <c r="DEF337" s="20"/>
      <c r="DEG337" s="20"/>
      <c r="DEH337" s="20"/>
      <c r="DEI337" s="20"/>
      <c r="DEJ337" s="20"/>
      <c r="DEK337" s="20"/>
      <c r="DEL337" s="20"/>
      <c r="DEM337" s="20"/>
      <c r="DEN337" s="20"/>
      <c r="DEO337" s="20"/>
      <c r="DEP337" s="20"/>
      <c r="DEQ337" s="20"/>
      <c r="DER337" s="20"/>
      <c r="DES337" s="20"/>
      <c r="DET337" s="20"/>
      <c r="DEU337" s="20"/>
      <c r="DEV337" s="20"/>
      <c r="DEW337" s="20"/>
      <c r="DEX337" s="20"/>
      <c r="DEY337" s="20"/>
      <c r="DEZ337" s="20"/>
      <c r="DFA337" s="20"/>
      <c r="DFB337" s="20"/>
      <c r="DFC337" s="20"/>
      <c r="DFD337" s="20"/>
      <c r="DFE337" s="20"/>
      <c r="DFF337" s="20"/>
      <c r="DFG337" s="20"/>
      <c r="DFH337" s="20"/>
      <c r="DFI337" s="20"/>
      <c r="DFJ337" s="20"/>
      <c r="DFK337" s="20"/>
      <c r="DFL337" s="20"/>
      <c r="DFM337" s="20"/>
      <c r="DFN337" s="20"/>
      <c r="DFO337" s="20"/>
      <c r="DFP337" s="20"/>
      <c r="DFQ337" s="20"/>
      <c r="DFR337" s="20"/>
      <c r="DFS337" s="20"/>
      <c r="DFT337" s="20"/>
      <c r="DFU337" s="20"/>
      <c r="DFV337" s="20"/>
      <c r="DFW337" s="20"/>
      <c r="DFX337" s="20"/>
      <c r="DFY337" s="20"/>
      <c r="DFZ337" s="20"/>
      <c r="DGA337" s="20"/>
      <c r="DGB337" s="20"/>
      <c r="DGC337" s="20"/>
      <c r="DGD337" s="20"/>
      <c r="DGE337" s="20"/>
      <c r="DGF337" s="20"/>
      <c r="DGG337" s="20"/>
      <c r="DGH337" s="20"/>
      <c r="DGI337" s="20"/>
      <c r="DGJ337" s="20"/>
      <c r="DGK337" s="20"/>
      <c r="DGL337" s="20"/>
      <c r="DGM337" s="20"/>
      <c r="DGN337" s="20"/>
      <c r="DGO337" s="20"/>
      <c r="DGP337" s="20"/>
      <c r="DGQ337" s="20"/>
      <c r="DGR337" s="20"/>
      <c r="DGS337" s="20"/>
      <c r="DGT337" s="20"/>
      <c r="DGU337" s="20"/>
      <c r="DGV337" s="20"/>
      <c r="DGW337" s="20"/>
      <c r="DGX337" s="20"/>
      <c r="DGY337" s="20"/>
      <c r="DGZ337" s="20"/>
      <c r="DHA337" s="20"/>
      <c r="DHB337" s="20"/>
      <c r="DHC337" s="20"/>
      <c r="DHD337" s="20"/>
      <c r="DHE337" s="20"/>
      <c r="DHF337" s="20"/>
      <c r="DHG337" s="20"/>
      <c r="DHH337" s="20"/>
      <c r="DHI337" s="20"/>
      <c r="DHJ337" s="20"/>
      <c r="DHK337" s="20"/>
      <c r="DHL337" s="20"/>
      <c r="DHM337" s="20"/>
      <c r="DHN337" s="20"/>
      <c r="DHO337" s="20"/>
      <c r="DHP337" s="20"/>
      <c r="DHQ337" s="20"/>
      <c r="DHR337" s="20"/>
      <c r="DHS337" s="20"/>
      <c r="DHT337" s="20"/>
      <c r="DHU337" s="20"/>
      <c r="DHV337" s="20"/>
      <c r="DHW337" s="20"/>
      <c r="DHX337" s="20"/>
      <c r="DHY337" s="20"/>
      <c r="DHZ337" s="20"/>
      <c r="DIA337" s="20"/>
      <c r="DIB337" s="20"/>
      <c r="DIC337" s="20"/>
      <c r="DID337" s="20"/>
      <c r="DIE337" s="20"/>
      <c r="DIF337" s="20"/>
      <c r="DIG337" s="20"/>
      <c r="DIH337" s="20"/>
      <c r="DII337" s="20"/>
      <c r="DIJ337" s="20"/>
      <c r="DIK337" s="20"/>
      <c r="DIL337" s="20"/>
      <c r="DIM337" s="20"/>
      <c r="DIN337" s="20"/>
      <c r="DIO337" s="20"/>
      <c r="DIP337" s="20"/>
      <c r="DIQ337" s="20"/>
      <c r="DIR337" s="20"/>
      <c r="DIS337" s="20"/>
      <c r="DIT337" s="20"/>
      <c r="DIU337" s="20"/>
      <c r="DIV337" s="20"/>
      <c r="DIW337" s="20"/>
      <c r="DIX337" s="20"/>
      <c r="DIY337" s="20"/>
      <c r="DIZ337" s="20"/>
      <c r="DJA337" s="20"/>
      <c r="DJB337" s="20"/>
      <c r="DJC337" s="20"/>
      <c r="DJD337" s="20"/>
      <c r="DJE337" s="20"/>
      <c r="DJF337" s="20"/>
      <c r="DJG337" s="20"/>
      <c r="DJH337" s="20"/>
      <c r="DJI337" s="20"/>
      <c r="DJJ337" s="20"/>
      <c r="DJK337" s="20"/>
      <c r="DJL337" s="20"/>
      <c r="DJM337" s="20"/>
      <c r="DJN337" s="20"/>
      <c r="DJO337" s="20"/>
      <c r="DJP337" s="20"/>
      <c r="DJQ337" s="20"/>
      <c r="DJR337" s="20"/>
      <c r="DJS337" s="20"/>
      <c r="DJT337" s="20"/>
      <c r="DJU337" s="20"/>
      <c r="DJV337" s="20"/>
      <c r="DJW337" s="20"/>
      <c r="DJX337" s="20"/>
      <c r="DJY337" s="20"/>
      <c r="DJZ337" s="20"/>
      <c r="DKA337" s="20"/>
      <c r="DKB337" s="20"/>
      <c r="DKC337" s="20"/>
      <c r="DKD337" s="20"/>
      <c r="DKE337" s="20"/>
      <c r="DKF337" s="20"/>
      <c r="DKG337" s="20"/>
      <c r="DKH337" s="20"/>
      <c r="DKI337" s="20"/>
      <c r="DKJ337" s="20"/>
      <c r="DKK337" s="20"/>
      <c r="DKL337" s="20"/>
      <c r="DKM337" s="20"/>
      <c r="DKN337" s="20"/>
      <c r="DKO337" s="20"/>
      <c r="DKP337" s="20"/>
      <c r="DKQ337" s="20"/>
      <c r="DKR337" s="20"/>
      <c r="DKS337" s="20"/>
      <c r="DKT337" s="20"/>
      <c r="DKU337" s="20"/>
      <c r="DKV337" s="20"/>
      <c r="DKW337" s="20"/>
      <c r="DKX337" s="20"/>
      <c r="DKY337" s="20"/>
      <c r="DKZ337" s="20"/>
      <c r="DLA337" s="20"/>
      <c r="DLB337" s="20"/>
      <c r="DLC337" s="20"/>
      <c r="DLD337" s="20"/>
      <c r="DLE337" s="20"/>
      <c r="DLF337" s="20"/>
      <c r="DLG337" s="20"/>
      <c r="DLH337" s="20"/>
      <c r="DLI337" s="20"/>
      <c r="DLJ337" s="20"/>
      <c r="DLK337" s="20"/>
      <c r="DLL337" s="20"/>
      <c r="DLM337" s="20"/>
      <c r="DLN337" s="20"/>
      <c r="DLO337" s="20"/>
      <c r="DLP337" s="20"/>
      <c r="DLQ337" s="20"/>
      <c r="DLR337" s="20"/>
      <c r="DLS337" s="20"/>
      <c r="DLT337" s="20"/>
      <c r="DLU337" s="20"/>
      <c r="DLV337" s="20"/>
      <c r="DLW337" s="20"/>
      <c r="DLX337" s="20"/>
      <c r="DLY337" s="20"/>
      <c r="DLZ337" s="20"/>
      <c r="DMA337" s="20"/>
      <c r="DMB337" s="20"/>
      <c r="DMC337" s="20"/>
      <c r="DMD337" s="20"/>
      <c r="DME337" s="20"/>
      <c r="DMF337" s="20"/>
      <c r="DMG337" s="20"/>
      <c r="DMH337" s="20"/>
      <c r="DMI337" s="20"/>
      <c r="DMJ337" s="20"/>
      <c r="DMK337" s="20"/>
      <c r="DML337" s="20"/>
      <c r="DMM337" s="20"/>
      <c r="DMN337" s="20"/>
      <c r="DMO337" s="20"/>
      <c r="DMP337" s="20"/>
      <c r="DMQ337" s="20"/>
      <c r="DMR337" s="20"/>
      <c r="DMS337" s="20"/>
      <c r="DMT337" s="20"/>
      <c r="DMU337" s="20"/>
      <c r="DMV337" s="20"/>
      <c r="DMW337" s="20"/>
      <c r="DMX337" s="20"/>
      <c r="DMY337" s="20"/>
      <c r="DMZ337" s="20"/>
      <c r="DNA337" s="20"/>
      <c r="DNB337" s="20"/>
      <c r="DNC337" s="20"/>
      <c r="DND337" s="20"/>
      <c r="DNE337" s="20"/>
      <c r="DNF337" s="20"/>
      <c r="DNG337" s="20"/>
      <c r="DNH337" s="20"/>
      <c r="DNI337" s="20"/>
      <c r="DNJ337" s="20"/>
      <c r="DNK337" s="20"/>
      <c r="DNL337" s="20"/>
      <c r="DNM337" s="20"/>
      <c r="DNN337" s="20"/>
      <c r="DNO337" s="20"/>
      <c r="DNP337" s="20"/>
      <c r="DNQ337" s="20"/>
      <c r="DNR337" s="20"/>
      <c r="DNS337" s="20"/>
      <c r="DNT337" s="20"/>
      <c r="DNU337" s="20"/>
      <c r="DNV337" s="20"/>
      <c r="DNW337" s="20"/>
      <c r="DNX337" s="20"/>
      <c r="DNY337" s="20"/>
      <c r="DNZ337" s="20"/>
      <c r="DOA337" s="20"/>
      <c r="DOB337" s="20"/>
      <c r="DOC337" s="20"/>
      <c r="DOD337" s="20"/>
      <c r="DOE337" s="20"/>
      <c r="DOF337" s="20"/>
      <c r="DOG337" s="20"/>
      <c r="DOH337" s="20"/>
      <c r="DOI337" s="20"/>
      <c r="DOJ337" s="20"/>
      <c r="DOK337" s="20"/>
      <c r="DOL337" s="20"/>
      <c r="DOM337" s="20"/>
      <c r="DON337" s="20"/>
      <c r="DOO337" s="20"/>
      <c r="DOP337" s="20"/>
      <c r="DOQ337" s="20"/>
      <c r="DOR337" s="20"/>
      <c r="DOS337" s="20"/>
      <c r="DOT337" s="20"/>
      <c r="DOU337" s="20"/>
      <c r="DOV337" s="20"/>
      <c r="DOW337" s="20"/>
      <c r="DOX337" s="20"/>
      <c r="DOY337" s="20"/>
      <c r="DOZ337" s="20"/>
      <c r="DPA337" s="20"/>
      <c r="DPB337" s="20"/>
      <c r="DPC337" s="20"/>
      <c r="DPD337" s="20"/>
      <c r="DPE337" s="20"/>
      <c r="DPF337" s="20"/>
      <c r="DPG337" s="20"/>
      <c r="DPH337" s="20"/>
      <c r="DPI337" s="20"/>
      <c r="DPJ337" s="20"/>
      <c r="DPK337" s="20"/>
      <c r="DPL337" s="20"/>
      <c r="DPM337" s="20"/>
      <c r="DPN337" s="20"/>
      <c r="DPO337" s="20"/>
      <c r="DPP337" s="20"/>
      <c r="DPQ337" s="20"/>
      <c r="DPR337" s="20"/>
      <c r="DPS337" s="20"/>
      <c r="DPT337" s="20"/>
      <c r="DPU337" s="20"/>
      <c r="DPV337" s="20"/>
      <c r="DPW337" s="20"/>
      <c r="DPX337" s="20"/>
      <c r="DPY337" s="20"/>
      <c r="DPZ337" s="20"/>
      <c r="DQA337" s="20"/>
      <c r="DQB337" s="20"/>
      <c r="DQC337" s="20"/>
      <c r="DQD337" s="20"/>
      <c r="DQE337" s="20"/>
      <c r="DQF337" s="20"/>
      <c r="DQG337" s="20"/>
      <c r="DQH337" s="20"/>
      <c r="DQI337" s="20"/>
      <c r="DQJ337" s="20"/>
      <c r="DQK337" s="20"/>
      <c r="DQL337" s="20"/>
      <c r="DQM337" s="20"/>
      <c r="DQN337" s="20"/>
      <c r="DQO337" s="20"/>
      <c r="DQP337" s="20"/>
      <c r="DQQ337" s="20"/>
      <c r="DQR337" s="20"/>
      <c r="DQS337" s="20"/>
      <c r="DQT337" s="20"/>
      <c r="DQU337" s="20"/>
      <c r="DQV337" s="20"/>
      <c r="DQW337" s="20"/>
      <c r="DQX337" s="20"/>
      <c r="DQY337" s="20"/>
      <c r="DQZ337" s="20"/>
      <c r="DRA337" s="20"/>
      <c r="DRB337" s="20"/>
      <c r="DRC337" s="20"/>
      <c r="DRD337" s="20"/>
      <c r="DRE337" s="20"/>
      <c r="DRF337" s="20"/>
      <c r="DRG337" s="20"/>
      <c r="DRH337" s="20"/>
      <c r="DRI337" s="20"/>
      <c r="DRJ337" s="20"/>
      <c r="DRK337" s="20"/>
      <c r="DRL337" s="20"/>
      <c r="DRM337" s="20"/>
      <c r="DRN337" s="20"/>
      <c r="DRO337" s="20"/>
      <c r="DRP337" s="20"/>
      <c r="DRQ337" s="20"/>
      <c r="DRR337" s="20"/>
      <c r="DRS337" s="20"/>
      <c r="DRT337" s="20"/>
      <c r="DRU337" s="20"/>
      <c r="DRV337" s="20"/>
      <c r="DRW337" s="20"/>
      <c r="DRX337" s="20"/>
      <c r="DRY337" s="20"/>
      <c r="DRZ337" s="20"/>
      <c r="DSA337" s="20"/>
      <c r="DSB337" s="20"/>
      <c r="DSC337" s="20"/>
      <c r="DSD337" s="20"/>
      <c r="DSE337" s="20"/>
      <c r="DSF337" s="20"/>
      <c r="DSG337" s="20"/>
      <c r="DSH337" s="20"/>
      <c r="DSI337" s="20"/>
      <c r="DSJ337" s="20"/>
      <c r="DSK337" s="20"/>
      <c r="DSL337" s="20"/>
      <c r="DSM337" s="20"/>
      <c r="DSN337" s="20"/>
      <c r="DSO337" s="20"/>
      <c r="DSP337" s="20"/>
      <c r="DSQ337" s="20"/>
      <c r="DSR337" s="20"/>
      <c r="DSS337" s="20"/>
      <c r="DST337" s="20"/>
      <c r="DSU337" s="20"/>
      <c r="DSV337" s="20"/>
      <c r="DSW337" s="20"/>
      <c r="DSX337" s="20"/>
      <c r="DSY337" s="20"/>
      <c r="DSZ337" s="20"/>
      <c r="DTA337" s="20"/>
      <c r="DTB337" s="20"/>
      <c r="DTC337" s="20"/>
      <c r="DTD337" s="20"/>
      <c r="DTE337" s="20"/>
      <c r="DTF337" s="20"/>
      <c r="DTG337" s="20"/>
      <c r="DTH337" s="20"/>
      <c r="DTI337" s="20"/>
      <c r="DTJ337" s="20"/>
      <c r="DTK337" s="20"/>
      <c r="DTL337" s="20"/>
      <c r="DTM337" s="20"/>
      <c r="DTN337" s="20"/>
      <c r="DTO337" s="20"/>
      <c r="DTP337" s="20"/>
      <c r="DTQ337" s="20"/>
      <c r="DTR337" s="20"/>
      <c r="DTS337" s="20"/>
      <c r="DTT337" s="20"/>
      <c r="DTU337" s="20"/>
      <c r="DTV337" s="20"/>
      <c r="DTW337" s="20"/>
      <c r="DTX337" s="20"/>
      <c r="DTY337" s="20"/>
      <c r="DTZ337" s="20"/>
      <c r="DUA337" s="20"/>
      <c r="DUB337" s="20"/>
      <c r="DUC337" s="20"/>
      <c r="DUD337" s="20"/>
      <c r="DUE337" s="20"/>
      <c r="DUF337" s="20"/>
      <c r="DUG337" s="20"/>
      <c r="DUH337" s="20"/>
      <c r="DUI337" s="20"/>
      <c r="DUJ337" s="20"/>
      <c r="DUK337" s="20"/>
      <c r="DUL337" s="20"/>
      <c r="DUM337" s="20"/>
      <c r="DUN337" s="20"/>
      <c r="DUO337" s="20"/>
      <c r="DUP337" s="20"/>
      <c r="DUQ337" s="20"/>
      <c r="DUR337" s="20"/>
      <c r="DUS337" s="20"/>
      <c r="DUT337" s="20"/>
      <c r="DUU337" s="20"/>
      <c r="DUV337" s="20"/>
      <c r="DUW337" s="20"/>
      <c r="DUX337" s="20"/>
      <c r="DUY337" s="20"/>
      <c r="DUZ337" s="20"/>
      <c r="DVA337" s="20"/>
      <c r="DVB337" s="20"/>
      <c r="DVC337" s="20"/>
      <c r="DVD337" s="20"/>
      <c r="DVE337" s="20"/>
      <c r="DVF337" s="20"/>
      <c r="DVG337" s="20"/>
      <c r="DVH337" s="20"/>
      <c r="DVI337" s="20"/>
      <c r="DVJ337" s="20"/>
      <c r="DVK337" s="20"/>
      <c r="DVL337" s="20"/>
      <c r="DVM337" s="20"/>
      <c r="DVN337" s="20"/>
      <c r="DVO337" s="20"/>
      <c r="DVP337" s="20"/>
      <c r="DVQ337" s="20"/>
      <c r="DVR337" s="20"/>
      <c r="DVS337" s="20"/>
      <c r="DVT337" s="20"/>
      <c r="DVU337" s="20"/>
      <c r="DVV337" s="20"/>
      <c r="DVW337" s="20"/>
      <c r="DVX337" s="20"/>
      <c r="DVY337" s="20"/>
      <c r="DVZ337" s="20"/>
      <c r="DWA337" s="20"/>
      <c r="DWB337" s="20"/>
      <c r="DWC337" s="20"/>
      <c r="DWD337" s="20"/>
      <c r="DWE337" s="20"/>
      <c r="DWF337" s="20"/>
      <c r="DWG337" s="20"/>
      <c r="DWH337" s="20"/>
      <c r="DWI337" s="20"/>
      <c r="DWJ337" s="20"/>
      <c r="DWK337" s="20"/>
      <c r="DWL337" s="20"/>
      <c r="DWM337" s="20"/>
      <c r="DWN337" s="20"/>
      <c r="DWO337" s="20"/>
      <c r="DWP337" s="20"/>
      <c r="DWQ337" s="20"/>
      <c r="DWR337" s="20"/>
      <c r="DWS337" s="20"/>
      <c r="DWT337" s="20"/>
      <c r="DWU337" s="20"/>
      <c r="DWV337" s="20"/>
      <c r="DWW337" s="20"/>
      <c r="DWX337" s="20"/>
      <c r="DWY337" s="20"/>
      <c r="DWZ337" s="20"/>
      <c r="DXA337" s="20"/>
      <c r="DXB337" s="20"/>
      <c r="DXC337" s="20"/>
      <c r="DXD337" s="20"/>
      <c r="DXE337" s="20"/>
      <c r="DXF337" s="20"/>
      <c r="DXG337" s="20"/>
      <c r="DXH337" s="20"/>
      <c r="DXI337" s="20"/>
      <c r="DXJ337" s="20"/>
      <c r="DXK337" s="20"/>
      <c r="DXL337" s="20"/>
      <c r="DXM337" s="20"/>
      <c r="DXN337" s="20"/>
      <c r="DXO337" s="20"/>
      <c r="DXP337" s="20"/>
      <c r="DXQ337" s="20"/>
      <c r="DXR337" s="20"/>
      <c r="DXS337" s="20"/>
      <c r="DXT337" s="20"/>
      <c r="DXU337" s="20"/>
      <c r="DXV337" s="20"/>
      <c r="DXW337" s="20"/>
      <c r="DXX337" s="20"/>
      <c r="DXY337" s="20"/>
      <c r="DXZ337" s="20"/>
      <c r="DYA337" s="20"/>
      <c r="DYB337" s="20"/>
      <c r="DYC337" s="20"/>
      <c r="DYD337" s="20"/>
      <c r="DYE337" s="20"/>
      <c r="DYF337" s="20"/>
      <c r="DYG337" s="20"/>
      <c r="DYH337" s="20"/>
      <c r="DYI337" s="20"/>
      <c r="DYJ337" s="20"/>
      <c r="DYK337" s="20"/>
      <c r="DYL337" s="20"/>
      <c r="DYM337" s="20"/>
      <c r="DYN337" s="20"/>
      <c r="DYO337" s="20"/>
      <c r="DYP337" s="20"/>
      <c r="DYQ337" s="20"/>
      <c r="DYR337" s="20"/>
      <c r="DYS337" s="20"/>
      <c r="DYT337" s="20"/>
      <c r="DYU337" s="20"/>
      <c r="DYV337" s="20"/>
      <c r="DYW337" s="20"/>
      <c r="DYX337" s="20"/>
      <c r="DYY337" s="20"/>
      <c r="DYZ337" s="20"/>
      <c r="DZA337" s="20"/>
      <c r="DZB337" s="20"/>
      <c r="DZC337" s="20"/>
      <c r="DZD337" s="20"/>
      <c r="DZE337" s="20"/>
      <c r="DZF337" s="20"/>
      <c r="DZG337" s="20"/>
      <c r="DZH337" s="20"/>
      <c r="DZI337" s="20"/>
      <c r="DZJ337" s="20"/>
      <c r="DZK337" s="20"/>
      <c r="DZL337" s="20"/>
      <c r="DZM337" s="20"/>
      <c r="DZN337" s="20"/>
      <c r="DZO337" s="20"/>
      <c r="DZP337" s="20"/>
      <c r="DZQ337" s="20"/>
      <c r="DZR337" s="20"/>
      <c r="DZS337" s="20"/>
      <c r="DZT337" s="20"/>
      <c r="DZU337" s="20"/>
      <c r="DZV337" s="20"/>
      <c r="DZW337" s="20"/>
      <c r="DZX337" s="20"/>
      <c r="DZY337" s="20"/>
      <c r="DZZ337" s="20"/>
      <c r="EAA337" s="20"/>
      <c r="EAB337" s="20"/>
      <c r="EAC337" s="20"/>
      <c r="EAD337" s="20"/>
      <c r="EAE337" s="20"/>
      <c r="EAF337" s="20"/>
      <c r="EAG337" s="20"/>
      <c r="EAH337" s="20"/>
      <c r="EAI337" s="20"/>
      <c r="EAJ337" s="20"/>
      <c r="EAK337" s="20"/>
      <c r="EAL337" s="20"/>
      <c r="EAM337" s="20"/>
      <c r="EAN337" s="20"/>
      <c r="EAO337" s="20"/>
      <c r="EAP337" s="20"/>
      <c r="EAQ337" s="20"/>
      <c r="EAR337" s="20"/>
      <c r="EAS337" s="20"/>
      <c r="EAT337" s="20"/>
      <c r="EAU337" s="20"/>
      <c r="EAV337" s="20"/>
      <c r="EAW337" s="20"/>
      <c r="EAX337" s="20"/>
      <c r="EAY337" s="20"/>
      <c r="EAZ337" s="20"/>
      <c r="EBA337" s="20"/>
      <c r="EBB337" s="20"/>
      <c r="EBC337" s="20"/>
      <c r="EBD337" s="20"/>
      <c r="EBE337" s="20"/>
      <c r="EBF337" s="20"/>
      <c r="EBG337" s="20"/>
      <c r="EBH337" s="20"/>
      <c r="EBI337" s="20"/>
      <c r="EBJ337" s="20"/>
      <c r="EBK337" s="20"/>
      <c r="EBL337" s="20"/>
      <c r="EBM337" s="20"/>
      <c r="EBN337" s="20"/>
      <c r="EBO337" s="20"/>
      <c r="EBP337" s="20"/>
      <c r="EBQ337" s="20"/>
      <c r="EBR337" s="20"/>
      <c r="EBS337" s="20"/>
      <c r="EBT337" s="20"/>
      <c r="EBU337" s="20"/>
      <c r="EBV337" s="20"/>
      <c r="EBW337" s="20"/>
      <c r="EBX337" s="20"/>
      <c r="EBY337" s="20"/>
      <c r="EBZ337" s="20"/>
      <c r="ECA337" s="20"/>
      <c r="ECB337" s="20"/>
      <c r="ECC337" s="20"/>
      <c r="ECD337" s="20"/>
      <c r="ECE337" s="20"/>
      <c r="ECF337" s="20"/>
      <c r="ECG337" s="20"/>
      <c r="ECH337" s="20"/>
      <c r="ECI337" s="20"/>
      <c r="ECJ337" s="20"/>
      <c r="ECK337" s="20"/>
      <c r="ECL337" s="20"/>
      <c r="ECM337" s="20"/>
      <c r="ECN337" s="20"/>
      <c r="ECO337" s="20"/>
      <c r="ECP337" s="20"/>
      <c r="ECQ337" s="20"/>
      <c r="ECR337" s="20"/>
      <c r="ECS337" s="20"/>
      <c r="ECT337" s="20"/>
      <c r="ECU337" s="20"/>
      <c r="ECV337" s="20"/>
      <c r="ECW337" s="20"/>
      <c r="ECX337" s="20"/>
      <c r="ECY337" s="20"/>
      <c r="ECZ337" s="20"/>
      <c r="EDA337" s="20"/>
      <c r="EDB337" s="20"/>
      <c r="EDC337" s="20"/>
      <c r="EDD337" s="20"/>
      <c r="EDE337" s="20"/>
      <c r="EDF337" s="20"/>
      <c r="EDG337" s="20"/>
      <c r="EDH337" s="20"/>
      <c r="EDI337" s="20"/>
      <c r="EDJ337" s="20"/>
      <c r="EDK337" s="20"/>
      <c r="EDL337" s="20"/>
      <c r="EDM337" s="20"/>
      <c r="EDN337" s="20"/>
      <c r="EDO337" s="20"/>
      <c r="EDP337" s="20"/>
      <c r="EDQ337" s="20"/>
      <c r="EDR337" s="20"/>
      <c r="EDS337" s="20"/>
      <c r="EDT337" s="20"/>
      <c r="EDU337" s="20"/>
      <c r="EDV337" s="20"/>
      <c r="EDW337" s="20"/>
      <c r="EDX337" s="20"/>
      <c r="EDY337" s="20"/>
      <c r="EDZ337" s="20"/>
      <c r="EEA337" s="20"/>
      <c r="EEB337" s="20"/>
      <c r="EEC337" s="20"/>
      <c r="EED337" s="20"/>
      <c r="EEE337" s="20"/>
      <c r="EEF337" s="20"/>
      <c r="EEG337" s="20"/>
      <c r="EEH337" s="20"/>
      <c r="EEI337" s="20"/>
      <c r="EEJ337" s="20"/>
      <c r="EEK337" s="20"/>
      <c r="EEL337" s="20"/>
      <c r="EEM337" s="20"/>
      <c r="EEN337" s="20"/>
      <c r="EEO337" s="20"/>
      <c r="EEP337" s="20"/>
      <c r="EEQ337" s="20"/>
      <c r="EER337" s="20"/>
      <c r="EES337" s="20"/>
      <c r="EET337" s="20"/>
      <c r="EEU337" s="20"/>
      <c r="EEV337" s="20"/>
      <c r="EEW337" s="20"/>
      <c r="EEX337" s="20"/>
      <c r="EEY337" s="20"/>
      <c r="EEZ337" s="20"/>
      <c r="EFA337" s="20"/>
      <c r="EFB337" s="20"/>
      <c r="EFC337" s="20"/>
      <c r="EFD337" s="20"/>
      <c r="EFE337" s="20"/>
      <c r="EFF337" s="20"/>
      <c r="EFG337" s="20"/>
      <c r="EFH337" s="20"/>
      <c r="EFI337" s="20"/>
      <c r="EFJ337" s="20"/>
      <c r="EFK337" s="20"/>
      <c r="EFL337" s="20"/>
      <c r="EFM337" s="20"/>
      <c r="EFN337" s="20"/>
      <c r="EFO337" s="20"/>
      <c r="EFP337" s="20"/>
      <c r="EFQ337" s="20"/>
      <c r="EFR337" s="20"/>
      <c r="EFS337" s="20"/>
      <c r="EFT337" s="20"/>
      <c r="EFU337" s="20"/>
      <c r="EFV337" s="20"/>
      <c r="EFW337" s="20"/>
      <c r="EFX337" s="20"/>
      <c r="EFY337" s="20"/>
      <c r="EFZ337" s="20"/>
      <c r="EGA337" s="20"/>
      <c r="EGB337" s="20"/>
      <c r="EGC337" s="20"/>
      <c r="EGD337" s="20"/>
      <c r="EGE337" s="20"/>
      <c r="EGF337" s="20"/>
      <c r="EGG337" s="20"/>
      <c r="EGH337" s="20"/>
      <c r="EGI337" s="20"/>
      <c r="EGJ337" s="20"/>
      <c r="EGK337" s="20"/>
      <c r="EGL337" s="20"/>
      <c r="EGM337" s="20"/>
      <c r="EGN337" s="20"/>
      <c r="EGO337" s="20"/>
      <c r="EGP337" s="20"/>
      <c r="EGQ337" s="20"/>
      <c r="EGR337" s="20"/>
      <c r="EGS337" s="20"/>
      <c r="EGT337" s="20"/>
      <c r="EGU337" s="20"/>
      <c r="EGV337" s="20"/>
      <c r="EGW337" s="20"/>
      <c r="EGX337" s="20"/>
      <c r="EGY337" s="20"/>
      <c r="EGZ337" s="20"/>
      <c r="EHA337" s="20"/>
      <c r="EHB337" s="20"/>
      <c r="EHC337" s="20"/>
      <c r="EHD337" s="20"/>
      <c r="EHE337" s="20"/>
      <c r="EHF337" s="20"/>
      <c r="EHG337" s="20"/>
      <c r="EHH337" s="20"/>
      <c r="EHI337" s="20"/>
      <c r="EHJ337" s="20"/>
      <c r="EHK337" s="20"/>
      <c r="EHL337" s="20"/>
      <c r="EHM337" s="20"/>
      <c r="EHN337" s="20"/>
      <c r="EHO337" s="20"/>
      <c r="EHP337" s="20"/>
      <c r="EHQ337" s="20"/>
      <c r="EHR337" s="20"/>
      <c r="EHS337" s="20"/>
      <c r="EHT337" s="20"/>
      <c r="EHU337" s="20"/>
      <c r="EHV337" s="20"/>
      <c r="EHW337" s="20"/>
      <c r="EHX337" s="20"/>
      <c r="EHY337" s="20"/>
      <c r="EHZ337" s="20"/>
      <c r="EIA337" s="20"/>
      <c r="EIB337" s="20"/>
      <c r="EIC337" s="20"/>
      <c r="EID337" s="20"/>
      <c r="EIE337" s="20"/>
      <c r="EIF337" s="20"/>
      <c r="EIG337" s="20"/>
      <c r="EIH337" s="20"/>
      <c r="EII337" s="20"/>
      <c r="EIJ337" s="20"/>
      <c r="EIK337" s="20"/>
      <c r="EIL337" s="20"/>
      <c r="EIM337" s="20"/>
      <c r="EIN337" s="20"/>
      <c r="EIO337" s="20"/>
      <c r="EIP337" s="20"/>
      <c r="EIQ337" s="20"/>
      <c r="EIR337" s="20"/>
      <c r="EIS337" s="20"/>
      <c r="EIT337" s="20"/>
      <c r="EIU337" s="20"/>
      <c r="EIV337" s="20"/>
      <c r="EIW337" s="20"/>
      <c r="EIX337" s="20"/>
      <c r="EIY337" s="20"/>
      <c r="EIZ337" s="20"/>
      <c r="EJA337" s="20"/>
      <c r="EJB337" s="20"/>
      <c r="EJC337" s="20"/>
      <c r="EJD337" s="20"/>
      <c r="EJE337" s="20"/>
      <c r="EJF337" s="20"/>
      <c r="EJG337" s="20"/>
      <c r="EJH337" s="20"/>
      <c r="EJI337" s="20"/>
      <c r="EJJ337" s="20"/>
      <c r="EJK337" s="20"/>
      <c r="EJL337" s="20"/>
      <c r="EJM337" s="20"/>
      <c r="EJN337" s="20"/>
      <c r="EJO337" s="20"/>
      <c r="EJP337" s="20"/>
      <c r="EJQ337" s="20"/>
      <c r="EJR337" s="20"/>
      <c r="EJS337" s="20"/>
      <c r="EJT337" s="20"/>
      <c r="EJU337" s="20"/>
      <c r="EJV337" s="20"/>
      <c r="EJW337" s="20"/>
      <c r="EJX337" s="20"/>
      <c r="EJY337" s="20"/>
      <c r="EJZ337" s="20"/>
      <c r="EKA337" s="20"/>
      <c r="EKB337" s="20"/>
      <c r="EKC337" s="20"/>
      <c r="EKD337" s="20"/>
      <c r="EKE337" s="20"/>
      <c r="EKF337" s="20"/>
      <c r="EKG337" s="20"/>
      <c r="EKH337" s="20"/>
      <c r="EKI337" s="20"/>
      <c r="EKJ337" s="20"/>
      <c r="EKK337" s="20"/>
      <c r="EKL337" s="20"/>
      <c r="EKM337" s="20"/>
      <c r="EKN337" s="20"/>
      <c r="EKO337" s="20"/>
      <c r="EKP337" s="20"/>
      <c r="EKQ337" s="20"/>
      <c r="EKR337" s="20"/>
      <c r="EKS337" s="20"/>
      <c r="EKT337" s="20"/>
      <c r="EKU337" s="20"/>
      <c r="EKV337" s="20"/>
      <c r="EKW337" s="20"/>
      <c r="EKX337" s="20"/>
      <c r="EKY337" s="20"/>
      <c r="EKZ337" s="20"/>
      <c r="ELA337" s="20"/>
      <c r="ELB337" s="20"/>
      <c r="ELC337" s="20"/>
      <c r="ELD337" s="20"/>
      <c r="ELE337" s="20"/>
      <c r="ELF337" s="20"/>
      <c r="ELG337" s="20"/>
      <c r="ELH337" s="20"/>
      <c r="ELI337" s="20"/>
      <c r="ELJ337" s="20"/>
      <c r="ELK337" s="20"/>
      <c r="ELL337" s="20"/>
      <c r="ELM337" s="20"/>
      <c r="ELN337" s="20"/>
      <c r="ELO337" s="20"/>
      <c r="ELP337" s="20"/>
      <c r="ELQ337" s="20"/>
      <c r="ELR337" s="20"/>
      <c r="ELS337" s="20"/>
      <c r="ELT337" s="20"/>
      <c r="ELU337" s="20"/>
      <c r="ELV337" s="20"/>
      <c r="ELW337" s="20"/>
      <c r="ELX337" s="20"/>
      <c r="ELY337" s="20"/>
      <c r="ELZ337" s="20"/>
      <c r="EMA337" s="20"/>
      <c r="EMB337" s="20"/>
      <c r="EMC337" s="20"/>
      <c r="EMD337" s="20"/>
      <c r="EME337" s="20"/>
      <c r="EMF337" s="20"/>
      <c r="EMG337" s="20"/>
      <c r="EMH337" s="20"/>
      <c r="EMI337" s="20"/>
      <c r="EMJ337" s="20"/>
      <c r="EMK337" s="20"/>
      <c r="EML337" s="20"/>
      <c r="EMM337" s="20"/>
      <c r="EMN337" s="20"/>
      <c r="EMO337" s="20"/>
      <c r="EMP337" s="20"/>
      <c r="EMQ337" s="20"/>
      <c r="EMR337" s="20"/>
      <c r="EMS337" s="20"/>
      <c r="EMT337" s="20"/>
      <c r="EMU337" s="20"/>
      <c r="EMV337" s="20"/>
      <c r="EMW337" s="20"/>
      <c r="EMX337" s="20"/>
      <c r="EMY337" s="20"/>
      <c r="EMZ337" s="20"/>
      <c r="ENA337" s="20"/>
      <c r="ENB337" s="20"/>
      <c r="ENC337" s="20"/>
      <c r="END337" s="20"/>
      <c r="ENE337" s="20"/>
      <c r="ENF337" s="20"/>
      <c r="ENG337" s="20"/>
      <c r="ENH337" s="20"/>
      <c r="ENI337" s="20"/>
      <c r="ENJ337" s="20"/>
      <c r="ENK337" s="20"/>
      <c r="ENL337" s="20"/>
      <c r="ENM337" s="20"/>
      <c r="ENN337" s="20"/>
      <c r="ENO337" s="20"/>
      <c r="ENP337" s="20"/>
      <c r="ENQ337" s="20"/>
      <c r="ENR337" s="20"/>
      <c r="ENS337" s="20"/>
      <c r="ENT337" s="20"/>
      <c r="ENU337" s="20"/>
      <c r="ENV337" s="20"/>
      <c r="ENW337" s="20"/>
      <c r="ENX337" s="20"/>
      <c r="ENY337" s="20"/>
      <c r="ENZ337" s="20"/>
      <c r="EOA337" s="20"/>
      <c r="EOB337" s="20"/>
      <c r="EOC337" s="20"/>
      <c r="EOD337" s="20"/>
      <c r="EOE337" s="20"/>
      <c r="EOF337" s="20"/>
      <c r="EOG337" s="20"/>
      <c r="EOH337" s="20"/>
      <c r="EOI337" s="20"/>
      <c r="EOJ337" s="20"/>
      <c r="EOK337" s="20"/>
      <c r="EOL337" s="20"/>
      <c r="EOM337" s="20"/>
      <c r="EON337" s="20"/>
      <c r="EOO337" s="20"/>
      <c r="EOP337" s="20"/>
      <c r="EOQ337" s="20"/>
      <c r="EOR337" s="20"/>
      <c r="EOS337" s="20"/>
      <c r="EOT337" s="20"/>
      <c r="EOU337" s="20"/>
      <c r="EOV337" s="20"/>
      <c r="EOW337" s="20"/>
      <c r="EOX337" s="20"/>
      <c r="EOY337" s="20"/>
      <c r="EOZ337" s="20"/>
      <c r="EPA337" s="20"/>
      <c r="EPB337" s="20"/>
      <c r="EPC337" s="20"/>
      <c r="EPD337" s="20"/>
      <c r="EPE337" s="20"/>
      <c r="EPF337" s="20"/>
      <c r="EPG337" s="20"/>
      <c r="EPH337" s="20"/>
      <c r="EPI337" s="20"/>
      <c r="EPJ337" s="20"/>
      <c r="EPK337" s="20"/>
      <c r="EPL337" s="20"/>
      <c r="EPM337" s="20"/>
      <c r="EPN337" s="20"/>
      <c r="EPO337" s="20"/>
      <c r="EPP337" s="20"/>
      <c r="EPQ337" s="20"/>
      <c r="EPR337" s="20"/>
      <c r="EPS337" s="20"/>
      <c r="EPT337" s="20"/>
      <c r="EPU337" s="20"/>
      <c r="EPV337" s="20"/>
      <c r="EPW337" s="20"/>
      <c r="EPX337" s="20"/>
      <c r="EPY337" s="20"/>
      <c r="EPZ337" s="20"/>
      <c r="EQA337" s="20"/>
      <c r="EQB337" s="20"/>
      <c r="EQC337" s="20"/>
      <c r="EQD337" s="20"/>
      <c r="EQE337" s="20"/>
      <c r="EQF337" s="20"/>
      <c r="EQG337" s="20"/>
      <c r="EQH337" s="20"/>
      <c r="EQI337" s="20"/>
      <c r="EQJ337" s="20"/>
      <c r="EQK337" s="20"/>
      <c r="EQL337" s="20"/>
      <c r="EQM337" s="20"/>
      <c r="EQN337" s="20"/>
      <c r="EQO337" s="20"/>
      <c r="EQP337" s="20"/>
      <c r="EQQ337" s="20"/>
      <c r="EQR337" s="20"/>
      <c r="EQS337" s="20"/>
      <c r="EQT337" s="20"/>
      <c r="EQU337" s="20"/>
      <c r="EQV337" s="20"/>
      <c r="EQW337" s="20"/>
      <c r="EQX337" s="20"/>
      <c r="EQY337" s="20"/>
      <c r="EQZ337" s="20"/>
      <c r="ERA337" s="20"/>
      <c r="ERB337" s="20"/>
      <c r="ERC337" s="20"/>
      <c r="ERD337" s="20"/>
      <c r="ERE337" s="20"/>
      <c r="ERF337" s="20"/>
      <c r="ERG337" s="20"/>
      <c r="ERH337" s="20"/>
      <c r="ERI337" s="20"/>
      <c r="ERJ337" s="20"/>
      <c r="ERK337" s="20"/>
      <c r="ERL337" s="20"/>
      <c r="ERM337" s="20"/>
      <c r="ERN337" s="20"/>
      <c r="ERO337" s="20"/>
      <c r="ERP337" s="20"/>
      <c r="ERQ337" s="20"/>
      <c r="ERR337" s="20"/>
      <c r="ERS337" s="20"/>
      <c r="ERT337" s="20"/>
      <c r="ERU337" s="20"/>
      <c r="ERV337" s="20"/>
      <c r="ERW337" s="20"/>
      <c r="ERX337" s="20"/>
      <c r="ERY337" s="20"/>
      <c r="ERZ337" s="20"/>
      <c r="ESA337" s="20"/>
      <c r="ESB337" s="20"/>
      <c r="ESC337" s="20"/>
      <c r="ESD337" s="20"/>
      <c r="ESE337" s="20"/>
      <c r="ESF337" s="20"/>
      <c r="ESG337" s="20"/>
      <c r="ESH337" s="20"/>
      <c r="ESI337" s="20"/>
      <c r="ESJ337" s="20"/>
      <c r="ESK337" s="20"/>
      <c r="ESL337" s="20"/>
      <c r="ESM337" s="20"/>
      <c r="ESN337" s="20"/>
      <c r="ESO337" s="20"/>
      <c r="ESP337" s="20"/>
      <c r="ESQ337" s="20"/>
      <c r="ESR337" s="20"/>
      <c r="ESS337" s="20"/>
      <c r="EST337" s="20"/>
      <c r="ESU337" s="20"/>
      <c r="ESV337" s="20"/>
      <c r="ESW337" s="20"/>
      <c r="ESX337" s="20"/>
      <c r="ESY337" s="20"/>
      <c r="ESZ337" s="20"/>
      <c r="ETA337" s="20"/>
      <c r="ETB337" s="20"/>
      <c r="ETC337" s="20"/>
      <c r="ETD337" s="20"/>
      <c r="ETE337" s="20"/>
      <c r="ETF337" s="20"/>
      <c r="ETG337" s="20"/>
      <c r="ETH337" s="20"/>
      <c r="ETI337" s="20"/>
      <c r="ETJ337" s="20"/>
      <c r="ETK337" s="20"/>
      <c r="ETL337" s="20"/>
      <c r="ETM337" s="20"/>
      <c r="ETN337" s="20"/>
      <c r="ETO337" s="20"/>
      <c r="ETP337" s="20"/>
      <c r="ETQ337" s="20"/>
      <c r="ETR337" s="20"/>
      <c r="ETS337" s="20"/>
      <c r="ETT337" s="20"/>
      <c r="ETU337" s="20"/>
      <c r="ETV337" s="20"/>
      <c r="ETW337" s="20"/>
      <c r="ETX337" s="20"/>
      <c r="ETY337" s="20"/>
      <c r="ETZ337" s="20"/>
      <c r="EUA337" s="20"/>
      <c r="EUB337" s="20"/>
      <c r="EUC337" s="20"/>
      <c r="EUD337" s="20"/>
      <c r="EUE337" s="20"/>
      <c r="EUF337" s="20"/>
      <c r="EUG337" s="20"/>
      <c r="EUH337" s="20"/>
      <c r="EUI337" s="20"/>
      <c r="EUJ337" s="20"/>
      <c r="EUK337" s="20"/>
      <c r="EUL337" s="20"/>
      <c r="EUM337" s="20"/>
      <c r="EUN337" s="20"/>
      <c r="EUO337" s="20"/>
      <c r="EUP337" s="20"/>
      <c r="EUQ337" s="20"/>
      <c r="EUR337" s="20"/>
      <c r="EUS337" s="20"/>
      <c r="EUT337" s="20"/>
      <c r="EUU337" s="20"/>
      <c r="EUV337" s="20"/>
      <c r="EUW337" s="20"/>
      <c r="EUX337" s="20"/>
      <c r="EUY337" s="20"/>
      <c r="EUZ337" s="20"/>
      <c r="EVA337" s="20"/>
      <c r="EVB337" s="20"/>
      <c r="EVC337" s="20"/>
      <c r="EVD337" s="20"/>
      <c r="EVE337" s="20"/>
      <c r="EVF337" s="20"/>
      <c r="EVG337" s="20"/>
      <c r="EVH337" s="20"/>
      <c r="EVI337" s="20"/>
      <c r="EVJ337" s="20"/>
      <c r="EVK337" s="20"/>
      <c r="EVL337" s="20"/>
      <c r="EVM337" s="20"/>
      <c r="EVN337" s="20"/>
      <c r="EVO337" s="20"/>
      <c r="EVP337" s="20"/>
      <c r="EVQ337" s="20"/>
      <c r="EVR337" s="20"/>
      <c r="EVS337" s="20"/>
      <c r="EVT337" s="20"/>
      <c r="EVU337" s="20"/>
      <c r="EVV337" s="20"/>
      <c r="EVW337" s="20"/>
      <c r="EVX337" s="20"/>
      <c r="EVY337" s="20"/>
      <c r="EVZ337" s="20"/>
      <c r="EWA337" s="20"/>
      <c r="EWB337" s="20"/>
      <c r="EWC337" s="20"/>
      <c r="EWD337" s="20"/>
      <c r="EWE337" s="20"/>
      <c r="EWF337" s="20"/>
      <c r="EWG337" s="20"/>
      <c r="EWH337" s="20"/>
      <c r="EWI337" s="20"/>
      <c r="EWJ337" s="20"/>
      <c r="EWK337" s="20"/>
      <c r="EWL337" s="20"/>
      <c r="EWM337" s="20"/>
      <c r="EWN337" s="20"/>
      <c r="EWO337" s="20"/>
      <c r="EWP337" s="20"/>
      <c r="EWQ337" s="20"/>
      <c r="EWR337" s="20"/>
      <c r="EWS337" s="20"/>
      <c r="EWT337" s="20"/>
      <c r="EWU337" s="20"/>
      <c r="EWV337" s="20"/>
      <c r="EWW337" s="20"/>
      <c r="EWX337" s="20"/>
      <c r="EWY337" s="20"/>
      <c r="EWZ337" s="20"/>
      <c r="EXA337" s="20"/>
      <c r="EXB337" s="20"/>
      <c r="EXC337" s="20"/>
      <c r="EXD337" s="20"/>
      <c r="EXE337" s="20"/>
      <c r="EXF337" s="20"/>
      <c r="EXG337" s="20"/>
      <c r="EXH337" s="20"/>
      <c r="EXI337" s="20"/>
      <c r="EXJ337" s="20"/>
      <c r="EXK337" s="20"/>
      <c r="EXL337" s="20"/>
      <c r="EXM337" s="20"/>
      <c r="EXN337" s="20"/>
      <c r="EXO337" s="20"/>
      <c r="EXP337" s="20"/>
      <c r="EXQ337" s="20"/>
      <c r="EXR337" s="20"/>
      <c r="EXS337" s="20"/>
      <c r="EXT337" s="20"/>
      <c r="EXU337" s="20"/>
      <c r="EXV337" s="20"/>
      <c r="EXW337" s="20"/>
      <c r="EXX337" s="20"/>
      <c r="EXY337" s="20"/>
      <c r="EXZ337" s="20"/>
      <c r="EYA337" s="20"/>
      <c r="EYB337" s="20"/>
      <c r="EYC337" s="20"/>
      <c r="EYD337" s="20"/>
      <c r="EYE337" s="20"/>
      <c r="EYF337" s="20"/>
      <c r="EYG337" s="20"/>
      <c r="EYH337" s="20"/>
      <c r="EYI337" s="20"/>
      <c r="EYJ337" s="20"/>
      <c r="EYK337" s="20"/>
      <c r="EYL337" s="20"/>
      <c r="EYM337" s="20"/>
      <c r="EYN337" s="20"/>
      <c r="EYO337" s="20"/>
      <c r="EYP337" s="20"/>
      <c r="EYQ337" s="20"/>
      <c r="EYR337" s="20"/>
      <c r="EYS337" s="20"/>
      <c r="EYT337" s="20"/>
      <c r="EYU337" s="20"/>
      <c r="EYV337" s="20"/>
      <c r="EYW337" s="20"/>
      <c r="EYX337" s="20"/>
      <c r="EYY337" s="20"/>
      <c r="EYZ337" s="20"/>
      <c r="EZA337" s="20"/>
      <c r="EZB337" s="20"/>
      <c r="EZC337" s="20"/>
      <c r="EZD337" s="20"/>
      <c r="EZE337" s="20"/>
      <c r="EZF337" s="20"/>
      <c r="EZG337" s="20"/>
      <c r="EZH337" s="20"/>
      <c r="EZI337" s="20"/>
      <c r="EZJ337" s="20"/>
      <c r="EZK337" s="20"/>
      <c r="EZL337" s="20"/>
      <c r="EZM337" s="20"/>
      <c r="EZN337" s="20"/>
      <c r="EZO337" s="20"/>
      <c r="EZP337" s="20"/>
      <c r="EZQ337" s="20"/>
      <c r="EZR337" s="20"/>
      <c r="EZS337" s="20"/>
      <c r="EZT337" s="20"/>
      <c r="EZU337" s="20"/>
      <c r="EZV337" s="20"/>
      <c r="EZW337" s="20"/>
      <c r="EZX337" s="20"/>
      <c r="EZY337" s="20"/>
      <c r="EZZ337" s="20"/>
      <c r="FAA337" s="20"/>
      <c r="FAB337" s="20"/>
      <c r="FAC337" s="20"/>
      <c r="FAD337" s="20"/>
      <c r="FAE337" s="20"/>
      <c r="FAF337" s="20"/>
      <c r="FAG337" s="20"/>
      <c r="FAH337" s="20"/>
      <c r="FAI337" s="20"/>
      <c r="FAJ337" s="20"/>
      <c r="FAK337" s="20"/>
      <c r="FAL337" s="20"/>
      <c r="FAM337" s="20"/>
      <c r="FAN337" s="20"/>
      <c r="FAO337" s="20"/>
      <c r="FAP337" s="20"/>
      <c r="FAQ337" s="20"/>
      <c r="FAR337" s="20"/>
      <c r="FAS337" s="20"/>
      <c r="FAT337" s="20"/>
      <c r="FAU337" s="20"/>
      <c r="FAV337" s="20"/>
      <c r="FAW337" s="20"/>
      <c r="FAX337" s="20"/>
      <c r="FAY337" s="20"/>
      <c r="FAZ337" s="20"/>
      <c r="FBA337" s="20"/>
      <c r="FBB337" s="20"/>
      <c r="FBC337" s="20"/>
      <c r="FBD337" s="20"/>
      <c r="FBE337" s="20"/>
      <c r="FBF337" s="20"/>
      <c r="FBG337" s="20"/>
      <c r="FBH337" s="20"/>
      <c r="FBI337" s="20"/>
      <c r="FBJ337" s="20"/>
      <c r="FBK337" s="20"/>
      <c r="FBL337" s="20"/>
      <c r="FBM337" s="20"/>
      <c r="FBN337" s="20"/>
      <c r="FBO337" s="20"/>
      <c r="FBP337" s="20"/>
      <c r="FBQ337" s="20"/>
      <c r="FBR337" s="20"/>
      <c r="FBS337" s="20"/>
      <c r="FBT337" s="20"/>
      <c r="FBU337" s="20"/>
      <c r="FBV337" s="20"/>
      <c r="FBW337" s="20"/>
      <c r="FBX337" s="20"/>
      <c r="FBY337" s="20"/>
      <c r="FBZ337" s="20"/>
      <c r="FCA337" s="20"/>
      <c r="FCB337" s="20"/>
      <c r="FCC337" s="20"/>
      <c r="FCD337" s="20"/>
      <c r="FCE337" s="20"/>
      <c r="FCF337" s="20"/>
      <c r="FCG337" s="20"/>
      <c r="FCH337" s="20"/>
      <c r="FCI337" s="20"/>
      <c r="FCJ337" s="20"/>
      <c r="FCK337" s="20"/>
      <c r="FCL337" s="20"/>
      <c r="FCM337" s="20"/>
      <c r="FCN337" s="20"/>
      <c r="FCO337" s="20"/>
      <c r="FCP337" s="20"/>
      <c r="FCQ337" s="20"/>
      <c r="FCR337" s="20"/>
      <c r="FCS337" s="20"/>
      <c r="FCT337" s="20"/>
      <c r="FCU337" s="20"/>
      <c r="FCV337" s="20"/>
      <c r="FCW337" s="20"/>
      <c r="FCX337" s="20"/>
      <c r="FCY337" s="20"/>
      <c r="FCZ337" s="20"/>
      <c r="FDA337" s="20"/>
      <c r="FDB337" s="20"/>
      <c r="FDC337" s="20"/>
      <c r="FDD337" s="20"/>
      <c r="FDE337" s="20"/>
      <c r="FDF337" s="20"/>
      <c r="FDG337" s="20"/>
      <c r="FDH337" s="20"/>
      <c r="FDI337" s="20"/>
      <c r="FDJ337" s="20"/>
      <c r="FDK337" s="20"/>
      <c r="FDL337" s="20"/>
      <c r="FDM337" s="20"/>
      <c r="FDN337" s="20"/>
      <c r="FDO337" s="20"/>
      <c r="FDP337" s="20"/>
      <c r="FDQ337" s="20"/>
      <c r="FDR337" s="20"/>
      <c r="FDS337" s="20"/>
      <c r="FDT337" s="20"/>
      <c r="FDU337" s="20"/>
      <c r="FDV337" s="20"/>
      <c r="FDW337" s="20"/>
      <c r="FDX337" s="20"/>
      <c r="FDY337" s="20"/>
      <c r="FDZ337" s="20"/>
      <c r="FEA337" s="20"/>
      <c r="FEB337" s="20"/>
      <c r="FEC337" s="20"/>
      <c r="FED337" s="20"/>
      <c r="FEE337" s="20"/>
      <c r="FEF337" s="20"/>
      <c r="FEG337" s="20"/>
      <c r="FEH337" s="20"/>
      <c r="FEI337" s="20"/>
      <c r="FEJ337" s="20"/>
      <c r="FEK337" s="20"/>
      <c r="FEL337" s="20"/>
      <c r="FEM337" s="20"/>
      <c r="FEN337" s="20"/>
      <c r="FEO337" s="20"/>
      <c r="FEP337" s="20"/>
      <c r="FEQ337" s="20"/>
      <c r="FER337" s="20"/>
      <c r="FES337" s="20"/>
      <c r="FET337" s="20"/>
      <c r="FEU337" s="20"/>
      <c r="FEV337" s="20"/>
      <c r="FEW337" s="20"/>
      <c r="FEX337" s="20"/>
      <c r="FEY337" s="20"/>
      <c r="FEZ337" s="20"/>
      <c r="FFA337" s="20"/>
      <c r="FFB337" s="20"/>
      <c r="FFC337" s="20"/>
      <c r="FFD337" s="20"/>
      <c r="FFE337" s="20"/>
      <c r="FFF337" s="20"/>
      <c r="FFG337" s="20"/>
      <c r="FFH337" s="20"/>
      <c r="FFI337" s="20"/>
      <c r="FFJ337" s="20"/>
      <c r="FFK337" s="20"/>
      <c r="FFL337" s="20"/>
      <c r="FFM337" s="20"/>
      <c r="FFN337" s="20"/>
      <c r="FFO337" s="20"/>
      <c r="FFP337" s="20"/>
      <c r="FFQ337" s="20"/>
      <c r="FFR337" s="20"/>
      <c r="FFS337" s="20"/>
      <c r="FFT337" s="20"/>
      <c r="FFU337" s="20"/>
      <c r="FFV337" s="20"/>
      <c r="FFW337" s="20"/>
      <c r="FFX337" s="20"/>
      <c r="FFY337" s="20"/>
      <c r="FFZ337" s="20"/>
      <c r="FGA337" s="20"/>
      <c r="FGB337" s="20"/>
      <c r="FGC337" s="20"/>
      <c r="FGD337" s="20"/>
      <c r="FGE337" s="20"/>
      <c r="FGF337" s="20"/>
      <c r="FGG337" s="20"/>
      <c r="FGH337" s="20"/>
      <c r="FGI337" s="20"/>
      <c r="FGJ337" s="20"/>
      <c r="FGK337" s="20"/>
      <c r="FGL337" s="20"/>
      <c r="FGM337" s="20"/>
      <c r="FGN337" s="20"/>
      <c r="FGO337" s="20"/>
      <c r="FGP337" s="20"/>
      <c r="FGQ337" s="20"/>
      <c r="FGR337" s="20"/>
      <c r="FGS337" s="20"/>
      <c r="FGT337" s="20"/>
      <c r="FGU337" s="20"/>
      <c r="FGV337" s="20"/>
      <c r="FGW337" s="20"/>
      <c r="FGX337" s="20"/>
      <c r="FGY337" s="20"/>
      <c r="FGZ337" s="20"/>
      <c r="FHA337" s="20"/>
      <c r="FHB337" s="20"/>
      <c r="FHC337" s="20"/>
      <c r="FHD337" s="20"/>
      <c r="FHE337" s="20"/>
      <c r="FHF337" s="20"/>
      <c r="FHG337" s="20"/>
      <c r="FHH337" s="20"/>
      <c r="FHI337" s="20"/>
      <c r="FHJ337" s="20"/>
      <c r="FHK337" s="20"/>
      <c r="FHL337" s="20"/>
      <c r="FHM337" s="20"/>
      <c r="FHN337" s="20"/>
      <c r="FHO337" s="20"/>
      <c r="FHP337" s="20"/>
      <c r="FHQ337" s="20"/>
      <c r="FHR337" s="20"/>
      <c r="FHS337" s="20"/>
      <c r="FHT337" s="20"/>
      <c r="FHU337" s="20"/>
      <c r="FHV337" s="20"/>
      <c r="FHW337" s="20"/>
      <c r="FHX337" s="20"/>
      <c r="FHY337" s="20"/>
      <c r="FHZ337" s="20"/>
      <c r="FIA337" s="20"/>
      <c r="FIB337" s="20"/>
      <c r="FIC337" s="20"/>
      <c r="FID337" s="20"/>
      <c r="FIE337" s="20"/>
      <c r="FIF337" s="20"/>
      <c r="FIG337" s="20"/>
      <c r="FIH337" s="20"/>
      <c r="FII337" s="20"/>
      <c r="FIJ337" s="20"/>
      <c r="FIK337" s="20"/>
      <c r="FIL337" s="20"/>
      <c r="FIM337" s="20"/>
      <c r="FIN337" s="20"/>
      <c r="FIO337" s="20"/>
      <c r="FIP337" s="20"/>
      <c r="FIQ337" s="20"/>
      <c r="FIR337" s="20"/>
      <c r="FIS337" s="20"/>
      <c r="FIT337" s="20"/>
      <c r="FIU337" s="20"/>
      <c r="FIV337" s="20"/>
      <c r="FIW337" s="20"/>
      <c r="FIX337" s="20"/>
      <c r="FIY337" s="20"/>
      <c r="FIZ337" s="20"/>
      <c r="FJA337" s="20"/>
      <c r="FJB337" s="20"/>
      <c r="FJC337" s="20"/>
      <c r="FJD337" s="20"/>
      <c r="FJE337" s="20"/>
      <c r="FJF337" s="20"/>
      <c r="FJG337" s="20"/>
      <c r="FJH337" s="20"/>
      <c r="FJI337" s="20"/>
      <c r="FJJ337" s="20"/>
      <c r="FJK337" s="20"/>
      <c r="FJL337" s="20"/>
      <c r="FJM337" s="20"/>
      <c r="FJN337" s="20"/>
      <c r="FJO337" s="20"/>
      <c r="FJP337" s="20"/>
      <c r="FJQ337" s="20"/>
      <c r="FJR337" s="20"/>
      <c r="FJS337" s="20"/>
      <c r="FJT337" s="20"/>
      <c r="FJU337" s="20"/>
      <c r="FJV337" s="20"/>
      <c r="FJW337" s="20"/>
      <c r="FJX337" s="20"/>
      <c r="FJY337" s="20"/>
      <c r="FJZ337" s="20"/>
      <c r="FKA337" s="20"/>
      <c r="FKB337" s="20"/>
      <c r="FKC337" s="20"/>
      <c r="FKD337" s="20"/>
      <c r="FKE337" s="20"/>
      <c r="FKF337" s="20"/>
      <c r="FKG337" s="20"/>
      <c r="FKH337" s="20"/>
      <c r="FKI337" s="20"/>
      <c r="FKJ337" s="20"/>
      <c r="FKK337" s="20"/>
      <c r="FKL337" s="20"/>
      <c r="FKM337" s="20"/>
      <c r="FKN337" s="20"/>
      <c r="FKO337" s="20"/>
      <c r="FKP337" s="20"/>
      <c r="FKQ337" s="20"/>
      <c r="FKR337" s="20"/>
      <c r="FKS337" s="20"/>
      <c r="FKT337" s="20"/>
      <c r="FKU337" s="20"/>
      <c r="FKV337" s="20"/>
      <c r="FKW337" s="20"/>
      <c r="FKX337" s="20"/>
      <c r="FKY337" s="20"/>
      <c r="FKZ337" s="20"/>
      <c r="FLA337" s="20"/>
      <c r="FLB337" s="20"/>
      <c r="FLC337" s="20"/>
      <c r="FLD337" s="20"/>
      <c r="FLE337" s="20"/>
      <c r="FLF337" s="20"/>
      <c r="FLG337" s="20"/>
      <c r="FLH337" s="20"/>
      <c r="FLI337" s="20"/>
      <c r="FLJ337" s="20"/>
      <c r="FLK337" s="20"/>
      <c r="FLL337" s="20"/>
      <c r="FLM337" s="20"/>
      <c r="FLN337" s="20"/>
      <c r="FLO337" s="20"/>
      <c r="FLP337" s="20"/>
      <c r="FLQ337" s="20"/>
      <c r="FLR337" s="20"/>
      <c r="FLS337" s="20"/>
      <c r="FLT337" s="20"/>
      <c r="FLU337" s="20"/>
      <c r="FLV337" s="20"/>
      <c r="FLW337" s="20"/>
      <c r="FLX337" s="20"/>
      <c r="FLY337" s="20"/>
      <c r="FLZ337" s="20"/>
      <c r="FMA337" s="20"/>
      <c r="FMB337" s="20"/>
      <c r="FMC337" s="20"/>
      <c r="FMD337" s="20"/>
      <c r="FME337" s="20"/>
      <c r="FMF337" s="20"/>
      <c r="FMG337" s="20"/>
      <c r="FMH337" s="20"/>
      <c r="FMI337" s="20"/>
      <c r="FMJ337" s="20"/>
      <c r="FMK337" s="20"/>
      <c r="FML337" s="20"/>
      <c r="FMM337" s="20"/>
      <c r="FMN337" s="20"/>
      <c r="FMO337" s="20"/>
      <c r="FMP337" s="20"/>
      <c r="FMQ337" s="20"/>
      <c r="FMR337" s="20"/>
      <c r="FMS337" s="20"/>
      <c r="FMT337" s="20"/>
      <c r="FMU337" s="20"/>
      <c r="FMV337" s="20"/>
      <c r="FMW337" s="20"/>
      <c r="FMX337" s="20"/>
      <c r="FMY337" s="20"/>
      <c r="FMZ337" s="20"/>
      <c r="FNA337" s="20"/>
      <c r="FNB337" s="20"/>
      <c r="FNC337" s="20"/>
      <c r="FND337" s="20"/>
      <c r="FNE337" s="20"/>
      <c r="FNF337" s="20"/>
      <c r="FNG337" s="20"/>
      <c r="FNH337" s="20"/>
      <c r="FNI337" s="20"/>
      <c r="FNJ337" s="20"/>
      <c r="FNK337" s="20"/>
      <c r="FNL337" s="20"/>
      <c r="FNM337" s="20"/>
      <c r="FNN337" s="20"/>
      <c r="FNO337" s="20"/>
      <c r="FNP337" s="20"/>
      <c r="FNQ337" s="20"/>
      <c r="FNR337" s="20"/>
      <c r="FNS337" s="20"/>
      <c r="FNT337" s="20"/>
      <c r="FNU337" s="20"/>
      <c r="FNV337" s="20"/>
      <c r="FNW337" s="20"/>
      <c r="FNX337" s="20"/>
      <c r="FNY337" s="20"/>
      <c r="FNZ337" s="20"/>
      <c r="FOA337" s="20"/>
      <c r="FOB337" s="20"/>
      <c r="FOC337" s="20"/>
      <c r="FOD337" s="20"/>
      <c r="FOE337" s="20"/>
      <c r="FOF337" s="20"/>
      <c r="FOG337" s="20"/>
      <c r="FOH337" s="20"/>
      <c r="FOI337" s="20"/>
      <c r="FOJ337" s="20"/>
      <c r="FOK337" s="20"/>
      <c r="FOL337" s="20"/>
      <c r="FOM337" s="20"/>
      <c r="FON337" s="20"/>
      <c r="FOO337" s="20"/>
      <c r="FOP337" s="20"/>
      <c r="FOQ337" s="20"/>
      <c r="FOR337" s="20"/>
      <c r="FOS337" s="20"/>
      <c r="FOT337" s="20"/>
      <c r="FOU337" s="20"/>
      <c r="FOV337" s="20"/>
      <c r="FOW337" s="20"/>
      <c r="FOX337" s="20"/>
      <c r="FOY337" s="20"/>
      <c r="FOZ337" s="20"/>
      <c r="FPA337" s="20"/>
      <c r="FPB337" s="20"/>
      <c r="FPC337" s="20"/>
      <c r="FPD337" s="20"/>
      <c r="FPE337" s="20"/>
      <c r="FPF337" s="20"/>
      <c r="FPG337" s="20"/>
      <c r="FPH337" s="20"/>
      <c r="FPI337" s="20"/>
      <c r="FPJ337" s="20"/>
      <c r="FPK337" s="20"/>
      <c r="FPL337" s="20"/>
      <c r="FPM337" s="20"/>
      <c r="FPN337" s="20"/>
      <c r="FPO337" s="20"/>
      <c r="FPP337" s="20"/>
      <c r="FPQ337" s="20"/>
      <c r="FPR337" s="20"/>
      <c r="FPS337" s="20"/>
      <c r="FPT337" s="20"/>
      <c r="FPU337" s="20"/>
      <c r="FPV337" s="20"/>
      <c r="FPW337" s="20"/>
      <c r="FPX337" s="20"/>
      <c r="FPY337" s="20"/>
      <c r="FPZ337" s="20"/>
      <c r="FQA337" s="20"/>
      <c r="FQB337" s="20"/>
      <c r="FQC337" s="20"/>
      <c r="FQD337" s="20"/>
      <c r="FQE337" s="20"/>
      <c r="FQF337" s="20"/>
      <c r="FQG337" s="20"/>
      <c r="FQH337" s="20"/>
      <c r="FQI337" s="20"/>
      <c r="FQJ337" s="20"/>
      <c r="FQK337" s="20"/>
      <c r="FQL337" s="20"/>
      <c r="FQM337" s="20"/>
      <c r="FQN337" s="20"/>
      <c r="FQO337" s="20"/>
      <c r="FQP337" s="20"/>
      <c r="FQQ337" s="20"/>
      <c r="FQR337" s="20"/>
      <c r="FQS337" s="20"/>
      <c r="FQT337" s="20"/>
      <c r="FQU337" s="20"/>
      <c r="FQV337" s="20"/>
      <c r="FQW337" s="20"/>
      <c r="FQX337" s="20"/>
      <c r="FQY337" s="20"/>
      <c r="FQZ337" s="20"/>
      <c r="FRA337" s="20"/>
      <c r="FRB337" s="20"/>
      <c r="FRC337" s="20"/>
      <c r="FRD337" s="20"/>
      <c r="FRE337" s="20"/>
      <c r="FRF337" s="20"/>
      <c r="FRG337" s="20"/>
      <c r="FRH337" s="20"/>
      <c r="FRI337" s="20"/>
      <c r="FRJ337" s="20"/>
      <c r="FRK337" s="20"/>
      <c r="FRL337" s="20"/>
      <c r="FRM337" s="20"/>
      <c r="FRN337" s="20"/>
      <c r="FRO337" s="20"/>
      <c r="FRP337" s="20"/>
      <c r="FRQ337" s="20"/>
      <c r="FRR337" s="20"/>
      <c r="FRS337" s="20"/>
      <c r="FRT337" s="20"/>
      <c r="FRU337" s="20"/>
      <c r="FRV337" s="20"/>
      <c r="FRW337" s="20"/>
      <c r="FRX337" s="20"/>
      <c r="FRY337" s="20"/>
      <c r="FRZ337" s="20"/>
      <c r="FSA337" s="20"/>
      <c r="FSB337" s="20"/>
      <c r="FSC337" s="20"/>
      <c r="FSD337" s="20"/>
      <c r="FSE337" s="20"/>
      <c r="FSF337" s="20"/>
      <c r="FSG337" s="20"/>
      <c r="FSH337" s="20"/>
      <c r="FSI337" s="20"/>
      <c r="FSJ337" s="20"/>
      <c r="FSK337" s="20"/>
      <c r="FSL337" s="20"/>
      <c r="FSM337" s="20"/>
      <c r="FSN337" s="20"/>
      <c r="FSO337" s="20"/>
      <c r="FSP337" s="20"/>
      <c r="FSQ337" s="20"/>
      <c r="FSR337" s="20"/>
      <c r="FSS337" s="20"/>
      <c r="FST337" s="20"/>
      <c r="FSU337" s="20"/>
      <c r="FSV337" s="20"/>
      <c r="FSW337" s="20"/>
      <c r="FSX337" s="20"/>
      <c r="FSY337" s="20"/>
      <c r="FSZ337" s="20"/>
      <c r="FTA337" s="20"/>
      <c r="FTB337" s="20"/>
      <c r="FTC337" s="20"/>
      <c r="FTD337" s="20"/>
      <c r="FTE337" s="20"/>
      <c r="FTF337" s="20"/>
      <c r="FTG337" s="20"/>
      <c r="FTH337" s="20"/>
      <c r="FTI337" s="20"/>
      <c r="FTJ337" s="20"/>
      <c r="FTK337" s="20"/>
      <c r="FTL337" s="20"/>
      <c r="FTM337" s="20"/>
      <c r="FTN337" s="20"/>
      <c r="FTO337" s="20"/>
      <c r="FTP337" s="20"/>
      <c r="FTQ337" s="20"/>
      <c r="FTR337" s="20"/>
      <c r="FTS337" s="20"/>
      <c r="FTT337" s="20"/>
      <c r="FTU337" s="20"/>
      <c r="FTV337" s="20"/>
      <c r="FTW337" s="20"/>
      <c r="FTX337" s="20"/>
      <c r="FTY337" s="20"/>
      <c r="FTZ337" s="20"/>
      <c r="FUA337" s="20"/>
      <c r="FUB337" s="20"/>
      <c r="FUC337" s="20"/>
      <c r="FUD337" s="20"/>
      <c r="FUE337" s="20"/>
      <c r="FUF337" s="20"/>
      <c r="FUG337" s="20"/>
      <c r="FUH337" s="20"/>
      <c r="FUI337" s="20"/>
      <c r="FUJ337" s="20"/>
      <c r="FUK337" s="20"/>
      <c r="FUL337" s="20"/>
      <c r="FUM337" s="20"/>
      <c r="FUN337" s="20"/>
      <c r="FUO337" s="20"/>
      <c r="FUP337" s="20"/>
      <c r="FUQ337" s="20"/>
      <c r="FUR337" s="20"/>
      <c r="FUS337" s="20"/>
      <c r="FUT337" s="20"/>
      <c r="FUU337" s="20"/>
      <c r="FUV337" s="20"/>
      <c r="FUW337" s="20"/>
      <c r="FUX337" s="20"/>
      <c r="FUY337" s="20"/>
      <c r="FUZ337" s="20"/>
      <c r="FVA337" s="20"/>
      <c r="FVB337" s="20"/>
      <c r="FVC337" s="20"/>
      <c r="FVD337" s="20"/>
      <c r="FVE337" s="20"/>
      <c r="FVF337" s="20"/>
      <c r="FVG337" s="20"/>
      <c r="FVH337" s="20"/>
      <c r="FVI337" s="20"/>
      <c r="FVJ337" s="20"/>
      <c r="FVK337" s="20"/>
      <c r="FVL337" s="20"/>
      <c r="FVM337" s="20"/>
      <c r="FVN337" s="20"/>
      <c r="FVO337" s="20"/>
      <c r="FVP337" s="20"/>
      <c r="FVQ337" s="20"/>
      <c r="FVR337" s="20"/>
      <c r="FVS337" s="20"/>
      <c r="FVT337" s="20"/>
      <c r="FVU337" s="20"/>
      <c r="FVV337" s="20"/>
      <c r="FVW337" s="20"/>
      <c r="FVX337" s="20"/>
      <c r="FVY337" s="20"/>
      <c r="FVZ337" s="20"/>
      <c r="FWA337" s="20"/>
      <c r="FWB337" s="20"/>
      <c r="FWC337" s="20"/>
      <c r="FWD337" s="20"/>
      <c r="FWE337" s="20"/>
      <c r="FWF337" s="20"/>
      <c r="FWG337" s="20"/>
      <c r="FWH337" s="20"/>
      <c r="FWI337" s="20"/>
      <c r="FWJ337" s="20"/>
      <c r="FWK337" s="20"/>
      <c r="FWL337" s="20"/>
      <c r="FWM337" s="20"/>
      <c r="FWN337" s="20"/>
      <c r="FWO337" s="20"/>
      <c r="FWP337" s="20"/>
      <c r="FWQ337" s="20"/>
      <c r="FWR337" s="20"/>
      <c r="FWS337" s="20"/>
      <c r="FWT337" s="20"/>
      <c r="FWU337" s="20"/>
      <c r="FWV337" s="20"/>
      <c r="FWW337" s="20"/>
      <c r="FWX337" s="20"/>
      <c r="FWY337" s="20"/>
      <c r="FWZ337" s="20"/>
      <c r="FXA337" s="20"/>
      <c r="FXB337" s="20"/>
      <c r="FXC337" s="20"/>
      <c r="FXD337" s="20"/>
      <c r="FXE337" s="20"/>
      <c r="FXF337" s="20"/>
      <c r="FXG337" s="20"/>
      <c r="FXH337" s="20"/>
      <c r="FXI337" s="20"/>
      <c r="FXJ337" s="20"/>
      <c r="FXK337" s="20"/>
      <c r="FXL337" s="20"/>
      <c r="FXM337" s="20"/>
      <c r="FXN337" s="20"/>
      <c r="FXO337" s="20"/>
      <c r="FXP337" s="20"/>
      <c r="FXQ337" s="20"/>
      <c r="FXR337" s="20"/>
      <c r="FXS337" s="20"/>
      <c r="FXT337" s="20"/>
      <c r="FXU337" s="20"/>
      <c r="FXV337" s="20"/>
      <c r="FXW337" s="20"/>
      <c r="FXX337" s="20"/>
      <c r="FXY337" s="20"/>
      <c r="FXZ337" s="20"/>
      <c r="FYA337" s="20"/>
      <c r="FYB337" s="20"/>
      <c r="FYC337" s="20"/>
      <c r="FYD337" s="20"/>
      <c r="FYE337" s="20"/>
      <c r="FYF337" s="20"/>
      <c r="FYG337" s="20"/>
      <c r="FYH337" s="20"/>
      <c r="FYI337" s="20"/>
      <c r="FYJ337" s="20"/>
      <c r="FYK337" s="20"/>
      <c r="FYL337" s="20"/>
      <c r="FYM337" s="20"/>
      <c r="FYN337" s="20"/>
      <c r="FYO337" s="20"/>
      <c r="FYP337" s="20"/>
      <c r="FYQ337" s="20"/>
      <c r="FYR337" s="20"/>
      <c r="FYS337" s="20"/>
      <c r="FYT337" s="20"/>
      <c r="FYU337" s="20"/>
      <c r="FYV337" s="20"/>
      <c r="FYW337" s="20"/>
      <c r="FYX337" s="20"/>
      <c r="FYY337" s="20"/>
      <c r="FYZ337" s="20"/>
      <c r="FZA337" s="20"/>
      <c r="FZB337" s="20"/>
      <c r="FZC337" s="20"/>
      <c r="FZD337" s="20"/>
      <c r="FZE337" s="20"/>
      <c r="FZF337" s="20"/>
      <c r="FZG337" s="20"/>
      <c r="FZH337" s="20"/>
      <c r="FZI337" s="20"/>
      <c r="FZJ337" s="20"/>
      <c r="FZK337" s="20"/>
      <c r="FZL337" s="20"/>
      <c r="FZM337" s="20"/>
      <c r="FZN337" s="20"/>
      <c r="FZO337" s="20"/>
      <c r="FZP337" s="20"/>
      <c r="FZQ337" s="20"/>
      <c r="FZR337" s="20"/>
      <c r="FZS337" s="20"/>
      <c r="FZT337" s="20"/>
      <c r="FZU337" s="20"/>
      <c r="FZV337" s="20"/>
      <c r="FZW337" s="20"/>
      <c r="FZX337" s="20"/>
      <c r="FZY337" s="20"/>
      <c r="FZZ337" s="20"/>
      <c r="GAA337" s="20"/>
      <c r="GAB337" s="20"/>
      <c r="GAC337" s="20"/>
      <c r="GAD337" s="20"/>
      <c r="GAE337" s="20"/>
      <c r="GAF337" s="20"/>
      <c r="GAG337" s="20"/>
      <c r="GAH337" s="20"/>
      <c r="GAI337" s="20"/>
      <c r="GAJ337" s="20"/>
      <c r="GAK337" s="20"/>
      <c r="GAL337" s="20"/>
      <c r="GAM337" s="20"/>
      <c r="GAN337" s="20"/>
      <c r="GAO337" s="20"/>
      <c r="GAP337" s="20"/>
      <c r="GAQ337" s="20"/>
      <c r="GAR337" s="20"/>
      <c r="GAS337" s="20"/>
      <c r="GAT337" s="20"/>
      <c r="GAU337" s="20"/>
      <c r="GAV337" s="20"/>
      <c r="GAW337" s="20"/>
      <c r="GAX337" s="20"/>
      <c r="GAY337" s="20"/>
      <c r="GAZ337" s="20"/>
      <c r="GBA337" s="20"/>
      <c r="GBB337" s="20"/>
      <c r="GBC337" s="20"/>
      <c r="GBD337" s="20"/>
      <c r="GBE337" s="20"/>
      <c r="GBF337" s="20"/>
      <c r="GBG337" s="20"/>
      <c r="GBH337" s="20"/>
      <c r="GBI337" s="20"/>
      <c r="GBJ337" s="20"/>
      <c r="GBK337" s="20"/>
      <c r="GBL337" s="20"/>
      <c r="GBM337" s="20"/>
      <c r="GBN337" s="20"/>
      <c r="GBO337" s="20"/>
      <c r="GBP337" s="20"/>
      <c r="GBQ337" s="20"/>
      <c r="GBR337" s="20"/>
      <c r="GBS337" s="20"/>
      <c r="GBT337" s="20"/>
      <c r="GBU337" s="20"/>
      <c r="GBV337" s="20"/>
      <c r="GBW337" s="20"/>
      <c r="GBX337" s="20"/>
      <c r="GBY337" s="20"/>
      <c r="GBZ337" s="20"/>
      <c r="GCA337" s="20"/>
      <c r="GCB337" s="20"/>
      <c r="GCC337" s="20"/>
      <c r="GCD337" s="20"/>
      <c r="GCE337" s="20"/>
      <c r="GCF337" s="20"/>
      <c r="GCG337" s="20"/>
      <c r="GCH337" s="20"/>
      <c r="GCI337" s="20"/>
      <c r="GCJ337" s="20"/>
      <c r="GCK337" s="20"/>
      <c r="GCL337" s="20"/>
      <c r="GCM337" s="20"/>
      <c r="GCN337" s="20"/>
      <c r="GCO337" s="20"/>
      <c r="GCP337" s="20"/>
      <c r="GCQ337" s="20"/>
      <c r="GCR337" s="20"/>
      <c r="GCS337" s="20"/>
      <c r="GCT337" s="20"/>
      <c r="GCU337" s="20"/>
      <c r="GCV337" s="20"/>
      <c r="GCW337" s="20"/>
      <c r="GCX337" s="20"/>
      <c r="GCY337" s="20"/>
      <c r="GCZ337" s="20"/>
      <c r="GDA337" s="20"/>
      <c r="GDB337" s="20"/>
      <c r="GDC337" s="20"/>
      <c r="GDD337" s="20"/>
      <c r="GDE337" s="20"/>
      <c r="GDF337" s="20"/>
      <c r="GDG337" s="20"/>
      <c r="GDH337" s="20"/>
      <c r="GDI337" s="20"/>
      <c r="GDJ337" s="20"/>
      <c r="GDK337" s="20"/>
      <c r="GDL337" s="20"/>
      <c r="GDM337" s="20"/>
      <c r="GDN337" s="20"/>
      <c r="GDO337" s="20"/>
      <c r="GDP337" s="20"/>
      <c r="GDQ337" s="20"/>
      <c r="GDR337" s="20"/>
      <c r="GDS337" s="20"/>
      <c r="GDT337" s="20"/>
      <c r="GDU337" s="20"/>
      <c r="GDV337" s="20"/>
      <c r="GDW337" s="20"/>
      <c r="GDX337" s="20"/>
      <c r="GDY337" s="20"/>
      <c r="GDZ337" s="20"/>
      <c r="GEA337" s="20"/>
      <c r="GEB337" s="20"/>
      <c r="GEC337" s="20"/>
      <c r="GED337" s="20"/>
      <c r="GEE337" s="20"/>
      <c r="GEF337" s="20"/>
      <c r="GEG337" s="20"/>
      <c r="GEH337" s="20"/>
      <c r="GEI337" s="20"/>
      <c r="GEJ337" s="20"/>
      <c r="GEK337" s="20"/>
      <c r="GEL337" s="20"/>
      <c r="GEM337" s="20"/>
      <c r="GEN337" s="20"/>
      <c r="GEO337" s="20"/>
      <c r="GEP337" s="20"/>
      <c r="GEQ337" s="20"/>
      <c r="GER337" s="20"/>
      <c r="GES337" s="20"/>
      <c r="GET337" s="20"/>
      <c r="GEU337" s="20"/>
      <c r="GEV337" s="20"/>
      <c r="GEW337" s="20"/>
      <c r="GEX337" s="20"/>
      <c r="GEY337" s="20"/>
      <c r="GEZ337" s="20"/>
      <c r="GFA337" s="20"/>
      <c r="GFB337" s="20"/>
      <c r="GFC337" s="20"/>
      <c r="GFD337" s="20"/>
      <c r="GFE337" s="20"/>
      <c r="GFF337" s="20"/>
      <c r="GFG337" s="20"/>
      <c r="GFH337" s="20"/>
      <c r="GFI337" s="20"/>
      <c r="GFJ337" s="20"/>
      <c r="GFK337" s="20"/>
      <c r="GFL337" s="20"/>
      <c r="GFM337" s="20"/>
      <c r="GFN337" s="20"/>
      <c r="GFO337" s="20"/>
      <c r="GFP337" s="20"/>
      <c r="GFQ337" s="20"/>
      <c r="GFR337" s="20"/>
      <c r="GFS337" s="20"/>
      <c r="GFT337" s="20"/>
      <c r="GFU337" s="20"/>
      <c r="GFV337" s="20"/>
      <c r="GFW337" s="20"/>
      <c r="GFX337" s="20"/>
      <c r="GFY337" s="20"/>
      <c r="GFZ337" s="20"/>
      <c r="GGA337" s="20"/>
      <c r="GGB337" s="20"/>
      <c r="GGC337" s="20"/>
      <c r="GGD337" s="20"/>
      <c r="GGE337" s="20"/>
      <c r="GGF337" s="20"/>
      <c r="GGG337" s="20"/>
      <c r="GGH337" s="20"/>
      <c r="GGI337" s="20"/>
      <c r="GGJ337" s="20"/>
      <c r="GGK337" s="20"/>
      <c r="GGL337" s="20"/>
      <c r="GGM337" s="20"/>
      <c r="GGN337" s="20"/>
      <c r="GGO337" s="20"/>
      <c r="GGP337" s="20"/>
      <c r="GGQ337" s="20"/>
      <c r="GGR337" s="20"/>
      <c r="GGS337" s="20"/>
      <c r="GGT337" s="20"/>
      <c r="GGU337" s="20"/>
      <c r="GGV337" s="20"/>
      <c r="GGW337" s="20"/>
      <c r="GGX337" s="20"/>
      <c r="GGY337" s="20"/>
      <c r="GGZ337" s="20"/>
      <c r="GHA337" s="20"/>
      <c r="GHB337" s="20"/>
      <c r="GHC337" s="20"/>
      <c r="GHD337" s="20"/>
      <c r="GHE337" s="20"/>
      <c r="GHF337" s="20"/>
      <c r="GHG337" s="20"/>
      <c r="GHH337" s="20"/>
      <c r="GHI337" s="20"/>
      <c r="GHJ337" s="20"/>
      <c r="GHK337" s="20"/>
      <c r="GHL337" s="20"/>
      <c r="GHM337" s="20"/>
      <c r="GHN337" s="20"/>
      <c r="GHO337" s="20"/>
      <c r="GHP337" s="20"/>
      <c r="GHQ337" s="20"/>
      <c r="GHR337" s="20"/>
      <c r="GHS337" s="20"/>
      <c r="GHT337" s="20"/>
      <c r="GHU337" s="20"/>
      <c r="GHV337" s="20"/>
      <c r="GHW337" s="20"/>
      <c r="GHX337" s="20"/>
      <c r="GHY337" s="20"/>
      <c r="GHZ337" s="20"/>
      <c r="GIA337" s="20"/>
      <c r="GIB337" s="20"/>
      <c r="GIC337" s="20"/>
      <c r="GID337" s="20"/>
      <c r="GIE337" s="20"/>
      <c r="GIF337" s="20"/>
      <c r="GIG337" s="20"/>
      <c r="GIH337" s="20"/>
      <c r="GII337" s="20"/>
      <c r="GIJ337" s="20"/>
      <c r="GIK337" s="20"/>
      <c r="GIL337" s="20"/>
      <c r="GIM337" s="20"/>
      <c r="GIN337" s="20"/>
      <c r="GIO337" s="20"/>
      <c r="GIP337" s="20"/>
      <c r="GIQ337" s="20"/>
      <c r="GIR337" s="20"/>
      <c r="GIS337" s="20"/>
      <c r="GIT337" s="20"/>
      <c r="GIU337" s="20"/>
      <c r="GIV337" s="20"/>
      <c r="GIW337" s="20"/>
      <c r="GIX337" s="20"/>
      <c r="GIY337" s="20"/>
      <c r="GIZ337" s="20"/>
      <c r="GJA337" s="20"/>
      <c r="GJB337" s="20"/>
      <c r="GJC337" s="20"/>
      <c r="GJD337" s="20"/>
      <c r="GJE337" s="20"/>
      <c r="GJF337" s="20"/>
      <c r="GJG337" s="20"/>
      <c r="GJH337" s="20"/>
      <c r="GJI337" s="20"/>
      <c r="GJJ337" s="20"/>
      <c r="GJK337" s="20"/>
      <c r="GJL337" s="20"/>
      <c r="GJM337" s="20"/>
      <c r="GJN337" s="20"/>
      <c r="GJO337" s="20"/>
      <c r="GJP337" s="20"/>
      <c r="GJQ337" s="20"/>
      <c r="GJR337" s="20"/>
      <c r="GJS337" s="20"/>
      <c r="GJT337" s="20"/>
      <c r="GJU337" s="20"/>
      <c r="GJV337" s="20"/>
      <c r="GJW337" s="20"/>
      <c r="GJX337" s="20"/>
      <c r="GJY337" s="20"/>
      <c r="GJZ337" s="20"/>
      <c r="GKA337" s="20"/>
      <c r="GKB337" s="20"/>
      <c r="GKC337" s="20"/>
      <c r="GKD337" s="20"/>
      <c r="GKE337" s="20"/>
      <c r="GKF337" s="20"/>
      <c r="GKG337" s="20"/>
      <c r="GKH337" s="20"/>
      <c r="GKI337" s="20"/>
      <c r="GKJ337" s="20"/>
      <c r="GKK337" s="20"/>
      <c r="GKL337" s="20"/>
      <c r="GKM337" s="20"/>
      <c r="GKN337" s="20"/>
      <c r="GKO337" s="20"/>
      <c r="GKP337" s="20"/>
      <c r="GKQ337" s="20"/>
      <c r="GKR337" s="20"/>
      <c r="GKS337" s="20"/>
      <c r="GKT337" s="20"/>
      <c r="GKU337" s="20"/>
      <c r="GKV337" s="20"/>
      <c r="GKW337" s="20"/>
      <c r="GKX337" s="20"/>
      <c r="GKY337" s="20"/>
      <c r="GKZ337" s="20"/>
      <c r="GLA337" s="20"/>
      <c r="GLB337" s="20"/>
      <c r="GLC337" s="20"/>
      <c r="GLD337" s="20"/>
      <c r="GLE337" s="20"/>
      <c r="GLF337" s="20"/>
      <c r="GLG337" s="20"/>
      <c r="GLH337" s="20"/>
      <c r="GLI337" s="20"/>
      <c r="GLJ337" s="20"/>
      <c r="GLK337" s="20"/>
      <c r="GLL337" s="20"/>
      <c r="GLM337" s="20"/>
      <c r="GLN337" s="20"/>
      <c r="GLO337" s="20"/>
      <c r="GLP337" s="20"/>
      <c r="GLQ337" s="20"/>
      <c r="GLR337" s="20"/>
      <c r="GLS337" s="20"/>
      <c r="GLT337" s="20"/>
      <c r="GLU337" s="20"/>
      <c r="GLV337" s="20"/>
      <c r="GLW337" s="20"/>
      <c r="GLX337" s="20"/>
      <c r="GLY337" s="20"/>
      <c r="GLZ337" s="20"/>
      <c r="GMA337" s="20"/>
      <c r="GMB337" s="20"/>
      <c r="GMC337" s="20"/>
      <c r="GMD337" s="20"/>
      <c r="GME337" s="20"/>
      <c r="GMF337" s="20"/>
      <c r="GMG337" s="20"/>
      <c r="GMH337" s="20"/>
      <c r="GMI337" s="20"/>
      <c r="GMJ337" s="20"/>
      <c r="GMK337" s="20"/>
      <c r="GML337" s="20"/>
      <c r="GMM337" s="20"/>
      <c r="GMN337" s="20"/>
      <c r="GMO337" s="20"/>
      <c r="GMP337" s="20"/>
      <c r="GMQ337" s="20"/>
      <c r="GMR337" s="20"/>
      <c r="GMS337" s="20"/>
      <c r="GMT337" s="20"/>
      <c r="GMU337" s="20"/>
      <c r="GMV337" s="20"/>
      <c r="GMW337" s="20"/>
      <c r="GMX337" s="20"/>
      <c r="GMY337" s="20"/>
      <c r="GMZ337" s="20"/>
      <c r="GNA337" s="20"/>
      <c r="GNB337" s="20"/>
      <c r="GNC337" s="20"/>
      <c r="GND337" s="20"/>
      <c r="GNE337" s="20"/>
      <c r="GNF337" s="20"/>
      <c r="GNG337" s="20"/>
      <c r="GNH337" s="20"/>
      <c r="GNI337" s="20"/>
      <c r="GNJ337" s="20"/>
      <c r="GNK337" s="20"/>
      <c r="GNL337" s="20"/>
      <c r="GNM337" s="20"/>
      <c r="GNN337" s="20"/>
      <c r="GNO337" s="20"/>
      <c r="GNP337" s="20"/>
      <c r="GNQ337" s="20"/>
      <c r="GNR337" s="20"/>
      <c r="GNS337" s="20"/>
      <c r="GNT337" s="20"/>
      <c r="GNU337" s="20"/>
      <c r="GNV337" s="20"/>
      <c r="GNW337" s="20"/>
      <c r="GNX337" s="20"/>
      <c r="GNY337" s="20"/>
      <c r="GNZ337" s="20"/>
      <c r="GOA337" s="20"/>
      <c r="GOB337" s="20"/>
      <c r="GOC337" s="20"/>
      <c r="GOD337" s="20"/>
      <c r="GOE337" s="20"/>
      <c r="GOF337" s="20"/>
      <c r="GOG337" s="20"/>
      <c r="GOH337" s="20"/>
      <c r="GOI337" s="20"/>
      <c r="GOJ337" s="20"/>
      <c r="GOK337" s="20"/>
      <c r="GOL337" s="20"/>
      <c r="GOM337" s="20"/>
      <c r="GON337" s="20"/>
      <c r="GOO337" s="20"/>
      <c r="GOP337" s="20"/>
      <c r="GOQ337" s="20"/>
      <c r="GOR337" s="20"/>
      <c r="GOS337" s="20"/>
      <c r="GOT337" s="20"/>
      <c r="GOU337" s="20"/>
      <c r="GOV337" s="20"/>
      <c r="GOW337" s="20"/>
      <c r="GOX337" s="20"/>
      <c r="GOY337" s="20"/>
      <c r="GOZ337" s="20"/>
      <c r="GPA337" s="20"/>
      <c r="GPB337" s="20"/>
      <c r="GPC337" s="20"/>
      <c r="GPD337" s="20"/>
      <c r="GPE337" s="20"/>
      <c r="GPF337" s="20"/>
      <c r="GPG337" s="20"/>
      <c r="GPH337" s="20"/>
      <c r="GPI337" s="20"/>
      <c r="GPJ337" s="20"/>
      <c r="GPK337" s="20"/>
      <c r="GPL337" s="20"/>
      <c r="GPM337" s="20"/>
      <c r="GPN337" s="20"/>
      <c r="GPO337" s="20"/>
      <c r="GPP337" s="20"/>
      <c r="GPQ337" s="20"/>
      <c r="GPR337" s="20"/>
      <c r="GPS337" s="20"/>
      <c r="GPT337" s="20"/>
      <c r="GPU337" s="20"/>
      <c r="GPV337" s="20"/>
      <c r="GPW337" s="20"/>
      <c r="GPX337" s="20"/>
      <c r="GPY337" s="20"/>
      <c r="GPZ337" s="20"/>
      <c r="GQA337" s="20"/>
      <c r="GQB337" s="20"/>
      <c r="GQC337" s="20"/>
      <c r="GQD337" s="20"/>
      <c r="GQE337" s="20"/>
      <c r="GQF337" s="20"/>
      <c r="GQG337" s="20"/>
      <c r="GQH337" s="20"/>
      <c r="GQI337" s="20"/>
      <c r="GQJ337" s="20"/>
      <c r="GQK337" s="20"/>
      <c r="GQL337" s="20"/>
      <c r="GQM337" s="20"/>
      <c r="GQN337" s="20"/>
      <c r="GQO337" s="20"/>
      <c r="GQP337" s="20"/>
      <c r="GQQ337" s="20"/>
      <c r="GQR337" s="20"/>
      <c r="GQS337" s="20"/>
      <c r="GQT337" s="20"/>
      <c r="GQU337" s="20"/>
      <c r="GQV337" s="20"/>
      <c r="GQW337" s="20"/>
      <c r="GQX337" s="20"/>
      <c r="GQY337" s="20"/>
      <c r="GQZ337" s="20"/>
      <c r="GRA337" s="20"/>
      <c r="GRB337" s="20"/>
      <c r="GRC337" s="20"/>
      <c r="GRD337" s="20"/>
      <c r="GRE337" s="20"/>
      <c r="GRF337" s="20"/>
      <c r="GRG337" s="20"/>
      <c r="GRH337" s="20"/>
      <c r="GRI337" s="20"/>
      <c r="GRJ337" s="20"/>
      <c r="GRK337" s="20"/>
      <c r="GRL337" s="20"/>
      <c r="GRM337" s="20"/>
      <c r="GRN337" s="20"/>
      <c r="GRO337" s="20"/>
      <c r="GRP337" s="20"/>
      <c r="GRQ337" s="20"/>
      <c r="GRR337" s="20"/>
      <c r="GRS337" s="20"/>
      <c r="GRT337" s="20"/>
      <c r="GRU337" s="20"/>
      <c r="GRV337" s="20"/>
      <c r="GRW337" s="20"/>
      <c r="GRX337" s="20"/>
      <c r="GRY337" s="20"/>
      <c r="GRZ337" s="20"/>
      <c r="GSA337" s="20"/>
      <c r="GSB337" s="20"/>
      <c r="GSC337" s="20"/>
      <c r="GSD337" s="20"/>
      <c r="GSE337" s="20"/>
      <c r="GSF337" s="20"/>
      <c r="GSG337" s="20"/>
      <c r="GSH337" s="20"/>
      <c r="GSI337" s="20"/>
      <c r="GSJ337" s="20"/>
      <c r="GSK337" s="20"/>
      <c r="GSL337" s="20"/>
      <c r="GSM337" s="20"/>
      <c r="GSN337" s="20"/>
      <c r="GSO337" s="20"/>
      <c r="GSP337" s="20"/>
      <c r="GSQ337" s="20"/>
      <c r="GSR337" s="20"/>
      <c r="GSS337" s="20"/>
      <c r="GST337" s="20"/>
      <c r="GSU337" s="20"/>
      <c r="GSV337" s="20"/>
      <c r="GSW337" s="20"/>
      <c r="GSX337" s="20"/>
      <c r="GSY337" s="20"/>
      <c r="GSZ337" s="20"/>
      <c r="GTA337" s="20"/>
      <c r="GTB337" s="20"/>
      <c r="GTC337" s="20"/>
      <c r="GTD337" s="20"/>
      <c r="GTE337" s="20"/>
      <c r="GTF337" s="20"/>
      <c r="GTG337" s="20"/>
      <c r="GTH337" s="20"/>
      <c r="GTI337" s="20"/>
      <c r="GTJ337" s="20"/>
      <c r="GTK337" s="20"/>
      <c r="GTL337" s="20"/>
      <c r="GTM337" s="20"/>
      <c r="GTN337" s="20"/>
      <c r="GTO337" s="20"/>
      <c r="GTP337" s="20"/>
      <c r="GTQ337" s="20"/>
      <c r="GTR337" s="20"/>
      <c r="GTS337" s="20"/>
      <c r="GTT337" s="20"/>
      <c r="GTU337" s="20"/>
      <c r="GTV337" s="20"/>
      <c r="GTW337" s="20"/>
      <c r="GTX337" s="20"/>
      <c r="GTY337" s="20"/>
      <c r="GTZ337" s="20"/>
      <c r="GUA337" s="20"/>
      <c r="GUB337" s="20"/>
      <c r="GUC337" s="20"/>
      <c r="GUD337" s="20"/>
      <c r="GUE337" s="20"/>
      <c r="GUF337" s="20"/>
      <c r="GUG337" s="20"/>
      <c r="GUH337" s="20"/>
      <c r="GUI337" s="20"/>
      <c r="GUJ337" s="20"/>
      <c r="GUK337" s="20"/>
      <c r="GUL337" s="20"/>
      <c r="GUM337" s="20"/>
      <c r="GUN337" s="20"/>
      <c r="GUO337" s="20"/>
      <c r="GUP337" s="20"/>
      <c r="GUQ337" s="20"/>
      <c r="GUR337" s="20"/>
      <c r="GUS337" s="20"/>
      <c r="GUT337" s="20"/>
      <c r="GUU337" s="20"/>
      <c r="GUV337" s="20"/>
      <c r="GUW337" s="20"/>
      <c r="GUX337" s="20"/>
      <c r="GUY337" s="20"/>
      <c r="GUZ337" s="20"/>
      <c r="GVA337" s="20"/>
      <c r="GVB337" s="20"/>
      <c r="GVC337" s="20"/>
      <c r="GVD337" s="20"/>
      <c r="GVE337" s="20"/>
      <c r="GVF337" s="20"/>
      <c r="GVG337" s="20"/>
      <c r="GVH337" s="20"/>
      <c r="GVI337" s="20"/>
      <c r="GVJ337" s="20"/>
      <c r="GVK337" s="20"/>
      <c r="GVL337" s="20"/>
      <c r="GVM337" s="20"/>
      <c r="GVN337" s="20"/>
      <c r="GVO337" s="20"/>
      <c r="GVP337" s="20"/>
      <c r="GVQ337" s="20"/>
      <c r="GVR337" s="20"/>
      <c r="GVS337" s="20"/>
      <c r="GVT337" s="20"/>
      <c r="GVU337" s="20"/>
      <c r="GVV337" s="20"/>
      <c r="GVW337" s="20"/>
      <c r="GVX337" s="20"/>
      <c r="GVY337" s="20"/>
      <c r="GVZ337" s="20"/>
      <c r="GWA337" s="20"/>
      <c r="GWB337" s="20"/>
      <c r="GWC337" s="20"/>
      <c r="GWD337" s="20"/>
      <c r="GWE337" s="20"/>
      <c r="GWF337" s="20"/>
      <c r="GWG337" s="20"/>
      <c r="GWH337" s="20"/>
      <c r="GWI337" s="20"/>
      <c r="GWJ337" s="20"/>
      <c r="GWK337" s="20"/>
      <c r="GWL337" s="20"/>
      <c r="GWM337" s="20"/>
      <c r="GWN337" s="20"/>
      <c r="GWO337" s="20"/>
      <c r="GWP337" s="20"/>
      <c r="GWQ337" s="20"/>
      <c r="GWR337" s="20"/>
      <c r="GWS337" s="20"/>
      <c r="GWT337" s="20"/>
      <c r="GWU337" s="20"/>
      <c r="GWV337" s="20"/>
      <c r="GWW337" s="20"/>
      <c r="GWX337" s="20"/>
      <c r="GWY337" s="20"/>
      <c r="GWZ337" s="20"/>
      <c r="GXA337" s="20"/>
      <c r="GXB337" s="20"/>
      <c r="GXC337" s="20"/>
      <c r="GXD337" s="20"/>
      <c r="GXE337" s="20"/>
      <c r="GXF337" s="20"/>
      <c r="GXG337" s="20"/>
      <c r="GXH337" s="20"/>
      <c r="GXI337" s="20"/>
      <c r="GXJ337" s="20"/>
      <c r="GXK337" s="20"/>
      <c r="GXL337" s="20"/>
      <c r="GXM337" s="20"/>
      <c r="GXN337" s="20"/>
      <c r="GXO337" s="20"/>
      <c r="GXP337" s="20"/>
      <c r="GXQ337" s="20"/>
      <c r="GXR337" s="20"/>
      <c r="GXS337" s="20"/>
      <c r="GXT337" s="20"/>
      <c r="GXU337" s="20"/>
      <c r="GXV337" s="20"/>
      <c r="GXW337" s="20"/>
      <c r="GXX337" s="20"/>
      <c r="GXY337" s="20"/>
      <c r="GXZ337" s="20"/>
      <c r="GYA337" s="20"/>
      <c r="GYB337" s="20"/>
      <c r="GYC337" s="20"/>
      <c r="GYD337" s="20"/>
      <c r="GYE337" s="20"/>
      <c r="GYF337" s="20"/>
      <c r="GYG337" s="20"/>
      <c r="GYH337" s="20"/>
      <c r="GYI337" s="20"/>
      <c r="GYJ337" s="20"/>
      <c r="GYK337" s="20"/>
      <c r="GYL337" s="20"/>
      <c r="GYM337" s="20"/>
      <c r="GYN337" s="20"/>
      <c r="GYO337" s="20"/>
      <c r="GYP337" s="20"/>
      <c r="GYQ337" s="20"/>
      <c r="GYR337" s="20"/>
      <c r="GYS337" s="20"/>
      <c r="GYT337" s="20"/>
      <c r="GYU337" s="20"/>
      <c r="GYV337" s="20"/>
      <c r="GYW337" s="20"/>
      <c r="GYX337" s="20"/>
      <c r="GYY337" s="20"/>
      <c r="GYZ337" s="20"/>
      <c r="GZA337" s="20"/>
      <c r="GZB337" s="20"/>
      <c r="GZC337" s="20"/>
      <c r="GZD337" s="20"/>
      <c r="GZE337" s="20"/>
      <c r="GZF337" s="20"/>
      <c r="GZG337" s="20"/>
      <c r="GZH337" s="20"/>
      <c r="GZI337" s="20"/>
      <c r="GZJ337" s="20"/>
      <c r="GZK337" s="20"/>
      <c r="GZL337" s="20"/>
      <c r="GZM337" s="20"/>
      <c r="GZN337" s="20"/>
      <c r="GZO337" s="20"/>
      <c r="GZP337" s="20"/>
      <c r="GZQ337" s="20"/>
      <c r="GZR337" s="20"/>
      <c r="GZS337" s="20"/>
      <c r="GZT337" s="20"/>
      <c r="GZU337" s="20"/>
      <c r="GZV337" s="20"/>
      <c r="GZW337" s="20"/>
      <c r="GZX337" s="20"/>
      <c r="GZY337" s="20"/>
      <c r="GZZ337" s="20"/>
      <c r="HAA337" s="20"/>
      <c r="HAB337" s="20"/>
      <c r="HAC337" s="20"/>
      <c r="HAD337" s="20"/>
      <c r="HAE337" s="20"/>
      <c r="HAF337" s="20"/>
      <c r="HAG337" s="20"/>
      <c r="HAH337" s="20"/>
      <c r="HAI337" s="20"/>
      <c r="HAJ337" s="20"/>
      <c r="HAK337" s="20"/>
      <c r="HAL337" s="20"/>
      <c r="HAM337" s="20"/>
      <c r="HAN337" s="20"/>
      <c r="HAO337" s="20"/>
      <c r="HAP337" s="20"/>
      <c r="HAQ337" s="20"/>
      <c r="HAR337" s="20"/>
      <c r="HAS337" s="20"/>
      <c r="HAT337" s="20"/>
      <c r="HAU337" s="20"/>
      <c r="HAV337" s="20"/>
      <c r="HAW337" s="20"/>
      <c r="HAX337" s="20"/>
      <c r="HAY337" s="20"/>
      <c r="HAZ337" s="20"/>
      <c r="HBA337" s="20"/>
      <c r="HBB337" s="20"/>
      <c r="HBC337" s="20"/>
      <c r="HBD337" s="20"/>
      <c r="HBE337" s="20"/>
      <c r="HBF337" s="20"/>
      <c r="HBG337" s="20"/>
      <c r="HBH337" s="20"/>
      <c r="HBI337" s="20"/>
      <c r="HBJ337" s="20"/>
      <c r="HBK337" s="20"/>
      <c r="HBL337" s="20"/>
      <c r="HBM337" s="20"/>
      <c r="HBN337" s="20"/>
      <c r="HBO337" s="20"/>
      <c r="HBP337" s="20"/>
      <c r="HBQ337" s="20"/>
      <c r="HBR337" s="20"/>
      <c r="HBS337" s="20"/>
      <c r="HBT337" s="20"/>
      <c r="HBU337" s="20"/>
      <c r="HBV337" s="20"/>
      <c r="HBW337" s="20"/>
      <c r="HBX337" s="20"/>
      <c r="HBY337" s="20"/>
      <c r="HBZ337" s="20"/>
      <c r="HCA337" s="20"/>
      <c r="HCB337" s="20"/>
      <c r="HCC337" s="20"/>
      <c r="HCD337" s="20"/>
      <c r="HCE337" s="20"/>
      <c r="HCF337" s="20"/>
      <c r="HCG337" s="20"/>
      <c r="HCH337" s="20"/>
      <c r="HCI337" s="20"/>
      <c r="HCJ337" s="20"/>
      <c r="HCK337" s="20"/>
      <c r="HCL337" s="20"/>
      <c r="HCM337" s="20"/>
      <c r="HCN337" s="20"/>
      <c r="HCO337" s="20"/>
      <c r="HCP337" s="20"/>
      <c r="HCQ337" s="20"/>
      <c r="HCR337" s="20"/>
      <c r="HCS337" s="20"/>
      <c r="HCT337" s="20"/>
      <c r="HCU337" s="20"/>
      <c r="HCV337" s="20"/>
      <c r="HCW337" s="20"/>
      <c r="HCX337" s="20"/>
      <c r="HCY337" s="20"/>
      <c r="HCZ337" s="20"/>
      <c r="HDA337" s="20"/>
      <c r="HDB337" s="20"/>
      <c r="HDC337" s="20"/>
      <c r="HDD337" s="20"/>
      <c r="HDE337" s="20"/>
      <c r="HDF337" s="20"/>
      <c r="HDG337" s="20"/>
      <c r="HDH337" s="20"/>
      <c r="HDI337" s="20"/>
      <c r="HDJ337" s="20"/>
      <c r="HDK337" s="20"/>
      <c r="HDL337" s="20"/>
      <c r="HDM337" s="20"/>
      <c r="HDN337" s="20"/>
      <c r="HDO337" s="20"/>
      <c r="HDP337" s="20"/>
      <c r="HDQ337" s="20"/>
      <c r="HDR337" s="20"/>
      <c r="HDS337" s="20"/>
      <c r="HDT337" s="20"/>
      <c r="HDU337" s="20"/>
      <c r="HDV337" s="20"/>
      <c r="HDW337" s="20"/>
      <c r="HDX337" s="20"/>
      <c r="HDY337" s="20"/>
      <c r="HDZ337" s="20"/>
      <c r="HEA337" s="20"/>
      <c r="HEB337" s="20"/>
      <c r="HEC337" s="20"/>
      <c r="HED337" s="20"/>
      <c r="HEE337" s="20"/>
      <c r="HEF337" s="20"/>
      <c r="HEG337" s="20"/>
      <c r="HEH337" s="20"/>
      <c r="HEI337" s="20"/>
      <c r="HEJ337" s="20"/>
      <c r="HEK337" s="20"/>
      <c r="HEL337" s="20"/>
      <c r="HEM337" s="20"/>
      <c r="HEN337" s="20"/>
      <c r="HEO337" s="20"/>
      <c r="HEP337" s="20"/>
      <c r="HEQ337" s="20"/>
      <c r="HER337" s="20"/>
      <c r="HES337" s="20"/>
      <c r="HET337" s="20"/>
      <c r="HEU337" s="20"/>
      <c r="HEV337" s="20"/>
      <c r="HEW337" s="20"/>
      <c r="HEX337" s="20"/>
      <c r="HEY337" s="20"/>
      <c r="HEZ337" s="20"/>
      <c r="HFA337" s="20"/>
      <c r="HFB337" s="20"/>
      <c r="HFC337" s="20"/>
      <c r="HFD337" s="20"/>
      <c r="HFE337" s="20"/>
      <c r="HFF337" s="20"/>
      <c r="HFG337" s="20"/>
      <c r="HFH337" s="20"/>
      <c r="HFI337" s="20"/>
      <c r="HFJ337" s="20"/>
      <c r="HFK337" s="20"/>
      <c r="HFL337" s="20"/>
      <c r="HFM337" s="20"/>
      <c r="HFN337" s="20"/>
      <c r="HFO337" s="20"/>
      <c r="HFP337" s="20"/>
      <c r="HFQ337" s="20"/>
      <c r="HFR337" s="20"/>
      <c r="HFS337" s="20"/>
      <c r="HFT337" s="20"/>
      <c r="HFU337" s="20"/>
      <c r="HFV337" s="20"/>
      <c r="HFW337" s="20"/>
      <c r="HFX337" s="20"/>
      <c r="HFY337" s="20"/>
      <c r="HFZ337" s="20"/>
      <c r="HGA337" s="20"/>
      <c r="HGB337" s="20"/>
      <c r="HGC337" s="20"/>
      <c r="HGD337" s="20"/>
      <c r="HGE337" s="20"/>
      <c r="HGF337" s="20"/>
      <c r="HGG337" s="20"/>
      <c r="HGH337" s="20"/>
      <c r="HGI337" s="20"/>
      <c r="HGJ337" s="20"/>
      <c r="HGK337" s="20"/>
      <c r="HGL337" s="20"/>
      <c r="HGM337" s="20"/>
      <c r="HGN337" s="20"/>
      <c r="HGO337" s="20"/>
      <c r="HGP337" s="20"/>
      <c r="HGQ337" s="20"/>
      <c r="HGR337" s="20"/>
      <c r="HGS337" s="20"/>
      <c r="HGT337" s="20"/>
      <c r="HGU337" s="20"/>
      <c r="HGV337" s="20"/>
      <c r="HGW337" s="20"/>
      <c r="HGX337" s="20"/>
      <c r="HGY337" s="20"/>
      <c r="HGZ337" s="20"/>
      <c r="HHA337" s="20"/>
      <c r="HHB337" s="20"/>
      <c r="HHC337" s="20"/>
      <c r="HHD337" s="20"/>
      <c r="HHE337" s="20"/>
      <c r="HHF337" s="20"/>
      <c r="HHG337" s="20"/>
      <c r="HHH337" s="20"/>
      <c r="HHI337" s="20"/>
      <c r="HHJ337" s="20"/>
      <c r="HHK337" s="20"/>
      <c r="HHL337" s="20"/>
      <c r="HHM337" s="20"/>
      <c r="HHN337" s="20"/>
      <c r="HHO337" s="20"/>
      <c r="HHP337" s="20"/>
      <c r="HHQ337" s="20"/>
      <c r="HHR337" s="20"/>
      <c r="HHS337" s="20"/>
      <c r="HHT337" s="20"/>
      <c r="HHU337" s="20"/>
      <c r="HHV337" s="20"/>
      <c r="HHW337" s="20"/>
      <c r="HHX337" s="20"/>
      <c r="HHY337" s="20"/>
      <c r="HHZ337" s="20"/>
      <c r="HIA337" s="20"/>
      <c r="HIB337" s="20"/>
      <c r="HIC337" s="20"/>
      <c r="HID337" s="20"/>
      <c r="HIE337" s="20"/>
      <c r="HIF337" s="20"/>
      <c r="HIG337" s="20"/>
      <c r="HIH337" s="20"/>
      <c r="HII337" s="20"/>
      <c r="HIJ337" s="20"/>
      <c r="HIK337" s="20"/>
      <c r="HIL337" s="20"/>
      <c r="HIM337" s="20"/>
      <c r="HIN337" s="20"/>
      <c r="HIO337" s="20"/>
      <c r="HIP337" s="20"/>
      <c r="HIQ337" s="20"/>
      <c r="HIR337" s="20"/>
      <c r="HIS337" s="20"/>
      <c r="HIT337" s="20"/>
      <c r="HIU337" s="20"/>
      <c r="HIV337" s="20"/>
      <c r="HIW337" s="20"/>
      <c r="HIX337" s="20"/>
      <c r="HIY337" s="20"/>
      <c r="HIZ337" s="20"/>
      <c r="HJA337" s="20"/>
      <c r="HJB337" s="20"/>
      <c r="HJC337" s="20"/>
      <c r="HJD337" s="20"/>
      <c r="HJE337" s="20"/>
      <c r="HJF337" s="20"/>
      <c r="HJG337" s="20"/>
      <c r="HJH337" s="20"/>
      <c r="HJI337" s="20"/>
      <c r="HJJ337" s="20"/>
      <c r="HJK337" s="20"/>
      <c r="HJL337" s="20"/>
      <c r="HJM337" s="20"/>
      <c r="HJN337" s="20"/>
      <c r="HJO337" s="20"/>
      <c r="HJP337" s="20"/>
      <c r="HJQ337" s="20"/>
      <c r="HJR337" s="20"/>
      <c r="HJS337" s="20"/>
      <c r="HJT337" s="20"/>
      <c r="HJU337" s="20"/>
      <c r="HJV337" s="20"/>
      <c r="HJW337" s="20"/>
      <c r="HJX337" s="20"/>
      <c r="HJY337" s="20"/>
      <c r="HJZ337" s="20"/>
      <c r="HKA337" s="20"/>
      <c r="HKB337" s="20"/>
      <c r="HKC337" s="20"/>
      <c r="HKD337" s="20"/>
      <c r="HKE337" s="20"/>
      <c r="HKF337" s="20"/>
      <c r="HKG337" s="20"/>
      <c r="HKH337" s="20"/>
      <c r="HKI337" s="20"/>
      <c r="HKJ337" s="20"/>
      <c r="HKK337" s="20"/>
      <c r="HKL337" s="20"/>
      <c r="HKM337" s="20"/>
      <c r="HKN337" s="20"/>
      <c r="HKO337" s="20"/>
      <c r="HKP337" s="20"/>
      <c r="HKQ337" s="20"/>
      <c r="HKR337" s="20"/>
      <c r="HKS337" s="20"/>
      <c r="HKT337" s="20"/>
      <c r="HKU337" s="20"/>
      <c r="HKV337" s="20"/>
      <c r="HKW337" s="20"/>
      <c r="HKX337" s="20"/>
      <c r="HKY337" s="20"/>
      <c r="HKZ337" s="20"/>
      <c r="HLA337" s="20"/>
      <c r="HLB337" s="20"/>
      <c r="HLC337" s="20"/>
      <c r="HLD337" s="20"/>
      <c r="HLE337" s="20"/>
      <c r="HLF337" s="20"/>
      <c r="HLG337" s="20"/>
      <c r="HLH337" s="20"/>
      <c r="HLI337" s="20"/>
      <c r="HLJ337" s="20"/>
      <c r="HLK337" s="20"/>
      <c r="HLL337" s="20"/>
      <c r="HLM337" s="20"/>
      <c r="HLN337" s="20"/>
      <c r="HLO337" s="20"/>
      <c r="HLP337" s="20"/>
      <c r="HLQ337" s="20"/>
      <c r="HLR337" s="20"/>
      <c r="HLS337" s="20"/>
      <c r="HLT337" s="20"/>
      <c r="HLU337" s="20"/>
      <c r="HLV337" s="20"/>
      <c r="HLW337" s="20"/>
      <c r="HLX337" s="20"/>
      <c r="HLY337" s="20"/>
      <c r="HLZ337" s="20"/>
      <c r="HMA337" s="20"/>
      <c r="HMB337" s="20"/>
      <c r="HMC337" s="20"/>
      <c r="HMD337" s="20"/>
      <c r="HME337" s="20"/>
      <c r="HMF337" s="20"/>
      <c r="HMG337" s="20"/>
      <c r="HMH337" s="20"/>
      <c r="HMI337" s="20"/>
      <c r="HMJ337" s="20"/>
      <c r="HMK337" s="20"/>
      <c r="HML337" s="20"/>
      <c r="HMM337" s="20"/>
      <c r="HMN337" s="20"/>
      <c r="HMO337" s="20"/>
      <c r="HMP337" s="20"/>
      <c r="HMQ337" s="20"/>
      <c r="HMR337" s="20"/>
      <c r="HMS337" s="20"/>
      <c r="HMT337" s="20"/>
      <c r="HMU337" s="20"/>
      <c r="HMV337" s="20"/>
      <c r="HMW337" s="20"/>
      <c r="HMX337" s="20"/>
      <c r="HMY337" s="20"/>
      <c r="HMZ337" s="20"/>
      <c r="HNA337" s="20"/>
      <c r="HNB337" s="20"/>
      <c r="HNC337" s="20"/>
      <c r="HND337" s="20"/>
      <c r="HNE337" s="20"/>
      <c r="HNF337" s="20"/>
      <c r="HNG337" s="20"/>
      <c r="HNH337" s="20"/>
      <c r="HNI337" s="20"/>
      <c r="HNJ337" s="20"/>
      <c r="HNK337" s="20"/>
      <c r="HNL337" s="20"/>
      <c r="HNM337" s="20"/>
      <c r="HNN337" s="20"/>
      <c r="HNO337" s="20"/>
      <c r="HNP337" s="20"/>
      <c r="HNQ337" s="20"/>
      <c r="HNR337" s="20"/>
      <c r="HNS337" s="20"/>
      <c r="HNT337" s="20"/>
      <c r="HNU337" s="20"/>
      <c r="HNV337" s="20"/>
      <c r="HNW337" s="20"/>
      <c r="HNX337" s="20"/>
      <c r="HNY337" s="20"/>
      <c r="HNZ337" s="20"/>
      <c r="HOA337" s="20"/>
      <c r="HOB337" s="20"/>
      <c r="HOC337" s="20"/>
      <c r="HOD337" s="20"/>
      <c r="HOE337" s="20"/>
      <c r="HOF337" s="20"/>
      <c r="HOG337" s="20"/>
      <c r="HOH337" s="20"/>
      <c r="HOI337" s="20"/>
      <c r="HOJ337" s="20"/>
      <c r="HOK337" s="20"/>
      <c r="HOL337" s="20"/>
      <c r="HOM337" s="20"/>
      <c r="HON337" s="20"/>
      <c r="HOO337" s="20"/>
      <c r="HOP337" s="20"/>
      <c r="HOQ337" s="20"/>
      <c r="HOR337" s="20"/>
      <c r="HOS337" s="20"/>
      <c r="HOT337" s="20"/>
      <c r="HOU337" s="20"/>
      <c r="HOV337" s="20"/>
      <c r="HOW337" s="20"/>
      <c r="HOX337" s="20"/>
      <c r="HOY337" s="20"/>
      <c r="HOZ337" s="20"/>
      <c r="HPA337" s="20"/>
      <c r="HPB337" s="20"/>
      <c r="HPC337" s="20"/>
      <c r="HPD337" s="20"/>
      <c r="HPE337" s="20"/>
      <c r="HPF337" s="20"/>
      <c r="HPG337" s="20"/>
      <c r="HPH337" s="20"/>
      <c r="HPI337" s="20"/>
      <c r="HPJ337" s="20"/>
      <c r="HPK337" s="20"/>
      <c r="HPL337" s="20"/>
      <c r="HPM337" s="20"/>
      <c r="HPN337" s="20"/>
      <c r="HPO337" s="20"/>
      <c r="HPP337" s="20"/>
      <c r="HPQ337" s="20"/>
      <c r="HPR337" s="20"/>
      <c r="HPS337" s="20"/>
      <c r="HPT337" s="20"/>
      <c r="HPU337" s="20"/>
      <c r="HPV337" s="20"/>
      <c r="HPW337" s="20"/>
      <c r="HPX337" s="20"/>
      <c r="HPY337" s="20"/>
      <c r="HPZ337" s="20"/>
      <c r="HQA337" s="20"/>
      <c r="HQB337" s="20"/>
      <c r="HQC337" s="20"/>
      <c r="HQD337" s="20"/>
      <c r="HQE337" s="20"/>
      <c r="HQF337" s="20"/>
      <c r="HQG337" s="20"/>
      <c r="HQH337" s="20"/>
      <c r="HQI337" s="20"/>
      <c r="HQJ337" s="20"/>
      <c r="HQK337" s="20"/>
      <c r="HQL337" s="20"/>
      <c r="HQM337" s="20"/>
      <c r="HQN337" s="20"/>
      <c r="HQO337" s="20"/>
      <c r="HQP337" s="20"/>
      <c r="HQQ337" s="20"/>
      <c r="HQR337" s="20"/>
      <c r="HQS337" s="20"/>
      <c r="HQT337" s="20"/>
      <c r="HQU337" s="20"/>
      <c r="HQV337" s="20"/>
      <c r="HQW337" s="20"/>
      <c r="HQX337" s="20"/>
      <c r="HQY337" s="20"/>
      <c r="HQZ337" s="20"/>
      <c r="HRA337" s="20"/>
      <c r="HRB337" s="20"/>
      <c r="HRC337" s="20"/>
      <c r="HRD337" s="20"/>
      <c r="HRE337" s="20"/>
      <c r="HRF337" s="20"/>
      <c r="HRG337" s="20"/>
      <c r="HRH337" s="20"/>
      <c r="HRI337" s="20"/>
      <c r="HRJ337" s="20"/>
      <c r="HRK337" s="20"/>
      <c r="HRL337" s="20"/>
      <c r="HRM337" s="20"/>
      <c r="HRN337" s="20"/>
      <c r="HRO337" s="20"/>
      <c r="HRP337" s="20"/>
      <c r="HRQ337" s="20"/>
      <c r="HRR337" s="20"/>
      <c r="HRS337" s="20"/>
      <c r="HRT337" s="20"/>
      <c r="HRU337" s="20"/>
      <c r="HRV337" s="20"/>
      <c r="HRW337" s="20"/>
      <c r="HRX337" s="20"/>
      <c r="HRY337" s="20"/>
      <c r="HRZ337" s="20"/>
      <c r="HSA337" s="20"/>
      <c r="HSB337" s="20"/>
      <c r="HSC337" s="20"/>
      <c r="HSD337" s="20"/>
      <c r="HSE337" s="20"/>
      <c r="HSF337" s="20"/>
      <c r="HSG337" s="20"/>
      <c r="HSH337" s="20"/>
      <c r="HSI337" s="20"/>
      <c r="HSJ337" s="20"/>
      <c r="HSK337" s="20"/>
      <c r="HSL337" s="20"/>
      <c r="HSM337" s="20"/>
      <c r="HSN337" s="20"/>
      <c r="HSO337" s="20"/>
      <c r="HSP337" s="20"/>
      <c r="HSQ337" s="20"/>
      <c r="HSR337" s="20"/>
      <c r="HSS337" s="20"/>
      <c r="HST337" s="20"/>
      <c r="HSU337" s="20"/>
      <c r="HSV337" s="20"/>
      <c r="HSW337" s="20"/>
      <c r="HSX337" s="20"/>
      <c r="HSY337" s="20"/>
      <c r="HSZ337" s="20"/>
      <c r="HTA337" s="20"/>
      <c r="HTB337" s="20"/>
      <c r="HTC337" s="20"/>
      <c r="HTD337" s="20"/>
      <c r="HTE337" s="20"/>
      <c r="HTF337" s="20"/>
      <c r="HTG337" s="20"/>
      <c r="HTH337" s="20"/>
      <c r="HTI337" s="20"/>
      <c r="HTJ337" s="20"/>
      <c r="HTK337" s="20"/>
      <c r="HTL337" s="20"/>
      <c r="HTM337" s="20"/>
      <c r="HTN337" s="20"/>
      <c r="HTO337" s="20"/>
      <c r="HTP337" s="20"/>
      <c r="HTQ337" s="20"/>
      <c r="HTR337" s="20"/>
      <c r="HTS337" s="20"/>
      <c r="HTT337" s="20"/>
      <c r="HTU337" s="20"/>
      <c r="HTV337" s="20"/>
      <c r="HTW337" s="20"/>
      <c r="HTX337" s="20"/>
      <c r="HTY337" s="20"/>
      <c r="HTZ337" s="20"/>
      <c r="HUA337" s="20"/>
      <c r="HUB337" s="20"/>
      <c r="HUC337" s="20"/>
      <c r="HUD337" s="20"/>
      <c r="HUE337" s="20"/>
      <c r="HUF337" s="20"/>
      <c r="HUG337" s="20"/>
      <c r="HUH337" s="20"/>
      <c r="HUI337" s="20"/>
      <c r="HUJ337" s="20"/>
      <c r="HUK337" s="20"/>
      <c r="HUL337" s="20"/>
      <c r="HUM337" s="20"/>
      <c r="HUN337" s="20"/>
      <c r="HUO337" s="20"/>
      <c r="HUP337" s="20"/>
      <c r="HUQ337" s="20"/>
      <c r="HUR337" s="20"/>
      <c r="HUS337" s="20"/>
      <c r="HUT337" s="20"/>
      <c r="HUU337" s="20"/>
      <c r="HUV337" s="20"/>
      <c r="HUW337" s="20"/>
      <c r="HUX337" s="20"/>
      <c r="HUY337" s="20"/>
      <c r="HUZ337" s="20"/>
      <c r="HVA337" s="20"/>
      <c r="HVB337" s="20"/>
      <c r="HVC337" s="20"/>
      <c r="HVD337" s="20"/>
      <c r="HVE337" s="20"/>
      <c r="HVF337" s="20"/>
      <c r="HVG337" s="20"/>
      <c r="HVH337" s="20"/>
      <c r="HVI337" s="20"/>
      <c r="HVJ337" s="20"/>
      <c r="HVK337" s="20"/>
      <c r="HVL337" s="20"/>
      <c r="HVM337" s="20"/>
      <c r="HVN337" s="20"/>
      <c r="HVO337" s="20"/>
      <c r="HVP337" s="20"/>
      <c r="HVQ337" s="20"/>
      <c r="HVR337" s="20"/>
      <c r="HVS337" s="20"/>
      <c r="HVT337" s="20"/>
      <c r="HVU337" s="20"/>
      <c r="HVV337" s="20"/>
      <c r="HVW337" s="20"/>
      <c r="HVX337" s="20"/>
      <c r="HVY337" s="20"/>
      <c r="HVZ337" s="20"/>
      <c r="HWA337" s="20"/>
      <c r="HWB337" s="20"/>
      <c r="HWC337" s="20"/>
      <c r="HWD337" s="20"/>
      <c r="HWE337" s="20"/>
      <c r="HWF337" s="20"/>
      <c r="HWG337" s="20"/>
      <c r="HWH337" s="20"/>
      <c r="HWI337" s="20"/>
      <c r="HWJ337" s="20"/>
      <c r="HWK337" s="20"/>
      <c r="HWL337" s="20"/>
      <c r="HWM337" s="20"/>
      <c r="HWN337" s="20"/>
      <c r="HWO337" s="20"/>
      <c r="HWP337" s="20"/>
      <c r="HWQ337" s="20"/>
      <c r="HWR337" s="20"/>
      <c r="HWS337" s="20"/>
      <c r="HWT337" s="20"/>
      <c r="HWU337" s="20"/>
      <c r="HWV337" s="20"/>
      <c r="HWW337" s="20"/>
      <c r="HWX337" s="20"/>
      <c r="HWY337" s="20"/>
      <c r="HWZ337" s="20"/>
      <c r="HXA337" s="20"/>
      <c r="HXB337" s="20"/>
      <c r="HXC337" s="20"/>
      <c r="HXD337" s="20"/>
      <c r="HXE337" s="20"/>
      <c r="HXF337" s="20"/>
      <c r="HXG337" s="20"/>
      <c r="HXH337" s="20"/>
      <c r="HXI337" s="20"/>
      <c r="HXJ337" s="20"/>
      <c r="HXK337" s="20"/>
      <c r="HXL337" s="20"/>
      <c r="HXM337" s="20"/>
      <c r="HXN337" s="20"/>
      <c r="HXO337" s="20"/>
      <c r="HXP337" s="20"/>
      <c r="HXQ337" s="20"/>
      <c r="HXR337" s="20"/>
      <c r="HXS337" s="20"/>
      <c r="HXT337" s="20"/>
      <c r="HXU337" s="20"/>
      <c r="HXV337" s="20"/>
      <c r="HXW337" s="20"/>
      <c r="HXX337" s="20"/>
      <c r="HXY337" s="20"/>
      <c r="HXZ337" s="20"/>
      <c r="HYA337" s="20"/>
      <c r="HYB337" s="20"/>
      <c r="HYC337" s="20"/>
      <c r="HYD337" s="20"/>
      <c r="HYE337" s="20"/>
      <c r="HYF337" s="20"/>
      <c r="HYG337" s="20"/>
      <c r="HYH337" s="20"/>
      <c r="HYI337" s="20"/>
      <c r="HYJ337" s="20"/>
      <c r="HYK337" s="20"/>
      <c r="HYL337" s="20"/>
      <c r="HYM337" s="20"/>
      <c r="HYN337" s="20"/>
      <c r="HYO337" s="20"/>
      <c r="HYP337" s="20"/>
      <c r="HYQ337" s="20"/>
      <c r="HYR337" s="20"/>
      <c r="HYS337" s="20"/>
      <c r="HYT337" s="20"/>
      <c r="HYU337" s="20"/>
      <c r="HYV337" s="20"/>
      <c r="HYW337" s="20"/>
      <c r="HYX337" s="20"/>
      <c r="HYY337" s="20"/>
      <c r="HYZ337" s="20"/>
      <c r="HZA337" s="20"/>
      <c r="HZB337" s="20"/>
      <c r="HZC337" s="20"/>
      <c r="HZD337" s="20"/>
      <c r="HZE337" s="20"/>
      <c r="HZF337" s="20"/>
      <c r="HZG337" s="20"/>
      <c r="HZH337" s="20"/>
      <c r="HZI337" s="20"/>
      <c r="HZJ337" s="20"/>
      <c r="HZK337" s="20"/>
      <c r="HZL337" s="20"/>
      <c r="HZM337" s="20"/>
      <c r="HZN337" s="20"/>
      <c r="HZO337" s="20"/>
      <c r="HZP337" s="20"/>
      <c r="HZQ337" s="20"/>
      <c r="HZR337" s="20"/>
      <c r="HZS337" s="20"/>
      <c r="HZT337" s="20"/>
      <c r="HZU337" s="20"/>
      <c r="HZV337" s="20"/>
      <c r="HZW337" s="20"/>
      <c r="HZX337" s="20"/>
      <c r="HZY337" s="20"/>
      <c r="HZZ337" s="20"/>
      <c r="IAA337" s="20"/>
      <c r="IAB337" s="20"/>
      <c r="IAC337" s="20"/>
      <c r="IAD337" s="20"/>
      <c r="IAE337" s="20"/>
      <c r="IAF337" s="20"/>
      <c r="IAG337" s="20"/>
      <c r="IAH337" s="20"/>
      <c r="IAI337" s="20"/>
      <c r="IAJ337" s="20"/>
      <c r="IAK337" s="20"/>
      <c r="IAL337" s="20"/>
      <c r="IAM337" s="20"/>
      <c r="IAN337" s="20"/>
      <c r="IAO337" s="20"/>
      <c r="IAP337" s="20"/>
      <c r="IAQ337" s="20"/>
      <c r="IAR337" s="20"/>
      <c r="IAS337" s="20"/>
      <c r="IAT337" s="20"/>
      <c r="IAU337" s="20"/>
      <c r="IAV337" s="20"/>
      <c r="IAW337" s="20"/>
      <c r="IAX337" s="20"/>
      <c r="IAY337" s="20"/>
      <c r="IAZ337" s="20"/>
      <c r="IBA337" s="20"/>
      <c r="IBB337" s="20"/>
      <c r="IBC337" s="20"/>
      <c r="IBD337" s="20"/>
      <c r="IBE337" s="20"/>
      <c r="IBF337" s="20"/>
      <c r="IBG337" s="20"/>
      <c r="IBH337" s="20"/>
      <c r="IBI337" s="20"/>
      <c r="IBJ337" s="20"/>
      <c r="IBK337" s="20"/>
      <c r="IBL337" s="20"/>
      <c r="IBM337" s="20"/>
      <c r="IBN337" s="20"/>
      <c r="IBO337" s="20"/>
      <c r="IBP337" s="20"/>
      <c r="IBQ337" s="20"/>
      <c r="IBR337" s="20"/>
      <c r="IBS337" s="20"/>
      <c r="IBT337" s="20"/>
      <c r="IBU337" s="20"/>
      <c r="IBV337" s="20"/>
      <c r="IBW337" s="20"/>
      <c r="IBX337" s="20"/>
      <c r="IBY337" s="20"/>
      <c r="IBZ337" s="20"/>
      <c r="ICA337" s="20"/>
      <c r="ICB337" s="20"/>
      <c r="ICC337" s="20"/>
      <c r="ICD337" s="20"/>
      <c r="ICE337" s="20"/>
      <c r="ICF337" s="20"/>
      <c r="ICG337" s="20"/>
      <c r="ICH337" s="20"/>
      <c r="ICI337" s="20"/>
      <c r="ICJ337" s="20"/>
      <c r="ICK337" s="20"/>
      <c r="ICL337" s="20"/>
      <c r="ICM337" s="20"/>
      <c r="ICN337" s="20"/>
      <c r="ICO337" s="20"/>
      <c r="ICP337" s="20"/>
      <c r="ICQ337" s="20"/>
      <c r="ICR337" s="20"/>
      <c r="ICS337" s="20"/>
      <c r="ICT337" s="20"/>
      <c r="ICU337" s="20"/>
      <c r="ICV337" s="20"/>
      <c r="ICW337" s="20"/>
      <c r="ICX337" s="20"/>
      <c r="ICY337" s="20"/>
      <c r="ICZ337" s="20"/>
      <c r="IDA337" s="20"/>
      <c r="IDB337" s="20"/>
      <c r="IDC337" s="20"/>
      <c r="IDD337" s="20"/>
      <c r="IDE337" s="20"/>
      <c r="IDF337" s="20"/>
      <c r="IDG337" s="20"/>
      <c r="IDH337" s="20"/>
      <c r="IDI337" s="20"/>
      <c r="IDJ337" s="20"/>
      <c r="IDK337" s="20"/>
      <c r="IDL337" s="20"/>
      <c r="IDM337" s="20"/>
      <c r="IDN337" s="20"/>
      <c r="IDO337" s="20"/>
      <c r="IDP337" s="20"/>
      <c r="IDQ337" s="20"/>
      <c r="IDR337" s="20"/>
      <c r="IDS337" s="20"/>
      <c r="IDT337" s="20"/>
      <c r="IDU337" s="20"/>
      <c r="IDV337" s="20"/>
      <c r="IDW337" s="20"/>
      <c r="IDX337" s="20"/>
      <c r="IDY337" s="20"/>
      <c r="IDZ337" s="20"/>
      <c r="IEA337" s="20"/>
      <c r="IEB337" s="20"/>
      <c r="IEC337" s="20"/>
      <c r="IED337" s="20"/>
      <c r="IEE337" s="20"/>
      <c r="IEF337" s="20"/>
      <c r="IEG337" s="20"/>
      <c r="IEH337" s="20"/>
      <c r="IEI337" s="20"/>
      <c r="IEJ337" s="20"/>
      <c r="IEK337" s="20"/>
      <c r="IEL337" s="20"/>
      <c r="IEM337" s="20"/>
      <c r="IEN337" s="20"/>
      <c r="IEO337" s="20"/>
      <c r="IEP337" s="20"/>
      <c r="IEQ337" s="20"/>
      <c r="IER337" s="20"/>
      <c r="IES337" s="20"/>
      <c r="IET337" s="20"/>
      <c r="IEU337" s="20"/>
      <c r="IEV337" s="20"/>
      <c r="IEW337" s="20"/>
      <c r="IEX337" s="20"/>
      <c r="IEY337" s="20"/>
      <c r="IEZ337" s="20"/>
      <c r="IFA337" s="20"/>
      <c r="IFB337" s="20"/>
      <c r="IFC337" s="20"/>
      <c r="IFD337" s="20"/>
      <c r="IFE337" s="20"/>
      <c r="IFF337" s="20"/>
      <c r="IFG337" s="20"/>
      <c r="IFH337" s="20"/>
      <c r="IFI337" s="20"/>
      <c r="IFJ337" s="20"/>
      <c r="IFK337" s="20"/>
      <c r="IFL337" s="20"/>
      <c r="IFM337" s="20"/>
      <c r="IFN337" s="20"/>
      <c r="IFO337" s="20"/>
      <c r="IFP337" s="20"/>
      <c r="IFQ337" s="20"/>
      <c r="IFR337" s="20"/>
      <c r="IFS337" s="20"/>
      <c r="IFT337" s="20"/>
      <c r="IFU337" s="20"/>
      <c r="IFV337" s="20"/>
      <c r="IFW337" s="20"/>
      <c r="IFX337" s="20"/>
      <c r="IFY337" s="20"/>
      <c r="IFZ337" s="20"/>
      <c r="IGA337" s="20"/>
      <c r="IGB337" s="20"/>
      <c r="IGC337" s="20"/>
      <c r="IGD337" s="20"/>
      <c r="IGE337" s="20"/>
      <c r="IGF337" s="20"/>
      <c r="IGG337" s="20"/>
      <c r="IGH337" s="20"/>
      <c r="IGI337" s="20"/>
      <c r="IGJ337" s="20"/>
      <c r="IGK337" s="20"/>
      <c r="IGL337" s="20"/>
      <c r="IGM337" s="20"/>
      <c r="IGN337" s="20"/>
      <c r="IGO337" s="20"/>
      <c r="IGP337" s="20"/>
      <c r="IGQ337" s="20"/>
      <c r="IGR337" s="20"/>
      <c r="IGS337" s="20"/>
      <c r="IGT337" s="20"/>
      <c r="IGU337" s="20"/>
      <c r="IGV337" s="20"/>
      <c r="IGW337" s="20"/>
      <c r="IGX337" s="20"/>
      <c r="IGY337" s="20"/>
      <c r="IGZ337" s="20"/>
      <c r="IHA337" s="20"/>
      <c r="IHB337" s="20"/>
      <c r="IHC337" s="20"/>
      <c r="IHD337" s="20"/>
      <c r="IHE337" s="20"/>
      <c r="IHF337" s="20"/>
      <c r="IHG337" s="20"/>
      <c r="IHH337" s="20"/>
      <c r="IHI337" s="20"/>
      <c r="IHJ337" s="20"/>
      <c r="IHK337" s="20"/>
      <c r="IHL337" s="20"/>
      <c r="IHM337" s="20"/>
      <c r="IHN337" s="20"/>
      <c r="IHO337" s="20"/>
      <c r="IHP337" s="20"/>
      <c r="IHQ337" s="20"/>
      <c r="IHR337" s="20"/>
      <c r="IHS337" s="20"/>
      <c r="IHT337" s="20"/>
      <c r="IHU337" s="20"/>
      <c r="IHV337" s="20"/>
      <c r="IHW337" s="20"/>
      <c r="IHX337" s="20"/>
      <c r="IHY337" s="20"/>
      <c r="IHZ337" s="20"/>
      <c r="IIA337" s="20"/>
      <c r="IIB337" s="20"/>
      <c r="IIC337" s="20"/>
      <c r="IID337" s="20"/>
      <c r="IIE337" s="20"/>
      <c r="IIF337" s="20"/>
      <c r="IIG337" s="20"/>
      <c r="IIH337" s="20"/>
      <c r="III337" s="20"/>
      <c r="IIJ337" s="20"/>
      <c r="IIK337" s="20"/>
      <c r="IIL337" s="20"/>
      <c r="IIM337" s="20"/>
      <c r="IIN337" s="20"/>
      <c r="IIO337" s="20"/>
      <c r="IIP337" s="20"/>
      <c r="IIQ337" s="20"/>
      <c r="IIR337" s="20"/>
      <c r="IIS337" s="20"/>
      <c r="IIT337" s="20"/>
      <c r="IIU337" s="20"/>
      <c r="IIV337" s="20"/>
      <c r="IIW337" s="20"/>
      <c r="IIX337" s="20"/>
      <c r="IIY337" s="20"/>
      <c r="IIZ337" s="20"/>
      <c r="IJA337" s="20"/>
      <c r="IJB337" s="20"/>
      <c r="IJC337" s="20"/>
      <c r="IJD337" s="20"/>
      <c r="IJE337" s="20"/>
      <c r="IJF337" s="20"/>
      <c r="IJG337" s="20"/>
      <c r="IJH337" s="20"/>
      <c r="IJI337" s="20"/>
      <c r="IJJ337" s="20"/>
      <c r="IJK337" s="20"/>
      <c r="IJL337" s="20"/>
      <c r="IJM337" s="20"/>
      <c r="IJN337" s="20"/>
      <c r="IJO337" s="20"/>
      <c r="IJP337" s="20"/>
      <c r="IJQ337" s="20"/>
      <c r="IJR337" s="20"/>
      <c r="IJS337" s="20"/>
      <c r="IJT337" s="20"/>
      <c r="IJU337" s="20"/>
      <c r="IJV337" s="20"/>
      <c r="IJW337" s="20"/>
      <c r="IJX337" s="20"/>
      <c r="IJY337" s="20"/>
      <c r="IJZ337" s="20"/>
      <c r="IKA337" s="20"/>
      <c r="IKB337" s="20"/>
      <c r="IKC337" s="20"/>
      <c r="IKD337" s="20"/>
      <c r="IKE337" s="20"/>
      <c r="IKF337" s="20"/>
      <c r="IKG337" s="20"/>
      <c r="IKH337" s="20"/>
      <c r="IKI337" s="20"/>
      <c r="IKJ337" s="20"/>
      <c r="IKK337" s="20"/>
      <c r="IKL337" s="20"/>
      <c r="IKM337" s="20"/>
      <c r="IKN337" s="20"/>
      <c r="IKO337" s="20"/>
      <c r="IKP337" s="20"/>
      <c r="IKQ337" s="20"/>
      <c r="IKR337" s="20"/>
      <c r="IKS337" s="20"/>
      <c r="IKT337" s="20"/>
      <c r="IKU337" s="20"/>
      <c r="IKV337" s="20"/>
      <c r="IKW337" s="20"/>
      <c r="IKX337" s="20"/>
      <c r="IKY337" s="20"/>
      <c r="IKZ337" s="20"/>
      <c r="ILA337" s="20"/>
      <c r="ILB337" s="20"/>
      <c r="ILC337" s="20"/>
      <c r="ILD337" s="20"/>
      <c r="ILE337" s="20"/>
      <c r="ILF337" s="20"/>
      <c r="ILG337" s="20"/>
      <c r="ILH337" s="20"/>
      <c r="ILI337" s="20"/>
      <c r="ILJ337" s="20"/>
      <c r="ILK337" s="20"/>
      <c r="ILL337" s="20"/>
      <c r="ILM337" s="20"/>
      <c r="ILN337" s="20"/>
      <c r="ILO337" s="20"/>
      <c r="ILP337" s="20"/>
      <c r="ILQ337" s="20"/>
      <c r="ILR337" s="20"/>
      <c r="ILS337" s="20"/>
      <c r="ILT337" s="20"/>
      <c r="ILU337" s="20"/>
      <c r="ILV337" s="20"/>
      <c r="ILW337" s="20"/>
      <c r="ILX337" s="20"/>
      <c r="ILY337" s="20"/>
      <c r="ILZ337" s="20"/>
      <c r="IMA337" s="20"/>
      <c r="IMB337" s="20"/>
      <c r="IMC337" s="20"/>
      <c r="IMD337" s="20"/>
      <c r="IME337" s="20"/>
      <c r="IMF337" s="20"/>
      <c r="IMG337" s="20"/>
      <c r="IMH337" s="20"/>
      <c r="IMI337" s="20"/>
      <c r="IMJ337" s="20"/>
      <c r="IMK337" s="20"/>
      <c r="IML337" s="20"/>
      <c r="IMM337" s="20"/>
      <c r="IMN337" s="20"/>
      <c r="IMO337" s="20"/>
      <c r="IMP337" s="20"/>
      <c r="IMQ337" s="20"/>
      <c r="IMR337" s="20"/>
      <c r="IMS337" s="20"/>
      <c r="IMT337" s="20"/>
      <c r="IMU337" s="20"/>
      <c r="IMV337" s="20"/>
      <c r="IMW337" s="20"/>
      <c r="IMX337" s="20"/>
      <c r="IMY337" s="20"/>
      <c r="IMZ337" s="20"/>
      <c r="INA337" s="20"/>
      <c r="INB337" s="20"/>
      <c r="INC337" s="20"/>
      <c r="IND337" s="20"/>
      <c r="INE337" s="20"/>
      <c r="INF337" s="20"/>
      <c r="ING337" s="20"/>
      <c r="INH337" s="20"/>
      <c r="INI337" s="20"/>
      <c r="INJ337" s="20"/>
      <c r="INK337" s="20"/>
      <c r="INL337" s="20"/>
      <c r="INM337" s="20"/>
      <c r="INN337" s="20"/>
      <c r="INO337" s="20"/>
      <c r="INP337" s="20"/>
      <c r="INQ337" s="20"/>
      <c r="INR337" s="20"/>
      <c r="INS337" s="20"/>
      <c r="INT337" s="20"/>
      <c r="INU337" s="20"/>
      <c r="INV337" s="20"/>
      <c r="INW337" s="20"/>
      <c r="INX337" s="20"/>
      <c r="INY337" s="20"/>
      <c r="INZ337" s="20"/>
      <c r="IOA337" s="20"/>
      <c r="IOB337" s="20"/>
      <c r="IOC337" s="20"/>
      <c r="IOD337" s="20"/>
      <c r="IOE337" s="20"/>
      <c r="IOF337" s="20"/>
      <c r="IOG337" s="20"/>
      <c r="IOH337" s="20"/>
      <c r="IOI337" s="20"/>
      <c r="IOJ337" s="20"/>
      <c r="IOK337" s="20"/>
      <c r="IOL337" s="20"/>
      <c r="IOM337" s="20"/>
      <c r="ION337" s="20"/>
      <c r="IOO337" s="20"/>
      <c r="IOP337" s="20"/>
      <c r="IOQ337" s="20"/>
      <c r="IOR337" s="20"/>
      <c r="IOS337" s="20"/>
      <c r="IOT337" s="20"/>
      <c r="IOU337" s="20"/>
      <c r="IOV337" s="20"/>
      <c r="IOW337" s="20"/>
      <c r="IOX337" s="20"/>
      <c r="IOY337" s="20"/>
      <c r="IOZ337" s="20"/>
      <c r="IPA337" s="20"/>
      <c r="IPB337" s="20"/>
      <c r="IPC337" s="20"/>
      <c r="IPD337" s="20"/>
      <c r="IPE337" s="20"/>
      <c r="IPF337" s="20"/>
      <c r="IPG337" s="20"/>
      <c r="IPH337" s="20"/>
      <c r="IPI337" s="20"/>
      <c r="IPJ337" s="20"/>
      <c r="IPK337" s="20"/>
      <c r="IPL337" s="20"/>
      <c r="IPM337" s="20"/>
      <c r="IPN337" s="20"/>
      <c r="IPO337" s="20"/>
      <c r="IPP337" s="20"/>
      <c r="IPQ337" s="20"/>
      <c r="IPR337" s="20"/>
      <c r="IPS337" s="20"/>
      <c r="IPT337" s="20"/>
      <c r="IPU337" s="20"/>
      <c r="IPV337" s="20"/>
      <c r="IPW337" s="20"/>
      <c r="IPX337" s="20"/>
      <c r="IPY337" s="20"/>
      <c r="IPZ337" s="20"/>
      <c r="IQA337" s="20"/>
      <c r="IQB337" s="20"/>
      <c r="IQC337" s="20"/>
      <c r="IQD337" s="20"/>
      <c r="IQE337" s="20"/>
      <c r="IQF337" s="20"/>
      <c r="IQG337" s="20"/>
      <c r="IQH337" s="20"/>
      <c r="IQI337" s="20"/>
      <c r="IQJ337" s="20"/>
      <c r="IQK337" s="20"/>
      <c r="IQL337" s="20"/>
      <c r="IQM337" s="20"/>
      <c r="IQN337" s="20"/>
      <c r="IQO337" s="20"/>
      <c r="IQP337" s="20"/>
      <c r="IQQ337" s="20"/>
      <c r="IQR337" s="20"/>
      <c r="IQS337" s="20"/>
      <c r="IQT337" s="20"/>
      <c r="IQU337" s="20"/>
      <c r="IQV337" s="20"/>
      <c r="IQW337" s="20"/>
      <c r="IQX337" s="20"/>
      <c r="IQY337" s="20"/>
      <c r="IQZ337" s="20"/>
      <c r="IRA337" s="20"/>
      <c r="IRB337" s="20"/>
      <c r="IRC337" s="20"/>
      <c r="IRD337" s="20"/>
      <c r="IRE337" s="20"/>
      <c r="IRF337" s="20"/>
      <c r="IRG337" s="20"/>
      <c r="IRH337" s="20"/>
      <c r="IRI337" s="20"/>
      <c r="IRJ337" s="20"/>
      <c r="IRK337" s="20"/>
      <c r="IRL337" s="20"/>
      <c r="IRM337" s="20"/>
      <c r="IRN337" s="20"/>
      <c r="IRO337" s="20"/>
      <c r="IRP337" s="20"/>
      <c r="IRQ337" s="20"/>
      <c r="IRR337" s="20"/>
      <c r="IRS337" s="20"/>
      <c r="IRT337" s="20"/>
      <c r="IRU337" s="20"/>
      <c r="IRV337" s="20"/>
      <c r="IRW337" s="20"/>
      <c r="IRX337" s="20"/>
      <c r="IRY337" s="20"/>
      <c r="IRZ337" s="20"/>
      <c r="ISA337" s="20"/>
      <c r="ISB337" s="20"/>
      <c r="ISC337" s="20"/>
      <c r="ISD337" s="20"/>
      <c r="ISE337" s="20"/>
      <c r="ISF337" s="20"/>
      <c r="ISG337" s="20"/>
      <c r="ISH337" s="20"/>
      <c r="ISI337" s="20"/>
      <c r="ISJ337" s="20"/>
      <c r="ISK337" s="20"/>
      <c r="ISL337" s="20"/>
      <c r="ISM337" s="20"/>
      <c r="ISN337" s="20"/>
      <c r="ISO337" s="20"/>
      <c r="ISP337" s="20"/>
      <c r="ISQ337" s="20"/>
      <c r="ISR337" s="20"/>
      <c r="ISS337" s="20"/>
      <c r="IST337" s="20"/>
      <c r="ISU337" s="20"/>
      <c r="ISV337" s="20"/>
      <c r="ISW337" s="20"/>
      <c r="ISX337" s="20"/>
      <c r="ISY337" s="20"/>
      <c r="ISZ337" s="20"/>
      <c r="ITA337" s="20"/>
      <c r="ITB337" s="20"/>
      <c r="ITC337" s="20"/>
      <c r="ITD337" s="20"/>
      <c r="ITE337" s="20"/>
      <c r="ITF337" s="20"/>
      <c r="ITG337" s="20"/>
      <c r="ITH337" s="20"/>
      <c r="ITI337" s="20"/>
      <c r="ITJ337" s="20"/>
      <c r="ITK337" s="20"/>
      <c r="ITL337" s="20"/>
      <c r="ITM337" s="20"/>
      <c r="ITN337" s="20"/>
      <c r="ITO337" s="20"/>
      <c r="ITP337" s="20"/>
      <c r="ITQ337" s="20"/>
      <c r="ITR337" s="20"/>
      <c r="ITS337" s="20"/>
      <c r="ITT337" s="20"/>
      <c r="ITU337" s="20"/>
      <c r="ITV337" s="20"/>
      <c r="ITW337" s="20"/>
      <c r="ITX337" s="20"/>
      <c r="ITY337" s="20"/>
      <c r="ITZ337" s="20"/>
      <c r="IUA337" s="20"/>
      <c r="IUB337" s="20"/>
      <c r="IUC337" s="20"/>
      <c r="IUD337" s="20"/>
      <c r="IUE337" s="20"/>
      <c r="IUF337" s="20"/>
      <c r="IUG337" s="20"/>
      <c r="IUH337" s="20"/>
      <c r="IUI337" s="20"/>
      <c r="IUJ337" s="20"/>
      <c r="IUK337" s="20"/>
      <c r="IUL337" s="20"/>
      <c r="IUM337" s="20"/>
      <c r="IUN337" s="20"/>
      <c r="IUO337" s="20"/>
      <c r="IUP337" s="20"/>
      <c r="IUQ337" s="20"/>
      <c r="IUR337" s="20"/>
      <c r="IUS337" s="20"/>
      <c r="IUT337" s="20"/>
      <c r="IUU337" s="20"/>
      <c r="IUV337" s="20"/>
      <c r="IUW337" s="20"/>
      <c r="IUX337" s="20"/>
      <c r="IUY337" s="20"/>
      <c r="IUZ337" s="20"/>
      <c r="IVA337" s="20"/>
      <c r="IVB337" s="20"/>
      <c r="IVC337" s="20"/>
      <c r="IVD337" s="20"/>
      <c r="IVE337" s="20"/>
      <c r="IVF337" s="20"/>
      <c r="IVG337" s="20"/>
      <c r="IVH337" s="20"/>
      <c r="IVI337" s="20"/>
      <c r="IVJ337" s="20"/>
      <c r="IVK337" s="20"/>
      <c r="IVL337" s="20"/>
      <c r="IVM337" s="20"/>
      <c r="IVN337" s="20"/>
      <c r="IVO337" s="20"/>
      <c r="IVP337" s="20"/>
      <c r="IVQ337" s="20"/>
      <c r="IVR337" s="20"/>
      <c r="IVS337" s="20"/>
      <c r="IVT337" s="20"/>
      <c r="IVU337" s="20"/>
      <c r="IVV337" s="20"/>
      <c r="IVW337" s="20"/>
      <c r="IVX337" s="20"/>
      <c r="IVY337" s="20"/>
      <c r="IVZ337" s="20"/>
      <c r="IWA337" s="20"/>
      <c r="IWB337" s="20"/>
      <c r="IWC337" s="20"/>
      <c r="IWD337" s="20"/>
      <c r="IWE337" s="20"/>
      <c r="IWF337" s="20"/>
      <c r="IWG337" s="20"/>
      <c r="IWH337" s="20"/>
      <c r="IWI337" s="20"/>
      <c r="IWJ337" s="20"/>
      <c r="IWK337" s="20"/>
      <c r="IWL337" s="20"/>
      <c r="IWM337" s="20"/>
      <c r="IWN337" s="20"/>
      <c r="IWO337" s="20"/>
      <c r="IWP337" s="20"/>
      <c r="IWQ337" s="20"/>
      <c r="IWR337" s="20"/>
      <c r="IWS337" s="20"/>
      <c r="IWT337" s="20"/>
      <c r="IWU337" s="20"/>
      <c r="IWV337" s="20"/>
      <c r="IWW337" s="20"/>
      <c r="IWX337" s="20"/>
      <c r="IWY337" s="20"/>
      <c r="IWZ337" s="20"/>
      <c r="IXA337" s="20"/>
      <c r="IXB337" s="20"/>
      <c r="IXC337" s="20"/>
      <c r="IXD337" s="20"/>
      <c r="IXE337" s="20"/>
      <c r="IXF337" s="20"/>
      <c r="IXG337" s="20"/>
      <c r="IXH337" s="20"/>
      <c r="IXI337" s="20"/>
      <c r="IXJ337" s="20"/>
      <c r="IXK337" s="20"/>
      <c r="IXL337" s="20"/>
      <c r="IXM337" s="20"/>
      <c r="IXN337" s="20"/>
      <c r="IXO337" s="20"/>
      <c r="IXP337" s="20"/>
      <c r="IXQ337" s="20"/>
      <c r="IXR337" s="20"/>
      <c r="IXS337" s="20"/>
      <c r="IXT337" s="20"/>
      <c r="IXU337" s="20"/>
      <c r="IXV337" s="20"/>
      <c r="IXW337" s="20"/>
      <c r="IXX337" s="20"/>
      <c r="IXY337" s="20"/>
      <c r="IXZ337" s="20"/>
      <c r="IYA337" s="20"/>
      <c r="IYB337" s="20"/>
      <c r="IYC337" s="20"/>
      <c r="IYD337" s="20"/>
      <c r="IYE337" s="20"/>
      <c r="IYF337" s="20"/>
      <c r="IYG337" s="20"/>
      <c r="IYH337" s="20"/>
      <c r="IYI337" s="20"/>
      <c r="IYJ337" s="20"/>
      <c r="IYK337" s="20"/>
      <c r="IYL337" s="20"/>
      <c r="IYM337" s="20"/>
      <c r="IYN337" s="20"/>
      <c r="IYO337" s="20"/>
      <c r="IYP337" s="20"/>
      <c r="IYQ337" s="20"/>
      <c r="IYR337" s="20"/>
      <c r="IYS337" s="20"/>
      <c r="IYT337" s="20"/>
      <c r="IYU337" s="20"/>
      <c r="IYV337" s="20"/>
      <c r="IYW337" s="20"/>
      <c r="IYX337" s="20"/>
      <c r="IYY337" s="20"/>
      <c r="IYZ337" s="20"/>
      <c r="IZA337" s="20"/>
      <c r="IZB337" s="20"/>
      <c r="IZC337" s="20"/>
      <c r="IZD337" s="20"/>
      <c r="IZE337" s="20"/>
      <c r="IZF337" s="20"/>
      <c r="IZG337" s="20"/>
      <c r="IZH337" s="20"/>
      <c r="IZI337" s="20"/>
      <c r="IZJ337" s="20"/>
      <c r="IZK337" s="20"/>
      <c r="IZL337" s="20"/>
      <c r="IZM337" s="20"/>
      <c r="IZN337" s="20"/>
      <c r="IZO337" s="20"/>
      <c r="IZP337" s="20"/>
      <c r="IZQ337" s="20"/>
      <c r="IZR337" s="20"/>
      <c r="IZS337" s="20"/>
      <c r="IZT337" s="20"/>
      <c r="IZU337" s="20"/>
      <c r="IZV337" s="20"/>
      <c r="IZW337" s="20"/>
      <c r="IZX337" s="20"/>
      <c r="IZY337" s="20"/>
      <c r="IZZ337" s="20"/>
      <c r="JAA337" s="20"/>
      <c r="JAB337" s="20"/>
      <c r="JAC337" s="20"/>
      <c r="JAD337" s="20"/>
      <c r="JAE337" s="20"/>
      <c r="JAF337" s="20"/>
      <c r="JAG337" s="20"/>
      <c r="JAH337" s="20"/>
      <c r="JAI337" s="20"/>
      <c r="JAJ337" s="20"/>
      <c r="JAK337" s="20"/>
      <c r="JAL337" s="20"/>
      <c r="JAM337" s="20"/>
      <c r="JAN337" s="20"/>
      <c r="JAO337" s="20"/>
      <c r="JAP337" s="20"/>
      <c r="JAQ337" s="20"/>
      <c r="JAR337" s="20"/>
      <c r="JAS337" s="20"/>
      <c r="JAT337" s="20"/>
      <c r="JAU337" s="20"/>
      <c r="JAV337" s="20"/>
      <c r="JAW337" s="20"/>
      <c r="JAX337" s="20"/>
      <c r="JAY337" s="20"/>
      <c r="JAZ337" s="20"/>
      <c r="JBA337" s="20"/>
      <c r="JBB337" s="20"/>
      <c r="JBC337" s="20"/>
      <c r="JBD337" s="20"/>
      <c r="JBE337" s="20"/>
      <c r="JBF337" s="20"/>
      <c r="JBG337" s="20"/>
      <c r="JBH337" s="20"/>
      <c r="JBI337" s="20"/>
      <c r="JBJ337" s="20"/>
      <c r="JBK337" s="20"/>
      <c r="JBL337" s="20"/>
      <c r="JBM337" s="20"/>
      <c r="JBN337" s="20"/>
      <c r="JBO337" s="20"/>
      <c r="JBP337" s="20"/>
      <c r="JBQ337" s="20"/>
      <c r="JBR337" s="20"/>
      <c r="JBS337" s="20"/>
      <c r="JBT337" s="20"/>
      <c r="JBU337" s="20"/>
      <c r="JBV337" s="20"/>
      <c r="JBW337" s="20"/>
      <c r="JBX337" s="20"/>
      <c r="JBY337" s="20"/>
      <c r="JBZ337" s="20"/>
      <c r="JCA337" s="20"/>
      <c r="JCB337" s="20"/>
      <c r="JCC337" s="20"/>
      <c r="JCD337" s="20"/>
      <c r="JCE337" s="20"/>
      <c r="JCF337" s="20"/>
      <c r="JCG337" s="20"/>
      <c r="JCH337" s="20"/>
      <c r="JCI337" s="20"/>
      <c r="JCJ337" s="20"/>
      <c r="JCK337" s="20"/>
      <c r="JCL337" s="20"/>
      <c r="JCM337" s="20"/>
      <c r="JCN337" s="20"/>
      <c r="JCO337" s="20"/>
      <c r="JCP337" s="20"/>
      <c r="JCQ337" s="20"/>
      <c r="JCR337" s="20"/>
      <c r="JCS337" s="20"/>
      <c r="JCT337" s="20"/>
      <c r="JCU337" s="20"/>
      <c r="JCV337" s="20"/>
      <c r="JCW337" s="20"/>
      <c r="JCX337" s="20"/>
      <c r="JCY337" s="20"/>
      <c r="JCZ337" s="20"/>
      <c r="JDA337" s="20"/>
      <c r="JDB337" s="20"/>
      <c r="JDC337" s="20"/>
      <c r="JDD337" s="20"/>
      <c r="JDE337" s="20"/>
      <c r="JDF337" s="20"/>
      <c r="JDG337" s="20"/>
      <c r="JDH337" s="20"/>
      <c r="JDI337" s="20"/>
      <c r="JDJ337" s="20"/>
      <c r="JDK337" s="20"/>
      <c r="JDL337" s="20"/>
      <c r="JDM337" s="20"/>
      <c r="JDN337" s="20"/>
      <c r="JDO337" s="20"/>
      <c r="JDP337" s="20"/>
      <c r="JDQ337" s="20"/>
      <c r="JDR337" s="20"/>
      <c r="JDS337" s="20"/>
      <c r="JDT337" s="20"/>
      <c r="JDU337" s="20"/>
      <c r="JDV337" s="20"/>
      <c r="JDW337" s="20"/>
      <c r="JDX337" s="20"/>
      <c r="JDY337" s="20"/>
      <c r="JDZ337" s="20"/>
      <c r="JEA337" s="20"/>
      <c r="JEB337" s="20"/>
      <c r="JEC337" s="20"/>
      <c r="JED337" s="20"/>
      <c r="JEE337" s="20"/>
      <c r="JEF337" s="20"/>
      <c r="JEG337" s="20"/>
      <c r="JEH337" s="20"/>
      <c r="JEI337" s="20"/>
      <c r="JEJ337" s="20"/>
      <c r="JEK337" s="20"/>
      <c r="JEL337" s="20"/>
      <c r="JEM337" s="20"/>
      <c r="JEN337" s="20"/>
      <c r="JEO337" s="20"/>
      <c r="JEP337" s="20"/>
      <c r="JEQ337" s="20"/>
      <c r="JER337" s="20"/>
      <c r="JES337" s="20"/>
      <c r="JET337" s="20"/>
      <c r="JEU337" s="20"/>
      <c r="JEV337" s="20"/>
      <c r="JEW337" s="20"/>
      <c r="JEX337" s="20"/>
      <c r="JEY337" s="20"/>
      <c r="JEZ337" s="20"/>
      <c r="JFA337" s="20"/>
      <c r="JFB337" s="20"/>
      <c r="JFC337" s="20"/>
      <c r="JFD337" s="20"/>
      <c r="JFE337" s="20"/>
      <c r="JFF337" s="20"/>
      <c r="JFG337" s="20"/>
      <c r="JFH337" s="20"/>
      <c r="JFI337" s="20"/>
      <c r="JFJ337" s="20"/>
      <c r="JFK337" s="20"/>
      <c r="JFL337" s="20"/>
      <c r="JFM337" s="20"/>
      <c r="JFN337" s="20"/>
      <c r="JFO337" s="20"/>
      <c r="JFP337" s="20"/>
      <c r="JFQ337" s="20"/>
      <c r="JFR337" s="20"/>
      <c r="JFS337" s="20"/>
      <c r="JFT337" s="20"/>
      <c r="JFU337" s="20"/>
      <c r="JFV337" s="20"/>
      <c r="JFW337" s="20"/>
      <c r="JFX337" s="20"/>
      <c r="JFY337" s="20"/>
      <c r="JFZ337" s="20"/>
      <c r="JGA337" s="20"/>
      <c r="JGB337" s="20"/>
      <c r="JGC337" s="20"/>
      <c r="JGD337" s="20"/>
      <c r="JGE337" s="20"/>
      <c r="JGF337" s="20"/>
      <c r="JGG337" s="20"/>
      <c r="JGH337" s="20"/>
      <c r="JGI337" s="20"/>
      <c r="JGJ337" s="20"/>
      <c r="JGK337" s="20"/>
      <c r="JGL337" s="20"/>
      <c r="JGM337" s="20"/>
      <c r="JGN337" s="20"/>
      <c r="JGO337" s="20"/>
      <c r="JGP337" s="20"/>
      <c r="JGQ337" s="20"/>
      <c r="JGR337" s="20"/>
      <c r="JGS337" s="20"/>
      <c r="JGT337" s="20"/>
      <c r="JGU337" s="20"/>
      <c r="JGV337" s="20"/>
      <c r="JGW337" s="20"/>
      <c r="JGX337" s="20"/>
      <c r="JGY337" s="20"/>
      <c r="JGZ337" s="20"/>
      <c r="JHA337" s="20"/>
      <c r="JHB337" s="20"/>
      <c r="JHC337" s="20"/>
      <c r="JHD337" s="20"/>
      <c r="JHE337" s="20"/>
      <c r="JHF337" s="20"/>
      <c r="JHG337" s="20"/>
      <c r="JHH337" s="20"/>
      <c r="JHI337" s="20"/>
      <c r="JHJ337" s="20"/>
      <c r="JHK337" s="20"/>
      <c r="JHL337" s="20"/>
      <c r="JHM337" s="20"/>
      <c r="JHN337" s="20"/>
      <c r="JHO337" s="20"/>
      <c r="JHP337" s="20"/>
      <c r="JHQ337" s="20"/>
      <c r="JHR337" s="20"/>
      <c r="JHS337" s="20"/>
      <c r="JHT337" s="20"/>
      <c r="JHU337" s="20"/>
      <c r="JHV337" s="20"/>
      <c r="JHW337" s="20"/>
      <c r="JHX337" s="20"/>
      <c r="JHY337" s="20"/>
      <c r="JHZ337" s="20"/>
      <c r="JIA337" s="20"/>
      <c r="JIB337" s="20"/>
      <c r="JIC337" s="20"/>
      <c r="JID337" s="20"/>
      <c r="JIE337" s="20"/>
      <c r="JIF337" s="20"/>
      <c r="JIG337" s="20"/>
      <c r="JIH337" s="20"/>
      <c r="JII337" s="20"/>
      <c r="JIJ337" s="20"/>
      <c r="JIK337" s="20"/>
      <c r="JIL337" s="20"/>
      <c r="JIM337" s="20"/>
      <c r="JIN337" s="20"/>
      <c r="JIO337" s="20"/>
      <c r="JIP337" s="20"/>
      <c r="JIQ337" s="20"/>
      <c r="JIR337" s="20"/>
      <c r="JIS337" s="20"/>
      <c r="JIT337" s="20"/>
      <c r="JIU337" s="20"/>
      <c r="JIV337" s="20"/>
      <c r="JIW337" s="20"/>
      <c r="JIX337" s="20"/>
      <c r="JIY337" s="20"/>
      <c r="JIZ337" s="20"/>
      <c r="JJA337" s="20"/>
      <c r="JJB337" s="20"/>
      <c r="JJC337" s="20"/>
      <c r="JJD337" s="20"/>
      <c r="JJE337" s="20"/>
      <c r="JJF337" s="20"/>
      <c r="JJG337" s="20"/>
      <c r="JJH337" s="20"/>
      <c r="JJI337" s="20"/>
      <c r="JJJ337" s="20"/>
      <c r="JJK337" s="20"/>
      <c r="JJL337" s="20"/>
      <c r="JJM337" s="20"/>
      <c r="JJN337" s="20"/>
      <c r="JJO337" s="20"/>
      <c r="JJP337" s="20"/>
      <c r="JJQ337" s="20"/>
      <c r="JJR337" s="20"/>
      <c r="JJS337" s="20"/>
      <c r="JJT337" s="20"/>
      <c r="JJU337" s="20"/>
      <c r="JJV337" s="20"/>
      <c r="JJW337" s="20"/>
      <c r="JJX337" s="20"/>
      <c r="JJY337" s="20"/>
      <c r="JJZ337" s="20"/>
      <c r="JKA337" s="20"/>
      <c r="JKB337" s="20"/>
      <c r="JKC337" s="20"/>
      <c r="JKD337" s="20"/>
      <c r="JKE337" s="20"/>
      <c r="JKF337" s="20"/>
      <c r="JKG337" s="20"/>
      <c r="JKH337" s="20"/>
      <c r="JKI337" s="20"/>
      <c r="JKJ337" s="20"/>
      <c r="JKK337" s="20"/>
      <c r="JKL337" s="20"/>
      <c r="JKM337" s="20"/>
      <c r="JKN337" s="20"/>
      <c r="JKO337" s="20"/>
      <c r="JKP337" s="20"/>
      <c r="JKQ337" s="20"/>
      <c r="JKR337" s="20"/>
      <c r="JKS337" s="20"/>
      <c r="JKT337" s="20"/>
      <c r="JKU337" s="20"/>
      <c r="JKV337" s="20"/>
      <c r="JKW337" s="20"/>
      <c r="JKX337" s="20"/>
      <c r="JKY337" s="20"/>
      <c r="JKZ337" s="20"/>
      <c r="JLA337" s="20"/>
      <c r="JLB337" s="20"/>
      <c r="JLC337" s="20"/>
      <c r="JLD337" s="20"/>
      <c r="JLE337" s="20"/>
      <c r="JLF337" s="20"/>
      <c r="JLG337" s="20"/>
      <c r="JLH337" s="20"/>
      <c r="JLI337" s="20"/>
      <c r="JLJ337" s="20"/>
      <c r="JLK337" s="20"/>
      <c r="JLL337" s="20"/>
      <c r="JLM337" s="20"/>
      <c r="JLN337" s="20"/>
      <c r="JLO337" s="20"/>
      <c r="JLP337" s="20"/>
      <c r="JLQ337" s="20"/>
      <c r="JLR337" s="20"/>
      <c r="JLS337" s="20"/>
      <c r="JLT337" s="20"/>
      <c r="JLU337" s="20"/>
      <c r="JLV337" s="20"/>
      <c r="JLW337" s="20"/>
      <c r="JLX337" s="20"/>
      <c r="JLY337" s="20"/>
      <c r="JLZ337" s="20"/>
      <c r="JMA337" s="20"/>
      <c r="JMB337" s="20"/>
      <c r="JMC337" s="20"/>
      <c r="JMD337" s="20"/>
      <c r="JME337" s="20"/>
      <c r="JMF337" s="20"/>
      <c r="JMG337" s="20"/>
      <c r="JMH337" s="20"/>
      <c r="JMI337" s="20"/>
      <c r="JMJ337" s="20"/>
      <c r="JMK337" s="20"/>
      <c r="JML337" s="20"/>
      <c r="JMM337" s="20"/>
      <c r="JMN337" s="20"/>
      <c r="JMO337" s="20"/>
      <c r="JMP337" s="20"/>
      <c r="JMQ337" s="20"/>
      <c r="JMR337" s="20"/>
      <c r="JMS337" s="20"/>
      <c r="JMT337" s="20"/>
      <c r="JMU337" s="20"/>
      <c r="JMV337" s="20"/>
      <c r="JMW337" s="20"/>
      <c r="JMX337" s="20"/>
      <c r="JMY337" s="20"/>
      <c r="JMZ337" s="20"/>
      <c r="JNA337" s="20"/>
      <c r="JNB337" s="20"/>
      <c r="JNC337" s="20"/>
      <c r="JND337" s="20"/>
      <c r="JNE337" s="20"/>
      <c r="JNF337" s="20"/>
      <c r="JNG337" s="20"/>
      <c r="JNH337" s="20"/>
      <c r="JNI337" s="20"/>
      <c r="JNJ337" s="20"/>
      <c r="JNK337" s="20"/>
      <c r="JNL337" s="20"/>
      <c r="JNM337" s="20"/>
      <c r="JNN337" s="20"/>
      <c r="JNO337" s="20"/>
      <c r="JNP337" s="20"/>
      <c r="JNQ337" s="20"/>
      <c r="JNR337" s="20"/>
      <c r="JNS337" s="20"/>
      <c r="JNT337" s="20"/>
      <c r="JNU337" s="20"/>
      <c r="JNV337" s="20"/>
      <c r="JNW337" s="20"/>
      <c r="JNX337" s="20"/>
      <c r="JNY337" s="20"/>
      <c r="JNZ337" s="20"/>
      <c r="JOA337" s="20"/>
      <c r="JOB337" s="20"/>
      <c r="JOC337" s="20"/>
      <c r="JOD337" s="20"/>
      <c r="JOE337" s="20"/>
      <c r="JOF337" s="20"/>
      <c r="JOG337" s="20"/>
      <c r="JOH337" s="20"/>
      <c r="JOI337" s="20"/>
      <c r="JOJ337" s="20"/>
      <c r="JOK337" s="20"/>
      <c r="JOL337" s="20"/>
      <c r="JOM337" s="20"/>
      <c r="JON337" s="20"/>
      <c r="JOO337" s="20"/>
      <c r="JOP337" s="20"/>
      <c r="JOQ337" s="20"/>
      <c r="JOR337" s="20"/>
      <c r="JOS337" s="20"/>
      <c r="JOT337" s="20"/>
      <c r="JOU337" s="20"/>
      <c r="JOV337" s="20"/>
      <c r="JOW337" s="20"/>
      <c r="JOX337" s="20"/>
      <c r="JOY337" s="20"/>
      <c r="JOZ337" s="20"/>
      <c r="JPA337" s="20"/>
      <c r="JPB337" s="20"/>
      <c r="JPC337" s="20"/>
      <c r="JPD337" s="20"/>
      <c r="JPE337" s="20"/>
      <c r="JPF337" s="20"/>
      <c r="JPG337" s="20"/>
      <c r="JPH337" s="20"/>
      <c r="JPI337" s="20"/>
      <c r="JPJ337" s="20"/>
      <c r="JPK337" s="20"/>
      <c r="JPL337" s="20"/>
      <c r="JPM337" s="20"/>
      <c r="JPN337" s="20"/>
      <c r="JPO337" s="20"/>
      <c r="JPP337" s="20"/>
      <c r="JPQ337" s="20"/>
      <c r="JPR337" s="20"/>
      <c r="JPS337" s="20"/>
      <c r="JPT337" s="20"/>
      <c r="JPU337" s="20"/>
      <c r="JPV337" s="20"/>
      <c r="JPW337" s="20"/>
      <c r="JPX337" s="20"/>
      <c r="JPY337" s="20"/>
      <c r="JPZ337" s="20"/>
      <c r="JQA337" s="20"/>
      <c r="JQB337" s="20"/>
      <c r="JQC337" s="20"/>
      <c r="JQD337" s="20"/>
      <c r="JQE337" s="20"/>
      <c r="JQF337" s="20"/>
      <c r="JQG337" s="20"/>
      <c r="JQH337" s="20"/>
      <c r="JQI337" s="20"/>
      <c r="JQJ337" s="20"/>
      <c r="JQK337" s="20"/>
      <c r="JQL337" s="20"/>
      <c r="JQM337" s="20"/>
      <c r="JQN337" s="20"/>
      <c r="JQO337" s="20"/>
      <c r="JQP337" s="20"/>
      <c r="JQQ337" s="20"/>
      <c r="JQR337" s="20"/>
      <c r="JQS337" s="20"/>
      <c r="JQT337" s="20"/>
      <c r="JQU337" s="20"/>
      <c r="JQV337" s="20"/>
      <c r="JQW337" s="20"/>
      <c r="JQX337" s="20"/>
      <c r="JQY337" s="20"/>
      <c r="JQZ337" s="20"/>
      <c r="JRA337" s="20"/>
      <c r="JRB337" s="20"/>
      <c r="JRC337" s="20"/>
      <c r="JRD337" s="20"/>
      <c r="JRE337" s="20"/>
      <c r="JRF337" s="20"/>
      <c r="JRG337" s="20"/>
      <c r="JRH337" s="20"/>
      <c r="JRI337" s="20"/>
      <c r="JRJ337" s="20"/>
      <c r="JRK337" s="20"/>
      <c r="JRL337" s="20"/>
      <c r="JRM337" s="20"/>
      <c r="JRN337" s="20"/>
      <c r="JRO337" s="20"/>
      <c r="JRP337" s="20"/>
      <c r="JRQ337" s="20"/>
      <c r="JRR337" s="20"/>
      <c r="JRS337" s="20"/>
      <c r="JRT337" s="20"/>
      <c r="JRU337" s="20"/>
      <c r="JRV337" s="20"/>
      <c r="JRW337" s="20"/>
      <c r="JRX337" s="20"/>
      <c r="JRY337" s="20"/>
      <c r="JRZ337" s="20"/>
      <c r="JSA337" s="20"/>
      <c r="JSB337" s="20"/>
      <c r="JSC337" s="20"/>
      <c r="JSD337" s="20"/>
      <c r="JSE337" s="20"/>
      <c r="JSF337" s="20"/>
      <c r="JSG337" s="20"/>
      <c r="JSH337" s="20"/>
      <c r="JSI337" s="20"/>
      <c r="JSJ337" s="20"/>
      <c r="JSK337" s="20"/>
      <c r="JSL337" s="20"/>
      <c r="JSM337" s="20"/>
      <c r="JSN337" s="20"/>
      <c r="JSO337" s="20"/>
      <c r="JSP337" s="20"/>
      <c r="JSQ337" s="20"/>
      <c r="JSR337" s="20"/>
      <c r="JSS337" s="20"/>
      <c r="JST337" s="20"/>
      <c r="JSU337" s="20"/>
      <c r="JSV337" s="20"/>
      <c r="JSW337" s="20"/>
      <c r="JSX337" s="20"/>
      <c r="JSY337" s="20"/>
      <c r="JSZ337" s="20"/>
      <c r="JTA337" s="20"/>
      <c r="JTB337" s="20"/>
      <c r="JTC337" s="20"/>
      <c r="JTD337" s="20"/>
      <c r="JTE337" s="20"/>
      <c r="JTF337" s="20"/>
      <c r="JTG337" s="20"/>
      <c r="JTH337" s="20"/>
      <c r="JTI337" s="20"/>
      <c r="JTJ337" s="20"/>
      <c r="JTK337" s="20"/>
      <c r="JTL337" s="20"/>
      <c r="JTM337" s="20"/>
      <c r="JTN337" s="20"/>
      <c r="JTO337" s="20"/>
      <c r="JTP337" s="20"/>
      <c r="JTQ337" s="20"/>
      <c r="JTR337" s="20"/>
      <c r="JTS337" s="20"/>
      <c r="JTT337" s="20"/>
      <c r="JTU337" s="20"/>
      <c r="JTV337" s="20"/>
      <c r="JTW337" s="20"/>
      <c r="JTX337" s="20"/>
      <c r="JTY337" s="20"/>
      <c r="JTZ337" s="20"/>
      <c r="JUA337" s="20"/>
      <c r="JUB337" s="20"/>
      <c r="JUC337" s="20"/>
      <c r="JUD337" s="20"/>
      <c r="JUE337" s="20"/>
      <c r="JUF337" s="20"/>
      <c r="JUG337" s="20"/>
      <c r="JUH337" s="20"/>
      <c r="JUI337" s="20"/>
      <c r="JUJ337" s="20"/>
      <c r="JUK337" s="20"/>
      <c r="JUL337" s="20"/>
      <c r="JUM337" s="20"/>
      <c r="JUN337" s="20"/>
      <c r="JUO337" s="20"/>
      <c r="JUP337" s="20"/>
      <c r="JUQ337" s="20"/>
      <c r="JUR337" s="20"/>
      <c r="JUS337" s="20"/>
      <c r="JUT337" s="20"/>
      <c r="JUU337" s="20"/>
      <c r="JUV337" s="20"/>
      <c r="JUW337" s="20"/>
      <c r="JUX337" s="20"/>
      <c r="JUY337" s="20"/>
      <c r="JUZ337" s="20"/>
      <c r="JVA337" s="20"/>
      <c r="JVB337" s="20"/>
      <c r="JVC337" s="20"/>
      <c r="JVD337" s="20"/>
      <c r="JVE337" s="20"/>
      <c r="JVF337" s="20"/>
      <c r="JVG337" s="20"/>
      <c r="JVH337" s="20"/>
      <c r="JVI337" s="20"/>
      <c r="JVJ337" s="20"/>
      <c r="JVK337" s="20"/>
      <c r="JVL337" s="20"/>
      <c r="JVM337" s="20"/>
      <c r="JVN337" s="20"/>
      <c r="JVO337" s="20"/>
      <c r="JVP337" s="20"/>
      <c r="JVQ337" s="20"/>
      <c r="JVR337" s="20"/>
      <c r="JVS337" s="20"/>
      <c r="JVT337" s="20"/>
      <c r="JVU337" s="20"/>
      <c r="JVV337" s="20"/>
      <c r="JVW337" s="20"/>
      <c r="JVX337" s="20"/>
      <c r="JVY337" s="20"/>
      <c r="JVZ337" s="20"/>
      <c r="JWA337" s="20"/>
      <c r="JWB337" s="20"/>
      <c r="JWC337" s="20"/>
      <c r="JWD337" s="20"/>
      <c r="JWE337" s="20"/>
      <c r="JWF337" s="20"/>
      <c r="JWG337" s="20"/>
      <c r="JWH337" s="20"/>
      <c r="JWI337" s="20"/>
      <c r="JWJ337" s="20"/>
      <c r="JWK337" s="20"/>
      <c r="JWL337" s="20"/>
      <c r="JWM337" s="20"/>
      <c r="JWN337" s="20"/>
      <c r="JWO337" s="20"/>
      <c r="JWP337" s="20"/>
      <c r="JWQ337" s="20"/>
      <c r="JWR337" s="20"/>
      <c r="JWS337" s="20"/>
      <c r="JWT337" s="20"/>
      <c r="JWU337" s="20"/>
      <c r="JWV337" s="20"/>
      <c r="JWW337" s="20"/>
      <c r="JWX337" s="20"/>
      <c r="JWY337" s="20"/>
      <c r="JWZ337" s="20"/>
      <c r="JXA337" s="20"/>
      <c r="JXB337" s="20"/>
      <c r="JXC337" s="20"/>
      <c r="JXD337" s="20"/>
      <c r="JXE337" s="20"/>
      <c r="JXF337" s="20"/>
      <c r="JXG337" s="20"/>
      <c r="JXH337" s="20"/>
      <c r="JXI337" s="20"/>
      <c r="JXJ337" s="20"/>
      <c r="JXK337" s="20"/>
      <c r="JXL337" s="20"/>
      <c r="JXM337" s="20"/>
      <c r="JXN337" s="20"/>
      <c r="JXO337" s="20"/>
      <c r="JXP337" s="20"/>
      <c r="JXQ337" s="20"/>
      <c r="JXR337" s="20"/>
      <c r="JXS337" s="20"/>
      <c r="JXT337" s="20"/>
      <c r="JXU337" s="20"/>
      <c r="JXV337" s="20"/>
      <c r="JXW337" s="20"/>
      <c r="JXX337" s="20"/>
      <c r="JXY337" s="20"/>
      <c r="JXZ337" s="20"/>
      <c r="JYA337" s="20"/>
      <c r="JYB337" s="20"/>
      <c r="JYC337" s="20"/>
      <c r="JYD337" s="20"/>
      <c r="JYE337" s="20"/>
      <c r="JYF337" s="20"/>
      <c r="JYG337" s="20"/>
      <c r="JYH337" s="20"/>
      <c r="JYI337" s="20"/>
      <c r="JYJ337" s="20"/>
      <c r="JYK337" s="20"/>
      <c r="JYL337" s="20"/>
      <c r="JYM337" s="20"/>
      <c r="JYN337" s="20"/>
      <c r="JYO337" s="20"/>
      <c r="JYP337" s="20"/>
      <c r="JYQ337" s="20"/>
      <c r="JYR337" s="20"/>
      <c r="JYS337" s="20"/>
      <c r="JYT337" s="20"/>
      <c r="JYU337" s="20"/>
      <c r="JYV337" s="20"/>
      <c r="JYW337" s="20"/>
      <c r="JYX337" s="20"/>
      <c r="JYY337" s="20"/>
      <c r="JYZ337" s="20"/>
      <c r="JZA337" s="20"/>
      <c r="JZB337" s="20"/>
      <c r="JZC337" s="20"/>
      <c r="JZD337" s="20"/>
      <c r="JZE337" s="20"/>
      <c r="JZF337" s="20"/>
      <c r="JZG337" s="20"/>
      <c r="JZH337" s="20"/>
      <c r="JZI337" s="20"/>
      <c r="JZJ337" s="20"/>
      <c r="JZK337" s="20"/>
      <c r="JZL337" s="20"/>
      <c r="JZM337" s="20"/>
      <c r="JZN337" s="20"/>
      <c r="JZO337" s="20"/>
      <c r="JZP337" s="20"/>
      <c r="JZQ337" s="20"/>
      <c r="JZR337" s="20"/>
      <c r="JZS337" s="20"/>
      <c r="JZT337" s="20"/>
      <c r="JZU337" s="20"/>
      <c r="JZV337" s="20"/>
      <c r="JZW337" s="20"/>
      <c r="JZX337" s="20"/>
      <c r="JZY337" s="20"/>
      <c r="JZZ337" s="20"/>
      <c r="KAA337" s="20"/>
      <c r="KAB337" s="20"/>
      <c r="KAC337" s="20"/>
      <c r="KAD337" s="20"/>
      <c r="KAE337" s="20"/>
      <c r="KAF337" s="20"/>
      <c r="KAG337" s="20"/>
      <c r="KAH337" s="20"/>
      <c r="KAI337" s="20"/>
      <c r="KAJ337" s="20"/>
      <c r="KAK337" s="20"/>
      <c r="KAL337" s="20"/>
      <c r="KAM337" s="20"/>
      <c r="KAN337" s="20"/>
      <c r="KAO337" s="20"/>
      <c r="KAP337" s="20"/>
      <c r="KAQ337" s="20"/>
      <c r="KAR337" s="20"/>
      <c r="KAS337" s="20"/>
      <c r="KAT337" s="20"/>
      <c r="KAU337" s="20"/>
      <c r="KAV337" s="20"/>
      <c r="KAW337" s="20"/>
      <c r="KAX337" s="20"/>
      <c r="KAY337" s="20"/>
      <c r="KAZ337" s="20"/>
      <c r="KBA337" s="20"/>
      <c r="KBB337" s="20"/>
      <c r="KBC337" s="20"/>
      <c r="KBD337" s="20"/>
      <c r="KBE337" s="20"/>
      <c r="KBF337" s="20"/>
      <c r="KBG337" s="20"/>
      <c r="KBH337" s="20"/>
      <c r="KBI337" s="20"/>
      <c r="KBJ337" s="20"/>
      <c r="KBK337" s="20"/>
      <c r="KBL337" s="20"/>
      <c r="KBM337" s="20"/>
      <c r="KBN337" s="20"/>
      <c r="KBO337" s="20"/>
      <c r="KBP337" s="20"/>
      <c r="KBQ337" s="20"/>
      <c r="KBR337" s="20"/>
      <c r="KBS337" s="20"/>
      <c r="KBT337" s="20"/>
      <c r="KBU337" s="20"/>
      <c r="KBV337" s="20"/>
      <c r="KBW337" s="20"/>
      <c r="KBX337" s="20"/>
      <c r="KBY337" s="20"/>
      <c r="KBZ337" s="20"/>
      <c r="KCA337" s="20"/>
      <c r="KCB337" s="20"/>
      <c r="KCC337" s="20"/>
      <c r="KCD337" s="20"/>
      <c r="KCE337" s="20"/>
      <c r="KCF337" s="20"/>
      <c r="KCG337" s="20"/>
      <c r="KCH337" s="20"/>
      <c r="KCI337" s="20"/>
      <c r="KCJ337" s="20"/>
      <c r="KCK337" s="20"/>
      <c r="KCL337" s="20"/>
      <c r="KCM337" s="20"/>
      <c r="KCN337" s="20"/>
      <c r="KCO337" s="20"/>
      <c r="KCP337" s="20"/>
      <c r="KCQ337" s="20"/>
      <c r="KCR337" s="20"/>
      <c r="KCS337" s="20"/>
      <c r="KCT337" s="20"/>
      <c r="KCU337" s="20"/>
      <c r="KCV337" s="20"/>
      <c r="KCW337" s="20"/>
      <c r="KCX337" s="20"/>
      <c r="KCY337" s="20"/>
      <c r="KCZ337" s="20"/>
      <c r="KDA337" s="20"/>
      <c r="KDB337" s="20"/>
      <c r="KDC337" s="20"/>
      <c r="KDD337" s="20"/>
      <c r="KDE337" s="20"/>
      <c r="KDF337" s="20"/>
      <c r="KDG337" s="20"/>
      <c r="KDH337" s="20"/>
      <c r="KDI337" s="20"/>
      <c r="KDJ337" s="20"/>
      <c r="KDK337" s="20"/>
      <c r="KDL337" s="20"/>
      <c r="KDM337" s="20"/>
      <c r="KDN337" s="20"/>
      <c r="KDO337" s="20"/>
      <c r="KDP337" s="20"/>
      <c r="KDQ337" s="20"/>
      <c r="KDR337" s="20"/>
      <c r="KDS337" s="20"/>
      <c r="KDT337" s="20"/>
      <c r="KDU337" s="20"/>
      <c r="KDV337" s="20"/>
      <c r="KDW337" s="20"/>
      <c r="KDX337" s="20"/>
      <c r="KDY337" s="20"/>
      <c r="KDZ337" s="20"/>
      <c r="KEA337" s="20"/>
      <c r="KEB337" s="20"/>
      <c r="KEC337" s="20"/>
      <c r="KED337" s="20"/>
      <c r="KEE337" s="20"/>
      <c r="KEF337" s="20"/>
      <c r="KEG337" s="20"/>
      <c r="KEH337" s="20"/>
      <c r="KEI337" s="20"/>
      <c r="KEJ337" s="20"/>
      <c r="KEK337" s="20"/>
      <c r="KEL337" s="20"/>
      <c r="KEM337" s="20"/>
      <c r="KEN337" s="20"/>
      <c r="KEO337" s="20"/>
      <c r="KEP337" s="20"/>
      <c r="KEQ337" s="20"/>
      <c r="KER337" s="20"/>
      <c r="KES337" s="20"/>
      <c r="KET337" s="20"/>
      <c r="KEU337" s="20"/>
      <c r="KEV337" s="20"/>
      <c r="KEW337" s="20"/>
      <c r="KEX337" s="20"/>
      <c r="KEY337" s="20"/>
      <c r="KEZ337" s="20"/>
      <c r="KFA337" s="20"/>
      <c r="KFB337" s="20"/>
      <c r="KFC337" s="20"/>
      <c r="KFD337" s="20"/>
      <c r="KFE337" s="20"/>
      <c r="KFF337" s="20"/>
      <c r="KFG337" s="20"/>
      <c r="KFH337" s="20"/>
      <c r="KFI337" s="20"/>
      <c r="KFJ337" s="20"/>
      <c r="KFK337" s="20"/>
      <c r="KFL337" s="20"/>
      <c r="KFM337" s="20"/>
      <c r="KFN337" s="20"/>
      <c r="KFO337" s="20"/>
      <c r="KFP337" s="20"/>
      <c r="KFQ337" s="20"/>
      <c r="KFR337" s="20"/>
      <c r="KFS337" s="20"/>
      <c r="KFT337" s="20"/>
      <c r="KFU337" s="20"/>
      <c r="KFV337" s="20"/>
      <c r="KFW337" s="20"/>
      <c r="KFX337" s="20"/>
      <c r="KFY337" s="20"/>
      <c r="KFZ337" s="20"/>
      <c r="KGA337" s="20"/>
      <c r="KGB337" s="20"/>
      <c r="KGC337" s="20"/>
      <c r="KGD337" s="20"/>
      <c r="KGE337" s="20"/>
      <c r="KGF337" s="20"/>
      <c r="KGG337" s="20"/>
      <c r="KGH337" s="20"/>
      <c r="KGI337" s="20"/>
      <c r="KGJ337" s="20"/>
      <c r="KGK337" s="20"/>
      <c r="KGL337" s="20"/>
      <c r="KGM337" s="20"/>
      <c r="KGN337" s="20"/>
      <c r="KGO337" s="20"/>
      <c r="KGP337" s="20"/>
      <c r="KGQ337" s="20"/>
      <c r="KGR337" s="20"/>
      <c r="KGS337" s="20"/>
      <c r="KGT337" s="20"/>
      <c r="KGU337" s="20"/>
      <c r="KGV337" s="20"/>
      <c r="KGW337" s="20"/>
      <c r="KGX337" s="20"/>
      <c r="KGY337" s="20"/>
      <c r="KGZ337" s="20"/>
      <c r="KHA337" s="20"/>
      <c r="KHB337" s="20"/>
      <c r="KHC337" s="20"/>
      <c r="KHD337" s="20"/>
      <c r="KHE337" s="20"/>
      <c r="KHF337" s="20"/>
      <c r="KHG337" s="20"/>
      <c r="KHH337" s="20"/>
      <c r="KHI337" s="20"/>
      <c r="KHJ337" s="20"/>
      <c r="KHK337" s="20"/>
      <c r="KHL337" s="20"/>
      <c r="KHM337" s="20"/>
      <c r="KHN337" s="20"/>
      <c r="KHO337" s="20"/>
      <c r="KHP337" s="20"/>
      <c r="KHQ337" s="20"/>
      <c r="KHR337" s="20"/>
      <c r="KHS337" s="20"/>
      <c r="KHT337" s="20"/>
      <c r="KHU337" s="20"/>
      <c r="KHV337" s="20"/>
      <c r="KHW337" s="20"/>
      <c r="KHX337" s="20"/>
      <c r="KHY337" s="20"/>
      <c r="KHZ337" s="20"/>
      <c r="KIA337" s="20"/>
      <c r="KIB337" s="20"/>
      <c r="KIC337" s="20"/>
      <c r="KID337" s="20"/>
      <c r="KIE337" s="20"/>
      <c r="KIF337" s="20"/>
      <c r="KIG337" s="20"/>
      <c r="KIH337" s="20"/>
      <c r="KII337" s="20"/>
      <c r="KIJ337" s="20"/>
      <c r="KIK337" s="20"/>
      <c r="KIL337" s="20"/>
      <c r="KIM337" s="20"/>
      <c r="KIN337" s="20"/>
      <c r="KIO337" s="20"/>
      <c r="KIP337" s="20"/>
      <c r="KIQ337" s="20"/>
      <c r="KIR337" s="20"/>
      <c r="KIS337" s="20"/>
      <c r="KIT337" s="20"/>
      <c r="KIU337" s="20"/>
      <c r="KIV337" s="20"/>
      <c r="KIW337" s="20"/>
      <c r="KIX337" s="20"/>
      <c r="KIY337" s="20"/>
      <c r="KIZ337" s="20"/>
      <c r="KJA337" s="20"/>
      <c r="KJB337" s="20"/>
      <c r="KJC337" s="20"/>
      <c r="KJD337" s="20"/>
      <c r="KJE337" s="20"/>
      <c r="KJF337" s="20"/>
      <c r="KJG337" s="20"/>
      <c r="KJH337" s="20"/>
      <c r="KJI337" s="20"/>
      <c r="KJJ337" s="20"/>
      <c r="KJK337" s="20"/>
      <c r="KJL337" s="20"/>
      <c r="KJM337" s="20"/>
      <c r="KJN337" s="20"/>
      <c r="KJO337" s="20"/>
      <c r="KJP337" s="20"/>
      <c r="KJQ337" s="20"/>
      <c r="KJR337" s="20"/>
      <c r="KJS337" s="20"/>
      <c r="KJT337" s="20"/>
      <c r="KJU337" s="20"/>
      <c r="KJV337" s="20"/>
      <c r="KJW337" s="20"/>
      <c r="KJX337" s="20"/>
      <c r="KJY337" s="20"/>
      <c r="KJZ337" s="20"/>
      <c r="KKA337" s="20"/>
      <c r="KKB337" s="20"/>
      <c r="KKC337" s="20"/>
      <c r="KKD337" s="20"/>
      <c r="KKE337" s="20"/>
      <c r="KKF337" s="20"/>
      <c r="KKG337" s="20"/>
      <c r="KKH337" s="20"/>
      <c r="KKI337" s="20"/>
      <c r="KKJ337" s="20"/>
      <c r="KKK337" s="20"/>
      <c r="KKL337" s="20"/>
      <c r="KKM337" s="20"/>
      <c r="KKN337" s="20"/>
      <c r="KKO337" s="20"/>
      <c r="KKP337" s="20"/>
      <c r="KKQ337" s="20"/>
      <c r="KKR337" s="20"/>
      <c r="KKS337" s="20"/>
      <c r="KKT337" s="20"/>
      <c r="KKU337" s="20"/>
      <c r="KKV337" s="20"/>
      <c r="KKW337" s="20"/>
      <c r="KKX337" s="20"/>
      <c r="KKY337" s="20"/>
      <c r="KKZ337" s="20"/>
      <c r="KLA337" s="20"/>
      <c r="KLB337" s="20"/>
      <c r="KLC337" s="20"/>
      <c r="KLD337" s="20"/>
      <c r="KLE337" s="20"/>
      <c r="KLF337" s="20"/>
      <c r="KLG337" s="20"/>
      <c r="KLH337" s="20"/>
      <c r="KLI337" s="20"/>
      <c r="KLJ337" s="20"/>
      <c r="KLK337" s="20"/>
      <c r="KLL337" s="20"/>
      <c r="KLM337" s="20"/>
      <c r="KLN337" s="20"/>
      <c r="KLO337" s="20"/>
      <c r="KLP337" s="20"/>
      <c r="KLQ337" s="20"/>
      <c r="KLR337" s="20"/>
      <c r="KLS337" s="20"/>
      <c r="KLT337" s="20"/>
      <c r="KLU337" s="20"/>
      <c r="KLV337" s="20"/>
      <c r="KLW337" s="20"/>
      <c r="KLX337" s="20"/>
      <c r="KLY337" s="20"/>
      <c r="KLZ337" s="20"/>
      <c r="KMA337" s="20"/>
      <c r="KMB337" s="20"/>
      <c r="KMC337" s="20"/>
      <c r="KMD337" s="20"/>
      <c r="KME337" s="20"/>
      <c r="KMF337" s="20"/>
      <c r="KMG337" s="20"/>
      <c r="KMH337" s="20"/>
      <c r="KMI337" s="20"/>
      <c r="KMJ337" s="20"/>
      <c r="KMK337" s="20"/>
      <c r="KML337" s="20"/>
      <c r="KMM337" s="20"/>
      <c r="KMN337" s="20"/>
      <c r="KMO337" s="20"/>
      <c r="KMP337" s="20"/>
      <c r="KMQ337" s="20"/>
      <c r="KMR337" s="20"/>
      <c r="KMS337" s="20"/>
      <c r="KMT337" s="20"/>
      <c r="KMU337" s="20"/>
      <c r="KMV337" s="20"/>
      <c r="KMW337" s="20"/>
      <c r="KMX337" s="20"/>
      <c r="KMY337" s="20"/>
      <c r="KMZ337" s="20"/>
      <c r="KNA337" s="20"/>
      <c r="KNB337" s="20"/>
      <c r="KNC337" s="20"/>
      <c r="KND337" s="20"/>
      <c r="KNE337" s="20"/>
      <c r="KNF337" s="20"/>
      <c r="KNG337" s="20"/>
      <c r="KNH337" s="20"/>
      <c r="KNI337" s="20"/>
      <c r="KNJ337" s="20"/>
      <c r="KNK337" s="20"/>
      <c r="KNL337" s="20"/>
      <c r="KNM337" s="20"/>
      <c r="KNN337" s="20"/>
      <c r="KNO337" s="20"/>
      <c r="KNP337" s="20"/>
      <c r="KNQ337" s="20"/>
      <c r="KNR337" s="20"/>
      <c r="KNS337" s="20"/>
      <c r="KNT337" s="20"/>
      <c r="KNU337" s="20"/>
      <c r="KNV337" s="20"/>
      <c r="KNW337" s="20"/>
      <c r="KNX337" s="20"/>
      <c r="KNY337" s="20"/>
      <c r="KNZ337" s="20"/>
      <c r="KOA337" s="20"/>
      <c r="KOB337" s="20"/>
      <c r="KOC337" s="20"/>
      <c r="KOD337" s="20"/>
      <c r="KOE337" s="20"/>
      <c r="KOF337" s="20"/>
      <c r="KOG337" s="20"/>
      <c r="KOH337" s="20"/>
      <c r="KOI337" s="20"/>
      <c r="KOJ337" s="20"/>
      <c r="KOK337" s="20"/>
      <c r="KOL337" s="20"/>
      <c r="KOM337" s="20"/>
      <c r="KON337" s="20"/>
      <c r="KOO337" s="20"/>
      <c r="KOP337" s="20"/>
      <c r="KOQ337" s="20"/>
      <c r="KOR337" s="20"/>
      <c r="KOS337" s="20"/>
      <c r="KOT337" s="20"/>
      <c r="KOU337" s="20"/>
      <c r="KOV337" s="20"/>
      <c r="KOW337" s="20"/>
      <c r="KOX337" s="20"/>
      <c r="KOY337" s="20"/>
      <c r="KOZ337" s="20"/>
      <c r="KPA337" s="20"/>
      <c r="KPB337" s="20"/>
      <c r="KPC337" s="20"/>
      <c r="KPD337" s="20"/>
      <c r="KPE337" s="20"/>
      <c r="KPF337" s="20"/>
      <c r="KPG337" s="20"/>
      <c r="KPH337" s="20"/>
      <c r="KPI337" s="20"/>
      <c r="KPJ337" s="20"/>
      <c r="KPK337" s="20"/>
      <c r="KPL337" s="20"/>
      <c r="KPM337" s="20"/>
      <c r="KPN337" s="20"/>
      <c r="KPO337" s="20"/>
      <c r="KPP337" s="20"/>
      <c r="KPQ337" s="20"/>
      <c r="KPR337" s="20"/>
      <c r="KPS337" s="20"/>
      <c r="KPT337" s="20"/>
      <c r="KPU337" s="20"/>
      <c r="KPV337" s="20"/>
      <c r="KPW337" s="20"/>
      <c r="KPX337" s="20"/>
      <c r="KPY337" s="20"/>
      <c r="KPZ337" s="20"/>
      <c r="KQA337" s="20"/>
      <c r="KQB337" s="20"/>
      <c r="KQC337" s="20"/>
      <c r="KQD337" s="20"/>
      <c r="KQE337" s="20"/>
      <c r="KQF337" s="20"/>
      <c r="KQG337" s="20"/>
      <c r="KQH337" s="20"/>
      <c r="KQI337" s="20"/>
      <c r="KQJ337" s="20"/>
      <c r="KQK337" s="20"/>
      <c r="KQL337" s="20"/>
      <c r="KQM337" s="20"/>
      <c r="KQN337" s="20"/>
      <c r="KQO337" s="20"/>
      <c r="KQP337" s="20"/>
      <c r="KQQ337" s="20"/>
      <c r="KQR337" s="20"/>
      <c r="KQS337" s="20"/>
      <c r="KQT337" s="20"/>
      <c r="KQU337" s="20"/>
      <c r="KQV337" s="20"/>
      <c r="KQW337" s="20"/>
      <c r="KQX337" s="20"/>
      <c r="KQY337" s="20"/>
      <c r="KQZ337" s="20"/>
      <c r="KRA337" s="20"/>
      <c r="KRB337" s="20"/>
      <c r="KRC337" s="20"/>
      <c r="KRD337" s="20"/>
      <c r="KRE337" s="20"/>
      <c r="KRF337" s="20"/>
      <c r="KRG337" s="20"/>
      <c r="KRH337" s="20"/>
      <c r="KRI337" s="20"/>
      <c r="KRJ337" s="20"/>
      <c r="KRK337" s="20"/>
      <c r="KRL337" s="20"/>
      <c r="KRM337" s="20"/>
      <c r="KRN337" s="20"/>
      <c r="KRO337" s="20"/>
      <c r="KRP337" s="20"/>
      <c r="KRQ337" s="20"/>
      <c r="KRR337" s="20"/>
      <c r="KRS337" s="20"/>
      <c r="KRT337" s="20"/>
      <c r="KRU337" s="20"/>
      <c r="KRV337" s="20"/>
      <c r="KRW337" s="20"/>
      <c r="KRX337" s="20"/>
      <c r="KRY337" s="20"/>
      <c r="KRZ337" s="20"/>
      <c r="KSA337" s="20"/>
      <c r="KSB337" s="20"/>
      <c r="KSC337" s="20"/>
      <c r="KSD337" s="20"/>
      <c r="KSE337" s="20"/>
      <c r="KSF337" s="20"/>
      <c r="KSG337" s="20"/>
      <c r="KSH337" s="20"/>
      <c r="KSI337" s="20"/>
      <c r="KSJ337" s="20"/>
      <c r="KSK337" s="20"/>
      <c r="KSL337" s="20"/>
      <c r="KSM337" s="20"/>
      <c r="KSN337" s="20"/>
      <c r="KSO337" s="20"/>
      <c r="KSP337" s="20"/>
      <c r="KSQ337" s="20"/>
      <c r="KSR337" s="20"/>
      <c r="KSS337" s="20"/>
      <c r="KST337" s="20"/>
      <c r="KSU337" s="20"/>
      <c r="KSV337" s="20"/>
      <c r="KSW337" s="20"/>
      <c r="KSX337" s="20"/>
      <c r="KSY337" s="20"/>
      <c r="KSZ337" s="20"/>
      <c r="KTA337" s="20"/>
      <c r="KTB337" s="20"/>
      <c r="KTC337" s="20"/>
      <c r="KTD337" s="20"/>
      <c r="KTE337" s="20"/>
      <c r="KTF337" s="20"/>
      <c r="KTG337" s="20"/>
      <c r="KTH337" s="20"/>
      <c r="KTI337" s="20"/>
      <c r="KTJ337" s="20"/>
      <c r="KTK337" s="20"/>
      <c r="KTL337" s="20"/>
      <c r="KTM337" s="20"/>
      <c r="KTN337" s="20"/>
      <c r="KTO337" s="20"/>
      <c r="KTP337" s="20"/>
      <c r="KTQ337" s="20"/>
      <c r="KTR337" s="20"/>
      <c r="KTS337" s="20"/>
      <c r="KTT337" s="20"/>
      <c r="KTU337" s="20"/>
      <c r="KTV337" s="20"/>
      <c r="KTW337" s="20"/>
      <c r="KTX337" s="20"/>
      <c r="KTY337" s="20"/>
      <c r="KTZ337" s="20"/>
      <c r="KUA337" s="20"/>
      <c r="KUB337" s="20"/>
      <c r="KUC337" s="20"/>
      <c r="KUD337" s="20"/>
      <c r="KUE337" s="20"/>
      <c r="KUF337" s="20"/>
      <c r="KUG337" s="20"/>
      <c r="KUH337" s="20"/>
      <c r="KUI337" s="20"/>
      <c r="KUJ337" s="20"/>
      <c r="KUK337" s="20"/>
      <c r="KUL337" s="20"/>
      <c r="KUM337" s="20"/>
      <c r="KUN337" s="20"/>
      <c r="KUO337" s="20"/>
      <c r="KUP337" s="20"/>
      <c r="KUQ337" s="20"/>
      <c r="KUR337" s="20"/>
      <c r="KUS337" s="20"/>
      <c r="KUT337" s="20"/>
      <c r="KUU337" s="20"/>
      <c r="KUV337" s="20"/>
      <c r="KUW337" s="20"/>
      <c r="KUX337" s="20"/>
      <c r="KUY337" s="20"/>
      <c r="KUZ337" s="20"/>
      <c r="KVA337" s="20"/>
      <c r="KVB337" s="20"/>
      <c r="KVC337" s="20"/>
      <c r="KVD337" s="20"/>
      <c r="KVE337" s="20"/>
      <c r="KVF337" s="20"/>
      <c r="KVG337" s="20"/>
      <c r="KVH337" s="20"/>
      <c r="KVI337" s="20"/>
      <c r="KVJ337" s="20"/>
      <c r="KVK337" s="20"/>
      <c r="KVL337" s="20"/>
      <c r="KVM337" s="20"/>
      <c r="KVN337" s="20"/>
      <c r="KVO337" s="20"/>
      <c r="KVP337" s="20"/>
      <c r="KVQ337" s="20"/>
      <c r="KVR337" s="20"/>
      <c r="KVS337" s="20"/>
      <c r="KVT337" s="20"/>
      <c r="KVU337" s="20"/>
      <c r="KVV337" s="20"/>
      <c r="KVW337" s="20"/>
      <c r="KVX337" s="20"/>
      <c r="KVY337" s="20"/>
      <c r="KVZ337" s="20"/>
      <c r="KWA337" s="20"/>
      <c r="KWB337" s="20"/>
      <c r="KWC337" s="20"/>
      <c r="KWD337" s="20"/>
      <c r="KWE337" s="20"/>
      <c r="KWF337" s="20"/>
      <c r="KWG337" s="20"/>
      <c r="KWH337" s="20"/>
      <c r="KWI337" s="20"/>
      <c r="KWJ337" s="20"/>
      <c r="KWK337" s="20"/>
      <c r="KWL337" s="20"/>
      <c r="KWM337" s="20"/>
      <c r="KWN337" s="20"/>
      <c r="KWO337" s="20"/>
      <c r="KWP337" s="20"/>
      <c r="KWQ337" s="20"/>
      <c r="KWR337" s="20"/>
      <c r="KWS337" s="20"/>
      <c r="KWT337" s="20"/>
      <c r="KWU337" s="20"/>
      <c r="KWV337" s="20"/>
      <c r="KWW337" s="20"/>
      <c r="KWX337" s="20"/>
      <c r="KWY337" s="20"/>
      <c r="KWZ337" s="20"/>
      <c r="KXA337" s="20"/>
      <c r="KXB337" s="20"/>
      <c r="KXC337" s="20"/>
      <c r="KXD337" s="20"/>
      <c r="KXE337" s="20"/>
      <c r="KXF337" s="20"/>
      <c r="KXG337" s="20"/>
      <c r="KXH337" s="20"/>
      <c r="KXI337" s="20"/>
      <c r="KXJ337" s="20"/>
      <c r="KXK337" s="20"/>
      <c r="KXL337" s="20"/>
      <c r="KXM337" s="20"/>
      <c r="KXN337" s="20"/>
      <c r="KXO337" s="20"/>
      <c r="KXP337" s="20"/>
      <c r="KXQ337" s="20"/>
      <c r="KXR337" s="20"/>
      <c r="KXS337" s="20"/>
      <c r="KXT337" s="20"/>
      <c r="KXU337" s="20"/>
      <c r="KXV337" s="20"/>
      <c r="KXW337" s="20"/>
      <c r="KXX337" s="20"/>
      <c r="KXY337" s="20"/>
      <c r="KXZ337" s="20"/>
      <c r="KYA337" s="20"/>
      <c r="KYB337" s="20"/>
      <c r="KYC337" s="20"/>
      <c r="KYD337" s="20"/>
      <c r="KYE337" s="20"/>
      <c r="KYF337" s="20"/>
      <c r="KYG337" s="20"/>
      <c r="KYH337" s="20"/>
      <c r="KYI337" s="20"/>
      <c r="KYJ337" s="20"/>
      <c r="KYK337" s="20"/>
      <c r="KYL337" s="20"/>
      <c r="KYM337" s="20"/>
      <c r="KYN337" s="20"/>
      <c r="KYO337" s="20"/>
      <c r="KYP337" s="20"/>
      <c r="KYQ337" s="20"/>
      <c r="KYR337" s="20"/>
      <c r="KYS337" s="20"/>
      <c r="KYT337" s="20"/>
      <c r="KYU337" s="20"/>
      <c r="KYV337" s="20"/>
      <c r="KYW337" s="20"/>
      <c r="KYX337" s="20"/>
      <c r="KYY337" s="20"/>
      <c r="KYZ337" s="20"/>
      <c r="KZA337" s="20"/>
      <c r="KZB337" s="20"/>
      <c r="KZC337" s="20"/>
      <c r="KZD337" s="20"/>
      <c r="KZE337" s="20"/>
      <c r="KZF337" s="20"/>
      <c r="KZG337" s="20"/>
      <c r="KZH337" s="20"/>
      <c r="KZI337" s="20"/>
      <c r="KZJ337" s="20"/>
      <c r="KZK337" s="20"/>
      <c r="KZL337" s="20"/>
      <c r="KZM337" s="20"/>
      <c r="KZN337" s="20"/>
      <c r="KZO337" s="20"/>
      <c r="KZP337" s="20"/>
      <c r="KZQ337" s="20"/>
      <c r="KZR337" s="20"/>
      <c r="KZS337" s="20"/>
      <c r="KZT337" s="20"/>
      <c r="KZU337" s="20"/>
      <c r="KZV337" s="20"/>
      <c r="KZW337" s="20"/>
      <c r="KZX337" s="20"/>
      <c r="KZY337" s="20"/>
      <c r="KZZ337" s="20"/>
      <c r="LAA337" s="20"/>
      <c r="LAB337" s="20"/>
      <c r="LAC337" s="20"/>
      <c r="LAD337" s="20"/>
      <c r="LAE337" s="20"/>
      <c r="LAF337" s="20"/>
      <c r="LAG337" s="20"/>
      <c r="LAH337" s="20"/>
      <c r="LAI337" s="20"/>
      <c r="LAJ337" s="20"/>
      <c r="LAK337" s="20"/>
      <c r="LAL337" s="20"/>
      <c r="LAM337" s="20"/>
      <c r="LAN337" s="20"/>
      <c r="LAO337" s="20"/>
      <c r="LAP337" s="20"/>
      <c r="LAQ337" s="20"/>
      <c r="LAR337" s="20"/>
      <c r="LAS337" s="20"/>
      <c r="LAT337" s="20"/>
      <c r="LAU337" s="20"/>
      <c r="LAV337" s="20"/>
      <c r="LAW337" s="20"/>
      <c r="LAX337" s="20"/>
      <c r="LAY337" s="20"/>
      <c r="LAZ337" s="20"/>
      <c r="LBA337" s="20"/>
      <c r="LBB337" s="20"/>
      <c r="LBC337" s="20"/>
      <c r="LBD337" s="20"/>
      <c r="LBE337" s="20"/>
      <c r="LBF337" s="20"/>
      <c r="LBG337" s="20"/>
      <c r="LBH337" s="20"/>
      <c r="LBI337" s="20"/>
      <c r="LBJ337" s="20"/>
      <c r="LBK337" s="20"/>
      <c r="LBL337" s="20"/>
      <c r="LBM337" s="20"/>
      <c r="LBN337" s="20"/>
      <c r="LBO337" s="20"/>
      <c r="LBP337" s="20"/>
      <c r="LBQ337" s="20"/>
      <c r="LBR337" s="20"/>
      <c r="LBS337" s="20"/>
      <c r="LBT337" s="20"/>
      <c r="LBU337" s="20"/>
      <c r="LBV337" s="20"/>
      <c r="LBW337" s="20"/>
      <c r="LBX337" s="20"/>
      <c r="LBY337" s="20"/>
      <c r="LBZ337" s="20"/>
      <c r="LCA337" s="20"/>
      <c r="LCB337" s="20"/>
      <c r="LCC337" s="20"/>
      <c r="LCD337" s="20"/>
      <c r="LCE337" s="20"/>
      <c r="LCF337" s="20"/>
      <c r="LCG337" s="20"/>
      <c r="LCH337" s="20"/>
      <c r="LCI337" s="20"/>
      <c r="LCJ337" s="20"/>
      <c r="LCK337" s="20"/>
      <c r="LCL337" s="20"/>
      <c r="LCM337" s="20"/>
      <c r="LCN337" s="20"/>
      <c r="LCO337" s="20"/>
      <c r="LCP337" s="20"/>
      <c r="LCQ337" s="20"/>
      <c r="LCR337" s="20"/>
      <c r="LCS337" s="20"/>
      <c r="LCT337" s="20"/>
      <c r="LCU337" s="20"/>
      <c r="LCV337" s="20"/>
      <c r="LCW337" s="20"/>
      <c r="LCX337" s="20"/>
      <c r="LCY337" s="20"/>
      <c r="LCZ337" s="20"/>
      <c r="LDA337" s="20"/>
      <c r="LDB337" s="20"/>
      <c r="LDC337" s="20"/>
      <c r="LDD337" s="20"/>
      <c r="LDE337" s="20"/>
      <c r="LDF337" s="20"/>
      <c r="LDG337" s="20"/>
      <c r="LDH337" s="20"/>
      <c r="LDI337" s="20"/>
      <c r="LDJ337" s="20"/>
      <c r="LDK337" s="20"/>
      <c r="LDL337" s="20"/>
      <c r="LDM337" s="20"/>
      <c r="LDN337" s="20"/>
      <c r="LDO337" s="20"/>
      <c r="LDP337" s="20"/>
      <c r="LDQ337" s="20"/>
      <c r="LDR337" s="20"/>
      <c r="LDS337" s="20"/>
      <c r="LDT337" s="20"/>
      <c r="LDU337" s="20"/>
      <c r="LDV337" s="20"/>
      <c r="LDW337" s="20"/>
      <c r="LDX337" s="20"/>
      <c r="LDY337" s="20"/>
      <c r="LDZ337" s="20"/>
      <c r="LEA337" s="20"/>
      <c r="LEB337" s="20"/>
      <c r="LEC337" s="20"/>
      <c r="LED337" s="20"/>
      <c r="LEE337" s="20"/>
      <c r="LEF337" s="20"/>
      <c r="LEG337" s="20"/>
      <c r="LEH337" s="20"/>
      <c r="LEI337" s="20"/>
      <c r="LEJ337" s="20"/>
      <c r="LEK337" s="20"/>
      <c r="LEL337" s="20"/>
      <c r="LEM337" s="20"/>
      <c r="LEN337" s="20"/>
      <c r="LEO337" s="20"/>
      <c r="LEP337" s="20"/>
      <c r="LEQ337" s="20"/>
      <c r="LER337" s="20"/>
      <c r="LES337" s="20"/>
      <c r="LET337" s="20"/>
      <c r="LEU337" s="20"/>
      <c r="LEV337" s="20"/>
      <c r="LEW337" s="20"/>
      <c r="LEX337" s="20"/>
      <c r="LEY337" s="20"/>
      <c r="LEZ337" s="20"/>
      <c r="LFA337" s="20"/>
      <c r="LFB337" s="20"/>
      <c r="LFC337" s="20"/>
      <c r="LFD337" s="20"/>
      <c r="LFE337" s="20"/>
      <c r="LFF337" s="20"/>
      <c r="LFG337" s="20"/>
      <c r="LFH337" s="20"/>
      <c r="LFI337" s="20"/>
      <c r="LFJ337" s="20"/>
      <c r="LFK337" s="20"/>
      <c r="LFL337" s="20"/>
      <c r="LFM337" s="20"/>
      <c r="LFN337" s="20"/>
      <c r="LFO337" s="20"/>
      <c r="LFP337" s="20"/>
      <c r="LFQ337" s="20"/>
      <c r="LFR337" s="20"/>
      <c r="LFS337" s="20"/>
      <c r="LFT337" s="20"/>
      <c r="LFU337" s="20"/>
      <c r="LFV337" s="20"/>
      <c r="LFW337" s="20"/>
      <c r="LFX337" s="20"/>
      <c r="LFY337" s="20"/>
      <c r="LFZ337" s="20"/>
      <c r="LGA337" s="20"/>
      <c r="LGB337" s="20"/>
      <c r="LGC337" s="20"/>
      <c r="LGD337" s="20"/>
      <c r="LGE337" s="20"/>
      <c r="LGF337" s="20"/>
      <c r="LGG337" s="20"/>
      <c r="LGH337" s="20"/>
      <c r="LGI337" s="20"/>
      <c r="LGJ337" s="20"/>
      <c r="LGK337" s="20"/>
      <c r="LGL337" s="20"/>
      <c r="LGM337" s="20"/>
      <c r="LGN337" s="20"/>
      <c r="LGO337" s="20"/>
      <c r="LGP337" s="20"/>
      <c r="LGQ337" s="20"/>
      <c r="LGR337" s="20"/>
      <c r="LGS337" s="20"/>
      <c r="LGT337" s="20"/>
      <c r="LGU337" s="20"/>
      <c r="LGV337" s="20"/>
      <c r="LGW337" s="20"/>
      <c r="LGX337" s="20"/>
      <c r="LGY337" s="20"/>
      <c r="LGZ337" s="20"/>
      <c r="LHA337" s="20"/>
      <c r="LHB337" s="20"/>
      <c r="LHC337" s="20"/>
      <c r="LHD337" s="20"/>
      <c r="LHE337" s="20"/>
      <c r="LHF337" s="20"/>
      <c r="LHG337" s="20"/>
      <c r="LHH337" s="20"/>
      <c r="LHI337" s="20"/>
      <c r="LHJ337" s="20"/>
      <c r="LHK337" s="20"/>
      <c r="LHL337" s="20"/>
      <c r="LHM337" s="20"/>
      <c r="LHN337" s="20"/>
      <c r="LHO337" s="20"/>
      <c r="LHP337" s="20"/>
      <c r="LHQ337" s="20"/>
      <c r="LHR337" s="20"/>
      <c r="LHS337" s="20"/>
      <c r="LHT337" s="20"/>
      <c r="LHU337" s="20"/>
      <c r="LHV337" s="20"/>
      <c r="LHW337" s="20"/>
      <c r="LHX337" s="20"/>
      <c r="LHY337" s="20"/>
      <c r="LHZ337" s="20"/>
      <c r="LIA337" s="20"/>
      <c r="LIB337" s="20"/>
      <c r="LIC337" s="20"/>
      <c r="LID337" s="20"/>
      <c r="LIE337" s="20"/>
      <c r="LIF337" s="20"/>
      <c r="LIG337" s="20"/>
      <c r="LIH337" s="20"/>
      <c r="LII337" s="20"/>
      <c r="LIJ337" s="20"/>
      <c r="LIK337" s="20"/>
      <c r="LIL337" s="20"/>
      <c r="LIM337" s="20"/>
      <c r="LIN337" s="20"/>
      <c r="LIO337" s="20"/>
      <c r="LIP337" s="20"/>
      <c r="LIQ337" s="20"/>
      <c r="LIR337" s="20"/>
      <c r="LIS337" s="20"/>
      <c r="LIT337" s="20"/>
      <c r="LIU337" s="20"/>
      <c r="LIV337" s="20"/>
      <c r="LIW337" s="20"/>
      <c r="LIX337" s="20"/>
      <c r="LIY337" s="20"/>
      <c r="LIZ337" s="20"/>
      <c r="LJA337" s="20"/>
      <c r="LJB337" s="20"/>
      <c r="LJC337" s="20"/>
      <c r="LJD337" s="20"/>
      <c r="LJE337" s="20"/>
      <c r="LJF337" s="20"/>
      <c r="LJG337" s="20"/>
      <c r="LJH337" s="20"/>
      <c r="LJI337" s="20"/>
      <c r="LJJ337" s="20"/>
      <c r="LJK337" s="20"/>
      <c r="LJL337" s="20"/>
      <c r="LJM337" s="20"/>
      <c r="LJN337" s="20"/>
      <c r="LJO337" s="20"/>
      <c r="LJP337" s="20"/>
      <c r="LJQ337" s="20"/>
      <c r="LJR337" s="20"/>
      <c r="LJS337" s="20"/>
      <c r="LJT337" s="20"/>
      <c r="LJU337" s="20"/>
      <c r="LJV337" s="20"/>
      <c r="LJW337" s="20"/>
      <c r="LJX337" s="20"/>
      <c r="LJY337" s="20"/>
      <c r="LJZ337" s="20"/>
      <c r="LKA337" s="20"/>
      <c r="LKB337" s="20"/>
      <c r="LKC337" s="20"/>
      <c r="LKD337" s="20"/>
      <c r="LKE337" s="20"/>
      <c r="LKF337" s="20"/>
      <c r="LKG337" s="20"/>
      <c r="LKH337" s="20"/>
      <c r="LKI337" s="20"/>
      <c r="LKJ337" s="20"/>
      <c r="LKK337" s="20"/>
      <c r="LKL337" s="20"/>
      <c r="LKM337" s="20"/>
      <c r="LKN337" s="20"/>
      <c r="LKO337" s="20"/>
      <c r="LKP337" s="20"/>
      <c r="LKQ337" s="20"/>
      <c r="LKR337" s="20"/>
      <c r="LKS337" s="20"/>
      <c r="LKT337" s="20"/>
      <c r="LKU337" s="20"/>
      <c r="LKV337" s="20"/>
      <c r="LKW337" s="20"/>
      <c r="LKX337" s="20"/>
      <c r="LKY337" s="20"/>
      <c r="LKZ337" s="20"/>
      <c r="LLA337" s="20"/>
      <c r="LLB337" s="20"/>
      <c r="LLC337" s="20"/>
      <c r="LLD337" s="20"/>
      <c r="LLE337" s="20"/>
      <c r="LLF337" s="20"/>
      <c r="LLG337" s="20"/>
      <c r="LLH337" s="20"/>
      <c r="LLI337" s="20"/>
      <c r="LLJ337" s="20"/>
      <c r="LLK337" s="20"/>
      <c r="LLL337" s="20"/>
      <c r="LLM337" s="20"/>
      <c r="LLN337" s="20"/>
      <c r="LLO337" s="20"/>
      <c r="LLP337" s="20"/>
      <c r="LLQ337" s="20"/>
      <c r="LLR337" s="20"/>
      <c r="LLS337" s="20"/>
      <c r="LLT337" s="20"/>
      <c r="LLU337" s="20"/>
      <c r="LLV337" s="20"/>
      <c r="LLW337" s="20"/>
      <c r="LLX337" s="20"/>
      <c r="LLY337" s="20"/>
      <c r="LLZ337" s="20"/>
      <c r="LMA337" s="20"/>
      <c r="LMB337" s="20"/>
      <c r="LMC337" s="20"/>
      <c r="LMD337" s="20"/>
      <c r="LME337" s="20"/>
      <c r="LMF337" s="20"/>
      <c r="LMG337" s="20"/>
      <c r="LMH337" s="20"/>
      <c r="LMI337" s="20"/>
      <c r="LMJ337" s="20"/>
      <c r="LMK337" s="20"/>
      <c r="LML337" s="20"/>
      <c r="LMM337" s="20"/>
      <c r="LMN337" s="20"/>
      <c r="LMO337" s="20"/>
      <c r="LMP337" s="20"/>
      <c r="LMQ337" s="20"/>
      <c r="LMR337" s="20"/>
      <c r="LMS337" s="20"/>
      <c r="LMT337" s="20"/>
      <c r="LMU337" s="20"/>
      <c r="LMV337" s="20"/>
      <c r="LMW337" s="20"/>
      <c r="LMX337" s="20"/>
      <c r="LMY337" s="20"/>
      <c r="LMZ337" s="20"/>
      <c r="LNA337" s="20"/>
      <c r="LNB337" s="20"/>
      <c r="LNC337" s="20"/>
      <c r="LND337" s="20"/>
      <c r="LNE337" s="20"/>
      <c r="LNF337" s="20"/>
      <c r="LNG337" s="20"/>
      <c r="LNH337" s="20"/>
      <c r="LNI337" s="20"/>
      <c r="LNJ337" s="20"/>
      <c r="LNK337" s="20"/>
      <c r="LNL337" s="20"/>
      <c r="LNM337" s="20"/>
      <c r="LNN337" s="20"/>
      <c r="LNO337" s="20"/>
      <c r="LNP337" s="20"/>
      <c r="LNQ337" s="20"/>
      <c r="LNR337" s="20"/>
      <c r="LNS337" s="20"/>
      <c r="LNT337" s="20"/>
      <c r="LNU337" s="20"/>
      <c r="LNV337" s="20"/>
      <c r="LNW337" s="20"/>
      <c r="LNX337" s="20"/>
      <c r="LNY337" s="20"/>
      <c r="LNZ337" s="20"/>
      <c r="LOA337" s="20"/>
      <c r="LOB337" s="20"/>
      <c r="LOC337" s="20"/>
      <c r="LOD337" s="20"/>
      <c r="LOE337" s="20"/>
      <c r="LOF337" s="20"/>
      <c r="LOG337" s="20"/>
      <c r="LOH337" s="20"/>
      <c r="LOI337" s="20"/>
      <c r="LOJ337" s="20"/>
      <c r="LOK337" s="20"/>
      <c r="LOL337" s="20"/>
      <c r="LOM337" s="20"/>
      <c r="LON337" s="20"/>
      <c r="LOO337" s="20"/>
      <c r="LOP337" s="20"/>
      <c r="LOQ337" s="20"/>
      <c r="LOR337" s="20"/>
      <c r="LOS337" s="20"/>
      <c r="LOT337" s="20"/>
      <c r="LOU337" s="20"/>
      <c r="LOV337" s="20"/>
      <c r="LOW337" s="20"/>
      <c r="LOX337" s="20"/>
      <c r="LOY337" s="20"/>
      <c r="LOZ337" s="20"/>
      <c r="LPA337" s="20"/>
      <c r="LPB337" s="20"/>
      <c r="LPC337" s="20"/>
      <c r="LPD337" s="20"/>
      <c r="LPE337" s="20"/>
      <c r="LPF337" s="20"/>
      <c r="LPG337" s="20"/>
      <c r="LPH337" s="20"/>
      <c r="LPI337" s="20"/>
      <c r="LPJ337" s="20"/>
      <c r="LPK337" s="20"/>
      <c r="LPL337" s="20"/>
      <c r="LPM337" s="20"/>
      <c r="LPN337" s="20"/>
      <c r="LPO337" s="20"/>
      <c r="LPP337" s="20"/>
      <c r="LPQ337" s="20"/>
      <c r="LPR337" s="20"/>
      <c r="LPS337" s="20"/>
      <c r="LPT337" s="20"/>
      <c r="LPU337" s="20"/>
      <c r="LPV337" s="20"/>
      <c r="LPW337" s="20"/>
      <c r="LPX337" s="20"/>
      <c r="LPY337" s="20"/>
      <c r="LPZ337" s="20"/>
      <c r="LQA337" s="20"/>
      <c r="LQB337" s="20"/>
      <c r="LQC337" s="20"/>
      <c r="LQD337" s="20"/>
      <c r="LQE337" s="20"/>
      <c r="LQF337" s="20"/>
      <c r="LQG337" s="20"/>
      <c r="LQH337" s="20"/>
      <c r="LQI337" s="20"/>
      <c r="LQJ337" s="20"/>
      <c r="LQK337" s="20"/>
      <c r="LQL337" s="20"/>
      <c r="LQM337" s="20"/>
      <c r="LQN337" s="20"/>
      <c r="LQO337" s="20"/>
      <c r="LQP337" s="20"/>
      <c r="LQQ337" s="20"/>
      <c r="LQR337" s="20"/>
      <c r="LQS337" s="20"/>
      <c r="LQT337" s="20"/>
      <c r="LQU337" s="20"/>
      <c r="LQV337" s="20"/>
      <c r="LQW337" s="20"/>
      <c r="LQX337" s="20"/>
      <c r="LQY337" s="20"/>
      <c r="LQZ337" s="20"/>
      <c r="LRA337" s="20"/>
      <c r="LRB337" s="20"/>
      <c r="LRC337" s="20"/>
      <c r="LRD337" s="20"/>
      <c r="LRE337" s="20"/>
      <c r="LRF337" s="20"/>
      <c r="LRG337" s="20"/>
      <c r="LRH337" s="20"/>
      <c r="LRI337" s="20"/>
      <c r="LRJ337" s="20"/>
      <c r="LRK337" s="20"/>
      <c r="LRL337" s="20"/>
      <c r="LRM337" s="20"/>
      <c r="LRN337" s="20"/>
      <c r="LRO337" s="20"/>
      <c r="LRP337" s="20"/>
      <c r="LRQ337" s="20"/>
      <c r="LRR337" s="20"/>
      <c r="LRS337" s="20"/>
      <c r="LRT337" s="20"/>
      <c r="LRU337" s="20"/>
      <c r="LRV337" s="20"/>
      <c r="LRW337" s="20"/>
      <c r="LRX337" s="20"/>
      <c r="LRY337" s="20"/>
      <c r="LRZ337" s="20"/>
      <c r="LSA337" s="20"/>
      <c r="LSB337" s="20"/>
      <c r="LSC337" s="20"/>
      <c r="LSD337" s="20"/>
      <c r="LSE337" s="20"/>
      <c r="LSF337" s="20"/>
      <c r="LSG337" s="20"/>
      <c r="LSH337" s="20"/>
      <c r="LSI337" s="20"/>
      <c r="LSJ337" s="20"/>
      <c r="LSK337" s="20"/>
      <c r="LSL337" s="20"/>
      <c r="LSM337" s="20"/>
      <c r="LSN337" s="20"/>
      <c r="LSO337" s="20"/>
      <c r="LSP337" s="20"/>
      <c r="LSQ337" s="20"/>
      <c r="LSR337" s="20"/>
      <c r="LSS337" s="20"/>
      <c r="LST337" s="20"/>
      <c r="LSU337" s="20"/>
      <c r="LSV337" s="20"/>
      <c r="LSW337" s="20"/>
      <c r="LSX337" s="20"/>
      <c r="LSY337" s="20"/>
      <c r="LSZ337" s="20"/>
      <c r="LTA337" s="20"/>
      <c r="LTB337" s="20"/>
      <c r="LTC337" s="20"/>
      <c r="LTD337" s="20"/>
      <c r="LTE337" s="20"/>
      <c r="LTF337" s="20"/>
      <c r="LTG337" s="20"/>
      <c r="LTH337" s="20"/>
      <c r="LTI337" s="20"/>
      <c r="LTJ337" s="20"/>
      <c r="LTK337" s="20"/>
      <c r="LTL337" s="20"/>
      <c r="LTM337" s="20"/>
      <c r="LTN337" s="20"/>
      <c r="LTO337" s="20"/>
      <c r="LTP337" s="20"/>
      <c r="LTQ337" s="20"/>
      <c r="LTR337" s="20"/>
      <c r="LTS337" s="20"/>
      <c r="LTT337" s="20"/>
      <c r="LTU337" s="20"/>
      <c r="LTV337" s="20"/>
      <c r="LTW337" s="20"/>
      <c r="LTX337" s="20"/>
      <c r="LTY337" s="20"/>
      <c r="LTZ337" s="20"/>
      <c r="LUA337" s="20"/>
      <c r="LUB337" s="20"/>
      <c r="LUC337" s="20"/>
      <c r="LUD337" s="20"/>
      <c r="LUE337" s="20"/>
      <c r="LUF337" s="20"/>
      <c r="LUG337" s="20"/>
      <c r="LUH337" s="20"/>
      <c r="LUI337" s="20"/>
      <c r="LUJ337" s="20"/>
      <c r="LUK337" s="20"/>
      <c r="LUL337" s="20"/>
      <c r="LUM337" s="20"/>
      <c r="LUN337" s="20"/>
      <c r="LUO337" s="20"/>
      <c r="LUP337" s="20"/>
      <c r="LUQ337" s="20"/>
      <c r="LUR337" s="20"/>
      <c r="LUS337" s="20"/>
      <c r="LUT337" s="20"/>
      <c r="LUU337" s="20"/>
      <c r="LUV337" s="20"/>
      <c r="LUW337" s="20"/>
      <c r="LUX337" s="20"/>
      <c r="LUY337" s="20"/>
      <c r="LUZ337" s="20"/>
      <c r="LVA337" s="20"/>
      <c r="LVB337" s="20"/>
      <c r="LVC337" s="20"/>
      <c r="LVD337" s="20"/>
      <c r="LVE337" s="20"/>
      <c r="LVF337" s="20"/>
      <c r="LVG337" s="20"/>
      <c r="LVH337" s="20"/>
      <c r="LVI337" s="20"/>
      <c r="LVJ337" s="20"/>
      <c r="LVK337" s="20"/>
      <c r="LVL337" s="20"/>
      <c r="LVM337" s="20"/>
      <c r="LVN337" s="20"/>
      <c r="LVO337" s="20"/>
      <c r="LVP337" s="20"/>
      <c r="LVQ337" s="20"/>
      <c r="LVR337" s="20"/>
      <c r="LVS337" s="20"/>
      <c r="LVT337" s="20"/>
      <c r="LVU337" s="20"/>
      <c r="LVV337" s="20"/>
      <c r="LVW337" s="20"/>
      <c r="LVX337" s="20"/>
      <c r="LVY337" s="20"/>
      <c r="LVZ337" s="20"/>
      <c r="LWA337" s="20"/>
      <c r="LWB337" s="20"/>
      <c r="LWC337" s="20"/>
      <c r="LWD337" s="20"/>
      <c r="LWE337" s="20"/>
      <c r="LWF337" s="20"/>
      <c r="LWG337" s="20"/>
      <c r="LWH337" s="20"/>
      <c r="LWI337" s="20"/>
      <c r="LWJ337" s="20"/>
      <c r="LWK337" s="20"/>
      <c r="LWL337" s="20"/>
      <c r="LWM337" s="20"/>
      <c r="LWN337" s="20"/>
      <c r="LWO337" s="20"/>
      <c r="LWP337" s="20"/>
      <c r="LWQ337" s="20"/>
      <c r="LWR337" s="20"/>
      <c r="LWS337" s="20"/>
      <c r="LWT337" s="20"/>
      <c r="LWU337" s="20"/>
      <c r="LWV337" s="20"/>
      <c r="LWW337" s="20"/>
      <c r="LWX337" s="20"/>
      <c r="LWY337" s="20"/>
      <c r="LWZ337" s="20"/>
      <c r="LXA337" s="20"/>
      <c r="LXB337" s="20"/>
      <c r="LXC337" s="20"/>
      <c r="LXD337" s="20"/>
      <c r="LXE337" s="20"/>
      <c r="LXF337" s="20"/>
      <c r="LXG337" s="20"/>
      <c r="LXH337" s="20"/>
      <c r="LXI337" s="20"/>
      <c r="LXJ337" s="20"/>
      <c r="LXK337" s="20"/>
      <c r="LXL337" s="20"/>
      <c r="LXM337" s="20"/>
      <c r="LXN337" s="20"/>
      <c r="LXO337" s="20"/>
      <c r="LXP337" s="20"/>
      <c r="LXQ337" s="20"/>
      <c r="LXR337" s="20"/>
      <c r="LXS337" s="20"/>
      <c r="LXT337" s="20"/>
      <c r="LXU337" s="20"/>
      <c r="LXV337" s="20"/>
      <c r="LXW337" s="20"/>
      <c r="LXX337" s="20"/>
      <c r="LXY337" s="20"/>
      <c r="LXZ337" s="20"/>
      <c r="LYA337" s="20"/>
      <c r="LYB337" s="20"/>
      <c r="LYC337" s="20"/>
      <c r="LYD337" s="20"/>
      <c r="LYE337" s="20"/>
      <c r="LYF337" s="20"/>
      <c r="LYG337" s="20"/>
      <c r="LYH337" s="20"/>
      <c r="LYI337" s="20"/>
      <c r="LYJ337" s="20"/>
      <c r="LYK337" s="20"/>
      <c r="LYL337" s="20"/>
      <c r="LYM337" s="20"/>
      <c r="LYN337" s="20"/>
      <c r="LYO337" s="20"/>
      <c r="LYP337" s="20"/>
      <c r="LYQ337" s="20"/>
      <c r="LYR337" s="20"/>
      <c r="LYS337" s="20"/>
      <c r="LYT337" s="20"/>
      <c r="LYU337" s="20"/>
      <c r="LYV337" s="20"/>
      <c r="LYW337" s="20"/>
      <c r="LYX337" s="20"/>
      <c r="LYY337" s="20"/>
      <c r="LYZ337" s="20"/>
      <c r="LZA337" s="20"/>
      <c r="LZB337" s="20"/>
      <c r="LZC337" s="20"/>
      <c r="LZD337" s="20"/>
      <c r="LZE337" s="20"/>
      <c r="LZF337" s="20"/>
      <c r="LZG337" s="20"/>
      <c r="LZH337" s="20"/>
      <c r="LZI337" s="20"/>
      <c r="LZJ337" s="20"/>
      <c r="LZK337" s="20"/>
      <c r="LZL337" s="20"/>
      <c r="LZM337" s="20"/>
      <c r="LZN337" s="20"/>
      <c r="LZO337" s="20"/>
      <c r="LZP337" s="20"/>
      <c r="LZQ337" s="20"/>
      <c r="LZR337" s="20"/>
      <c r="LZS337" s="20"/>
      <c r="LZT337" s="20"/>
      <c r="LZU337" s="20"/>
      <c r="LZV337" s="20"/>
      <c r="LZW337" s="20"/>
      <c r="LZX337" s="20"/>
      <c r="LZY337" s="20"/>
      <c r="LZZ337" s="20"/>
      <c r="MAA337" s="20"/>
      <c r="MAB337" s="20"/>
      <c r="MAC337" s="20"/>
      <c r="MAD337" s="20"/>
      <c r="MAE337" s="20"/>
      <c r="MAF337" s="20"/>
      <c r="MAG337" s="20"/>
      <c r="MAH337" s="20"/>
      <c r="MAI337" s="20"/>
      <c r="MAJ337" s="20"/>
      <c r="MAK337" s="20"/>
      <c r="MAL337" s="20"/>
      <c r="MAM337" s="20"/>
      <c r="MAN337" s="20"/>
      <c r="MAO337" s="20"/>
      <c r="MAP337" s="20"/>
      <c r="MAQ337" s="20"/>
      <c r="MAR337" s="20"/>
      <c r="MAS337" s="20"/>
      <c r="MAT337" s="20"/>
      <c r="MAU337" s="20"/>
      <c r="MAV337" s="20"/>
      <c r="MAW337" s="20"/>
      <c r="MAX337" s="20"/>
      <c r="MAY337" s="20"/>
      <c r="MAZ337" s="20"/>
      <c r="MBA337" s="20"/>
      <c r="MBB337" s="20"/>
      <c r="MBC337" s="20"/>
      <c r="MBD337" s="20"/>
      <c r="MBE337" s="20"/>
      <c r="MBF337" s="20"/>
      <c r="MBG337" s="20"/>
      <c r="MBH337" s="20"/>
      <c r="MBI337" s="20"/>
      <c r="MBJ337" s="20"/>
      <c r="MBK337" s="20"/>
      <c r="MBL337" s="20"/>
      <c r="MBM337" s="20"/>
      <c r="MBN337" s="20"/>
      <c r="MBO337" s="20"/>
      <c r="MBP337" s="20"/>
      <c r="MBQ337" s="20"/>
      <c r="MBR337" s="20"/>
      <c r="MBS337" s="20"/>
      <c r="MBT337" s="20"/>
      <c r="MBU337" s="20"/>
      <c r="MBV337" s="20"/>
      <c r="MBW337" s="20"/>
      <c r="MBX337" s="20"/>
      <c r="MBY337" s="20"/>
      <c r="MBZ337" s="20"/>
      <c r="MCA337" s="20"/>
      <c r="MCB337" s="20"/>
      <c r="MCC337" s="20"/>
      <c r="MCD337" s="20"/>
      <c r="MCE337" s="20"/>
      <c r="MCF337" s="20"/>
      <c r="MCG337" s="20"/>
      <c r="MCH337" s="20"/>
      <c r="MCI337" s="20"/>
      <c r="MCJ337" s="20"/>
      <c r="MCK337" s="20"/>
      <c r="MCL337" s="20"/>
      <c r="MCM337" s="20"/>
      <c r="MCN337" s="20"/>
      <c r="MCO337" s="20"/>
      <c r="MCP337" s="20"/>
      <c r="MCQ337" s="20"/>
      <c r="MCR337" s="20"/>
      <c r="MCS337" s="20"/>
      <c r="MCT337" s="20"/>
      <c r="MCU337" s="20"/>
      <c r="MCV337" s="20"/>
      <c r="MCW337" s="20"/>
      <c r="MCX337" s="20"/>
      <c r="MCY337" s="20"/>
      <c r="MCZ337" s="20"/>
      <c r="MDA337" s="20"/>
      <c r="MDB337" s="20"/>
      <c r="MDC337" s="20"/>
      <c r="MDD337" s="20"/>
      <c r="MDE337" s="20"/>
      <c r="MDF337" s="20"/>
      <c r="MDG337" s="20"/>
      <c r="MDH337" s="20"/>
      <c r="MDI337" s="20"/>
      <c r="MDJ337" s="20"/>
      <c r="MDK337" s="20"/>
      <c r="MDL337" s="20"/>
      <c r="MDM337" s="20"/>
      <c r="MDN337" s="20"/>
      <c r="MDO337" s="20"/>
      <c r="MDP337" s="20"/>
      <c r="MDQ337" s="20"/>
      <c r="MDR337" s="20"/>
      <c r="MDS337" s="20"/>
      <c r="MDT337" s="20"/>
      <c r="MDU337" s="20"/>
      <c r="MDV337" s="20"/>
      <c r="MDW337" s="20"/>
      <c r="MDX337" s="20"/>
      <c r="MDY337" s="20"/>
      <c r="MDZ337" s="20"/>
      <c r="MEA337" s="20"/>
      <c r="MEB337" s="20"/>
      <c r="MEC337" s="20"/>
      <c r="MED337" s="20"/>
      <c r="MEE337" s="20"/>
      <c r="MEF337" s="20"/>
      <c r="MEG337" s="20"/>
      <c r="MEH337" s="20"/>
      <c r="MEI337" s="20"/>
      <c r="MEJ337" s="20"/>
      <c r="MEK337" s="20"/>
      <c r="MEL337" s="20"/>
      <c r="MEM337" s="20"/>
      <c r="MEN337" s="20"/>
      <c r="MEO337" s="20"/>
      <c r="MEP337" s="20"/>
      <c r="MEQ337" s="20"/>
      <c r="MER337" s="20"/>
      <c r="MES337" s="20"/>
      <c r="MET337" s="20"/>
      <c r="MEU337" s="20"/>
      <c r="MEV337" s="20"/>
      <c r="MEW337" s="20"/>
      <c r="MEX337" s="20"/>
      <c r="MEY337" s="20"/>
      <c r="MEZ337" s="20"/>
      <c r="MFA337" s="20"/>
      <c r="MFB337" s="20"/>
      <c r="MFC337" s="20"/>
      <c r="MFD337" s="20"/>
      <c r="MFE337" s="20"/>
      <c r="MFF337" s="20"/>
      <c r="MFG337" s="20"/>
      <c r="MFH337" s="20"/>
      <c r="MFI337" s="20"/>
      <c r="MFJ337" s="20"/>
      <c r="MFK337" s="20"/>
      <c r="MFL337" s="20"/>
      <c r="MFM337" s="20"/>
      <c r="MFN337" s="20"/>
      <c r="MFO337" s="20"/>
      <c r="MFP337" s="20"/>
      <c r="MFQ337" s="20"/>
      <c r="MFR337" s="20"/>
      <c r="MFS337" s="20"/>
      <c r="MFT337" s="20"/>
      <c r="MFU337" s="20"/>
      <c r="MFV337" s="20"/>
      <c r="MFW337" s="20"/>
      <c r="MFX337" s="20"/>
      <c r="MFY337" s="20"/>
      <c r="MFZ337" s="20"/>
      <c r="MGA337" s="20"/>
      <c r="MGB337" s="20"/>
      <c r="MGC337" s="20"/>
      <c r="MGD337" s="20"/>
      <c r="MGE337" s="20"/>
      <c r="MGF337" s="20"/>
      <c r="MGG337" s="20"/>
      <c r="MGH337" s="20"/>
      <c r="MGI337" s="20"/>
      <c r="MGJ337" s="20"/>
      <c r="MGK337" s="20"/>
      <c r="MGL337" s="20"/>
      <c r="MGM337" s="20"/>
      <c r="MGN337" s="20"/>
      <c r="MGO337" s="20"/>
      <c r="MGP337" s="20"/>
      <c r="MGQ337" s="20"/>
      <c r="MGR337" s="20"/>
      <c r="MGS337" s="20"/>
      <c r="MGT337" s="20"/>
      <c r="MGU337" s="20"/>
      <c r="MGV337" s="20"/>
      <c r="MGW337" s="20"/>
      <c r="MGX337" s="20"/>
      <c r="MGY337" s="20"/>
      <c r="MGZ337" s="20"/>
      <c r="MHA337" s="20"/>
      <c r="MHB337" s="20"/>
      <c r="MHC337" s="20"/>
      <c r="MHD337" s="20"/>
      <c r="MHE337" s="20"/>
      <c r="MHF337" s="20"/>
      <c r="MHG337" s="20"/>
      <c r="MHH337" s="20"/>
      <c r="MHI337" s="20"/>
      <c r="MHJ337" s="20"/>
      <c r="MHK337" s="20"/>
      <c r="MHL337" s="20"/>
      <c r="MHM337" s="20"/>
      <c r="MHN337" s="20"/>
      <c r="MHO337" s="20"/>
      <c r="MHP337" s="20"/>
      <c r="MHQ337" s="20"/>
      <c r="MHR337" s="20"/>
      <c r="MHS337" s="20"/>
      <c r="MHT337" s="20"/>
      <c r="MHU337" s="20"/>
      <c r="MHV337" s="20"/>
      <c r="MHW337" s="20"/>
      <c r="MHX337" s="20"/>
      <c r="MHY337" s="20"/>
      <c r="MHZ337" s="20"/>
      <c r="MIA337" s="20"/>
      <c r="MIB337" s="20"/>
      <c r="MIC337" s="20"/>
      <c r="MID337" s="20"/>
      <c r="MIE337" s="20"/>
      <c r="MIF337" s="20"/>
      <c r="MIG337" s="20"/>
      <c r="MIH337" s="20"/>
      <c r="MII337" s="20"/>
      <c r="MIJ337" s="20"/>
      <c r="MIK337" s="20"/>
      <c r="MIL337" s="20"/>
      <c r="MIM337" s="20"/>
      <c r="MIN337" s="20"/>
      <c r="MIO337" s="20"/>
      <c r="MIP337" s="20"/>
      <c r="MIQ337" s="20"/>
      <c r="MIR337" s="20"/>
      <c r="MIS337" s="20"/>
      <c r="MIT337" s="20"/>
      <c r="MIU337" s="20"/>
      <c r="MIV337" s="20"/>
      <c r="MIW337" s="20"/>
      <c r="MIX337" s="20"/>
      <c r="MIY337" s="20"/>
      <c r="MIZ337" s="20"/>
      <c r="MJA337" s="20"/>
      <c r="MJB337" s="20"/>
      <c r="MJC337" s="20"/>
      <c r="MJD337" s="20"/>
      <c r="MJE337" s="20"/>
      <c r="MJF337" s="20"/>
      <c r="MJG337" s="20"/>
      <c r="MJH337" s="20"/>
      <c r="MJI337" s="20"/>
      <c r="MJJ337" s="20"/>
      <c r="MJK337" s="20"/>
      <c r="MJL337" s="20"/>
      <c r="MJM337" s="20"/>
      <c r="MJN337" s="20"/>
      <c r="MJO337" s="20"/>
      <c r="MJP337" s="20"/>
      <c r="MJQ337" s="20"/>
      <c r="MJR337" s="20"/>
      <c r="MJS337" s="20"/>
      <c r="MJT337" s="20"/>
      <c r="MJU337" s="20"/>
      <c r="MJV337" s="20"/>
      <c r="MJW337" s="20"/>
      <c r="MJX337" s="20"/>
      <c r="MJY337" s="20"/>
      <c r="MJZ337" s="20"/>
      <c r="MKA337" s="20"/>
      <c r="MKB337" s="20"/>
      <c r="MKC337" s="20"/>
      <c r="MKD337" s="20"/>
      <c r="MKE337" s="20"/>
      <c r="MKF337" s="20"/>
      <c r="MKG337" s="20"/>
      <c r="MKH337" s="20"/>
      <c r="MKI337" s="20"/>
      <c r="MKJ337" s="20"/>
      <c r="MKK337" s="20"/>
      <c r="MKL337" s="20"/>
      <c r="MKM337" s="20"/>
      <c r="MKN337" s="20"/>
      <c r="MKO337" s="20"/>
      <c r="MKP337" s="20"/>
      <c r="MKQ337" s="20"/>
      <c r="MKR337" s="20"/>
      <c r="MKS337" s="20"/>
      <c r="MKT337" s="20"/>
      <c r="MKU337" s="20"/>
      <c r="MKV337" s="20"/>
      <c r="MKW337" s="20"/>
      <c r="MKX337" s="20"/>
      <c r="MKY337" s="20"/>
      <c r="MKZ337" s="20"/>
      <c r="MLA337" s="20"/>
      <c r="MLB337" s="20"/>
      <c r="MLC337" s="20"/>
      <c r="MLD337" s="20"/>
      <c r="MLE337" s="20"/>
      <c r="MLF337" s="20"/>
      <c r="MLG337" s="20"/>
      <c r="MLH337" s="20"/>
      <c r="MLI337" s="20"/>
      <c r="MLJ337" s="20"/>
      <c r="MLK337" s="20"/>
      <c r="MLL337" s="20"/>
      <c r="MLM337" s="20"/>
      <c r="MLN337" s="20"/>
      <c r="MLO337" s="20"/>
      <c r="MLP337" s="20"/>
      <c r="MLQ337" s="20"/>
      <c r="MLR337" s="20"/>
      <c r="MLS337" s="20"/>
      <c r="MLT337" s="20"/>
      <c r="MLU337" s="20"/>
      <c r="MLV337" s="20"/>
      <c r="MLW337" s="20"/>
      <c r="MLX337" s="20"/>
      <c r="MLY337" s="20"/>
      <c r="MLZ337" s="20"/>
      <c r="MMA337" s="20"/>
      <c r="MMB337" s="20"/>
      <c r="MMC337" s="20"/>
      <c r="MMD337" s="20"/>
      <c r="MME337" s="20"/>
      <c r="MMF337" s="20"/>
      <c r="MMG337" s="20"/>
      <c r="MMH337" s="20"/>
      <c r="MMI337" s="20"/>
      <c r="MMJ337" s="20"/>
      <c r="MMK337" s="20"/>
      <c r="MML337" s="20"/>
      <c r="MMM337" s="20"/>
      <c r="MMN337" s="20"/>
      <c r="MMO337" s="20"/>
      <c r="MMP337" s="20"/>
      <c r="MMQ337" s="20"/>
      <c r="MMR337" s="20"/>
      <c r="MMS337" s="20"/>
      <c r="MMT337" s="20"/>
      <c r="MMU337" s="20"/>
      <c r="MMV337" s="20"/>
      <c r="MMW337" s="20"/>
      <c r="MMX337" s="20"/>
      <c r="MMY337" s="20"/>
      <c r="MMZ337" s="20"/>
      <c r="MNA337" s="20"/>
      <c r="MNB337" s="20"/>
      <c r="MNC337" s="20"/>
      <c r="MND337" s="20"/>
      <c r="MNE337" s="20"/>
      <c r="MNF337" s="20"/>
      <c r="MNG337" s="20"/>
      <c r="MNH337" s="20"/>
      <c r="MNI337" s="20"/>
      <c r="MNJ337" s="20"/>
      <c r="MNK337" s="20"/>
      <c r="MNL337" s="20"/>
      <c r="MNM337" s="20"/>
      <c r="MNN337" s="20"/>
      <c r="MNO337" s="20"/>
      <c r="MNP337" s="20"/>
      <c r="MNQ337" s="20"/>
      <c r="MNR337" s="20"/>
      <c r="MNS337" s="20"/>
      <c r="MNT337" s="20"/>
      <c r="MNU337" s="20"/>
      <c r="MNV337" s="20"/>
      <c r="MNW337" s="20"/>
      <c r="MNX337" s="20"/>
      <c r="MNY337" s="20"/>
      <c r="MNZ337" s="20"/>
      <c r="MOA337" s="20"/>
      <c r="MOB337" s="20"/>
      <c r="MOC337" s="20"/>
      <c r="MOD337" s="20"/>
      <c r="MOE337" s="20"/>
      <c r="MOF337" s="20"/>
      <c r="MOG337" s="20"/>
      <c r="MOH337" s="20"/>
      <c r="MOI337" s="20"/>
      <c r="MOJ337" s="20"/>
      <c r="MOK337" s="20"/>
      <c r="MOL337" s="20"/>
      <c r="MOM337" s="20"/>
      <c r="MON337" s="20"/>
      <c r="MOO337" s="20"/>
      <c r="MOP337" s="20"/>
      <c r="MOQ337" s="20"/>
      <c r="MOR337" s="20"/>
      <c r="MOS337" s="20"/>
      <c r="MOT337" s="20"/>
      <c r="MOU337" s="20"/>
      <c r="MOV337" s="20"/>
      <c r="MOW337" s="20"/>
      <c r="MOX337" s="20"/>
      <c r="MOY337" s="20"/>
      <c r="MOZ337" s="20"/>
      <c r="MPA337" s="20"/>
      <c r="MPB337" s="20"/>
      <c r="MPC337" s="20"/>
      <c r="MPD337" s="20"/>
      <c r="MPE337" s="20"/>
      <c r="MPF337" s="20"/>
      <c r="MPG337" s="20"/>
      <c r="MPH337" s="20"/>
      <c r="MPI337" s="20"/>
      <c r="MPJ337" s="20"/>
      <c r="MPK337" s="20"/>
      <c r="MPL337" s="20"/>
      <c r="MPM337" s="20"/>
      <c r="MPN337" s="20"/>
      <c r="MPO337" s="20"/>
      <c r="MPP337" s="20"/>
      <c r="MPQ337" s="20"/>
      <c r="MPR337" s="20"/>
      <c r="MPS337" s="20"/>
      <c r="MPT337" s="20"/>
      <c r="MPU337" s="20"/>
      <c r="MPV337" s="20"/>
      <c r="MPW337" s="20"/>
      <c r="MPX337" s="20"/>
      <c r="MPY337" s="20"/>
      <c r="MPZ337" s="20"/>
      <c r="MQA337" s="20"/>
      <c r="MQB337" s="20"/>
      <c r="MQC337" s="20"/>
      <c r="MQD337" s="20"/>
      <c r="MQE337" s="20"/>
      <c r="MQF337" s="20"/>
      <c r="MQG337" s="20"/>
      <c r="MQH337" s="20"/>
      <c r="MQI337" s="20"/>
      <c r="MQJ337" s="20"/>
      <c r="MQK337" s="20"/>
      <c r="MQL337" s="20"/>
      <c r="MQM337" s="20"/>
      <c r="MQN337" s="20"/>
      <c r="MQO337" s="20"/>
      <c r="MQP337" s="20"/>
      <c r="MQQ337" s="20"/>
      <c r="MQR337" s="20"/>
      <c r="MQS337" s="20"/>
      <c r="MQT337" s="20"/>
      <c r="MQU337" s="20"/>
      <c r="MQV337" s="20"/>
      <c r="MQW337" s="20"/>
      <c r="MQX337" s="20"/>
      <c r="MQY337" s="20"/>
      <c r="MQZ337" s="20"/>
      <c r="MRA337" s="20"/>
      <c r="MRB337" s="20"/>
      <c r="MRC337" s="20"/>
      <c r="MRD337" s="20"/>
      <c r="MRE337" s="20"/>
      <c r="MRF337" s="20"/>
      <c r="MRG337" s="20"/>
      <c r="MRH337" s="20"/>
      <c r="MRI337" s="20"/>
      <c r="MRJ337" s="20"/>
      <c r="MRK337" s="20"/>
      <c r="MRL337" s="20"/>
      <c r="MRM337" s="20"/>
      <c r="MRN337" s="20"/>
      <c r="MRO337" s="20"/>
      <c r="MRP337" s="20"/>
      <c r="MRQ337" s="20"/>
      <c r="MRR337" s="20"/>
      <c r="MRS337" s="20"/>
      <c r="MRT337" s="20"/>
      <c r="MRU337" s="20"/>
      <c r="MRV337" s="20"/>
      <c r="MRW337" s="20"/>
      <c r="MRX337" s="20"/>
      <c r="MRY337" s="20"/>
      <c r="MRZ337" s="20"/>
      <c r="MSA337" s="20"/>
      <c r="MSB337" s="20"/>
      <c r="MSC337" s="20"/>
      <c r="MSD337" s="20"/>
      <c r="MSE337" s="20"/>
      <c r="MSF337" s="20"/>
      <c r="MSG337" s="20"/>
      <c r="MSH337" s="20"/>
      <c r="MSI337" s="20"/>
      <c r="MSJ337" s="20"/>
      <c r="MSK337" s="20"/>
      <c r="MSL337" s="20"/>
      <c r="MSM337" s="20"/>
      <c r="MSN337" s="20"/>
      <c r="MSO337" s="20"/>
      <c r="MSP337" s="20"/>
      <c r="MSQ337" s="20"/>
      <c r="MSR337" s="20"/>
      <c r="MSS337" s="20"/>
      <c r="MST337" s="20"/>
      <c r="MSU337" s="20"/>
      <c r="MSV337" s="20"/>
      <c r="MSW337" s="20"/>
      <c r="MSX337" s="20"/>
      <c r="MSY337" s="20"/>
      <c r="MSZ337" s="20"/>
      <c r="MTA337" s="20"/>
      <c r="MTB337" s="20"/>
      <c r="MTC337" s="20"/>
      <c r="MTD337" s="20"/>
      <c r="MTE337" s="20"/>
      <c r="MTF337" s="20"/>
      <c r="MTG337" s="20"/>
      <c r="MTH337" s="20"/>
      <c r="MTI337" s="20"/>
      <c r="MTJ337" s="20"/>
      <c r="MTK337" s="20"/>
      <c r="MTL337" s="20"/>
      <c r="MTM337" s="20"/>
      <c r="MTN337" s="20"/>
      <c r="MTO337" s="20"/>
      <c r="MTP337" s="20"/>
      <c r="MTQ337" s="20"/>
      <c r="MTR337" s="20"/>
      <c r="MTS337" s="20"/>
      <c r="MTT337" s="20"/>
      <c r="MTU337" s="20"/>
      <c r="MTV337" s="20"/>
      <c r="MTW337" s="20"/>
      <c r="MTX337" s="20"/>
      <c r="MTY337" s="20"/>
      <c r="MTZ337" s="20"/>
      <c r="MUA337" s="20"/>
      <c r="MUB337" s="20"/>
      <c r="MUC337" s="20"/>
      <c r="MUD337" s="20"/>
      <c r="MUE337" s="20"/>
      <c r="MUF337" s="20"/>
      <c r="MUG337" s="20"/>
      <c r="MUH337" s="20"/>
      <c r="MUI337" s="20"/>
      <c r="MUJ337" s="20"/>
      <c r="MUK337" s="20"/>
      <c r="MUL337" s="20"/>
      <c r="MUM337" s="20"/>
      <c r="MUN337" s="20"/>
      <c r="MUO337" s="20"/>
      <c r="MUP337" s="20"/>
      <c r="MUQ337" s="20"/>
      <c r="MUR337" s="20"/>
      <c r="MUS337" s="20"/>
      <c r="MUT337" s="20"/>
      <c r="MUU337" s="20"/>
      <c r="MUV337" s="20"/>
      <c r="MUW337" s="20"/>
      <c r="MUX337" s="20"/>
      <c r="MUY337" s="20"/>
      <c r="MUZ337" s="20"/>
      <c r="MVA337" s="20"/>
      <c r="MVB337" s="20"/>
      <c r="MVC337" s="20"/>
      <c r="MVD337" s="20"/>
      <c r="MVE337" s="20"/>
      <c r="MVF337" s="20"/>
      <c r="MVG337" s="20"/>
      <c r="MVH337" s="20"/>
      <c r="MVI337" s="20"/>
      <c r="MVJ337" s="20"/>
      <c r="MVK337" s="20"/>
      <c r="MVL337" s="20"/>
      <c r="MVM337" s="20"/>
      <c r="MVN337" s="20"/>
      <c r="MVO337" s="20"/>
      <c r="MVP337" s="20"/>
      <c r="MVQ337" s="20"/>
      <c r="MVR337" s="20"/>
      <c r="MVS337" s="20"/>
      <c r="MVT337" s="20"/>
      <c r="MVU337" s="20"/>
      <c r="MVV337" s="20"/>
      <c r="MVW337" s="20"/>
      <c r="MVX337" s="20"/>
      <c r="MVY337" s="20"/>
      <c r="MVZ337" s="20"/>
      <c r="MWA337" s="20"/>
      <c r="MWB337" s="20"/>
      <c r="MWC337" s="20"/>
      <c r="MWD337" s="20"/>
      <c r="MWE337" s="20"/>
      <c r="MWF337" s="20"/>
      <c r="MWG337" s="20"/>
      <c r="MWH337" s="20"/>
      <c r="MWI337" s="20"/>
      <c r="MWJ337" s="20"/>
      <c r="MWK337" s="20"/>
      <c r="MWL337" s="20"/>
      <c r="MWM337" s="20"/>
      <c r="MWN337" s="20"/>
      <c r="MWO337" s="20"/>
      <c r="MWP337" s="20"/>
      <c r="MWQ337" s="20"/>
      <c r="MWR337" s="20"/>
      <c r="MWS337" s="20"/>
      <c r="MWT337" s="20"/>
      <c r="MWU337" s="20"/>
      <c r="MWV337" s="20"/>
      <c r="MWW337" s="20"/>
      <c r="MWX337" s="20"/>
      <c r="MWY337" s="20"/>
      <c r="MWZ337" s="20"/>
      <c r="MXA337" s="20"/>
      <c r="MXB337" s="20"/>
      <c r="MXC337" s="20"/>
      <c r="MXD337" s="20"/>
      <c r="MXE337" s="20"/>
      <c r="MXF337" s="20"/>
      <c r="MXG337" s="20"/>
      <c r="MXH337" s="20"/>
      <c r="MXI337" s="20"/>
      <c r="MXJ337" s="20"/>
      <c r="MXK337" s="20"/>
      <c r="MXL337" s="20"/>
      <c r="MXM337" s="20"/>
      <c r="MXN337" s="20"/>
      <c r="MXO337" s="20"/>
      <c r="MXP337" s="20"/>
      <c r="MXQ337" s="20"/>
      <c r="MXR337" s="20"/>
      <c r="MXS337" s="20"/>
      <c r="MXT337" s="20"/>
      <c r="MXU337" s="20"/>
      <c r="MXV337" s="20"/>
      <c r="MXW337" s="20"/>
      <c r="MXX337" s="20"/>
      <c r="MXY337" s="20"/>
      <c r="MXZ337" s="20"/>
      <c r="MYA337" s="20"/>
      <c r="MYB337" s="20"/>
      <c r="MYC337" s="20"/>
      <c r="MYD337" s="20"/>
      <c r="MYE337" s="20"/>
      <c r="MYF337" s="20"/>
      <c r="MYG337" s="20"/>
      <c r="MYH337" s="20"/>
      <c r="MYI337" s="20"/>
      <c r="MYJ337" s="20"/>
      <c r="MYK337" s="20"/>
      <c r="MYL337" s="20"/>
      <c r="MYM337" s="20"/>
      <c r="MYN337" s="20"/>
      <c r="MYO337" s="20"/>
      <c r="MYP337" s="20"/>
      <c r="MYQ337" s="20"/>
      <c r="MYR337" s="20"/>
      <c r="MYS337" s="20"/>
      <c r="MYT337" s="20"/>
      <c r="MYU337" s="20"/>
      <c r="MYV337" s="20"/>
      <c r="MYW337" s="20"/>
      <c r="MYX337" s="20"/>
      <c r="MYY337" s="20"/>
      <c r="MYZ337" s="20"/>
      <c r="MZA337" s="20"/>
      <c r="MZB337" s="20"/>
      <c r="MZC337" s="20"/>
      <c r="MZD337" s="20"/>
      <c r="MZE337" s="20"/>
      <c r="MZF337" s="20"/>
      <c r="MZG337" s="20"/>
      <c r="MZH337" s="20"/>
      <c r="MZI337" s="20"/>
      <c r="MZJ337" s="20"/>
      <c r="MZK337" s="20"/>
      <c r="MZL337" s="20"/>
      <c r="MZM337" s="20"/>
      <c r="MZN337" s="20"/>
      <c r="MZO337" s="20"/>
      <c r="MZP337" s="20"/>
      <c r="MZQ337" s="20"/>
      <c r="MZR337" s="20"/>
      <c r="MZS337" s="20"/>
      <c r="MZT337" s="20"/>
      <c r="MZU337" s="20"/>
      <c r="MZV337" s="20"/>
      <c r="MZW337" s="20"/>
      <c r="MZX337" s="20"/>
      <c r="MZY337" s="20"/>
      <c r="MZZ337" s="20"/>
      <c r="NAA337" s="20"/>
      <c r="NAB337" s="20"/>
      <c r="NAC337" s="20"/>
      <c r="NAD337" s="20"/>
      <c r="NAE337" s="20"/>
      <c r="NAF337" s="20"/>
      <c r="NAG337" s="20"/>
      <c r="NAH337" s="20"/>
      <c r="NAI337" s="20"/>
      <c r="NAJ337" s="20"/>
      <c r="NAK337" s="20"/>
      <c r="NAL337" s="20"/>
      <c r="NAM337" s="20"/>
      <c r="NAN337" s="20"/>
      <c r="NAO337" s="20"/>
      <c r="NAP337" s="20"/>
      <c r="NAQ337" s="20"/>
      <c r="NAR337" s="20"/>
      <c r="NAS337" s="20"/>
      <c r="NAT337" s="20"/>
      <c r="NAU337" s="20"/>
      <c r="NAV337" s="20"/>
      <c r="NAW337" s="20"/>
      <c r="NAX337" s="20"/>
      <c r="NAY337" s="20"/>
      <c r="NAZ337" s="20"/>
      <c r="NBA337" s="20"/>
      <c r="NBB337" s="20"/>
      <c r="NBC337" s="20"/>
      <c r="NBD337" s="20"/>
      <c r="NBE337" s="20"/>
      <c r="NBF337" s="20"/>
      <c r="NBG337" s="20"/>
      <c r="NBH337" s="20"/>
      <c r="NBI337" s="20"/>
      <c r="NBJ337" s="20"/>
      <c r="NBK337" s="20"/>
      <c r="NBL337" s="20"/>
      <c r="NBM337" s="20"/>
      <c r="NBN337" s="20"/>
      <c r="NBO337" s="20"/>
      <c r="NBP337" s="20"/>
      <c r="NBQ337" s="20"/>
      <c r="NBR337" s="20"/>
      <c r="NBS337" s="20"/>
      <c r="NBT337" s="20"/>
      <c r="NBU337" s="20"/>
      <c r="NBV337" s="20"/>
      <c r="NBW337" s="20"/>
      <c r="NBX337" s="20"/>
      <c r="NBY337" s="20"/>
      <c r="NBZ337" s="20"/>
      <c r="NCA337" s="20"/>
      <c r="NCB337" s="20"/>
      <c r="NCC337" s="20"/>
      <c r="NCD337" s="20"/>
      <c r="NCE337" s="20"/>
      <c r="NCF337" s="20"/>
      <c r="NCG337" s="20"/>
      <c r="NCH337" s="20"/>
      <c r="NCI337" s="20"/>
      <c r="NCJ337" s="20"/>
      <c r="NCK337" s="20"/>
      <c r="NCL337" s="20"/>
      <c r="NCM337" s="20"/>
      <c r="NCN337" s="20"/>
      <c r="NCO337" s="20"/>
      <c r="NCP337" s="20"/>
      <c r="NCQ337" s="20"/>
      <c r="NCR337" s="20"/>
      <c r="NCS337" s="20"/>
      <c r="NCT337" s="20"/>
      <c r="NCU337" s="20"/>
      <c r="NCV337" s="20"/>
      <c r="NCW337" s="20"/>
      <c r="NCX337" s="20"/>
      <c r="NCY337" s="20"/>
      <c r="NCZ337" s="20"/>
      <c r="NDA337" s="20"/>
      <c r="NDB337" s="20"/>
      <c r="NDC337" s="20"/>
      <c r="NDD337" s="20"/>
      <c r="NDE337" s="20"/>
      <c r="NDF337" s="20"/>
      <c r="NDG337" s="20"/>
      <c r="NDH337" s="20"/>
      <c r="NDI337" s="20"/>
      <c r="NDJ337" s="20"/>
      <c r="NDK337" s="20"/>
      <c r="NDL337" s="20"/>
      <c r="NDM337" s="20"/>
      <c r="NDN337" s="20"/>
      <c r="NDO337" s="20"/>
      <c r="NDP337" s="20"/>
      <c r="NDQ337" s="20"/>
      <c r="NDR337" s="20"/>
      <c r="NDS337" s="20"/>
      <c r="NDT337" s="20"/>
      <c r="NDU337" s="20"/>
      <c r="NDV337" s="20"/>
      <c r="NDW337" s="20"/>
      <c r="NDX337" s="20"/>
      <c r="NDY337" s="20"/>
      <c r="NDZ337" s="20"/>
      <c r="NEA337" s="20"/>
      <c r="NEB337" s="20"/>
      <c r="NEC337" s="20"/>
      <c r="NED337" s="20"/>
      <c r="NEE337" s="20"/>
      <c r="NEF337" s="20"/>
      <c r="NEG337" s="20"/>
      <c r="NEH337" s="20"/>
      <c r="NEI337" s="20"/>
      <c r="NEJ337" s="20"/>
      <c r="NEK337" s="20"/>
      <c r="NEL337" s="20"/>
      <c r="NEM337" s="20"/>
      <c r="NEN337" s="20"/>
      <c r="NEO337" s="20"/>
      <c r="NEP337" s="20"/>
      <c r="NEQ337" s="20"/>
      <c r="NER337" s="20"/>
      <c r="NES337" s="20"/>
      <c r="NET337" s="20"/>
      <c r="NEU337" s="20"/>
      <c r="NEV337" s="20"/>
      <c r="NEW337" s="20"/>
      <c r="NEX337" s="20"/>
      <c r="NEY337" s="20"/>
      <c r="NEZ337" s="20"/>
      <c r="NFA337" s="20"/>
      <c r="NFB337" s="20"/>
      <c r="NFC337" s="20"/>
      <c r="NFD337" s="20"/>
      <c r="NFE337" s="20"/>
      <c r="NFF337" s="20"/>
      <c r="NFG337" s="20"/>
      <c r="NFH337" s="20"/>
      <c r="NFI337" s="20"/>
      <c r="NFJ337" s="20"/>
      <c r="NFK337" s="20"/>
      <c r="NFL337" s="20"/>
      <c r="NFM337" s="20"/>
      <c r="NFN337" s="20"/>
      <c r="NFO337" s="20"/>
      <c r="NFP337" s="20"/>
      <c r="NFQ337" s="20"/>
      <c r="NFR337" s="20"/>
      <c r="NFS337" s="20"/>
      <c r="NFT337" s="20"/>
      <c r="NFU337" s="20"/>
      <c r="NFV337" s="20"/>
      <c r="NFW337" s="20"/>
      <c r="NFX337" s="20"/>
      <c r="NFY337" s="20"/>
      <c r="NFZ337" s="20"/>
      <c r="NGA337" s="20"/>
      <c r="NGB337" s="20"/>
      <c r="NGC337" s="20"/>
      <c r="NGD337" s="20"/>
      <c r="NGE337" s="20"/>
      <c r="NGF337" s="20"/>
      <c r="NGG337" s="20"/>
      <c r="NGH337" s="20"/>
      <c r="NGI337" s="20"/>
      <c r="NGJ337" s="20"/>
      <c r="NGK337" s="20"/>
      <c r="NGL337" s="20"/>
      <c r="NGM337" s="20"/>
      <c r="NGN337" s="20"/>
      <c r="NGO337" s="20"/>
      <c r="NGP337" s="20"/>
      <c r="NGQ337" s="20"/>
      <c r="NGR337" s="20"/>
      <c r="NGS337" s="20"/>
      <c r="NGT337" s="20"/>
      <c r="NGU337" s="20"/>
      <c r="NGV337" s="20"/>
      <c r="NGW337" s="20"/>
      <c r="NGX337" s="20"/>
      <c r="NGY337" s="20"/>
      <c r="NGZ337" s="20"/>
      <c r="NHA337" s="20"/>
      <c r="NHB337" s="20"/>
      <c r="NHC337" s="20"/>
      <c r="NHD337" s="20"/>
      <c r="NHE337" s="20"/>
      <c r="NHF337" s="20"/>
      <c r="NHG337" s="20"/>
      <c r="NHH337" s="20"/>
      <c r="NHI337" s="20"/>
      <c r="NHJ337" s="20"/>
      <c r="NHK337" s="20"/>
      <c r="NHL337" s="20"/>
      <c r="NHM337" s="20"/>
      <c r="NHN337" s="20"/>
      <c r="NHO337" s="20"/>
      <c r="NHP337" s="20"/>
      <c r="NHQ337" s="20"/>
      <c r="NHR337" s="20"/>
      <c r="NHS337" s="20"/>
      <c r="NHT337" s="20"/>
      <c r="NHU337" s="20"/>
      <c r="NHV337" s="20"/>
      <c r="NHW337" s="20"/>
      <c r="NHX337" s="20"/>
      <c r="NHY337" s="20"/>
      <c r="NHZ337" s="20"/>
      <c r="NIA337" s="20"/>
      <c r="NIB337" s="20"/>
      <c r="NIC337" s="20"/>
      <c r="NID337" s="20"/>
      <c r="NIE337" s="20"/>
      <c r="NIF337" s="20"/>
      <c r="NIG337" s="20"/>
      <c r="NIH337" s="20"/>
      <c r="NII337" s="20"/>
      <c r="NIJ337" s="20"/>
      <c r="NIK337" s="20"/>
      <c r="NIL337" s="20"/>
      <c r="NIM337" s="20"/>
      <c r="NIN337" s="20"/>
      <c r="NIO337" s="20"/>
      <c r="NIP337" s="20"/>
      <c r="NIQ337" s="20"/>
      <c r="NIR337" s="20"/>
      <c r="NIS337" s="20"/>
      <c r="NIT337" s="20"/>
      <c r="NIU337" s="20"/>
      <c r="NIV337" s="20"/>
      <c r="NIW337" s="20"/>
      <c r="NIX337" s="20"/>
      <c r="NIY337" s="20"/>
      <c r="NIZ337" s="20"/>
      <c r="NJA337" s="20"/>
      <c r="NJB337" s="20"/>
      <c r="NJC337" s="20"/>
      <c r="NJD337" s="20"/>
      <c r="NJE337" s="20"/>
      <c r="NJF337" s="20"/>
      <c r="NJG337" s="20"/>
      <c r="NJH337" s="20"/>
      <c r="NJI337" s="20"/>
      <c r="NJJ337" s="20"/>
      <c r="NJK337" s="20"/>
      <c r="NJL337" s="20"/>
      <c r="NJM337" s="20"/>
      <c r="NJN337" s="20"/>
      <c r="NJO337" s="20"/>
      <c r="NJP337" s="20"/>
      <c r="NJQ337" s="20"/>
      <c r="NJR337" s="20"/>
      <c r="NJS337" s="20"/>
      <c r="NJT337" s="20"/>
      <c r="NJU337" s="20"/>
      <c r="NJV337" s="20"/>
      <c r="NJW337" s="20"/>
      <c r="NJX337" s="20"/>
      <c r="NJY337" s="20"/>
      <c r="NJZ337" s="20"/>
      <c r="NKA337" s="20"/>
      <c r="NKB337" s="20"/>
      <c r="NKC337" s="20"/>
      <c r="NKD337" s="20"/>
      <c r="NKE337" s="20"/>
      <c r="NKF337" s="20"/>
      <c r="NKG337" s="20"/>
      <c r="NKH337" s="20"/>
      <c r="NKI337" s="20"/>
      <c r="NKJ337" s="20"/>
      <c r="NKK337" s="20"/>
      <c r="NKL337" s="20"/>
      <c r="NKM337" s="20"/>
      <c r="NKN337" s="20"/>
      <c r="NKO337" s="20"/>
      <c r="NKP337" s="20"/>
      <c r="NKQ337" s="20"/>
      <c r="NKR337" s="20"/>
      <c r="NKS337" s="20"/>
      <c r="NKT337" s="20"/>
      <c r="NKU337" s="20"/>
      <c r="NKV337" s="20"/>
      <c r="NKW337" s="20"/>
      <c r="NKX337" s="20"/>
      <c r="NKY337" s="20"/>
      <c r="NKZ337" s="20"/>
      <c r="NLA337" s="20"/>
      <c r="NLB337" s="20"/>
      <c r="NLC337" s="20"/>
      <c r="NLD337" s="20"/>
      <c r="NLE337" s="20"/>
      <c r="NLF337" s="20"/>
      <c r="NLG337" s="20"/>
      <c r="NLH337" s="20"/>
      <c r="NLI337" s="20"/>
      <c r="NLJ337" s="20"/>
      <c r="NLK337" s="20"/>
      <c r="NLL337" s="20"/>
      <c r="NLM337" s="20"/>
      <c r="NLN337" s="20"/>
      <c r="NLO337" s="20"/>
      <c r="NLP337" s="20"/>
      <c r="NLQ337" s="20"/>
      <c r="NLR337" s="20"/>
      <c r="NLS337" s="20"/>
      <c r="NLT337" s="20"/>
      <c r="NLU337" s="20"/>
      <c r="NLV337" s="20"/>
      <c r="NLW337" s="20"/>
      <c r="NLX337" s="20"/>
      <c r="NLY337" s="20"/>
      <c r="NLZ337" s="20"/>
      <c r="NMA337" s="20"/>
      <c r="NMB337" s="20"/>
      <c r="NMC337" s="20"/>
      <c r="NMD337" s="20"/>
      <c r="NME337" s="20"/>
      <c r="NMF337" s="20"/>
      <c r="NMG337" s="20"/>
      <c r="NMH337" s="20"/>
      <c r="NMI337" s="20"/>
      <c r="NMJ337" s="20"/>
      <c r="NMK337" s="20"/>
      <c r="NML337" s="20"/>
      <c r="NMM337" s="20"/>
      <c r="NMN337" s="20"/>
      <c r="NMO337" s="20"/>
      <c r="NMP337" s="20"/>
      <c r="NMQ337" s="20"/>
      <c r="NMR337" s="20"/>
      <c r="NMS337" s="20"/>
      <c r="NMT337" s="20"/>
      <c r="NMU337" s="20"/>
      <c r="NMV337" s="20"/>
      <c r="NMW337" s="20"/>
      <c r="NMX337" s="20"/>
      <c r="NMY337" s="20"/>
      <c r="NMZ337" s="20"/>
      <c r="NNA337" s="20"/>
      <c r="NNB337" s="20"/>
      <c r="NNC337" s="20"/>
      <c r="NND337" s="20"/>
      <c r="NNE337" s="20"/>
      <c r="NNF337" s="20"/>
      <c r="NNG337" s="20"/>
      <c r="NNH337" s="20"/>
      <c r="NNI337" s="20"/>
      <c r="NNJ337" s="20"/>
      <c r="NNK337" s="20"/>
      <c r="NNL337" s="20"/>
      <c r="NNM337" s="20"/>
      <c r="NNN337" s="20"/>
      <c r="NNO337" s="20"/>
      <c r="NNP337" s="20"/>
      <c r="NNQ337" s="20"/>
      <c r="NNR337" s="20"/>
      <c r="NNS337" s="20"/>
      <c r="NNT337" s="20"/>
      <c r="NNU337" s="20"/>
      <c r="NNV337" s="20"/>
      <c r="NNW337" s="20"/>
      <c r="NNX337" s="20"/>
      <c r="NNY337" s="20"/>
      <c r="NNZ337" s="20"/>
      <c r="NOA337" s="20"/>
      <c r="NOB337" s="20"/>
      <c r="NOC337" s="20"/>
      <c r="NOD337" s="20"/>
      <c r="NOE337" s="20"/>
      <c r="NOF337" s="20"/>
      <c r="NOG337" s="20"/>
      <c r="NOH337" s="20"/>
      <c r="NOI337" s="20"/>
      <c r="NOJ337" s="20"/>
      <c r="NOK337" s="20"/>
      <c r="NOL337" s="20"/>
      <c r="NOM337" s="20"/>
      <c r="NON337" s="20"/>
      <c r="NOO337" s="20"/>
      <c r="NOP337" s="20"/>
      <c r="NOQ337" s="20"/>
      <c r="NOR337" s="20"/>
      <c r="NOS337" s="20"/>
      <c r="NOT337" s="20"/>
      <c r="NOU337" s="20"/>
      <c r="NOV337" s="20"/>
      <c r="NOW337" s="20"/>
      <c r="NOX337" s="20"/>
      <c r="NOY337" s="20"/>
      <c r="NOZ337" s="20"/>
      <c r="NPA337" s="20"/>
      <c r="NPB337" s="20"/>
      <c r="NPC337" s="20"/>
      <c r="NPD337" s="20"/>
      <c r="NPE337" s="20"/>
      <c r="NPF337" s="20"/>
      <c r="NPG337" s="20"/>
      <c r="NPH337" s="20"/>
      <c r="NPI337" s="20"/>
      <c r="NPJ337" s="20"/>
      <c r="NPK337" s="20"/>
      <c r="NPL337" s="20"/>
      <c r="NPM337" s="20"/>
      <c r="NPN337" s="20"/>
      <c r="NPO337" s="20"/>
      <c r="NPP337" s="20"/>
      <c r="NPQ337" s="20"/>
      <c r="NPR337" s="20"/>
      <c r="NPS337" s="20"/>
      <c r="NPT337" s="20"/>
      <c r="NPU337" s="20"/>
      <c r="NPV337" s="20"/>
      <c r="NPW337" s="20"/>
      <c r="NPX337" s="20"/>
      <c r="NPY337" s="20"/>
      <c r="NPZ337" s="20"/>
      <c r="NQA337" s="20"/>
      <c r="NQB337" s="20"/>
      <c r="NQC337" s="20"/>
      <c r="NQD337" s="20"/>
      <c r="NQE337" s="20"/>
      <c r="NQF337" s="20"/>
      <c r="NQG337" s="20"/>
      <c r="NQH337" s="20"/>
      <c r="NQI337" s="20"/>
      <c r="NQJ337" s="20"/>
      <c r="NQK337" s="20"/>
      <c r="NQL337" s="20"/>
      <c r="NQM337" s="20"/>
      <c r="NQN337" s="20"/>
      <c r="NQO337" s="20"/>
      <c r="NQP337" s="20"/>
      <c r="NQQ337" s="20"/>
      <c r="NQR337" s="20"/>
      <c r="NQS337" s="20"/>
      <c r="NQT337" s="20"/>
      <c r="NQU337" s="20"/>
      <c r="NQV337" s="20"/>
      <c r="NQW337" s="20"/>
      <c r="NQX337" s="20"/>
      <c r="NQY337" s="20"/>
      <c r="NQZ337" s="20"/>
      <c r="NRA337" s="20"/>
      <c r="NRB337" s="20"/>
      <c r="NRC337" s="20"/>
      <c r="NRD337" s="20"/>
      <c r="NRE337" s="20"/>
      <c r="NRF337" s="20"/>
      <c r="NRG337" s="20"/>
      <c r="NRH337" s="20"/>
      <c r="NRI337" s="20"/>
      <c r="NRJ337" s="20"/>
      <c r="NRK337" s="20"/>
      <c r="NRL337" s="20"/>
      <c r="NRM337" s="20"/>
      <c r="NRN337" s="20"/>
      <c r="NRO337" s="20"/>
      <c r="NRP337" s="20"/>
      <c r="NRQ337" s="20"/>
      <c r="NRR337" s="20"/>
      <c r="NRS337" s="20"/>
      <c r="NRT337" s="20"/>
      <c r="NRU337" s="20"/>
      <c r="NRV337" s="20"/>
      <c r="NRW337" s="20"/>
      <c r="NRX337" s="20"/>
      <c r="NRY337" s="20"/>
      <c r="NRZ337" s="20"/>
      <c r="NSA337" s="20"/>
      <c r="NSB337" s="20"/>
      <c r="NSC337" s="20"/>
      <c r="NSD337" s="20"/>
      <c r="NSE337" s="20"/>
      <c r="NSF337" s="20"/>
      <c r="NSG337" s="20"/>
      <c r="NSH337" s="20"/>
      <c r="NSI337" s="20"/>
      <c r="NSJ337" s="20"/>
      <c r="NSK337" s="20"/>
      <c r="NSL337" s="20"/>
      <c r="NSM337" s="20"/>
      <c r="NSN337" s="20"/>
      <c r="NSO337" s="20"/>
      <c r="NSP337" s="20"/>
      <c r="NSQ337" s="20"/>
      <c r="NSR337" s="20"/>
      <c r="NSS337" s="20"/>
      <c r="NST337" s="20"/>
      <c r="NSU337" s="20"/>
      <c r="NSV337" s="20"/>
      <c r="NSW337" s="20"/>
      <c r="NSX337" s="20"/>
      <c r="NSY337" s="20"/>
      <c r="NSZ337" s="20"/>
      <c r="NTA337" s="20"/>
      <c r="NTB337" s="20"/>
      <c r="NTC337" s="20"/>
      <c r="NTD337" s="20"/>
      <c r="NTE337" s="20"/>
      <c r="NTF337" s="20"/>
      <c r="NTG337" s="20"/>
      <c r="NTH337" s="20"/>
      <c r="NTI337" s="20"/>
      <c r="NTJ337" s="20"/>
      <c r="NTK337" s="20"/>
      <c r="NTL337" s="20"/>
      <c r="NTM337" s="20"/>
      <c r="NTN337" s="20"/>
      <c r="NTO337" s="20"/>
      <c r="NTP337" s="20"/>
      <c r="NTQ337" s="20"/>
      <c r="NTR337" s="20"/>
      <c r="NTS337" s="20"/>
      <c r="NTT337" s="20"/>
      <c r="NTU337" s="20"/>
      <c r="NTV337" s="20"/>
      <c r="NTW337" s="20"/>
      <c r="NTX337" s="20"/>
      <c r="NTY337" s="20"/>
      <c r="NTZ337" s="20"/>
      <c r="NUA337" s="20"/>
      <c r="NUB337" s="20"/>
      <c r="NUC337" s="20"/>
      <c r="NUD337" s="20"/>
      <c r="NUE337" s="20"/>
      <c r="NUF337" s="20"/>
      <c r="NUG337" s="20"/>
      <c r="NUH337" s="20"/>
      <c r="NUI337" s="20"/>
      <c r="NUJ337" s="20"/>
      <c r="NUK337" s="20"/>
      <c r="NUL337" s="20"/>
      <c r="NUM337" s="20"/>
      <c r="NUN337" s="20"/>
      <c r="NUO337" s="20"/>
      <c r="NUP337" s="20"/>
      <c r="NUQ337" s="20"/>
      <c r="NUR337" s="20"/>
      <c r="NUS337" s="20"/>
      <c r="NUT337" s="20"/>
      <c r="NUU337" s="20"/>
      <c r="NUV337" s="20"/>
      <c r="NUW337" s="20"/>
      <c r="NUX337" s="20"/>
      <c r="NUY337" s="20"/>
      <c r="NUZ337" s="20"/>
      <c r="NVA337" s="20"/>
      <c r="NVB337" s="20"/>
      <c r="NVC337" s="20"/>
      <c r="NVD337" s="20"/>
      <c r="NVE337" s="20"/>
      <c r="NVF337" s="20"/>
      <c r="NVG337" s="20"/>
      <c r="NVH337" s="20"/>
      <c r="NVI337" s="20"/>
      <c r="NVJ337" s="20"/>
      <c r="NVK337" s="20"/>
      <c r="NVL337" s="20"/>
      <c r="NVM337" s="20"/>
      <c r="NVN337" s="20"/>
      <c r="NVO337" s="20"/>
      <c r="NVP337" s="20"/>
      <c r="NVQ337" s="20"/>
      <c r="NVR337" s="20"/>
      <c r="NVS337" s="20"/>
      <c r="NVT337" s="20"/>
      <c r="NVU337" s="20"/>
      <c r="NVV337" s="20"/>
      <c r="NVW337" s="20"/>
      <c r="NVX337" s="20"/>
      <c r="NVY337" s="20"/>
      <c r="NVZ337" s="20"/>
      <c r="NWA337" s="20"/>
      <c r="NWB337" s="20"/>
      <c r="NWC337" s="20"/>
      <c r="NWD337" s="20"/>
      <c r="NWE337" s="20"/>
      <c r="NWF337" s="20"/>
      <c r="NWG337" s="20"/>
      <c r="NWH337" s="20"/>
      <c r="NWI337" s="20"/>
      <c r="NWJ337" s="20"/>
      <c r="NWK337" s="20"/>
      <c r="NWL337" s="20"/>
      <c r="NWM337" s="20"/>
      <c r="NWN337" s="20"/>
      <c r="NWO337" s="20"/>
      <c r="NWP337" s="20"/>
      <c r="NWQ337" s="20"/>
      <c r="NWR337" s="20"/>
      <c r="NWS337" s="20"/>
      <c r="NWT337" s="20"/>
      <c r="NWU337" s="20"/>
      <c r="NWV337" s="20"/>
      <c r="NWW337" s="20"/>
      <c r="NWX337" s="20"/>
      <c r="NWY337" s="20"/>
      <c r="NWZ337" s="20"/>
      <c r="NXA337" s="20"/>
      <c r="NXB337" s="20"/>
      <c r="NXC337" s="20"/>
      <c r="NXD337" s="20"/>
      <c r="NXE337" s="20"/>
      <c r="NXF337" s="20"/>
      <c r="NXG337" s="20"/>
      <c r="NXH337" s="20"/>
      <c r="NXI337" s="20"/>
      <c r="NXJ337" s="20"/>
      <c r="NXK337" s="20"/>
      <c r="NXL337" s="20"/>
      <c r="NXM337" s="20"/>
      <c r="NXN337" s="20"/>
      <c r="NXO337" s="20"/>
      <c r="NXP337" s="20"/>
      <c r="NXQ337" s="20"/>
      <c r="NXR337" s="20"/>
      <c r="NXS337" s="20"/>
      <c r="NXT337" s="20"/>
      <c r="NXU337" s="20"/>
      <c r="NXV337" s="20"/>
      <c r="NXW337" s="20"/>
      <c r="NXX337" s="20"/>
      <c r="NXY337" s="20"/>
      <c r="NXZ337" s="20"/>
      <c r="NYA337" s="20"/>
      <c r="NYB337" s="20"/>
      <c r="NYC337" s="20"/>
      <c r="NYD337" s="20"/>
      <c r="NYE337" s="20"/>
      <c r="NYF337" s="20"/>
      <c r="NYG337" s="20"/>
      <c r="NYH337" s="20"/>
      <c r="NYI337" s="20"/>
      <c r="NYJ337" s="20"/>
      <c r="NYK337" s="20"/>
      <c r="NYL337" s="20"/>
      <c r="NYM337" s="20"/>
      <c r="NYN337" s="20"/>
      <c r="NYO337" s="20"/>
      <c r="NYP337" s="20"/>
      <c r="NYQ337" s="20"/>
      <c r="NYR337" s="20"/>
      <c r="NYS337" s="20"/>
      <c r="NYT337" s="20"/>
      <c r="NYU337" s="20"/>
      <c r="NYV337" s="20"/>
      <c r="NYW337" s="20"/>
      <c r="NYX337" s="20"/>
      <c r="NYY337" s="20"/>
      <c r="NYZ337" s="20"/>
      <c r="NZA337" s="20"/>
      <c r="NZB337" s="20"/>
      <c r="NZC337" s="20"/>
      <c r="NZD337" s="20"/>
      <c r="NZE337" s="20"/>
      <c r="NZF337" s="20"/>
      <c r="NZG337" s="20"/>
      <c r="NZH337" s="20"/>
      <c r="NZI337" s="20"/>
      <c r="NZJ337" s="20"/>
      <c r="NZK337" s="20"/>
      <c r="NZL337" s="20"/>
      <c r="NZM337" s="20"/>
      <c r="NZN337" s="20"/>
      <c r="NZO337" s="20"/>
      <c r="NZP337" s="20"/>
      <c r="NZQ337" s="20"/>
      <c r="NZR337" s="20"/>
      <c r="NZS337" s="20"/>
      <c r="NZT337" s="20"/>
      <c r="NZU337" s="20"/>
      <c r="NZV337" s="20"/>
      <c r="NZW337" s="20"/>
      <c r="NZX337" s="20"/>
      <c r="NZY337" s="20"/>
      <c r="NZZ337" s="20"/>
      <c r="OAA337" s="20"/>
      <c r="OAB337" s="20"/>
      <c r="OAC337" s="20"/>
      <c r="OAD337" s="20"/>
      <c r="OAE337" s="20"/>
      <c r="OAF337" s="20"/>
      <c r="OAG337" s="20"/>
      <c r="OAH337" s="20"/>
      <c r="OAI337" s="20"/>
      <c r="OAJ337" s="20"/>
      <c r="OAK337" s="20"/>
      <c r="OAL337" s="20"/>
      <c r="OAM337" s="20"/>
      <c r="OAN337" s="20"/>
      <c r="OAO337" s="20"/>
      <c r="OAP337" s="20"/>
      <c r="OAQ337" s="20"/>
      <c r="OAR337" s="20"/>
      <c r="OAS337" s="20"/>
      <c r="OAT337" s="20"/>
      <c r="OAU337" s="20"/>
      <c r="OAV337" s="20"/>
      <c r="OAW337" s="20"/>
      <c r="OAX337" s="20"/>
      <c r="OAY337" s="20"/>
      <c r="OAZ337" s="20"/>
      <c r="OBA337" s="20"/>
      <c r="OBB337" s="20"/>
      <c r="OBC337" s="20"/>
      <c r="OBD337" s="20"/>
      <c r="OBE337" s="20"/>
      <c r="OBF337" s="20"/>
      <c r="OBG337" s="20"/>
      <c r="OBH337" s="20"/>
      <c r="OBI337" s="20"/>
      <c r="OBJ337" s="20"/>
      <c r="OBK337" s="20"/>
      <c r="OBL337" s="20"/>
      <c r="OBM337" s="20"/>
      <c r="OBN337" s="20"/>
      <c r="OBO337" s="20"/>
      <c r="OBP337" s="20"/>
      <c r="OBQ337" s="20"/>
      <c r="OBR337" s="20"/>
      <c r="OBS337" s="20"/>
      <c r="OBT337" s="20"/>
      <c r="OBU337" s="20"/>
      <c r="OBV337" s="20"/>
      <c r="OBW337" s="20"/>
      <c r="OBX337" s="20"/>
      <c r="OBY337" s="20"/>
      <c r="OBZ337" s="20"/>
      <c r="OCA337" s="20"/>
      <c r="OCB337" s="20"/>
      <c r="OCC337" s="20"/>
      <c r="OCD337" s="20"/>
      <c r="OCE337" s="20"/>
      <c r="OCF337" s="20"/>
      <c r="OCG337" s="20"/>
      <c r="OCH337" s="20"/>
      <c r="OCI337" s="20"/>
      <c r="OCJ337" s="20"/>
      <c r="OCK337" s="20"/>
      <c r="OCL337" s="20"/>
      <c r="OCM337" s="20"/>
      <c r="OCN337" s="20"/>
      <c r="OCO337" s="20"/>
      <c r="OCP337" s="20"/>
      <c r="OCQ337" s="20"/>
      <c r="OCR337" s="20"/>
      <c r="OCS337" s="20"/>
      <c r="OCT337" s="20"/>
      <c r="OCU337" s="20"/>
      <c r="OCV337" s="20"/>
      <c r="OCW337" s="20"/>
      <c r="OCX337" s="20"/>
      <c r="OCY337" s="20"/>
      <c r="OCZ337" s="20"/>
      <c r="ODA337" s="20"/>
      <c r="ODB337" s="20"/>
      <c r="ODC337" s="20"/>
      <c r="ODD337" s="20"/>
      <c r="ODE337" s="20"/>
      <c r="ODF337" s="20"/>
      <c r="ODG337" s="20"/>
      <c r="ODH337" s="20"/>
      <c r="ODI337" s="20"/>
      <c r="ODJ337" s="20"/>
      <c r="ODK337" s="20"/>
      <c r="ODL337" s="20"/>
      <c r="ODM337" s="20"/>
      <c r="ODN337" s="20"/>
      <c r="ODO337" s="20"/>
      <c r="ODP337" s="20"/>
      <c r="ODQ337" s="20"/>
      <c r="ODR337" s="20"/>
      <c r="ODS337" s="20"/>
      <c r="ODT337" s="20"/>
      <c r="ODU337" s="20"/>
      <c r="ODV337" s="20"/>
      <c r="ODW337" s="20"/>
      <c r="ODX337" s="20"/>
      <c r="ODY337" s="20"/>
      <c r="ODZ337" s="20"/>
      <c r="OEA337" s="20"/>
      <c r="OEB337" s="20"/>
      <c r="OEC337" s="20"/>
      <c r="OED337" s="20"/>
      <c r="OEE337" s="20"/>
      <c r="OEF337" s="20"/>
      <c r="OEG337" s="20"/>
      <c r="OEH337" s="20"/>
      <c r="OEI337" s="20"/>
      <c r="OEJ337" s="20"/>
      <c r="OEK337" s="20"/>
      <c r="OEL337" s="20"/>
      <c r="OEM337" s="20"/>
      <c r="OEN337" s="20"/>
      <c r="OEO337" s="20"/>
      <c r="OEP337" s="20"/>
      <c r="OEQ337" s="20"/>
      <c r="OER337" s="20"/>
      <c r="OES337" s="20"/>
      <c r="OET337" s="20"/>
      <c r="OEU337" s="20"/>
      <c r="OEV337" s="20"/>
      <c r="OEW337" s="20"/>
      <c r="OEX337" s="20"/>
      <c r="OEY337" s="20"/>
      <c r="OEZ337" s="20"/>
      <c r="OFA337" s="20"/>
      <c r="OFB337" s="20"/>
      <c r="OFC337" s="20"/>
      <c r="OFD337" s="20"/>
      <c r="OFE337" s="20"/>
      <c r="OFF337" s="20"/>
      <c r="OFG337" s="20"/>
      <c r="OFH337" s="20"/>
      <c r="OFI337" s="20"/>
      <c r="OFJ337" s="20"/>
      <c r="OFK337" s="20"/>
      <c r="OFL337" s="20"/>
      <c r="OFM337" s="20"/>
      <c r="OFN337" s="20"/>
      <c r="OFO337" s="20"/>
      <c r="OFP337" s="20"/>
      <c r="OFQ337" s="20"/>
      <c r="OFR337" s="20"/>
      <c r="OFS337" s="20"/>
      <c r="OFT337" s="20"/>
      <c r="OFU337" s="20"/>
      <c r="OFV337" s="20"/>
      <c r="OFW337" s="20"/>
      <c r="OFX337" s="20"/>
      <c r="OFY337" s="20"/>
      <c r="OFZ337" s="20"/>
      <c r="OGA337" s="20"/>
      <c r="OGB337" s="20"/>
      <c r="OGC337" s="20"/>
      <c r="OGD337" s="20"/>
      <c r="OGE337" s="20"/>
      <c r="OGF337" s="20"/>
      <c r="OGG337" s="20"/>
      <c r="OGH337" s="20"/>
      <c r="OGI337" s="20"/>
      <c r="OGJ337" s="20"/>
      <c r="OGK337" s="20"/>
      <c r="OGL337" s="20"/>
      <c r="OGM337" s="20"/>
      <c r="OGN337" s="20"/>
      <c r="OGO337" s="20"/>
      <c r="OGP337" s="20"/>
      <c r="OGQ337" s="20"/>
      <c r="OGR337" s="20"/>
      <c r="OGS337" s="20"/>
      <c r="OGT337" s="20"/>
      <c r="OGU337" s="20"/>
      <c r="OGV337" s="20"/>
      <c r="OGW337" s="20"/>
      <c r="OGX337" s="20"/>
      <c r="OGY337" s="20"/>
      <c r="OGZ337" s="20"/>
      <c r="OHA337" s="20"/>
      <c r="OHB337" s="20"/>
      <c r="OHC337" s="20"/>
      <c r="OHD337" s="20"/>
      <c r="OHE337" s="20"/>
      <c r="OHF337" s="20"/>
      <c r="OHG337" s="20"/>
      <c r="OHH337" s="20"/>
      <c r="OHI337" s="20"/>
      <c r="OHJ337" s="20"/>
      <c r="OHK337" s="20"/>
      <c r="OHL337" s="20"/>
      <c r="OHM337" s="20"/>
      <c r="OHN337" s="20"/>
      <c r="OHO337" s="20"/>
      <c r="OHP337" s="20"/>
      <c r="OHQ337" s="20"/>
      <c r="OHR337" s="20"/>
      <c r="OHS337" s="20"/>
      <c r="OHT337" s="20"/>
      <c r="OHU337" s="20"/>
      <c r="OHV337" s="20"/>
      <c r="OHW337" s="20"/>
      <c r="OHX337" s="20"/>
      <c r="OHY337" s="20"/>
      <c r="OHZ337" s="20"/>
      <c r="OIA337" s="20"/>
      <c r="OIB337" s="20"/>
      <c r="OIC337" s="20"/>
      <c r="OID337" s="20"/>
      <c r="OIE337" s="20"/>
      <c r="OIF337" s="20"/>
      <c r="OIG337" s="20"/>
      <c r="OIH337" s="20"/>
      <c r="OII337" s="20"/>
      <c r="OIJ337" s="20"/>
      <c r="OIK337" s="20"/>
      <c r="OIL337" s="20"/>
      <c r="OIM337" s="20"/>
      <c r="OIN337" s="20"/>
      <c r="OIO337" s="20"/>
      <c r="OIP337" s="20"/>
      <c r="OIQ337" s="20"/>
      <c r="OIR337" s="20"/>
      <c r="OIS337" s="20"/>
      <c r="OIT337" s="20"/>
      <c r="OIU337" s="20"/>
      <c r="OIV337" s="20"/>
      <c r="OIW337" s="20"/>
      <c r="OIX337" s="20"/>
      <c r="OIY337" s="20"/>
      <c r="OIZ337" s="20"/>
      <c r="OJA337" s="20"/>
      <c r="OJB337" s="20"/>
      <c r="OJC337" s="20"/>
      <c r="OJD337" s="20"/>
      <c r="OJE337" s="20"/>
      <c r="OJF337" s="20"/>
      <c r="OJG337" s="20"/>
      <c r="OJH337" s="20"/>
      <c r="OJI337" s="20"/>
      <c r="OJJ337" s="20"/>
      <c r="OJK337" s="20"/>
      <c r="OJL337" s="20"/>
      <c r="OJM337" s="20"/>
      <c r="OJN337" s="20"/>
      <c r="OJO337" s="20"/>
      <c r="OJP337" s="20"/>
      <c r="OJQ337" s="20"/>
      <c r="OJR337" s="20"/>
      <c r="OJS337" s="20"/>
      <c r="OJT337" s="20"/>
      <c r="OJU337" s="20"/>
      <c r="OJV337" s="20"/>
      <c r="OJW337" s="20"/>
      <c r="OJX337" s="20"/>
      <c r="OJY337" s="20"/>
      <c r="OJZ337" s="20"/>
      <c r="OKA337" s="20"/>
      <c r="OKB337" s="20"/>
      <c r="OKC337" s="20"/>
      <c r="OKD337" s="20"/>
      <c r="OKE337" s="20"/>
      <c r="OKF337" s="20"/>
      <c r="OKG337" s="20"/>
      <c r="OKH337" s="20"/>
      <c r="OKI337" s="20"/>
      <c r="OKJ337" s="20"/>
      <c r="OKK337" s="20"/>
      <c r="OKL337" s="20"/>
      <c r="OKM337" s="20"/>
      <c r="OKN337" s="20"/>
      <c r="OKO337" s="20"/>
      <c r="OKP337" s="20"/>
      <c r="OKQ337" s="20"/>
      <c r="OKR337" s="20"/>
      <c r="OKS337" s="20"/>
      <c r="OKT337" s="20"/>
      <c r="OKU337" s="20"/>
      <c r="OKV337" s="20"/>
      <c r="OKW337" s="20"/>
      <c r="OKX337" s="20"/>
      <c r="OKY337" s="20"/>
      <c r="OKZ337" s="20"/>
      <c r="OLA337" s="20"/>
      <c r="OLB337" s="20"/>
      <c r="OLC337" s="20"/>
      <c r="OLD337" s="20"/>
      <c r="OLE337" s="20"/>
      <c r="OLF337" s="20"/>
      <c r="OLG337" s="20"/>
      <c r="OLH337" s="20"/>
      <c r="OLI337" s="20"/>
      <c r="OLJ337" s="20"/>
      <c r="OLK337" s="20"/>
      <c r="OLL337" s="20"/>
      <c r="OLM337" s="20"/>
      <c r="OLN337" s="20"/>
      <c r="OLO337" s="20"/>
      <c r="OLP337" s="20"/>
      <c r="OLQ337" s="20"/>
      <c r="OLR337" s="20"/>
      <c r="OLS337" s="20"/>
      <c r="OLT337" s="20"/>
      <c r="OLU337" s="20"/>
      <c r="OLV337" s="20"/>
      <c r="OLW337" s="20"/>
      <c r="OLX337" s="20"/>
      <c r="OLY337" s="20"/>
      <c r="OLZ337" s="20"/>
      <c r="OMA337" s="20"/>
      <c r="OMB337" s="20"/>
      <c r="OMC337" s="20"/>
      <c r="OMD337" s="20"/>
      <c r="OME337" s="20"/>
      <c r="OMF337" s="20"/>
      <c r="OMG337" s="20"/>
      <c r="OMH337" s="20"/>
      <c r="OMI337" s="20"/>
      <c r="OMJ337" s="20"/>
      <c r="OMK337" s="20"/>
      <c r="OML337" s="20"/>
      <c r="OMM337" s="20"/>
      <c r="OMN337" s="20"/>
      <c r="OMO337" s="20"/>
      <c r="OMP337" s="20"/>
      <c r="OMQ337" s="20"/>
      <c r="OMR337" s="20"/>
      <c r="OMS337" s="20"/>
      <c r="OMT337" s="20"/>
      <c r="OMU337" s="20"/>
      <c r="OMV337" s="20"/>
      <c r="OMW337" s="20"/>
      <c r="OMX337" s="20"/>
      <c r="OMY337" s="20"/>
      <c r="OMZ337" s="20"/>
      <c r="ONA337" s="20"/>
      <c r="ONB337" s="20"/>
      <c r="ONC337" s="20"/>
      <c r="OND337" s="20"/>
      <c r="ONE337" s="20"/>
      <c r="ONF337" s="20"/>
      <c r="ONG337" s="20"/>
      <c r="ONH337" s="20"/>
      <c r="ONI337" s="20"/>
      <c r="ONJ337" s="20"/>
      <c r="ONK337" s="20"/>
      <c r="ONL337" s="20"/>
      <c r="ONM337" s="20"/>
      <c r="ONN337" s="20"/>
      <c r="ONO337" s="20"/>
      <c r="ONP337" s="20"/>
      <c r="ONQ337" s="20"/>
      <c r="ONR337" s="20"/>
      <c r="ONS337" s="20"/>
      <c r="ONT337" s="20"/>
      <c r="ONU337" s="20"/>
      <c r="ONV337" s="20"/>
      <c r="ONW337" s="20"/>
      <c r="ONX337" s="20"/>
      <c r="ONY337" s="20"/>
      <c r="ONZ337" s="20"/>
      <c r="OOA337" s="20"/>
      <c r="OOB337" s="20"/>
      <c r="OOC337" s="20"/>
      <c r="OOD337" s="20"/>
      <c r="OOE337" s="20"/>
      <c r="OOF337" s="20"/>
      <c r="OOG337" s="20"/>
      <c r="OOH337" s="20"/>
      <c r="OOI337" s="20"/>
      <c r="OOJ337" s="20"/>
      <c r="OOK337" s="20"/>
      <c r="OOL337" s="20"/>
      <c r="OOM337" s="20"/>
      <c r="OON337" s="20"/>
      <c r="OOO337" s="20"/>
      <c r="OOP337" s="20"/>
      <c r="OOQ337" s="20"/>
      <c r="OOR337" s="20"/>
      <c r="OOS337" s="20"/>
      <c r="OOT337" s="20"/>
      <c r="OOU337" s="20"/>
      <c r="OOV337" s="20"/>
      <c r="OOW337" s="20"/>
      <c r="OOX337" s="20"/>
      <c r="OOY337" s="20"/>
      <c r="OOZ337" s="20"/>
      <c r="OPA337" s="20"/>
      <c r="OPB337" s="20"/>
      <c r="OPC337" s="20"/>
      <c r="OPD337" s="20"/>
      <c r="OPE337" s="20"/>
      <c r="OPF337" s="20"/>
      <c r="OPG337" s="20"/>
      <c r="OPH337" s="20"/>
      <c r="OPI337" s="20"/>
      <c r="OPJ337" s="20"/>
      <c r="OPK337" s="20"/>
      <c r="OPL337" s="20"/>
      <c r="OPM337" s="20"/>
      <c r="OPN337" s="20"/>
      <c r="OPO337" s="20"/>
      <c r="OPP337" s="20"/>
      <c r="OPQ337" s="20"/>
      <c r="OPR337" s="20"/>
      <c r="OPS337" s="20"/>
      <c r="OPT337" s="20"/>
      <c r="OPU337" s="20"/>
      <c r="OPV337" s="20"/>
      <c r="OPW337" s="20"/>
      <c r="OPX337" s="20"/>
      <c r="OPY337" s="20"/>
      <c r="OPZ337" s="20"/>
      <c r="OQA337" s="20"/>
      <c r="OQB337" s="20"/>
      <c r="OQC337" s="20"/>
      <c r="OQD337" s="20"/>
      <c r="OQE337" s="20"/>
      <c r="OQF337" s="20"/>
      <c r="OQG337" s="20"/>
      <c r="OQH337" s="20"/>
      <c r="OQI337" s="20"/>
      <c r="OQJ337" s="20"/>
      <c r="OQK337" s="20"/>
      <c r="OQL337" s="20"/>
      <c r="OQM337" s="20"/>
      <c r="OQN337" s="20"/>
      <c r="OQO337" s="20"/>
      <c r="OQP337" s="20"/>
      <c r="OQQ337" s="20"/>
      <c r="OQR337" s="20"/>
      <c r="OQS337" s="20"/>
      <c r="OQT337" s="20"/>
      <c r="OQU337" s="20"/>
      <c r="OQV337" s="20"/>
      <c r="OQW337" s="20"/>
      <c r="OQX337" s="20"/>
      <c r="OQY337" s="20"/>
      <c r="OQZ337" s="20"/>
      <c r="ORA337" s="20"/>
      <c r="ORB337" s="20"/>
      <c r="ORC337" s="20"/>
      <c r="ORD337" s="20"/>
      <c r="ORE337" s="20"/>
      <c r="ORF337" s="20"/>
      <c r="ORG337" s="20"/>
      <c r="ORH337" s="20"/>
      <c r="ORI337" s="20"/>
      <c r="ORJ337" s="20"/>
      <c r="ORK337" s="20"/>
      <c r="ORL337" s="20"/>
      <c r="ORM337" s="20"/>
      <c r="ORN337" s="20"/>
      <c r="ORO337" s="20"/>
      <c r="ORP337" s="20"/>
      <c r="ORQ337" s="20"/>
      <c r="ORR337" s="20"/>
      <c r="ORS337" s="20"/>
      <c r="ORT337" s="20"/>
      <c r="ORU337" s="20"/>
      <c r="ORV337" s="20"/>
      <c r="ORW337" s="20"/>
      <c r="ORX337" s="20"/>
      <c r="ORY337" s="20"/>
      <c r="ORZ337" s="20"/>
      <c r="OSA337" s="20"/>
      <c r="OSB337" s="20"/>
      <c r="OSC337" s="20"/>
      <c r="OSD337" s="20"/>
      <c r="OSE337" s="20"/>
      <c r="OSF337" s="20"/>
      <c r="OSG337" s="20"/>
      <c r="OSH337" s="20"/>
      <c r="OSI337" s="20"/>
      <c r="OSJ337" s="20"/>
      <c r="OSK337" s="20"/>
      <c r="OSL337" s="20"/>
      <c r="OSM337" s="20"/>
      <c r="OSN337" s="20"/>
      <c r="OSO337" s="20"/>
      <c r="OSP337" s="20"/>
      <c r="OSQ337" s="20"/>
      <c r="OSR337" s="20"/>
      <c r="OSS337" s="20"/>
      <c r="OST337" s="20"/>
      <c r="OSU337" s="20"/>
      <c r="OSV337" s="20"/>
      <c r="OSW337" s="20"/>
      <c r="OSX337" s="20"/>
      <c r="OSY337" s="20"/>
      <c r="OSZ337" s="20"/>
      <c r="OTA337" s="20"/>
      <c r="OTB337" s="20"/>
      <c r="OTC337" s="20"/>
      <c r="OTD337" s="20"/>
      <c r="OTE337" s="20"/>
      <c r="OTF337" s="20"/>
      <c r="OTG337" s="20"/>
      <c r="OTH337" s="20"/>
      <c r="OTI337" s="20"/>
      <c r="OTJ337" s="20"/>
      <c r="OTK337" s="20"/>
      <c r="OTL337" s="20"/>
      <c r="OTM337" s="20"/>
      <c r="OTN337" s="20"/>
      <c r="OTO337" s="20"/>
      <c r="OTP337" s="20"/>
      <c r="OTQ337" s="20"/>
      <c r="OTR337" s="20"/>
      <c r="OTS337" s="20"/>
      <c r="OTT337" s="20"/>
      <c r="OTU337" s="20"/>
      <c r="OTV337" s="20"/>
      <c r="OTW337" s="20"/>
      <c r="OTX337" s="20"/>
      <c r="OTY337" s="20"/>
      <c r="OTZ337" s="20"/>
      <c r="OUA337" s="20"/>
      <c r="OUB337" s="20"/>
      <c r="OUC337" s="20"/>
      <c r="OUD337" s="20"/>
      <c r="OUE337" s="20"/>
      <c r="OUF337" s="20"/>
      <c r="OUG337" s="20"/>
      <c r="OUH337" s="20"/>
      <c r="OUI337" s="20"/>
      <c r="OUJ337" s="20"/>
      <c r="OUK337" s="20"/>
      <c r="OUL337" s="20"/>
      <c r="OUM337" s="20"/>
      <c r="OUN337" s="20"/>
      <c r="OUO337" s="20"/>
      <c r="OUP337" s="20"/>
      <c r="OUQ337" s="20"/>
      <c r="OUR337" s="20"/>
      <c r="OUS337" s="20"/>
      <c r="OUT337" s="20"/>
      <c r="OUU337" s="20"/>
      <c r="OUV337" s="20"/>
      <c r="OUW337" s="20"/>
      <c r="OUX337" s="20"/>
      <c r="OUY337" s="20"/>
      <c r="OUZ337" s="20"/>
      <c r="OVA337" s="20"/>
      <c r="OVB337" s="20"/>
      <c r="OVC337" s="20"/>
      <c r="OVD337" s="20"/>
      <c r="OVE337" s="20"/>
      <c r="OVF337" s="20"/>
      <c r="OVG337" s="20"/>
      <c r="OVH337" s="20"/>
      <c r="OVI337" s="20"/>
      <c r="OVJ337" s="20"/>
      <c r="OVK337" s="20"/>
      <c r="OVL337" s="20"/>
      <c r="OVM337" s="20"/>
      <c r="OVN337" s="20"/>
      <c r="OVO337" s="20"/>
      <c r="OVP337" s="20"/>
      <c r="OVQ337" s="20"/>
      <c r="OVR337" s="20"/>
      <c r="OVS337" s="20"/>
      <c r="OVT337" s="20"/>
      <c r="OVU337" s="20"/>
      <c r="OVV337" s="20"/>
      <c r="OVW337" s="20"/>
      <c r="OVX337" s="20"/>
      <c r="OVY337" s="20"/>
      <c r="OVZ337" s="20"/>
      <c r="OWA337" s="20"/>
      <c r="OWB337" s="20"/>
      <c r="OWC337" s="20"/>
      <c r="OWD337" s="20"/>
      <c r="OWE337" s="20"/>
      <c r="OWF337" s="20"/>
      <c r="OWG337" s="20"/>
      <c r="OWH337" s="20"/>
      <c r="OWI337" s="20"/>
      <c r="OWJ337" s="20"/>
      <c r="OWK337" s="20"/>
      <c r="OWL337" s="20"/>
      <c r="OWM337" s="20"/>
      <c r="OWN337" s="20"/>
      <c r="OWO337" s="20"/>
      <c r="OWP337" s="20"/>
      <c r="OWQ337" s="20"/>
      <c r="OWR337" s="20"/>
      <c r="OWS337" s="20"/>
      <c r="OWT337" s="20"/>
      <c r="OWU337" s="20"/>
      <c r="OWV337" s="20"/>
      <c r="OWW337" s="20"/>
      <c r="OWX337" s="20"/>
      <c r="OWY337" s="20"/>
      <c r="OWZ337" s="20"/>
      <c r="OXA337" s="20"/>
      <c r="OXB337" s="20"/>
      <c r="OXC337" s="20"/>
      <c r="OXD337" s="20"/>
      <c r="OXE337" s="20"/>
      <c r="OXF337" s="20"/>
      <c r="OXG337" s="20"/>
      <c r="OXH337" s="20"/>
      <c r="OXI337" s="20"/>
      <c r="OXJ337" s="20"/>
      <c r="OXK337" s="20"/>
      <c r="OXL337" s="20"/>
      <c r="OXM337" s="20"/>
      <c r="OXN337" s="20"/>
      <c r="OXO337" s="20"/>
      <c r="OXP337" s="20"/>
      <c r="OXQ337" s="20"/>
      <c r="OXR337" s="20"/>
      <c r="OXS337" s="20"/>
      <c r="OXT337" s="20"/>
      <c r="OXU337" s="20"/>
      <c r="OXV337" s="20"/>
      <c r="OXW337" s="20"/>
      <c r="OXX337" s="20"/>
      <c r="OXY337" s="20"/>
      <c r="OXZ337" s="20"/>
      <c r="OYA337" s="20"/>
      <c r="OYB337" s="20"/>
      <c r="OYC337" s="20"/>
      <c r="OYD337" s="20"/>
      <c r="OYE337" s="20"/>
      <c r="OYF337" s="20"/>
      <c r="OYG337" s="20"/>
      <c r="OYH337" s="20"/>
      <c r="OYI337" s="20"/>
      <c r="OYJ337" s="20"/>
      <c r="OYK337" s="20"/>
      <c r="OYL337" s="20"/>
      <c r="OYM337" s="20"/>
      <c r="OYN337" s="20"/>
      <c r="OYO337" s="20"/>
      <c r="OYP337" s="20"/>
      <c r="OYQ337" s="20"/>
      <c r="OYR337" s="20"/>
      <c r="OYS337" s="20"/>
      <c r="OYT337" s="20"/>
      <c r="OYU337" s="20"/>
      <c r="OYV337" s="20"/>
      <c r="OYW337" s="20"/>
      <c r="OYX337" s="20"/>
      <c r="OYY337" s="20"/>
      <c r="OYZ337" s="20"/>
      <c r="OZA337" s="20"/>
      <c r="OZB337" s="20"/>
      <c r="OZC337" s="20"/>
      <c r="OZD337" s="20"/>
      <c r="OZE337" s="20"/>
      <c r="OZF337" s="20"/>
      <c r="OZG337" s="20"/>
      <c r="OZH337" s="20"/>
      <c r="OZI337" s="20"/>
      <c r="OZJ337" s="20"/>
      <c r="OZK337" s="20"/>
      <c r="OZL337" s="20"/>
      <c r="OZM337" s="20"/>
      <c r="OZN337" s="20"/>
      <c r="OZO337" s="20"/>
      <c r="OZP337" s="20"/>
      <c r="OZQ337" s="20"/>
      <c r="OZR337" s="20"/>
      <c r="OZS337" s="20"/>
      <c r="OZT337" s="20"/>
      <c r="OZU337" s="20"/>
      <c r="OZV337" s="20"/>
      <c r="OZW337" s="20"/>
      <c r="OZX337" s="20"/>
      <c r="OZY337" s="20"/>
      <c r="OZZ337" s="20"/>
      <c r="PAA337" s="20"/>
      <c r="PAB337" s="20"/>
      <c r="PAC337" s="20"/>
      <c r="PAD337" s="20"/>
      <c r="PAE337" s="20"/>
      <c r="PAF337" s="20"/>
      <c r="PAG337" s="20"/>
      <c r="PAH337" s="20"/>
      <c r="PAI337" s="20"/>
      <c r="PAJ337" s="20"/>
      <c r="PAK337" s="20"/>
      <c r="PAL337" s="20"/>
      <c r="PAM337" s="20"/>
      <c r="PAN337" s="20"/>
      <c r="PAO337" s="20"/>
      <c r="PAP337" s="20"/>
      <c r="PAQ337" s="20"/>
      <c r="PAR337" s="20"/>
      <c r="PAS337" s="20"/>
      <c r="PAT337" s="20"/>
      <c r="PAU337" s="20"/>
      <c r="PAV337" s="20"/>
      <c r="PAW337" s="20"/>
      <c r="PAX337" s="20"/>
      <c r="PAY337" s="20"/>
      <c r="PAZ337" s="20"/>
      <c r="PBA337" s="20"/>
      <c r="PBB337" s="20"/>
      <c r="PBC337" s="20"/>
      <c r="PBD337" s="20"/>
      <c r="PBE337" s="20"/>
      <c r="PBF337" s="20"/>
      <c r="PBG337" s="20"/>
      <c r="PBH337" s="20"/>
      <c r="PBI337" s="20"/>
      <c r="PBJ337" s="20"/>
      <c r="PBK337" s="20"/>
      <c r="PBL337" s="20"/>
      <c r="PBM337" s="20"/>
      <c r="PBN337" s="20"/>
      <c r="PBO337" s="20"/>
      <c r="PBP337" s="20"/>
      <c r="PBQ337" s="20"/>
      <c r="PBR337" s="20"/>
      <c r="PBS337" s="20"/>
      <c r="PBT337" s="20"/>
      <c r="PBU337" s="20"/>
      <c r="PBV337" s="20"/>
      <c r="PBW337" s="20"/>
      <c r="PBX337" s="20"/>
      <c r="PBY337" s="20"/>
      <c r="PBZ337" s="20"/>
      <c r="PCA337" s="20"/>
      <c r="PCB337" s="20"/>
      <c r="PCC337" s="20"/>
      <c r="PCD337" s="20"/>
      <c r="PCE337" s="20"/>
      <c r="PCF337" s="20"/>
      <c r="PCG337" s="20"/>
      <c r="PCH337" s="20"/>
      <c r="PCI337" s="20"/>
      <c r="PCJ337" s="20"/>
      <c r="PCK337" s="20"/>
      <c r="PCL337" s="20"/>
      <c r="PCM337" s="20"/>
      <c r="PCN337" s="20"/>
      <c r="PCO337" s="20"/>
      <c r="PCP337" s="20"/>
      <c r="PCQ337" s="20"/>
      <c r="PCR337" s="20"/>
      <c r="PCS337" s="20"/>
      <c r="PCT337" s="20"/>
      <c r="PCU337" s="20"/>
      <c r="PCV337" s="20"/>
      <c r="PCW337" s="20"/>
      <c r="PCX337" s="20"/>
      <c r="PCY337" s="20"/>
      <c r="PCZ337" s="20"/>
      <c r="PDA337" s="20"/>
      <c r="PDB337" s="20"/>
      <c r="PDC337" s="20"/>
      <c r="PDD337" s="20"/>
      <c r="PDE337" s="20"/>
      <c r="PDF337" s="20"/>
      <c r="PDG337" s="20"/>
      <c r="PDH337" s="20"/>
      <c r="PDI337" s="20"/>
      <c r="PDJ337" s="20"/>
      <c r="PDK337" s="20"/>
      <c r="PDL337" s="20"/>
      <c r="PDM337" s="20"/>
      <c r="PDN337" s="20"/>
      <c r="PDO337" s="20"/>
      <c r="PDP337" s="20"/>
      <c r="PDQ337" s="20"/>
      <c r="PDR337" s="20"/>
      <c r="PDS337" s="20"/>
      <c r="PDT337" s="20"/>
      <c r="PDU337" s="20"/>
      <c r="PDV337" s="20"/>
      <c r="PDW337" s="20"/>
      <c r="PDX337" s="20"/>
      <c r="PDY337" s="20"/>
      <c r="PDZ337" s="20"/>
      <c r="PEA337" s="20"/>
      <c r="PEB337" s="20"/>
      <c r="PEC337" s="20"/>
      <c r="PED337" s="20"/>
      <c r="PEE337" s="20"/>
      <c r="PEF337" s="20"/>
      <c r="PEG337" s="20"/>
      <c r="PEH337" s="20"/>
      <c r="PEI337" s="20"/>
      <c r="PEJ337" s="20"/>
      <c r="PEK337" s="20"/>
      <c r="PEL337" s="20"/>
      <c r="PEM337" s="20"/>
      <c r="PEN337" s="20"/>
      <c r="PEO337" s="20"/>
      <c r="PEP337" s="20"/>
      <c r="PEQ337" s="20"/>
      <c r="PER337" s="20"/>
      <c r="PES337" s="20"/>
      <c r="PET337" s="20"/>
      <c r="PEU337" s="20"/>
      <c r="PEV337" s="20"/>
      <c r="PEW337" s="20"/>
      <c r="PEX337" s="20"/>
      <c r="PEY337" s="20"/>
      <c r="PEZ337" s="20"/>
      <c r="PFA337" s="20"/>
      <c r="PFB337" s="20"/>
      <c r="PFC337" s="20"/>
      <c r="PFD337" s="20"/>
      <c r="PFE337" s="20"/>
      <c r="PFF337" s="20"/>
      <c r="PFG337" s="20"/>
      <c r="PFH337" s="20"/>
      <c r="PFI337" s="20"/>
      <c r="PFJ337" s="20"/>
      <c r="PFK337" s="20"/>
      <c r="PFL337" s="20"/>
      <c r="PFM337" s="20"/>
      <c r="PFN337" s="20"/>
      <c r="PFO337" s="20"/>
      <c r="PFP337" s="20"/>
      <c r="PFQ337" s="20"/>
      <c r="PFR337" s="20"/>
      <c r="PFS337" s="20"/>
      <c r="PFT337" s="20"/>
      <c r="PFU337" s="20"/>
      <c r="PFV337" s="20"/>
      <c r="PFW337" s="20"/>
      <c r="PFX337" s="20"/>
      <c r="PFY337" s="20"/>
      <c r="PFZ337" s="20"/>
      <c r="PGA337" s="20"/>
      <c r="PGB337" s="20"/>
      <c r="PGC337" s="20"/>
      <c r="PGD337" s="20"/>
      <c r="PGE337" s="20"/>
      <c r="PGF337" s="20"/>
      <c r="PGG337" s="20"/>
      <c r="PGH337" s="20"/>
      <c r="PGI337" s="20"/>
      <c r="PGJ337" s="20"/>
      <c r="PGK337" s="20"/>
      <c r="PGL337" s="20"/>
      <c r="PGM337" s="20"/>
      <c r="PGN337" s="20"/>
      <c r="PGO337" s="20"/>
      <c r="PGP337" s="20"/>
      <c r="PGQ337" s="20"/>
      <c r="PGR337" s="20"/>
      <c r="PGS337" s="20"/>
      <c r="PGT337" s="20"/>
      <c r="PGU337" s="20"/>
      <c r="PGV337" s="20"/>
      <c r="PGW337" s="20"/>
      <c r="PGX337" s="20"/>
      <c r="PGY337" s="20"/>
      <c r="PGZ337" s="20"/>
      <c r="PHA337" s="20"/>
      <c r="PHB337" s="20"/>
      <c r="PHC337" s="20"/>
      <c r="PHD337" s="20"/>
      <c r="PHE337" s="20"/>
      <c r="PHF337" s="20"/>
      <c r="PHG337" s="20"/>
      <c r="PHH337" s="20"/>
      <c r="PHI337" s="20"/>
      <c r="PHJ337" s="20"/>
      <c r="PHK337" s="20"/>
      <c r="PHL337" s="20"/>
      <c r="PHM337" s="20"/>
      <c r="PHN337" s="20"/>
      <c r="PHO337" s="20"/>
      <c r="PHP337" s="20"/>
      <c r="PHQ337" s="20"/>
      <c r="PHR337" s="20"/>
      <c r="PHS337" s="20"/>
      <c r="PHT337" s="20"/>
      <c r="PHU337" s="20"/>
      <c r="PHV337" s="20"/>
      <c r="PHW337" s="20"/>
      <c r="PHX337" s="20"/>
      <c r="PHY337" s="20"/>
      <c r="PHZ337" s="20"/>
      <c r="PIA337" s="20"/>
      <c r="PIB337" s="20"/>
      <c r="PIC337" s="20"/>
      <c r="PID337" s="20"/>
      <c r="PIE337" s="20"/>
      <c r="PIF337" s="20"/>
      <c r="PIG337" s="20"/>
      <c r="PIH337" s="20"/>
      <c r="PII337" s="20"/>
      <c r="PIJ337" s="20"/>
      <c r="PIK337" s="20"/>
      <c r="PIL337" s="20"/>
      <c r="PIM337" s="20"/>
      <c r="PIN337" s="20"/>
      <c r="PIO337" s="20"/>
      <c r="PIP337" s="20"/>
      <c r="PIQ337" s="20"/>
      <c r="PIR337" s="20"/>
      <c r="PIS337" s="20"/>
      <c r="PIT337" s="20"/>
      <c r="PIU337" s="20"/>
      <c r="PIV337" s="20"/>
      <c r="PIW337" s="20"/>
      <c r="PIX337" s="20"/>
      <c r="PIY337" s="20"/>
      <c r="PIZ337" s="20"/>
      <c r="PJA337" s="20"/>
      <c r="PJB337" s="20"/>
      <c r="PJC337" s="20"/>
      <c r="PJD337" s="20"/>
      <c r="PJE337" s="20"/>
      <c r="PJF337" s="20"/>
      <c r="PJG337" s="20"/>
      <c r="PJH337" s="20"/>
      <c r="PJI337" s="20"/>
      <c r="PJJ337" s="20"/>
      <c r="PJK337" s="20"/>
      <c r="PJL337" s="20"/>
      <c r="PJM337" s="20"/>
      <c r="PJN337" s="20"/>
      <c r="PJO337" s="20"/>
      <c r="PJP337" s="20"/>
      <c r="PJQ337" s="20"/>
      <c r="PJR337" s="20"/>
      <c r="PJS337" s="20"/>
      <c r="PJT337" s="20"/>
      <c r="PJU337" s="20"/>
      <c r="PJV337" s="20"/>
      <c r="PJW337" s="20"/>
      <c r="PJX337" s="20"/>
      <c r="PJY337" s="20"/>
      <c r="PJZ337" s="20"/>
      <c r="PKA337" s="20"/>
      <c r="PKB337" s="20"/>
      <c r="PKC337" s="20"/>
      <c r="PKD337" s="20"/>
      <c r="PKE337" s="20"/>
      <c r="PKF337" s="20"/>
      <c r="PKG337" s="20"/>
      <c r="PKH337" s="20"/>
      <c r="PKI337" s="20"/>
      <c r="PKJ337" s="20"/>
      <c r="PKK337" s="20"/>
      <c r="PKL337" s="20"/>
      <c r="PKM337" s="20"/>
      <c r="PKN337" s="20"/>
      <c r="PKO337" s="20"/>
      <c r="PKP337" s="20"/>
      <c r="PKQ337" s="20"/>
      <c r="PKR337" s="20"/>
      <c r="PKS337" s="20"/>
      <c r="PKT337" s="20"/>
      <c r="PKU337" s="20"/>
      <c r="PKV337" s="20"/>
      <c r="PKW337" s="20"/>
      <c r="PKX337" s="20"/>
      <c r="PKY337" s="20"/>
      <c r="PKZ337" s="20"/>
      <c r="PLA337" s="20"/>
      <c r="PLB337" s="20"/>
      <c r="PLC337" s="20"/>
      <c r="PLD337" s="20"/>
      <c r="PLE337" s="20"/>
      <c r="PLF337" s="20"/>
      <c r="PLG337" s="20"/>
      <c r="PLH337" s="20"/>
      <c r="PLI337" s="20"/>
      <c r="PLJ337" s="20"/>
      <c r="PLK337" s="20"/>
      <c r="PLL337" s="20"/>
      <c r="PLM337" s="20"/>
      <c r="PLN337" s="20"/>
      <c r="PLO337" s="20"/>
      <c r="PLP337" s="20"/>
      <c r="PLQ337" s="20"/>
      <c r="PLR337" s="20"/>
      <c r="PLS337" s="20"/>
      <c r="PLT337" s="20"/>
      <c r="PLU337" s="20"/>
      <c r="PLV337" s="20"/>
      <c r="PLW337" s="20"/>
      <c r="PLX337" s="20"/>
      <c r="PLY337" s="20"/>
      <c r="PLZ337" s="20"/>
      <c r="PMA337" s="20"/>
      <c r="PMB337" s="20"/>
      <c r="PMC337" s="20"/>
      <c r="PMD337" s="20"/>
      <c r="PME337" s="20"/>
      <c r="PMF337" s="20"/>
      <c r="PMG337" s="20"/>
      <c r="PMH337" s="20"/>
      <c r="PMI337" s="20"/>
      <c r="PMJ337" s="20"/>
      <c r="PMK337" s="20"/>
      <c r="PML337" s="20"/>
      <c r="PMM337" s="20"/>
      <c r="PMN337" s="20"/>
      <c r="PMO337" s="20"/>
      <c r="PMP337" s="20"/>
      <c r="PMQ337" s="20"/>
      <c r="PMR337" s="20"/>
      <c r="PMS337" s="20"/>
      <c r="PMT337" s="20"/>
      <c r="PMU337" s="20"/>
      <c r="PMV337" s="20"/>
      <c r="PMW337" s="20"/>
      <c r="PMX337" s="20"/>
      <c r="PMY337" s="20"/>
      <c r="PMZ337" s="20"/>
      <c r="PNA337" s="20"/>
      <c r="PNB337" s="20"/>
      <c r="PNC337" s="20"/>
      <c r="PND337" s="20"/>
      <c r="PNE337" s="20"/>
      <c r="PNF337" s="20"/>
      <c r="PNG337" s="20"/>
      <c r="PNH337" s="20"/>
      <c r="PNI337" s="20"/>
      <c r="PNJ337" s="20"/>
      <c r="PNK337" s="20"/>
      <c r="PNL337" s="20"/>
      <c r="PNM337" s="20"/>
      <c r="PNN337" s="20"/>
      <c r="PNO337" s="20"/>
      <c r="PNP337" s="20"/>
      <c r="PNQ337" s="20"/>
      <c r="PNR337" s="20"/>
      <c r="PNS337" s="20"/>
      <c r="PNT337" s="20"/>
      <c r="PNU337" s="20"/>
      <c r="PNV337" s="20"/>
      <c r="PNW337" s="20"/>
      <c r="PNX337" s="20"/>
      <c r="PNY337" s="20"/>
      <c r="PNZ337" s="20"/>
      <c r="POA337" s="20"/>
      <c r="POB337" s="20"/>
      <c r="POC337" s="20"/>
      <c r="POD337" s="20"/>
      <c r="POE337" s="20"/>
      <c r="POF337" s="20"/>
      <c r="POG337" s="20"/>
      <c r="POH337" s="20"/>
      <c r="POI337" s="20"/>
      <c r="POJ337" s="20"/>
      <c r="POK337" s="20"/>
      <c r="POL337" s="20"/>
      <c r="POM337" s="20"/>
      <c r="PON337" s="20"/>
      <c r="POO337" s="20"/>
      <c r="POP337" s="20"/>
      <c r="POQ337" s="20"/>
      <c r="POR337" s="20"/>
      <c r="POS337" s="20"/>
      <c r="POT337" s="20"/>
      <c r="POU337" s="20"/>
      <c r="POV337" s="20"/>
      <c r="POW337" s="20"/>
      <c r="POX337" s="20"/>
      <c r="POY337" s="20"/>
      <c r="POZ337" s="20"/>
      <c r="PPA337" s="20"/>
      <c r="PPB337" s="20"/>
      <c r="PPC337" s="20"/>
      <c r="PPD337" s="20"/>
      <c r="PPE337" s="20"/>
      <c r="PPF337" s="20"/>
      <c r="PPG337" s="20"/>
      <c r="PPH337" s="20"/>
      <c r="PPI337" s="20"/>
      <c r="PPJ337" s="20"/>
      <c r="PPK337" s="20"/>
      <c r="PPL337" s="20"/>
      <c r="PPM337" s="20"/>
      <c r="PPN337" s="20"/>
      <c r="PPO337" s="20"/>
      <c r="PPP337" s="20"/>
      <c r="PPQ337" s="20"/>
      <c r="PPR337" s="20"/>
      <c r="PPS337" s="20"/>
      <c r="PPT337" s="20"/>
      <c r="PPU337" s="20"/>
      <c r="PPV337" s="20"/>
      <c r="PPW337" s="20"/>
      <c r="PPX337" s="20"/>
      <c r="PPY337" s="20"/>
      <c r="PPZ337" s="20"/>
      <c r="PQA337" s="20"/>
      <c r="PQB337" s="20"/>
      <c r="PQC337" s="20"/>
      <c r="PQD337" s="20"/>
      <c r="PQE337" s="20"/>
      <c r="PQF337" s="20"/>
      <c r="PQG337" s="20"/>
      <c r="PQH337" s="20"/>
      <c r="PQI337" s="20"/>
      <c r="PQJ337" s="20"/>
      <c r="PQK337" s="20"/>
      <c r="PQL337" s="20"/>
      <c r="PQM337" s="20"/>
      <c r="PQN337" s="20"/>
      <c r="PQO337" s="20"/>
      <c r="PQP337" s="20"/>
      <c r="PQQ337" s="20"/>
      <c r="PQR337" s="20"/>
      <c r="PQS337" s="20"/>
      <c r="PQT337" s="20"/>
      <c r="PQU337" s="20"/>
      <c r="PQV337" s="20"/>
      <c r="PQW337" s="20"/>
      <c r="PQX337" s="20"/>
      <c r="PQY337" s="20"/>
      <c r="PQZ337" s="20"/>
      <c r="PRA337" s="20"/>
      <c r="PRB337" s="20"/>
      <c r="PRC337" s="20"/>
      <c r="PRD337" s="20"/>
      <c r="PRE337" s="20"/>
      <c r="PRF337" s="20"/>
      <c r="PRG337" s="20"/>
      <c r="PRH337" s="20"/>
      <c r="PRI337" s="20"/>
      <c r="PRJ337" s="20"/>
      <c r="PRK337" s="20"/>
      <c r="PRL337" s="20"/>
      <c r="PRM337" s="20"/>
      <c r="PRN337" s="20"/>
      <c r="PRO337" s="20"/>
      <c r="PRP337" s="20"/>
      <c r="PRQ337" s="20"/>
      <c r="PRR337" s="20"/>
      <c r="PRS337" s="20"/>
      <c r="PRT337" s="20"/>
      <c r="PRU337" s="20"/>
      <c r="PRV337" s="20"/>
      <c r="PRW337" s="20"/>
      <c r="PRX337" s="20"/>
      <c r="PRY337" s="20"/>
      <c r="PRZ337" s="20"/>
      <c r="PSA337" s="20"/>
      <c r="PSB337" s="20"/>
      <c r="PSC337" s="20"/>
      <c r="PSD337" s="20"/>
      <c r="PSE337" s="20"/>
      <c r="PSF337" s="20"/>
      <c r="PSG337" s="20"/>
      <c r="PSH337" s="20"/>
      <c r="PSI337" s="20"/>
      <c r="PSJ337" s="20"/>
      <c r="PSK337" s="20"/>
      <c r="PSL337" s="20"/>
      <c r="PSM337" s="20"/>
      <c r="PSN337" s="20"/>
      <c r="PSO337" s="20"/>
      <c r="PSP337" s="20"/>
      <c r="PSQ337" s="20"/>
      <c r="PSR337" s="20"/>
      <c r="PSS337" s="20"/>
      <c r="PST337" s="20"/>
      <c r="PSU337" s="20"/>
      <c r="PSV337" s="20"/>
      <c r="PSW337" s="20"/>
      <c r="PSX337" s="20"/>
      <c r="PSY337" s="20"/>
      <c r="PSZ337" s="20"/>
      <c r="PTA337" s="20"/>
      <c r="PTB337" s="20"/>
      <c r="PTC337" s="20"/>
      <c r="PTD337" s="20"/>
      <c r="PTE337" s="20"/>
      <c r="PTF337" s="20"/>
      <c r="PTG337" s="20"/>
      <c r="PTH337" s="20"/>
      <c r="PTI337" s="20"/>
      <c r="PTJ337" s="20"/>
      <c r="PTK337" s="20"/>
      <c r="PTL337" s="20"/>
      <c r="PTM337" s="20"/>
      <c r="PTN337" s="20"/>
      <c r="PTO337" s="20"/>
      <c r="PTP337" s="20"/>
      <c r="PTQ337" s="20"/>
      <c r="PTR337" s="20"/>
      <c r="PTS337" s="20"/>
      <c r="PTT337" s="20"/>
      <c r="PTU337" s="20"/>
      <c r="PTV337" s="20"/>
      <c r="PTW337" s="20"/>
      <c r="PTX337" s="20"/>
      <c r="PTY337" s="20"/>
      <c r="PTZ337" s="20"/>
      <c r="PUA337" s="20"/>
      <c r="PUB337" s="20"/>
      <c r="PUC337" s="20"/>
      <c r="PUD337" s="20"/>
      <c r="PUE337" s="20"/>
      <c r="PUF337" s="20"/>
      <c r="PUG337" s="20"/>
      <c r="PUH337" s="20"/>
      <c r="PUI337" s="20"/>
      <c r="PUJ337" s="20"/>
      <c r="PUK337" s="20"/>
      <c r="PUL337" s="20"/>
      <c r="PUM337" s="20"/>
      <c r="PUN337" s="20"/>
      <c r="PUO337" s="20"/>
      <c r="PUP337" s="20"/>
      <c r="PUQ337" s="20"/>
      <c r="PUR337" s="20"/>
      <c r="PUS337" s="20"/>
      <c r="PUT337" s="20"/>
      <c r="PUU337" s="20"/>
      <c r="PUV337" s="20"/>
      <c r="PUW337" s="20"/>
      <c r="PUX337" s="20"/>
      <c r="PUY337" s="20"/>
      <c r="PUZ337" s="20"/>
      <c r="PVA337" s="20"/>
      <c r="PVB337" s="20"/>
      <c r="PVC337" s="20"/>
      <c r="PVD337" s="20"/>
      <c r="PVE337" s="20"/>
      <c r="PVF337" s="20"/>
      <c r="PVG337" s="20"/>
      <c r="PVH337" s="20"/>
      <c r="PVI337" s="20"/>
      <c r="PVJ337" s="20"/>
      <c r="PVK337" s="20"/>
      <c r="PVL337" s="20"/>
      <c r="PVM337" s="20"/>
      <c r="PVN337" s="20"/>
      <c r="PVO337" s="20"/>
      <c r="PVP337" s="20"/>
      <c r="PVQ337" s="20"/>
      <c r="PVR337" s="20"/>
      <c r="PVS337" s="20"/>
      <c r="PVT337" s="20"/>
      <c r="PVU337" s="20"/>
      <c r="PVV337" s="20"/>
      <c r="PVW337" s="20"/>
      <c r="PVX337" s="20"/>
      <c r="PVY337" s="20"/>
      <c r="PVZ337" s="20"/>
      <c r="PWA337" s="20"/>
      <c r="PWB337" s="20"/>
      <c r="PWC337" s="20"/>
      <c r="PWD337" s="20"/>
      <c r="PWE337" s="20"/>
      <c r="PWF337" s="20"/>
      <c r="PWG337" s="20"/>
      <c r="PWH337" s="20"/>
      <c r="PWI337" s="20"/>
      <c r="PWJ337" s="20"/>
      <c r="PWK337" s="20"/>
      <c r="PWL337" s="20"/>
      <c r="PWM337" s="20"/>
      <c r="PWN337" s="20"/>
      <c r="PWO337" s="20"/>
      <c r="PWP337" s="20"/>
      <c r="PWQ337" s="20"/>
      <c r="PWR337" s="20"/>
      <c r="PWS337" s="20"/>
      <c r="PWT337" s="20"/>
      <c r="PWU337" s="20"/>
      <c r="PWV337" s="20"/>
      <c r="PWW337" s="20"/>
      <c r="PWX337" s="20"/>
      <c r="PWY337" s="20"/>
      <c r="PWZ337" s="20"/>
      <c r="PXA337" s="20"/>
      <c r="PXB337" s="20"/>
      <c r="PXC337" s="20"/>
      <c r="PXD337" s="20"/>
      <c r="PXE337" s="20"/>
      <c r="PXF337" s="20"/>
      <c r="PXG337" s="20"/>
      <c r="PXH337" s="20"/>
      <c r="PXI337" s="20"/>
      <c r="PXJ337" s="20"/>
      <c r="PXK337" s="20"/>
      <c r="PXL337" s="20"/>
      <c r="PXM337" s="20"/>
      <c r="PXN337" s="20"/>
      <c r="PXO337" s="20"/>
      <c r="PXP337" s="20"/>
      <c r="PXQ337" s="20"/>
      <c r="PXR337" s="20"/>
      <c r="PXS337" s="20"/>
      <c r="PXT337" s="20"/>
      <c r="PXU337" s="20"/>
      <c r="PXV337" s="20"/>
      <c r="PXW337" s="20"/>
      <c r="PXX337" s="20"/>
      <c r="PXY337" s="20"/>
      <c r="PXZ337" s="20"/>
      <c r="PYA337" s="20"/>
      <c r="PYB337" s="20"/>
      <c r="PYC337" s="20"/>
      <c r="PYD337" s="20"/>
      <c r="PYE337" s="20"/>
      <c r="PYF337" s="20"/>
      <c r="PYG337" s="20"/>
      <c r="PYH337" s="20"/>
      <c r="PYI337" s="20"/>
      <c r="PYJ337" s="20"/>
      <c r="PYK337" s="20"/>
      <c r="PYL337" s="20"/>
      <c r="PYM337" s="20"/>
      <c r="PYN337" s="20"/>
      <c r="PYO337" s="20"/>
      <c r="PYP337" s="20"/>
      <c r="PYQ337" s="20"/>
      <c r="PYR337" s="20"/>
      <c r="PYS337" s="20"/>
      <c r="PYT337" s="20"/>
      <c r="PYU337" s="20"/>
      <c r="PYV337" s="20"/>
      <c r="PYW337" s="20"/>
      <c r="PYX337" s="20"/>
      <c r="PYY337" s="20"/>
      <c r="PYZ337" s="20"/>
      <c r="PZA337" s="20"/>
      <c r="PZB337" s="20"/>
      <c r="PZC337" s="20"/>
      <c r="PZD337" s="20"/>
      <c r="PZE337" s="20"/>
      <c r="PZF337" s="20"/>
      <c r="PZG337" s="20"/>
      <c r="PZH337" s="20"/>
      <c r="PZI337" s="20"/>
      <c r="PZJ337" s="20"/>
      <c r="PZK337" s="20"/>
      <c r="PZL337" s="20"/>
      <c r="PZM337" s="20"/>
      <c r="PZN337" s="20"/>
      <c r="PZO337" s="20"/>
      <c r="PZP337" s="20"/>
      <c r="PZQ337" s="20"/>
      <c r="PZR337" s="20"/>
      <c r="PZS337" s="20"/>
      <c r="PZT337" s="20"/>
      <c r="PZU337" s="20"/>
      <c r="PZV337" s="20"/>
      <c r="PZW337" s="20"/>
      <c r="PZX337" s="20"/>
      <c r="PZY337" s="20"/>
      <c r="PZZ337" s="20"/>
      <c r="QAA337" s="20"/>
      <c r="QAB337" s="20"/>
      <c r="QAC337" s="20"/>
      <c r="QAD337" s="20"/>
      <c r="QAE337" s="20"/>
      <c r="QAF337" s="20"/>
      <c r="QAG337" s="20"/>
      <c r="QAH337" s="20"/>
      <c r="QAI337" s="20"/>
      <c r="QAJ337" s="20"/>
      <c r="QAK337" s="20"/>
      <c r="QAL337" s="20"/>
      <c r="QAM337" s="20"/>
      <c r="QAN337" s="20"/>
      <c r="QAO337" s="20"/>
      <c r="QAP337" s="20"/>
      <c r="QAQ337" s="20"/>
      <c r="QAR337" s="20"/>
      <c r="QAS337" s="20"/>
      <c r="QAT337" s="20"/>
      <c r="QAU337" s="20"/>
      <c r="QAV337" s="20"/>
      <c r="QAW337" s="20"/>
      <c r="QAX337" s="20"/>
      <c r="QAY337" s="20"/>
      <c r="QAZ337" s="20"/>
      <c r="QBA337" s="20"/>
      <c r="QBB337" s="20"/>
      <c r="QBC337" s="20"/>
      <c r="QBD337" s="20"/>
      <c r="QBE337" s="20"/>
      <c r="QBF337" s="20"/>
      <c r="QBG337" s="20"/>
      <c r="QBH337" s="20"/>
      <c r="QBI337" s="20"/>
      <c r="QBJ337" s="20"/>
      <c r="QBK337" s="20"/>
      <c r="QBL337" s="20"/>
      <c r="QBM337" s="20"/>
      <c r="QBN337" s="20"/>
      <c r="QBO337" s="20"/>
      <c r="QBP337" s="20"/>
      <c r="QBQ337" s="20"/>
      <c r="QBR337" s="20"/>
      <c r="QBS337" s="20"/>
      <c r="QBT337" s="20"/>
      <c r="QBU337" s="20"/>
      <c r="QBV337" s="20"/>
      <c r="QBW337" s="20"/>
      <c r="QBX337" s="20"/>
      <c r="QBY337" s="20"/>
      <c r="QBZ337" s="20"/>
      <c r="QCA337" s="20"/>
      <c r="QCB337" s="20"/>
      <c r="QCC337" s="20"/>
      <c r="QCD337" s="20"/>
      <c r="QCE337" s="20"/>
      <c r="QCF337" s="20"/>
      <c r="QCG337" s="20"/>
      <c r="QCH337" s="20"/>
      <c r="QCI337" s="20"/>
      <c r="QCJ337" s="20"/>
      <c r="QCK337" s="20"/>
      <c r="QCL337" s="20"/>
      <c r="QCM337" s="20"/>
      <c r="QCN337" s="20"/>
      <c r="QCO337" s="20"/>
      <c r="QCP337" s="20"/>
      <c r="QCQ337" s="20"/>
      <c r="QCR337" s="20"/>
      <c r="QCS337" s="20"/>
      <c r="QCT337" s="20"/>
      <c r="QCU337" s="20"/>
      <c r="QCV337" s="20"/>
      <c r="QCW337" s="20"/>
      <c r="QCX337" s="20"/>
      <c r="QCY337" s="20"/>
      <c r="QCZ337" s="20"/>
      <c r="QDA337" s="20"/>
      <c r="QDB337" s="20"/>
      <c r="QDC337" s="20"/>
      <c r="QDD337" s="20"/>
      <c r="QDE337" s="20"/>
      <c r="QDF337" s="20"/>
      <c r="QDG337" s="20"/>
      <c r="QDH337" s="20"/>
      <c r="QDI337" s="20"/>
      <c r="QDJ337" s="20"/>
      <c r="QDK337" s="20"/>
      <c r="QDL337" s="20"/>
      <c r="QDM337" s="20"/>
      <c r="QDN337" s="20"/>
      <c r="QDO337" s="20"/>
      <c r="QDP337" s="20"/>
      <c r="QDQ337" s="20"/>
      <c r="QDR337" s="20"/>
      <c r="QDS337" s="20"/>
      <c r="QDT337" s="20"/>
      <c r="QDU337" s="20"/>
      <c r="QDV337" s="20"/>
      <c r="QDW337" s="20"/>
      <c r="QDX337" s="20"/>
      <c r="QDY337" s="20"/>
      <c r="QDZ337" s="20"/>
      <c r="QEA337" s="20"/>
      <c r="QEB337" s="20"/>
      <c r="QEC337" s="20"/>
      <c r="QED337" s="20"/>
      <c r="QEE337" s="20"/>
      <c r="QEF337" s="20"/>
      <c r="QEG337" s="20"/>
      <c r="QEH337" s="20"/>
      <c r="QEI337" s="20"/>
      <c r="QEJ337" s="20"/>
      <c r="QEK337" s="20"/>
      <c r="QEL337" s="20"/>
      <c r="QEM337" s="20"/>
      <c r="QEN337" s="20"/>
      <c r="QEO337" s="20"/>
      <c r="QEP337" s="20"/>
      <c r="QEQ337" s="20"/>
      <c r="QER337" s="20"/>
      <c r="QES337" s="20"/>
      <c r="QET337" s="20"/>
      <c r="QEU337" s="20"/>
      <c r="QEV337" s="20"/>
      <c r="QEW337" s="20"/>
      <c r="QEX337" s="20"/>
      <c r="QEY337" s="20"/>
      <c r="QEZ337" s="20"/>
      <c r="QFA337" s="20"/>
      <c r="QFB337" s="20"/>
      <c r="QFC337" s="20"/>
      <c r="QFD337" s="20"/>
      <c r="QFE337" s="20"/>
      <c r="QFF337" s="20"/>
      <c r="QFG337" s="20"/>
      <c r="QFH337" s="20"/>
      <c r="QFI337" s="20"/>
      <c r="QFJ337" s="20"/>
      <c r="QFK337" s="20"/>
      <c r="QFL337" s="20"/>
      <c r="QFM337" s="20"/>
      <c r="QFN337" s="20"/>
      <c r="QFO337" s="20"/>
      <c r="QFP337" s="20"/>
      <c r="QFQ337" s="20"/>
      <c r="QFR337" s="20"/>
      <c r="QFS337" s="20"/>
      <c r="QFT337" s="20"/>
      <c r="QFU337" s="20"/>
      <c r="QFV337" s="20"/>
      <c r="QFW337" s="20"/>
      <c r="QFX337" s="20"/>
      <c r="QFY337" s="20"/>
      <c r="QFZ337" s="20"/>
      <c r="QGA337" s="20"/>
      <c r="QGB337" s="20"/>
      <c r="QGC337" s="20"/>
      <c r="QGD337" s="20"/>
      <c r="QGE337" s="20"/>
      <c r="QGF337" s="20"/>
      <c r="QGG337" s="20"/>
      <c r="QGH337" s="20"/>
      <c r="QGI337" s="20"/>
      <c r="QGJ337" s="20"/>
      <c r="QGK337" s="20"/>
      <c r="QGL337" s="20"/>
      <c r="QGM337" s="20"/>
      <c r="QGN337" s="20"/>
      <c r="QGO337" s="20"/>
      <c r="QGP337" s="20"/>
      <c r="QGQ337" s="20"/>
      <c r="QGR337" s="20"/>
      <c r="QGS337" s="20"/>
      <c r="QGT337" s="20"/>
      <c r="QGU337" s="20"/>
      <c r="QGV337" s="20"/>
      <c r="QGW337" s="20"/>
      <c r="QGX337" s="20"/>
      <c r="QGY337" s="20"/>
      <c r="QGZ337" s="20"/>
      <c r="QHA337" s="20"/>
      <c r="QHB337" s="20"/>
      <c r="QHC337" s="20"/>
      <c r="QHD337" s="20"/>
      <c r="QHE337" s="20"/>
      <c r="QHF337" s="20"/>
      <c r="QHG337" s="20"/>
      <c r="QHH337" s="20"/>
      <c r="QHI337" s="20"/>
      <c r="QHJ337" s="20"/>
      <c r="QHK337" s="20"/>
      <c r="QHL337" s="20"/>
      <c r="QHM337" s="20"/>
      <c r="QHN337" s="20"/>
      <c r="QHO337" s="20"/>
      <c r="QHP337" s="20"/>
      <c r="QHQ337" s="20"/>
      <c r="QHR337" s="20"/>
      <c r="QHS337" s="20"/>
      <c r="QHT337" s="20"/>
      <c r="QHU337" s="20"/>
      <c r="QHV337" s="20"/>
      <c r="QHW337" s="20"/>
      <c r="QHX337" s="20"/>
      <c r="QHY337" s="20"/>
      <c r="QHZ337" s="20"/>
      <c r="QIA337" s="20"/>
      <c r="QIB337" s="20"/>
      <c r="QIC337" s="20"/>
      <c r="QID337" s="20"/>
      <c r="QIE337" s="20"/>
      <c r="QIF337" s="20"/>
      <c r="QIG337" s="20"/>
      <c r="QIH337" s="20"/>
      <c r="QII337" s="20"/>
      <c r="QIJ337" s="20"/>
      <c r="QIK337" s="20"/>
      <c r="QIL337" s="20"/>
      <c r="QIM337" s="20"/>
      <c r="QIN337" s="20"/>
      <c r="QIO337" s="20"/>
      <c r="QIP337" s="20"/>
      <c r="QIQ337" s="20"/>
      <c r="QIR337" s="20"/>
      <c r="QIS337" s="20"/>
      <c r="QIT337" s="20"/>
      <c r="QIU337" s="20"/>
      <c r="QIV337" s="20"/>
      <c r="QIW337" s="20"/>
      <c r="QIX337" s="20"/>
      <c r="QIY337" s="20"/>
      <c r="QIZ337" s="20"/>
      <c r="QJA337" s="20"/>
      <c r="QJB337" s="20"/>
      <c r="QJC337" s="20"/>
      <c r="QJD337" s="20"/>
      <c r="QJE337" s="20"/>
      <c r="QJF337" s="20"/>
      <c r="QJG337" s="20"/>
      <c r="QJH337" s="20"/>
      <c r="QJI337" s="20"/>
      <c r="QJJ337" s="20"/>
      <c r="QJK337" s="20"/>
      <c r="QJL337" s="20"/>
      <c r="QJM337" s="20"/>
      <c r="QJN337" s="20"/>
      <c r="QJO337" s="20"/>
      <c r="QJP337" s="20"/>
      <c r="QJQ337" s="20"/>
      <c r="QJR337" s="20"/>
      <c r="QJS337" s="20"/>
      <c r="QJT337" s="20"/>
      <c r="QJU337" s="20"/>
      <c r="QJV337" s="20"/>
      <c r="QJW337" s="20"/>
      <c r="QJX337" s="20"/>
      <c r="QJY337" s="20"/>
      <c r="QJZ337" s="20"/>
      <c r="QKA337" s="20"/>
      <c r="QKB337" s="20"/>
      <c r="QKC337" s="20"/>
      <c r="QKD337" s="20"/>
      <c r="QKE337" s="20"/>
      <c r="QKF337" s="20"/>
      <c r="QKG337" s="20"/>
      <c r="QKH337" s="20"/>
      <c r="QKI337" s="20"/>
      <c r="QKJ337" s="20"/>
      <c r="QKK337" s="20"/>
      <c r="QKL337" s="20"/>
      <c r="QKM337" s="20"/>
      <c r="QKN337" s="20"/>
      <c r="QKO337" s="20"/>
      <c r="QKP337" s="20"/>
      <c r="QKQ337" s="20"/>
      <c r="QKR337" s="20"/>
      <c r="QKS337" s="20"/>
      <c r="QKT337" s="20"/>
      <c r="QKU337" s="20"/>
      <c r="QKV337" s="20"/>
      <c r="QKW337" s="20"/>
      <c r="QKX337" s="20"/>
      <c r="QKY337" s="20"/>
      <c r="QKZ337" s="20"/>
      <c r="QLA337" s="20"/>
      <c r="QLB337" s="20"/>
      <c r="QLC337" s="20"/>
      <c r="QLD337" s="20"/>
      <c r="QLE337" s="20"/>
      <c r="QLF337" s="20"/>
      <c r="QLG337" s="20"/>
      <c r="QLH337" s="20"/>
      <c r="QLI337" s="20"/>
      <c r="QLJ337" s="20"/>
      <c r="QLK337" s="20"/>
      <c r="QLL337" s="20"/>
      <c r="QLM337" s="20"/>
      <c r="QLN337" s="20"/>
      <c r="QLO337" s="20"/>
      <c r="QLP337" s="20"/>
      <c r="QLQ337" s="20"/>
      <c r="QLR337" s="20"/>
      <c r="QLS337" s="20"/>
      <c r="QLT337" s="20"/>
      <c r="QLU337" s="20"/>
      <c r="QLV337" s="20"/>
      <c r="QLW337" s="20"/>
      <c r="QLX337" s="20"/>
      <c r="QLY337" s="20"/>
      <c r="QLZ337" s="20"/>
      <c r="QMA337" s="20"/>
      <c r="QMB337" s="20"/>
      <c r="QMC337" s="20"/>
      <c r="QMD337" s="20"/>
      <c r="QME337" s="20"/>
      <c r="QMF337" s="20"/>
      <c r="QMG337" s="20"/>
      <c r="QMH337" s="20"/>
      <c r="QMI337" s="20"/>
      <c r="QMJ337" s="20"/>
      <c r="QMK337" s="20"/>
      <c r="QML337" s="20"/>
      <c r="QMM337" s="20"/>
      <c r="QMN337" s="20"/>
      <c r="QMO337" s="20"/>
      <c r="QMP337" s="20"/>
      <c r="QMQ337" s="20"/>
      <c r="QMR337" s="20"/>
      <c r="QMS337" s="20"/>
      <c r="QMT337" s="20"/>
      <c r="QMU337" s="20"/>
      <c r="QMV337" s="20"/>
      <c r="QMW337" s="20"/>
      <c r="QMX337" s="20"/>
      <c r="QMY337" s="20"/>
      <c r="QMZ337" s="20"/>
      <c r="QNA337" s="20"/>
      <c r="QNB337" s="20"/>
      <c r="QNC337" s="20"/>
      <c r="QND337" s="20"/>
      <c r="QNE337" s="20"/>
      <c r="QNF337" s="20"/>
      <c r="QNG337" s="20"/>
      <c r="QNH337" s="20"/>
      <c r="QNI337" s="20"/>
      <c r="QNJ337" s="20"/>
      <c r="QNK337" s="20"/>
      <c r="QNL337" s="20"/>
      <c r="QNM337" s="20"/>
      <c r="QNN337" s="20"/>
      <c r="QNO337" s="20"/>
      <c r="QNP337" s="20"/>
      <c r="QNQ337" s="20"/>
      <c r="QNR337" s="20"/>
      <c r="QNS337" s="20"/>
      <c r="QNT337" s="20"/>
      <c r="QNU337" s="20"/>
      <c r="QNV337" s="20"/>
      <c r="QNW337" s="20"/>
      <c r="QNX337" s="20"/>
      <c r="QNY337" s="20"/>
      <c r="QNZ337" s="20"/>
      <c r="QOA337" s="20"/>
      <c r="QOB337" s="20"/>
      <c r="QOC337" s="20"/>
      <c r="QOD337" s="20"/>
      <c r="QOE337" s="20"/>
      <c r="QOF337" s="20"/>
      <c r="QOG337" s="20"/>
      <c r="QOH337" s="20"/>
      <c r="QOI337" s="20"/>
      <c r="QOJ337" s="20"/>
      <c r="QOK337" s="20"/>
      <c r="QOL337" s="20"/>
      <c r="QOM337" s="20"/>
      <c r="QON337" s="20"/>
      <c r="QOO337" s="20"/>
      <c r="QOP337" s="20"/>
      <c r="QOQ337" s="20"/>
      <c r="QOR337" s="20"/>
      <c r="QOS337" s="20"/>
      <c r="QOT337" s="20"/>
      <c r="QOU337" s="20"/>
      <c r="QOV337" s="20"/>
      <c r="QOW337" s="20"/>
      <c r="QOX337" s="20"/>
      <c r="QOY337" s="20"/>
      <c r="QOZ337" s="20"/>
      <c r="QPA337" s="20"/>
      <c r="QPB337" s="20"/>
      <c r="QPC337" s="20"/>
      <c r="QPD337" s="20"/>
      <c r="QPE337" s="20"/>
      <c r="QPF337" s="20"/>
      <c r="QPG337" s="20"/>
      <c r="QPH337" s="20"/>
      <c r="QPI337" s="20"/>
      <c r="QPJ337" s="20"/>
      <c r="QPK337" s="20"/>
      <c r="QPL337" s="20"/>
      <c r="QPM337" s="20"/>
      <c r="QPN337" s="20"/>
      <c r="QPO337" s="20"/>
      <c r="QPP337" s="20"/>
      <c r="QPQ337" s="20"/>
      <c r="QPR337" s="20"/>
      <c r="QPS337" s="20"/>
      <c r="QPT337" s="20"/>
      <c r="QPU337" s="20"/>
      <c r="QPV337" s="20"/>
      <c r="QPW337" s="20"/>
      <c r="QPX337" s="20"/>
      <c r="QPY337" s="20"/>
      <c r="QPZ337" s="20"/>
      <c r="QQA337" s="20"/>
      <c r="QQB337" s="20"/>
      <c r="QQC337" s="20"/>
      <c r="QQD337" s="20"/>
      <c r="QQE337" s="20"/>
      <c r="QQF337" s="20"/>
      <c r="QQG337" s="20"/>
      <c r="QQH337" s="20"/>
      <c r="QQI337" s="20"/>
      <c r="QQJ337" s="20"/>
      <c r="QQK337" s="20"/>
      <c r="QQL337" s="20"/>
      <c r="QQM337" s="20"/>
      <c r="QQN337" s="20"/>
      <c r="QQO337" s="20"/>
      <c r="QQP337" s="20"/>
      <c r="QQQ337" s="20"/>
      <c r="QQR337" s="20"/>
      <c r="QQS337" s="20"/>
      <c r="QQT337" s="20"/>
      <c r="QQU337" s="20"/>
      <c r="QQV337" s="20"/>
      <c r="QQW337" s="20"/>
      <c r="QQX337" s="20"/>
      <c r="QQY337" s="20"/>
      <c r="QQZ337" s="20"/>
      <c r="QRA337" s="20"/>
      <c r="QRB337" s="20"/>
      <c r="QRC337" s="20"/>
      <c r="QRD337" s="20"/>
      <c r="QRE337" s="20"/>
      <c r="QRF337" s="20"/>
      <c r="QRG337" s="20"/>
      <c r="QRH337" s="20"/>
      <c r="QRI337" s="20"/>
      <c r="QRJ337" s="20"/>
      <c r="QRK337" s="20"/>
      <c r="QRL337" s="20"/>
      <c r="QRM337" s="20"/>
      <c r="QRN337" s="20"/>
      <c r="QRO337" s="20"/>
      <c r="QRP337" s="20"/>
      <c r="QRQ337" s="20"/>
      <c r="QRR337" s="20"/>
      <c r="QRS337" s="20"/>
      <c r="QRT337" s="20"/>
      <c r="QRU337" s="20"/>
      <c r="QRV337" s="20"/>
      <c r="QRW337" s="20"/>
      <c r="QRX337" s="20"/>
      <c r="QRY337" s="20"/>
      <c r="QRZ337" s="20"/>
      <c r="QSA337" s="20"/>
      <c r="QSB337" s="20"/>
      <c r="QSC337" s="20"/>
      <c r="QSD337" s="20"/>
      <c r="QSE337" s="20"/>
      <c r="QSF337" s="20"/>
      <c r="QSG337" s="20"/>
      <c r="QSH337" s="20"/>
      <c r="QSI337" s="20"/>
      <c r="QSJ337" s="20"/>
      <c r="QSK337" s="20"/>
      <c r="QSL337" s="20"/>
      <c r="QSM337" s="20"/>
      <c r="QSN337" s="20"/>
      <c r="QSO337" s="20"/>
      <c r="QSP337" s="20"/>
      <c r="QSQ337" s="20"/>
      <c r="QSR337" s="20"/>
      <c r="QSS337" s="20"/>
      <c r="QST337" s="20"/>
      <c r="QSU337" s="20"/>
      <c r="QSV337" s="20"/>
      <c r="QSW337" s="20"/>
      <c r="QSX337" s="20"/>
      <c r="QSY337" s="20"/>
      <c r="QSZ337" s="20"/>
      <c r="QTA337" s="20"/>
      <c r="QTB337" s="20"/>
      <c r="QTC337" s="20"/>
      <c r="QTD337" s="20"/>
      <c r="QTE337" s="20"/>
      <c r="QTF337" s="20"/>
      <c r="QTG337" s="20"/>
      <c r="QTH337" s="20"/>
      <c r="QTI337" s="20"/>
      <c r="QTJ337" s="20"/>
      <c r="QTK337" s="20"/>
      <c r="QTL337" s="20"/>
      <c r="QTM337" s="20"/>
      <c r="QTN337" s="20"/>
      <c r="QTO337" s="20"/>
      <c r="QTP337" s="20"/>
      <c r="QTQ337" s="20"/>
      <c r="QTR337" s="20"/>
      <c r="QTS337" s="20"/>
      <c r="QTT337" s="20"/>
      <c r="QTU337" s="20"/>
      <c r="QTV337" s="20"/>
      <c r="QTW337" s="20"/>
      <c r="QTX337" s="20"/>
      <c r="QTY337" s="20"/>
      <c r="QTZ337" s="20"/>
      <c r="QUA337" s="20"/>
      <c r="QUB337" s="20"/>
      <c r="QUC337" s="20"/>
      <c r="QUD337" s="20"/>
      <c r="QUE337" s="20"/>
      <c r="QUF337" s="20"/>
      <c r="QUG337" s="20"/>
      <c r="QUH337" s="20"/>
      <c r="QUI337" s="20"/>
      <c r="QUJ337" s="20"/>
      <c r="QUK337" s="20"/>
      <c r="QUL337" s="20"/>
      <c r="QUM337" s="20"/>
      <c r="QUN337" s="20"/>
      <c r="QUO337" s="20"/>
      <c r="QUP337" s="20"/>
      <c r="QUQ337" s="20"/>
      <c r="QUR337" s="20"/>
      <c r="QUS337" s="20"/>
      <c r="QUT337" s="20"/>
      <c r="QUU337" s="20"/>
      <c r="QUV337" s="20"/>
      <c r="QUW337" s="20"/>
      <c r="QUX337" s="20"/>
      <c r="QUY337" s="20"/>
      <c r="QUZ337" s="20"/>
      <c r="QVA337" s="20"/>
      <c r="QVB337" s="20"/>
      <c r="QVC337" s="20"/>
      <c r="QVD337" s="20"/>
      <c r="QVE337" s="20"/>
      <c r="QVF337" s="20"/>
      <c r="QVG337" s="20"/>
      <c r="QVH337" s="20"/>
      <c r="QVI337" s="20"/>
      <c r="QVJ337" s="20"/>
      <c r="QVK337" s="20"/>
      <c r="QVL337" s="20"/>
      <c r="QVM337" s="20"/>
      <c r="QVN337" s="20"/>
      <c r="QVO337" s="20"/>
      <c r="QVP337" s="20"/>
      <c r="QVQ337" s="20"/>
      <c r="QVR337" s="20"/>
      <c r="QVS337" s="20"/>
      <c r="QVT337" s="20"/>
      <c r="QVU337" s="20"/>
      <c r="QVV337" s="20"/>
      <c r="QVW337" s="20"/>
      <c r="QVX337" s="20"/>
      <c r="QVY337" s="20"/>
      <c r="QVZ337" s="20"/>
      <c r="QWA337" s="20"/>
      <c r="QWB337" s="20"/>
      <c r="QWC337" s="20"/>
      <c r="QWD337" s="20"/>
      <c r="QWE337" s="20"/>
      <c r="QWF337" s="20"/>
      <c r="QWG337" s="20"/>
      <c r="QWH337" s="20"/>
      <c r="QWI337" s="20"/>
      <c r="QWJ337" s="20"/>
      <c r="QWK337" s="20"/>
      <c r="QWL337" s="20"/>
      <c r="QWM337" s="20"/>
      <c r="QWN337" s="20"/>
      <c r="QWO337" s="20"/>
      <c r="QWP337" s="20"/>
      <c r="QWQ337" s="20"/>
      <c r="QWR337" s="20"/>
      <c r="QWS337" s="20"/>
      <c r="QWT337" s="20"/>
      <c r="QWU337" s="20"/>
      <c r="QWV337" s="20"/>
      <c r="QWW337" s="20"/>
      <c r="QWX337" s="20"/>
      <c r="QWY337" s="20"/>
      <c r="QWZ337" s="20"/>
      <c r="QXA337" s="20"/>
      <c r="QXB337" s="20"/>
      <c r="QXC337" s="20"/>
      <c r="QXD337" s="20"/>
      <c r="QXE337" s="20"/>
      <c r="QXF337" s="20"/>
      <c r="QXG337" s="20"/>
      <c r="QXH337" s="20"/>
      <c r="QXI337" s="20"/>
      <c r="QXJ337" s="20"/>
      <c r="QXK337" s="20"/>
      <c r="QXL337" s="20"/>
      <c r="QXM337" s="20"/>
      <c r="QXN337" s="20"/>
      <c r="QXO337" s="20"/>
      <c r="QXP337" s="20"/>
      <c r="QXQ337" s="20"/>
      <c r="QXR337" s="20"/>
      <c r="QXS337" s="20"/>
      <c r="QXT337" s="20"/>
      <c r="QXU337" s="20"/>
      <c r="QXV337" s="20"/>
      <c r="QXW337" s="20"/>
      <c r="QXX337" s="20"/>
      <c r="QXY337" s="20"/>
      <c r="QXZ337" s="20"/>
      <c r="QYA337" s="20"/>
      <c r="QYB337" s="20"/>
      <c r="QYC337" s="20"/>
      <c r="QYD337" s="20"/>
      <c r="QYE337" s="20"/>
      <c r="QYF337" s="20"/>
      <c r="QYG337" s="20"/>
      <c r="QYH337" s="20"/>
      <c r="QYI337" s="20"/>
      <c r="QYJ337" s="20"/>
      <c r="QYK337" s="20"/>
      <c r="QYL337" s="20"/>
      <c r="QYM337" s="20"/>
      <c r="QYN337" s="20"/>
      <c r="QYO337" s="20"/>
      <c r="QYP337" s="20"/>
      <c r="QYQ337" s="20"/>
      <c r="QYR337" s="20"/>
      <c r="QYS337" s="20"/>
      <c r="QYT337" s="20"/>
      <c r="QYU337" s="20"/>
      <c r="QYV337" s="20"/>
      <c r="QYW337" s="20"/>
      <c r="QYX337" s="20"/>
      <c r="QYY337" s="20"/>
      <c r="QYZ337" s="20"/>
      <c r="QZA337" s="20"/>
      <c r="QZB337" s="20"/>
      <c r="QZC337" s="20"/>
      <c r="QZD337" s="20"/>
      <c r="QZE337" s="20"/>
      <c r="QZF337" s="20"/>
      <c r="QZG337" s="20"/>
      <c r="QZH337" s="20"/>
      <c r="QZI337" s="20"/>
      <c r="QZJ337" s="20"/>
      <c r="QZK337" s="20"/>
      <c r="QZL337" s="20"/>
      <c r="QZM337" s="20"/>
      <c r="QZN337" s="20"/>
      <c r="QZO337" s="20"/>
      <c r="QZP337" s="20"/>
      <c r="QZQ337" s="20"/>
      <c r="QZR337" s="20"/>
      <c r="QZS337" s="20"/>
      <c r="QZT337" s="20"/>
      <c r="QZU337" s="20"/>
      <c r="QZV337" s="20"/>
      <c r="QZW337" s="20"/>
      <c r="QZX337" s="20"/>
      <c r="QZY337" s="20"/>
      <c r="QZZ337" s="20"/>
      <c r="RAA337" s="20"/>
      <c r="RAB337" s="20"/>
      <c r="RAC337" s="20"/>
      <c r="RAD337" s="20"/>
      <c r="RAE337" s="20"/>
      <c r="RAF337" s="20"/>
      <c r="RAG337" s="20"/>
      <c r="RAH337" s="20"/>
      <c r="RAI337" s="20"/>
      <c r="RAJ337" s="20"/>
      <c r="RAK337" s="20"/>
      <c r="RAL337" s="20"/>
      <c r="RAM337" s="20"/>
      <c r="RAN337" s="20"/>
      <c r="RAO337" s="20"/>
      <c r="RAP337" s="20"/>
      <c r="RAQ337" s="20"/>
      <c r="RAR337" s="20"/>
      <c r="RAS337" s="20"/>
      <c r="RAT337" s="20"/>
      <c r="RAU337" s="20"/>
      <c r="RAV337" s="20"/>
      <c r="RAW337" s="20"/>
      <c r="RAX337" s="20"/>
      <c r="RAY337" s="20"/>
      <c r="RAZ337" s="20"/>
      <c r="RBA337" s="20"/>
      <c r="RBB337" s="20"/>
      <c r="RBC337" s="20"/>
      <c r="RBD337" s="20"/>
      <c r="RBE337" s="20"/>
      <c r="RBF337" s="20"/>
      <c r="RBG337" s="20"/>
      <c r="RBH337" s="20"/>
      <c r="RBI337" s="20"/>
      <c r="RBJ337" s="20"/>
      <c r="RBK337" s="20"/>
      <c r="RBL337" s="20"/>
      <c r="RBM337" s="20"/>
      <c r="RBN337" s="20"/>
      <c r="RBO337" s="20"/>
      <c r="RBP337" s="20"/>
      <c r="RBQ337" s="20"/>
      <c r="RBR337" s="20"/>
      <c r="RBS337" s="20"/>
      <c r="RBT337" s="20"/>
      <c r="RBU337" s="20"/>
      <c r="RBV337" s="20"/>
      <c r="RBW337" s="20"/>
      <c r="RBX337" s="20"/>
      <c r="RBY337" s="20"/>
      <c r="RBZ337" s="20"/>
      <c r="RCA337" s="20"/>
      <c r="RCB337" s="20"/>
      <c r="RCC337" s="20"/>
      <c r="RCD337" s="20"/>
      <c r="RCE337" s="20"/>
      <c r="RCF337" s="20"/>
      <c r="RCG337" s="20"/>
      <c r="RCH337" s="20"/>
      <c r="RCI337" s="20"/>
      <c r="RCJ337" s="20"/>
      <c r="RCK337" s="20"/>
      <c r="RCL337" s="20"/>
      <c r="RCM337" s="20"/>
      <c r="RCN337" s="20"/>
      <c r="RCO337" s="20"/>
      <c r="RCP337" s="20"/>
      <c r="RCQ337" s="20"/>
      <c r="RCR337" s="20"/>
      <c r="RCS337" s="20"/>
      <c r="RCT337" s="20"/>
      <c r="RCU337" s="20"/>
      <c r="RCV337" s="20"/>
      <c r="RCW337" s="20"/>
      <c r="RCX337" s="20"/>
      <c r="RCY337" s="20"/>
      <c r="RCZ337" s="20"/>
      <c r="RDA337" s="20"/>
      <c r="RDB337" s="20"/>
      <c r="RDC337" s="20"/>
      <c r="RDD337" s="20"/>
      <c r="RDE337" s="20"/>
      <c r="RDF337" s="20"/>
      <c r="RDG337" s="20"/>
      <c r="RDH337" s="20"/>
      <c r="RDI337" s="20"/>
      <c r="RDJ337" s="20"/>
      <c r="RDK337" s="20"/>
      <c r="RDL337" s="20"/>
      <c r="RDM337" s="20"/>
      <c r="RDN337" s="20"/>
      <c r="RDO337" s="20"/>
      <c r="RDP337" s="20"/>
      <c r="RDQ337" s="20"/>
      <c r="RDR337" s="20"/>
      <c r="RDS337" s="20"/>
      <c r="RDT337" s="20"/>
      <c r="RDU337" s="20"/>
      <c r="RDV337" s="20"/>
      <c r="RDW337" s="20"/>
      <c r="RDX337" s="20"/>
      <c r="RDY337" s="20"/>
      <c r="RDZ337" s="20"/>
      <c r="REA337" s="20"/>
      <c r="REB337" s="20"/>
      <c r="REC337" s="20"/>
      <c r="RED337" s="20"/>
      <c r="REE337" s="20"/>
      <c r="REF337" s="20"/>
      <c r="REG337" s="20"/>
      <c r="REH337" s="20"/>
      <c r="REI337" s="20"/>
      <c r="REJ337" s="20"/>
      <c r="REK337" s="20"/>
      <c r="REL337" s="20"/>
      <c r="REM337" s="20"/>
      <c r="REN337" s="20"/>
      <c r="REO337" s="20"/>
      <c r="REP337" s="20"/>
      <c r="REQ337" s="20"/>
      <c r="RER337" s="20"/>
      <c r="RES337" s="20"/>
      <c r="RET337" s="20"/>
      <c r="REU337" s="20"/>
      <c r="REV337" s="20"/>
      <c r="REW337" s="20"/>
      <c r="REX337" s="20"/>
      <c r="REY337" s="20"/>
      <c r="REZ337" s="20"/>
      <c r="RFA337" s="20"/>
      <c r="RFB337" s="20"/>
      <c r="RFC337" s="20"/>
      <c r="RFD337" s="20"/>
      <c r="RFE337" s="20"/>
      <c r="RFF337" s="20"/>
      <c r="RFG337" s="20"/>
      <c r="RFH337" s="20"/>
      <c r="RFI337" s="20"/>
      <c r="RFJ337" s="20"/>
      <c r="RFK337" s="20"/>
      <c r="RFL337" s="20"/>
      <c r="RFM337" s="20"/>
      <c r="RFN337" s="20"/>
      <c r="RFO337" s="20"/>
      <c r="RFP337" s="20"/>
      <c r="RFQ337" s="20"/>
      <c r="RFR337" s="20"/>
      <c r="RFS337" s="20"/>
      <c r="RFT337" s="20"/>
      <c r="RFU337" s="20"/>
      <c r="RFV337" s="20"/>
      <c r="RFW337" s="20"/>
      <c r="RFX337" s="20"/>
      <c r="RFY337" s="20"/>
      <c r="RFZ337" s="20"/>
      <c r="RGA337" s="20"/>
      <c r="RGB337" s="20"/>
      <c r="RGC337" s="20"/>
      <c r="RGD337" s="20"/>
      <c r="RGE337" s="20"/>
      <c r="RGF337" s="20"/>
      <c r="RGG337" s="20"/>
      <c r="RGH337" s="20"/>
      <c r="RGI337" s="20"/>
      <c r="RGJ337" s="20"/>
      <c r="RGK337" s="20"/>
      <c r="RGL337" s="20"/>
      <c r="RGM337" s="20"/>
      <c r="RGN337" s="20"/>
      <c r="RGO337" s="20"/>
      <c r="RGP337" s="20"/>
      <c r="RGQ337" s="20"/>
      <c r="RGR337" s="20"/>
      <c r="RGS337" s="20"/>
      <c r="RGT337" s="20"/>
      <c r="RGU337" s="20"/>
      <c r="RGV337" s="20"/>
      <c r="RGW337" s="20"/>
      <c r="RGX337" s="20"/>
      <c r="RGY337" s="20"/>
      <c r="RGZ337" s="20"/>
      <c r="RHA337" s="20"/>
      <c r="RHB337" s="20"/>
      <c r="RHC337" s="20"/>
      <c r="RHD337" s="20"/>
      <c r="RHE337" s="20"/>
      <c r="RHF337" s="20"/>
      <c r="RHG337" s="20"/>
      <c r="RHH337" s="20"/>
      <c r="RHI337" s="20"/>
      <c r="RHJ337" s="20"/>
      <c r="RHK337" s="20"/>
      <c r="RHL337" s="20"/>
      <c r="RHM337" s="20"/>
      <c r="RHN337" s="20"/>
      <c r="RHO337" s="20"/>
      <c r="RHP337" s="20"/>
      <c r="RHQ337" s="20"/>
      <c r="RHR337" s="20"/>
      <c r="RHS337" s="20"/>
      <c r="RHT337" s="20"/>
      <c r="RHU337" s="20"/>
      <c r="RHV337" s="20"/>
      <c r="RHW337" s="20"/>
      <c r="RHX337" s="20"/>
      <c r="RHY337" s="20"/>
      <c r="RHZ337" s="20"/>
      <c r="RIA337" s="20"/>
      <c r="RIB337" s="20"/>
      <c r="RIC337" s="20"/>
      <c r="RID337" s="20"/>
      <c r="RIE337" s="20"/>
      <c r="RIF337" s="20"/>
      <c r="RIG337" s="20"/>
      <c r="RIH337" s="20"/>
      <c r="RII337" s="20"/>
      <c r="RIJ337" s="20"/>
      <c r="RIK337" s="20"/>
      <c r="RIL337" s="20"/>
      <c r="RIM337" s="20"/>
      <c r="RIN337" s="20"/>
      <c r="RIO337" s="20"/>
      <c r="RIP337" s="20"/>
      <c r="RIQ337" s="20"/>
      <c r="RIR337" s="20"/>
      <c r="RIS337" s="20"/>
      <c r="RIT337" s="20"/>
      <c r="RIU337" s="20"/>
      <c r="RIV337" s="20"/>
      <c r="RIW337" s="20"/>
      <c r="RIX337" s="20"/>
      <c r="RIY337" s="20"/>
      <c r="RIZ337" s="20"/>
      <c r="RJA337" s="20"/>
      <c r="RJB337" s="20"/>
      <c r="RJC337" s="20"/>
      <c r="RJD337" s="20"/>
      <c r="RJE337" s="20"/>
      <c r="RJF337" s="20"/>
      <c r="RJG337" s="20"/>
      <c r="RJH337" s="20"/>
      <c r="RJI337" s="20"/>
      <c r="RJJ337" s="20"/>
      <c r="RJK337" s="20"/>
      <c r="RJL337" s="20"/>
      <c r="RJM337" s="20"/>
      <c r="RJN337" s="20"/>
      <c r="RJO337" s="20"/>
      <c r="RJP337" s="20"/>
      <c r="RJQ337" s="20"/>
      <c r="RJR337" s="20"/>
      <c r="RJS337" s="20"/>
      <c r="RJT337" s="20"/>
      <c r="RJU337" s="20"/>
      <c r="RJV337" s="20"/>
      <c r="RJW337" s="20"/>
      <c r="RJX337" s="20"/>
      <c r="RJY337" s="20"/>
      <c r="RJZ337" s="20"/>
      <c r="RKA337" s="20"/>
      <c r="RKB337" s="20"/>
      <c r="RKC337" s="20"/>
      <c r="RKD337" s="20"/>
      <c r="RKE337" s="20"/>
      <c r="RKF337" s="20"/>
      <c r="RKG337" s="20"/>
      <c r="RKH337" s="20"/>
      <c r="RKI337" s="20"/>
      <c r="RKJ337" s="20"/>
      <c r="RKK337" s="20"/>
      <c r="RKL337" s="20"/>
      <c r="RKM337" s="20"/>
      <c r="RKN337" s="20"/>
      <c r="RKO337" s="20"/>
      <c r="RKP337" s="20"/>
      <c r="RKQ337" s="20"/>
      <c r="RKR337" s="20"/>
      <c r="RKS337" s="20"/>
      <c r="RKT337" s="20"/>
      <c r="RKU337" s="20"/>
      <c r="RKV337" s="20"/>
      <c r="RKW337" s="20"/>
      <c r="RKX337" s="20"/>
      <c r="RKY337" s="20"/>
      <c r="RKZ337" s="20"/>
      <c r="RLA337" s="20"/>
      <c r="RLB337" s="20"/>
      <c r="RLC337" s="20"/>
      <c r="RLD337" s="20"/>
      <c r="RLE337" s="20"/>
      <c r="RLF337" s="20"/>
      <c r="RLG337" s="20"/>
      <c r="RLH337" s="20"/>
      <c r="RLI337" s="20"/>
      <c r="RLJ337" s="20"/>
      <c r="RLK337" s="20"/>
      <c r="RLL337" s="20"/>
      <c r="RLM337" s="20"/>
      <c r="RLN337" s="20"/>
      <c r="RLO337" s="20"/>
      <c r="RLP337" s="20"/>
      <c r="RLQ337" s="20"/>
      <c r="RLR337" s="20"/>
      <c r="RLS337" s="20"/>
      <c r="RLT337" s="20"/>
      <c r="RLU337" s="20"/>
      <c r="RLV337" s="20"/>
      <c r="RLW337" s="20"/>
      <c r="RLX337" s="20"/>
      <c r="RLY337" s="20"/>
      <c r="RLZ337" s="20"/>
      <c r="RMA337" s="20"/>
      <c r="RMB337" s="20"/>
      <c r="RMC337" s="20"/>
      <c r="RMD337" s="20"/>
      <c r="RME337" s="20"/>
      <c r="RMF337" s="20"/>
      <c r="RMG337" s="20"/>
      <c r="RMH337" s="20"/>
      <c r="RMI337" s="20"/>
      <c r="RMJ337" s="20"/>
      <c r="RMK337" s="20"/>
      <c r="RML337" s="20"/>
      <c r="RMM337" s="20"/>
      <c r="RMN337" s="20"/>
      <c r="RMO337" s="20"/>
      <c r="RMP337" s="20"/>
      <c r="RMQ337" s="20"/>
      <c r="RMR337" s="20"/>
      <c r="RMS337" s="20"/>
      <c r="RMT337" s="20"/>
      <c r="RMU337" s="20"/>
      <c r="RMV337" s="20"/>
      <c r="RMW337" s="20"/>
      <c r="RMX337" s="20"/>
      <c r="RMY337" s="20"/>
      <c r="RMZ337" s="20"/>
      <c r="RNA337" s="20"/>
      <c r="RNB337" s="20"/>
      <c r="RNC337" s="20"/>
      <c r="RND337" s="20"/>
      <c r="RNE337" s="20"/>
      <c r="RNF337" s="20"/>
      <c r="RNG337" s="20"/>
      <c r="RNH337" s="20"/>
      <c r="RNI337" s="20"/>
      <c r="RNJ337" s="20"/>
      <c r="RNK337" s="20"/>
      <c r="RNL337" s="20"/>
      <c r="RNM337" s="20"/>
      <c r="RNN337" s="20"/>
      <c r="RNO337" s="20"/>
      <c r="RNP337" s="20"/>
      <c r="RNQ337" s="20"/>
      <c r="RNR337" s="20"/>
      <c r="RNS337" s="20"/>
      <c r="RNT337" s="20"/>
      <c r="RNU337" s="20"/>
      <c r="RNV337" s="20"/>
      <c r="RNW337" s="20"/>
      <c r="RNX337" s="20"/>
      <c r="RNY337" s="20"/>
      <c r="RNZ337" s="20"/>
      <c r="ROA337" s="20"/>
      <c r="ROB337" s="20"/>
      <c r="ROC337" s="20"/>
      <c r="ROD337" s="20"/>
      <c r="ROE337" s="20"/>
      <c r="ROF337" s="20"/>
      <c r="ROG337" s="20"/>
      <c r="ROH337" s="20"/>
      <c r="ROI337" s="20"/>
      <c r="ROJ337" s="20"/>
      <c r="ROK337" s="20"/>
      <c r="ROL337" s="20"/>
      <c r="ROM337" s="20"/>
      <c r="RON337" s="20"/>
      <c r="ROO337" s="20"/>
      <c r="ROP337" s="20"/>
      <c r="ROQ337" s="20"/>
      <c r="ROR337" s="20"/>
      <c r="ROS337" s="20"/>
      <c r="ROT337" s="20"/>
      <c r="ROU337" s="20"/>
      <c r="ROV337" s="20"/>
      <c r="ROW337" s="20"/>
      <c r="ROX337" s="20"/>
      <c r="ROY337" s="20"/>
      <c r="ROZ337" s="20"/>
      <c r="RPA337" s="20"/>
      <c r="RPB337" s="20"/>
      <c r="RPC337" s="20"/>
      <c r="RPD337" s="20"/>
      <c r="RPE337" s="20"/>
      <c r="RPF337" s="20"/>
      <c r="RPG337" s="20"/>
      <c r="RPH337" s="20"/>
      <c r="RPI337" s="20"/>
      <c r="RPJ337" s="20"/>
      <c r="RPK337" s="20"/>
      <c r="RPL337" s="20"/>
      <c r="RPM337" s="20"/>
      <c r="RPN337" s="20"/>
      <c r="RPO337" s="20"/>
      <c r="RPP337" s="20"/>
      <c r="RPQ337" s="20"/>
      <c r="RPR337" s="20"/>
      <c r="RPS337" s="20"/>
      <c r="RPT337" s="20"/>
      <c r="RPU337" s="20"/>
      <c r="RPV337" s="20"/>
      <c r="RPW337" s="20"/>
      <c r="RPX337" s="20"/>
      <c r="RPY337" s="20"/>
      <c r="RPZ337" s="20"/>
      <c r="RQA337" s="20"/>
      <c r="RQB337" s="20"/>
      <c r="RQC337" s="20"/>
      <c r="RQD337" s="20"/>
      <c r="RQE337" s="20"/>
      <c r="RQF337" s="20"/>
      <c r="RQG337" s="20"/>
      <c r="RQH337" s="20"/>
      <c r="RQI337" s="20"/>
      <c r="RQJ337" s="20"/>
      <c r="RQK337" s="20"/>
      <c r="RQL337" s="20"/>
      <c r="RQM337" s="20"/>
      <c r="RQN337" s="20"/>
      <c r="RQO337" s="20"/>
      <c r="RQP337" s="20"/>
      <c r="RQQ337" s="20"/>
      <c r="RQR337" s="20"/>
      <c r="RQS337" s="20"/>
      <c r="RQT337" s="20"/>
      <c r="RQU337" s="20"/>
      <c r="RQV337" s="20"/>
      <c r="RQW337" s="20"/>
      <c r="RQX337" s="20"/>
      <c r="RQY337" s="20"/>
      <c r="RQZ337" s="20"/>
      <c r="RRA337" s="20"/>
      <c r="RRB337" s="20"/>
      <c r="RRC337" s="20"/>
      <c r="RRD337" s="20"/>
      <c r="RRE337" s="20"/>
      <c r="RRF337" s="20"/>
      <c r="RRG337" s="20"/>
      <c r="RRH337" s="20"/>
      <c r="RRI337" s="20"/>
      <c r="RRJ337" s="20"/>
      <c r="RRK337" s="20"/>
      <c r="RRL337" s="20"/>
      <c r="RRM337" s="20"/>
      <c r="RRN337" s="20"/>
      <c r="RRO337" s="20"/>
      <c r="RRP337" s="20"/>
      <c r="RRQ337" s="20"/>
      <c r="RRR337" s="20"/>
      <c r="RRS337" s="20"/>
      <c r="RRT337" s="20"/>
      <c r="RRU337" s="20"/>
      <c r="RRV337" s="20"/>
      <c r="RRW337" s="20"/>
      <c r="RRX337" s="20"/>
      <c r="RRY337" s="20"/>
      <c r="RRZ337" s="20"/>
      <c r="RSA337" s="20"/>
      <c r="RSB337" s="20"/>
      <c r="RSC337" s="20"/>
      <c r="RSD337" s="20"/>
      <c r="RSE337" s="20"/>
      <c r="RSF337" s="20"/>
      <c r="RSG337" s="20"/>
      <c r="RSH337" s="20"/>
      <c r="RSI337" s="20"/>
      <c r="RSJ337" s="20"/>
      <c r="RSK337" s="20"/>
      <c r="RSL337" s="20"/>
      <c r="RSM337" s="20"/>
      <c r="RSN337" s="20"/>
      <c r="RSO337" s="20"/>
      <c r="RSP337" s="20"/>
      <c r="RSQ337" s="20"/>
      <c r="RSR337" s="20"/>
      <c r="RSS337" s="20"/>
      <c r="RST337" s="20"/>
      <c r="RSU337" s="20"/>
      <c r="RSV337" s="20"/>
      <c r="RSW337" s="20"/>
      <c r="RSX337" s="20"/>
      <c r="RSY337" s="20"/>
      <c r="RSZ337" s="20"/>
      <c r="RTA337" s="20"/>
      <c r="RTB337" s="20"/>
      <c r="RTC337" s="20"/>
      <c r="RTD337" s="20"/>
      <c r="RTE337" s="20"/>
      <c r="RTF337" s="20"/>
      <c r="RTG337" s="20"/>
      <c r="RTH337" s="20"/>
      <c r="RTI337" s="20"/>
      <c r="RTJ337" s="20"/>
      <c r="RTK337" s="20"/>
      <c r="RTL337" s="20"/>
      <c r="RTM337" s="20"/>
      <c r="RTN337" s="20"/>
      <c r="RTO337" s="20"/>
      <c r="RTP337" s="20"/>
      <c r="RTQ337" s="20"/>
      <c r="RTR337" s="20"/>
      <c r="RTS337" s="20"/>
      <c r="RTT337" s="20"/>
      <c r="RTU337" s="20"/>
      <c r="RTV337" s="20"/>
      <c r="RTW337" s="20"/>
      <c r="RTX337" s="20"/>
      <c r="RTY337" s="20"/>
      <c r="RTZ337" s="20"/>
      <c r="RUA337" s="20"/>
      <c r="RUB337" s="20"/>
      <c r="RUC337" s="20"/>
      <c r="RUD337" s="20"/>
      <c r="RUE337" s="20"/>
      <c r="RUF337" s="20"/>
      <c r="RUG337" s="20"/>
      <c r="RUH337" s="20"/>
      <c r="RUI337" s="20"/>
      <c r="RUJ337" s="20"/>
      <c r="RUK337" s="20"/>
      <c r="RUL337" s="20"/>
      <c r="RUM337" s="20"/>
      <c r="RUN337" s="20"/>
      <c r="RUO337" s="20"/>
      <c r="RUP337" s="20"/>
      <c r="RUQ337" s="20"/>
      <c r="RUR337" s="20"/>
      <c r="RUS337" s="20"/>
      <c r="RUT337" s="20"/>
      <c r="RUU337" s="20"/>
      <c r="RUV337" s="20"/>
      <c r="RUW337" s="20"/>
      <c r="RUX337" s="20"/>
      <c r="RUY337" s="20"/>
      <c r="RUZ337" s="20"/>
      <c r="RVA337" s="20"/>
      <c r="RVB337" s="20"/>
      <c r="RVC337" s="20"/>
      <c r="RVD337" s="20"/>
      <c r="RVE337" s="20"/>
      <c r="RVF337" s="20"/>
      <c r="RVG337" s="20"/>
      <c r="RVH337" s="20"/>
      <c r="RVI337" s="20"/>
      <c r="RVJ337" s="20"/>
      <c r="RVK337" s="20"/>
      <c r="RVL337" s="20"/>
      <c r="RVM337" s="20"/>
      <c r="RVN337" s="20"/>
      <c r="RVO337" s="20"/>
      <c r="RVP337" s="20"/>
      <c r="RVQ337" s="20"/>
      <c r="RVR337" s="20"/>
      <c r="RVS337" s="20"/>
      <c r="RVT337" s="20"/>
      <c r="RVU337" s="20"/>
      <c r="RVV337" s="20"/>
      <c r="RVW337" s="20"/>
      <c r="RVX337" s="20"/>
      <c r="RVY337" s="20"/>
      <c r="RVZ337" s="20"/>
      <c r="RWA337" s="20"/>
      <c r="RWB337" s="20"/>
      <c r="RWC337" s="20"/>
      <c r="RWD337" s="20"/>
      <c r="RWE337" s="20"/>
      <c r="RWF337" s="20"/>
      <c r="RWG337" s="20"/>
      <c r="RWH337" s="20"/>
      <c r="RWI337" s="20"/>
      <c r="RWJ337" s="20"/>
      <c r="RWK337" s="20"/>
      <c r="RWL337" s="20"/>
      <c r="RWM337" s="20"/>
      <c r="RWN337" s="20"/>
      <c r="RWO337" s="20"/>
      <c r="RWP337" s="20"/>
      <c r="RWQ337" s="20"/>
      <c r="RWR337" s="20"/>
      <c r="RWS337" s="20"/>
      <c r="RWT337" s="20"/>
      <c r="RWU337" s="20"/>
      <c r="RWV337" s="20"/>
      <c r="RWW337" s="20"/>
      <c r="RWX337" s="20"/>
      <c r="RWY337" s="20"/>
      <c r="RWZ337" s="20"/>
      <c r="RXA337" s="20"/>
      <c r="RXB337" s="20"/>
      <c r="RXC337" s="20"/>
      <c r="RXD337" s="20"/>
      <c r="RXE337" s="20"/>
      <c r="RXF337" s="20"/>
      <c r="RXG337" s="20"/>
      <c r="RXH337" s="20"/>
      <c r="RXI337" s="20"/>
      <c r="RXJ337" s="20"/>
      <c r="RXK337" s="20"/>
      <c r="RXL337" s="20"/>
      <c r="RXM337" s="20"/>
      <c r="RXN337" s="20"/>
      <c r="RXO337" s="20"/>
      <c r="RXP337" s="20"/>
      <c r="RXQ337" s="20"/>
      <c r="RXR337" s="20"/>
      <c r="RXS337" s="20"/>
      <c r="RXT337" s="20"/>
      <c r="RXU337" s="20"/>
      <c r="RXV337" s="20"/>
      <c r="RXW337" s="20"/>
      <c r="RXX337" s="20"/>
      <c r="RXY337" s="20"/>
      <c r="RXZ337" s="20"/>
      <c r="RYA337" s="20"/>
      <c r="RYB337" s="20"/>
      <c r="RYC337" s="20"/>
      <c r="RYD337" s="20"/>
      <c r="RYE337" s="20"/>
      <c r="RYF337" s="20"/>
      <c r="RYG337" s="20"/>
      <c r="RYH337" s="20"/>
      <c r="RYI337" s="20"/>
      <c r="RYJ337" s="20"/>
      <c r="RYK337" s="20"/>
      <c r="RYL337" s="20"/>
      <c r="RYM337" s="20"/>
      <c r="RYN337" s="20"/>
      <c r="RYO337" s="20"/>
      <c r="RYP337" s="20"/>
      <c r="RYQ337" s="20"/>
      <c r="RYR337" s="20"/>
      <c r="RYS337" s="20"/>
      <c r="RYT337" s="20"/>
      <c r="RYU337" s="20"/>
      <c r="RYV337" s="20"/>
      <c r="RYW337" s="20"/>
      <c r="RYX337" s="20"/>
      <c r="RYY337" s="20"/>
      <c r="RYZ337" s="20"/>
      <c r="RZA337" s="20"/>
      <c r="RZB337" s="20"/>
      <c r="RZC337" s="20"/>
      <c r="RZD337" s="20"/>
      <c r="RZE337" s="20"/>
      <c r="RZF337" s="20"/>
      <c r="RZG337" s="20"/>
      <c r="RZH337" s="20"/>
      <c r="RZI337" s="20"/>
      <c r="RZJ337" s="20"/>
      <c r="RZK337" s="20"/>
      <c r="RZL337" s="20"/>
      <c r="RZM337" s="20"/>
      <c r="RZN337" s="20"/>
      <c r="RZO337" s="20"/>
      <c r="RZP337" s="20"/>
      <c r="RZQ337" s="20"/>
      <c r="RZR337" s="20"/>
      <c r="RZS337" s="20"/>
      <c r="RZT337" s="20"/>
      <c r="RZU337" s="20"/>
      <c r="RZV337" s="20"/>
      <c r="RZW337" s="20"/>
      <c r="RZX337" s="20"/>
      <c r="RZY337" s="20"/>
      <c r="RZZ337" s="20"/>
      <c r="SAA337" s="20"/>
      <c r="SAB337" s="20"/>
      <c r="SAC337" s="20"/>
      <c r="SAD337" s="20"/>
      <c r="SAE337" s="20"/>
      <c r="SAF337" s="20"/>
      <c r="SAG337" s="20"/>
      <c r="SAH337" s="20"/>
      <c r="SAI337" s="20"/>
      <c r="SAJ337" s="20"/>
      <c r="SAK337" s="20"/>
      <c r="SAL337" s="20"/>
      <c r="SAM337" s="20"/>
      <c r="SAN337" s="20"/>
      <c r="SAO337" s="20"/>
      <c r="SAP337" s="20"/>
      <c r="SAQ337" s="20"/>
      <c r="SAR337" s="20"/>
      <c r="SAS337" s="20"/>
      <c r="SAT337" s="20"/>
      <c r="SAU337" s="20"/>
      <c r="SAV337" s="20"/>
      <c r="SAW337" s="20"/>
      <c r="SAX337" s="20"/>
      <c r="SAY337" s="20"/>
      <c r="SAZ337" s="20"/>
      <c r="SBA337" s="20"/>
      <c r="SBB337" s="20"/>
      <c r="SBC337" s="20"/>
      <c r="SBD337" s="20"/>
      <c r="SBE337" s="20"/>
      <c r="SBF337" s="20"/>
      <c r="SBG337" s="20"/>
      <c r="SBH337" s="20"/>
      <c r="SBI337" s="20"/>
      <c r="SBJ337" s="20"/>
      <c r="SBK337" s="20"/>
      <c r="SBL337" s="20"/>
      <c r="SBM337" s="20"/>
      <c r="SBN337" s="20"/>
      <c r="SBO337" s="20"/>
      <c r="SBP337" s="20"/>
      <c r="SBQ337" s="20"/>
      <c r="SBR337" s="20"/>
      <c r="SBS337" s="20"/>
      <c r="SBT337" s="20"/>
      <c r="SBU337" s="20"/>
      <c r="SBV337" s="20"/>
      <c r="SBW337" s="20"/>
      <c r="SBX337" s="20"/>
      <c r="SBY337" s="20"/>
      <c r="SBZ337" s="20"/>
      <c r="SCA337" s="20"/>
      <c r="SCB337" s="20"/>
      <c r="SCC337" s="20"/>
      <c r="SCD337" s="20"/>
      <c r="SCE337" s="20"/>
      <c r="SCF337" s="20"/>
      <c r="SCG337" s="20"/>
      <c r="SCH337" s="20"/>
      <c r="SCI337" s="20"/>
      <c r="SCJ337" s="20"/>
      <c r="SCK337" s="20"/>
      <c r="SCL337" s="20"/>
      <c r="SCM337" s="20"/>
      <c r="SCN337" s="20"/>
      <c r="SCO337" s="20"/>
      <c r="SCP337" s="20"/>
      <c r="SCQ337" s="20"/>
      <c r="SCR337" s="20"/>
      <c r="SCS337" s="20"/>
      <c r="SCT337" s="20"/>
      <c r="SCU337" s="20"/>
      <c r="SCV337" s="20"/>
      <c r="SCW337" s="20"/>
      <c r="SCX337" s="20"/>
      <c r="SCY337" s="20"/>
      <c r="SCZ337" s="20"/>
      <c r="SDA337" s="20"/>
      <c r="SDB337" s="20"/>
      <c r="SDC337" s="20"/>
      <c r="SDD337" s="20"/>
      <c r="SDE337" s="20"/>
      <c r="SDF337" s="20"/>
      <c r="SDG337" s="20"/>
      <c r="SDH337" s="20"/>
      <c r="SDI337" s="20"/>
      <c r="SDJ337" s="20"/>
      <c r="SDK337" s="20"/>
      <c r="SDL337" s="20"/>
      <c r="SDM337" s="20"/>
      <c r="SDN337" s="20"/>
      <c r="SDO337" s="20"/>
      <c r="SDP337" s="20"/>
      <c r="SDQ337" s="20"/>
      <c r="SDR337" s="20"/>
      <c r="SDS337" s="20"/>
      <c r="SDT337" s="20"/>
      <c r="SDU337" s="20"/>
      <c r="SDV337" s="20"/>
      <c r="SDW337" s="20"/>
      <c r="SDX337" s="20"/>
      <c r="SDY337" s="20"/>
      <c r="SDZ337" s="20"/>
      <c r="SEA337" s="20"/>
      <c r="SEB337" s="20"/>
      <c r="SEC337" s="20"/>
      <c r="SED337" s="20"/>
      <c r="SEE337" s="20"/>
      <c r="SEF337" s="20"/>
      <c r="SEG337" s="20"/>
      <c r="SEH337" s="20"/>
      <c r="SEI337" s="20"/>
      <c r="SEJ337" s="20"/>
      <c r="SEK337" s="20"/>
      <c r="SEL337" s="20"/>
      <c r="SEM337" s="20"/>
      <c r="SEN337" s="20"/>
      <c r="SEO337" s="20"/>
      <c r="SEP337" s="20"/>
      <c r="SEQ337" s="20"/>
      <c r="SER337" s="20"/>
      <c r="SES337" s="20"/>
      <c r="SET337" s="20"/>
      <c r="SEU337" s="20"/>
      <c r="SEV337" s="20"/>
      <c r="SEW337" s="20"/>
      <c r="SEX337" s="20"/>
      <c r="SEY337" s="20"/>
      <c r="SEZ337" s="20"/>
      <c r="SFA337" s="20"/>
      <c r="SFB337" s="20"/>
      <c r="SFC337" s="20"/>
      <c r="SFD337" s="20"/>
      <c r="SFE337" s="20"/>
      <c r="SFF337" s="20"/>
      <c r="SFG337" s="20"/>
      <c r="SFH337" s="20"/>
      <c r="SFI337" s="20"/>
      <c r="SFJ337" s="20"/>
      <c r="SFK337" s="20"/>
      <c r="SFL337" s="20"/>
      <c r="SFM337" s="20"/>
      <c r="SFN337" s="20"/>
      <c r="SFO337" s="20"/>
      <c r="SFP337" s="20"/>
      <c r="SFQ337" s="20"/>
      <c r="SFR337" s="20"/>
      <c r="SFS337" s="20"/>
      <c r="SFT337" s="20"/>
      <c r="SFU337" s="20"/>
      <c r="SFV337" s="20"/>
      <c r="SFW337" s="20"/>
      <c r="SFX337" s="20"/>
      <c r="SFY337" s="20"/>
      <c r="SFZ337" s="20"/>
      <c r="SGA337" s="20"/>
      <c r="SGB337" s="20"/>
      <c r="SGC337" s="20"/>
      <c r="SGD337" s="20"/>
      <c r="SGE337" s="20"/>
      <c r="SGF337" s="20"/>
      <c r="SGG337" s="20"/>
      <c r="SGH337" s="20"/>
      <c r="SGI337" s="20"/>
      <c r="SGJ337" s="20"/>
      <c r="SGK337" s="20"/>
      <c r="SGL337" s="20"/>
      <c r="SGM337" s="20"/>
      <c r="SGN337" s="20"/>
      <c r="SGO337" s="20"/>
      <c r="SGP337" s="20"/>
      <c r="SGQ337" s="20"/>
      <c r="SGR337" s="20"/>
      <c r="SGS337" s="20"/>
      <c r="SGT337" s="20"/>
      <c r="SGU337" s="20"/>
      <c r="SGV337" s="20"/>
      <c r="SGW337" s="20"/>
      <c r="SGX337" s="20"/>
      <c r="SGY337" s="20"/>
      <c r="SGZ337" s="20"/>
      <c r="SHA337" s="20"/>
      <c r="SHB337" s="20"/>
      <c r="SHC337" s="20"/>
      <c r="SHD337" s="20"/>
      <c r="SHE337" s="20"/>
      <c r="SHF337" s="20"/>
      <c r="SHG337" s="20"/>
      <c r="SHH337" s="20"/>
      <c r="SHI337" s="20"/>
      <c r="SHJ337" s="20"/>
      <c r="SHK337" s="20"/>
      <c r="SHL337" s="20"/>
      <c r="SHM337" s="20"/>
      <c r="SHN337" s="20"/>
      <c r="SHO337" s="20"/>
      <c r="SHP337" s="20"/>
      <c r="SHQ337" s="20"/>
      <c r="SHR337" s="20"/>
      <c r="SHS337" s="20"/>
      <c r="SHT337" s="20"/>
      <c r="SHU337" s="20"/>
      <c r="SHV337" s="20"/>
      <c r="SHW337" s="20"/>
      <c r="SHX337" s="20"/>
      <c r="SHY337" s="20"/>
      <c r="SHZ337" s="20"/>
      <c r="SIA337" s="20"/>
      <c r="SIB337" s="20"/>
      <c r="SIC337" s="20"/>
      <c r="SID337" s="20"/>
      <c r="SIE337" s="20"/>
      <c r="SIF337" s="20"/>
      <c r="SIG337" s="20"/>
      <c r="SIH337" s="20"/>
      <c r="SII337" s="20"/>
      <c r="SIJ337" s="20"/>
      <c r="SIK337" s="20"/>
      <c r="SIL337" s="20"/>
      <c r="SIM337" s="20"/>
      <c r="SIN337" s="20"/>
      <c r="SIO337" s="20"/>
      <c r="SIP337" s="20"/>
      <c r="SIQ337" s="20"/>
      <c r="SIR337" s="20"/>
      <c r="SIS337" s="20"/>
      <c r="SIT337" s="20"/>
      <c r="SIU337" s="20"/>
      <c r="SIV337" s="20"/>
      <c r="SIW337" s="20"/>
      <c r="SIX337" s="20"/>
      <c r="SIY337" s="20"/>
      <c r="SIZ337" s="20"/>
      <c r="SJA337" s="20"/>
      <c r="SJB337" s="20"/>
      <c r="SJC337" s="20"/>
      <c r="SJD337" s="20"/>
      <c r="SJE337" s="20"/>
      <c r="SJF337" s="20"/>
      <c r="SJG337" s="20"/>
      <c r="SJH337" s="20"/>
      <c r="SJI337" s="20"/>
      <c r="SJJ337" s="20"/>
      <c r="SJK337" s="20"/>
      <c r="SJL337" s="20"/>
      <c r="SJM337" s="20"/>
      <c r="SJN337" s="20"/>
      <c r="SJO337" s="20"/>
      <c r="SJP337" s="20"/>
      <c r="SJQ337" s="20"/>
      <c r="SJR337" s="20"/>
      <c r="SJS337" s="20"/>
      <c r="SJT337" s="20"/>
      <c r="SJU337" s="20"/>
      <c r="SJV337" s="20"/>
      <c r="SJW337" s="20"/>
      <c r="SJX337" s="20"/>
      <c r="SJY337" s="20"/>
      <c r="SJZ337" s="20"/>
      <c r="SKA337" s="20"/>
      <c r="SKB337" s="20"/>
      <c r="SKC337" s="20"/>
      <c r="SKD337" s="20"/>
      <c r="SKE337" s="20"/>
      <c r="SKF337" s="20"/>
      <c r="SKG337" s="20"/>
      <c r="SKH337" s="20"/>
      <c r="SKI337" s="20"/>
      <c r="SKJ337" s="20"/>
      <c r="SKK337" s="20"/>
      <c r="SKL337" s="20"/>
      <c r="SKM337" s="20"/>
      <c r="SKN337" s="20"/>
      <c r="SKO337" s="20"/>
      <c r="SKP337" s="20"/>
      <c r="SKQ337" s="20"/>
      <c r="SKR337" s="20"/>
      <c r="SKS337" s="20"/>
      <c r="SKT337" s="20"/>
      <c r="SKU337" s="20"/>
      <c r="SKV337" s="20"/>
      <c r="SKW337" s="20"/>
      <c r="SKX337" s="20"/>
      <c r="SKY337" s="20"/>
      <c r="SKZ337" s="20"/>
      <c r="SLA337" s="20"/>
      <c r="SLB337" s="20"/>
      <c r="SLC337" s="20"/>
      <c r="SLD337" s="20"/>
      <c r="SLE337" s="20"/>
      <c r="SLF337" s="20"/>
      <c r="SLG337" s="20"/>
      <c r="SLH337" s="20"/>
      <c r="SLI337" s="20"/>
      <c r="SLJ337" s="20"/>
      <c r="SLK337" s="20"/>
      <c r="SLL337" s="20"/>
      <c r="SLM337" s="20"/>
      <c r="SLN337" s="20"/>
      <c r="SLO337" s="20"/>
      <c r="SLP337" s="20"/>
      <c r="SLQ337" s="20"/>
      <c r="SLR337" s="20"/>
      <c r="SLS337" s="20"/>
      <c r="SLT337" s="20"/>
      <c r="SLU337" s="20"/>
      <c r="SLV337" s="20"/>
      <c r="SLW337" s="20"/>
      <c r="SLX337" s="20"/>
      <c r="SLY337" s="20"/>
      <c r="SLZ337" s="20"/>
      <c r="SMA337" s="20"/>
      <c r="SMB337" s="20"/>
      <c r="SMC337" s="20"/>
      <c r="SMD337" s="20"/>
      <c r="SME337" s="20"/>
      <c r="SMF337" s="20"/>
      <c r="SMG337" s="20"/>
      <c r="SMH337" s="20"/>
      <c r="SMI337" s="20"/>
      <c r="SMJ337" s="20"/>
      <c r="SMK337" s="20"/>
      <c r="SML337" s="20"/>
      <c r="SMM337" s="20"/>
      <c r="SMN337" s="20"/>
      <c r="SMO337" s="20"/>
      <c r="SMP337" s="20"/>
      <c r="SMQ337" s="20"/>
      <c r="SMR337" s="20"/>
      <c r="SMS337" s="20"/>
      <c r="SMT337" s="20"/>
      <c r="SMU337" s="20"/>
      <c r="SMV337" s="20"/>
      <c r="SMW337" s="20"/>
      <c r="SMX337" s="20"/>
      <c r="SMY337" s="20"/>
      <c r="SMZ337" s="20"/>
      <c r="SNA337" s="20"/>
      <c r="SNB337" s="20"/>
      <c r="SNC337" s="20"/>
      <c r="SND337" s="20"/>
      <c r="SNE337" s="20"/>
      <c r="SNF337" s="20"/>
      <c r="SNG337" s="20"/>
      <c r="SNH337" s="20"/>
      <c r="SNI337" s="20"/>
      <c r="SNJ337" s="20"/>
      <c r="SNK337" s="20"/>
      <c r="SNL337" s="20"/>
      <c r="SNM337" s="20"/>
      <c r="SNN337" s="20"/>
      <c r="SNO337" s="20"/>
      <c r="SNP337" s="20"/>
      <c r="SNQ337" s="20"/>
      <c r="SNR337" s="20"/>
      <c r="SNS337" s="20"/>
      <c r="SNT337" s="20"/>
      <c r="SNU337" s="20"/>
      <c r="SNV337" s="20"/>
      <c r="SNW337" s="20"/>
      <c r="SNX337" s="20"/>
      <c r="SNY337" s="20"/>
      <c r="SNZ337" s="20"/>
      <c r="SOA337" s="20"/>
      <c r="SOB337" s="20"/>
      <c r="SOC337" s="20"/>
      <c r="SOD337" s="20"/>
      <c r="SOE337" s="20"/>
      <c r="SOF337" s="20"/>
      <c r="SOG337" s="20"/>
      <c r="SOH337" s="20"/>
      <c r="SOI337" s="20"/>
      <c r="SOJ337" s="20"/>
      <c r="SOK337" s="20"/>
      <c r="SOL337" s="20"/>
      <c r="SOM337" s="20"/>
      <c r="SON337" s="20"/>
      <c r="SOO337" s="20"/>
      <c r="SOP337" s="20"/>
      <c r="SOQ337" s="20"/>
      <c r="SOR337" s="20"/>
      <c r="SOS337" s="20"/>
      <c r="SOT337" s="20"/>
      <c r="SOU337" s="20"/>
      <c r="SOV337" s="20"/>
      <c r="SOW337" s="20"/>
      <c r="SOX337" s="20"/>
      <c r="SOY337" s="20"/>
      <c r="SOZ337" s="20"/>
      <c r="SPA337" s="20"/>
      <c r="SPB337" s="20"/>
      <c r="SPC337" s="20"/>
      <c r="SPD337" s="20"/>
      <c r="SPE337" s="20"/>
      <c r="SPF337" s="20"/>
      <c r="SPG337" s="20"/>
      <c r="SPH337" s="20"/>
      <c r="SPI337" s="20"/>
      <c r="SPJ337" s="20"/>
      <c r="SPK337" s="20"/>
      <c r="SPL337" s="20"/>
      <c r="SPM337" s="20"/>
      <c r="SPN337" s="20"/>
      <c r="SPO337" s="20"/>
      <c r="SPP337" s="20"/>
      <c r="SPQ337" s="20"/>
      <c r="SPR337" s="20"/>
      <c r="SPS337" s="20"/>
      <c r="SPT337" s="20"/>
      <c r="SPU337" s="20"/>
      <c r="SPV337" s="20"/>
      <c r="SPW337" s="20"/>
      <c r="SPX337" s="20"/>
      <c r="SPY337" s="20"/>
      <c r="SPZ337" s="20"/>
      <c r="SQA337" s="20"/>
      <c r="SQB337" s="20"/>
      <c r="SQC337" s="20"/>
      <c r="SQD337" s="20"/>
      <c r="SQE337" s="20"/>
      <c r="SQF337" s="20"/>
      <c r="SQG337" s="20"/>
      <c r="SQH337" s="20"/>
      <c r="SQI337" s="20"/>
      <c r="SQJ337" s="20"/>
      <c r="SQK337" s="20"/>
      <c r="SQL337" s="20"/>
      <c r="SQM337" s="20"/>
      <c r="SQN337" s="20"/>
      <c r="SQO337" s="20"/>
      <c r="SQP337" s="20"/>
      <c r="SQQ337" s="20"/>
      <c r="SQR337" s="20"/>
      <c r="SQS337" s="20"/>
      <c r="SQT337" s="20"/>
      <c r="SQU337" s="20"/>
      <c r="SQV337" s="20"/>
      <c r="SQW337" s="20"/>
      <c r="SQX337" s="20"/>
      <c r="SQY337" s="20"/>
      <c r="SQZ337" s="20"/>
      <c r="SRA337" s="20"/>
      <c r="SRB337" s="20"/>
      <c r="SRC337" s="20"/>
      <c r="SRD337" s="20"/>
      <c r="SRE337" s="20"/>
      <c r="SRF337" s="20"/>
      <c r="SRG337" s="20"/>
      <c r="SRH337" s="20"/>
      <c r="SRI337" s="20"/>
      <c r="SRJ337" s="20"/>
      <c r="SRK337" s="20"/>
      <c r="SRL337" s="20"/>
      <c r="SRM337" s="20"/>
      <c r="SRN337" s="20"/>
      <c r="SRO337" s="20"/>
      <c r="SRP337" s="20"/>
      <c r="SRQ337" s="20"/>
      <c r="SRR337" s="20"/>
      <c r="SRS337" s="20"/>
      <c r="SRT337" s="20"/>
      <c r="SRU337" s="20"/>
      <c r="SRV337" s="20"/>
      <c r="SRW337" s="20"/>
      <c r="SRX337" s="20"/>
      <c r="SRY337" s="20"/>
      <c r="SRZ337" s="20"/>
      <c r="SSA337" s="20"/>
      <c r="SSB337" s="20"/>
      <c r="SSC337" s="20"/>
      <c r="SSD337" s="20"/>
      <c r="SSE337" s="20"/>
      <c r="SSF337" s="20"/>
      <c r="SSG337" s="20"/>
      <c r="SSH337" s="20"/>
      <c r="SSI337" s="20"/>
      <c r="SSJ337" s="20"/>
      <c r="SSK337" s="20"/>
      <c r="SSL337" s="20"/>
      <c r="SSM337" s="20"/>
      <c r="SSN337" s="20"/>
      <c r="SSO337" s="20"/>
      <c r="SSP337" s="20"/>
      <c r="SSQ337" s="20"/>
      <c r="SSR337" s="20"/>
      <c r="SSS337" s="20"/>
      <c r="SST337" s="20"/>
      <c r="SSU337" s="20"/>
      <c r="SSV337" s="20"/>
      <c r="SSW337" s="20"/>
      <c r="SSX337" s="20"/>
      <c r="SSY337" s="20"/>
      <c r="SSZ337" s="20"/>
      <c r="STA337" s="20"/>
      <c r="STB337" s="20"/>
      <c r="STC337" s="20"/>
      <c r="STD337" s="20"/>
      <c r="STE337" s="20"/>
      <c r="STF337" s="20"/>
      <c r="STG337" s="20"/>
      <c r="STH337" s="20"/>
      <c r="STI337" s="20"/>
      <c r="STJ337" s="20"/>
      <c r="STK337" s="20"/>
      <c r="STL337" s="20"/>
      <c r="STM337" s="20"/>
      <c r="STN337" s="20"/>
      <c r="STO337" s="20"/>
      <c r="STP337" s="20"/>
      <c r="STQ337" s="20"/>
      <c r="STR337" s="20"/>
      <c r="STS337" s="20"/>
      <c r="STT337" s="20"/>
      <c r="STU337" s="20"/>
      <c r="STV337" s="20"/>
      <c r="STW337" s="20"/>
      <c r="STX337" s="20"/>
      <c r="STY337" s="20"/>
      <c r="STZ337" s="20"/>
      <c r="SUA337" s="20"/>
      <c r="SUB337" s="20"/>
      <c r="SUC337" s="20"/>
      <c r="SUD337" s="20"/>
      <c r="SUE337" s="20"/>
      <c r="SUF337" s="20"/>
      <c r="SUG337" s="20"/>
      <c r="SUH337" s="20"/>
      <c r="SUI337" s="20"/>
      <c r="SUJ337" s="20"/>
      <c r="SUK337" s="20"/>
      <c r="SUL337" s="20"/>
      <c r="SUM337" s="20"/>
      <c r="SUN337" s="20"/>
      <c r="SUO337" s="20"/>
      <c r="SUP337" s="20"/>
      <c r="SUQ337" s="20"/>
      <c r="SUR337" s="20"/>
      <c r="SUS337" s="20"/>
      <c r="SUT337" s="20"/>
      <c r="SUU337" s="20"/>
      <c r="SUV337" s="20"/>
      <c r="SUW337" s="20"/>
      <c r="SUX337" s="20"/>
      <c r="SUY337" s="20"/>
      <c r="SUZ337" s="20"/>
      <c r="SVA337" s="20"/>
      <c r="SVB337" s="20"/>
      <c r="SVC337" s="20"/>
      <c r="SVD337" s="20"/>
      <c r="SVE337" s="20"/>
      <c r="SVF337" s="20"/>
      <c r="SVG337" s="20"/>
      <c r="SVH337" s="20"/>
      <c r="SVI337" s="20"/>
      <c r="SVJ337" s="20"/>
      <c r="SVK337" s="20"/>
      <c r="SVL337" s="20"/>
      <c r="SVM337" s="20"/>
      <c r="SVN337" s="20"/>
      <c r="SVO337" s="20"/>
      <c r="SVP337" s="20"/>
      <c r="SVQ337" s="20"/>
      <c r="SVR337" s="20"/>
      <c r="SVS337" s="20"/>
      <c r="SVT337" s="20"/>
      <c r="SVU337" s="20"/>
      <c r="SVV337" s="20"/>
      <c r="SVW337" s="20"/>
      <c r="SVX337" s="20"/>
      <c r="SVY337" s="20"/>
      <c r="SVZ337" s="20"/>
      <c r="SWA337" s="20"/>
      <c r="SWB337" s="20"/>
      <c r="SWC337" s="20"/>
      <c r="SWD337" s="20"/>
      <c r="SWE337" s="20"/>
      <c r="SWF337" s="20"/>
      <c r="SWG337" s="20"/>
      <c r="SWH337" s="20"/>
      <c r="SWI337" s="20"/>
      <c r="SWJ337" s="20"/>
      <c r="SWK337" s="20"/>
      <c r="SWL337" s="20"/>
      <c r="SWM337" s="20"/>
      <c r="SWN337" s="20"/>
      <c r="SWO337" s="20"/>
      <c r="SWP337" s="20"/>
      <c r="SWQ337" s="20"/>
      <c r="SWR337" s="20"/>
      <c r="SWS337" s="20"/>
      <c r="SWT337" s="20"/>
      <c r="SWU337" s="20"/>
      <c r="SWV337" s="20"/>
      <c r="SWW337" s="20"/>
      <c r="SWX337" s="20"/>
      <c r="SWY337" s="20"/>
      <c r="SWZ337" s="20"/>
      <c r="SXA337" s="20"/>
      <c r="SXB337" s="20"/>
      <c r="SXC337" s="20"/>
      <c r="SXD337" s="20"/>
      <c r="SXE337" s="20"/>
      <c r="SXF337" s="20"/>
      <c r="SXG337" s="20"/>
      <c r="SXH337" s="20"/>
      <c r="SXI337" s="20"/>
      <c r="SXJ337" s="20"/>
      <c r="SXK337" s="20"/>
      <c r="SXL337" s="20"/>
      <c r="SXM337" s="20"/>
      <c r="SXN337" s="20"/>
      <c r="SXO337" s="20"/>
      <c r="SXP337" s="20"/>
      <c r="SXQ337" s="20"/>
      <c r="SXR337" s="20"/>
      <c r="SXS337" s="20"/>
      <c r="SXT337" s="20"/>
      <c r="SXU337" s="20"/>
      <c r="SXV337" s="20"/>
      <c r="SXW337" s="20"/>
      <c r="SXX337" s="20"/>
      <c r="SXY337" s="20"/>
      <c r="SXZ337" s="20"/>
      <c r="SYA337" s="20"/>
      <c r="SYB337" s="20"/>
      <c r="SYC337" s="20"/>
      <c r="SYD337" s="20"/>
      <c r="SYE337" s="20"/>
      <c r="SYF337" s="20"/>
      <c r="SYG337" s="20"/>
      <c r="SYH337" s="20"/>
      <c r="SYI337" s="20"/>
      <c r="SYJ337" s="20"/>
      <c r="SYK337" s="20"/>
      <c r="SYL337" s="20"/>
      <c r="SYM337" s="20"/>
      <c r="SYN337" s="20"/>
      <c r="SYO337" s="20"/>
      <c r="SYP337" s="20"/>
      <c r="SYQ337" s="20"/>
      <c r="SYR337" s="20"/>
      <c r="SYS337" s="20"/>
      <c r="SYT337" s="20"/>
      <c r="SYU337" s="20"/>
      <c r="SYV337" s="20"/>
      <c r="SYW337" s="20"/>
      <c r="SYX337" s="20"/>
      <c r="SYY337" s="20"/>
      <c r="SYZ337" s="20"/>
      <c r="SZA337" s="20"/>
      <c r="SZB337" s="20"/>
      <c r="SZC337" s="20"/>
      <c r="SZD337" s="20"/>
      <c r="SZE337" s="20"/>
      <c r="SZF337" s="20"/>
      <c r="SZG337" s="20"/>
      <c r="SZH337" s="20"/>
      <c r="SZI337" s="20"/>
      <c r="SZJ337" s="20"/>
      <c r="SZK337" s="20"/>
      <c r="SZL337" s="20"/>
      <c r="SZM337" s="20"/>
      <c r="SZN337" s="20"/>
      <c r="SZO337" s="20"/>
      <c r="SZP337" s="20"/>
      <c r="SZQ337" s="20"/>
      <c r="SZR337" s="20"/>
      <c r="SZS337" s="20"/>
      <c r="SZT337" s="20"/>
      <c r="SZU337" s="20"/>
      <c r="SZV337" s="20"/>
      <c r="SZW337" s="20"/>
      <c r="SZX337" s="20"/>
      <c r="SZY337" s="20"/>
      <c r="SZZ337" s="20"/>
      <c r="TAA337" s="20"/>
      <c r="TAB337" s="20"/>
      <c r="TAC337" s="20"/>
      <c r="TAD337" s="20"/>
      <c r="TAE337" s="20"/>
      <c r="TAF337" s="20"/>
      <c r="TAG337" s="20"/>
      <c r="TAH337" s="20"/>
      <c r="TAI337" s="20"/>
      <c r="TAJ337" s="20"/>
      <c r="TAK337" s="20"/>
      <c r="TAL337" s="20"/>
      <c r="TAM337" s="20"/>
      <c r="TAN337" s="20"/>
      <c r="TAO337" s="20"/>
      <c r="TAP337" s="20"/>
      <c r="TAQ337" s="20"/>
      <c r="TAR337" s="20"/>
      <c r="TAS337" s="20"/>
      <c r="TAT337" s="20"/>
      <c r="TAU337" s="20"/>
      <c r="TAV337" s="20"/>
      <c r="TAW337" s="20"/>
      <c r="TAX337" s="20"/>
      <c r="TAY337" s="20"/>
      <c r="TAZ337" s="20"/>
      <c r="TBA337" s="20"/>
      <c r="TBB337" s="20"/>
      <c r="TBC337" s="20"/>
      <c r="TBD337" s="20"/>
      <c r="TBE337" s="20"/>
      <c r="TBF337" s="20"/>
      <c r="TBG337" s="20"/>
      <c r="TBH337" s="20"/>
      <c r="TBI337" s="20"/>
      <c r="TBJ337" s="20"/>
      <c r="TBK337" s="20"/>
      <c r="TBL337" s="20"/>
      <c r="TBM337" s="20"/>
      <c r="TBN337" s="20"/>
      <c r="TBO337" s="20"/>
      <c r="TBP337" s="20"/>
      <c r="TBQ337" s="20"/>
      <c r="TBR337" s="20"/>
      <c r="TBS337" s="20"/>
      <c r="TBT337" s="20"/>
      <c r="TBU337" s="20"/>
      <c r="TBV337" s="20"/>
      <c r="TBW337" s="20"/>
      <c r="TBX337" s="20"/>
      <c r="TBY337" s="20"/>
      <c r="TBZ337" s="20"/>
      <c r="TCA337" s="20"/>
      <c r="TCB337" s="20"/>
      <c r="TCC337" s="20"/>
      <c r="TCD337" s="20"/>
      <c r="TCE337" s="20"/>
      <c r="TCF337" s="20"/>
      <c r="TCG337" s="20"/>
      <c r="TCH337" s="20"/>
      <c r="TCI337" s="20"/>
      <c r="TCJ337" s="20"/>
      <c r="TCK337" s="20"/>
      <c r="TCL337" s="20"/>
      <c r="TCM337" s="20"/>
      <c r="TCN337" s="20"/>
      <c r="TCO337" s="20"/>
      <c r="TCP337" s="20"/>
      <c r="TCQ337" s="20"/>
      <c r="TCR337" s="20"/>
      <c r="TCS337" s="20"/>
      <c r="TCT337" s="20"/>
      <c r="TCU337" s="20"/>
      <c r="TCV337" s="20"/>
      <c r="TCW337" s="20"/>
      <c r="TCX337" s="20"/>
      <c r="TCY337" s="20"/>
      <c r="TCZ337" s="20"/>
      <c r="TDA337" s="20"/>
      <c r="TDB337" s="20"/>
      <c r="TDC337" s="20"/>
      <c r="TDD337" s="20"/>
      <c r="TDE337" s="20"/>
      <c r="TDF337" s="20"/>
      <c r="TDG337" s="20"/>
      <c r="TDH337" s="20"/>
      <c r="TDI337" s="20"/>
      <c r="TDJ337" s="20"/>
      <c r="TDK337" s="20"/>
      <c r="TDL337" s="20"/>
      <c r="TDM337" s="20"/>
      <c r="TDN337" s="20"/>
      <c r="TDO337" s="20"/>
      <c r="TDP337" s="20"/>
      <c r="TDQ337" s="20"/>
      <c r="TDR337" s="20"/>
      <c r="TDS337" s="20"/>
      <c r="TDT337" s="20"/>
      <c r="TDU337" s="20"/>
      <c r="TDV337" s="20"/>
      <c r="TDW337" s="20"/>
      <c r="TDX337" s="20"/>
      <c r="TDY337" s="20"/>
      <c r="TDZ337" s="20"/>
      <c r="TEA337" s="20"/>
      <c r="TEB337" s="20"/>
      <c r="TEC337" s="20"/>
      <c r="TED337" s="20"/>
      <c r="TEE337" s="20"/>
      <c r="TEF337" s="20"/>
      <c r="TEG337" s="20"/>
      <c r="TEH337" s="20"/>
      <c r="TEI337" s="20"/>
      <c r="TEJ337" s="20"/>
      <c r="TEK337" s="20"/>
      <c r="TEL337" s="20"/>
      <c r="TEM337" s="20"/>
      <c r="TEN337" s="20"/>
      <c r="TEO337" s="20"/>
      <c r="TEP337" s="20"/>
      <c r="TEQ337" s="20"/>
      <c r="TER337" s="20"/>
      <c r="TES337" s="20"/>
      <c r="TET337" s="20"/>
      <c r="TEU337" s="20"/>
      <c r="TEV337" s="20"/>
      <c r="TEW337" s="20"/>
      <c r="TEX337" s="20"/>
      <c r="TEY337" s="20"/>
      <c r="TEZ337" s="20"/>
      <c r="TFA337" s="20"/>
      <c r="TFB337" s="20"/>
      <c r="TFC337" s="20"/>
      <c r="TFD337" s="20"/>
      <c r="TFE337" s="20"/>
      <c r="TFF337" s="20"/>
      <c r="TFG337" s="20"/>
      <c r="TFH337" s="20"/>
      <c r="TFI337" s="20"/>
      <c r="TFJ337" s="20"/>
      <c r="TFK337" s="20"/>
      <c r="TFL337" s="20"/>
      <c r="TFM337" s="20"/>
      <c r="TFN337" s="20"/>
      <c r="TFO337" s="20"/>
      <c r="TFP337" s="20"/>
      <c r="TFQ337" s="20"/>
      <c r="TFR337" s="20"/>
      <c r="TFS337" s="20"/>
      <c r="TFT337" s="20"/>
      <c r="TFU337" s="20"/>
      <c r="TFV337" s="20"/>
      <c r="TFW337" s="20"/>
      <c r="TFX337" s="20"/>
      <c r="TFY337" s="20"/>
      <c r="TFZ337" s="20"/>
      <c r="TGA337" s="20"/>
      <c r="TGB337" s="20"/>
      <c r="TGC337" s="20"/>
      <c r="TGD337" s="20"/>
      <c r="TGE337" s="20"/>
      <c r="TGF337" s="20"/>
      <c r="TGG337" s="20"/>
      <c r="TGH337" s="20"/>
      <c r="TGI337" s="20"/>
      <c r="TGJ337" s="20"/>
      <c r="TGK337" s="20"/>
      <c r="TGL337" s="20"/>
      <c r="TGM337" s="20"/>
      <c r="TGN337" s="20"/>
      <c r="TGO337" s="20"/>
      <c r="TGP337" s="20"/>
      <c r="TGQ337" s="20"/>
      <c r="TGR337" s="20"/>
      <c r="TGS337" s="20"/>
      <c r="TGT337" s="20"/>
      <c r="TGU337" s="20"/>
      <c r="TGV337" s="20"/>
      <c r="TGW337" s="20"/>
      <c r="TGX337" s="20"/>
      <c r="TGY337" s="20"/>
      <c r="TGZ337" s="20"/>
      <c r="THA337" s="20"/>
      <c r="THB337" s="20"/>
      <c r="THC337" s="20"/>
      <c r="THD337" s="20"/>
      <c r="THE337" s="20"/>
      <c r="THF337" s="20"/>
      <c r="THG337" s="20"/>
      <c r="THH337" s="20"/>
      <c r="THI337" s="20"/>
      <c r="THJ337" s="20"/>
      <c r="THK337" s="20"/>
      <c r="THL337" s="20"/>
      <c r="THM337" s="20"/>
      <c r="THN337" s="20"/>
      <c r="THO337" s="20"/>
      <c r="THP337" s="20"/>
      <c r="THQ337" s="20"/>
      <c r="THR337" s="20"/>
      <c r="THS337" s="20"/>
      <c r="THT337" s="20"/>
      <c r="THU337" s="20"/>
      <c r="THV337" s="20"/>
      <c r="THW337" s="20"/>
      <c r="THX337" s="20"/>
      <c r="THY337" s="20"/>
      <c r="THZ337" s="20"/>
      <c r="TIA337" s="20"/>
      <c r="TIB337" s="20"/>
      <c r="TIC337" s="20"/>
      <c r="TID337" s="20"/>
      <c r="TIE337" s="20"/>
      <c r="TIF337" s="20"/>
      <c r="TIG337" s="20"/>
      <c r="TIH337" s="20"/>
      <c r="TII337" s="20"/>
      <c r="TIJ337" s="20"/>
      <c r="TIK337" s="20"/>
      <c r="TIL337" s="20"/>
      <c r="TIM337" s="20"/>
      <c r="TIN337" s="20"/>
      <c r="TIO337" s="20"/>
      <c r="TIP337" s="20"/>
      <c r="TIQ337" s="20"/>
      <c r="TIR337" s="20"/>
      <c r="TIS337" s="20"/>
      <c r="TIT337" s="20"/>
      <c r="TIU337" s="20"/>
      <c r="TIV337" s="20"/>
      <c r="TIW337" s="20"/>
      <c r="TIX337" s="20"/>
      <c r="TIY337" s="20"/>
      <c r="TIZ337" s="20"/>
      <c r="TJA337" s="20"/>
      <c r="TJB337" s="20"/>
      <c r="TJC337" s="20"/>
      <c r="TJD337" s="20"/>
      <c r="TJE337" s="20"/>
      <c r="TJF337" s="20"/>
      <c r="TJG337" s="20"/>
      <c r="TJH337" s="20"/>
      <c r="TJI337" s="20"/>
      <c r="TJJ337" s="20"/>
      <c r="TJK337" s="20"/>
      <c r="TJL337" s="20"/>
      <c r="TJM337" s="20"/>
      <c r="TJN337" s="20"/>
      <c r="TJO337" s="20"/>
      <c r="TJP337" s="20"/>
      <c r="TJQ337" s="20"/>
      <c r="TJR337" s="20"/>
      <c r="TJS337" s="20"/>
      <c r="TJT337" s="20"/>
      <c r="TJU337" s="20"/>
      <c r="TJV337" s="20"/>
      <c r="TJW337" s="20"/>
      <c r="TJX337" s="20"/>
      <c r="TJY337" s="20"/>
      <c r="TJZ337" s="20"/>
      <c r="TKA337" s="20"/>
      <c r="TKB337" s="20"/>
      <c r="TKC337" s="20"/>
      <c r="TKD337" s="20"/>
      <c r="TKE337" s="20"/>
      <c r="TKF337" s="20"/>
      <c r="TKG337" s="20"/>
      <c r="TKH337" s="20"/>
      <c r="TKI337" s="20"/>
      <c r="TKJ337" s="20"/>
      <c r="TKK337" s="20"/>
      <c r="TKL337" s="20"/>
      <c r="TKM337" s="20"/>
      <c r="TKN337" s="20"/>
      <c r="TKO337" s="20"/>
      <c r="TKP337" s="20"/>
      <c r="TKQ337" s="20"/>
      <c r="TKR337" s="20"/>
      <c r="TKS337" s="20"/>
      <c r="TKT337" s="20"/>
      <c r="TKU337" s="20"/>
      <c r="TKV337" s="20"/>
      <c r="TKW337" s="20"/>
      <c r="TKX337" s="20"/>
      <c r="TKY337" s="20"/>
      <c r="TKZ337" s="20"/>
      <c r="TLA337" s="20"/>
      <c r="TLB337" s="20"/>
      <c r="TLC337" s="20"/>
      <c r="TLD337" s="20"/>
      <c r="TLE337" s="20"/>
      <c r="TLF337" s="20"/>
      <c r="TLG337" s="20"/>
      <c r="TLH337" s="20"/>
      <c r="TLI337" s="20"/>
      <c r="TLJ337" s="20"/>
      <c r="TLK337" s="20"/>
      <c r="TLL337" s="20"/>
      <c r="TLM337" s="20"/>
      <c r="TLN337" s="20"/>
      <c r="TLO337" s="20"/>
      <c r="TLP337" s="20"/>
      <c r="TLQ337" s="20"/>
      <c r="TLR337" s="20"/>
      <c r="TLS337" s="20"/>
      <c r="TLT337" s="20"/>
      <c r="TLU337" s="20"/>
      <c r="TLV337" s="20"/>
      <c r="TLW337" s="20"/>
      <c r="TLX337" s="20"/>
      <c r="TLY337" s="20"/>
      <c r="TLZ337" s="20"/>
      <c r="TMA337" s="20"/>
      <c r="TMB337" s="20"/>
      <c r="TMC337" s="20"/>
      <c r="TMD337" s="20"/>
      <c r="TME337" s="20"/>
      <c r="TMF337" s="20"/>
      <c r="TMG337" s="20"/>
      <c r="TMH337" s="20"/>
      <c r="TMI337" s="20"/>
      <c r="TMJ337" s="20"/>
      <c r="TMK337" s="20"/>
      <c r="TML337" s="20"/>
      <c r="TMM337" s="20"/>
      <c r="TMN337" s="20"/>
      <c r="TMO337" s="20"/>
      <c r="TMP337" s="20"/>
      <c r="TMQ337" s="20"/>
      <c r="TMR337" s="20"/>
      <c r="TMS337" s="20"/>
      <c r="TMT337" s="20"/>
      <c r="TMU337" s="20"/>
      <c r="TMV337" s="20"/>
      <c r="TMW337" s="20"/>
      <c r="TMX337" s="20"/>
      <c r="TMY337" s="20"/>
      <c r="TMZ337" s="20"/>
      <c r="TNA337" s="20"/>
      <c r="TNB337" s="20"/>
      <c r="TNC337" s="20"/>
      <c r="TND337" s="20"/>
      <c r="TNE337" s="20"/>
      <c r="TNF337" s="20"/>
      <c r="TNG337" s="20"/>
      <c r="TNH337" s="20"/>
      <c r="TNI337" s="20"/>
      <c r="TNJ337" s="20"/>
      <c r="TNK337" s="20"/>
      <c r="TNL337" s="20"/>
      <c r="TNM337" s="20"/>
      <c r="TNN337" s="20"/>
      <c r="TNO337" s="20"/>
      <c r="TNP337" s="20"/>
      <c r="TNQ337" s="20"/>
      <c r="TNR337" s="20"/>
      <c r="TNS337" s="20"/>
      <c r="TNT337" s="20"/>
      <c r="TNU337" s="20"/>
      <c r="TNV337" s="20"/>
      <c r="TNW337" s="20"/>
      <c r="TNX337" s="20"/>
      <c r="TNY337" s="20"/>
      <c r="TNZ337" s="20"/>
      <c r="TOA337" s="20"/>
      <c r="TOB337" s="20"/>
      <c r="TOC337" s="20"/>
      <c r="TOD337" s="20"/>
      <c r="TOE337" s="20"/>
      <c r="TOF337" s="20"/>
      <c r="TOG337" s="20"/>
      <c r="TOH337" s="20"/>
      <c r="TOI337" s="20"/>
      <c r="TOJ337" s="20"/>
      <c r="TOK337" s="20"/>
      <c r="TOL337" s="20"/>
      <c r="TOM337" s="20"/>
      <c r="TON337" s="20"/>
      <c r="TOO337" s="20"/>
      <c r="TOP337" s="20"/>
      <c r="TOQ337" s="20"/>
      <c r="TOR337" s="20"/>
      <c r="TOS337" s="20"/>
      <c r="TOT337" s="20"/>
      <c r="TOU337" s="20"/>
      <c r="TOV337" s="20"/>
      <c r="TOW337" s="20"/>
      <c r="TOX337" s="20"/>
      <c r="TOY337" s="20"/>
      <c r="TOZ337" s="20"/>
      <c r="TPA337" s="20"/>
      <c r="TPB337" s="20"/>
      <c r="TPC337" s="20"/>
      <c r="TPD337" s="20"/>
      <c r="TPE337" s="20"/>
      <c r="TPF337" s="20"/>
      <c r="TPG337" s="20"/>
      <c r="TPH337" s="20"/>
      <c r="TPI337" s="20"/>
      <c r="TPJ337" s="20"/>
      <c r="TPK337" s="20"/>
      <c r="TPL337" s="20"/>
      <c r="TPM337" s="20"/>
      <c r="TPN337" s="20"/>
      <c r="TPO337" s="20"/>
      <c r="TPP337" s="20"/>
      <c r="TPQ337" s="20"/>
      <c r="TPR337" s="20"/>
      <c r="TPS337" s="20"/>
      <c r="TPT337" s="20"/>
      <c r="TPU337" s="20"/>
      <c r="TPV337" s="20"/>
      <c r="TPW337" s="20"/>
      <c r="TPX337" s="20"/>
      <c r="TPY337" s="20"/>
      <c r="TPZ337" s="20"/>
      <c r="TQA337" s="20"/>
      <c r="TQB337" s="20"/>
      <c r="TQC337" s="20"/>
      <c r="TQD337" s="20"/>
      <c r="TQE337" s="20"/>
      <c r="TQF337" s="20"/>
      <c r="TQG337" s="20"/>
      <c r="TQH337" s="20"/>
      <c r="TQI337" s="20"/>
      <c r="TQJ337" s="20"/>
      <c r="TQK337" s="20"/>
      <c r="TQL337" s="20"/>
      <c r="TQM337" s="20"/>
      <c r="TQN337" s="20"/>
      <c r="TQO337" s="20"/>
      <c r="TQP337" s="20"/>
      <c r="TQQ337" s="20"/>
      <c r="TQR337" s="20"/>
      <c r="TQS337" s="20"/>
      <c r="TQT337" s="20"/>
      <c r="TQU337" s="20"/>
      <c r="TQV337" s="20"/>
      <c r="TQW337" s="20"/>
      <c r="TQX337" s="20"/>
      <c r="TQY337" s="20"/>
      <c r="TQZ337" s="20"/>
      <c r="TRA337" s="20"/>
      <c r="TRB337" s="20"/>
      <c r="TRC337" s="20"/>
      <c r="TRD337" s="20"/>
      <c r="TRE337" s="20"/>
      <c r="TRF337" s="20"/>
      <c r="TRG337" s="20"/>
      <c r="TRH337" s="20"/>
      <c r="TRI337" s="20"/>
      <c r="TRJ337" s="20"/>
      <c r="TRK337" s="20"/>
      <c r="TRL337" s="20"/>
      <c r="TRM337" s="20"/>
      <c r="TRN337" s="20"/>
      <c r="TRO337" s="20"/>
      <c r="TRP337" s="20"/>
      <c r="TRQ337" s="20"/>
      <c r="TRR337" s="20"/>
      <c r="TRS337" s="20"/>
      <c r="TRT337" s="20"/>
      <c r="TRU337" s="20"/>
      <c r="TRV337" s="20"/>
      <c r="TRW337" s="20"/>
      <c r="TRX337" s="20"/>
      <c r="TRY337" s="20"/>
      <c r="TRZ337" s="20"/>
      <c r="TSA337" s="20"/>
      <c r="TSB337" s="20"/>
      <c r="TSC337" s="20"/>
      <c r="TSD337" s="20"/>
      <c r="TSE337" s="20"/>
      <c r="TSF337" s="20"/>
      <c r="TSG337" s="20"/>
      <c r="TSH337" s="20"/>
      <c r="TSI337" s="20"/>
      <c r="TSJ337" s="20"/>
      <c r="TSK337" s="20"/>
      <c r="TSL337" s="20"/>
      <c r="TSM337" s="20"/>
      <c r="TSN337" s="20"/>
      <c r="TSO337" s="20"/>
      <c r="TSP337" s="20"/>
      <c r="TSQ337" s="20"/>
      <c r="TSR337" s="20"/>
      <c r="TSS337" s="20"/>
      <c r="TST337" s="20"/>
      <c r="TSU337" s="20"/>
      <c r="TSV337" s="20"/>
      <c r="TSW337" s="20"/>
      <c r="TSX337" s="20"/>
      <c r="TSY337" s="20"/>
      <c r="TSZ337" s="20"/>
      <c r="TTA337" s="20"/>
      <c r="TTB337" s="20"/>
      <c r="TTC337" s="20"/>
      <c r="TTD337" s="20"/>
      <c r="TTE337" s="20"/>
      <c r="TTF337" s="20"/>
      <c r="TTG337" s="20"/>
      <c r="TTH337" s="20"/>
      <c r="TTI337" s="20"/>
      <c r="TTJ337" s="20"/>
      <c r="TTK337" s="20"/>
      <c r="TTL337" s="20"/>
      <c r="TTM337" s="20"/>
      <c r="TTN337" s="20"/>
      <c r="TTO337" s="20"/>
      <c r="TTP337" s="20"/>
      <c r="TTQ337" s="20"/>
      <c r="TTR337" s="20"/>
      <c r="TTS337" s="20"/>
      <c r="TTT337" s="20"/>
      <c r="TTU337" s="20"/>
      <c r="TTV337" s="20"/>
      <c r="TTW337" s="20"/>
      <c r="TTX337" s="20"/>
      <c r="TTY337" s="20"/>
      <c r="TTZ337" s="20"/>
      <c r="TUA337" s="20"/>
      <c r="TUB337" s="20"/>
      <c r="TUC337" s="20"/>
      <c r="TUD337" s="20"/>
      <c r="TUE337" s="20"/>
      <c r="TUF337" s="20"/>
      <c r="TUG337" s="20"/>
      <c r="TUH337" s="20"/>
      <c r="TUI337" s="20"/>
      <c r="TUJ337" s="20"/>
      <c r="TUK337" s="20"/>
      <c r="TUL337" s="20"/>
      <c r="TUM337" s="20"/>
      <c r="TUN337" s="20"/>
      <c r="TUO337" s="20"/>
      <c r="TUP337" s="20"/>
      <c r="TUQ337" s="20"/>
      <c r="TUR337" s="20"/>
      <c r="TUS337" s="20"/>
      <c r="TUT337" s="20"/>
      <c r="TUU337" s="20"/>
      <c r="TUV337" s="20"/>
      <c r="TUW337" s="20"/>
      <c r="TUX337" s="20"/>
      <c r="TUY337" s="20"/>
      <c r="TUZ337" s="20"/>
      <c r="TVA337" s="20"/>
      <c r="TVB337" s="20"/>
      <c r="TVC337" s="20"/>
      <c r="TVD337" s="20"/>
      <c r="TVE337" s="20"/>
      <c r="TVF337" s="20"/>
      <c r="TVG337" s="20"/>
      <c r="TVH337" s="20"/>
      <c r="TVI337" s="20"/>
      <c r="TVJ337" s="20"/>
      <c r="TVK337" s="20"/>
      <c r="TVL337" s="20"/>
      <c r="TVM337" s="20"/>
      <c r="TVN337" s="20"/>
      <c r="TVO337" s="20"/>
      <c r="TVP337" s="20"/>
      <c r="TVQ337" s="20"/>
      <c r="TVR337" s="20"/>
      <c r="TVS337" s="20"/>
      <c r="TVT337" s="20"/>
      <c r="TVU337" s="20"/>
      <c r="TVV337" s="20"/>
      <c r="TVW337" s="20"/>
      <c r="TVX337" s="20"/>
      <c r="TVY337" s="20"/>
      <c r="TVZ337" s="20"/>
      <c r="TWA337" s="20"/>
      <c r="TWB337" s="20"/>
      <c r="TWC337" s="20"/>
      <c r="TWD337" s="20"/>
      <c r="TWE337" s="20"/>
      <c r="TWF337" s="20"/>
      <c r="TWG337" s="20"/>
      <c r="TWH337" s="20"/>
      <c r="TWI337" s="20"/>
      <c r="TWJ337" s="20"/>
      <c r="TWK337" s="20"/>
      <c r="TWL337" s="20"/>
      <c r="TWM337" s="20"/>
      <c r="TWN337" s="20"/>
      <c r="TWO337" s="20"/>
      <c r="TWP337" s="20"/>
      <c r="TWQ337" s="20"/>
      <c r="TWR337" s="20"/>
      <c r="TWS337" s="20"/>
      <c r="TWT337" s="20"/>
      <c r="TWU337" s="20"/>
      <c r="TWV337" s="20"/>
      <c r="TWW337" s="20"/>
      <c r="TWX337" s="20"/>
      <c r="TWY337" s="20"/>
      <c r="TWZ337" s="20"/>
      <c r="TXA337" s="20"/>
      <c r="TXB337" s="20"/>
      <c r="TXC337" s="20"/>
      <c r="TXD337" s="20"/>
      <c r="TXE337" s="20"/>
      <c r="TXF337" s="20"/>
      <c r="TXG337" s="20"/>
      <c r="TXH337" s="20"/>
      <c r="TXI337" s="20"/>
      <c r="TXJ337" s="20"/>
      <c r="TXK337" s="20"/>
      <c r="TXL337" s="20"/>
      <c r="TXM337" s="20"/>
      <c r="TXN337" s="20"/>
      <c r="TXO337" s="20"/>
      <c r="TXP337" s="20"/>
      <c r="TXQ337" s="20"/>
      <c r="TXR337" s="20"/>
      <c r="TXS337" s="20"/>
      <c r="TXT337" s="20"/>
      <c r="TXU337" s="20"/>
      <c r="TXV337" s="20"/>
      <c r="TXW337" s="20"/>
      <c r="TXX337" s="20"/>
      <c r="TXY337" s="20"/>
      <c r="TXZ337" s="20"/>
      <c r="TYA337" s="20"/>
      <c r="TYB337" s="20"/>
      <c r="TYC337" s="20"/>
      <c r="TYD337" s="20"/>
      <c r="TYE337" s="20"/>
      <c r="TYF337" s="20"/>
      <c r="TYG337" s="20"/>
      <c r="TYH337" s="20"/>
      <c r="TYI337" s="20"/>
      <c r="TYJ337" s="20"/>
      <c r="TYK337" s="20"/>
      <c r="TYL337" s="20"/>
      <c r="TYM337" s="20"/>
      <c r="TYN337" s="20"/>
      <c r="TYO337" s="20"/>
      <c r="TYP337" s="20"/>
      <c r="TYQ337" s="20"/>
      <c r="TYR337" s="20"/>
      <c r="TYS337" s="20"/>
      <c r="TYT337" s="20"/>
      <c r="TYU337" s="20"/>
      <c r="TYV337" s="20"/>
      <c r="TYW337" s="20"/>
      <c r="TYX337" s="20"/>
      <c r="TYY337" s="20"/>
      <c r="TYZ337" s="20"/>
      <c r="TZA337" s="20"/>
      <c r="TZB337" s="20"/>
      <c r="TZC337" s="20"/>
      <c r="TZD337" s="20"/>
      <c r="TZE337" s="20"/>
      <c r="TZF337" s="20"/>
      <c r="TZG337" s="20"/>
      <c r="TZH337" s="20"/>
      <c r="TZI337" s="20"/>
      <c r="TZJ337" s="20"/>
      <c r="TZK337" s="20"/>
      <c r="TZL337" s="20"/>
      <c r="TZM337" s="20"/>
      <c r="TZN337" s="20"/>
      <c r="TZO337" s="20"/>
      <c r="TZP337" s="20"/>
      <c r="TZQ337" s="20"/>
      <c r="TZR337" s="20"/>
      <c r="TZS337" s="20"/>
      <c r="TZT337" s="20"/>
      <c r="TZU337" s="20"/>
      <c r="TZV337" s="20"/>
      <c r="TZW337" s="20"/>
      <c r="TZX337" s="20"/>
      <c r="TZY337" s="20"/>
      <c r="TZZ337" s="20"/>
      <c r="UAA337" s="20"/>
      <c r="UAB337" s="20"/>
      <c r="UAC337" s="20"/>
      <c r="UAD337" s="20"/>
      <c r="UAE337" s="20"/>
      <c r="UAF337" s="20"/>
      <c r="UAG337" s="20"/>
      <c r="UAH337" s="20"/>
      <c r="UAI337" s="20"/>
      <c r="UAJ337" s="20"/>
      <c r="UAK337" s="20"/>
      <c r="UAL337" s="20"/>
      <c r="UAM337" s="20"/>
      <c r="UAN337" s="20"/>
      <c r="UAO337" s="20"/>
      <c r="UAP337" s="20"/>
      <c r="UAQ337" s="20"/>
      <c r="UAR337" s="20"/>
      <c r="UAS337" s="20"/>
      <c r="UAT337" s="20"/>
      <c r="UAU337" s="20"/>
      <c r="UAV337" s="20"/>
      <c r="UAW337" s="20"/>
      <c r="UAX337" s="20"/>
      <c r="UAY337" s="20"/>
      <c r="UAZ337" s="20"/>
      <c r="UBA337" s="20"/>
      <c r="UBB337" s="20"/>
      <c r="UBC337" s="20"/>
      <c r="UBD337" s="20"/>
      <c r="UBE337" s="20"/>
      <c r="UBF337" s="20"/>
      <c r="UBG337" s="20"/>
      <c r="UBH337" s="20"/>
      <c r="UBI337" s="20"/>
      <c r="UBJ337" s="20"/>
      <c r="UBK337" s="20"/>
      <c r="UBL337" s="20"/>
      <c r="UBM337" s="20"/>
      <c r="UBN337" s="20"/>
      <c r="UBO337" s="20"/>
      <c r="UBP337" s="20"/>
      <c r="UBQ337" s="20"/>
      <c r="UBR337" s="20"/>
      <c r="UBS337" s="20"/>
      <c r="UBT337" s="20"/>
      <c r="UBU337" s="20"/>
      <c r="UBV337" s="20"/>
      <c r="UBW337" s="20"/>
      <c r="UBX337" s="20"/>
      <c r="UBY337" s="20"/>
      <c r="UBZ337" s="20"/>
      <c r="UCA337" s="20"/>
      <c r="UCB337" s="20"/>
      <c r="UCC337" s="20"/>
      <c r="UCD337" s="20"/>
      <c r="UCE337" s="20"/>
      <c r="UCF337" s="20"/>
      <c r="UCG337" s="20"/>
      <c r="UCH337" s="20"/>
      <c r="UCI337" s="20"/>
      <c r="UCJ337" s="20"/>
      <c r="UCK337" s="20"/>
      <c r="UCL337" s="20"/>
      <c r="UCM337" s="20"/>
      <c r="UCN337" s="20"/>
      <c r="UCO337" s="20"/>
      <c r="UCP337" s="20"/>
      <c r="UCQ337" s="20"/>
      <c r="UCR337" s="20"/>
      <c r="UCS337" s="20"/>
      <c r="UCT337" s="20"/>
      <c r="UCU337" s="20"/>
      <c r="UCV337" s="20"/>
      <c r="UCW337" s="20"/>
      <c r="UCX337" s="20"/>
      <c r="UCY337" s="20"/>
      <c r="UCZ337" s="20"/>
      <c r="UDA337" s="20"/>
      <c r="UDB337" s="20"/>
      <c r="UDC337" s="20"/>
      <c r="UDD337" s="20"/>
      <c r="UDE337" s="20"/>
      <c r="UDF337" s="20"/>
      <c r="UDG337" s="20"/>
      <c r="UDH337" s="20"/>
      <c r="UDI337" s="20"/>
      <c r="UDJ337" s="20"/>
      <c r="UDK337" s="20"/>
      <c r="UDL337" s="20"/>
      <c r="UDM337" s="20"/>
      <c r="UDN337" s="20"/>
      <c r="UDO337" s="20"/>
      <c r="UDP337" s="20"/>
      <c r="UDQ337" s="20"/>
      <c r="UDR337" s="20"/>
      <c r="UDS337" s="20"/>
      <c r="UDT337" s="20"/>
      <c r="UDU337" s="20"/>
      <c r="UDV337" s="20"/>
      <c r="UDW337" s="20"/>
      <c r="UDX337" s="20"/>
      <c r="UDY337" s="20"/>
      <c r="UDZ337" s="20"/>
      <c r="UEA337" s="20"/>
      <c r="UEB337" s="20"/>
      <c r="UEC337" s="20"/>
      <c r="UED337" s="20"/>
      <c r="UEE337" s="20"/>
      <c r="UEF337" s="20"/>
      <c r="UEG337" s="20"/>
      <c r="UEH337" s="20"/>
      <c r="UEI337" s="20"/>
      <c r="UEJ337" s="20"/>
      <c r="UEK337" s="20"/>
      <c r="UEL337" s="20"/>
      <c r="UEM337" s="20"/>
      <c r="UEN337" s="20"/>
      <c r="UEO337" s="20"/>
      <c r="UEP337" s="20"/>
      <c r="UEQ337" s="20"/>
      <c r="UER337" s="20"/>
      <c r="UES337" s="20"/>
      <c r="UET337" s="20"/>
      <c r="UEU337" s="20"/>
      <c r="UEV337" s="20"/>
      <c r="UEW337" s="20"/>
      <c r="UEX337" s="20"/>
      <c r="UEY337" s="20"/>
      <c r="UEZ337" s="20"/>
      <c r="UFA337" s="20"/>
      <c r="UFB337" s="20"/>
      <c r="UFC337" s="20"/>
      <c r="UFD337" s="20"/>
      <c r="UFE337" s="20"/>
      <c r="UFF337" s="20"/>
      <c r="UFG337" s="20"/>
      <c r="UFH337" s="20"/>
      <c r="UFI337" s="20"/>
      <c r="UFJ337" s="20"/>
      <c r="UFK337" s="20"/>
      <c r="UFL337" s="20"/>
      <c r="UFM337" s="20"/>
      <c r="UFN337" s="20"/>
      <c r="UFO337" s="20"/>
      <c r="UFP337" s="20"/>
      <c r="UFQ337" s="20"/>
      <c r="UFR337" s="20"/>
      <c r="UFS337" s="20"/>
      <c r="UFT337" s="20"/>
      <c r="UFU337" s="20"/>
      <c r="UFV337" s="20"/>
      <c r="UFW337" s="20"/>
      <c r="UFX337" s="20"/>
      <c r="UFY337" s="20"/>
      <c r="UFZ337" s="20"/>
      <c r="UGA337" s="20"/>
      <c r="UGB337" s="20"/>
      <c r="UGC337" s="20"/>
      <c r="UGD337" s="20"/>
      <c r="UGE337" s="20"/>
      <c r="UGF337" s="20"/>
      <c r="UGG337" s="20"/>
      <c r="UGH337" s="20"/>
      <c r="UGI337" s="20"/>
      <c r="UGJ337" s="20"/>
      <c r="UGK337" s="20"/>
      <c r="UGL337" s="20"/>
      <c r="UGM337" s="20"/>
      <c r="UGN337" s="20"/>
      <c r="UGO337" s="20"/>
      <c r="UGP337" s="20"/>
      <c r="UGQ337" s="20"/>
      <c r="UGR337" s="20"/>
      <c r="UGS337" s="20"/>
      <c r="UGT337" s="20"/>
      <c r="UGU337" s="20"/>
      <c r="UGV337" s="20"/>
      <c r="UGW337" s="20"/>
      <c r="UGX337" s="20"/>
      <c r="UGY337" s="20"/>
      <c r="UGZ337" s="20"/>
      <c r="UHA337" s="20"/>
      <c r="UHB337" s="20"/>
      <c r="UHC337" s="20"/>
      <c r="UHD337" s="20"/>
      <c r="UHE337" s="20"/>
      <c r="UHF337" s="20"/>
      <c r="UHG337" s="20"/>
      <c r="UHH337" s="20"/>
      <c r="UHI337" s="20"/>
      <c r="UHJ337" s="20"/>
      <c r="UHK337" s="20"/>
      <c r="UHL337" s="20"/>
      <c r="UHM337" s="20"/>
      <c r="UHN337" s="20"/>
      <c r="UHO337" s="20"/>
      <c r="UHP337" s="20"/>
      <c r="UHQ337" s="20"/>
      <c r="UHR337" s="20"/>
      <c r="UHS337" s="20"/>
      <c r="UHT337" s="20"/>
      <c r="UHU337" s="20"/>
      <c r="UHV337" s="20"/>
      <c r="UHW337" s="20"/>
      <c r="UHX337" s="20"/>
      <c r="UHY337" s="20"/>
      <c r="UHZ337" s="20"/>
      <c r="UIA337" s="20"/>
      <c r="UIB337" s="20"/>
      <c r="UIC337" s="20"/>
      <c r="UID337" s="20"/>
      <c r="UIE337" s="20"/>
      <c r="UIF337" s="20"/>
      <c r="UIG337" s="20"/>
      <c r="UIH337" s="20"/>
      <c r="UII337" s="20"/>
      <c r="UIJ337" s="20"/>
      <c r="UIK337" s="20"/>
      <c r="UIL337" s="20"/>
      <c r="UIM337" s="20"/>
      <c r="UIN337" s="20"/>
      <c r="UIO337" s="20"/>
      <c r="UIP337" s="20"/>
      <c r="UIQ337" s="20"/>
      <c r="UIR337" s="20"/>
      <c r="UIS337" s="20"/>
      <c r="UIT337" s="20"/>
      <c r="UIU337" s="20"/>
      <c r="UIV337" s="20"/>
      <c r="UIW337" s="20"/>
      <c r="UIX337" s="20"/>
      <c r="UIY337" s="20"/>
      <c r="UIZ337" s="20"/>
      <c r="UJA337" s="20"/>
      <c r="UJB337" s="20"/>
      <c r="UJC337" s="20"/>
      <c r="UJD337" s="20"/>
      <c r="UJE337" s="20"/>
      <c r="UJF337" s="20"/>
      <c r="UJG337" s="20"/>
      <c r="UJH337" s="20"/>
      <c r="UJI337" s="20"/>
      <c r="UJJ337" s="20"/>
      <c r="UJK337" s="20"/>
      <c r="UJL337" s="20"/>
      <c r="UJM337" s="20"/>
      <c r="UJN337" s="20"/>
      <c r="UJO337" s="20"/>
      <c r="UJP337" s="20"/>
      <c r="UJQ337" s="20"/>
      <c r="UJR337" s="20"/>
      <c r="UJS337" s="20"/>
      <c r="UJT337" s="20"/>
      <c r="UJU337" s="20"/>
      <c r="UJV337" s="20"/>
      <c r="UJW337" s="20"/>
      <c r="UJX337" s="20"/>
      <c r="UJY337" s="20"/>
      <c r="UJZ337" s="20"/>
      <c r="UKA337" s="20"/>
      <c r="UKB337" s="20"/>
      <c r="UKC337" s="20"/>
      <c r="UKD337" s="20"/>
      <c r="UKE337" s="20"/>
      <c r="UKF337" s="20"/>
      <c r="UKG337" s="20"/>
      <c r="UKH337" s="20"/>
      <c r="UKI337" s="20"/>
      <c r="UKJ337" s="20"/>
      <c r="UKK337" s="20"/>
      <c r="UKL337" s="20"/>
      <c r="UKM337" s="20"/>
      <c r="UKN337" s="20"/>
      <c r="UKO337" s="20"/>
      <c r="UKP337" s="20"/>
      <c r="UKQ337" s="20"/>
      <c r="UKR337" s="20"/>
      <c r="UKS337" s="20"/>
      <c r="UKT337" s="20"/>
      <c r="UKU337" s="20"/>
      <c r="UKV337" s="20"/>
      <c r="UKW337" s="20"/>
      <c r="UKX337" s="20"/>
      <c r="UKY337" s="20"/>
      <c r="UKZ337" s="20"/>
      <c r="ULA337" s="20"/>
      <c r="ULB337" s="20"/>
      <c r="ULC337" s="20"/>
      <c r="ULD337" s="20"/>
      <c r="ULE337" s="20"/>
      <c r="ULF337" s="20"/>
      <c r="ULG337" s="20"/>
      <c r="ULH337" s="20"/>
      <c r="ULI337" s="20"/>
      <c r="ULJ337" s="20"/>
      <c r="ULK337" s="20"/>
      <c r="ULL337" s="20"/>
      <c r="ULM337" s="20"/>
      <c r="ULN337" s="20"/>
      <c r="ULO337" s="20"/>
      <c r="ULP337" s="20"/>
      <c r="ULQ337" s="20"/>
      <c r="ULR337" s="20"/>
      <c r="ULS337" s="20"/>
      <c r="ULT337" s="20"/>
      <c r="ULU337" s="20"/>
      <c r="ULV337" s="20"/>
      <c r="ULW337" s="20"/>
      <c r="ULX337" s="20"/>
      <c r="ULY337" s="20"/>
      <c r="ULZ337" s="20"/>
      <c r="UMA337" s="20"/>
      <c r="UMB337" s="20"/>
      <c r="UMC337" s="20"/>
      <c r="UMD337" s="20"/>
      <c r="UME337" s="20"/>
      <c r="UMF337" s="20"/>
      <c r="UMG337" s="20"/>
      <c r="UMH337" s="20"/>
      <c r="UMI337" s="20"/>
      <c r="UMJ337" s="20"/>
      <c r="UMK337" s="20"/>
      <c r="UML337" s="20"/>
      <c r="UMM337" s="20"/>
      <c r="UMN337" s="20"/>
      <c r="UMO337" s="20"/>
      <c r="UMP337" s="20"/>
      <c r="UMQ337" s="20"/>
      <c r="UMR337" s="20"/>
      <c r="UMS337" s="20"/>
      <c r="UMT337" s="20"/>
      <c r="UMU337" s="20"/>
      <c r="UMV337" s="20"/>
      <c r="UMW337" s="20"/>
      <c r="UMX337" s="20"/>
      <c r="UMY337" s="20"/>
      <c r="UMZ337" s="20"/>
      <c r="UNA337" s="20"/>
      <c r="UNB337" s="20"/>
      <c r="UNC337" s="20"/>
      <c r="UND337" s="20"/>
      <c r="UNE337" s="20"/>
      <c r="UNF337" s="20"/>
      <c r="UNG337" s="20"/>
      <c r="UNH337" s="20"/>
      <c r="UNI337" s="20"/>
      <c r="UNJ337" s="20"/>
      <c r="UNK337" s="20"/>
      <c r="UNL337" s="20"/>
      <c r="UNM337" s="20"/>
      <c r="UNN337" s="20"/>
      <c r="UNO337" s="20"/>
      <c r="UNP337" s="20"/>
      <c r="UNQ337" s="20"/>
      <c r="UNR337" s="20"/>
      <c r="UNS337" s="20"/>
      <c r="UNT337" s="20"/>
      <c r="UNU337" s="20"/>
      <c r="UNV337" s="20"/>
      <c r="UNW337" s="20"/>
      <c r="UNX337" s="20"/>
      <c r="UNY337" s="20"/>
      <c r="UNZ337" s="20"/>
      <c r="UOA337" s="20"/>
      <c r="UOB337" s="20"/>
      <c r="UOC337" s="20"/>
      <c r="UOD337" s="20"/>
      <c r="UOE337" s="20"/>
      <c r="UOF337" s="20"/>
      <c r="UOG337" s="20"/>
      <c r="UOH337" s="20"/>
      <c r="UOI337" s="20"/>
      <c r="UOJ337" s="20"/>
      <c r="UOK337" s="20"/>
      <c r="UOL337" s="20"/>
      <c r="UOM337" s="20"/>
      <c r="UON337" s="20"/>
      <c r="UOO337" s="20"/>
      <c r="UOP337" s="20"/>
      <c r="UOQ337" s="20"/>
      <c r="UOR337" s="20"/>
      <c r="UOS337" s="20"/>
      <c r="UOT337" s="20"/>
      <c r="UOU337" s="20"/>
      <c r="UOV337" s="20"/>
      <c r="UOW337" s="20"/>
      <c r="UOX337" s="20"/>
      <c r="UOY337" s="20"/>
      <c r="UOZ337" s="20"/>
      <c r="UPA337" s="20"/>
      <c r="UPB337" s="20"/>
      <c r="UPC337" s="20"/>
      <c r="UPD337" s="20"/>
      <c r="UPE337" s="20"/>
      <c r="UPF337" s="20"/>
      <c r="UPG337" s="20"/>
      <c r="UPH337" s="20"/>
      <c r="UPI337" s="20"/>
      <c r="UPJ337" s="20"/>
      <c r="UPK337" s="20"/>
      <c r="UPL337" s="20"/>
      <c r="UPM337" s="20"/>
      <c r="UPN337" s="20"/>
      <c r="UPO337" s="20"/>
      <c r="UPP337" s="20"/>
      <c r="UPQ337" s="20"/>
      <c r="UPR337" s="20"/>
      <c r="UPS337" s="20"/>
      <c r="UPT337" s="20"/>
      <c r="UPU337" s="20"/>
      <c r="UPV337" s="20"/>
      <c r="UPW337" s="20"/>
      <c r="UPX337" s="20"/>
      <c r="UPY337" s="20"/>
      <c r="UPZ337" s="20"/>
      <c r="UQA337" s="20"/>
      <c r="UQB337" s="20"/>
      <c r="UQC337" s="20"/>
      <c r="UQD337" s="20"/>
      <c r="UQE337" s="20"/>
      <c r="UQF337" s="20"/>
      <c r="UQG337" s="20"/>
      <c r="UQH337" s="20"/>
      <c r="UQI337" s="20"/>
      <c r="UQJ337" s="20"/>
      <c r="UQK337" s="20"/>
      <c r="UQL337" s="20"/>
      <c r="UQM337" s="20"/>
      <c r="UQN337" s="20"/>
      <c r="UQO337" s="20"/>
      <c r="UQP337" s="20"/>
      <c r="UQQ337" s="20"/>
      <c r="UQR337" s="20"/>
      <c r="UQS337" s="20"/>
      <c r="UQT337" s="20"/>
      <c r="UQU337" s="20"/>
      <c r="UQV337" s="20"/>
      <c r="UQW337" s="20"/>
      <c r="UQX337" s="20"/>
      <c r="UQY337" s="20"/>
      <c r="UQZ337" s="20"/>
      <c r="URA337" s="20"/>
      <c r="URB337" s="20"/>
      <c r="URC337" s="20"/>
      <c r="URD337" s="20"/>
      <c r="URE337" s="20"/>
      <c r="URF337" s="20"/>
      <c r="URG337" s="20"/>
      <c r="URH337" s="20"/>
      <c r="URI337" s="20"/>
      <c r="URJ337" s="20"/>
      <c r="URK337" s="20"/>
      <c r="URL337" s="20"/>
      <c r="URM337" s="20"/>
      <c r="URN337" s="20"/>
      <c r="URO337" s="20"/>
      <c r="URP337" s="20"/>
      <c r="URQ337" s="20"/>
      <c r="URR337" s="20"/>
      <c r="URS337" s="20"/>
      <c r="URT337" s="20"/>
      <c r="URU337" s="20"/>
      <c r="URV337" s="20"/>
      <c r="URW337" s="20"/>
      <c r="URX337" s="20"/>
      <c r="URY337" s="20"/>
      <c r="URZ337" s="20"/>
      <c r="USA337" s="20"/>
      <c r="USB337" s="20"/>
      <c r="USC337" s="20"/>
      <c r="USD337" s="20"/>
      <c r="USE337" s="20"/>
      <c r="USF337" s="20"/>
      <c r="USG337" s="20"/>
      <c r="USH337" s="20"/>
      <c r="USI337" s="20"/>
      <c r="USJ337" s="20"/>
      <c r="USK337" s="20"/>
      <c r="USL337" s="20"/>
      <c r="USM337" s="20"/>
      <c r="USN337" s="20"/>
      <c r="USO337" s="20"/>
      <c r="USP337" s="20"/>
      <c r="USQ337" s="20"/>
      <c r="USR337" s="20"/>
      <c r="USS337" s="20"/>
      <c r="UST337" s="20"/>
      <c r="USU337" s="20"/>
      <c r="USV337" s="20"/>
      <c r="USW337" s="20"/>
      <c r="USX337" s="20"/>
      <c r="USY337" s="20"/>
      <c r="USZ337" s="20"/>
      <c r="UTA337" s="20"/>
      <c r="UTB337" s="20"/>
      <c r="UTC337" s="20"/>
      <c r="UTD337" s="20"/>
      <c r="UTE337" s="20"/>
      <c r="UTF337" s="20"/>
      <c r="UTG337" s="20"/>
      <c r="UTH337" s="20"/>
      <c r="UTI337" s="20"/>
      <c r="UTJ337" s="20"/>
      <c r="UTK337" s="20"/>
      <c r="UTL337" s="20"/>
      <c r="UTM337" s="20"/>
      <c r="UTN337" s="20"/>
      <c r="UTO337" s="20"/>
      <c r="UTP337" s="20"/>
      <c r="UTQ337" s="20"/>
      <c r="UTR337" s="20"/>
      <c r="UTS337" s="20"/>
      <c r="UTT337" s="20"/>
      <c r="UTU337" s="20"/>
      <c r="UTV337" s="20"/>
      <c r="UTW337" s="20"/>
      <c r="UTX337" s="20"/>
      <c r="UTY337" s="20"/>
      <c r="UTZ337" s="20"/>
      <c r="UUA337" s="20"/>
      <c r="UUB337" s="20"/>
      <c r="UUC337" s="20"/>
      <c r="UUD337" s="20"/>
      <c r="UUE337" s="20"/>
      <c r="UUF337" s="20"/>
      <c r="UUG337" s="20"/>
      <c r="UUH337" s="20"/>
      <c r="UUI337" s="20"/>
      <c r="UUJ337" s="20"/>
      <c r="UUK337" s="20"/>
      <c r="UUL337" s="20"/>
      <c r="UUM337" s="20"/>
      <c r="UUN337" s="20"/>
      <c r="UUO337" s="20"/>
      <c r="UUP337" s="20"/>
      <c r="UUQ337" s="20"/>
      <c r="UUR337" s="20"/>
      <c r="UUS337" s="20"/>
      <c r="UUT337" s="20"/>
      <c r="UUU337" s="20"/>
      <c r="UUV337" s="20"/>
      <c r="UUW337" s="20"/>
      <c r="UUX337" s="20"/>
      <c r="UUY337" s="20"/>
      <c r="UUZ337" s="20"/>
      <c r="UVA337" s="20"/>
      <c r="UVB337" s="20"/>
      <c r="UVC337" s="20"/>
      <c r="UVD337" s="20"/>
      <c r="UVE337" s="20"/>
      <c r="UVF337" s="20"/>
      <c r="UVG337" s="20"/>
      <c r="UVH337" s="20"/>
      <c r="UVI337" s="20"/>
      <c r="UVJ337" s="20"/>
      <c r="UVK337" s="20"/>
      <c r="UVL337" s="20"/>
      <c r="UVM337" s="20"/>
      <c r="UVN337" s="20"/>
      <c r="UVO337" s="20"/>
      <c r="UVP337" s="20"/>
      <c r="UVQ337" s="20"/>
      <c r="UVR337" s="20"/>
      <c r="UVS337" s="20"/>
      <c r="UVT337" s="20"/>
      <c r="UVU337" s="20"/>
      <c r="UVV337" s="20"/>
      <c r="UVW337" s="20"/>
      <c r="UVX337" s="20"/>
      <c r="UVY337" s="20"/>
      <c r="UVZ337" s="20"/>
      <c r="UWA337" s="20"/>
      <c r="UWB337" s="20"/>
      <c r="UWC337" s="20"/>
      <c r="UWD337" s="20"/>
      <c r="UWE337" s="20"/>
      <c r="UWF337" s="20"/>
      <c r="UWG337" s="20"/>
      <c r="UWH337" s="20"/>
      <c r="UWI337" s="20"/>
      <c r="UWJ337" s="20"/>
      <c r="UWK337" s="20"/>
      <c r="UWL337" s="20"/>
      <c r="UWM337" s="20"/>
      <c r="UWN337" s="20"/>
      <c r="UWO337" s="20"/>
      <c r="UWP337" s="20"/>
      <c r="UWQ337" s="20"/>
      <c r="UWR337" s="20"/>
      <c r="UWS337" s="20"/>
      <c r="UWT337" s="20"/>
      <c r="UWU337" s="20"/>
      <c r="UWV337" s="20"/>
      <c r="UWW337" s="20"/>
      <c r="UWX337" s="20"/>
      <c r="UWY337" s="20"/>
      <c r="UWZ337" s="20"/>
      <c r="UXA337" s="20"/>
      <c r="UXB337" s="20"/>
      <c r="UXC337" s="20"/>
      <c r="UXD337" s="20"/>
      <c r="UXE337" s="20"/>
      <c r="UXF337" s="20"/>
      <c r="UXG337" s="20"/>
      <c r="UXH337" s="20"/>
      <c r="UXI337" s="20"/>
      <c r="UXJ337" s="20"/>
      <c r="UXK337" s="20"/>
      <c r="UXL337" s="20"/>
      <c r="UXM337" s="20"/>
      <c r="UXN337" s="20"/>
      <c r="UXO337" s="20"/>
      <c r="UXP337" s="20"/>
      <c r="UXQ337" s="20"/>
      <c r="UXR337" s="20"/>
      <c r="UXS337" s="20"/>
      <c r="UXT337" s="20"/>
      <c r="UXU337" s="20"/>
      <c r="UXV337" s="20"/>
      <c r="UXW337" s="20"/>
      <c r="UXX337" s="20"/>
      <c r="UXY337" s="20"/>
      <c r="UXZ337" s="20"/>
      <c r="UYA337" s="20"/>
      <c r="UYB337" s="20"/>
      <c r="UYC337" s="20"/>
      <c r="UYD337" s="20"/>
      <c r="UYE337" s="20"/>
      <c r="UYF337" s="20"/>
      <c r="UYG337" s="20"/>
      <c r="UYH337" s="20"/>
      <c r="UYI337" s="20"/>
      <c r="UYJ337" s="20"/>
      <c r="UYK337" s="20"/>
      <c r="UYL337" s="20"/>
      <c r="UYM337" s="20"/>
      <c r="UYN337" s="20"/>
      <c r="UYO337" s="20"/>
      <c r="UYP337" s="20"/>
      <c r="UYQ337" s="20"/>
      <c r="UYR337" s="20"/>
      <c r="UYS337" s="20"/>
      <c r="UYT337" s="20"/>
      <c r="UYU337" s="20"/>
      <c r="UYV337" s="20"/>
      <c r="UYW337" s="20"/>
      <c r="UYX337" s="20"/>
      <c r="UYY337" s="20"/>
      <c r="UYZ337" s="20"/>
      <c r="UZA337" s="20"/>
      <c r="UZB337" s="20"/>
      <c r="UZC337" s="20"/>
      <c r="UZD337" s="20"/>
      <c r="UZE337" s="20"/>
      <c r="UZF337" s="20"/>
      <c r="UZG337" s="20"/>
      <c r="UZH337" s="20"/>
      <c r="UZI337" s="20"/>
      <c r="UZJ337" s="20"/>
      <c r="UZK337" s="20"/>
      <c r="UZL337" s="20"/>
      <c r="UZM337" s="20"/>
      <c r="UZN337" s="20"/>
      <c r="UZO337" s="20"/>
      <c r="UZP337" s="20"/>
      <c r="UZQ337" s="20"/>
      <c r="UZR337" s="20"/>
      <c r="UZS337" s="20"/>
      <c r="UZT337" s="20"/>
      <c r="UZU337" s="20"/>
      <c r="UZV337" s="20"/>
      <c r="UZW337" s="20"/>
      <c r="UZX337" s="20"/>
      <c r="UZY337" s="20"/>
      <c r="UZZ337" s="20"/>
      <c r="VAA337" s="20"/>
      <c r="VAB337" s="20"/>
      <c r="VAC337" s="20"/>
      <c r="VAD337" s="20"/>
      <c r="VAE337" s="20"/>
      <c r="VAF337" s="20"/>
      <c r="VAG337" s="20"/>
      <c r="VAH337" s="20"/>
      <c r="VAI337" s="20"/>
      <c r="VAJ337" s="20"/>
      <c r="VAK337" s="20"/>
      <c r="VAL337" s="20"/>
      <c r="VAM337" s="20"/>
      <c r="VAN337" s="20"/>
      <c r="VAO337" s="20"/>
      <c r="VAP337" s="20"/>
      <c r="VAQ337" s="20"/>
      <c r="VAR337" s="20"/>
      <c r="VAS337" s="20"/>
      <c r="VAT337" s="20"/>
      <c r="VAU337" s="20"/>
      <c r="VAV337" s="20"/>
      <c r="VAW337" s="20"/>
      <c r="VAX337" s="20"/>
      <c r="VAY337" s="20"/>
      <c r="VAZ337" s="20"/>
      <c r="VBA337" s="20"/>
      <c r="VBB337" s="20"/>
      <c r="VBC337" s="20"/>
      <c r="VBD337" s="20"/>
      <c r="VBE337" s="20"/>
      <c r="VBF337" s="20"/>
      <c r="VBG337" s="20"/>
      <c r="VBH337" s="20"/>
      <c r="VBI337" s="20"/>
      <c r="VBJ337" s="20"/>
      <c r="VBK337" s="20"/>
      <c r="VBL337" s="20"/>
      <c r="VBM337" s="20"/>
      <c r="VBN337" s="20"/>
      <c r="VBO337" s="20"/>
      <c r="VBP337" s="20"/>
      <c r="VBQ337" s="20"/>
      <c r="VBR337" s="20"/>
      <c r="VBS337" s="20"/>
      <c r="VBT337" s="20"/>
      <c r="VBU337" s="20"/>
      <c r="VBV337" s="20"/>
      <c r="VBW337" s="20"/>
      <c r="VBX337" s="20"/>
      <c r="VBY337" s="20"/>
      <c r="VBZ337" s="20"/>
      <c r="VCA337" s="20"/>
      <c r="VCB337" s="20"/>
      <c r="VCC337" s="20"/>
      <c r="VCD337" s="20"/>
      <c r="VCE337" s="20"/>
      <c r="VCF337" s="20"/>
      <c r="VCG337" s="20"/>
      <c r="VCH337" s="20"/>
      <c r="VCI337" s="20"/>
      <c r="VCJ337" s="20"/>
      <c r="VCK337" s="20"/>
      <c r="VCL337" s="20"/>
      <c r="VCM337" s="20"/>
      <c r="VCN337" s="20"/>
      <c r="VCO337" s="20"/>
      <c r="VCP337" s="20"/>
      <c r="VCQ337" s="20"/>
      <c r="VCR337" s="20"/>
      <c r="VCS337" s="20"/>
      <c r="VCT337" s="20"/>
      <c r="VCU337" s="20"/>
      <c r="VCV337" s="20"/>
      <c r="VCW337" s="20"/>
      <c r="VCX337" s="20"/>
      <c r="VCY337" s="20"/>
      <c r="VCZ337" s="20"/>
      <c r="VDA337" s="20"/>
      <c r="VDB337" s="20"/>
      <c r="VDC337" s="20"/>
      <c r="VDD337" s="20"/>
      <c r="VDE337" s="20"/>
      <c r="VDF337" s="20"/>
      <c r="VDG337" s="20"/>
      <c r="VDH337" s="20"/>
      <c r="VDI337" s="20"/>
      <c r="VDJ337" s="20"/>
      <c r="VDK337" s="20"/>
      <c r="VDL337" s="20"/>
      <c r="VDM337" s="20"/>
      <c r="VDN337" s="20"/>
      <c r="VDO337" s="20"/>
      <c r="VDP337" s="20"/>
      <c r="VDQ337" s="20"/>
      <c r="VDR337" s="20"/>
      <c r="VDS337" s="20"/>
      <c r="VDT337" s="20"/>
      <c r="VDU337" s="20"/>
      <c r="VDV337" s="20"/>
      <c r="VDW337" s="20"/>
      <c r="VDX337" s="20"/>
      <c r="VDY337" s="20"/>
      <c r="VDZ337" s="20"/>
      <c r="VEA337" s="20"/>
      <c r="VEB337" s="20"/>
      <c r="VEC337" s="20"/>
      <c r="VED337" s="20"/>
      <c r="VEE337" s="20"/>
      <c r="VEF337" s="20"/>
      <c r="VEG337" s="20"/>
      <c r="VEH337" s="20"/>
      <c r="VEI337" s="20"/>
      <c r="VEJ337" s="20"/>
      <c r="VEK337" s="20"/>
      <c r="VEL337" s="20"/>
      <c r="VEM337" s="20"/>
      <c r="VEN337" s="20"/>
      <c r="VEO337" s="20"/>
      <c r="VEP337" s="20"/>
      <c r="VEQ337" s="20"/>
      <c r="VER337" s="20"/>
      <c r="VES337" s="20"/>
      <c r="VET337" s="20"/>
      <c r="VEU337" s="20"/>
      <c r="VEV337" s="20"/>
      <c r="VEW337" s="20"/>
      <c r="VEX337" s="20"/>
      <c r="VEY337" s="20"/>
      <c r="VEZ337" s="20"/>
      <c r="VFA337" s="20"/>
      <c r="VFB337" s="20"/>
      <c r="VFC337" s="20"/>
      <c r="VFD337" s="20"/>
      <c r="VFE337" s="20"/>
      <c r="VFF337" s="20"/>
      <c r="VFG337" s="20"/>
      <c r="VFH337" s="20"/>
      <c r="VFI337" s="20"/>
      <c r="VFJ337" s="20"/>
      <c r="VFK337" s="20"/>
      <c r="VFL337" s="20"/>
      <c r="VFM337" s="20"/>
      <c r="VFN337" s="20"/>
      <c r="VFO337" s="20"/>
      <c r="VFP337" s="20"/>
      <c r="VFQ337" s="20"/>
      <c r="VFR337" s="20"/>
      <c r="VFS337" s="20"/>
      <c r="VFT337" s="20"/>
      <c r="VFU337" s="20"/>
      <c r="VFV337" s="20"/>
      <c r="VFW337" s="20"/>
      <c r="VFX337" s="20"/>
      <c r="VFY337" s="20"/>
      <c r="VFZ337" s="20"/>
      <c r="VGA337" s="20"/>
      <c r="VGB337" s="20"/>
      <c r="VGC337" s="20"/>
      <c r="VGD337" s="20"/>
      <c r="VGE337" s="20"/>
      <c r="VGF337" s="20"/>
      <c r="VGG337" s="20"/>
      <c r="VGH337" s="20"/>
      <c r="VGI337" s="20"/>
      <c r="VGJ337" s="20"/>
      <c r="VGK337" s="20"/>
      <c r="VGL337" s="20"/>
      <c r="VGM337" s="20"/>
      <c r="VGN337" s="20"/>
      <c r="VGO337" s="20"/>
      <c r="VGP337" s="20"/>
      <c r="VGQ337" s="20"/>
      <c r="VGR337" s="20"/>
      <c r="VGS337" s="20"/>
      <c r="VGT337" s="20"/>
      <c r="VGU337" s="20"/>
      <c r="VGV337" s="20"/>
      <c r="VGW337" s="20"/>
      <c r="VGX337" s="20"/>
      <c r="VGY337" s="20"/>
      <c r="VGZ337" s="20"/>
      <c r="VHA337" s="20"/>
      <c r="VHB337" s="20"/>
      <c r="VHC337" s="20"/>
      <c r="VHD337" s="20"/>
      <c r="VHE337" s="20"/>
      <c r="VHF337" s="20"/>
      <c r="VHG337" s="20"/>
      <c r="VHH337" s="20"/>
      <c r="VHI337" s="20"/>
      <c r="VHJ337" s="20"/>
      <c r="VHK337" s="20"/>
      <c r="VHL337" s="20"/>
      <c r="VHM337" s="20"/>
      <c r="VHN337" s="20"/>
      <c r="VHO337" s="20"/>
      <c r="VHP337" s="20"/>
      <c r="VHQ337" s="20"/>
      <c r="VHR337" s="20"/>
      <c r="VHS337" s="20"/>
      <c r="VHT337" s="20"/>
      <c r="VHU337" s="20"/>
      <c r="VHV337" s="20"/>
      <c r="VHW337" s="20"/>
      <c r="VHX337" s="20"/>
      <c r="VHY337" s="20"/>
      <c r="VHZ337" s="20"/>
      <c r="VIA337" s="20"/>
      <c r="VIB337" s="20"/>
      <c r="VIC337" s="20"/>
      <c r="VID337" s="20"/>
      <c r="VIE337" s="20"/>
      <c r="VIF337" s="20"/>
      <c r="VIG337" s="20"/>
      <c r="VIH337" s="20"/>
      <c r="VII337" s="20"/>
      <c r="VIJ337" s="20"/>
      <c r="VIK337" s="20"/>
      <c r="VIL337" s="20"/>
      <c r="VIM337" s="20"/>
      <c r="VIN337" s="20"/>
      <c r="VIO337" s="20"/>
      <c r="VIP337" s="20"/>
      <c r="VIQ337" s="20"/>
      <c r="VIR337" s="20"/>
      <c r="VIS337" s="20"/>
      <c r="VIT337" s="20"/>
      <c r="VIU337" s="20"/>
      <c r="VIV337" s="20"/>
      <c r="VIW337" s="20"/>
      <c r="VIX337" s="20"/>
      <c r="VIY337" s="20"/>
      <c r="VIZ337" s="20"/>
      <c r="VJA337" s="20"/>
      <c r="VJB337" s="20"/>
      <c r="VJC337" s="20"/>
      <c r="VJD337" s="20"/>
      <c r="VJE337" s="20"/>
      <c r="VJF337" s="20"/>
      <c r="VJG337" s="20"/>
      <c r="VJH337" s="20"/>
      <c r="VJI337" s="20"/>
      <c r="VJJ337" s="20"/>
      <c r="VJK337" s="20"/>
      <c r="VJL337" s="20"/>
      <c r="VJM337" s="20"/>
      <c r="VJN337" s="20"/>
      <c r="VJO337" s="20"/>
      <c r="VJP337" s="20"/>
      <c r="VJQ337" s="20"/>
      <c r="VJR337" s="20"/>
      <c r="VJS337" s="20"/>
      <c r="VJT337" s="20"/>
      <c r="VJU337" s="20"/>
      <c r="VJV337" s="20"/>
      <c r="VJW337" s="20"/>
      <c r="VJX337" s="20"/>
      <c r="VJY337" s="20"/>
      <c r="VJZ337" s="20"/>
      <c r="VKA337" s="20"/>
      <c r="VKB337" s="20"/>
      <c r="VKC337" s="20"/>
      <c r="VKD337" s="20"/>
      <c r="VKE337" s="20"/>
      <c r="VKF337" s="20"/>
      <c r="VKG337" s="20"/>
      <c r="VKH337" s="20"/>
      <c r="VKI337" s="20"/>
      <c r="VKJ337" s="20"/>
      <c r="VKK337" s="20"/>
      <c r="VKL337" s="20"/>
      <c r="VKM337" s="20"/>
      <c r="VKN337" s="20"/>
      <c r="VKO337" s="20"/>
      <c r="VKP337" s="20"/>
      <c r="VKQ337" s="20"/>
      <c r="VKR337" s="20"/>
      <c r="VKS337" s="20"/>
      <c r="VKT337" s="20"/>
      <c r="VKU337" s="20"/>
      <c r="VKV337" s="20"/>
      <c r="VKW337" s="20"/>
      <c r="VKX337" s="20"/>
      <c r="VKY337" s="20"/>
      <c r="VKZ337" s="20"/>
      <c r="VLA337" s="20"/>
      <c r="VLB337" s="20"/>
      <c r="VLC337" s="20"/>
      <c r="VLD337" s="20"/>
      <c r="VLE337" s="20"/>
      <c r="VLF337" s="20"/>
      <c r="VLG337" s="20"/>
      <c r="VLH337" s="20"/>
      <c r="VLI337" s="20"/>
      <c r="VLJ337" s="20"/>
      <c r="VLK337" s="20"/>
      <c r="VLL337" s="20"/>
      <c r="VLM337" s="20"/>
      <c r="VLN337" s="20"/>
      <c r="VLO337" s="20"/>
      <c r="VLP337" s="20"/>
      <c r="VLQ337" s="20"/>
      <c r="VLR337" s="20"/>
      <c r="VLS337" s="20"/>
      <c r="VLT337" s="20"/>
      <c r="VLU337" s="20"/>
      <c r="VLV337" s="20"/>
      <c r="VLW337" s="20"/>
      <c r="VLX337" s="20"/>
      <c r="VLY337" s="20"/>
      <c r="VLZ337" s="20"/>
      <c r="VMA337" s="20"/>
      <c r="VMB337" s="20"/>
      <c r="VMC337" s="20"/>
      <c r="VMD337" s="20"/>
      <c r="VME337" s="20"/>
      <c r="VMF337" s="20"/>
      <c r="VMG337" s="20"/>
      <c r="VMH337" s="20"/>
      <c r="VMI337" s="20"/>
      <c r="VMJ337" s="20"/>
      <c r="VMK337" s="20"/>
      <c r="VML337" s="20"/>
      <c r="VMM337" s="20"/>
      <c r="VMN337" s="20"/>
      <c r="VMO337" s="20"/>
      <c r="VMP337" s="20"/>
      <c r="VMQ337" s="20"/>
      <c r="VMR337" s="20"/>
      <c r="VMS337" s="20"/>
      <c r="VMT337" s="20"/>
      <c r="VMU337" s="20"/>
      <c r="VMV337" s="20"/>
      <c r="VMW337" s="20"/>
      <c r="VMX337" s="20"/>
      <c r="VMY337" s="20"/>
      <c r="VMZ337" s="20"/>
      <c r="VNA337" s="20"/>
      <c r="VNB337" s="20"/>
      <c r="VNC337" s="20"/>
      <c r="VND337" s="20"/>
      <c r="VNE337" s="20"/>
      <c r="VNF337" s="20"/>
      <c r="VNG337" s="20"/>
      <c r="VNH337" s="20"/>
      <c r="VNI337" s="20"/>
      <c r="VNJ337" s="20"/>
      <c r="VNK337" s="20"/>
      <c r="VNL337" s="20"/>
      <c r="VNM337" s="20"/>
      <c r="VNN337" s="20"/>
      <c r="VNO337" s="20"/>
      <c r="VNP337" s="20"/>
      <c r="VNQ337" s="20"/>
      <c r="VNR337" s="20"/>
      <c r="VNS337" s="20"/>
      <c r="VNT337" s="20"/>
      <c r="VNU337" s="20"/>
      <c r="VNV337" s="20"/>
      <c r="VNW337" s="20"/>
      <c r="VNX337" s="20"/>
      <c r="VNY337" s="20"/>
      <c r="VNZ337" s="20"/>
      <c r="VOA337" s="20"/>
      <c r="VOB337" s="20"/>
      <c r="VOC337" s="20"/>
      <c r="VOD337" s="20"/>
      <c r="VOE337" s="20"/>
      <c r="VOF337" s="20"/>
      <c r="VOG337" s="20"/>
      <c r="VOH337" s="20"/>
      <c r="VOI337" s="20"/>
      <c r="VOJ337" s="20"/>
      <c r="VOK337" s="20"/>
      <c r="VOL337" s="20"/>
      <c r="VOM337" s="20"/>
      <c r="VON337" s="20"/>
      <c r="VOO337" s="20"/>
      <c r="VOP337" s="20"/>
      <c r="VOQ337" s="20"/>
      <c r="VOR337" s="20"/>
      <c r="VOS337" s="20"/>
      <c r="VOT337" s="20"/>
      <c r="VOU337" s="20"/>
      <c r="VOV337" s="20"/>
      <c r="VOW337" s="20"/>
      <c r="VOX337" s="20"/>
      <c r="VOY337" s="20"/>
      <c r="VOZ337" s="20"/>
      <c r="VPA337" s="20"/>
      <c r="VPB337" s="20"/>
      <c r="VPC337" s="20"/>
      <c r="VPD337" s="20"/>
      <c r="VPE337" s="20"/>
      <c r="VPF337" s="20"/>
      <c r="VPG337" s="20"/>
      <c r="VPH337" s="20"/>
      <c r="VPI337" s="20"/>
      <c r="VPJ337" s="20"/>
      <c r="VPK337" s="20"/>
      <c r="VPL337" s="20"/>
      <c r="VPM337" s="20"/>
      <c r="VPN337" s="20"/>
      <c r="VPO337" s="20"/>
      <c r="VPP337" s="20"/>
      <c r="VPQ337" s="20"/>
      <c r="VPR337" s="20"/>
      <c r="VPS337" s="20"/>
      <c r="VPT337" s="20"/>
      <c r="VPU337" s="20"/>
      <c r="VPV337" s="20"/>
      <c r="VPW337" s="20"/>
      <c r="VPX337" s="20"/>
      <c r="VPY337" s="20"/>
      <c r="VPZ337" s="20"/>
      <c r="VQA337" s="20"/>
      <c r="VQB337" s="20"/>
      <c r="VQC337" s="20"/>
      <c r="VQD337" s="20"/>
      <c r="VQE337" s="20"/>
      <c r="VQF337" s="20"/>
      <c r="VQG337" s="20"/>
      <c r="VQH337" s="20"/>
      <c r="VQI337" s="20"/>
      <c r="VQJ337" s="20"/>
      <c r="VQK337" s="20"/>
      <c r="VQL337" s="20"/>
      <c r="VQM337" s="20"/>
      <c r="VQN337" s="20"/>
      <c r="VQO337" s="20"/>
      <c r="VQP337" s="20"/>
      <c r="VQQ337" s="20"/>
      <c r="VQR337" s="20"/>
      <c r="VQS337" s="20"/>
      <c r="VQT337" s="20"/>
      <c r="VQU337" s="20"/>
      <c r="VQV337" s="20"/>
      <c r="VQW337" s="20"/>
      <c r="VQX337" s="20"/>
      <c r="VQY337" s="20"/>
      <c r="VQZ337" s="20"/>
      <c r="VRA337" s="20"/>
      <c r="VRB337" s="20"/>
      <c r="VRC337" s="20"/>
      <c r="VRD337" s="20"/>
      <c r="VRE337" s="20"/>
      <c r="VRF337" s="20"/>
      <c r="VRG337" s="20"/>
      <c r="VRH337" s="20"/>
      <c r="VRI337" s="20"/>
      <c r="VRJ337" s="20"/>
      <c r="VRK337" s="20"/>
      <c r="VRL337" s="20"/>
      <c r="VRM337" s="20"/>
      <c r="VRN337" s="20"/>
      <c r="VRO337" s="20"/>
      <c r="VRP337" s="20"/>
      <c r="VRQ337" s="20"/>
      <c r="VRR337" s="20"/>
      <c r="VRS337" s="20"/>
      <c r="VRT337" s="20"/>
      <c r="VRU337" s="20"/>
      <c r="VRV337" s="20"/>
      <c r="VRW337" s="20"/>
      <c r="VRX337" s="20"/>
      <c r="VRY337" s="20"/>
      <c r="VRZ337" s="20"/>
      <c r="VSA337" s="20"/>
      <c r="VSB337" s="20"/>
      <c r="VSC337" s="20"/>
      <c r="VSD337" s="20"/>
      <c r="VSE337" s="20"/>
      <c r="VSF337" s="20"/>
      <c r="VSG337" s="20"/>
      <c r="VSH337" s="20"/>
      <c r="VSI337" s="20"/>
      <c r="VSJ337" s="20"/>
      <c r="VSK337" s="20"/>
      <c r="VSL337" s="20"/>
      <c r="VSM337" s="20"/>
      <c r="VSN337" s="20"/>
      <c r="VSO337" s="20"/>
      <c r="VSP337" s="20"/>
      <c r="VSQ337" s="20"/>
      <c r="VSR337" s="20"/>
      <c r="VSS337" s="20"/>
      <c r="VST337" s="20"/>
      <c r="VSU337" s="20"/>
      <c r="VSV337" s="20"/>
      <c r="VSW337" s="20"/>
      <c r="VSX337" s="20"/>
      <c r="VSY337" s="20"/>
      <c r="VSZ337" s="20"/>
      <c r="VTA337" s="20"/>
      <c r="VTB337" s="20"/>
      <c r="VTC337" s="20"/>
      <c r="VTD337" s="20"/>
      <c r="VTE337" s="20"/>
      <c r="VTF337" s="20"/>
      <c r="VTG337" s="20"/>
      <c r="VTH337" s="20"/>
      <c r="VTI337" s="20"/>
      <c r="VTJ337" s="20"/>
      <c r="VTK337" s="20"/>
      <c r="VTL337" s="20"/>
      <c r="VTM337" s="20"/>
      <c r="VTN337" s="20"/>
      <c r="VTO337" s="20"/>
      <c r="VTP337" s="20"/>
      <c r="VTQ337" s="20"/>
      <c r="VTR337" s="20"/>
      <c r="VTS337" s="20"/>
      <c r="VTT337" s="20"/>
      <c r="VTU337" s="20"/>
      <c r="VTV337" s="20"/>
      <c r="VTW337" s="20"/>
      <c r="VTX337" s="20"/>
      <c r="VTY337" s="20"/>
      <c r="VTZ337" s="20"/>
      <c r="VUA337" s="20"/>
      <c r="VUB337" s="20"/>
      <c r="VUC337" s="20"/>
      <c r="VUD337" s="20"/>
      <c r="VUE337" s="20"/>
      <c r="VUF337" s="20"/>
      <c r="VUG337" s="20"/>
      <c r="VUH337" s="20"/>
      <c r="VUI337" s="20"/>
      <c r="VUJ337" s="20"/>
      <c r="VUK337" s="20"/>
      <c r="VUL337" s="20"/>
      <c r="VUM337" s="20"/>
      <c r="VUN337" s="20"/>
      <c r="VUO337" s="20"/>
      <c r="VUP337" s="20"/>
      <c r="VUQ337" s="20"/>
      <c r="VUR337" s="20"/>
      <c r="VUS337" s="20"/>
      <c r="VUT337" s="20"/>
      <c r="VUU337" s="20"/>
      <c r="VUV337" s="20"/>
      <c r="VUW337" s="20"/>
      <c r="VUX337" s="20"/>
      <c r="VUY337" s="20"/>
      <c r="VUZ337" s="20"/>
      <c r="VVA337" s="20"/>
      <c r="VVB337" s="20"/>
      <c r="VVC337" s="20"/>
      <c r="VVD337" s="20"/>
      <c r="VVE337" s="20"/>
      <c r="VVF337" s="20"/>
      <c r="VVG337" s="20"/>
      <c r="VVH337" s="20"/>
      <c r="VVI337" s="20"/>
      <c r="VVJ337" s="20"/>
      <c r="VVK337" s="20"/>
      <c r="VVL337" s="20"/>
      <c r="VVM337" s="20"/>
      <c r="VVN337" s="20"/>
      <c r="VVO337" s="20"/>
      <c r="VVP337" s="20"/>
      <c r="VVQ337" s="20"/>
      <c r="VVR337" s="20"/>
      <c r="VVS337" s="20"/>
      <c r="VVT337" s="20"/>
      <c r="VVU337" s="20"/>
      <c r="VVV337" s="20"/>
      <c r="VVW337" s="20"/>
      <c r="VVX337" s="20"/>
      <c r="VVY337" s="20"/>
      <c r="VVZ337" s="20"/>
      <c r="VWA337" s="20"/>
      <c r="VWB337" s="20"/>
      <c r="VWC337" s="20"/>
      <c r="VWD337" s="20"/>
      <c r="VWE337" s="20"/>
      <c r="VWF337" s="20"/>
      <c r="VWG337" s="20"/>
      <c r="VWH337" s="20"/>
      <c r="VWI337" s="20"/>
      <c r="VWJ337" s="20"/>
      <c r="VWK337" s="20"/>
      <c r="VWL337" s="20"/>
      <c r="VWM337" s="20"/>
      <c r="VWN337" s="20"/>
      <c r="VWO337" s="20"/>
      <c r="VWP337" s="20"/>
      <c r="VWQ337" s="20"/>
      <c r="VWR337" s="20"/>
      <c r="VWS337" s="20"/>
      <c r="VWT337" s="20"/>
      <c r="VWU337" s="20"/>
      <c r="VWV337" s="20"/>
      <c r="VWW337" s="20"/>
      <c r="VWX337" s="20"/>
      <c r="VWY337" s="20"/>
      <c r="VWZ337" s="20"/>
      <c r="VXA337" s="20"/>
      <c r="VXB337" s="20"/>
      <c r="VXC337" s="20"/>
      <c r="VXD337" s="20"/>
      <c r="VXE337" s="20"/>
      <c r="VXF337" s="20"/>
      <c r="VXG337" s="20"/>
      <c r="VXH337" s="20"/>
      <c r="VXI337" s="20"/>
      <c r="VXJ337" s="20"/>
      <c r="VXK337" s="20"/>
      <c r="VXL337" s="20"/>
      <c r="VXM337" s="20"/>
      <c r="VXN337" s="20"/>
      <c r="VXO337" s="20"/>
      <c r="VXP337" s="20"/>
      <c r="VXQ337" s="20"/>
      <c r="VXR337" s="20"/>
      <c r="VXS337" s="20"/>
      <c r="VXT337" s="20"/>
      <c r="VXU337" s="20"/>
      <c r="VXV337" s="20"/>
      <c r="VXW337" s="20"/>
      <c r="VXX337" s="20"/>
      <c r="VXY337" s="20"/>
      <c r="VXZ337" s="20"/>
      <c r="VYA337" s="20"/>
      <c r="VYB337" s="20"/>
      <c r="VYC337" s="20"/>
      <c r="VYD337" s="20"/>
      <c r="VYE337" s="20"/>
      <c r="VYF337" s="20"/>
      <c r="VYG337" s="20"/>
      <c r="VYH337" s="20"/>
      <c r="VYI337" s="20"/>
      <c r="VYJ337" s="20"/>
      <c r="VYK337" s="20"/>
      <c r="VYL337" s="20"/>
      <c r="VYM337" s="20"/>
      <c r="VYN337" s="20"/>
      <c r="VYO337" s="20"/>
      <c r="VYP337" s="20"/>
      <c r="VYQ337" s="20"/>
      <c r="VYR337" s="20"/>
      <c r="VYS337" s="20"/>
      <c r="VYT337" s="20"/>
      <c r="VYU337" s="20"/>
      <c r="VYV337" s="20"/>
      <c r="VYW337" s="20"/>
      <c r="VYX337" s="20"/>
      <c r="VYY337" s="20"/>
      <c r="VYZ337" s="20"/>
      <c r="VZA337" s="20"/>
      <c r="VZB337" s="20"/>
      <c r="VZC337" s="20"/>
      <c r="VZD337" s="20"/>
      <c r="VZE337" s="20"/>
      <c r="VZF337" s="20"/>
      <c r="VZG337" s="20"/>
      <c r="VZH337" s="20"/>
      <c r="VZI337" s="20"/>
      <c r="VZJ337" s="20"/>
      <c r="VZK337" s="20"/>
      <c r="VZL337" s="20"/>
      <c r="VZM337" s="20"/>
      <c r="VZN337" s="20"/>
      <c r="VZO337" s="20"/>
      <c r="VZP337" s="20"/>
      <c r="VZQ337" s="20"/>
      <c r="VZR337" s="20"/>
      <c r="VZS337" s="20"/>
      <c r="VZT337" s="20"/>
      <c r="VZU337" s="20"/>
      <c r="VZV337" s="20"/>
      <c r="VZW337" s="20"/>
      <c r="VZX337" s="20"/>
      <c r="VZY337" s="20"/>
      <c r="VZZ337" s="20"/>
      <c r="WAA337" s="20"/>
      <c r="WAB337" s="20"/>
      <c r="WAC337" s="20"/>
      <c r="WAD337" s="20"/>
      <c r="WAE337" s="20"/>
      <c r="WAF337" s="20"/>
      <c r="WAG337" s="20"/>
      <c r="WAH337" s="20"/>
      <c r="WAI337" s="20"/>
      <c r="WAJ337" s="20"/>
      <c r="WAK337" s="20"/>
      <c r="WAL337" s="20"/>
      <c r="WAM337" s="20"/>
      <c r="WAN337" s="20"/>
      <c r="WAO337" s="20"/>
      <c r="WAP337" s="20"/>
      <c r="WAQ337" s="20"/>
      <c r="WAR337" s="20"/>
      <c r="WAS337" s="20"/>
      <c r="WAT337" s="20"/>
      <c r="WAU337" s="20"/>
      <c r="WAV337" s="20"/>
      <c r="WAW337" s="20"/>
      <c r="WAX337" s="20"/>
      <c r="WAY337" s="20"/>
      <c r="WAZ337" s="20"/>
      <c r="WBA337" s="20"/>
      <c r="WBB337" s="20"/>
      <c r="WBC337" s="20"/>
      <c r="WBD337" s="20"/>
      <c r="WBE337" s="20"/>
      <c r="WBF337" s="20"/>
      <c r="WBG337" s="20"/>
      <c r="WBH337" s="20"/>
      <c r="WBI337" s="20"/>
      <c r="WBJ337" s="20"/>
      <c r="WBK337" s="20"/>
      <c r="WBL337" s="20"/>
      <c r="WBM337" s="20"/>
      <c r="WBN337" s="20"/>
      <c r="WBO337" s="20"/>
      <c r="WBP337" s="20"/>
      <c r="WBQ337" s="20"/>
      <c r="WBR337" s="20"/>
      <c r="WBS337" s="20"/>
      <c r="WBT337" s="20"/>
      <c r="WBU337" s="20"/>
      <c r="WBV337" s="20"/>
      <c r="WBW337" s="20"/>
      <c r="WBX337" s="20"/>
      <c r="WBY337" s="20"/>
      <c r="WBZ337" s="20"/>
      <c r="WCA337" s="20"/>
      <c r="WCB337" s="20"/>
      <c r="WCC337" s="20"/>
      <c r="WCD337" s="20"/>
      <c r="WCE337" s="20"/>
      <c r="WCF337" s="20"/>
      <c r="WCG337" s="20"/>
      <c r="WCH337" s="20"/>
      <c r="WCI337" s="20"/>
      <c r="WCJ337" s="20"/>
      <c r="WCK337" s="20"/>
      <c r="WCL337" s="20"/>
      <c r="WCM337" s="20"/>
      <c r="WCN337" s="20"/>
      <c r="WCO337" s="20"/>
      <c r="WCP337" s="20"/>
      <c r="WCQ337" s="20"/>
      <c r="WCR337" s="20"/>
      <c r="WCS337" s="20"/>
      <c r="WCT337" s="20"/>
      <c r="WCU337" s="20"/>
      <c r="WCV337" s="20"/>
      <c r="WCW337" s="20"/>
      <c r="WCX337" s="20"/>
      <c r="WCY337" s="20"/>
      <c r="WCZ337" s="20"/>
      <c r="WDA337" s="20"/>
      <c r="WDB337" s="20"/>
      <c r="WDC337" s="20"/>
      <c r="WDD337" s="20"/>
      <c r="WDE337" s="20"/>
      <c r="WDF337" s="20"/>
      <c r="WDG337" s="20"/>
      <c r="WDH337" s="20"/>
      <c r="WDI337" s="20"/>
      <c r="WDJ337" s="20"/>
      <c r="WDK337" s="20"/>
      <c r="WDL337" s="20"/>
      <c r="WDM337" s="20"/>
      <c r="WDN337" s="20"/>
      <c r="WDO337" s="20"/>
      <c r="WDP337" s="20"/>
      <c r="WDQ337" s="20"/>
      <c r="WDR337" s="20"/>
      <c r="WDS337" s="20"/>
      <c r="WDT337" s="20"/>
      <c r="WDU337" s="20"/>
      <c r="WDV337" s="20"/>
      <c r="WDW337" s="20"/>
      <c r="WDX337" s="20"/>
      <c r="WDY337" s="20"/>
      <c r="WDZ337" s="20"/>
      <c r="WEA337" s="20"/>
      <c r="WEB337" s="20"/>
      <c r="WEC337" s="20"/>
      <c r="WED337" s="20"/>
      <c r="WEE337" s="20"/>
      <c r="WEF337" s="20"/>
      <c r="WEG337" s="20"/>
      <c r="WEH337" s="20"/>
      <c r="WEI337" s="20"/>
      <c r="WEJ337" s="20"/>
      <c r="WEK337" s="20"/>
      <c r="WEL337" s="20"/>
      <c r="WEM337" s="20"/>
      <c r="WEN337" s="20"/>
      <c r="WEO337" s="20"/>
      <c r="WEP337" s="20"/>
      <c r="WEQ337" s="20"/>
      <c r="WER337" s="20"/>
      <c r="WES337" s="20"/>
      <c r="WET337" s="20"/>
      <c r="WEU337" s="20"/>
      <c r="WEV337" s="20"/>
      <c r="WEW337" s="20"/>
      <c r="WEX337" s="20"/>
      <c r="WEY337" s="20"/>
      <c r="WEZ337" s="20"/>
      <c r="WFA337" s="20"/>
      <c r="WFB337" s="20"/>
      <c r="WFC337" s="20"/>
      <c r="WFD337" s="20"/>
      <c r="WFE337" s="20"/>
      <c r="WFF337" s="20"/>
      <c r="WFG337" s="20"/>
      <c r="WFH337" s="20"/>
      <c r="WFI337" s="20"/>
      <c r="WFJ337" s="20"/>
      <c r="WFK337" s="20"/>
      <c r="WFL337" s="20"/>
      <c r="WFM337" s="20"/>
      <c r="WFN337" s="20"/>
      <c r="WFO337" s="20"/>
      <c r="WFP337" s="20"/>
      <c r="WFQ337" s="20"/>
      <c r="WFR337" s="20"/>
      <c r="WFS337" s="20"/>
      <c r="WFT337" s="20"/>
      <c r="WFU337" s="20"/>
      <c r="WFV337" s="20"/>
      <c r="WFW337" s="20"/>
      <c r="WFX337" s="20"/>
      <c r="WFY337" s="20"/>
      <c r="WFZ337" s="20"/>
      <c r="WGA337" s="20"/>
      <c r="WGB337" s="20"/>
      <c r="WGC337" s="20"/>
      <c r="WGD337" s="20"/>
      <c r="WGE337" s="20"/>
      <c r="WGF337" s="20"/>
      <c r="WGG337" s="20"/>
      <c r="WGH337" s="20"/>
      <c r="WGI337" s="20"/>
      <c r="WGJ337" s="20"/>
      <c r="WGK337" s="20"/>
      <c r="WGL337" s="20"/>
      <c r="WGM337" s="20"/>
      <c r="WGN337" s="20"/>
      <c r="WGO337" s="20"/>
      <c r="WGP337" s="20"/>
      <c r="WGQ337" s="20"/>
      <c r="WGR337" s="20"/>
      <c r="WGS337" s="20"/>
      <c r="WGT337" s="20"/>
      <c r="WGU337" s="20"/>
      <c r="WGV337" s="20"/>
      <c r="WGW337" s="20"/>
      <c r="WGX337" s="20"/>
      <c r="WGY337" s="20"/>
      <c r="WGZ337" s="20"/>
      <c r="WHA337" s="20"/>
      <c r="WHB337" s="20"/>
      <c r="WHC337" s="20"/>
      <c r="WHD337" s="20"/>
      <c r="WHE337" s="20"/>
      <c r="WHF337" s="20"/>
      <c r="WHG337" s="20"/>
      <c r="WHH337" s="20"/>
      <c r="WHI337" s="20"/>
      <c r="WHJ337" s="20"/>
      <c r="WHK337" s="20"/>
      <c r="WHL337" s="20"/>
      <c r="WHM337" s="20"/>
      <c r="WHN337" s="20"/>
      <c r="WHO337" s="20"/>
      <c r="WHP337" s="20"/>
      <c r="WHQ337" s="20"/>
      <c r="WHR337" s="20"/>
      <c r="WHS337" s="20"/>
      <c r="WHT337" s="20"/>
      <c r="WHU337" s="20"/>
      <c r="WHV337" s="20"/>
      <c r="WHW337" s="20"/>
      <c r="WHX337" s="20"/>
      <c r="WHY337" s="20"/>
      <c r="WHZ337" s="20"/>
      <c r="WIA337" s="20"/>
      <c r="WIB337" s="20"/>
      <c r="WIC337" s="20"/>
      <c r="WID337" s="20"/>
      <c r="WIE337" s="20"/>
      <c r="WIF337" s="20"/>
      <c r="WIG337" s="20"/>
      <c r="WIH337" s="20"/>
      <c r="WII337" s="20"/>
      <c r="WIJ337" s="20"/>
      <c r="WIK337" s="20"/>
      <c r="WIL337" s="20"/>
      <c r="WIM337" s="20"/>
      <c r="WIN337" s="20"/>
      <c r="WIO337" s="20"/>
      <c r="WIP337" s="20"/>
      <c r="WIQ337" s="20"/>
      <c r="WIR337" s="20"/>
      <c r="WIS337" s="20"/>
      <c r="WIT337" s="20"/>
      <c r="WIU337" s="20"/>
      <c r="WIV337" s="20"/>
      <c r="WIW337" s="20"/>
      <c r="WIX337" s="20"/>
      <c r="WIY337" s="20"/>
      <c r="WIZ337" s="20"/>
      <c r="WJA337" s="20"/>
      <c r="WJB337" s="20"/>
      <c r="WJC337" s="20"/>
      <c r="WJD337" s="20"/>
      <c r="WJE337" s="20"/>
      <c r="WJF337" s="20"/>
      <c r="WJG337" s="20"/>
      <c r="WJH337" s="20"/>
      <c r="WJI337" s="20"/>
      <c r="WJJ337" s="20"/>
      <c r="WJK337" s="20"/>
      <c r="WJL337" s="20"/>
      <c r="WJM337" s="20"/>
      <c r="WJN337" s="20"/>
      <c r="WJO337" s="20"/>
      <c r="WJP337" s="20"/>
      <c r="WJQ337" s="20"/>
      <c r="WJR337" s="20"/>
      <c r="WJS337" s="20"/>
      <c r="WJT337" s="20"/>
      <c r="WJU337" s="20"/>
      <c r="WJV337" s="20"/>
      <c r="WJW337" s="20"/>
      <c r="WJX337" s="20"/>
      <c r="WJY337" s="20"/>
      <c r="WJZ337" s="20"/>
      <c r="WKA337" s="20"/>
      <c r="WKB337" s="20"/>
      <c r="WKC337" s="20"/>
      <c r="WKD337" s="20"/>
      <c r="WKE337" s="20"/>
      <c r="WKF337" s="20"/>
      <c r="WKG337" s="20"/>
      <c r="WKH337" s="20"/>
      <c r="WKI337" s="20"/>
      <c r="WKJ337" s="20"/>
      <c r="WKK337" s="20"/>
      <c r="WKL337" s="20"/>
      <c r="WKM337" s="20"/>
      <c r="WKN337" s="20"/>
      <c r="WKO337" s="20"/>
      <c r="WKP337" s="20"/>
      <c r="WKQ337" s="20"/>
      <c r="WKR337" s="20"/>
      <c r="WKS337" s="20"/>
      <c r="WKT337" s="20"/>
      <c r="WKU337" s="20"/>
      <c r="WKV337" s="20"/>
      <c r="WKW337" s="20"/>
      <c r="WKX337" s="20"/>
      <c r="WKY337" s="20"/>
      <c r="WKZ337" s="20"/>
      <c r="WLA337" s="20"/>
      <c r="WLB337" s="20"/>
      <c r="WLC337" s="20"/>
      <c r="WLD337" s="20"/>
      <c r="WLE337" s="20"/>
      <c r="WLF337" s="20"/>
      <c r="WLG337" s="20"/>
      <c r="WLH337" s="20"/>
      <c r="WLI337" s="20"/>
      <c r="WLJ337" s="20"/>
      <c r="WLK337" s="20"/>
      <c r="WLL337" s="20"/>
      <c r="WLM337" s="20"/>
      <c r="WLN337" s="20"/>
      <c r="WLO337" s="20"/>
      <c r="WLP337" s="20"/>
      <c r="WLQ337" s="20"/>
      <c r="WLR337" s="20"/>
      <c r="WLS337" s="20"/>
      <c r="WLT337" s="20"/>
      <c r="WLU337" s="20"/>
      <c r="WLV337" s="20"/>
      <c r="WLW337" s="20"/>
      <c r="WLX337" s="20"/>
      <c r="WLY337" s="20"/>
      <c r="WLZ337" s="20"/>
      <c r="WMA337" s="20"/>
      <c r="WMB337" s="20"/>
      <c r="WMC337" s="20"/>
      <c r="WMD337" s="20"/>
      <c r="WME337" s="20"/>
      <c r="WMF337" s="20"/>
      <c r="WMG337" s="20"/>
      <c r="WMH337" s="20"/>
      <c r="WMI337" s="20"/>
      <c r="WMJ337" s="20"/>
      <c r="WMK337" s="20"/>
      <c r="WML337" s="20"/>
      <c r="WMM337" s="20"/>
      <c r="WMN337" s="20"/>
      <c r="WMO337" s="20"/>
      <c r="WMP337" s="20"/>
      <c r="WMQ337" s="20"/>
      <c r="WMR337" s="20"/>
      <c r="WMS337" s="20"/>
      <c r="WMT337" s="20"/>
      <c r="WMU337" s="20"/>
      <c r="WMV337" s="20"/>
      <c r="WMW337" s="20"/>
      <c r="WMX337" s="20"/>
      <c r="WMY337" s="20"/>
      <c r="WMZ337" s="20"/>
      <c r="WNA337" s="20"/>
      <c r="WNB337" s="20"/>
      <c r="WNC337" s="20"/>
      <c r="WND337" s="20"/>
      <c r="WNE337" s="20"/>
      <c r="WNF337" s="20"/>
      <c r="WNG337" s="20"/>
      <c r="WNH337" s="20"/>
      <c r="WNI337" s="20"/>
      <c r="WNJ337" s="20"/>
      <c r="WNK337" s="20"/>
      <c r="WNL337" s="20"/>
      <c r="WNM337" s="20"/>
      <c r="WNN337" s="20"/>
      <c r="WNO337" s="20"/>
      <c r="WNP337" s="20"/>
      <c r="WNQ337" s="20"/>
      <c r="WNR337" s="20"/>
      <c r="WNS337" s="20"/>
      <c r="WNT337" s="20"/>
      <c r="WNU337" s="20"/>
      <c r="WNV337" s="20"/>
      <c r="WNW337" s="20"/>
      <c r="WNX337" s="20"/>
      <c r="WNY337" s="20"/>
      <c r="WNZ337" s="20"/>
      <c r="WOA337" s="20"/>
      <c r="WOB337" s="20"/>
      <c r="WOC337" s="20"/>
      <c r="WOD337" s="20"/>
      <c r="WOE337" s="20"/>
      <c r="WOF337" s="20"/>
      <c r="WOG337" s="20"/>
      <c r="WOH337" s="20"/>
      <c r="WOI337" s="20"/>
      <c r="WOJ337" s="20"/>
      <c r="WOK337" s="20"/>
      <c r="WOL337" s="20"/>
      <c r="WOM337" s="20"/>
      <c r="WON337" s="20"/>
      <c r="WOO337" s="20"/>
      <c r="WOP337" s="20"/>
      <c r="WOQ337" s="20"/>
      <c r="WOR337" s="20"/>
      <c r="WOS337" s="20"/>
      <c r="WOT337" s="20"/>
      <c r="WOU337" s="20"/>
      <c r="WOV337" s="20"/>
      <c r="WOW337" s="20"/>
      <c r="WOX337" s="20"/>
      <c r="WOY337" s="20"/>
      <c r="WOZ337" s="20"/>
      <c r="WPA337" s="20"/>
      <c r="WPB337" s="20"/>
      <c r="WPC337" s="20"/>
      <c r="WPD337" s="20"/>
      <c r="WPE337" s="20"/>
      <c r="WPF337" s="20"/>
      <c r="WPG337" s="20"/>
      <c r="WPH337" s="20"/>
      <c r="WPI337" s="20"/>
      <c r="WPJ337" s="20"/>
      <c r="WPK337" s="20"/>
      <c r="WPL337" s="20"/>
      <c r="WPM337" s="20"/>
      <c r="WPN337" s="20"/>
      <c r="WPO337" s="20"/>
      <c r="WPP337" s="20"/>
      <c r="WPQ337" s="20"/>
      <c r="WPR337" s="20"/>
      <c r="WPS337" s="20"/>
      <c r="WPT337" s="20"/>
      <c r="WPU337" s="20"/>
      <c r="WPV337" s="20"/>
      <c r="WPW337" s="20"/>
      <c r="WPX337" s="20"/>
      <c r="WPY337" s="20"/>
      <c r="WPZ337" s="20"/>
      <c r="WQA337" s="20"/>
      <c r="WQB337" s="20"/>
      <c r="WQC337" s="20"/>
      <c r="WQD337" s="20"/>
      <c r="WQE337" s="20"/>
      <c r="WQF337" s="20"/>
      <c r="WQG337" s="20"/>
      <c r="WQH337" s="20"/>
      <c r="WQI337" s="20"/>
      <c r="WQJ337" s="20"/>
      <c r="WQK337" s="20"/>
      <c r="WQL337" s="20"/>
      <c r="WQM337" s="20"/>
      <c r="WQN337" s="20"/>
      <c r="WQO337" s="20"/>
      <c r="WQP337" s="20"/>
      <c r="WQQ337" s="20"/>
      <c r="WQR337" s="20"/>
      <c r="WQS337" s="20"/>
      <c r="WQT337" s="20"/>
      <c r="WQU337" s="20"/>
      <c r="WQV337" s="20"/>
      <c r="WQW337" s="20"/>
      <c r="WQX337" s="20"/>
      <c r="WQY337" s="20"/>
      <c r="WQZ337" s="20"/>
      <c r="WRA337" s="20"/>
      <c r="WRB337" s="20"/>
      <c r="WRC337" s="20"/>
      <c r="WRD337" s="20"/>
      <c r="WRE337" s="20"/>
      <c r="WRF337" s="20"/>
      <c r="WRG337" s="20"/>
      <c r="WRH337" s="20"/>
      <c r="WRI337" s="20"/>
      <c r="WRJ337" s="20"/>
      <c r="WRK337" s="20"/>
      <c r="WRL337" s="20"/>
      <c r="WRM337" s="20"/>
      <c r="WRN337" s="20"/>
      <c r="WRO337" s="20"/>
      <c r="WRP337" s="20"/>
      <c r="WRQ337" s="20"/>
      <c r="WRR337" s="20"/>
      <c r="WRS337" s="20"/>
      <c r="WRT337" s="20"/>
      <c r="WRU337" s="20"/>
      <c r="WRV337" s="20"/>
      <c r="WRW337" s="20"/>
      <c r="WRX337" s="20"/>
      <c r="WRY337" s="20"/>
      <c r="WRZ337" s="20"/>
      <c r="WSA337" s="20"/>
      <c r="WSB337" s="20"/>
      <c r="WSC337" s="20"/>
      <c r="WSD337" s="20"/>
      <c r="WSE337" s="20"/>
      <c r="WSF337" s="20"/>
      <c r="WSG337" s="20"/>
      <c r="WSH337" s="20"/>
      <c r="WSI337" s="20"/>
      <c r="WSJ337" s="20"/>
      <c r="WSK337" s="20"/>
      <c r="WSL337" s="20"/>
      <c r="WSM337" s="20"/>
      <c r="WSN337" s="20"/>
      <c r="WSO337" s="20"/>
      <c r="WSP337" s="20"/>
      <c r="WSQ337" s="20"/>
      <c r="WSR337" s="20"/>
      <c r="WSS337" s="20"/>
      <c r="WST337" s="20"/>
      <c r="WSU337" s="20"/>
      <c r="WSV337" s="20"/>
      <c r="WSW337" s="20"/>
      <c r="WSX337" s="20"/>
      <c r="WSY337" s="20"/>
      <c r="WSZ337" s="20"/>
      <c r="WTA337" s="20"/>
      <c r="WTB337" s="20"/>
      <c r="WTC337" s="20"/>
      <c r="WTD337" s="20"/>
      <c r="WTE337" s="20"/>
      <c r="WTF337" s="20"/>
      <c r="WTG337" s="20"/>
      <c r="WTH337" s="20"/>
      <c r="WTI337" s="20"/>
      <c r="WTJ337" s="20"/>
      <c r="WTK337" s="20"/>
      <c r="WTL337" s="20"/>
      <c r="WTM337" s="20"/>
      <c r="WTN337" s="20"/>
      <c r="WTO337" s="20"/>
      <c r="WTP337" s="20"/>
      <c r="WTQ337" s="20"/>
      <c r="WTR337" s="20"/>
      <c r="WTS337" s="20"/>
      <c r="WTT337" s="20"/>
      <c r="WTU337" s="20"/>
      <c r="WTV337" s="20"/>
      <c r="WTW337" s="20"/>
      <c r="WTX337" s="20"/>
      <c r="WTY337" s="20"/>
      <c r="WTZ337" s="20"/>
      <c r="WUA337" s="20"/>
      <c r="WUB337" s="20"/>
      <c r="WUC337" s="20"/>
      <c r="WUD337" s="20"/>
      <c r="WUE337" s="20"/>
      <c r="WUF337" s="20"/>
      <c r="WUG337" s="20"/>
      <c r="WUH337" s="20"/>
      <c r="WUI337" s="20"/>
      <c r="WUJ337" s="20"/>
      <c r="WUK337" s="20"/>
      <c r="WUL337" s="20"/>
      <c r="WUM337" s="20"/>
      <c r="WUN337" s="20"/>
      <c r="WUO337" s="20"/>
      <c r="WUP337" s="20"/>
      <c r="WUQ337" s="20"/>
      <c r="WUR337" s="20"/>
      <c r="WUS337" s="20"/>
      <c r="WUT337" s="20"/>
      <c r="WUU337" s="20"/>
      <c r="WUV337" s="20"/>
      <c r="WUW337" s="20"/>
      <c r="WUX337" s="20"/>
      <c r="WUY337" s="20"/>
      <c r="WUZ337" s="20"/>
      <c r="WVA337" s="20"/>
      <c r="WVB337" s="20"/>
      <c r="WVC337" s="20"/>
      <c r="WVD337" s="20"/>
      <c r="WVE337" s="20"/>
      <c r="WVF337" s="20"/>
      <c r="WVG337" s="20"/>
      <c r="WVH337" s="20"/>
      <c r="WVI337" s="20"/>
      <c r="WVJ337" s="20"/>
      <c r="WVK337" s="20"/>
      <c r="WVL337" s="20"/>
      <c r="WVM337" s="20"/>
      <c r="WVN337" s="20"/>
      <c r="WVO337" s="20"/>
      <c r="WVP337" s="20"/>
      <c r="WVQ337" s="20"/>
      <c r="WVR337" s="20"/>
      <c r="WVS337" s="20"/>
      <c r="WVT337" s="20"/>
      <c r="WVU337" s="20"/>
      <c r="WVV337" s="20"/>
      <c r="WVW337" s="20"/>
      <c r="WVX337" s="20"/>
      <c r="WVY337" s="20"/>
      <c r="WVZ337" s="20"/>
      <c r="WWA337" s="20"/>
      <c r="WWB337" s="20"/>
      <c r="WWC337" s="20"/>
      <c r="WWD337" s="20"/>
      <c r="WWE337" s="20"/>
      <c r="WWF337" s="20"/>
      <c r="WWG337" s="20"/>
      <c r="WWH337" s="20"/>
      <c r="WWI337" s="20"/>
      <c r="WWJ337" s="20"/>
      <c r="WWK337" s="20"/>
      <c r="WWL337" s="20"/>
      <c r="WWM337" s="20"/>
      <c r="WWN337" s="20"/>
      <c r="WWO337" s="20"/>
      <c r="WWP337" s="20"/>
      <c r="WWQ337" s="20"/>
      <c r="WWR337" s="20"/>
      <c r="WWS337" s="20"/>
      <c r="WWT337" s="20"/>
      <c r="WWU337" s="20"/>
      <c r="WWV337" s="20"/>
      <c r="WWW337" s="20"/>
      <c r="WWX337" s="20"/>
      <c r="WWY337" s="20"/>
      <c r="WWZ337" s="20"/>
      <c r="WXA337" s="20"/>
      <c r="WXB337" s="20"/>
      <c r="WXC337" s="20"/>
      <c r="WXD337" s="20"/>
      <c r="WXE337" s="20"/>
      <c r="WXF337" s="20"/>
      <c r="WXG337" s="20"/>
      <c r="WXH337" s="20"/>
      <c r="WXI337" s="20"/>
      <c r="WXJ337" s="20"/>
      <c r="WXK337" s="20"/>
      <c r="WXL337" s="20"/>
      <c r="WXM337" s="20"/>
      <c r="WXN337" s="20"/>
      <c r="WXO337" s="20"/>
      <c r="WXP337" s="20"/>
      <c r="WXQ337" s="20"/>
      <c r="WXR337" s="20"/>
      <c r="WXS337" s="20"/>
      <c r="WXT337" s="20"/>
      <c r="WXU337" s="20"/>
      <c r="WXV337" s="20"/>
      <c r="WXW337" s="20"/>
      <c r="WXX337" s="20"/>
      <c r="WXY337" s="20"/>
      <c r="WXZ337" s="20"/>
      <c r="WYA337" s="20"/>
      <c r="WYB337" s="20"/>
      <c r="WYC337" s="20"/>
      <c r="WYD337" s="20"/>
      <c r="WYE337" s="20"/>
      <c r="WYF337" s="20"/>
      <c r="WYG337" s="20"/>
      <c r="WYH337" s="20"/>
      <c r="WYI337" s="20"/>
      <c r="WYJ337" s="20"/>
      <c r="WYK337" s="20"/>
      <c r="WYL337" s="20"/>
      <c r="WYM337" s="20"/>
      <c r="WYN337" s="20"/>
      <c r="WYO337" s="20"/>
      <c r="WYP337" s="20"/>
      <c r="WYQ337" s="20"/>
      <c r="WYR337" s="20"/>
      <c r="WYS337" s="20"/>
      <c r="WYT337" s="20"/>
      <c r="WYU337" s="20"/>
      <c r="WYV337" s="20"/>
      <c r="WYW337" s="20"/>
      <c r="WYX337" s="20"/>
      <c r="WYY337" s="20"/>
      <c r="WYZ337" s="20"/>
      <c r="WZA337" s="20"/>
      <c r="WZB337" s="20"/>
      <c r="WZC337" s="20"/>
      <c r="WZD337" s="20"/>
      <c r="WZE337" s="20"/>
      <c r="WZF337" s="20"/>
      <c r="WZG337" s="20"/>
      <c r="WZH337" s="20"/>
      <c r="WZI337" s="20"/>
      <c r="WZJ337" s="20"/>
      <c r="WZK337" s="20"/>
      <c r="WZL337" s="20"/>
      <c r="WZM337" s="20"/>
      <c r="WZN337" s="20"/>
      <c r="WZO337" s="20"/>
      <c r="WZP337" s="20"/>
      <c r="WZQ337" s="20"/>
      <c r="WZR337" s="20"/>
      <c r="WZS337" s="20"/>
      <c r="WZT337" s="20"/>
      <c r="WZU337" s="20"/>
      <c r="WZV337" s="20"/>
      <c r="WZW337" s="20"/>
      <c r="WZX337" s="20"/>
      <c r="WZY337" s="20"/>
      <c r="WZZ337" s="20"/>
      <c r="XAA337" s="20"/>
      <c r="XAB337" s="20"/>
      <c r="XAC337" s="20"/>
      <c r="XAD337" s="20"/>
      <c r="XAE337" s="20"/>
      <c r="XAF337" s="20"/>
      <c r="XAG337" s="20"/>
      <c r="XAH337" s="20"/>
      <c r="XAI337" s="20"/>
      <c r="XAJ337" s="20"/>
      <c r="XAK337" s="20"/>
      <c r="XAL337" s="20"/>
      <c r="XAM337" s="20"/>
      <c r="XAN337" s="20"/>
      <c r="XAO337" s="20"/>
      <c r="XAP337" s="20"/>
      <c r="XAQ337" s="20"/>
      <c r="XAR337" s="20"/>
      <c r="XAS337" s="20"/>
    </row>
    <row r="338" spans="1:16269" ht="12.75" customHeight="1">
      <c r="A338" s="4" t="s">
        <v>2204</v>
      </c>
      <c r="B338" s="71"/>
      <c r="C338" s="71" t="s">
        <v>424</v>
      </c>
      <c r="D338" s="103" t="s">
        <v>425</v>
      </c>
      <c r="E338" s="71" t="s">
        <v>2205</v>
      </c>
      <c r="F338" s="128" t="s">
        <v>2206</v>
      </c>
      <c r="G338" s="26"/>
      <c r="H338" s="85" t="s">
        <v>2100</v>
      </c>
      <c r="I338" s="71"/>
      <c r="J338" s="71"/>
      <c r="K338" s="71" t="s">
        <v>918</v>
      </c>
      <c r="L338" s="121">
        <v>0.1</v>
      </c>
      <c r="M338" s="121">
        <v>0</v>
      </c>
      <c r="N338" s="121">
        <v>0</v>
      </c>
      <c r="O338" s="121">
        <v>0.9</v>
      </c>
      <c r="P338" s="122" t="s">
        <v>1778</v>
      </c>
      <c r="Q338" s="122" t="s">
        <v>1778</v>
      </c>
      <c r="R338" s="65"/>
      <c r="S338" s="122" t="s">
        <v>51</v>
      </c>
      <c r="T338" s="120" t="s">
        <v>1747</v>
      </c>
      <c r="U338" s="71" t="s">
        <v>146</v>
      </c>
      <c r="V338" s="71" t="s">
        <v>1656</v>
      </c>
      <c r="W338" s="19" t="s">
        <v>2227</v>
      </c>
      <c r="X338" s="101">
        <v>44573</v>
      </c>
      <c r="Y338" s="101">
        <v>44587</v>
      </c>
    </row>
    <row r="339" spans="1:16269" ht="12.75" customHeight="1">
      <c r="A339" s="60" t="s">
        <v>1071</v>
      </c>
      <c r="C339" s="60" t="s">
        <v>139</v>
      </c>
      <c r="D339" s="60" t="s">
        <v>2107</v>
      </c>
      <c r="E339" s="62" t="s">
        <v>2174</v>
      </c>
      <c r="F339" s="60" t="s">
        <v>2175</v>
      </c>
      <c r="G339" s="130" t="s">
        <v>133</v>
      </c>
      <c r="H339" s="88" t="s">
        <v>1662</v>
      </c>
      <c r="I339" s="71"/>
      <c r="J339" s="71"/>
      <c r="K339" s="71" t="s">
        <v>30</v>
      </c>
      <c r="L339" s="121">
        <v>0</v>
      </c>
      <c r="M339" s="121">
        <v>1</v>
      </c>
      <c r="N339" s="121">
        <v>0</v>
      </c>
      <c r="O339" s="121">
        <v>0</v>
      </c>
      <c r="P339" s="126" t="s">
        <v>38</v>
      </c>
      <c r="Q339" s="126" t="s">
        <v>38</v>
      </c>
      <c r="R339" s="126" t="s">
        <v>38</v>
      </c>
      <c r="S339" s="126" t="s">
        <v>38</v>
      </c>
      <c r="T339" s="71"/>
      <c r="U339" s="71" t="s">
        <v>96</v>
      </c>
      <c r="V339" s="71" t="s">
        <v>1530</v>
      </c>
      <c r="W339" s="19" t="s">
        <v>2220</v>
      </c>
      <c r="X339" s="101">
        <v>44395</v>
      </c>
      <c r="Y339" s="101" t="s">
        <v>1641</v>
      </c>
    </row>
    <row r="340" spans="1:16269" ht="12.75" customHeight="1">
      <c r="A340" s="60" t="s">
        <v>1109</v>
      </c>
      <c r="C340" s="60" t="s">
        <v>139</v>
      </c>
      <c r="D340" s="60" t="s">
        <v>2107</v>
      </c>
      <c r="E340" s="62" t="s">
        <v>2176</v>
      </c>
      <c r="F340" s="62" t="s">
        <v>2177</v>
      </c>
      <c r="G340" s="130" t="s">
        <v>133</v>
      </c>
      <c r="H340" s="88" t="s">
        <v>1662</v>
      </c>
      <c r="I340" s="71"/>
      <c r="J340" s="71"/>
      <c r="K340" s="71" t="s">
        <v>30</v>
      </c>
      <c r="L340" s="121">
        <v>0</v>
      </c>
      <c r="M340" s="121">
        <v>1</v>
      </c>
      <c r="N340" s="121">
        <v>0</v>
      </c>
      <c r="O340" s="121">
        <v>0</v>
      </c>
      <c r="P340" s="126" t="s">
        <v>38</v>
      </c>
      <c r="Q340" s="126" t="s">
        <v>38</v>
      </c>
      <c r="R340" s="126" t="s">
        <v>38</v>
      </c>
      <c r="S340" s="126" t="s">
        <v>38</v>
      </c>
      <c r="T340" s="71"/>
      <c r="U340" s="71" t="s">
        <v>96</v>
      </c>
      <c r="V340" s="71" t="s">
        <v>1530</v>
      </c>
      <c r="W340" s="19" t="s">
        <v>2220</v>
      </c>
      <c r="X340" s="101">
        <v>44395</v>
      </c>
      <c r="Y340" s="101" t="s">
        <v>1641</v>
      </c>
    </row>
    <row r="341" spans="1:16269" ht="12.75" customHeight="1">
      <c r="A341" s="60" t="s">
        <v>1068</v>
      </c>
      <c r="C341" s="60" t="s">
        <v>139</v>
      </c>
      <c r="D341" s="60" t="s">
        <v>2107</v>
      </c>
      <c r="E341" s="62" t="s">
        <v>2178</v>
      </c>
      <c r="F341" s="62" t="s">
        <v>2179</v>
      </c>
      <c r="G341" s="130"/>
      <c r="H341" s="88" t="s">
        <v>1662</v>
      </c>
      <c r="I341" s="71"/>
      <c r="J341" s="71"/>
      <c r="K341" s="71" t="s">
        <v>30</v>
      </c>
      <c r="L341" s="121">
        <v>0</v>
      </c>
      <c r="M341" s="121">
        <v>1</v>
      </c>
      <c r="N341" s="121">
        <v>0</v>
      </c>
      <c r="O341" s="121">
        <v>0</v>
      </c>
      <c r="P341" s="126" t="s">
        <v>38</v>
      </c>
      <c r="Q341" s="126" t="s">
        <v>38</v>
      </c>
      <c r="R341" s="126" t="s">
        <v>38</v>
      </c>
      <c r="S341" s="126" t="s">
        <v>38</v>
      </c>
      <c r="T341" s="71"/>
      <c r="U341" s="71" t="s">
        <v>96</v>
      </c>
      <c r="V341" s="71" t="s">
        <v>1530</v>
      </c>
      <c r="W341" s="19" t="s">
        <v>2220</v>
      </c>
      <c r="X341" s="101">
        <v>44395</v>
      </c>
      <c r="Y341" s="101" t="s">
        <v>1641</v>
      </c>
    </row>
    <row r="342" spans="1:16269" ht="12.75" customHeight="1">
      <c r="A342" s="60" t="s">
        <v>1122</v>
      </c>
      <c r="C342" s="60" t="s">
        <v>139</v>
      </c>
      <c r="D342" s="60" t="s">
        <v>2107</v>
      </c>
      <c r="E342" s="62" t="s">
        <v>2180</v>
      </c>
      <c r="F342" s="175" t="s">
        <v>2181</v>
      </c>
      <c r="G342" s="130"/>
      <c r="H342" s="88" t="s">
        <v>1662</v>
      </c>
      <c r="I342" s="71"/>
      <c r="J342" s="71"/>
      <c r="K342" s="71" t="s">
        <v>30</v>
      </c>
      <c r="L342" s="121">
        <v>0</v>
      </c>
      <c r="M342" s="121">
        <v>1</v>
      </c>
      <c r="N342" s="121">
        <v>0</v>
      </c>
      <c r="O342" s="121">
        <v>0</v>
      </c>
      <c r="P342" s="124" t="s">
        <v>38</v>
      </c>
      <c r="Q342" s="124" t="s">
        <v>38</v>
      </c>
      <c r="R342" s="65" t="s">
        <v>38</v>
      </c>
      <c r="S342" s="65" t="s">
        <v>38</v>
      </c>
      <c r="T342" s="71"/>
      <c r="U342" s="71" t="s">
        <v>146</v>
      </c>
      <c r="V342" s="71" t="s">
        <v>1530</v>
      </c>
      <c r="W342" s="19" t="s">
        <v>2220</v>
      </c>
      <c r="X342" s="101">
        <v>44395</v>
      </c>
      <c r="Y342" s="101" t="s">
        <v>1641</v>
      </c>
    </row>
    <row r="343" spans="1:16269" ht="12.75" customHeight="1">
      <c r="A343" s="60" t="s">
        <v>1114</v>
      </c>
      <c r="C343" s="60" t="s">
        <v>139</v>
      </c>
      <c r="D343" s="60" t="s">
        <v>2182</v>
      </c>
      <c r="E343" s="175" t="s">
        <v>2183</v>
      </c>
      <c r="F343" s="175" t="s">
        <v>2184</v>
      </c>
      <c r="G343" s="130"/>
      <c r="H343" s="88" t="s">
        <v>1662</v>
      </c>
      <c r="I343" s="71"/>
      <c r="J343" s="71"/>
      <c r="K343" s="71" t="s">
        <v>30</v>
      </c>
      <c r="L343" s="121">
        <v>0</v>
      </c>
      <c r="M343" s="121">
        <v>1</v>
      </c>
      <c r="N343" s="121">
        <v>0</v>
      </c>
      <c r="O343" s="121">
        <v>0</v>
      </c>
      <c r="P343" s="124" t="s">
        <v>38</v>
      </c>
      <c r="Q343" s="124" t="s">
        <v>38</v>
      </c>
      <c r="R343" s="65" t="s">
        <v>38</v>
      </c>
      <c r="S343" s="65" t="s">
        <v>307</v>
      </c>
      <c r="T343" s="71"/>
      <c r="U343" s="71" t="s">
        <v>146</v>
      </c>
      <c r="V343" s="71" t="s">
        <v>690</v>
      </c>
      <c r="W343" s="19" t="s">
        <v>2225</v>
      </c>
      <c r="X343" s="101">
        <v>44545</v>
      </c>
      <c r="Y343" s="101">
        <v>44559</v>
      </c>
    </row>
    <row r="344" spans="1:16269" ht="12.75" customHeight="1">
      <c r="A344" s="60" t="s">
        <v>1120</v>
      </c>
      <c r="C344" s="60" t="s">
        <v>139</v>
      </c>
      <c r="D344" s="60" t="s">
        <v>2182</v>
      </c>
      <c r="E344" s="175" t="s">
        <v>2185</v>
      </c>
      <c r="F344" s="175" t="s">
        <v>2186</v>
      </c>
      <c r="G344" s="130"/>
      <c r="H344" s="88" t="s">
        <v>1662</v>
      </c>
      <c r="I344" s="71"/>
      <c r="J344" s="71"/>
      <c r="K344" s="6" t="s">
        <v>178</v>
      </c>
      <c r="L344" s="161">
        <v>0</v>
      </c>
      <c r="M344" s="161">
        <v>0.25</v>
      </c>
      <c r="N344" s="161">
        <v>0.75</v>
      </c>
      <c r="O344" s="161">
        <v>0</v>
      </c>
      <c r="P344" s="124" t="s">
        <v>38</v>
      </c>
      <c r="Q344" s="124" t="s">
        <v>38</v>
      </c>
      <c r="R344" s="65" t="s">
        <v>38</v>
      </c>
      <c r="S344" s="65" t="s">
        <v>307</v>
      </c>
      <c r="T344" s="71"/>
      <c r="U344" s="71" t="s">
        <v>146</v>
      </c>
      <c r="V344" s="25" t="s">
        <v>382</v>
      </c>
      <c r="W344" s="19" t="s">
        <v>2054</v>
      </c>
      <c r="X344" s="101">
        <v>44643</v>
      </c>
      <c r="Y344" s="101">
        <v>44657</v>
      </c>
    </row>
    <row r="345" spans="1:16269" ht="12.75" customHeight="1">
      <c r="A345" s="60" t="s">
        <v>1127</v>
      </c>
      <c r="C345" s="60" t="s">
        <v>139</v>
      </c>
      <c r="D345" s="60" t="s">
        <v>2182</v>
      </c>
      <c r="E345" s="175" t="s">
        <v>2187</v>
      </c>
      <c r="F345" s="175" t="s">
        <v>2188</v>
      </c>
      <c r="G345" s="130"/>
      <c r="H345" s="88" t="s">
        <v>1662</v>
      </c>
      <c r="I345" s="71"/>
      <c r="J345" s="71"/>
      <c r="K345" s="71"/>
      <c r="L345" s="123"/>
      <c r="M345" s="123"/>
      <c r="N345" s="123"/>
      <c r="O345" s="123"/>
      <c r="P345" s="124"/>
      <c r="Q345" s="124" t="s">
        <v>46</v>
      </c>
      <c r="R345" s="65" t="s">
        <v>46</v>
      </c>
      <c r="S345" s="65" t="s">
        <v>46</v>
      </c>
      <c r="T345" s="71"/>
      <c r="U345" s="71"/>
      <c r="V345" s="71"/>
      <c r="W345" s="19" t="s">
        <v>1641</v>
      </c>
      <c r="X345" s="101" t="s">
        <v>1641</v>
      </c>
      <c r="Y345" s="101" t="s">
        <v>1641</v>
      </c>
    </row>
    <row r="346" spans="1:16269" ht="12.75" customHeight="1">
      <c r="A346" s="60" t="s">
        <v>1117</v>
      </c>
      <c r="C346" s="60" t="s">
        <v>139</v>
      </c>
      <c r="D346" s="60" t="s">
        <v>2132</v>
      </c>
      <c r="E346" s="176" t="s">
        <v>2189</v>
      </c>
      <c r="F346" s="175" t="s">
        <v>2190</v>
      </c>
      <c r="G346" s="130"/>
      <c r="H346" s="88" t="s">
        <v>1662</v>
      </c>
      <c r="I346" s="71"/>
      <c r="J346" s="71"/>
      <c r="K346" s="6" t="s">
        <v>30</v>
      </c>
      <c r="L346" s="161">
        <v>0</v>
      </c>
      <c r="M346" s="161">
        <v>1</v>
      </c>
      <c r="N346" s="161">
        <v>0</v>
      </c>
      <c r="O346" s="161">
        <v>0</v>
      </c>
      <c r="P346" s="124" t="s">
        <v>38</v>
      </c>
      <c r="Q346" s="124" t="s">
        <v>38</v>
      </c>
      <c r="R346" s="65"/>
      <c r="S346" s="65" t="s">
        <v>38</v>
      </c>
      <c r="T346" s="71"/>
      <c r="U346" s="71" t="s">
        <v>96</v>
      </c>
      <c r="V346" s="71" t="s">
        <v>1530</v>
      </c>
      <c r="W346" s="19" t="s">
        <v>2220</v>
      </c>
      <c r="X346" s="101">
        <v>44395</v>
      </c>
      <c r="Y346" s="101" t="s">
        <v>1641</v>
      </c>
    </row>
    <row r="347" spans="1:16269" ht="12.75" customHeight="1">
      <c r="A347" s="60" t="s">
        <v>1074</v>
      </c>
      <c r="C347" s="60" t="s">
        <v>139</v>
      </c>
      <c r="D347" s="60" t="s">
        <v>2132</v>
      </c>
      <c r="E347" s="175" t="s">
        <v>2191</v>
      </c>
      <c r="F347" s="175" t="s">
        <v>2192</v>
      </c>
      <c r="G347" s="130"/>
      <c r="H347" s="88" t="s">
        <v>1662</v>
      </c>
      <c r="I347" s="71"/>
      <c r="J347" s="71"/>
      <c r="K347" s="6" t="s">
        <v>30</v>
      </c>
      <c r="L347" s="161">
        <v>0.1</v>
      </c>
      <c r="M347" s="161">
        <v>0.6</v>
      </c>
      <c r="N347" s="161">
        <v>0</v>
      </c>
      <c r="O347" s="161">
        <v>0.3</v>
      </c>
      <c r="P347" s="124" t="s">
        <v>38</v>
      </c>
      <c r="Q347" s="124" t="s">
        <v>38</v>
      </c>
      <c r="R347" s="65"/>
      <c r="S347" s="65" t="s">
        <v>38</v>
      </c>
      <c r="T347" s="71"/>
      <c r="U347" s="71" t="s">
        <v>146</v>
      </c>
      <c r="V347" s="25" t="s">
        <v>84</v>
      </c>
      <c r="W347" s="19" t="s">
        <v>2053</v>
      </c>
      <c r="X347" s="101">
        <v>44615</v>
      </c>
      <c r="Y347" s="101">
        <v>44629</v>
      </c>
    </row>
    <row r="348" spans="1:16269" ht="12.75" customHeight="1">
      <c r="A348" s="60" t="s">
        <v>1052</v>
      </c>
      <c r="C348" s="60" t="s">
        <v>139</v>
      </c>
      <c r="D348" s="60" t="s">
        <v>2132</v>
      </c>
      <c r="E348" s="62" t="s">
        <v>2193</v>
      </c>
      <c r="F348" s="175" t="s">
        <v>2194</v>
      </c>
      <c r="G348" s="130"/>
      <c r="H348" s="88" t="s">
        <v>1662</v>
      </c>
      <c r="I348" s="71"/>
      <c r="J348" s="71"/>
      <c r="K348" s="6" t="s">
        <v>30</v>
      </c>
      <c r="L348" s="161">
        <v>0.3</v>
      </c>
      <c r="M348" s="161">
        <v>0.5</v>
      </c>
      <c r="N348" s="161">
        <v>0</v>
      </c>
      <c r="O348" s="161">
        <v>0.2</v>
      </c>
      <c r="P348" s="124" t="s">
        <v>38</v>
      </c>
      <c r="Q348" s="124" t="s">
        <v>38</v>
      </c>
      <c r="R348" s="65"/>
      <c r="S348" s="65" t="s">
        <v>38</v>
      </c>
      <c r="T348" s="71"/>
      <c r="U348" s="71" t="s">
        <v>146</v>
      </c>
      <c r="V348" s="71" t="s">
        <v>690</v>
      </c>
      <c r="W348" s="19" t="s">
        <v>2225</v>
      </c>
      <c r="X348" s="101">
        <v>44545</v>
      </c>
      <c r="Y348" s="101">
        <v>44559</v>
      </c>
    </row>
    <row r="349" spans="1:16269" ht="12.75" customHeight="1">
      <c r="A349" s="60" t="s">
        <v>1045</v>
      </c>
      <c r="C349" s="60" t="s">
        <v>139</v>
      </c>
      <c r="D349" s="60" t="s">
        <v>2129</v>
      </c>
      <c r="E349" s="60" t="s">
        <v>2195</v>
      </c>
      <c r="F349" s="60" t="s">
        <v>2196</v>
      </c>
      <c r="G349" s="130"/>
      <c r="H349" s="88" t="s">
        <v>1662</v>
      </c>
      <c r="I349" s="71"/>
      <c r="J349" s="71"/>
      <c r="K349" s="6" t="s">
        <v>30</v>
      </c>
      <c r="L349" s="121">
        <v>0</v>
      </c>
      <c r="M349" s="121">
        <v>1</v>
      </c>
      <c r="N349" s="121">
        <v>0</v>
      </c>
      <c r="O349" s="121">
        <v>0</v>
      </c>
      <c r="P349" s="124" t="s">
        <v>38</v>
      </c>
      <c r="Q349" s="124" t="s">
        <v>38</v>
      </c>
      <c r="R349" s="65"/>
      <c r="S349" s="65" t="s">
        <v>38</v>
      </c>
      <c r="T349" s="71"/>
      <c r="U349" s="71" t="s">
        <v>146</v>
      </c>
      <c r="V349" s="25" t="s">
        <v>1567</v>
      </c>
      <c r="W349" s="19" t="s">
        <v>2052</v>
      </c>
      <c r="X349" s="101">
        <v>44489</v>
      </c>
      <c r="Y349" s="101" t="s">
        <v>1641</v>
      </c>
    </row>
    <row r="350" spans="1:16269" ht="12.75" customHeight="1">
      <c r="A350" s="60" t="s">
        <v>268</v>
      </c>
      <c r="C350" s="60" t="s">
        <v>139</v>
      </c>
      <c r="D350" s="60" t="s">
        <v>2116</v>
      </c>
      <c r="E350" s="62" t="s">
        <v>2197</v>
      </c>
      <c r="F350" s="175" t="s">
        <v>2198</v>
      </c>
      <c r="G350" s="130"/>
      <c r="H350" s="88" t="s">
        <v>1662</v>
      </c>
      <c r="I350" s="71"/>
      <c r="J350" s="71"/>
      <c r="K350" s="13" t="s">
        <v>30</v>
      </c>
      <c r="L350" s="161">
        <v>0.1</v>
      </c>
      <c r="M350" s="161">
        <v>0.6</v>
      </c>
      <c r="N350" s="161">
        <v>0</v>
      </c>
      <c r="O350" s="161">
        <v>0.3</v>
      </c>
      <c r="P350" s="124" t="s">
        <v>38</v>
      </c>
      <c r="Q350" s="124" t="s">
        <v>38</v>
      </c>
      <c r="R350" s="65" t="s">
        <v>46</v>
      </c>
      <c r="S350" s="65" t="s">
        <v>46</v>
      </c>
      <c r="T350" s="71"/>
      <c r="U350" s="71" t="s">
        <v>146</v>
      </c>
      <c r="V350" s="71" t="s">
        <v>690</v>
      </c>
      <c r="W350" s="19" t="s">
        <v>2225</v>
      </c>
      <c r="X350" s="101">
        <v>44545</v>
      </c>
      <c r="Y350" s="101">
        <v>44559</v>
      </c>
    </row>
    <row r="351" spans="1:16269" ht="12.75" customHeight="1">
      <c r="A351" s="174" t="s">
        <v>309</v>
      </c>
      <c r="C351" s="17" t="s">
        <v>139</v>
      </c>
      <c r="D351" s="174" t="s">
        <v>2116</v>
      </c>
      <c r="E351" s="177" t="s">
        <v>2199</v>
      </c>
      <c r="F351" s="34" t="s">
        <v>2200</v>
      </c>
      <c r="G351" s="130"/>
      <c r="H351" s="88" t="s">
        <v>1662</v>
      </c>
      <c r="I351" s="71"/>
      <c r="J351" s="71"/>
      <c r="K351" s="13" t="s">
        <v>30</v>
      </c>
      <c r="L351" s="161">
        <v>0</v>
      </c>
      <c r="M351" s="161">
        <v>0.6</v>
      </c>
      <c r="N351" s="161">
        <v>0</v>
      </c>
      <c r="O351" s="161">
        <v>0.4</v>
      </c>
      <c r="P351" s="124" t="s">
        <v>38</v>
      </c>
      <c r="Q351" s="124" t="s">
        <v>38</v>
      </c>
      <c r="R351" s="65"/>
      <c r="S351" s="173" t="s">
        <v>38</v>
      </c>
      <c r="T351" s="71"/>
      <c r="U351" s="71"/>
      <c r="V351" s="25" t="s">
        <v>84</v>
      </c>
      <c r="W351" s="19" t="s">
        <v>2053</v>
      </c>
      <c r="X351" s="101">
        <v>44615</v>
      </c>
      <c r="Y351" s="101">
        <v>44629</v>
      </c>
    </row>
    <row r="352" spans="1:16269" ht="12.75" customHeight="1">
      <c r="A352" s="17" t="s">
        <v>2201</v>
      </c>
      <c r="C352" s="17" t="s">
        <v>139</v>
      </c>
      <c r="D352" s="17" t="s">
        <v>2116</v>
      </c>
      <c r="E352" s="28" t="s">
        <v>2202</v>
      </c>
      <c r="F352" s="17" t="s">
        <v>2203</v>
      </c>
      <c r="G352" s="130"/>
      <c r="H352" s="28" t="s">
        <v>1662</v>
      </c>
      <c r="I352" s="71"/>
      <c r="J352" s="71"/>
      <c r="K352" s="162" t="s">
        <v>918</v>
      </c>
      <c r="L352" s="163">
        <v>0.2</v>
      </c>
      <c r="M352" s="163">
        <v>0</v>
      </c>
      <c r="N352" s="163">
        <v>0</v>
      </c>
      <c r="O352" s="163">
        <v>0.8</v>
      </c>
      <c r="P352" s="164" t="s">
        <v>38</v>
      </c>
      <c r="Q352" s="124" t="s">
        <v>38</v>
      </c>
      <c r="R352" s="65"/>
      <c r="S352" s="65" t="s">
        <v>38</v>
      </c>
      <c r="T352" s="71"/>
      <c r="U352" s="71" t="s">
        <v>146</v>
      </c>
      <c r="V352" s="6" t="s">
        <v>1634</v>
      </c>
      <c r="W352" s="19" t="s">
        <v>2222</v>
      </c>
      <c r="X352" s="101">
        <v>44517</v>
      </c>
      <c r="Y352" s="101">
        <v>44531</v>
      </c>
    </row>
    <row r="353" spans="7:7">
      <c r="G353" s="130"/>
    </row>
    <row r="354" spans="7:7">
      <c r="G354" s="130"/>
    </row>
    <row r="355" spans="7:7">
      <c r="G355" s="130"/>
    </row>
    <row r="356" spans="7:7">
      <c r="G356" s="130"/>
    </row>
    <row r="357" spans="7:7">
      <c r="G357" s="130"/>
    </row>
    <row r="358" spans="7:7">
      <c r="G358" s="130"/>
    </row>
    <row r="359" spans="7:7">
      <c r="G359" s="130"/>
    </row>
    <row r="360" spans="7:7">
      <c r="G360" s="130"/>
    </row>
    <row r="361" spans="7:7">
      <c r="G361" s="130"/>
    </row>
    <row r="362" spans="7:7">
      <c r="G362" s="130"/>
    </row>
    <row r="363" spans="7:7">
      <c r="G363" s="130"/>
    </row>
    <row r="364" spans="7:7">
      <c r="G364" s="130"/>
    </row>
  </sheetData>
  <autoFilter ref="A1:XAS352" xr:uid="{3D5683F8-AA99-4E57-88DC-B09CF46CBFF9}">
    <sortState xmlns:xlrd2="http://schemas.microsoft.com/office/spreadsheetml/2017/richdata2" ref="A54:XAS337">
      <sortCondition ref="C1:C352"/>
    </sortState>
  </autoFilter>
  <dataConsolidate/>
  <phoneticPr fontId="7" type="noConversion"/>
  <conditionalFormatting sqref="A339">
    <cfRule type="duplicateValues" dxfId="5" priority="5"/>
  </conditionalFormatting>
  <conditionalFormatting sqref="A340">
    <cfRule type="duplicateValues" dxfId="4" priority="4"/>
  </conditionalFormatting>
  <conditionalFormatting sqref="A341">
    <cfRule type="duplicateValues" dxfId="3" priority="3"/>
  </conditionalFormatting>
  <conditionalFormatting sqref="A342:A351">
    <cfRule type="duplicateValues" dxfId="2" priority="2"/>
  </conditionalFormatting>
  <conditionalFormatting sqref="A352">
    <cfRule type="duplicateValues" dxfId="1" priority="1"/>
  </conditionalFormatting>
  <dataValidations count="1">
    <dataValidation type="list" allowBlank="1" showInputMessage="1" showErrorMessage="1" sqref="U29 U13 U311:U324 U31:U34 U189:U248" xr:uid="{00000000-0002-0000-0000-000000000000}">
      <formula1>"Yes,No"</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85" zoomScaleNormal="85" workbookViewId="0">
      <selection activeCell="W44" sqref="W44"/>
    </sheetView>
  </sheetViews>
  <sheetFormatPr defaultRowHeight="15"/>
  <cols>
    <col min="1" max="1" width="2.7109375" customWidth="1"/>
    <col min="2" max="2" width="3.7109375" customWidth="1"/>
    <col min="3" max="3" width="41.85546875" customWidth="1"/>
    <col min="4" max="34" width="6.7109375" customWidth="1"/>
  </cols>
  <sheetData>
    <row r="2" spans="3:35" ht="16.5" customHeight="1">
      <c r="C2" s="197" t="s">
        <v>1999</v>
      </c>
      <c r="D2" s="197"/>
      <c r="E2" s="197"/>
      <c r="F2" s="197"/>
      <c r="G2" s="197"/>
      <c r="H2" s="197"/>
      <c r="I2" s="197"/>
      <c r="J2" s="197"/>
      <c r="K2" s="197"/>
      <c r="L2" s="197"/>
      <c r="M2" s="197"/>
      <c r="N2" s="197"/>
      <c r="O2" s="197"/>
      <c r="P2" s="197"/>
      <c r="Q2" s="197"/>
      <c r="R2" s="197"/>
      <c r="S2" s="197"/>
      <c r="T2" s="197"/>
      <c r="U2" s="197"/>
      <c r="V2" s="197"/>
      <c r="W2" s="197"/>
      <c r="X2" s="197"/>
      <c r="Y2" s="197"/>
      <c r="Z2" s="197"/>
      <c r="AA2" s="197"/>
      <c r="AB2" s="197"/>
      <c r="AC2" s="197"/>
      <c r="AD2" s="197"/>
      <c r="AE2" s="197"/>
      <c r="AF2" s="197"/>
      <c r="AG2" s="197"/>
      <c r="AH2" s="197"/>
    </row>
    <row r="3" spans="3:35">
      <c r="C3" s="98"/>
      <c r="D3" s="195" t="s">
        <v>368</v>
      </c>
      <c r="E3" s="195"/>
      <c r="F3" s="97"/>
      <c r="G3" s="97"/>
      <c r="H3" s="97"/>
      <c r="I3" s="97" t="s">
        <v>1988</v>
      </c>
      <c r="J3" s="97"/>
      <c r="K3" s="97"/>
      <c r="L3" s="97" t="s">
        <v>1989</v>
      </c>
      <c r="M3" s="97" t="s">
        <v>1990</v>
      </c>
      <c r="N3" s="97" t="s">
        <v>1991</v>
      </c>
      <c r="O3" s="97"/>
      <c r="P3" s="97" t="s">
        <v>1992</v>
      </c>
      <c r="Q3" s="97" t="s">
        <v>1993</v>
      </c>
      <c r="R3" s="97" t="s">
        <v>1994</v>
      </c>
      <c r="S3" s="97" t="s">
        <v>1995</v>
      </c>
      <c r="T3" s="97"/>
      <c r="U3" s="97"/>
      <c r="V3" s="97"/>
      <c r="W3" s="97" t="s">
        <v>1996</v>
      </c>
      <c r="X3" s="97"/>
      <c r="Y3" s="97" t="s">
        <v>1997</v>
      </c>
      <c r="Z3" s="97"/>
      <c r="AA3" s="97"/>
      <c r="AB3" s="97"/>
      <c r="AC3" s="97"/>
      <c r="AD3" s="97"/>
      <c r="AE3" s="97"/>
      <c r="AF3" s="97"/>
      <c r="AG3" s="97"/>
      <c r="AH3" s="97"/>
    </row>
    <row r="4" spans="3:35">
      <c r="C4" s="98"/>
      <c r="D4" s="196" t="s">
        <v>1998</v>
      </c>
      <c r="E4" s="196"/>
      <c r="F4" s="97"/>
      <c r="G4" s="97"/>
      <c r="H4" s="97"/>
      <c r="I4" s="97"/>
      <c r="J4" s="97"/>
      <c r="K4" s="97"/>
      <c r="L4" s="97"/>
      <c r="M4" s="97" t="s">
        <v>1988</v>
      </c>
      <c r="N4" s="97"/>
      <c r="O4" s="97"/>
      <c r="P4" s="97"/>
      <c r="Q4" s="97" t="s">
        <v>1989</v>
      </c>
      <c r="R4" s="97" t="s">
        <v>1990</v>
      </c>
      <c r="S4" s="97"/>
      <c r="T4" s="97" t="s">
        <v>1991</v>
      </c>
      <c r="U4" s="97" t="s">
        <v>1992</v>
      </c>
      <c r="V4" s="97"/>
      <c r="W4" s="97" t="s">
        <v>1993</v>
      </c>
      <c r="X4" s="97" t="s">
        <v>1995</v>
      </c>
      <c r="Y4" s="97"/>
      <c r="Z4" s="97" t="s">
        <v>1996</v>
      </c>
      <c r="AA4" s="97"/>
      <c r="AB4" s="97"/>
      <c r="AC4" s="97" t="s">
        <v>1997</v>
      </c>
      <c r="AD4" s="97"/>
      <c r="AE4" s="97"/>
      <c r="AF4" s="97"/>
      <c r="AG4" s="97"/>
      <c r="AH4" s="97"/>
    </row>
    <row r="5" spans="3:35">
      <c r="C5" s="98"/>
      <c r="D5" s="97" t="s">
        <v>1651</v>
      </c>
      <c r="E5" s="97" t="s">
        <v>1652</v>
      </c>
      <c r="F5" s="97" t="s">
        <v>1653</v>
      </c>
      <c r="G5" s="97" t="s">
        <v>1599</v>
      </c>
      <c r="H5" s="97" t="s">
        <v>1654</v>
      </c>
      <c r="I5" s="97" t="s">
        <v>1530</v>
      </c>
      <c r="J5" s="97" t="s">
        <v>1572</v>
      </c>
      <c r="K5" s="97" t="s">
        <v>1655</v>
      </c>
      <c r="L5" s="97" t="s">
        <v>1567</v>
      </c>
      <c r="M5" s="97" t="s">
        <v>1634</v>
      </c>
      <c r="N5" s="97" t="s">
        <v>690</v>
      </c>
      <c r="O5" s="97" t="s">
        <v>1656</v>
      </c>
      <c r="P5" s="97" t="s">
        <v>1657</v>
      </c>
      <c r="Q5" s="97" t="s">
        <v>1646</v>
      </c>
      <c r="R5" s="97" t="s">
        <v>1971</v>
      </c>
      <c r="S5" s="97" t="s">
        <v>1972</v>
      </c>
      <c r="T5" s="97" t="s">
        <v>1973</v>
      </c>
      <c r="U5" s="97" t="s">
        <v>1974</v>
      </c>
      <c r="V5" s="97" t="s">
        <v>1975</v>
      </c>
      <c r="W5" s="97" t="s">
        <v>1976</v>
      </c>
      <c r="X5" s="97" t="s">
        <v>1977</v>
      </c>
      <c r="Y5" s="97" t="s">
        <v>1978</v>
      </c>
      <c r="Z5" s="97" t="s">
        <v>1979</v>
      </c>
      <c r="AA5" s="97" t="s">
        <v>1980</v>
      </c>
      <c r="AB5" s="97" t="s">
        <v>1981</v>
      </c>
      <c r="AC5" s="97" t="s">
        <v>1982</v>
      </c>
      <c r="AD5" s="97" t="s">
        <v>1983</v>
      </c>
      <c r="AE5" s="97" t="s">
        <v>1984</v>
      </c>
      <c r="AF5" s="97" t="s">
        <v>1985</v>
      </c>
      <c r="AG5" s="97" t="s">
        <v>1986</v>
      </c>
      <c r="AH5" s="97" t="s">
        <v>1987</v>
      </c>
    </row>
    <row r="6" spans="3:35" ht="15" customHeight="1">
      <c r="C6" s="94" t="s">
        <v>2051</v>
      </c>
      <c r="D6" s="93">
        <f>COUNTIF('Feature Implementation Plan'!$V$2:$V$380,D5)</f>
        <v>2</v>
      </c>
      <c r="E6" s="93">
        <f>COUNTIF('Feature Implementation Plan'!$V$2:$V$380,E5)</f>
        <v>0</v>
      </c>
      <c r="F6" s="93">
        <f>COUNTIF('Feature Implementation Plan'!$V$2:$V$380,F5)</f>
        <v>2</v>
      </c>
      <c r="G6" s="93">
        <f>COUNTIF('Feature Implementation Plan'!$V$2:$V$380,G5)</f>
        <v>2</v>
      </c>
      <c r="H6" s="93">
        <f>COUNTIF('Feature Implementation Plan'!$V$2:$V$380,H5)</f>
        <v>2</v>
      </c>
      <c r="I6" s="93">
        <f>COUNTIF('Feature Implementation Plan'!$V$2:$V$380,I5)</f>
        <v>84</v>
      </c>
      <c r="J6" s="93">
        <f>COUNTIF('Feature Implementation Plan'!$V$2:$V$380,J5)</f>
        <v>33</v>
      </c>
      <c r="K6" s="93">
        <f>COUNTIF('Feature Implementation Plan'!$V$2:$V$380,K5)</f>
        <v>14</v>
      </c>
      <c r="L6" s="93">
        <f>COUNTIF('Feature Implementation Plan'!$V$2:$V$380,L5)</f>
        <v>54</v>
      </c>
      <c r="M6" s="93">
        <f>COUNTIF('Feature Implementation Plan'!$V$2:$V$380,M5)</f>
        <v>26</v>
      </c>
      <c r="N6" s="93">
        <f>COUNTIF('Feature Implementation Plan'!$V$2:$V$380,N5)</f>
        <v>20</v>
      </c>
      <c r="O6" s="93">
        <f>COUNTIF('Feature Implementation Plan'!$V$2:$V$380,O5)</f>
        <v>12</v>
      </c>
      <c r="P6" s="93">
        <f>COUNTIF('Feature Implementation Plan'!$V$2:$V$380,P5)</f>
        <v>38</v>
      </c>
      <c r="Q6" s="93">
        <f>COUNTIF('Feature Implementation Plan'!$V$2:$V$380,Q5)</f>
        <v>16</v>
      </c>
      <c r="R6" s="93">
        <f>COUNTIF('Feature Implementation Plan'!$V$2:$V$380,R5)</f>
        <v>4</v>
      </c>
      <c r="S6" s="93">
        <f>COUNTIF('Feature Implementation Plan'!$V$2:$V$380,S5)</f>
        <v>0</v>
      </c>
      <c r="T6" s="93">
        <f>COUNTIF('Feature Implementation Plan'!$V$2:$V$380,T5)</f>
        <v>1</v>
      </c>
      <c r="U6" s="93">
        <f>COUNTIF('Feature Implementation Plan'!$V$2:$V$380,U5)</f>
        <v>0</v>
      </c>
      <c r="V6" s="93">
        <f>COUNTIF('Feature Implementation Plan'!$V$2:$V$380,V5)</f>
        <v>0</v>
      </c>
      <c r="W6" s="93">
        <f>COUNTIF('Feature Implementation Plan'!$V$2:$V$380,W5)</f>
        <v>2</v>
      </c>
      <c r="X6" s="93">
        <f>COUNTIF('Feature Implementation Plan'!$V$2:$V$380,X5)</f>
        <v>0</v>
      </c>
      <c r="Y6" s="93">
        <f>COUNTIF('Feature Implementation Plan'!$V$2:$V$380,Y5)</f>
        <v>0</v>
      </c>
      <c r="Z6" s="93">
        <f>COUNTIF('Feature Implementation Plan'!$V$2:$V$380,Z5)</f>
        <v>0</v>
      </c>
      <c r="AA6" s="93">
        <f>COUNTIF('Feature Implementation Plan'!$V$2:$V$380,AA5)</f>
        <v>0</v>
      </c>
      <c r="AB6" s="93">
        <f>COUNTIF('Feature Implementation Plan'!$V$2:$V$380,AB5)</f>
        <v>0</v>
      </c>
      <c r="AC6" s="93">
        <f>COUNTIF('Feature Implementation Plan'!$V$2:$V$380,AC5)</f>
        <v>0</v>
      </c>
      <c r="AD6" s="93">
        <f>COUNTIF('Feature Implementation Plan'!$V$2:$V$380,AD5)</f>
        <v>3</v>
      </c>
      <c r="AE6" s="93">
        <f>COUNTIF('Feature Implementation Plan'!$V$2:$V$380,AE5)</f>
        <v>0</v>
      </c>
      <c r="AF6" s="93">
        <f>COUNTIF('Feature Implementation Plan'!$V$2:$V$380,AF5)</f>
        <v>0</v>
      </c>
      <c r="AG6" s="93">
        <f>COUNTIF('Feature Implementation Plan'!$V$2:$V$380,AG5)</f>
        <v>0</v>
      </c>
      <c r="AH6" s="93">
        <f>COUNTIF('Feature Implementation Plan'!$V$2:$V$380,AH5)</f>
        <v>0</v>
      </c>
      <c r="AI6">
        <v>1</v>
      </c>
    </row>
    <row r="7" spans="3:35" ht="15" customHeight="1">
      <c r="C7" s="94" t="s">
        <v>26</v>
      </c>
      <c r="D7" s="93">
        <f>COUNTIFS('Feature Implementation Plan'!$V$2:$V$380,D5,'Feature Implementation Plan'!$C$2:$C$380,$C$7)</f>
        <v>0</v>
      </c>
      <c r="E7" s="93">
        <f>COUNTIFS('Feature Implementation Plan'!$V$2:$V$380,E5,'Feature Implementation Plan'!$C$2:$C$380,$C$7)</f>
        <v>0</v>
      </c>
      <c r="F7" s="93">
        <f>COUNTIFS('Feature Implementation Plan'!$V$2:$V$380,F5,'Feature Implementation Plan'!$C$2:$C$380,$C$7)</f>
        <v>0</v>
      </c>
      <c r="G7" s="93">
        <f>COUNTIFS('Feature Implementation Plan'!$V$2:$V$380,G5,'Feature Implementation Plan'!$C$2:$C$380,$C$7)</f>
        <v>0</v>
      </c>
      <c r="H7" s="93">
        <f>COUNTIFS('Feature Implementation Plan'!$V$2:$V$380,H5,'Feature Implementation Plan'!$C$2:$C$380,$C$7)</f>
        <v>0</v>
      </c>
      <c r="I7" s="93">
        <f>COUNTIFS('Feature Implementation Plan'!$V$2:$V$380,I5,'Feature Implementation Plan'!$C$2:$C$380,$C$7)</f>
        <v>2</v>
      </c>
      <c r="J7" s="93">
        <f>COUNTIFS('Feature Implementation Plan'!$V$2:$V$380,J5,'Feature Implementation Plan'!$C$2:$C$380,$C$7)</f>
        <v>0</v>
      </c>
      <c r="K7" s="93">
        <f>COUNTIFS('Feature Implementation Plan'!$V$2:$V$380,K5,'Feature Implementation Plan'!$C$2:$C$380,$C$7)</f>
        <v>6</v>
      </c>
      <c r="L7" s="93">
        <f>COUNTIFS('Feature Implementation Plan'!$V$2:$V$380,L5,'Feature Implementation Plan'!$C$2:$C$380,$C$7)</f>
        <v>2</v>
      </c>
      <c r="M7" s="93">
        <f>COUNTIFS('Feature Implementation Plan'!$V$2:$V$380,M5,'Feature Implementation Plan'!$C$2:$C$380,$C$7)</f>
        <v>1</v>
      </c>
      <c r="N7" s="93">
        <f>COUNTIFS('Feature Implementation Plan'!$V$2:$V$380,N5,'Feature Implementation Plan'!$C$2:$C$380,$C$7)</f>
        <v>0</v>
      </c>
      <c r="O7" s="93">
        <f>COUNTIFS('Feature Implementation Plan'!$V$2:$V$380,O5,'Feature Implementation Plan'!$C$2:$C$380,$C$7)</f>
        <v>0</v>
      </c>
      <c r="P7" s="93">
        <f>COUNTIFS('Feature Implementation Plan'!$V$2:$V$380,P5,'Feature Implementation Plan'!$C$2:$C$380,$C$7)</f>
        <v>0</v>
      </c>
      <c r="Q7" s="93">
        <f>COUNTIFS('Feature Implementation Plan'!$V$2:$V$380,Q5,'Feature Implementation Plan'!$C$2:$C$380,$C$7)</f>
        <v>0</v>
      </c>
      <c r="R7" s="93">
        <f>COUNTIFS('Feature Implementation Plan'!$V$2:$V$380,R5,'Feature Implementation Plan'!$C$2:$C$380,$C$7)</f>
        <v>0</v>
      </c>
      <c r="S7" s="93">
        <f>COUNTIFS('Feature Implementation Plan'!$V$2:$V$380,S5,'Feature Implementation Plan'!$C$2:$C$380,$C$7)</f>
        <v>0</v>
      </c>
      <c r="T7" s="93">
        <f>COUNTIFS('Feature Implementation Plan'!$V$2:$V$380,T5,'Feature Implementation Plan'!$C$2:$C$380,$C$7)</f>
        <v>0</v>
      </c>
      <c r="U7" s="93">
        <f>COUNTIFS('Feature Implementation Plan'!$V$2:$V$380,U5,'Feature Implementation Plan'!$C$2:$C$380,$C$7)</f>
        <v>0</v>
      </c>
      <c r="V7" s="93">
        <f>COUNTIFS('Feature Implementation Plan'!$V$2:$V$380,V5,'Feature Implementation Plan'!$C$2:$C$380,$C$7)</f>
        <v>0</v>
      </c>
      <c r="W7" s="93">
        <f>COUNTIFS('Feature Implementation Plan'!$V$2:$V$380,W5,'Feature Implementation Plan'!$C$2:$C$380,$C$7)</f>
        <v>0</v>
      </c>
      <c r="X7" s="93">
        <f>COUNTIFS('Feature Implementation Plan'!$V$2:$V$380,X5,'Feature Implementation Plan'!$C$2:$C$380,$C$7)</f>
        <v>0</v>
      </c>
      <c r="Y7" s="93">
        <f>COUNTIFS('Feature Implementation Plan'!$V$2:$V$380,Y5,'Feature Implementation Plan'!$C$2:$C$380,$C$7)</f>
        <v>0</v>
      </c>
      <c r="Z7" s="93">
        <f>COUNTIFS('Feature Implementation Plan'!$V$2:$V$380,Z5,'Feature Implementation Plan'!$C$2:$C$380,$C$7)</f>
        <v>0</v>
      </c>
      <c r="AA7" s="93">
        <f>COUNTIFS('Feature Implementation Plan'!$V$2:$V$380,AA5,'Feature Implementation Plan'!$C$2:$C$380,$C$7)</f>
        <v>0</v>
      </c>
      <c r="AB7" s="93">
        <f>COUNTIFS('Feature Implementation Plan'!$V$2:$V$380,AB5,'Feature Implementation Plan'!$C$2:$C$380,$C$7)</f>
        <v>0</v>
      </c>
      <c r="AC7" s="93">
        <f>COUNTIFS('Feature Implementation Plan'!$V$2:$V$380,AC5,'Feature Implementation Plan'!$C$2:$C$380,$C$7)</f>
        <v>0</v>
      </c>
      <c r="AD7" s="93">
        <f>COUNTIFS('Feature Implementation Plan'!$V$2:$V$380,AD5,'Feature Implementation Plan'!$C$2:$C$380,$C$7)</f>
        <v>0</v>
      </c>
      <c r="AE7" s="93">
        <f>COUNTIFS('Feature Implementation Plan'!$V$2:$V$380,AE5,'Feature Implementation Plan'!$C$2:$C$380,$C$7)</f>
        <v>0</v>
      </c>
      <c r="AF7" s="93">
        <f>COUNTIFS('Feature Implementation Plan'!$V$2:$V$380,AF5,'Feature Implementation Plan'!$C$2:$C$380,$C$7)</f>
        <v>0</v>
      </c>
      <c r="AG7" s="93">
        <f>COUNTIFS('Feature Implementation Plan'!$V$2:$V$380,AG5,'Feature Implementation Plan'!$C$2:$C$380,$C$7)</f>
        <v>0</v>
      </c>
      <c r="AH7" s="93">
        <f>COUNTIFS('Feature Implementation Plan'!$V$2:$V$380,AH5,'Feature Implementation Plan'!$C$2:$C$380,$C$7)</f>
        <v>0</v>
      </c>
      <c r="AI7">
        <v>1</v>
      </c>
    </row>
    <row r="8" spans="3:35" ht="15" customHeight="1">
      <c r="C8" s="94" t="s">
        <v>77</v>
      </c>
      <c r="D8" s="93">
        <f>COUNTIFS('Feature Implementation Plan'!$V$2:$V$380,D5,'Feature Implementation Plan'!$C$2:$C$380,$C$8)</f>
        <v>0</v>
      </c>
      <c r="E8" s="93">
        <f>COUNTIFS('Feature Implementation Plan'!$V$2:$V$380,E5,'Feature Implementation Plan'!$C$2:$C$380,$C$8)</f>
        <v>0</v>
      </c>
      <c r="F8" s="93">
        <f>COUNTIFS('Feature Implementation Plan'!$V$2:$V$380,F5,'Feature Implementation Plan'!$C$2:$C$380,$C$8)</f>
        <v>0</v>
      </c>
      <c r="G8" s="93">
        <f>COUNTIFS('Feature Implementation Plan'!$V$2:$V$380,G5,'Feature Implementation Plan'!$C$2:$C$380,$C$8)</f>
        <v>0</v>
      </c>
      <c r="H8" s="93">
        <f>COUNTIFS('Feature Implementation Plan'!$V$2:$V$380,H5,'Feature Implementation Plan'!$C$2:$C$380,$C$8)</f>
        <v>0</v>
      </c>
      <c r="I8" s="93">
        <f>COUNTIFS('Feature Implementation Plan'!$V$2:$V$380,I5,'Feature Implementation Plan'!$C$2:$C$380,$C$8)</f>
        <v>0</v>
      </c>
      <c r="J8" s="93">
        <f>COUNTIFS('Feature Implementation Plan'!$V$2:$V$380,J5,'Feature Implementation Plan'!$C$2:$C$380,$C$8)</f>
        <v>0</v>
      </c>
      <c r="K8" s="93">
        <f>COUNTIFS('Feature Implementation Plan'!$V$2:$V$380,K5,'Feature Implementation Plan'!$C$2:$C$380,$C$8)</f>
        <v>0</v>
      </c>
      <c r="L8" s="93">
        <f>COUNTIFS('Feature Implementation Plan'!$V$2:$V$380,L5,'Feature Implementation Plan'!$C$2:$C$380,$C$8)</f>
        <v>0</v>
      </c>
      <c r="M8" s="93">
        <f>COUNTIFS('Feature Implementation Plan'!$V$2:$V$380,M5,'Feature Implementation Plan'!$C$2:$C$380,$C$8)</f>
        <v>1</v>
      </c>
      <c r="N8" s="93">
        <f>COUNTIFS('Feature Implementation Plan'!$V$2:$V$380,N5,'Feature Implementation Plan'!$C$2:$C$380,$C$8)</f>
        <v>0</v>
      </c>
      <c r="O8" s="93">
        <f>COUNTIFS('Feature Implementation Plan'!$V$2:$V$380,O5,'Feature Implementation Plan'!$C$2:$C$380,$C$8)</f>
        <v>1</v>
      </c>
      <c r="P8" s="93">
        <f>COUNTIFS('Feature Implementation Plan'!$V$2:$V$380,P5,'Feature Implementation Plan'!$C$2:$C$380,$C$8)</f>
        <v>2</v>
      </c>
      <c r="Q8" s="93">
        <f>COUNTIFS('Feature Implementation Plan'!$V$2:$V$380,Q5,'Feature Implementation Plan'!$C$2:$C$380,$C$8)</f>
        <v>3</v>
      </c>
      <c r="R8" s="93">
        <f>COUNTIFS('Feature Implementation Plan'!$V$2:$V$380,R5,'Feature Implementation Plan'!$C$2:$C$380,$C$8)</f>
        <v>0</v>
      </c>
      <c r="S8" s="93">
        <f>COUNTIFS('Feature Implementation Plan'!$V$2:$V$380,S5,'Feature Implementation Plan'!$C$2:$C$380,$C$8)</f>
        <v>0</v>
      </c>
      <c r="T8" s="93">
        <f>COUNTIFS('Feature Implementation Plan'!$V$2:$V$380,T5,'Feature Implementation Plan'!$C$2:$C$380,$C$8)</f>
        <v>0</v>
      </c>
      <c r="U8" s="93">
        <f>COUNTIFS('Feature Implementation Plan'!$V$2:$V$380,U5,'Feature Implementation Plan'!$C$2:$C$380,$C$8)</f>
        <v>0</v>
      </c>
      <c r="V8" s="93">
        <f>COUNTIFS('Feature Implementation Plan'!$V$2:$V$380,V5,'Feature Implementation Plan'!$C$2:$C$380,$C$8)</f>
        <v>0</v>
      </c>
      <c r="W8" s="93">
        <f>COUNTIFS('Feature Implementation Plan'!$V$2:$V$380,W5,'Feature Implementation Plan'!$C$2:$C$380,$C$8)</f>
        <v>0</v>
      </c>
      <c r="X8" s="93">
        <f>COUNTIFS('Feature Implementation Plan'!$V$2:$V$380,X5,'Feature Implementation Plan'!$C$2:$C$380,$C$8)</f>
        <v>0</v>
      </c>
      <c r="Y8" s="93">
        <f>COUNTIFS('Feature Implementation Plan'!$V$2:$V$380,Y5,'Feature Implementation Plan'!$C$2:$C$380,$C$8)</f>
        <v>0</v>
      </c>
      <c r="Z8" s="93">
        <f>COUNTIFS('Feature Implementation Plan'!$V$2:$V$380,Z5,'Feature Implementation Plan'!$C$2:$C$380,$C$8)</f>
        <v>0</v>
      </c>
      <c r="AA8" s="93">
        <f>COUNTIFS('Feature Implementation Plan'!$V$2:$V$380,AA5,'Feature Implementation Plan'!$C$2:$C$380,$C$8)</f>
        <v>0</v>
      </c>
      <c r="AB8" s="93">
        <f>COUNTIFS('Feature Implementation Plan'!$V$2:$V$380,AB5,'Feature Implementation Plan'!$C$2:$C$380,$C$8)</f>
        <v>0</v>
      </c>
      <c r="AC8" s="93">
        <f>COUNTIFS('Feature Implementation Plan'!$V$2:$V$380,AC5,'Feature Implementation Plan'!$C$2:$C$380,$C$8)</f>
        <v>0</v>
      </c>
      <c r="AD8" s="93">
        <f>COUNTIFS('Feature Implementation Plan'!$V$2:$V$380,AD5,'Feature Implementation Plan'!$C$2:$C$380,$C$8)</f>
        <v>0</v>
      </c>
      <c r="AE8" s="93">
        <f>COUNTIFS('Feature Implementation Plan'!$V$2:$V$380,AE5,'Feature Implementation Plan'!$C$2:$C$380,$C$8)</f>
        <v>0</v>
      </c>
      <c r="AF8" s="93">
        <f>COUNTIFS('Feature Implementation Plan'!$V$2:$V$380,AF5,'Feature Implementation Plan'!$C$2:$C$380,$C$8)</f>
        <v>0</v>
      </c>
      <c r="AG8" s="93">
        <f>COUNTIFS('Feature Implementation Plan'!$V$2:$V$380,AG5,'Feature Implementation Plan'!$C$2:$C$380,$C$8)</f>
        <v>0</v>
      </c>
      <c r="AH8" s="93">
        <f>COUNTIFS('Feature Implementation Plan'!$V$2:$V$380,AH5,'Feature Implementation Plan'!$C$2:$C$380,$C$8)</f>
        <v>0</v>
      </c>
      <c r="AI8">
        <v>1</v>
      </c>
    </row>
    <row r="9" spans="3:35" ht="15" customHeight="1">
      <c r="C9" s="94" t="s">
        <v>88</v>
      </c>
      <c r="D9" s="93">
        <f>COUNTIFS('Feature Implementation Plan'!$V$2:$V$380,D5,'Feature Implementation Plan'!$C$2:$C$380,$C$9)</f>
        <v>0</v>
      </c>
      <c r="E9" s="93">
        <f>COUNTIFS('Feature Implementation Plan'!$V$2:$V$380,E5,'Feature Implementation Plan'!$C$2:$C$380,$C$9)</f>
        <v>0</v>
      </c>
      <c r="F9" s="93">
        <f>COUNTIFS('Feature Implementation Plan'!$V$2:$V$380,F5,'Feature Implementation Plan'!$C$2:$C$380,$C$9)</f>
        <v>0</v>
      </c>
      <c r="G9" s="93">
        <f>COUNTIFS('Feature Implementation Plan'!$V$2:$V$380,G5,'Feature Implementation Plan'!$C$2:$C$380,$C$9)</f>
        <v>0</v>
      </c>
      <c r="H9" s="93">
        <f>COUNTIFS('Feature Implementation Plan'!$V$2:$V$380,H5,'Feature Implementation Plan'!$C$2:$C$380,$C$9)</f>
        <v>1</v>
      </c>
      <c r="I9" s="93">
        <f>COUNTIFS('Feature Implementation Plan'!$V$2:$V$380,I5,'Feature Implementation Plan'!$C$2:$C$380,$C$9)</f>
        <v>7</v>
      </c>
      <c r="J9" s="93">
        <f>COUNTIFS('Feature Implementation Plan'!$V$2:$V$380,J5,'Feature Implementation Plan'!$C$2:$C$380,$C$9)</f>
        <v>1</v>
      </c>
      <c r="K9" s="93">
        <f>COUNTIFS('Feature Implementation Plan'!$V$2:$V$380,K5,'Feature Implementation Plan'!$C$2:$C$380,$C$9)</f>
        <v>0</v>
      </c>
      <c r="L9" s="93">
        <f>COUNTIFS('Feature Implementation Plan'!$V$2:$V$380,L5,'Feature Implementation Plan'!$C$2:$C$380,$C$9)</f>
        <v>3</v>
      </c>
      <c r="M9" s="93">
        <f>COUNTIFS('Feature Implementation Plan'!$V$2:$V$380,M5,'Feature Implementation Plan'!$C$2:$C$380,$C$9)</f>
        <v>0</v>
      </c>
      <c r="N9" s="93">
        <f>COUNTIFS('Feature Implementation Plan'!$V$2:$V$380,N5,'Feature Implementation Plan'!$C$2:$C$380,$C$9)</f>
        <v>0</v>
      </c>
      <c r="O9" s="93">
        <f>COUNTIFS('Feature Implementation Plan'!$V$2:$V$380,O5,'Feature Implementation Plan'!$C$2:$C$380,$C$9)</f>
        <v>1</v>
      </c>
      <c r="P9" s="93">
        <f>COUNTIFS('Feature Implementation Plan'!$V$2:$V$380,P5,'Feature Implementation Plan'!$C$2:$C$380,$C$9)</f>
        <v>0</v>
      </c>
      <c r="Q9" s="93">
        <f>COUNTIFS('Feature Implementation Plan'!$V$2:$V$380,Q5,'Feature Implementation Plan'!$C$2:$C$380,$C$9)</f>
        <v>1</v>
      </c>
      <c r="R9" s="93">
        <f>COUNTIFS('Feature Implementation Plan'!$V$2:$V$380,R5,'Feature Implementation Plan'!$C$2:$C$380,$C$9)</f>
        <v>0</v>
      </c>
      <c r="S9" s="93">
        <f>COUNTIFS('Feature Implementation Plan'!$V$2:$V$380,S5,'Feature Implementation Plan'!$C$2:$C$380,$C$9)</f>
        <v>0</v>
      </c>
      <c r="T9" s="93">
        <f>COUNTIFS('Feature Implementation Plan'!$V$2:$V$380,T5,'Feature Implementation Plan'!$C$2:$C$380,$C$9)</f>
        <v>0</v>
      </c>
      <c r="U9" s="93">
        <f>COUNTIFS('Feature Implementation Plan'!$V$2:$V$380,U5,'Feature Implementation Plan'!$C$2:$C$380,$C$9)</f>
        <v>0</v>
      </c>
      <c r="V9" s="93">
        <f>COUNTIFS('Feature Implementation Plan'!$V$2:$V$380,V5,'Feature Implementation Plan'!$C$2:$C$380,$C$9)</f>
        <v>0</v>
      </c>
      <c r="W9" s="93">
        <f>COUNTIFS('Feature Implementation Plan'!$V$2:$V$380,W5,'Feature Implementation Plan'!$C$2:$C$380,$C$9)</f>
        <v>1</v>
      </c>
      <c r="X9" s="93">
        <f>COUNTIFS('Feature Implementation Plan'!$V$2:$V$380,X5,'Feature Implementation Plan'!$C$2:$C$380,$C$9)</f>
        <v>0</v>
      </c>
      <c r="Y9" s="93">
        <f>COUNTIFS('Feature Implementation Plan'!$V$2:$V$380,Y5,'Feature Implementation Plan'!$C$2:$C$380,$C$9)</f>
        <v>0</v>
      </c>
      <c r="Z9" s="93">
        <f>COUNTIFS('Feature Implementation Plan'!$V$2:$V$380,Z5,'Feature Implementation Plan'!$C$2:$C$380,$C$9)</f>
        <v>0</v>
      </c>
      <c r="AA9" s="93">
        <f>COUNTIFS('Feature Implementation Plan'!$V$2:$V$380,AA5,'Feature Implementation Plan'!$C$2:$C$380,$C$9)</f>
        <v>0</v>
      </c>
      <c r="AB9" s="93">
        <f>COUNTIFS('Feature Implementation Plan'!$V$2:$V$380,AB5,'Feature Implementation Plan'!$C$2:$C$380,$C$9)</f>
        <v>0</v>
      </c>
      <c r="AC9" s="93">
        <f>COUNTIFS('Feature Implementation Plan'!$V$2:$V$380,AC5,'Feature Implementation Plan'!$C$2:$C$380,$C$9)</f>
        <v>0</v>
      </c>
      <c r="AD9" s="93">
        <f>COUNTIFS('Feature Implementation Plan'!$V$2:$V$380,AD5,'Feature Implementation Plan'!$C$2:$C$380,$C$9)</f>
        <v>0</v>
      </c>
      <c r="AE9" s="93">
        <f>COUNTIFS('Feature Implementation Plan'!$V$2:$V$380,AE5,'Feature Implementation Plan'!$C$2:$C$380,$C$9)</f>
        <v>0</v>
      </c>
      <c r="AF9" s="93">
        <f>COUNTIFS('Feature Implementation Plan'!$V$2:$V$380,AF5,'Feature Implementation Plan'!$C$2:$C$380,$C$9)</f>
        <v>0</v>
      </c>
      <c r="AG9" s="93">
        <f>COUNTIFS('Feature Implementation Plan'!$V$2:$V$380,AG5,'Feature Implementation Plan'!$C$2:$C$380,$C$9)</f>
        <v>0</v>
      </c>
      <c r="AH9" s="93">
        <f>COUNTIFS('Feature Implementation Plan'!$V$2:$V$380,AH5,'Feature Implementation Plan'!$C$2:$C$380,$C$9)</f>
        <v>0</v>
      </c>
      <c r="AI9">
        <v>1</v>
      </c>
    </row>
    <row r="10" spans="3:35" ht="15" customHeight="1">
      <c r="C10" s="94" t="s">
        <v>139</v>
      </c>
      <c r="D10" s="93">
        <f>COUNTIFS('Feature Implementation Plan'!$V$2:$V$380,D5,'Feature Implementation Plan'!$C$2:$C$380,$C$10)</f>
        <v>0</v>
      </c>
      <c r="E10" s="93">
        <f>COUNTIFS('Feature Implementation Plan'!$V$2:$V$380,E5,'Feature Implementation Plan'!$C$2:$C$380,$C$10)</f>
        <v>0</v>
      </c>
      <c r="F10" s="93">
        <f>COUNTIFS('Feature Implementation Plan'!$V$2:$V$380,F5,'Feature Implementation Plan'!$C$2:$C$380,$C$10)</f>
        <v>0</v>
      </c>
      <c r="G10" s="93">
        <f>COUNTIFS('Feature Implementation Plan'!$V$2:$V$380,G5,'Feature Implementation Plan'!$C$2:$C$380,$C$10)</f>
        <v>0</v>
      </c>
      <c r="H10" s="93">
        <f>COUNTIFS('Feature Implementation Plan'!$V$2:$V$380,H5,'Feature Implementation Plan'!$C$2:$C$380,$C$10)</f>
        <v>0</v>
      </c>
      <c r="I10" s="93">
        <f>COUNTIFS('Feature Implementation Plan'!$V$2:$V$380,I5,'Feature Implementation Plan'!$C$2:$C$380,$C$10)</f>
        <v>13</v>
      </c>
      <c r="J10" s="93">
        <f>COUNTIFS('Feature Implementation Plan'!$V$2:$V$380,J5,'Feature Implementation Plan'!$C$2:$C$380,$C$10)</f>
        <v>0</v>
      </c>
      <c r="K10" s="93">
        <f>COUNTIFS('Feature Implementation Plan'!$V$2:$V$380,K5,'Feature Implementation Plan'!$C$2:$C$380,$C$10)</f>
        <v>0</v>
      </c>
      <c r="L10" s="93">
        <f>COUNTIFS('Feature Implementation Plan'!$V$2:$V$380,L5,'Feature Implementation Plan'!$C$2:$C$380,$C$10)</f>
        <v>1</v>
      </c>
      <c r="M10" s="93">
        <f>COUNTIFS('Feature Implementation Plan'!$V$2:$V$380,M5,'Feature Implementation Plan'!$C$2:$C$380,$C$10)</f>
        <v>6</v>
      </c>
      <c r="N10" s="93">
        <f>COUNTIFS('Feature Implementation Plan'!$V$2:$V$380,N5,'Feature Implementation Plan'!$C$2:$C$380,$C$10)</f>
        <v>4</v>
      </c>
      <c r="O10" s="93">
        <f>COUNTIFS('Feature Implementation Plan'!$V$2:$V$380,O5,'Feature Implementation Plan'!$C$2:$C$380,$C$10)</f>
        <v>0</v>
      </c>
      <c r="P10" s="93">
        <f>COUNTIFS('Feature Implementation Plan'!$V$2:$V$380,P5,'Feature Implementation Plan'!$C$2:$C$380,$C$10)</f>
        <v>10</v>
      </c>
      <c r="Q10" s="93">
        <f>COUNTIFS('Feature Implementation Plan'!$V$2:$V$380,Q5,'Feature Implementation Plan'!$C$2:$C$380,$C$10)</f>
        <v>2</v>
      </c>
      <c r="R10" s="93">
        <f>COUNTIFS('Feature Implementation Plan'!$V$2:$V$380,R5,'Feature Implementation Plan'!$C$2:$C$380,$C$10)</f>
        <v>0</v>
      </c>
      <c r="S10" s="93">
        <f>COUNTIFS('Feature Implementation Plan'!$V$2:$V$380,S5,'Feature Implementation Plan'!$C$2:$C$380,$C$10)</f>
        <v>0</v>
      </c>
      <c r="T10" s="93">
        <f>COUNTIFS('Feature Implementation Plan'!$V$2:$V$380,T5,'Feature Implementation Plan'!$C$2:$C$380,$C$10)</f>
        <v>0</v>
      </c>
      <c r="U10" s="93">
        <f>COUNTIFS('Feature Implementation Plan'!$V$2:$V$380,U5,'Feature Implementation Plan'!$C$2:$C$380,$C$10)</f>
        <v>0</v>
      </c>
      <c r="V10" s="93">
        <f>COUNTIFS('Feature Implementation Plan'!$V$2:$V$380,V5,'Feature Implementation Plan'!$C$2:$C$380,$C$10)</f>
        <v>0</v>
      </c>
      <c r="W10" s="93">
        <f>COUNTIFS('Feature Implementation Plan'!$V$2:$V$380,W5,'Feature Implementation Plan'!$C$2:$C$380,$C$10)</f>
        <v>0</v>
      </c>
      <c r="X10" s="93">
        <f>COUNTIFS('Feature Implementation Plan'!$V$2:$V$380,X5,'Feature Implementation Plan'!$C$2:$C$380,$C$10)</f>
        <v>0</v>
      </c>
      <c r="Y10" s="93">
        <f>COUNTIFS('Feature Implementation Plan'!$V$2:$V$380,Y5,'Feature Implementation Plan'!$C$2:$C$380,$C$10)</f>
        <v>0</v>
      </c>
      <c r="Z10" s="93">
        <f>COUNTIFS('Feature Implementation Plan'!$V$2:$V$380,Z5,'Feature Implementation Plan'!$C$2:$C$380,$C$10)</f>
        <v>0</v>
      </c>
      <c r="AA10" s="93">
        <f>COUNTIFS('Feature Implementation Plan'!$V$2:$V$380,AA5,'Feature Implementation Plan'!$C$2:$C$380,$C$10)</f>
        <v>0</v>
      </c>
      <c r="AB10" s="93">
        <f>COUNTIFS('Feature Implementation Plan'!$V$2:$V$380,AB5,'Feature Implementation Plan'!$C$2:$C$380,$C$10)</f>
        <v>0</v>
      </c>
      <c r="AC10" s="93">
        <f>COUNTIFS('Feature Implementation Plan'!$V$2:$V$380,AC5,'Feature Implementation Plan'!$C$2:$C$380,$C$10)</f>
        <v>0</v>
      </c>
      <c r="AD10" s="93">
        <f>COUNTIFS('Feature Implementation Plan'!$V$2:$V$380,AD5,'Feature Implementation Plan'!$C$2:$C$380,$C$10)</f>
        <v>0</v>
      </c>
      <c r="AE10" s="93">
        <f>COUNTIFS('Feature Implementation Plan'!$V$2:$V$380,AE5,'Feature Implementation Plan'!$C$2:$C$380,$C$10)</f>
        <v>0</v>
      </c>
      <c r="AF10" s="93">
        <f>COUNTIFS('Feature Implementation Plan'!$V$2:$V$380,AF5,'Feature Implementation Plan'!$C$2:$C$380,$C$10)</f>
        <v>0</v>
      </c>
      <c r="AG10" s="93">
        <f>COUNTIFS('Feature Implementation Plan'!$V$2:$V$380,AG5,'Feature Implementation Plan'!$C$2:$C$380,$C$10)</f>
        <v>0</v>
      </c>
      <c r="AH10" s="93">
        <f>COUNTIFS('Feature Implementation Plan'!$V$2:$V$380,AH5,'Feature Implementation Plan'!$C$2:$C$380,$C$10)</f>
        <v>0</v>
      </c>
      <c r="AI10">
        <v>1</v>
      </c>
    </row>
    <row r="11" spans="3:35" ht="15" customHeight="1">
      <c r="C11" s="94" t="s">
        <v>257</v>
      </c>
      <c r="D11" s="93">
        <f>COUNTIFS('Feature Implementation Plan'!$V$2:$V$380,D5,'Feature Implementation Plan'!$C$2:$C$380,$C$11)</f>
        <v>0</v>
      </c>
      <c r="E11" s="93">
        <f>COUNTIFS('Feature Implementation Plan'!$V$2:$V$380,E5,'Feature Implementation Plan'!$C$2:$C$380,$C$11)</f>
        <v>0</v>
      </c>
      <c r="F11" s="93">
        <f>COUNTIFS('Feature Implementation Plan'!$V$2:$V$380,F5,'Feature Implementation Plan'!$C$2:$C$380,$C$11)</f>
        <v>0</v>
      </c>
      <c r="G11" s="93">
        <f>COUNTIFS('Feature Implementation Plan'!$V$2:$V$380,G5,'Feature Implementation Plan'!$C$2:$C$380,$C$11)</f>
        <v>0</v>
      </c>
      <c r="H11" s="93">
        <f>COUNTIFS('Feature Implementation Plan'!$V$2:$V$380,H5,'Feature Implementation Plan'!$C$2:$C$380,$C$11)</f>
        <v>0</v>
      </c>
      <c r="I11" s="93">
        <f>COUNTIFS('Feature Implementation Plan'!$V$2:$V$380,I5,'Feature Implementation Plan'!$C$2:$C$380,$C$11)</f>
        <v>3</v>
      </c>
      <c r="J11" s="93">
        <f>COUNTIFS('Feature Implementation Plan'!$V$2:$V$380,J5,'Feature Implementation Plan'!$C$2:$C$380,$C$11)</f>
        <v>0</v>
      </c>
      <c r="K11" s="93">
        <f>COUNTIFS('Feature Implementation Plan'!$V$2:$V$380,K5,'Feature Implementation Plan'!$C$2:$C$380,$C$11)</f>
        <v>2</v>
      </c>
      <c r="L11" s="93">
        <f>COUNTIFS('Feature Implementation Plan'!$V$2:$V$380,L5,'Feature Implementation Plan'!$C$2:$C$380,$C$11)</f>
        <v>3</v>
      </c>
      <c r="M11" s="93">
        <f>COUNTIFS('Feature Implementation Plan'!$V$2:$V$380,M5,'Feature Implementation Plan'!$C$2:$C$380,$C$11)</f>
        <v>3</v>
      </c>
      <c r="N11" s="93">
        <f>COUNTIFS('Feature Implementation Plan'!$V$2:$V$380,N5,'Feature Implementation Plan'!$C$2:$C$380,$C$11)</f>
        <v>0</v>
      </c>
      <c r="O11" s="93">
        <f>COUNTIFS('Feature Implementation Plan'!$V$2:$V$380,O5,'Feature Implementation Plan'!$C$2:$C$380,$C$11)</f>
        <v>0</v>
      </c>
      <c r="P11" s="93">
        <f>COUNTIFS('Feature Implementation Plan'!$V$2:$V$380,P5,'Feature Implementation Plan'!$C$2:$C$380,$C$11)</f>
        <v>2</v>
      </c>
      <c r="Q11" s="93">
        <f>COUNTIFS('Feature Implementation Plan'!$V$2:$V$380,Q5,'Feature Implementation Plan'!$C$2:$C$380,$C$11)</f>
        <v>2</v>
      </c>
      <c r="R11" s="93">
        <f>COUNTIFS('Feature Implementation Plan'!$V$2:$V$380,R5,'Feature Implementation Plan'!$C$2:$C$380,$C$11)</f>
        <v>1</v>
      </c>
      <c r="S11" s="93">
        <f>COUNTIFS('Feature Implementation Plan'!$V$2:$V$380,S5,'Feature Implementation Plan'!$C$2:$C$380,$C$11)</f>
        <v>0</v>
      </c>
      <c r="T11" s="93">
        <f>COUNTIFS('Feature Implementation Plan'!$V$2:$V$380,T5,'Feature Implementation Plan'!$C$2:$C$380,$C$11)</f>
        <v>0</v>
      </c>
      <c r="U11" s="93">
        <f>COUNTIFS('Feature Implementation Plan'!$V$2:$V$380,U5,'Feature Implementation Plan'!$C$2:$C$380,$C$11)</f>
        <v>0</v>
      </c>
      <c r="V11" s="93">
        <f>COUNTIFS('Feature Implementation Plan'!$V$2:$V$380,V5,'Feature Implementation Plan'!$C$2:$C$380,$C$11)</f>
        <v>0</v>
      </c>
      <c r="W11" s="93">
        <f>COUNTIFS('Feature Implementation Plan'!$V$2:$V$380,W5,'Feature Implementation Plan'!$C$2:$C$380,$C$11)</f>
        <v>0</v>
      </c>
      <c r="X11" s="93">
        <f>COUNTIFS('Feature Implementation Plan'!$V$2:$V$380,X5,'Feature Implementation Plan'!$C$2:$C$380,$C$11)</f>
        <v>0</v>
      </c>
      <c r="Y11" s="93">
        <f>COUNTIFS('Feature Implementation Plan'!$V$2:$V$380,Y5,'Feature Implementation Plan'!$C$2:$C$380,$C$11)</f>
        <v>0</v>
      </c>
      <c r="Z11" s="93">
        <f>COUNTIFS('Feature Implementation Plan'!$V$2:$V$380,Z5,'Feature Implementation Plan'!$C$2:$C$380,$C$11)</f>
        <v>0</v>
      </c>
      <c r="AA11" s="93">
        <f>COUNTIFS('Feature Implementation Plan'!$V$2:$V$380,AA5,'Feature Implementation Plan'!$C$2:$C$380,$C$11)</f>
        <v>0</v>
      </c>
      <c r="AB11" s="93">
        <f>COUNTIFS('Feature Implementation Plan'!$V$2:$V$380,AB5,'Feature Implementation Plan'!$C$2:$C$380,$C$11)</f>
        <v>0</v>
      </c>
      <c r="AC11" s="93">
        <f>COUNTIFS('Feature Implementation Plan'!$V$2:$V$380,AC5,'Feature Implementation Plan'!$C$2:$C$380,$C$11)</f>
        <v>0</v>
      </c>
      <c r="AD11" s="93">
        <f>COUNTIFS('Feature Implementation Plan'!$V$2:$V$380,AD5,'Feature Implementation Plan'!$C$2:$C$380,$C$11)</f>
        <v>0</v>
      </c>
      <c r="AE11" s="93">
        <f>COUNTIFS('Feature Implementation Plan'!$V$2:$V$380,AE5,'Feature Implementation Plan'!$C$2:$C$380,$C$11)</f>
        <v>0</v>
      </c>
      <c r="AF11" s="93">
        <f>COUNTIFS('Feature Implementation Plan'!$V$2:$V$380,AF5,'Feature Implementation Plan'!$C$2:$C$380,$C$11)</f>
        <v>0</v>
      </c>
      <c r="AG11" s="93">
        <f>COUNTIFS('Feature Implementation Plan'!$V$2:$V$380,AG5,'Feature Implementation Plan'!$C$2:$C$380,$C$11)</f>
        <v>0</v>
      </c>
      <c r="AH11" s="93">
        <f>COUNTIFS('Feature Implementation Plan'!$V$2:$V$380,AH5,'Feature Implementation Plan'!$C$2:$C$380,$C$11)</f>
        <v>0</v>
      </c>
      <c r="AI11">
        <v>1</v>
      </c>
    </row>
    <row r="12" spans="3:35" ht="15" customHeight="1">
      <c r="C12" s="94" t="s">
        <v>342</v>
      </c>
      <c r="D12" s="93">
        <f>COUNTIFS('Feature Implementation Plan'!$V$2:$V$380,D5,'Feature Implementation Plan'!$C$2:$C$380,$C$12)</f>
        <v>0</v>
      </c>
      <c r="E12" s="93">
        <f>COUNTIFS('Feature Implementation Plan'!$V$2:$V$380,E5,'Feature Implementation Plan'!$C$2:$C$380,$C$12)</f>
        <v>0</v>
      </c>
      <c r="F12" s="93">
        <f>COUNTIFS('Feature Implementation Plan'!$V$2:$V$380,F5,'Feature Implementation Plan'!$C$2:$C$380,$C$12)</f>
        <v>0</v>
      </c>
      <c r="G12" s="93">
        <f>COUNTIFS('Feature Implementation Plan'!$V$2:$V$380,G5,'Feature Implementation Plan'!$C$2:$C$380,$C$12)</f>
        <v>0</v>
      </c>
      <c r="H12" s="93">
        <f>COUNTIFS('Feature Implementation Plan'!$V$2:$V$380,H5,'Feature Implementation Plan'!$C$2:$C$380,$C$12)</f>
        <v>0</v>
      </c>
      <c r="I12" s="93">
        <f>COUNTIFS('Feature Implementation Plan'!$V$2:$V$380,I5,'Feature Implementation Plan'!$C$2:$C$380,$C$12)</f>
        <v>0</v>
      </c>
      <c r="J12" s="93">
        <f>COUNTIFS('Feature Implementation Plan'!$V$2:$V$380,J5,'Feature Implementation Plan'!$C$2:$C$380,$C$12)</f>
        <v>0</v>
      </c>
      <c r="K12" s="93">
        <f>COUNTIFS('Feature Implementation Plan'!$V$2:$V$380,K5,'Feature Implementation Plan'!$C$2:$C$380,$C$12)</f>
        <v>0</v>
      </c>
      <c r="L12" s="93">
        <f>COUNTIFS('Feature Implementation Plan'!$V$2:$V$380,L5,'Feature Implementation Plan'!$C$2:$C$380,$C$12)</f>
        <v>0</v>
      </c>
      <c r="M12" s="93">
        <f>COUNTIFS('Feature Implementation Plan'!$V$2:$V$380,M5,'Feature Implementation Plan'!$C$2:$C$380,$C$12)</f>
        <v>0</v>
      </c>
      <c r="N12" s="93">
        <f>COUNTIFS('Feature Implementation Plan'!$V$2:$V$380,N5,'Feature Implementation Plan'!$C$2:$C$380,$C$12)</f>
        <v>0</v>
      </c>
      <c r="O12" s="93">
        <f>COUNTIFS('Feature Implementation Plan'!$V$2:$V$380,O5,'Feature Implementation Plan'!$C$2:$C$380,$C$12)</f>
        <v>1</v>
      </c>
      <c r="P12" s="93">
        <f>COUNTIFS('Feature Implementation Plan'!$V$2:$V$380,P5,'Feature Implementation Plan'!$C$2:$C$380,$C$12)</f>
        <v>0</v>
      </c>
      <c r="Q12" s="93">
        <f>COUNTIFS('Feature Implementation Plan'!$V$2:$V$380,Q5,'Feature Implementation Plan'!$C$2:$C$380,$C$12)</f>
        <v>0</v>
      </c>
      <c r="R12" s="93">
        <f>COUNTIFS('Feature Implementation Plan'!$V$2:$V$380,R5,'Feature Implementation Plan'!$C$2:$C$380,$C$12)</f>
        <v>0</v>
      </c>
      <c r="S12" s="93">
        <f>COUNTIFS('Feature Implementation Plan'!$V$2:$V$380,S5,'Feature Implementation Plan'!$C$2:$C$380,$C$12)</f>
        <v>0</v>
      </c>
      <c r="T12" s="93">
        <f>COUNTIFS('Feature Implementation Plan'!$V$2:$V$380,T5,'Feature Implementation Plan'!$C$2:$C$380,$C$12)</f>
        <v>0</v>
      </c>
      <c r="U12" s="93">
        <f>COUNTIFS('Feature Implementation Plan'!$V$2:$V$380,U5,'Feature Implementation Plan'!$C$2:$C$380,$C$12)</f>
        <v>0</v>
      </c>
      <c r="V12" s="93">
        <f>COUNTIFS('Feature Implementation Plan'!$V$2:$V$380,V5,'Feature Implementation Plan'!$C$2:$C$380,$C$12)</f>
        <v>0</v>
      </c>
      <c r="W12" s="93">
        <f>COUNTIFS('Feature Implementation Plan'!$V$2:$V$380,W5,'Feature Implementation Plan'!$C$2:$C$380,$C$12)</f>
        <v>0</v>
      </c>
      <c r="X12" s="93">
        <f>COUNTIFS('Feature Implementation Plan'!$V$2:$V$380,X5,'Feature Implementation Plan'!$C$2:$C$380,$C$12)</f>
        <v>0</v>
      </c>
      <c r="Y12" s="93">
        <f>COUNTIFS('Feature Implementation Plan'!$V$2:$V$380,Y5,'Feature Implementation Plan'!$C$2:$C$380,$C$12)</f>
        <v>0</v>
      </c>
      <c r="Z12" s="93">
        <f>COUNTIFS('Feature Implementation Plan'!$V$2:$V$380,Z5,'Feature Implementation Plan'!$C$2:$C$380,$C$12)</f>
        <v>0</v>
      </c>
      <c r="AA12" s="93">
        <f>COUNTIFS('Feature Implementation Plan'!$V$2:$V$380,AA5,'Feature Implementation Plan'!$C$2:$C$380,$C$12)</f>
        <v>0</v>
      </c>
      <c r="AB12" s="93">
        <f>COUNTIFS('Feature Implementation Plan'!$V$2:$V$380,AB5,'Feature Implementation Plan'!$C$2:$C$380,$C$12)</f>
        <v>0</v>
      </c>
      <c r="AC12" s="93">
        <f>COUNTIFS('Feature Implementation Plan'!$V$2:$V$380,AC5,'Feature Implementation Plan'!$C$2:$C$380,$C$12)</f>
        <v>0</v>
      </c>
      <c r="AD12" s="93">
        <f>COUNTIFS('Feature Implementation Plan'!$V$2:$V$380,AD5,'Feature Implementation Plan'!$C$2:$C$380,$C$12)</f>
        <v>0</v>
      </c>
      <c r="AE12" s="93">
        <f>COUNTIFS('Feature Implementation Plan'!$V$2:$V$380,AE5,'Feature Implementation Plan'!$C$2:$C$380,$C$12)</f>
        <v>0</v>
      </c>
      <c r="AF12" s="93">
        <f>COUNTIFS('Feature Implementation Plan'!$V$2:$V$380,AF5,'Feature Implementation Plan'!$C$2:$C$380,$C$12)</f>
        <v>0</v>
      </c>
      <c r="AG12" s="93">
        <f>COUNTIFS('Feature Implementation Plan'!$V$2:$V$380,AG5,'Feature Implementation Plan'!$C$2:$C$380,$C$12)</f>
        <v>0</v>
      </c>
      <c r="AH12" s="93">
        <f>COUNTIFS('Feature Implementation Plan'!$V$2:$V$380,AH5,'Feature Implementation Plan'!$C$2:$C$380,$C$12)</f>
        <v>0</v>
      </c>
    </row>
    <row r="13" spans="3:35" ht="15" customHeight="1">
      <c r="C13" s="94" t="s">
        <v>365</v>
      </c>
      <c r="D13" s="93">
        <f>COUNTIFS('Feature Implementation Plan'!$V$2:$V$380,D5,'Feature Implementation Plan'!$C$2:$C$380,$C$13)</f>
        <v>0</v>
      </c>
      <c r="E13" s="93">
        <f>COUNTIFS('Feature Implementation Plan'!$V$2:$V$380,E5,'Feature Implementation Plan'!$C$2:$C$380,$C$13)</f>
        <v>0</v>
      </c>
      <c r="F13" s="93">
        <f>COUNTIFS('Feature Implementation Plan'!$V$2:$V$380,F5,'Feature Implementation Plan'!$C$2:$C$380,$C$13)</f>
        <v>0</v>
      </c>
      <c r="G13" s="93">
        <f>COUNTIFS('Feature Implementation Plan'!$V$2:$V$380,G5,'Feature Implementation Plan'!$C$2:$C$380,$C$13)</f>
        <v>0</v>
      </c>
      <c r="H13" s="93">
        <f>COUNTIFS('Feature Implementation Plan'!$V$2:$V$380,H5,'Feature Implementation Plan'!$C$2:$C$380,$C$13)</f>
        <v>0</v>
      </c>
      <c r="I13" s="93">
        <f>COUNTIFS('Feature Implementation Plan'!$V$2:$V$380,I5,'Feature Implementation Plan'!$C$2:$C$380,$C$13)</f>
        <v>0</v>
      </c>
      <c r="J13" s="93">
        <f>COUNTIFS('Feature Implementation Plan'!$V$2:$V$380,J5,'Feature Implementation Plan'!$C$2:$C$380,$C$13)</f>
        <v>0</v>
      </c>
      <c r="K13" s="93">
        <f>COUNTIFS('Feature Implementation Plan'!$V$2:$V$380,K5,'Feature Implementation Plan'!$C$2:$C$380,$C$13)</f>
        <v>0</v>
      </c>
      <c r="L13" s="93">
        <f>COUNTIFS('Feature Implementation Plan'!$V$2:$V$380,L5,'Feature Implementation Plan'!$C$2:$C$380,$C$13)</f>
        <v>0</v>
      </c>
      <c r="M13" s="93">
        <f>COUNTIFS('Feature Implementation Plan'!$V$2:$V$380,M5,'Feature Implementation Plan'!$C$2:$C$380,$C$13)</f>
        <v>3</v>
      </c>
      <c r="N13" s="93">
        <f>COUNTIFS('Feature Implementation Plan'!$V$2:$V$380,N5,'Feature Implementation Plan'!$C$2:$C$380,$C$13)</f>
        <v>0</v>
      </c>
      <c r="O13" s="93">
        <f>COUNTIFS('Feature Implementation Plan'!$V$2:$V$380,O5,'Feature Implementation Plan'!$C$2:$C$380,$C$13)</f>
        <v>1</v>
      </c>
      <c r="P13" s="93">
        <f>COUNTIFS('Feature Implementation Plan'!$V$2:$V$380,P5,'Feature Implementation Plan'!$C$2:$C$380,$C$13)</f>
        <v>1</v>
      </c>
      <c r="Q13" s="93">
        <f>COUNTIFS('Feature Implementation Plan'!$V$2:$V$380,Q5,'Feature Implementation Plan'!$C$2:$C$380,$C$13)</f>
        <v>0</v>
      </c>
      <c r="R13" s="93">
        <f>COUNTIFS('Feature Implementation Plan'!$V$2:$V$380,R5,'Feature Implementation Plan'!$C$2:$C$380,$C$13)</f>
        <v>0</v>
      </c>
      <c r="S13" s="93">
        <f>COUNTIFS('Feature Implementation Plan'!$V$2:$V$380,S5,'Feature Implementation Plan'!$C$2:$C$380,$C$13)</f>
        <v>0</v>
      </c>
      <c r="T13" s="93">
        <f>COUNTIFS('Feature Implementation Plan'!$V$2:$V$380,T5,'Feature Implementation Plan'!$C$2:$C$380,$C$13)</f>
        <v>0</v>
      </c>
      <c r="U13" s="93">
        <f>COUNTIFS('Feature Implementation Plan'!$V$2:$V$380,U5,'Feature Implementation Plan'!$C$2:$C$380,$C$13)</f>
        <v>0</v>
      </c>
      <c r="V13" s="93">
        <f>COUNTIFS('Feature Implementation Plan'!$V$2:$V$380,V5,'Feature Implementation Plan'!$C$2:$C$380,$C$13)</f>
        <v>0</v>
      </c>
      <c r="W13" s="93">
        <f>COUNTIFS('Feature Implementation Plan'!$V$2:$V$380,W5,'Feature Implementation Plan'!$C$2:$C$380,$C$13)</f>
        <v>0</v>
      </c>
      <c r="X13" s="93">
        <f>COUNTIFS('Feature Implementation Plan'!$V$2:$V$380,X5,'Feature Implementation Plan'!$C$2:$C$380,$C$13)</f>
        <v>0</v>
      </c>
      <c r="Y13" s="93">
        <f>COUNTIFS('Feature Implementation Plan'!$V$2:$V$380,Y5,'Feature Implementation Plan'!$C$2:$C$380,$C$13)</f>
        <v>0</v>
      </c>
      <c r="Z13" s="93">
        <f>COUNTIFS('Feature Implementation Plan'!$V$2:$V$380,Z5,'Feature Implementation Plan'!$C$2:$C$380,$C$13)</f>
        <v>0</v>
      </c>
      <c r="AA13" s="93">
        <f>COUNTIFS('Feature Implementation Plan'!$V$2:$V$380,AA5,'Feature Implementation Plan'!$C$2:$C$380,$C$13)</f>
        <v>0</v>
      </c>
      <c r="AB13" s="93">
        <f>COUNTIFS('Feature Implementation Plan'!$V$2:$V$380,AB5,'Feature Implementation Plan'!$C$2:$C$380,$C$13)</f>
        <v>0</v>
      </c>
      <c r="AC13" s="93">
        <f>COUNTIFS('Feature Implementation Plan'!$V$2:$V$380,AC5,'Feature Implementation Plan'!$C$2:$C$380,$C$13)</f>
        <v>0</v>
      </c>
      <c r="AD13" s="93">
        <f>COUNTIFS('Feature Implementation Plan'!$V$2:$V$380,AD5,'Feature Implementation Plan'!$C$2:$C$380,$C$13)</f>
        <v>0</v>
      </c>
      <c r="AE13" s="93">
        <f>COUNTIFS('Feature Implementation Plan'!$V$2:$V$380,AE5,'Feature Implementation Plan'!$C$2:$C$380,$C$13)</f>
        <v>0</v>
      </c>
      <c r="AF13" s="93">
        <f>COUNTIFS('Feature Implementation Plan'!$V$2:$V$380,AF5,'Feature Implementation Plan'!$C$2:$C$380,$C$13)</f>
        <v>0</v>
      </c>
      <c r="AG13" s="93">
        <f>COUNTIFS('Feature Implementation Plan'!$V$2:$V$380,AG5,'Feature Implementation Plan'!$C$2:$C$380,$C$13)</f>
        <v>0</v>
      </c>
      <c r="AH13" s="93">
        <f>COUNTIFS('Feature Implementation Plan'!$V$2:$V$380,AH5,'Feature Implementation Plan'!$C$2:$C$380,$C$13)</f>
        <v>0</v>
      </c>
    </row>
    <row r="14" spans="3:35" ht="15" customHeight="1">
      <c r="C14" s="94" t="s">
        <v>371</v>
      </c>
      <c r="D14" s="93">
        <f>COUNTIFS('Feature Implementation Plan'!$V$2:$V$380,D5,'Feature Implementation Plan'!$C$2:$C$380,$C$14)</f>
        <v>0</v>
      </c>
      <c r="E14" s="93">
        <f>COUNTIFS('Feature Implementation Plan'!$V$2:$V$380,E5,'Feature Implementation Plan'!$C$2:$C$380,$C$14)</f>
        <v>0</v>
      </c>
      <c r="F14" s="93">
        <f>COUNTIFS('Feature Implementation Plan'!$V$2:$V$380,F5,'Feature Implementation Plan'!$C$2:$C$380,$C$14)</f>
        <v>0</v>
      </c>
      <c r="G14" s="93">
        <f>COUNTIFS('Feature Implementation Plan'!$V$2:$V$380,G5,'Feature Implementation Plan'!$C$2:$C$380,$C$14)</f>
        <v>0</v>
      </c>
      <c r="H14" s="93">
        <f>COUNTIFS('Feature Implementation Plan'!$V$2:$V$380,H5,'Feature Implementation Plan'!$C$2:$C$380,$C$14)</f>
        <v>0</v>
      </c>
      <c r="I14" s="93">
        <f>COUNTIFS('Feature Implementation Plan'!$V$2:$V$380,I5,'Feature Implementation Plan'!$C$2:$C$380,$C$14)</f>
        <v>0</v>
      </c>
      <c r="J14" s="93">
        <f>COUNTIFS('Feature Implementation Plan'!$V$2:$V$380,J5,'Feature Implementation Plan'!$C$2:$C$380,$C$14)</f>
        <v>0</v>
      </c>
      <c r="K14" s="93">
        <f>COUNTIFS('Feature Implementation Plan'!$V$2:$V$380,K5,'Feature Implementation Plan'!$C$2:$C$380,$C$14)</f>
        <v>0</v>
      </c>
      <c r="L14" s="93">
        <f>COUNTIFS('Feature Implementation Plan'!$V$2:$V$380,L5,'Feature Implementation Plan'!$C$2:$C$380,$C$14)</f>
        <v>0</v>
      </c>
      <c r="M14" s="93">
        <f>COUNTIFS('Feature Implementation Plan'!$V$2:$V$380,M5,'Feature Implementation Plan'!$C$2:$C$380,$C$14)</f>
        <v>0</v>
      </c>
      <c r="N14" s="93">
        <f>COUNTIFS('Feature Implementation Plan'!$V$2:$V$380,N5,'Feature Implementation Plan'!$C$2:$C$380,$C$14)</f>
        <v>0</v>
      </c>
      <c r="O14" s="93">
        <f>COUNTIFS('Feature Implementation Plan'!$V$2:$V$380,O5,'Feature Implementation Plan'!$C$2:$C$380,$C$14)</f>
        <v>0</v>
      </c>
      <c r="P14" s="93">
        <f>COUNTIFS('Feature Implementation Plan'!$V$2:$V$380,P5,'Feature Implementation Plan'!$C$2:$C$380,$C$14)</f>
        <v>3</v>
      </c>
      <c r="Q14" s="93">
        <f>COUNTIFS('Feature Implementation Plan'!$V$2:$V$380,Q5,'Feature Implementation Plan'!$C$2:$C$380,$C$14)</f>
        <v>1</v>
      </c>
      <c r="R14" s="93">
        <f>COUNTIFS('Feature Implementation Plan'!$V$2:$V$380,R5,'Feature Implementation Plan'!$C$2:$C$380,$C$14)</f>
        <v>0</v>
      </c>
      <c r="S14" s="93">
        <f>COUNTIFS('Feature Implementation Plan'!$V$2:$V$380,S5,'Feature Implementation Plan'!$C$2:$C$380,$C$14)</f>
        <v>0</v>
      </c>
      <c r="T14" s="93">
        <f>COUNTIFS('Feature Implementation Plan'!$V$2:$V$380,T5,'Feature Implementation Plan'!$C$2:$C$380,$C$14)</f>
        <v>0</v>
      </c>
      <c r="U14" s="93">
        <f>COUNTIFS('Feature Implementation Plan'!$V$2:$V$380,U5,'Feature Implementation Plan'!$C$2:$C$380,$C$14)</f>
        <v>0</v>
      </c>
      <c r="V14" s="93">
        <f>COUNTIFS('Feature Implementation Plan'!$V$2:$V$380,V5,'Feature Implementation Plan'!$C$2:$C$380,$C$14)</f>
        <v>0</v>
      </c>
      <c r="W14" s="93">
        <f>COUNTIFS('Feature Implementation Plan'!$V$2:$V$380,W5,'Feature Implementation Plan'!$C$2:$C$380,$C$14)</f>
        <v>0</v>
      </c>
      <c r="X14" s="93">
        <f>COUNTIFS('Feature Implementation Plan'!$V$2:$V$380,X5,'Feature Implementation Plan'!$C$2:$C$380,$C$14)</f>
        <v>0</v>
      </c>
      <c r="Y14" s="93">
        <f>COUNTIFS('Feature Implementation Plan'!$V$2:$V$380,Y5,'Feature Implementation Plan'!$C$2:$C$380,$C$14)</f>
        <v>0</v>
      </c>
      <c r="Z14" s="93">
        <f>COUNTIFS('Feature Implementation Plan'!$V$2:$V$380,Z5,'Feature Implementation Plan'!$C$2:$C$380,$C$14)</f>
        <v>0</v>
      </c>
      <c r="AA14" s="93">
        <f>COUNTIFS('Feature Implementation Plan'!$V$2:$V$380,AA5,'Feature Implementation Plan'!$C$2:$C$380,$C$14)</f>
        <v>0</v>
      </c>
      <c r="AB14" s="93">
        <f>COUNTIFS('Feature Implementation Plan'!$V$2:$V$380,AB5,'Feature Implementation Plan'!$C$2:$C$380,$C$14)</f>
        <v>0</v>
      </c>
      <c r="AC14" s="93">
        <f>COUNTIFS('Feature Implementation Plan'!$V$2:$V$380,AC5,'Feature Implementation Plan'!$C$2:$C$380,$C$14)</f>
        <v>0</v>
      </c>
      <c r="AD14" s="93">
        <f>COUNTIFS('Feature Implementation Plan'!$V$2:$V$380,AD5,'Feature Implementation Plan'!$C$2:$C$380,$C$14)</f>
        <v>0</v>
      </c>
      <c r="AE14" s="93">
        <f>COUNTIFS('Feature Implementation Plan'!$V$2:$V$380,AE5,'Feature Implementation Plan'!$C$2:$C$380,$C$14)</f>
        <v>0</v>
      </c>
      <c r="AF14" s="93">
        <f>COUNTIFS('Feature Implementation Plan'!$V$2:$V$380,AF5,'Feature Implementation Plan'!$C$2:$C$380,$C$14)</f>
        <v>0</v>
      </c>
      <c r="AG14" s="93">
        <f>COUNTIFS('Feature Implementation Plan'!$V$2:$V$380,AG5,'Feature Implementation Plan'!$C$2:$C$380,$C$14)</f>
        <v>0</v>
      </c>
      <c r="AH14" s="93">
        <f>COUNTIFS('Feature Implementation Plan'!$V$2:$V$380,AH5,'Feature Implementation Plan'!$C$2:$C$380,$C$14)</f>
        <v>0</v>
      </c>
    </row>
    <row r="15" spans="3:35" ht="15" customHeight="1">
      <c r="C15" s="94" t="s">
        <v>410</v>
      </c>
      <c r="D15" s="93">
        <f>COUNTIFS('Feature Implementation Plan'!$V$2:$V$380,D5,'Feature Implementation Plan'!$C$2:$C$380,$C$15)</f>
        <v>0</v>
      </c>
      <c r="E15" s="93">
        <f>COUNTIFS('Feature Implementation Plan'!$V$2:$V$380,E5,'Feature Implementation Plan'!$C$2:$C$380,$C$15)</f>
        <v>0</v>
      </c>
      <c r="F15" s="93">
        <f>COUNTIFS('Feature Implementation Plan'!$V$2:$V$380,F5,'Feature Implementation Plan'!$C$2:$C$380,$C$15)</f>
        <v>0</v>
      </c>
      <c r="G15" s="93">
        <f>COUNTIFS('Feature Implementation Plan'!$V$2:$V$380,G5,'Feature Implementation Plan'!$C$2:$C$380,$C$15)</f>
        <v>0</v>
      </c>
      <c r="H15" s="93">
        <f>COUNTIFS('Feature Implementation Plan'!$V$2:$V$380,H5,'Feature Implementation Plan'!$C$2:$C$380,$C$15)</f>
        <v>0</v>
      </c>
      <c r="I15" s="93">
        <f>COUNTIFS('Feature Implementation Plan'!$V$2:$V$380,I5,'Feature Implementation Plan'!$C$2:$C$380,$C$15)</f>
        <v>0</v>
      </c>
      <c r="J15" s="93">
        <f>COUNTIFS('Feature Implementation Plan'!$V$2:$V$380,J5,'Feature Implementation Plan'!$C$2:$C$380,$C$15)</f>
        <v>0</v>
      </c>
      <c r="K15" s="93">
        <f>COUNTIFS('Feature Implementation Plan'!$V$2:$V$380,K5,'Feature Implementation Plan'!$C$2:$C$380,$C$15)</f>
        <v>0</v>
      </c>
      <c r="L15" s="93">
        <f>COUNTIFS('Feature Implementation Plan'!$V$2:$V$380,L5,'Feature Implementation Plan'!$C$2:$C$380,$C$15)</f>
        <v>0</v>
      </c>
      <c r="M15" s="93">
        <f>COUNTIFS('Feature Implementation Plan'!$V$2:$V$380,M5,'Feature Implementation Plan'!$C$2:$C$380,$C$15)</f>
        <v>1</v>
      </c>
      <c r="N15" s="93">
        <f>COUNTIFS('Feature Implementation Plan'!$V$2:$V$380,N5,'Feature Implementation Plan'!$C$2:$C$380,$C$15)</f>
        <v>1</v>
      </c>
      <c r="O15" s="93">
        <f>COUNTIFS('Feature Implementation Plan'!$V$2:$V$380,O5,'Feature Implementation Plan'!$C$2:$C$380,$C$15)</f>
        <v>1</v>
      </c>
      <c r="P15" s="93">
        <f>COUNTIFS('Feature Implementation Plan'!$V$2:$V$380,P5,'Feature Implementation Plan'!$C$2:$C$380,$C$15)</f>
        <v>0</v>
      </c>
      <c r="Q15" s="93">
        <f>COUNTIFS('Feature Implementation Plan'!$V$2:$V$380,Q5,'Feature Implementation Plan'!$C$2:$C$380,$C$15)</f>
        <v>0</v>
      </c>
      <c r="R15" s="93">
        <f>COUNTIFS('Feature Implementation Plan'!$V$2:$V$380,R5,'Feature Implementation Plan'!$C$2:$C$380,$C$15)</f>
        <v>0</v>
      </c>
      <c r="S15" s="93">
        <f>COUNTIFS('Feature Implementation Plan'!$V$2:$V$380,S5,'Feature Implementation Plan'!$C$2:$C$380,$C$15)</f>
        <v>0</v>
      </c>
      <c r="T15" s="93">
        <f>COUNTIFS('Feature Implementation Plan'!$V$2:$V$380,T5,'Feature Implementation Plan'!$C$2:$C$380,$C$15)</f>
        <v>0</v>
      </c>
      <c r="U15" s="93">
        <f>COUNTIFS('Feature Implementation Plan'!$V$2:$V$380,U5,'Feature Implementation Plan'!$C$2:$C$380,$C$15)</f>
        <v>0</v>
      </c>
      <c r="V15" s="93">
        <f>COUNTIFS('Feature Implementation Plan'!$V$2:$V$380,V5,'Feature Implementation Plan'!$C$2:$C$380,$C$15)</f>
        <v>0</v>
      </c>
      <c r="W15" s="93">
        <f>COUNTIFS('Feature Implementation Plan'!$V$2:$V$380,W5,'Feature Implementation Plan'!$C$2:$C$380,$C$15)</f>
        <v>0</v>
      </c>
      <c r="X15" s="93">
        <f>COUNTIFS('Feature Implementation Plan'!$V$2:$V$380,X5,'Feature Implementation Plan'!$C$2:$C$380,$C$15)</f>
        <v>0</v>
      </c>
      <c r="Y15" s="93">
        <f>COUNTIFS('Feature Implementation Plan'!$V$2:$V$380,Y5,'Feature Implementation Plan'!$C$2:$C$380,$C$15)</f>
        <v>0</v>
      </c>
      <c r="Z15" s="93">
        <f>COUNTIFS('Feature Implementation Plan'!$V$2:$V$380,Z5,'Feature Implementation Plan'!$C$2:$C$380,$C$15)</f>
        <v>0</v>
      </c>
      <c r="AA15" s="93">
        <f>COUNTIFS('Feature Implementation Plan'!$V$2:$V$380,AA5,'Feature Implementation Plan'!$C$2:$C$380,$C$15)</f>
        <v>0</v>
      </c>
      <c r="AB15" s="93">
        <f>COUNTIFS('Feature Implementation Plan'!$V$2:$V$380,AB5,'Feature Implementation Plan'!$C$2:$C$380,$C$15)</f>
        <v>0</v>
      </c>
      <c r="AC15" s="93">
        <f>COUNTIFS('Feature Implementation Plan'!$V$2:$V$380,AC5,'Feature Implementation Plan'!$C$2:$C$380,$C$15)</f>
        <v>0</v>
      </c>
      <c r="AD15" s="93">
        <f>COUNTIFS('Feature Implementation Plan'!$V$2:$V$380,AD5,'Feature Implementation Plan'!$C$2:$C$380,$C$15)</f>
        <v>0</v>
      </c>
      <c r="AE15" s="93">
        <f>COUNTIFS('Feature Implementation Plan'!$V$2:$V$380,AE5,'Feature Implementation Plan'!$C$2:$C$380,$C$15)</f>
        <v>0</v>
      </c>
      <c r="AF15" s="93">
        <f>COUNTIFS('Feature Implementation Plan'!$V$2:$V$380,AF5,'Feature Implementation Plan'!$C$2:$C$380,$C$15)</f>
        <v>0</v>
      </c>
      <c r="AG15" s="93">
        <f>COUNTIFS('Feature Implementation Plan'!$V$2:$V$380,AG5,'Feature Implementation Plan'!$C$2:$C$380,$C$15)</f>
        <v>0</v>
      </c>
      <c r="AH15" s="93">
        <f>COUNTIFS('Feature Implementation Plan'!$V$2:$V$380,AH5,'Feature Implementation Plan'!$C$2:$C$380,$C$15)</f>
        <v>0</v>
      </c>
    </row>
    <row r="16" spans="3:35" ht="15" customHeight="1">
      <c r="C16" s="95" t="s">
        <v>424</v>
      </c>
      <c r="D16" s="93">
        <f>COUNTIFS('Feature Implementation Plan'!$V$2:$V$380,D5,'Feature Implementation Plan'!$C$2:$C$380,$C$16)</f>
        <v>0</v>
      </c>
      <c r="E16" s="93">
        <f>COUNTIFS('Feature Implementation Plan'!$V$2:$V$380,E5,'Feature Implementation Plan'!$C$2:$C$380,$C$16)</f>
        <v>0</v>
      </c>
      <c r="F16" s="93">
        <f>COUNTIFS('Feature Implementation Plan'!$V$2:$V$380,F5,'Feature Implementation Plan'!$C$2:$C$380,$C$16)</f>
        <v>0</v>
      </c>
      <c r="G16" s="93">
        <f>COUNTIFS('Feature Implementation Plan'!$V$2:$V$380,G5,'Feature Implementation Plan'!$C$2:$C$380,$C$16)</f>
        <v>0</v>
      </c>
      <c r="H16" s="93">
        <f>COUNTIFS('Feature Implementation Plan'!$V$2:$V$380,H5,'Feature Implementation Plan'!$C$2:$C$380,$C$16)</f>
        <v>0</v>
      </c>
      <c r="I16" s="93">
        <f>COUNTIFS('Feature Implementation Plan'!$V$2:$V$380,I5,'Feature Implementation Plan'!$C$2:$C$380,$C$16)</f>
        <v>0</v>
      </c>
      <c r="J16" s="93">
        <f>COUNTIFS('Feature Implementation Plan'!$V$2:$V$380,J5,'Feature Implementation Plan'!$C$2:$C$380,$C$16)</f>
        <v>0</v>
      </c>
      <c r="K16" s="93">
        <f>COUNTIFS('Feature Implementation Plan'!$V$2:$V$380,K5,'Feature Implementation Plan'!$C$2:$C$380,$C$16)</f>
        <v>2</v>
      </c>
      <c r="L16" s="93">
        <f>COUNTIFS('Feature Implementation Plan'!$V$2:$V$380,L5,'Feature Implementation Plan'!$C$2:$C$380,$C$16)</f>
        <v>0</v>
      </c>
      <c r="M16" s="93">
        <f>COUNTIFS('Feature Implementation Plan'!$V$2:$V$380,M5,'Feature Implementation Plan'!$C$2:$C$380,$C$16)</f>
        <v>0</v>
      </c>
      <c r="N16" s="93">
        <f>COUNTIFS('Feature Implementation Plan'!$V$2:$V$380,N5,'Feature Implementation Plan'!$C$2:$C$380,$C$16)</f>
        <v>0</v>
      </c>
      <c r="O16" s="93">
        <f>COUNTIFS('Feature Implementation Plan'!$V$2:$V$380,O5,'Feature Implementation Plan'!$C$2:$C$380,$C$16)</f>
        <v>1</v>
      </c>
      <c r="P16" s="93">
        <f>COUNTIFS('Feature Implementation Plan'!$V$2:$V$380,P5,'Feature Implementation Plan'!$C$2:$C$380,$C$16)</f>
        <v>1</v>
      </c>
      <c r="Q16" s="93">
        <f>COUNTIFS('Feature Implementation Plan'!$V$2:$V$380,Q5,'Feature Implementation Plan'!$C$2:$C$380,$C$16)</f>
        <v>0</v>
      </c>
      <c r="R16" s="93">
        <f>COUNTIFS('Feature Implementation Plan'!$V$2:$V$380,R5,'Feature Implementation Plan'!$C$2:$C$380,$C$16)</f>
        <v>0</v>
      </c>
      <c r="S16" s="93">
        <f>COUNTIFS('Feature Implementation Plan'!$V$2:$V$380,S5,'Feature Implementation Plan'!$C$2:$C$380,$C$16)</f>
        <v>0</v>
      </c>
      <c r="T16" s="93">
        <f>COUNTIFS('Feature Implementation Plan'!$V$2:$V$380,T5,'Feature Implementation Plan'!$C$2:$C$380,$C$16)</f>
        <v>0</v>
      </c>
      <c r="U16" s="93">
        <f>COUNTIFS('Feature Implementation Plan'!$V$2:$V$380,U5,'Feature Implementation Plan'!$C$2:$C$380,$C$16)</f>
        <v>0</v>
      </c>
      <c r="V16" s="93">
        <f>COUNTIFS('Feature Implementation Plan'!$V$2:$V$380,V5,'Feature Implementation Plan'!$C$2:$C$380,$C$16)</f>
        <v>0</v>
      </c>
      <c r="W16" s="93">
        <f>COUNTIFS('Feature Implementation Plan'!$V$2:$V$380,W5,'Feature Implementation Plan'!$C$2:$C$380,$C$16)</f>
        <v>0</v>
      </c>
      <c r="X16" s="93">
        <f>COUNTIFS('Feature Implementation Plan'!$V$2:$V$380,X5,'Feature Implementation Plan'!$C$2:$C$380,$C$16)</f>
        <v>0</v>
      </c>
      <c r="Y16" s="93">
        <f>COUNTIFS('Feature Implementation Plan'!$V$2:$V$380,Y5,'Feature Implementation Plan'!$C$2:$C$380,$C$16)</f>
        <v>0</v>
      </c>
      <c r="Z16" s="93">
        <f>COUNTIFS('Feature Implementation Plan'!$V$2:$V$380,Z5,'Feature Implementation Plan'!$C$2:$C$380,$C$16)</f>
        <v>0</v>
      </c>
      <c r="AA16" s="93">
        <f>COUNTIFS('Feature Implementation Plan'!$V$2:$V$380,AA5,'Feature Implementation Plan'!$C$2:$C$380,$C$16)</f>
        <v>0</v>
      </c>
      <c r="AB16" s="93">
        <f>COUNTIFS('Feature Implementation Plan'!$V$2:$V$380,AB5,'Feature Implementation Plan'!$C$2:$C$380,$C$16)</f>
        <v>0</v>
      </c>
      <c r="AC16" s="93">
        <f>COUNTIFS('Feature Implementation Plan'!$V$2:$V$380,AC5,'Feature Implementation Plan'!$C$2:$C$380,$C$16)</f>
        <v>0</v>
      </c>
      <c r="AD16" s="93">
        <f>COUNTIFS('Feature Implementation Plan'!$V$2:$V$380,AD5,'Feature Implementation Plan'!$C$2:$C$380,$C$16)</f>
        <v>1</v>
      </c>
      <c r="AE16" s="93">
        <f>COUNTIFS('Feature Implementation Plan'!$V$2:$V$380,AE5,'Feature Implementation Plan'!$C$2:$C$380,$C$16)</f>
        <v>0</v>
      </c>
      <c r="AF16" s="93">
        <f>COUNTIFS('Feature Implementation Plan'!$V$2:$V$380,AF5,'Feature Implementation Plan'!$C$2:$C$380,$C$16)</f>
        <v>0</v>
      </c>
      <c r="AG16" s="93">
        <f>COUNTIFS('Feature Implementation Plan'!$V$2:$V$380,AG5,'Feature Implementation Plan'!$C$2:$C$380,$C$16)</f>
        <v>0</v>
      </c>
      <c r="AH16" s="93">
        <f>COUNTIFS('Feature Implementation Plan'!$V$2:$V$380,AH5,'Feature Implementation Plan'!$C$2:$C$380,$C$16)</f>
        <v>0</v>
      </c>
    </row>
    <row r="17" spans="3:34" ht="15" customHeight="1">
      <c r="C17" s="96" t="s">
        <v>453</v>
      </c>
      <c r="D17" s="93">
        <f>COUNTIFS('Feature Implementation Plan'!$V$2:$V$380,D5,'Feature Implementation Plan'!$C$2:$C$380,$C$17)</f>
        <v>0</v>
      </c>
      <c r="E17" s="93">
        <f>COUNTIFS('Feature Implementation Plan'!$V$2:$V$380,E5,'Feature Implementation Plan'!$C$2:$C$380,$C$17)</f>
        <v>0</v>
      </c>
      <c r="F17" s="93">
        <f>COUNTIFS('Feature Implementation Plan'!$V$2:$V$380,F5,'Feature Implementation Plan'!$C$2:$C$380,$C$17)</f>
        <v>0</v>
      </c>
      <c r="G17" s="93">
        <f>COUNTIFS('Feature Implementation Plan'!$V$2:$V$380,G5,'Feature Implementation Plan'!$C$2:$C$380,$C$17)</f>
        <v>0</v>
      </c>
      <c r="H17" s="93">
        <f>COUNTIFS('Feature Implementation Plan'!$V$2:$V$380,H5,'Feature Implementation Plan'!$C$2:$C$380,$C$17)</f>
        <v>0</v>
      </c>
      <c r="I17" s="93">
        <f>COUNTIFS('Feature Implementation Plan'!$V$2:$V$380,I5,'Feature Implementation Plan'!$C$2:$C$380,$C$17)</f>
        <v>0</v>
      </c>
      <c r="J17" s="93">
        <f>COUNTIFS('Feature Implementation Plan'!$V$2:$V$380,J5,'Feature Implementation Plan'!$C$2:$C$380,$C$17)</f>
        <v>0</v>
      </c>
      <c r="K17" s="93">
        <f>COUNTIFS('Feature Implementation Plan'!$V$2:$V$380,K5,'Feature Implementation Plan'!$C$2:$C$380,$C$17)</f>
        <v>0</v>
      </c>
      <c r="L17" s="93">
        <f>COUNTIFS('Feature Implementation Plan'!$V$2:$V$380,L5,'Feature Implementation Plan'!$C$2:$C$380,$C$17)</f>
        <v>0</v>
      </c>
      <c r="M17" s="93">
        <f>COUNTIFS('Feature Implementation Plan'!$V$2:$V$380,M5,'Feature Implementation Plan'!$C$2:$C$380,$C$17)</f>
        <v>0</v>
      </c>
      <c r="N17" s="93">
        <f>COUNTIFS('Feature Implementation Plan'!$V$2:$V$380,N5,'Feature Implementation Plan'!$C$2:$C$380,$C$17)</f>
        <v>7</v>
      </c>
      <c r="O17" s="93">
        <f>COUNTIFS('Feature Implementation Plan'!$V$2:$V$380,O5,'Feature Implementation Plan'!$C$2:$C$380,$C$17)</f>
        <v>4</v>
      </c>
      <c r="P17" s="93">
        <f>COUNTIFS('Feature Implementation Plan'!$V$2:$V$380,P5,'Feature Implementation Plan'!$C$2:$C$380,$C$17)</f>
        <v>5</v>
      </c>
      <c r="Q17" s="93">
        <f>COUNTIFS('Feature Implementation Plan'!$V$2:$V$380,Q5,'Feature Implementation Plan'!$C$2:$C$380,$C$17)</f>
        <v>1</v>
      </c>
      <c r="R17" s="93">
        <f>COUNTIFS('Feature Implementation Plan'!$V$2:$V$380,R5,'Feature Implementation Plan'!$C$2:$C$380,$C$17)</f>
        <v>0</v>
      </c>
      <c r="S17" s="93">
        <f>COUNTIFS('Feature Implementation Plan'!$V$2:$V$380,S5,'Feature Implementation Plan'!$C$2:$C$380,$C$17)</f>
        <v>0</v>
      </c>
      <c r="T17" s="93">
        <f>COUNTIFS('Feature Implementation Plan'!$V$2:$V$380,T5,'Feature Implementation Plan'!$C$2:$C$380,$C$17)</f>
        <v>0</v>
      </c>
      <c r="U17" s="93">
        <f>COUNTIFS('Feature Implementation Plan'!$V$2:$V$380,U5,'Feature Implementation Plan'!$C$2:$C$380,$C$17)</f>
        <v>0</v>
      </c>
      <c r="V17" s="93">
        <f>COUNTIFS('Feature Implementation Plan'!$V$2:$V$380,V5,'Feature Implementation Plan'!$C$2:$C$380,$C$17)</f>
        <v>0</v>
      </c>
      <c r="W17" s="93">
        <f>COUNTIFS('Feature Implementation Plan'!$V$2:$V$380,W5,'Feature Implementation Plan'!$C$2:$C$380,$C$17)</f>
        <v>1</v>
      </c>
      <c r="X17" s="93">
        <f>COUNTIFS('Feature Implementation Plan'!$V$2:$V$380,X5,'Feature Implementation Plan'!$C$2:$C$380,$C$17)</f>
        <v>0</v>
      </c>
      <c r="Y17" s="93">
        <f>COUNTIFS('Feature Implementation Plan'!$V$2:$V$380,Y5,'Feature Implementation Plan'!$C$2:$C$380,$C$17)</f>
        <v>0</v>
      </c>
      <c r="Z17" s="93">
        <f>COUNTIFS('Feature Implementation Plan'!$V$2:$V$380,Z5,'Feature Implementation Plan'!$C$2:$C$380,$C$17)</f>
        <v>0</v>
      </c>
      <c r="AA17" s="93">
        <f>COUNTIFS('Feature Implementation Plan'!$V$2:$V$380,AA5,'Feature Implementation Plan'!$C$2:$C$380,$C$17)</f>
        <v>0</v>
      </c>
      <c r="AB17" s="93">
        <f>COUNTIFS('Feature Implementation Plan'!$V$2:$V$380,AB5,'Feature Implementation Plan'!$C$2:$C$380,$C$17)</f>
        <v>0</v>
      </c>
      <c r="AC17" s="93">
        <f>COUNTIFS('Feature Implementation Plan'!$V$2:$V$380,AC5,'Feature Implementation Plan'!$C$2:$C$380,$C$17)</f>
        <v>0</v>
      </c>
      <c r="AD17" s="93">
        <f>COUNTIFS('Feature Implementation Plan'!$V$2:$V$380,AD5,'Feature Implementation Plan'!$C$2:$C$380,$C$17)</f>
        <v>0</v>
      </c>
      <c r="AE17" s="93">
        <f>COUNTIFS('Feature Implementation Plan'!$V$2:$V$380,AE5,'Feature Implementation Plan'!$C$2:$C$380,$C$17)</f>
        <v>0</v>
      </c>
      <c r="AF17" s="93">
        <f>COUNTIFS('Feature Implementation Plan'!$V$2:$V$380,AF5,'Feature Implementation Plan'!$C$2:$C$380,$C$17)</f>
        <v>0</v>
      </c>
      <c r="AG17" s="93">
        <f>COUNTIFS('Feature Implementation Plan'!$V$2:$V$380,AG5,'Feature Implementation Plan'!$C$2:$C$380,$C$17)</f>
        <v>0</v>
      </c>
      <c r="AH17" s="93">
        <f>COUNTIFS('Feature Implementation Plan'!$V$2:$V$380,AH5,'Feature Implementation Plan'!$C$2:$C$380,$C$17)</f>
        <v>0</v>
      </c>
    </row>
    <row r="18" spans="3:34" ht="15" customHeight="1">
      <c r="C18" s="94" t="s">
        <v>530</v>
      </c>
      <c r="D18" s="93">
        <f>COUNTIFS('Feature Implementation Plan'!$V$2:$V$380,D5,'Feature Implementation Plan'!$C$2:$C$380,$C$18)</f>
        <v>0</v>
      </c>
      <c r="E18" s="93">
        <f>COUNTIFS('Feature Implementation Plan'!$V$2:$V$380,E5,'Feature Implementation Plan'!$C$2:$C$380,$C$18)</f>
        <v>0</v>
      </c>
      <c r="F18" s="93">
        <f>COUNTIFS('Feature Implementation Plan'!$V$2:$V$380,F5,'Feature Implementation Plan'!$C$2:$C$380,$C$18)</f>
        <v>0</v>
      </c>
      <c r="G18" s="93">
        <f>COUNTIFS('Feature Implementation Plan'!$V$2:$V$380,G5,'Feature Implementation Plan'!$C$2:$C$380,$C$18)</f>
        <v>0</v>
      </c>
      <c r="H18" s="93">
        <f>COUNTIFS('Feature Implementation Plan'!$V$2:$V$380,H5,'Feature Implementation Plan'!$C$2:$C$380,$C$18)</f>
        <v>0</v>
      </c>
      <c r="I18" s="93">
        <f>COUNTIFS('Feature Implementation Plan'!$V$2:$V$380,I5,'Feature Implementation Plan'!$C$2:$C$380,$C$18)</f>
        <v>0</v>
      </c>
      <c r="J18" s="93">
        <f>COUNTIFS('Feature Implementation Plan'!$V$2:$V$380,J5,'Feature Implementation Plan'!$C$2:$C$380,$C$18)</f>
        <v>0</v>
      </c>
      <c r="K18" s="93">
        <f>COUNTIFS('Feature Implementation Plan'!$V$2:$V$380,K5,'Feature Implementation Plan'!$C$2:$C$380,$C$18)</f>
        <v>0</v>
      </c>
      <c r="L18" s="93">
        <f>COUNTIFS('Feature Implementation Plan'!$V$2:$V$380,L5,'Feature Implementation Plan'!$C$2:$C$380,$C$18)</f>
        <v>0</v>
      </c>
      <c r="M18" s="93">
        <f>COUNTIFS('Feature Implementation Plan'!$V$2:$V$380,M5,'Feature Implementation Plan'!$C$2:$C$380,$C$18)</f>
        <v>0</v>
      </c>
      <c r="N18" s="93">
        <f>COUNTIFS('Feature Implementation Plan'!$V$2:$V$380,N5,'Feature Implementation Plan'!$C$2:$C$380,$C$18)</f>
        <v>0</v>
      </c>
      <c r="O18" s="93">
        <f>COUNTIFS('Feature Implementation Plan'!$V$2:$V$380,O5,'Feature Implementation Plan'!$C$2:$C$380,$C$18)</f>
        <v>0</v>
      </c>
      <c r="P18" s="93">
        <f>COUNTIFS('Feature Implementation Plan'!$V$2:$V$380,P5,'Feature Implementation Plan'!$C$2:$C$380,$C$18)</f>
        <v>0</v>
      </c>
      <c r="Q18" s="93">
        <f>COUNTIFS('Feature Implementation Plan'!$V$2:$V$380,Q5,'Feature Implementation Plan'!$C$2:$C$380,$C$18)</f>
        <v>3</v>
      </c>
      <c r="R18" s="93">
        <f>COUNTIFS('Feature Implementation Plan'!$V$2:$V$380,R5,'Feature Implementation Plan'!$C$2:$C$380,$C$18)</f>
        <v>0</v>
      </c>
      <c r="S18" s="93">
        <f>COUNTIFS('Feature Implementation Plan'!$V$2:$V$380,S5,'Feature Implementation Plan'!$C$2:$C$380,$C$18)</f>
        <v>0</v>
      </c>
      <c r="T18" s="93">
        <f>COUNTIFS('Feature Implementation Plan'!$V$2:$V$380,T5,'Feature Implementation Plan'!$C$2:$C$380,$C$18)</f>
        <v>0</v>
      </c>
      <c r="U18" s="93">
        <f>COUNTIFS('Feature Implementation Plan'!$V$2:$V$380,U5,'Feature Implementation Plan'!$C$2:$C$380,$C$18)</f>
        <v>0</v>
      </c>
      <c r="V18" s="93">
        <f>COUNTIFS('Feature Implementation Plan'!$V$2:$V$380,V5,'Feature Implementation Plan'!$C$2:$C$380,$C$18)</f>
        <v>0</v>
      </c>
      <c r="W18" s="93">
        <f>COUNTIFS('Feature Implementation Plan'!$V$2:$V$380,W5,'Feature Implementation Plan'!$C$2:$C$380,$C$18)</f>
        <v>0</v>
      </c>
      <c r="X18" s="93">
        <f>COUNTIFS('Feature Implementation Plan'!$V$2:$V$380,X5,'Feature Implementation Plan'!$C$2:$C$380,$C$18)</f>
        <v>0</v>
      </c>
      <c r="Y18" s="93">
        <f>COUNTIFS('Feature Implementation Plan'!$V$2:$V$380,Y5,'Feature Implementation Plan'!$C$2:$C$380,$C$18)</f>
        <v>0</v>
      </c>
      <c r="Z18" s="93">
        <f>COUNTIFS('Feature Implementation Plan'!$V$2:$V$380,Z5,'Feature Implementation Plan'!$C$2:$C$380,$C$18)</f>
        <v>0</v>
      </c>
      <c r="AA18" s="93">
        <f>COUNTIFS('Feature Implementation Plan'!$V$2:$V$380,AA5,'Feature Implementation Plan'!$C$2:$C$380,$C$18)</f>
        <v>0</v>
      </c>
      <c r="AB18" s="93">
        <f>COUNTIFS('Feature Implementation Plan'!$V$2:$V$380,AB5,'Feature Implementation Plan'!$C$2:$C$380,$C$18)</f>
        <v>0</v>
      </c>
      <c r="AC18" s="93">
        <f>COUNTIFS('Feature Implementation Plan'!$V$2:$V$380,AC5,'Feature Implementation Plan'!$C$2:$C$380,$C$18)</f>
        <v>0</v>
      </c>
      <c r="AD18" s="93">
        <f>COUNTIFS('Feature Implementation Plan'!$V$2:$V$380,AD5,'Feature Implementation Plan'!$C$2:$C$380,$C$18)</f>
        <v>0</v>
      </c>
      <c r="AE18" s="93">
        <f>COUNTIFS('Feature Implementation Plan'!$V$2:$V$380,AE5,'Feature Implementation Plan'!$C$2:$C$380,$C$18)</f>
        <v>0</v>
      </c>
      <c r="AF18" s="93">
        <f>COUNTIFS('Feature Implementation Plan'!$V$2:$V$380,AF5,'Feature Implementation Plan'!$C$2:$C$380,$C$18)</f>
        <v>0</v>
      </c>
      <c r="AG18" s="93">
        <f>COUNTIFS('Feature Implementation Plan'!$V$2:$V$380,AG5,'Feature Implementation Plan'!$C$2:$C$380,$C$18)</f>
        <v>0</v>
      </c>
      <c r="AH18" s="93">
        <f>COUNTIFS('Feature Implementation Plan'!$V$2:$V$380,AH5,'Feature Implementation Plan'!$C$2:$C$380,$C$18)</f>
        <v>0</v>
      </c>
    </row>
    <row r="19" spans="3:34" ht="15" customHeight="1">
      <c r="C19" s="94" t="s">
        <v>538</v>
      </c>
      <c r="D19" s="93">
        <f>COUNTIFS('Feature Implementation Plan'!$V$2:$V$380,D5,'Feature Implementation Plan'!$C$2:$C$380,$C$19)</f>
        <v>0</v>
      </c>
      <c r="E19" s="93">
        <f>COUNTIFS('Feature Implementation Plan'!$V$2:$V$380,E5,'Feature Implementation Plan'!$C$2:$C$380,$C$19)</f>
        <v>0</v>
      </c>
      <c r="F19" s="93">
        <f>COUNTIFS('Feature Implementation Plan'!$V$2:$V$380,F5,'Feature Implementation Plan'!$C$2:$C$380,$C$19)</f>
        <v>0</v>
      </c>
      <c r="G19" s="93">
        <f>COUNTIFS('Feature Implementation Plan'!$V$2:$V$380,G5,'Feature Implementation Plan'!$C$2:$C$380,$C$19)</f>
        <v>0</v>
      </c>
      <c r="H19" s="93">
        <f>COUNTIFS('Feature Implementation Plan'!$V$2:$V$380,H5,'Feature Implementation Plan'!$C$2:$C$380,$C$19)</f>
        <v>0</v>
      </c>
      <c r="I19" s="93">
        <f>COUNTIFS('Feature Implementation Plan'!$V$2:$V$380,I5,'Feature Implementation Plan'!$C$2:$C$380,$C$19)</f>
        <v>0</v>
      </c>
      <c r="J19" s="93">
        <f>COUNTIFS('Feature Implementation Plan'!$V$2:$V$380,J5,'Feature Implementation Plan'!$C$2:$C$380,$C$19)</f>
        <v>0</v>
      </c>
      <c r="K19" s="93">
        <f>COUNTIFS('Feature Implementation Plan'!$V$2:$V$380,K5,'Feature Implementation Plan'!$C$2:$C$380,$C$19)</f>
        <v>1</v>
      </c>
      <c r="L19" s="93">
        <f>COUNTIFS('Feature Implementation Plan'!$V$2:$V$380,L5,'Feature Implementation Plan'!$C$2:$C$380,$C$19)</f>
        <v>0</v>
      </c>
      <c r="M19" s="93">
        <f>COUNTIFS('Feature Implementation Plan'!$V$2:$V$380,M5,'Feature Implementation Plan'!$C$2:$C$380,$C$19)</f>
        <v>0</v>
      </c>
      <c r="N19" s="93">
        <f>COUNTIFS('Feature Implementation Plan'!$V$2:$V$380,N5,'Feature Implementation Plan'!$C$2:$C$380,$C$19)</f>
        <v>1</v>
      </c>
      <c r="O19" s="93">
        <f>COUNTIFS('Feature Implementation Plan'!$V$2:$V$380,O5,'Feature Implementation Plan'!$C$2:$C$380,$C$19)</f>
        <v>0</v>
      </c>
      <c r="P19" s="93">
        <f>COUNTIFS('Feature Implementation Plan'!$V$2:$V$380,P5,'Feature Implementation Plan'!$C$2:$C$380,$C$19)</f>
        <v>1</v>
      </c>
      <c r="Q19" s="93">
        <f>COUNTIFS('Feature Implementation Plan'!$V$2:$V$380,Q5,'Feature Implementation Plan'!$C$2:$C$380,$C$19)</f>
        <v>0</v>
      </c>
      <c r="R19" s="93">
        <f>COUNTIFS('Feature Implementation Plan'!$V$2:$V$380,R5,'Feature Implementation Plan'!$C$2:$C$380,$C$19)</f>
        <v>0</v>
      </c>
      <c r="S19" s="93">
        <f>COUNTIFS('Feature Implementation Plan'!$V$2:$V$380,S5,'Feature Implementation Plan'!$C$2:$C$380,$C$19)</f>
        <v>0</v>
      </c>
      <c r="T19" s="93">
        <f>COUNTIFS('Feature Implementation Plan'!$V$2:$V$380,T5,'Feature Implementation Plan'!$C$2:$C$380,$C$19)</f>
        <v>0</v>
      </c>
      <c r="U19" s="93">
        <f>COUNTIFS('Feature Implementation Plan'!$V$2:$V$380,U5,'Feature Implementation Plan'!$C$2:$C$380,$C$19)</f>
        <v>0</v>
      </c>
      <c r="V19" s="93">
        <f>COUNTIFS('Feature Implementation Plan'!$V$2:$V$380,V5,'Feature Implementation Plan'!$C$2:$C$380,$C$19)</f>
        <v>0</v>
      </c>
      <c r="W19" s="93">
        <f>COUNTIFS('Feature Implementation Plan'!$V$2:$V$380,W5,'Feature Implementation Plan'!$C$2:$C$380,$C$19)</f>
        <v>0</v>
      </c>
      <c r="X19" s="93">
        <f>COUNTIFS('Feature Implementation Plan'!$V$2:$V$380,X5,'Feature Implementation Plan'!$C$2:$C$380,$C$19)</f>
        <v>0</v>
      </c>
      <c r="Y19" s="93">
        <f>COUNTIFS('Feature Implementation Plan'!$V$2:$V$380,Y5,'Feature Implementation Plan'!$C$2:$C$380,$C$19)</f>
        <v>0</v>
      </c>
      <c r="Z19" s="93">
        <f>COUNTIFS('Feature Implementation Plan'!$V$2:$V$380,Z5,'Feature Implementation Plan'!$C$2:$C$380,$C$19)</f>
        <v>0</v>
      </c>
      <c r="AA19" s="93">
        <f>COUNTIFS('Feature Implementation Plan'!$V$2:$V$380,AA5,'Feature Implementation Plan'!$C$2:$C$380,$C$19)</f>
        <v>0</v>
      </c>
      <c r="AB19" s="93">
        <f>COUNTIFS('Feature Implementation Plan'!$V$2:$V$380,AB5,'Feature Implementation Plan'!$C$2:$C$380,$C$19)</f>
        <v>0</v>
      </c>
      <c r="AC19" s="93">
        <f>COUNTIFS('Feature Implementation Plan'!$V$2:$V$380,AC5,'Feature Implementation Plan'!$C$2:$C$380,$C$19)</f>
        <v>0</v>
      </c>
      <c r="AD19" s="93">
        <f>COUNTIFS('Feature Implementation Plan'!$V$2:$V$380,AD5,'Feature Implementation Plan'!$C$2:$C$380,$C$19)</f>
        <v>2</v>
      </c>
      <c r="AE19" s="93">
        <f>COUNTIFS('Feature Implementation Plan'!$V$2:$V$380,AE5,'Feature Implementation Plan'!$C$2:$C$380,$C$19)</f>
        <v>0</v>
      </c>
      <c r="AF19" s="93">
        <f>COUNTIFS('Feature Implementation Plan'!$V$2:$V$380,AF5,'Feature Implementation Plan'!$C$2:$C$380,$C$19)</f>
        <v>0</v>
      </c>
      <c r="AG19" s="93">
        <f>COUNTIFS('Feature Implementation Plan'!$V$2:$V$380,AG5,'Feature Implementation Plan'!$C$2:$C$380,$C$19)</f>
        <v>0</v>
      </c>
      <c r="AH19" s="93">
        <f>COUNTIFS('Feature Implementation Plan'!$V$2:$V$380,AH5,'Feature Implementation Plan'!$C$2:$C$380,$C$19)</f>
        <v>0</v>
      </c>
    </row>
    <row r="20" spans="3:34" ht="15" customHeight="1">
      <c r="C20" s="94" t="s">
        <v>557</v>
      </c>
      <c r="D20" s="93">
        <f>COUNTIFS('Feature Implementation Plan'!$V$2:$V$380,D5,'Feature Implementation Plan'!$C$2:$C$380,$C$20)</f>
        <v>0</v>
      </c>
      <c r="E20" s="93">
        <f>COUNTIFS('Feature Implementation Plan'!$V$2:$V$380,E5,'Feature Implementation Plan'!$C$2:$C$380,$C$20)</f>
        <v>0</v>
      </c>
      <c r="F20" s="93">
        <f>COUNTIFS('Feature Implementation Plan'!$V$2:$V$380,F5,'Feature Implementation Plan'!$C$2:$C$380,$C$20)</f>
        <v>0</v>
      </c>
      <c r="G20" s="93">
        <f>COUNTIFS('Feature Implementation Plan'!$V$2:$V$380,G5,'Feature Implementation Plan'!$C$2:$C$380,$C$20)</f>
        <v>0</v>
      </c>
      <c r="H20" s="93">
        <f>COUNTIFS('Feature Implementation Plan'!$V$2:$V$380,H5,'Feature Implementation Plan'!$C$2:$C$380,$C$20)</f>
        <v>0</v>
      </c>
      <c r="I20" s="93">
        <f>COUNTIFS('Feature Implementation Plan'!$V$2:$V$380,I5,'Feature Implementation Plan'!$C$2:$C$380,$C$20)</f>
        <v>1</v>
      </c>
      <c r="J20" s="93">
        <f>COUNTIFS('Feature Implementation Plan'!$V$2:$V$380,J5,'Feature Implementation Plan'!$C$2:$C$380,$C$20)</f>
        <v>0</v>
      </c>
      <c r="K20" s="93">
        <f>COUNTIFS('Feature Implementation Plan'!$V$2:$V$380,K5,'Feature Implementation Plan'!$C$2:$C$380,$C$20)</f>
        <v>0</v>
      </c>
      <c r="L20" s="93">
        <f>COUNTIFS('Feature Implementation Plan'!$V$2:$V$380,L5,'Feature Implementation Plan'!$C$2:$C$380,$C$20)</f>
        <v>0</v>
      </c>
      <c r="M20" s="93">
        <f>COUNTIFS('Feature Implementation Plan'!$V$2:$V$380,M5,'Feature Implementation Plan'!$C$2:$C$380,$C$20)</f>
        <v>0</v>
      </c>
      <c r="N20" s="93">
        <f>COUNTIFS('Feature Implementation Plan'!$V$2:$V$380,N5,'Feature Implementation Plan'!$C$2:$C$380,$C$20)</f>
        <v>0</v>
      </c>
      <c r="O20" s="93">
        <f>COUNTIFS('Feature Implementation Plan'!$V$2:$V$380,O5,'Feature Implementation Plan'!$C$2:$C$380,$C$20)</f>
        <v>0</v>
      </c>
      <c r="P20" s="93">
        <f>COUNTIFS('Feature Implementation Plan'!$V$2:$V$380,P5,'Feature Implementation Plan'!$C$2:$C$380,$C$20)</f>
        <v>0</v>
      </c>
      <c r="Q20" s="93">
        <f>COUNTIFS('Feature Implementation Plan'!$V$2:$V$380,Q5,'Feature Implementation Plan'!$C$2:$C$380,$C$20)</f>
        <v>0</v>
      </c>
      <c r="R20" s="93">
        <f>COUNTIFS('Feature Implementation Plan'!$V$2:$V$380,R5,'Feature Implementation Plan'!$C$2:$C$380,$C$20)</f>
        <v>0</v>
      </c>
      <c r="S20" s="93">
        <f>COUNTIFS('Feature Implementation Plan'!$V$2:$V$380,S5,'Feature Implementation Plan'!$C$2:$C$380,$C$20)</f>
        <v>0</v>
      </c>
      <c r="T20" s="93">
        <f>COUNTIFS('Feature Implementation Plan'!$V$2:$V$380,T5,'Feature Implementation Plan'!$C$2:$C$380,$C$20)</f>
        <v>0</v>
      </c>
      <c r="U20" s="93">
        <f>COUNTIFS('Feature Implementation Plan'!$V$2:$V$380,U5,'Feature Implementation Plan'!$C$2:$C$380,$C$20)</f>
        <v>0</v>
      </c>
      <c r="V20" s="93">
        <f>COUNTIFS('Feature Implementation Plan'!$V$2:$V$380,V5,'Feature Implementation Plan'!$C$2:$C$380,$C$20)</f>
        <v>0</v>
      </c>
      <c r="W20" s="93">
        <f>COUNTIFS('Feature Implementation Plan'!$V$2:$V$380,W5,'Feature Implementation Plan'!$C$2:$C$380,$C$20)</f>
        <v>0</v>
      </c>
      <c r="X20" s="93">
        <f>COUNTIFS('Feature Implementation Plan'!$V$2:$V$380,X5,'Feature Implementation Plan'!$C$2:$C$380,$C$20)</f>
        <v>0</v>
      </c>
      <c r="Y20" s="93">
        <f>COUNTIFS('Feature Implementation Plan'!$V$2:$V$380,Y5,'Feature Implementation Plan'!$C$2:$C$380,$C$20)</f>
        <v>0</v>
      </c>
      <c r="Z20" s="93">
        <f>COUNTIFS('Feature Implementation Plan'!$V$2:$V$380,Z5,'Feature Implementation Plan'!$C$2:$C$380,$C$20)</f>
        <v>0</v>
      </c>
      <c r="AA20" s="93">
        <f>COUNTIFS('Feature Implementation Plan'!$V$2:$V$380,AA5,'Feature Implementation Plan'!$C$2:$C$380,$C$20)</f>
        <v>0</v>
      </c>
      <c r="AB20" s="93">
        <f>COUNTIFS('Feature Implementation Plan'!$V$2:$V$380,AB5,'Feature Implementation Plan'!$C$2:$C$380,$C$20)</f>
        <v>0</v>
      </c>
      <c r="AC20" s="93">
        <f>COUNTIFS('Feature Implementation Plan'!$V$2:$V$380,AC5,'Feature Implementation Plan'!$C$2:$C$380,$C$20)</f>
        <v>0</v>
      </c>
      <c r="AD20" s="93">
        <f>COUNTIFS('Feature Implementation Plan'!$V$2:$V$380,AD5,'Feature Implementation Plan'!$C$2:$C$380,$C$20)</f>
        <v>0</v>
      </c>
      <c r="AE20" s="93">
        <f>COUNTIFS('Feature Implementation Plan'!$V$2:$V$380,AE5,'Feature Implementation Plan'!$C$2:$C$380,$C$20)</f>
        <v>0</v>
      </c>
      <c r="AF20" s="93">
        <f>COUNTIFS('Feature Implementation Plan'!$V$2:$V$380,AF5,'Feature Implementation Plan'!$C$2:$C$380,$C$20)</f>
        <v>0</v>
      </c>
      <c r="AG20" s="93">
        <f>COUNTIFS('Feature Implementation Plan'!$V$2:$V$380,AG5,'Feature Implementation Plan'!$C$2:$C$380,$C$20)</f>
        <v>0</v>
      </c>
      <c r="AH20" s="93">
        <f>COUNTIFS('Feature Implementation Plan'!$V$2:$V$380,AH5,'Feature Implementation Plan'!$C$2:$C$380,$C$20)</f>
        <v>0</v>
      </c>
    </row>
    <row r="21" spans="3:34" ht="15" customHeight="1">
      <c r="C21" s="94" t="s">
        <v>569</v>
      </c>
      <c r="D21" s="93">
        <f>COUNTIFS('Feature Implementation Plan'!$V$2:$V$380,D5,'Feature Implementation Plan'!$C$2:$C$380,$C$21)</f>
        <v>0</v>
      </c>
      <c r="E21" s="93">
        <f>COUNTIFS('Feature Implementation Plan'!$V$2:$V$380,E5,'Feature Implementation Plan'!$C$2:$C$380,$C$21)</f>
        <v>0</v>
      </c>
      <c r="F21" s="93">
        <f>COUNTIFS('Feature Implementation Plan'!$V$2:$V$380,F5,'Feature Implementation Plan'!$C$2:$C$380,$C$21)</f>
        <v>0</v>
      </c>
      <c r="G21" s="93">
        <f>COUNTIFS('Feature Implementation Plan'!$V$2:$V$380,G5,'Feature Implementation Plan'!$C$2:$C$380,$C$21)</f>
        <v>0</v>
      </c>
      <c r="H21" s="93">
        <f>COUNTIFS('Feature Implementation Plan'!$V$2:$V$380,H5,'Feature Implementation Plan'!$C$2:$C$380,$C$21)</f>
        <v>0</v>
      </c>
      <c r="I21" s="93">
        <f>COUNTIFS('Feature Implementation Plan'!$V$2:$V$380,I5,'Feature Implementation Plan'!$C$2:$C$380,$C$21)</f>
        <v>0</v>
      </c>
      <c r="J21" s="93">
        <f>COUNTIFS('Feature Implementation Plan'!$V$2:$V$380,J5,'Feature Implementation Plan'!$C$2:$C$380,$C$21)</f>
        <v>0</v>
      </c>
      <c r="K21" s="93">
        <f>COUNTIFS('Feature Implementation Plan'!$V$2:$V$380,K5,'Feature Implementation Plan'!$C$2:$C$380,$C$21)</f>
        <v>0</v>
      </c>
      <c r="L21" s="93">
        <f>COUNTIFS('Feature Implementation Plan'!$V$2:$V$380,L5,'Feature Implementation Plan'!$C$2:$C$380,$C$21)</f>
        <v>0</v>
      </c>
      <c r="M21" s="93">
        <f>COUNTIFS('Feature Implementation Plan'!$V$2:$V$380,M5,'Feature Implementation Plan'!$C$2:$C$380,$C$21)</f>
        <v>0</v>
      </c>
      <c r="N21" s="93">
        <f>COUNTIFS('Feature Implementation Plan'!$V$2:$V$380,N5,'Feature Implementation Plan'!$C$2:$C$380,$C$21)</f>
        <v>0</v>
      </c>
      <c r="O21" s="93">
        <f>COUNTIFS('Feature Implementation Plan'!$V$2:$V$380,O5,'Feature Implementation Plan'!$C$2:$C$380,$C$21)</f>
        <v>0</v>
      </c>
      <c r="P21" s="93">
        <f>COUNTIFS('Feature Implementation Plan'!$V$2:$V$380,P5,'Feature Implementation Plan'!$C$2:$C$380,$C$21)</f>
        <v>3</v>
      </c>
      <c r="Q21" s="93">
        <f>COUNTIFS('Feature Implementation Plan'!$V$2:$V$380,Q5,'Feature Implementation Plan'!$C$2:$C$380,$C$21)</f>
        <v>0</v>
      </c>
      <c r="R21" s="93">
        <f>COUNTIFS('Feature Implementation Plan'!$V$2:$V$380,R5,'Feature Implementation Plan'!$C$2:$C$380,$C$21)</f>
        <v>0</v>
      </c>
      <c r="S21" s="93">
        <f>COUNTIFS('Feature Implementation Plan'!$V$2:$V$380,S5,'Feature Implementation Plan'!$C$2:$C$380,$C$21)</f>
        <v>0</v>
      </c>
      <c r="T21" s="93">
        <f>COUNTIFS('Feature Implementation Plan'!$V$2:$V$380,T5,'Feature Implementation Plan'!$C$2:$C$380,$C$21)</f>
        <v>0</v>
      </c>
      <c r="U21" s="93">
        <f>COUNTIFS('Feature Implementation Plan'!$V$2:$V$380,U5,'Feature Implementation Plan'!$C$2:$C$380,$C$21)</f>
        <v>0</v>
      </c>
      <c r="V21" s="93">
        <f>COUNTIFS('Feature Implementation Plan'!$V$2:$V$380,V5,'Feature Implementation Plan'!$C$2:$C$380,$C$21)</f>
        <v>0</v>
      </c>
      <c r="W21" s="93">
        <f>COUNTIFS('Feature Implementation Plan'!$V$2:$V$380,W5,'Feature Implementation Plan'!$C$2:$C$380,$C$21)</f>
        <v>0</v>
      </c>
      <c r="X21" s="93">
        <f>COUNTIFS('Feature Implementation Plan'!$V$2:$V$380,X5,'Feature Implementation Plan'!$C$2:$C$380,$C$21)</f>
        <v>0</v>
      </c>
      <c r="Y21" s="93">
        <f>COUNTIFS('Feature Implementation Plan'!$V$2:$V$380,Y5,'Feature Implementation Plan'!$C$2:$C$380,$C$21)</f>
        <v>0</v>
      </c>
      <c r="Z21" s="93">
        <f>COUNTIFS('Feature Implementation Plan'!$V$2:$V$380,Z5,'Feature Implementation Plan'!$C$2:$C$380,$C$21)</f>
        <v>0</v>
      </c>
      <c r="AA21" s="93">
        <f>COUNTIFS('Feature Implementation Plan'!$V$2:$V$380,AA5,'Feature Implementation Plan'!$C$2:$C$380,$C$21)</f>
        <v>0</v>
      </c>
      <c r="AB21" s="93">
        <f>COUNTIFS('Feature Implementation Plan'!$V$2:$V$380,AB5,'Feature Implementation Plan'!$C$2:$C$380,$C$21)</f>
        <v>0</v>
      </c>
      <c r="AC21" s="93">
        <f>COUNTIFS('Feature Implementation Plan'!$V$2:$V$380,AC5,'Feature Implementation Plan'!$C$2:$C$380,$C$21)</f>
        <v>0</v>
      </c>
      <c r="AD21" s="93">
        <f>COUNTIFS('Feature Implementation Plan'!$V$2:$V$380,AD5,'Feature Implementation Plan'!$C$2:$C$380,$C$21)</f>
        <v>0</v>
      </c>
      <c r="AE21" s="93">
        <f>COUNTIFS('Feature Implementation Plan'!$V$2:$V$380,AE5,'Feature Implementation Plan'!$C$2:$C$380,$C$21)</f>
        <v>0</v>
      </c>
      <c r="AF21" s="93">
        <f>COUNTIFS('Feature Implementation Plan'!$V$2:$V$380,AF5,'Feature Implementation Plan'!$C$2:$C$380,$C$21)</f>
        <v>0</v>
      </c>
      <c r="AG21" s="93">
        <f>COUNTIFS('Feature Implementation Plan'!$V$2:$V$380,AG5,'Feature Implementation Plan'!$C$2:$C$380,$C$21)</f>
        <v>0</v>
      </c>
      <c r="AH21" s="93">
        <f>COUNTIFS('Feature Implementation Plan'!$V$2:$V$380,AH5,'Feature Implementation Plan'!$C$2:$C$380,$C$21)</f>
        <v>0</v>
      </c>
    </row>
    <row r="22" spans="3:34" ht="15" customHeight="1">
      <c r="C22" s="94" t="s">
        <v>581</v>
      </c>
      <c r="D22" s="93">
        <f>COUNTIFS('Feature Implementation Plan'!$V$2:$V$380,D5,'Feature Implementation Plan'!$C$2:$C$380,$C$22)</f>
        <v>0</v>
      </c>
      <c r="E22" s="93">
        <f>COUNTIFS('Feature Implementation Plan'!$V$2:$V$380,E5,'Feature Implementation Plan'!$C$2:$C$380,$C$22)</f>
        <v>0</v>
      </c>
      <c r="F22" s="93">
        <f>COUNTIFS('Feature Implementation Plan'!$V$2:$V$380,F5,'Feature Implementation Plan'!$C$2:$C$380,$C$22)</f>
        <v>0</v>
      </c>
      <c r="G22" s="93">
        <f>COUNTIFS('Feature Implementation Plan'!$V$2:$V$380,G5,'Feature Implementation Plan'!$C$2:$C$380,$C$22)</f>
        <v>0</v>
      </c>
      <c r="H22" s="93">
        <f>COUNTIFS('Feature Implementation Plan'!$V$2:$V$380,H5,'Feature Implementation Plan'!$C$2:$C$380,$C$22)</f>
        <v>0</v>
      </c>
      <c r="I22" s="93">
        <f>COUNTIFS('Feature Implementation Plan'!$V$2:$V$380,I5,'Feature Implementation Plan'!$C$2:$C$380,$C$22)</f>
        <v>0</v>
      </c>
      <c r="J22" s="93">
        <f>COUNTIFS('Feature Implementation Plan'!$V$2:$V$380,J5,'Feature Implementation Plan'!$C$2:$C$380,$C$22)</f>
        <v>0</v>
      </c>
      <c r="K22" s="93">
        <f>COUNTIFS('Feature Implementation Plan'!$V$2:$V$380,K5,'Feature Implementation Plan'!$C$2:$C$380,$C$22)</f>
        <v>0</v>
      </c>
      <c r="L22" s="93">
        <f>COUNTIFS('Feature Implementation Plan'!$V$2:$V$380,L5,'Feature Implementation Plan'!$C$2:$C$380,$C$22)</f>
        <v>0</v>
      </c>
      <c r="M22" s="93">
        <f>COUNTIFS('Feature Implementation Plan'!$V$2:$V$380,M5,'Feature Implementation Plan'!$C$2:$C$380,$C$22)</f>
        <v>0</v>
      </c>
      <c r="N22" s="93">
        <f>COUNTIFS('Feature Implementation Plan'!$V$2:$V$380,N5,'Feature Implementation Plan'!$C$2:$C$380,$C$22)</f>
        <v>1</v>
      </c>
      <c r="O22" s="93">
        <f>COUNTIFS('Feature Implementation Plan'!$V$2:$V$380,O5,'Feature Implementation Plan'!$C$2:$C$380,$C$22)</f>
        <v>0</v>
      </c>
      <c r="P22" s="93">
        <f>COUNTIFS('Feature Implementation Plan'!$V$2:$V$380,P5,'Feature Implementation Plan'!$C$2:$C$380,$C$22)</f>
        <v>0</v>
      </c>
      <c r="Q22" s="93">
        <f>COUNTIFS('Feature Implementation Plan'!$V$2:$V$380,Q5,'Feature Implementation Plan'!$C$2:$C$380,$C$22)</f>
        <v>0</v>
      </c>
      <c r="R22" s="93">
        <f>COUNTIFS('Feature Implementation Plan'!$V$2:$V$380,R5,'Feature Implementation Plan'!$C$2:$C$380,$C$22)</f>
        <v>0</v>
      </c>
      <c r="S22" s="93">
        <f>COUNTIFS('Feature Implementation Plan'!$V$2:$V$380,S5,'Feature Implementation Plan'!$C$2:$C$380,$C$22)</f>
        <v>0</v>
      </c>
      <c r="T22" s="93">
        <f>COUNTIFS('Feature Implementation Plan'!$V$2:$V$380,T5,'Feature Implementation Plan'!$C$2:$C$380,$C$22)</f>
        <v>0</v>
      </c>
      <c r="U22" s="93">
        <f>COUNTIFS('Feature Implementation Plan'!$V$2:$V$380,U5,'Feature Implementation Plan'!$C$2:$C$380,$C$22)</f>
        <v>0</v>
      </c>
      <c r="V22" s="93">
        <f>COUNTIFS('Feature Implementation Plan'!$V$2:$V$380,V5,'Feature Implementation Plan'!$C$2:$C$380,$C$22)</f>
        <v>0</v>
      </c>
      <c r="W22" s="93">
        <f>COUNTIFS('Feature Implementation Plan'!$V$2:$V$380,W5,'Feature Implementation Plan'!$C$2:$C$380,$C$22)</f>
        <v>0</v>
      </c>
      <c r="X22" s="93">
        <f>COUNTIFS('Feature Implementation Plan'!$V$2:$V$380,X5,'Feature Implementation Plan'!$C$2:$C$380,$C$22)</f>
        <v>0</v>
      </c>
      <c r="Y22" s="93">
        <f>COUNTIFS('Feature Implementation Plan'!$V$2:$V$380,Y5,'Feature Implementation Plan'!$C$2:$C$380,$C$22)</f>
        <v>0</v>
      </c>
      <c r="Z22" s="93">
        <f>COUNTIFS('Feature Implementation Plan'!$V$2:$V$380,Z5,'Feature Implementation Plan'!$C$2:$C$380,$C$22)</f>
        <v>0</v>
      </c>
      <c r="AA22" s="93">
        <f>COUNTIFS('Feature Implementation Plan'!$V$2:$V$380,AA5,'Feature Implementation Plan'!$C$2:$C$380,$C$22)</f>
        <v>0</v>
      </c>
      <c r="AB22" s="93">
        <f>COUNTIFS('Feature Implementation Plan'!$V$2:$V$380,AB5,'Feature Implementation Plan'!$C$2:$C$380,$C$22)</f>
        <v>0</v>
      </c>
      <c r="AC22" s="93">
        <f>COUNTIFS('Feature Implementation Plan'!$V$2:$V$380,AC5,'Feature Implementation Plan'!$C$2:$C$380,$C$22)</f>
        <v>0</v>
      </c>
      <c r="AD22" s="93">
        <f>COUNTIFS('Feature Implementation Plan'!$V$2:$V$380,AD5,'Feature Implementation Plan'!$C$2:$C$380,$C$22)</f>
        <v>0</v>
      </c>
      <c r="AE22" s="93">
        <f>COUNTIFS('Feature Implementation Plan'!$V$2:$V$380,AE5,'Feature Implementation Plan'!$C$2:$C$380,$C$22)</f>
        <v>0</v>
      </c>
      <c r="AF22" s="93">
        <f>COUNTIFS('Feature Implementation Plan'!$V$2:$V$380,AF5,'Feature Implementation Plan'!$C$2:$C$380,$C$22)</f>
        <v>0</v>
      </c>
      <c r="AG22" s="93">
        <f>COUNTIFS('Feature Implementation Plan'!$V$2:$V$380,AG5,'Feature Implementation Plan'!$C$2:$C$380,$C$22)</f>
        <v>0</v>
      </c>
      <c r="AH22" s="93">
        <f>COUNTIFS('Feature Implementation Plan'!$V$2:$V$380,AH5,'Feature Implementation Plan'!$C$2:$C$380,$C$22)</f>
        <v>0</v>
      </c>
    </row>
    <row r="23" spans="3:34" ht="15" customHeight="1">
      <c r="C23" s="94" t="s">
        <v>586</v>
      </c>
      <c r="D23" s="93">
        <f>COUNTIFS('Feature Implementation Plan'!$V$2:$V$380,D5,'Feature Implementation Plan'!$C$2:$C$380,$C$23)</f>
        <v>1</v>
      </c>
      <c r="E23" s="93">
        <f>COUNTIFS('Feature Implementation Plan'!$V$2:$V$380,E5,'Feature Implementation Plan'!$C$2:$C$380,$C$23)</f>
        <v>0</v>
      </c>
      <c r="F23" s="93">
        <f>COUNTIFS('Feature Implementation Plan'!$V$2:$V$380,F5,'Feature Implementation Plan'!$C$2:$C$380,$C$23)</f>
        <v>0</v>
      </c>
      <c r="G23" s="93">
        <f>COUNTIFS('Feature Implementation Plan'!$V$2:$V$380,G5,'Feature Implementation Plan'!$C$2:$C$380,$C$23)</f>
        <v>1</v>
      </c>
      <c r="H23" s="93">
        <f>COUNTIFS('Feature Implementation Plan'!$V$2:$V$380,H5,'Feature Implementation Plan'!$C$2:$C$380,$C$23)</f>
        <v>0</v>
      </c>
      <c r="I23" s="93">
        <f>COUNTIFS('Feature Implementation Plan'!$V$2:$V$380,I5,'Feature Implementation Plan'!$C$2:$C$380,$C$23)</f>
        <v>1</v>
      </c>
      <c r="J23" s="93">
        <f>COUNTIFS('Feature Implementation Plan'!$V$2:$V$380,J5,'Feature Implementation Plan'!$C$2:$C$380,$C$23)</f>
        <v>0</v>
      </c>
      <c r="K23" s="93">
        <f>COUNTIFS('Feature Implementation Plan'!$V$2:$V$380,K5,'Feature Implementation Plan'!$C$2:$C$380,$C$23)</f>
        <v>0</v>
      </c>
      <c r="L23" s="93">
        <f>COUNTIFS('Feature Implementation Plan'!$V$2:$V$380,L5,'Feature Implementation Plan'!$C$2:$C$380,$C$23)</f>
        <v>1</v>
      </c>
      <c r="M23" s="93">
        <f>COUNTIFS('Feature Implementation Plan'!$V$2:$V$380,M5,'Feature Implementation Plan'!$C$2:$C$380,$C$23)</f>
        <v>1</v>
      </c>
      <c r="N23" s="93">
        <f>COUNTIFS('Feature Implementation Plan'!$V$2:$V$380,N5,'Feature Implementation Plan'!$C$2:$C$380,$C$23)</f>
        <v>0</v>
      </c>
      <c r="O23" s="93">
        <f>COUNTIFS('Feature Implementation Plan'!$V$2:$V$380,O5,'Feature Implementation Plan'!$C$2:$C$380,$C$23)</f>
        <v>0</v>
      </c>
      <c r="P23" s="93">
        <f>COUNTIFS('Feature Implementation Plan'!$V$2:$V$380,P5,'Feature Implementation Plan'!$C$2:$C$380,$C$23)</f>
        <v>0</v>
      </c>
      <c r="Q23" s="93">
        <f>COUNTIFS('Feature Implementation Plan'!$V$2:$V$380,Q5,'Feature Implementation Plan'!$C$2:$C$380,$C$23)</f>
        <v>0</v>
      </c>
      <c r="R23" s="93">
        <f>COUNTIFS('Feature Implementation Plan'!$V$2:$V$380,R5,'Feature Implementation Plan'!$C$2:$C$380,$C$23)</f>
        <v>0</v>
      </c>
      <c r="S23" s="93">
        <f>COUNTIFS('Feature Implementation Plan'!$V$2:$V$380,S5,'Feature Implementation Plan'!$C$2:$C$380,$C$23)</f>
        <v>0</v>
      </c>
      <c r="T23" s="93">
        <f>COUNTIFS('Feature Implementation Plan'!$V$2:$V$380,T5,'Feature Implementation Plan'!$C$2:$C$380,$C$23)</f>
        <v>0</v>
      </c>
      <c r="U23" s="93">
        <f>COUNTIFS('Feature Implementation Plan'!$V$2:$V$380,U5,'Feature Implementation Plan'!$C$2:$C$380,$C$23)</f>
        <v>0</v>
      </c>
      <c r="V23" s="93">
        <f>COUNTIFS('Feature Implementation Plan'!$V$2:$V$380,V5,'Feature Implementation Plan'!$C$2:$C$380,$C$23)</f>
        <v>0</v>
      </c>
      <c r="W23" s="93">
        <f>COUNTIFS('Feature Implementation Plan'!$V$2:$V$380,W5,'Feature Implementation Plan'!$C$2:$C$380,$C$23)</f>
        <v>0</v>
      </c>
      <c r="X23" s="93">
        <f>COUNTIFS('Feature Implementation Plan'!$V$2:$V$380,X5,'Feature Implementation Plan'!$C$2:$C$380,$C$23)</f>
        <v>0</v>
      </c>
      <c r="Y23" s="93">
        <f>COUNTIFS('Feature Implementation Plan'!$V$2:$V$380,Y5,'Feature Implementation Plan'!$C$2:$C$380,$C$23)</f>
        <v>0</v>
      </c>
      <c r="Z23" s="93">
        <f>COUNTIFS('Feature Implementation Plan'!$V$2:$V$380,Z5,'Feature Implementation Plan'!$C$2:$C$380,$C$23)</f>
        <v>0</v>
      </c>
      <c r="AA23" s="93">
        <f>COUNTIFS('Feature Implementation Plan'!$V$2:$V$380,AA5,'Feature Implementation Plan'!$C$2:$C$380,$C$23)</f>
        <v>0</v>
      </c>
      <c r="AB23" s="93">
        <f>COUNTIFS('Feature Implementation Plan'!$V$2:$V$380,AB5,'Feature Implementation Plan'!$C$2:$C$380,$C$23)</f>
        <v>0</v>
      </c>
      <c r="AC23" s="93">
        <f>COUNTIFS('Feature Implementation Plan'!$V$2:$V$380,AC5,'Feature Implementation Plan'!$C$2:$C$380,$C$23)</f>
        <v>0</v>
      </c>
      <c r="AD23" s="93">
        <f>COUNTIFS('Feature Implementation Plan'!$V$2:$V$380,AD5,'Feature Implementation Plan'!$C$2:$C$380,$C$23)</f>
        <v>0</v>
      </c>
      <c r="AE23" s="93">
        <f>COUNTIFS('Feature Implementation Plan'!$V$2:$V$380,AE5,'Feature Implementation Plan'!$C$2:$C$380,$C$23)</f>
        <v>0</v>
      </c>
      <c r="AF23" s="93">
        <f>COUNTIFS('Feature Implementation Plan'!$V$2:$V$380,AF5,'Feature Implementation Plan'!$C$2:$C$380,$C$23)</f>
        <v>0</v>
      </c>
      <c r="AG23" s="93">
        <f>COUNTIFS('Feature Implementation Plan'!$V$2:$V$380,AG5,'Feature Implementation Plan'!$C$2:$C$380,$C$23)</f>
        <v>0</v>
      </c>
      <c r="AH23" s="93">
        <f>COUNTIFS('Feature Implementation Plan'!$V$2:$V$380,AH5,'Feature Implementation Plan'!$C$2:$C$380,$C$23)</f>
        <v>0</v>
      </c>
    </row>
    <row r="24" spans="3:34" ht="15" customHeight="1">
      <c r="C24" s="94" t="s">
        <v>605</v>
      </c>
      <c r="D24" s="93">
        <f>COUNTIFS('Feature Implementation Plan'!$V$2:$V$380,D5,'Feature Implementation Plan'!$C$2:$C$380,$C$24)</f>
        <v>0</v>
      </c>
      <c r="E24" s="93">
        <f>COUNTIFS('Feature Implementation Plan'!$V$2:$V$380,E5,'Feature Implementation Plan'!$C$2:$C$380,$C$24)</f>
        <v>0</v>
      </c>
      <c r="F24" s="93">
        <f>COUNTIFS('Feature Implementation Plan'!$V$2:$V$380,F5,'Feature Implementation Plan'!$C$2:$C$380,$C$24)</f>
        <v>0</v>
      </c>
      <c r="G24" s="93">
        <f>COUNTIFS('Feature Implementation Plan'!$V$2:$V$380,G5,'Feature Implementation Plan'!$C$2:$C$380,$C$24)</f>
        <v>0</v>
      </c>
      <c r="H24" s="93">
        <f>COUNTIFS('Feature Implementation Plan'!$V$2:$V$380,H5,'Feature Implementation Plan'!$C$2:$C$380,$C$24)</f>
        <v>0</v>
      </c>
      <c r="I24" s="93">
        <f>COUNTIFS('Feature Implementation Plan'!$V$2:$V$380,I5,'Feature Implementation Plan'!$C$2:$C$380,$C$24)</f>
        <v>0</v>
      </c>
      <c r="J24" s="93">
        <f>COUNTIFS('Feature Implementation Plan'!$V$2:$V$380,J5,'Feature Implementation Plan'!$C$2:$C$380,$C$24)</f>
        <v>0</v>
      </c>
      <c r="K24" s="93">
        <f>COUNTIFS('Feature Implementation Plan'!$V$2:$V$380,K5,'Feature Implementation Plan'!$C$2:$C$380,$C$24)</f>
        <v>0</v>
      </c>
      <c r="L24" s="93">
        <f>COUNTIFS('Feature Implementation Plan'!$V$2:$V$380,L5,'Feature Implementation Plan'!$C$2:$C$380,$C$24)</f>
        <v>0</v>
      </c>
      <c r="M24" s="93">
        <f>COUNTIFS('Feature Implementation Plan'!$V$2:$V$380,M5,'Feature Implementation Plan'!$C$2:$C$380,$C$24)</f>
        <v>0</v>
      </c>
      <c r="N24" s="93">
        <f>COUNTIFS('Feature Implementation Plan'!$V$2:$V$380,N5,'Feature Implementation Plan'!$C$2:$C$380,$C$24)</f>
        <v>0</v>
      </c>
      <c r="O24" s="93">
        <f>COUNTIFS('Feature Implementation Plan'!$V$2:$V$380,O5,'Feature Implementation Plan'!$C$2:$C$380,$C$24)</f>
        <v>0</v>
      </c>
      <c r="P24" s="93">
        <f>COUNTIFS('Feature Implementation Plan'!$V$2:$V$380,P5,'Feature Implementation Plan'!$C$2:$C$380,$C$24)</f>
        <v>1</v>
      </c>
      <c r="Q24" s="93">
        <f>COUNTIFS('Feature Implementation Plan'!$V$2:$V$380,Q5,'Feature Implementation Plan'!$C$2:$C$380,$C$24)</f>
        <v>0</v>
      </c>
      <c r="R24" s="93">
        <f>COUNTIFS('Feature Implementation Plan'!$V$2:$V$380,R5,'Feature Implementation Plan'!$C$2:$C$380,$C$24)</f>
        <v>0</v>
      </c>
      <c r="S24" s="93">
        <f>COUNTIFS('Feature Implementation Plan'!$V$2:$V$380,S5,'Feature Implementation Plan'!$C$2:$C$380,$C$24)</f>
        <v>0</v>
      </c>
      <c r="T24" s="93">
        <f>COUNTIFS('Feature Implementation Plan'!$V$2:$V$380,T5,'Feature Implementation Plan'!$C$2:$C$380,$C$24)</f>
        <v>0</v>
      </c>
      <c r="U24" s="93">
        <f>COUNTIFS('Feature Implementation Plan'!$V$2:$V$380,U5,'Feature Implementation Plan'!$C$2:$C$380,$C$24)</f>
        <v>0</v>
      </c>
      <c r="V24" s="93">
        <f>COUNTIFS('Feature Implementation Plan'!$V$2:$V$380,V5,'Feature Implementation Plan'!$C$2:$C$380,$C$24)</f>
        <v>0</v>
      </c>
      <c r="W24" s="93">
        <f>COUNTIFS('Feature Implementation Plan'!$V$2:$V$380,W5,'Feature Implementation Plan'!$C$2:$C$380,$C$24)</f>
        <v>0</v>
      </c>
      <c r="X24" s="93">
        <f>COUNTIFS('Feature Implementation Plan'!$V$2:$V$380,X5,'Feature Implementation Plan'!$C$2:$C$380,$C$24)</f>
        <v>0</v>
      </c>
      <c r="Y24" s="93">
        <f>COUNTIFS('Feature Implementation Plan'!$V$2:$V$380,Y5,'Feature Implementation Plan'!$C$2:$C$380,$C$24)</f>
        <v>0</v>
      </c>
      <c r="Z24" s="93">
        <f>COUNTIFS('Feature Implementation Plan'!$V$2:$V$380,Z5,'Feature Implementation Plan'!$C$2:$C$380,$C$24)</f>
        <v>0</v>
      </c>
      <c r="AA24" s="93">
        <f>COUNTIFS('Feature Implementation Plan'!$V$2:$V$380,AA5,'Feature Implementation Plan'!$C$2:$C$380,$C$24)</f>
        <v>0</v>
      </c>
      <c r="AB24" s="93">
        <f>COUNTIFS('Feature Implementation Plan'!$V$2:$V$380,AB5,'Feature Implementation Plan'!$C$2:$C$380,$C$24)</f>
        <v>0</v>
      </c>
      <c r="AC24" s="93">
        <f>COUNTIFS('Feature Implementation Plan'!$V$2:$V$380,AC5,'Feature Implementation Plan'!$C$2:$C$380,$C$24)</f>
        <v>0</v>
      </c>
      <c r="AD24" s="93">
        <f>COUNTIFS('Feature Implementation Plan'!$V$2:$V$380,AD5,'Feature Implementation Plan'!$C$2:$C$380,$C$24)</f>
        <v>0</v>
      </c>
      <c r="AE24" s="93">
        <f>COUNTIFS('Feature Implementation Plan'!$V$2:$V$380,AE5,'Feature Implementation Plan'!$C$2:$C$380,$C$24)</f>
        <v>0</v>
      </c>
      <c r="AF24" s="93">
        <f>COUNTIFS('Feature Implementation Plan'!$V$2:$V$380,AF5,'Feature Implementation Plan'!$C$2:$C$380,$C$24)</f>
        <v>0</v>
      </c>
      <c r="AG24" s="93">
        <f>COUNTIFS('Feature Implementation Plan'!$V$2:$V$380,AG5,'Feature Implementation Plan'!$C$2:$C$380,$C$24)</f>
        <v>0</v>
      </c>
      <c r="AH24" s="93">
        <f>COUNTIFS('Feature Implementation Plan'!$V$2:$V$380,AH5,'Feature Implementation Plan'!$C$2:$C$380,$C$24)</f>
        <v>0</v>
      </c>
    </row>
    <row r="25" spans="3:34" ht="15" customHeight="1">
      <c r="C25" s="94" t="s">
        <v>693</v>
      </c>
      <c r="D25" s="93">
        <f>COUNTIFS('Feature Implementation Plan'!$V$2:$V$380,D5,'Feature Implementation Plan'!$C$2:$C$380,$C$25)</f>
        <v>0</v>
      </c>
      <c r="E25" s="93">
        <f>COUNTIFS('Feature Implementation Plan'!$V$2:$V$380,E5,'Feature Implementation Plan'!$C$2:$C$380,$C$25)</f>
        <v>0</v>
      </c>
      <c r="F25" s="93">
        <f>COUNTIFS('Feature Implementation Plan'!$V$2:$V$380,F5,'Feature Implementation Plan'!$C$2:$C$380,$C$25)</f>
        <v>0</v>
      </c>
      <c r="G25" s="93">
        <f>COUNTIFS('Feature Implementation Plan'!$V$2:$V$380,G5,'Feature Implementation Plan'!$C$2:$C$380,$C$25)</f>
        <v>0</v>
      </c>
      <c r="H25" s="93">
        <f>COUNTIFS('Feature Implementation Plan'!$V$2:$V$380,H5,'Feature Implementation Plan'!$C$2:$C$380,$C$25)</f>
        <v>0</v>
      </c>
      <c r="I25" s="93">
        <f>COUNTIFS('Feature Implementation Plan'!$V$2:$V$380,I5,'Feature Implementation Plan'!$C$2:$C$380,$C$25)</f>
        <v>0</v>
      </c>
      <c r="J25" s="93">
        <f>COUNTIFS('Feature Implementation Plan'!$V$2:$V$380,J5,'Feature Implementation Plan'!$C$2:$C$380,$C$25)</f>
        <v>0</v>
      </c>
      <c r="K25" s="93">
        <f>COUNTIFS('Feature Implementation Plan'!$V$2:$V$380,K5,'Feature Implementation Plan'!$C$2:$C$380,$C$25)</f>
        <v>0</v>
      </c>
      <c r="L25" s="93">
        <f>COUNTIFS('Feature Implementation Plan'!$V$2:$V$380,L5,'Feature Implementation Plan'!$C$2:$C$380,$C$25)</f>
        <v>0</v>
      </c>
      <c r="M25" s="93">
        <f>COUNTIFS('Feature Implementation Plan'!$V$2:$V$380,M5,'Feature Implementation Plan'!$C$2:$C$380,$C$25)</f>
        <v>0</v>
      </c>
      <c r="N25" s="93">
        <f>COUNTIFS('Feature Implementation Plan'!$V$2:$V$380,N5,'Feature Implementation Plan'!$C$2:$C$380,$C$25)</f>
        <v>4</v>
      </c>
      <c r="O25" s="93">
        <f>COUNTIFS('Feature Implementation Plan'!$V$2:$V$380,O5,'Feature Implementation Plan'!$C$2:$C$380,$C$25)</f>
        <v>0</v>
      </c>
      <c r="P25" s="93">
        <f>COUNTIFS('Feature Implementation Plan'!$V$2:$V$380,P5,'Feature Implementation Plan'!$C$2:$C$380,$C$25)</f>
        <v>0</v>
      </c>
      <c r="Q25" s="93">
        <f>COUNTIFS('Feature Implementation Plan'!$V$2:$V$380,Q5,'Feature Implementation Plan'!$C$2:$C$380,$C$25)</f>
        <v>0</v>
      </c>
      <c r="R25" s="93">
        <f>COUNTIFS('Feature Implementation Plan'!$V$2:$V$380,R5,'Feature Implementation Plan'!$C$2:$C$380,$C$25)</f>
        <v>0</v>
      </c>
      <c r="S25" s="93">
        <f>COUNTIFS('Feature Implementation Plan'!$V$2:$V$380,S5,'Feature Implementation Plan'!$C$2:$C$380,$C$25)</f>
        <v>0</v>
      </c>
      <c r="T25" s="93">
        <f>COUNTIFS('Feature Implementation Plan'!$V$2:$V$380,T5,'Feature Implementation Plan'!$C$2:$C$380,$C$25)</f>
        <v>0</v>
      </c>
      <c r="U25" s="93">
        <f>COUNTIFS('Feature Implementation Plan'!$V$2:$V$380,U5,'Feature Implementation Plan'!$C$2:$C$380,$C$25)</f>
        <v>0</v>
      </c>
      <c r="V25" s="93">
        <f>COUNTIFS('Feature Implementation Plan'!$V$2:$V$380,V5,'Feature Implementation Plan'!$C$2:$C$380,$C$25)</f>
        <v>0</v>
      </c>
      <c r="W25" s="93">
        <f>COUNTIFS('Feature Implementation Plan'!$V$2:$V$380,W5,'Feature Implementation Plan'!$C$2:$C$380,$C$25)</f>
        <v>0</v>
      </c>
      <c r="X25" s="93">
        <f>COUNTIFS('Feature Implementation Plan'!$V$2:$V$380,X5,'Feature Implementation Plan'!$C$2:$C$380,$C$25)</f>
        <v>0</v>
      </c>
      <c r="Y25" s="93">
        <f>COUNTIFS('Feature Implementation Plan'!$V$2:$V$380,Y5,'Feature Implementation Plan'!$C$2:$C$380,$C$25)</f>
        <v>0</v>
      </c>
      <c r="Z25" s="93">
        <f>COUNTIFS('Feature Implementation Plan'!$V$2:$V$380,Z5,'Feature Implementation Plan'!$C$2:$C$380,$C$25)</f>
        <v>0</v>
      </c>
      <c r="AA25" s="93">
        <f>COUNTIFS('Feature Implementation Plan'!$V$2:$V$380,AA5,'Feature Implementation Plan'!$C$2:$C$380,$C$25)</f>
        <v>0</v>
      </c>
      <c r="AB25" s="93">
        <f>COUNTIFS('Feature Implementation Plan'!$V$2:$V$380,AB5,'Feature Implementation Plan'!$C$2:$C$380,$C$25)</f>
        <v>0</v>
      </c>
      <c r="AC25" s="93">
        <f>COUNTIFS('Feature Implementation Plan'!$V$2:$V$380,AC5,'Feature Implementation Plan'!$C$2:$C$380,$C$25)</f>
        <v>0</v>
      </c>
      <c r="AD25" s="93">
        <f>COUNTIFS('Feature Implementation Plan'!$V$2:$V$380,AD5,'Feature Implementation Plan'!$C$2:$C$380,$C$25)</f>
        <v>0</v>
      </c>
      <c r="AE25" s="93">
        <f>COUNTIFS('Feature Implementation Plan'!$V$2:$V$380,AE5,'Feature Implementation Plan'!$C$2:$C$380,$C$25)</f>
        <v>0</v>
      </c>
      <c r="AF25" s="93">
        <f>COUNTIFS('Feature Implementation Plan'!$V$2:$V$380,AF5,'Feature Implementation Plan'!$C$2:$C$380,$C$25)</f>
        <v>0</v>
      </c>
      <c r="AG25" s="93">
        <f>COUNTIFS('Feature Implementation Plan'!$V$2:$V$380,AG5,'Feature Implementation Plan'!$C$2:$C$380,$C$25)</f>
        <v>0</v>
      </c>
      <c r="AH25" s="93">
        <f>COUNTIFS('Feature Implementation Plan'!$V$2:$V$380,AH5,'Feature Implementation Plan'!$C$2:$C$380,$C$25)</f>
        <v>0</v>
      </c>
    </row>
    <row r="26" spans="3:34" ht="15" customHeight="1">
      <c r="C26" s="94" t="s">
        <v>1967</v>
      </c>
      <c r="D26" s="93">
        <f>COUNTIFS('Feature Implementation Plan'!$V$2:$V$380,D5,'Feature Implementation Plan'!$C$2:$C$380,$C$26)</f>
        <v>0</v>
      </c>
      <c r="E26" s="93">
        <f>COUNTIFS('Feature Implementation Plan'!$V$2:$V$380,E5,'Feature Implementation Plan'!$C$2:$C$380,$C$26)</f>
        <v>0</v>
      </c>
      <c r="F26" s="93">
        <f>COUNTIFS('Feature Implementation Plan'!$V$2:$V$380,F5,'Feature Implementation Plan'!$C$2:$C$380,$C$26)</f>
        <v>0</v>
      </c>
      <c r="G26" s="93">
        <f>COUNTIFS('Feature Implementation Plan'!$V$2:$V$380,G5,'Feature Implementation Plan'!$C$2:$C$380,$C$26)</f>
        <v>0</v>
      </c>
      <c r="H26" s="93">
        <f>COUNTIFS('Feature Implementation Plan'!$V$2:$V$380,H5,'Feature Implementation Plan'!$C$2:$C$380,$C$26)</f>
        <v>0</v>
      </c>
      <c r="I26" s="93">
        <f>COUNTIFS('Feature Implementation Plan'!$V$2:$V$380,I5,'Feature Implementation Plan'!$C$2:$C$380,$C$26)</f>
        <v>20</v>
      </c>
      <c r="J26" s="93">
        <f>COUNTIFS('Feature Implementation Plan'!$V$2:$V$380,J5,'Feature Implementation Plan'!$C$2:$C$380,$C$26)</f>
        <v>10</v>
      </c>
      <c r="K26" s="93">
        <f>COUNTIFS('Feature Implementation Plan'!$V$2:$V$380,K5,'Feature Implementation Plan'!$C$2:$C$380,$C$26)</f>
        <v>0</v>
      </c>
      <c r="L26" s="93">
        <f>COUNTIFS('Feature Implementation Plan'!$V$2:$V$380,L5,'Feature Implementation Plan'!$C$2:$C$380,$C$26)</f>
        <v>0</v>
      </c>
      <c r="M26" s="93">
        <f>COUNTIFS('Feature Implementation Plan'!$V$2:$V$380,M5,'Feature Implementation Plan'!$C$2:$C$380,$C$26)</f>
        <v>0</v>
      </c>
      <c r="N26" s="93">
        <f>COUNTIFS('Feature Implementation Plan'!$V$2:$V$380,N5,'Feature Implementation Plan'!$C$2:$C$380,$C$26)</f>
        <v>0</v>
      </c>
      <c r="O26" s="93">
        <f>COUNTIFS('Feature Implementation Plan'!$V$2:$V$380,O5,'Feature Implementation Plan'!$C$2:$C$380,$C$26)</f>
        <v>0</v>
      </c>
      <c r="P26" s="93">
        <f>COUNTIFS('Feature Implementation Plan'!$V$2:$V$380,P5,'Feature Implementation Plan'!$C$2:$C$380,$C$26)</f>
        <v>0</v>
      </c>
      <c r="Q26" s="93">
        <f>COUNTIFS('Feature Implementation Plan'!$V$2:$V$380,Q5,'Feature Implementation Plan'!$C$2:$C$380,$C$26)</f>
        <v>0</v>
      </c>
      <c r="R26" s="93">
        <f>COUNTIFS('Feature Implementation Plan'!$V$2:$V$380,R5,'Feature Implementation Plan'!$C$2:$C$380,$C$26)</f>
        <v>3</v>
      </c>
      <c r="S26" s="93">
        <f>COUNTIFS('Feature Implementation Plan'!$V$2:$V$380,S5,'Feature Implementation Plan'!$C$2:$C$380,$C$26)</f>
        <v>0</v>
      </c>
      <c r="T26" s="93">
        <f>COUNTIFS('Feature Implementation Plan'!$V$2:$V$380,T5,'Feature Implementation Plan'!$C$2:$C$380,$C$26)</f>
        <v>0</v>
      </c>
      <c r="U26" s="93">
        <f>COUNTIFS('Feature Implementation Plan'!$V$2:$V$380,U5,'Feature Implementation Plan'!$C$2:$C$380,$C$26)</f>
        <v>0</v>
      </c>
      <c r="V26" s="93">
        <f>COUNTIFS('Feature Implementation Plan'!$V$2:$V$380,V5,'Feature Implementation Plan'!$C$2:$C$380,$C$26)</f>
        <v>0</v>
      </c>
      <c r="W26" s="93">
        <f>COUNTIFS('Feature Implementation Plan'!$V$2:$V$380,W5,'Feature Implementation Plan'!$C$2:$C$380,$C$26)</f>
        <v>0</v>
      </c>
      <c r="X26" s="93">
        <f>COUNTIFS('Feature Implementation Plan'!$V$2:$V$380,X5,'Feature Implementation Plan'!$C$2:$C$380,$C$26)</f>
        <v>0</v>
      </c>
      <c r="Y26" s="93">
        <f>COUNTIFS('Feature Implementation Plan'!$V$2:$V$380,Y5,'Feature Implementation Plan'!$C$2:$C$380,$C$26)</f>
        <v>0</v>
      </c>
      <c r="Z26" s="93">
        <f>COUNTIFS('Feature Implementation Plan'!$V$2:$V$380,Z5,'Feature Implementation Plan'!$C$2:$C$380,$C$26)</f>
        <v>0</v>
      </c>
      <c r="AA26" s="93">
        <f>COUNTIFS('Feature Implementation Plan'!$V$2:$V$380,AA5,'Feature Implementation Plan'!$C$2:$C$380,$C$26)</f>
        <v>0</v>
      </c>
      <c r="AB26" s="93">
        <f>COUNTIFS('Feature Implementation Plan'!$V$2:$V$380,AB5,'Feature Implementation Plan'!$C$2:$C$380,$C$26)</f>
        <v>0</v>
      </c>
      <c r="AC26" s="93">
        <f>COUNTIFS('Feature Implementation Plan'!$V$2:$V$380,AC5,'Feature Implementation Plan'!$C$2:$C$380,$C$26)</f>
        <v>0</v>
      </c>
      <c r="AD26" s="93">
        <f>COUNTIFS('Feature Implementation Plan'!$V$2:$V$380,AD5,'Feature Implementation Plan'!$C$2:$C$380,$C$26)</f>
        <v>0</v>
      </c>
      <c r="AE26" s="93">
        <f>COUNTIFS('Feature Implementation Plan'!$V$2:$V$380,AE5,'Feature Implementation Plan'!$C$2:$C$380,$C$26)</f>
        <v>0</v>
      </c>
      <c r="AF26" s="93">
        <f>COUNTIFS('Feature Implementation Plan'!$V$2:$V$380,AF5,'Feature Implementation Plan'!$C$2:$C$380,$C$26)</f>
        <v>0</v>
      </c>
      <c r="AG26" s="93">
        <f>COUNTIFS('Feature Implementation Plan'!$V$2:$V$380,AG5,'Feature Implementation Plan'!$C$2:$C$380,$C$26)</f>
        <v>0</v>
      </c>
      <c r="AH26" s="93">
        <f>COUNTIFS('Feature Implementation Plan'!$V$2:$V$380,AH5,'Feature Implementation Plan'!$C$2:$C$380,$C$26)</f>
        <v>0</v>
      </c>
    </row>
    <row r="27" spans="3:34" ht="15" customHeight="1">
      <c r="C27" s="94" t="s">
        <v>1968</v>
      </c>
      <c r="D27" s="93">
        <f>COUNTIFS('Feature Implementation Plan'!$V$2:$V$380,D5,'Feature Implementation Plan'!$C$2:$C$380,$C$27)</f>
        <v>0</v>
      </c>
      <c r="E27" s="93">
        <f>COUNTIFS('Feature Implementation Plan'!$V$2:$V$380,E5,'Feature Implementation Plan'!$C$2:$C$380,$C$27)</f>
        <v>0</v>
      </c>
      <c r="F27" s="93">
        <f>COUNTIFS('Feature Implementation Plan'!$V$2:$V$380,F5,'Feature Implementation Plan'!$C$2:$C$380,$C$27)</f>
        <v>0</v>
      </c>
      <c r="G27" s="93">
        <f>COUNTIFS('Feature Implementation Plan'!$V$2:$V$380,G5,'Feature Implementation Plan'!$C$2:$C$380,$C$27)</f>
        <v>0</v>
      </c>
      <c r="H27" s="93">
        <f>COUNTIFS('Feature Implementation Plan'!$V$2:$V$380,H5,'Feature Implementation Plan'!$C$2:$C$380,$C$27)</f>
        <v>0</v>
      </c>
      <c r="I27" s="93">
        <f>COUNTIFS('Feature Implementation Plan'!$V$2:$V$380,I5,'Feature Implementation Plan'!$C$2:$C$380,$C$27)</f>
        <v>9</v>
      </c>
      <c r="J27" s="93">
        <f>COUNTIFS('Feature Implementation Plan'!$V$2:$V$380,J5,'Feature Implementation Plan'!$C$2:$C$380,$C$27)</f>
        <v>21</v>
      </c>
      <c r="K27" s="93">
        <f>COUNTIFS('Feature Implementation Plan'!$V$2:$V$380,K5,'Feature Implementation Plan'!$C$2:$C$380,$C$27)</f>
        <v>0</v>
      </c>
      <c r="L27" s="93">
        <f>COUNTIFS('Feature Implementation Plan'!$V$2:$V$380,L5,'Feature Implementation Plan'!$C$2:$C$380,$C$27)</f>
        <v>31</v>
      </c>
      <c r="M27" s="93">
        <f>COUNTIFS('Feature Implementation Plan'!$V$2:$V$380,M5,'Feature Implementation Plan'!$C$2:$C$380,$C$27)</f>
        <v>1</v>
      </c>
      <c r="N27" s="93">
        <f>COUNTIFS('Feature Implementation Plan'!$V$2:$V$380,N5,'Feature Implementation Plan'!$C$2:$C$380,$C$27)</f>
        <v>0</v>
      </c>
      <c r="O27" s="93">
        <f>COUNTIFS('Feature Implementation Plan'!$V$2:$V$380,O5,'Feature Implementation Plan'!$C$2:$C$380,$C$27)</f>
        <v>0</v>
      </c>
      <c r="P27" s="93">
        <f>COUNTIFS('Feature Implementation Plan'!$V$2:$V$380,P5,'Feature Implementation Plan'!$C$2:$C$380,$C$27)</f>
        <v>0</v>
      </c>
      <c r="Q27" s="93">
        <f>COUNTIFS('Feature Implementation Plan'!$V$2:$V$380,Q5,'Feature Implementation Plan'!$C$2:$C$380,$C$27)</f>
        <v>0</v>
      </c>
      <c r="R27" s="93">
        <f>COUNTIFS('Feature Implementation Plan'!$V$2:$V$380,R5,'Feature Implementation Plan'!$C$2:$C$380,$C$27)</f>
        <v>0</v>
      </c>
      <c r="S27" s="93">
        <f>COUNTIFS('Feature Implementation Plan'!$V$2:$V$380,S5,'Feature Implementation Plan'!$C$2:$C$380,$C$27)</f>
        <v>0</v>
      </c>
      <c r="T27" s="93">
        <f>COUNTIFS('Feature Implementation Plan'!$V$2:$V$380,T5,'Feature Implementation Plan'!$C$2:$C$380,$C$27)</f>
        <v>0</v>
      </c>
      <c r="U27" s="93">
        <f>COUNTIFS('Feature Implementation Plan'!$V$2:$V$380,U5,'Feature Implementation Plan'!$C$2:$C$380,$C$27)</f>
        <v>0</v>
      </c>
      <c r="V27" s="93">
        <f>COUNTIFS('Feature Implementation Plan'!$V$2:$V$380,V5,'Feature Implementation Plan'!$C$2:$C$380,$C$27)</f>
        <v>0</v>
      </c>
      <c r="W27" s="93">
        <f>COUNTIFS('Feature Implementation Plan'!$V$2:$V$380,W5,'Feature Implementation Plan'!$C$2:$C$380,$C$27)</f>
        <v>0</v>
      </c>
      <c r="X27" s="93">
        <f>COUNTIFS('Feature Implementation Plan'!$V$2:$V$380,X5,'Feature Implementation Plan'!$C$2:$C$380,$C$27)</f>
        <v>0</v>
      </c>
      <c r="Y27" s="93">
        <f>COUNTIFS('Feature Implementation Plan'!$V$2:$V$380,Y5,'Feature Implementation Plan'!$C$2:$C$380,$C$27)</f>
        <v>0</v>
      </c>
      <c r="Z27" s="93">
        <f>COUNTIFS('Feature Implementation Plan'!$V$2:$V$380,Z5,'Feature Implementation Plan'!$C$2:$C$380,$C$27)</f>
        <v>0</v>
      </c>
      <c r="AA27" s="93">
        <f>COUNTIFS('Feature Implementation Plan'!$V$2:$V$380,AA5,'Feature Implementation Plan'!$C$2:$C$380,$C$27)</f>
        <v>0</v>
      </c>
      <c r="AB27" s="93">
        <f>COUNTIFS('Feature Implementation Plan'!$V$2:$V$380,AB5,'Feature Implementation Plan'!$C$2:$C$380,$C$27)</f>
        <v>0</v>
      </c>
      <c r="AC27" s="93">
        <f>COUNTIFS('Feature Implementation Plan'!$V$2:$V$380,AC5,'Feature Implementation Plan'!$C$2:$C$380,$C$27)</f>
        <v>0</v>
      </c>
      <c r="AD27" s="93">
        <f>COUNTIFS('Feature Implementation Plan'!$V$2:$V$380,AD5,'Feature Implementation Plan'!$C$2:$C$380,$C$27)</f>
        <v>0</v>
      </c>
      <c r="AE27" s="93">
        <f>COUNTIFS('Feature Implementation Plan'!$V$2:$V$380,AE5,'Feature Implementation Plan'!$C$2:$C$380,$C$27)</f>
        <v>0</v>
      </c>
      <c r="AF27" s="93">
        <f>COUNTIFS('Feature Implementation Plan'!$V$2:$V$380,AF5,'Feature Implementation Plan'!$C$2:$C$380,$C$27)</f>
        <v>0</v>
      </c>
      <c r="AG27" s="93">
        <f>COUNTIFS('Feature Implementation Plan'!$V$2:$V$380,AG5,'Feature Implementation Plan'!$C$2:$C$380,$C$27)</f>
        <v>0</v>
      </c>
      <c r="AH27" s="93">
        <f>COUNTIFS('Feature Implementation Plan'!$V$2:$V$380,AH5,'Feature Implementation Plan'!$C$2:$C$380,$C$27)</f>
        <v>0</v>
      </c>
    </row>
    <row r="28" spans="3:34" ht="15" customHeight="1">
      <c r="C28" s="94" t="s">
        <v>1969</v>
      </c>
      <c r="D28" s="93">
        <f>COUNTIFS('Feature Implementation Plan'!$V$2:$V$380,D5,'Feature Implementation Plan'!$C$2:$C$380,$C$28)</f>
        <v>0</v>
      </c>
      <c r="E28" s="93">
        <f>COUNTIFS('Feature Implementation Plan'!$V$2:$V$380,E5,'Feature Implementation Plan'!$C$2:$C$380,$C$28)</f>
        <v>0</v>
      </c>
      <c r="F28" s="93">
        <f>COUNTIFS('Feature Implementation Plan'!$V$2:$V$380,F5,'Feature Implementation Plan'!$C$2:$C$380,$C$28)</f>
        <v>0</v>
      </c>
      <c r="G28" s="93">
        <f>COUNTIFS('Feature Implementation Plan'!$V$2:$V$380,G5,'Feature Implementation Plan'!$C$2:$C$380,$C$28)</f>
        <v>0</v>
      </c>
      <c r="H28" s="93">
        <f>COUNTIFS('Feature Implementation Plan'!$V$2:$V$380,H5,'Feature Implementation Plan'!$C$2:$C$380,$C$28)</f>
        <v>0</v>
      </c>
      <c r="I28" s="93">
        <f>COUNTIFS('Feature Implementation Plan'!$V$2:$V$380,I5,'Feature Implementation Plan'!$C$2:$C$380,$C$28)</f>
        <v>12</v>
      </c>
      <c r="J28" s="93">
        <f>COUNTIFS('Feature Implementation Plan'!$V$2:$V$380,J5,'Feature Implementation Plan'!$C$2:$C$380,$C$28)</f>
        <v>0</v>
      </c>
      <c r="K28" s="93">
        <f>COUNTIFS('Feature Implementation Plan'!$V$2:$V$380,K5,'Feature Implementation Plan'!$C$2:$C$380,$C$28)</f>
        <v>3</v>
      </c>
      <c r="L28" s="93">
        <f>COUNTIFS('Feature Implementation Plan'!$V$2:$V$380,L5,'Feature Implementation Plan'!$C$2:$C$380,$C$28)</f>
        <v>0</v>
      </c>
      <c r="M28" s="93">
        <f>COUNTIFS('Feature Implementation Plan'!$V$2:$V$380,M5,'Feature Implementation Plan'!$C$2:$C$380,$C$28)</f>
        <v>1</v>
      </c>
      <c r="N28" s="93">
        <f>COUNTIFS('Feature Implementation Plan'!$V$2:$V$380,N5,'Feature Implementation Plan'!$C$2:$C$380,$C$28)</f>
        <v>0</v>
      </c>
      <c r="O28" s="93">
        <f>COUNTIFS('Feature Implementation Plan'!$V$2:$V$380,O5,'Feature Implementation Plan'!$C$2:$C$380,$C$28)</f>
        <v>0</v>
      </c>
      <c r="P28" s="93">
        <f>COUNTIFS('Feature Implementation Plan'!$V$2:$V$380,P5,'Feature Implementation Plan'!$C$2:$C$380,$C$28)</f>
        <v>1</v>
      </c>
      <c r="Q28" s="93">
        <f>COUNTIFS('Feature Implementation Plan'!$V$2:$V$380,Q5,'Feature Implementation Plan'!$C$2:$C$380,$C$28)</f>
        <v>0</v>
      </c>
      <c r="R28" s="93">
        <f>COUNTIFS('Feature Implementation Plan'!$V$2:$V$380,R5,'Feature Implementation Plan'!$C$2:$C$380,$C$28)</f>
        <v>0</v>
      </c>
      <c r="S28" s="93">
        <f>COUNTIFS('Feature Implementation Plan'!$V$2:$V$380,S5,'Feature Implementation Plan'!$C$2:$C$380,$C$28)</f>
        <v>0</v>
      </c>
      <c r="T28" s="93">
        <f>COUNTIFS('Feature Implementation Plan'!$V$2:$V$380,T5,'Feature Implementation Plan'!$C$2:$C$380,$C$28)</f>
        <v>0</v>
      </c>
      <c r="U28" s="93">
        <f>COUNTIFS('Feature Implementation Plan'!$V$2:$V$380,U5,'Feature Implementation Plan'!$C$2:$C$380,$C$28)</f>
        <v>0</v>
      </c>
      <c r="V28" s="93">
        <f>COUNTIFS('Feature Implementation Plan'!$V$2:$V$380,V5,'Feature Implementation Plan'!$C$2:$C$380,$C$28)</f>
        <v>0</v>
      </c>
      <c r="W28" s="93">
        <f>COUNTIFS('Feature Implementation Plan'!$V$2:$V$380,W5,'Feature Implementation Plan'!$C$2:$C$380,$C$28)</f>
        <v>0</v>
      </c>
      <c r="X28" s="93">
        <f>COUNTIFS('Feature Implementation Plan'!$V$2:$V$380,X5,'Feature Implementation Plan'!$C$2:$C$380,$C$28)</f>
        <v>0</v>
      </c>
      <c r="Y28" s="93">
        <f>COUNTIFS('Feature Implementation Plan'!$V$2:$V$380,Y5,'Feature Implementation Plan'!$C$2:$C$380,$C$28)</f>
        <v>0</v>
      </c>
      <c r="Z28" s="93">
        <f>COUNTIFS('Feature Implementation Plan'!$V$2:$V$380,Z5,'Feature Implementation Plan'!$C$2:$C$380,$C$28)</f>
        <v>0</v>
      </c>
      <c r="AA28" s="93">
        <f>COUNTIFS('Feature Implementation Plan'!$V$2:$V$380,AA5,'Feature Implementation Plan'!$C$2:$C$380,$C$28)</f>
        <v>0</v>
      </c>
      <c r="AB28" s="93">
        <f>COUNTIFS('Feature Implementation Plan'!$V$2:$V$380,AB5,'Feature Implementation Plan'!$C$2:$C$380,$C$28)</f>
        <v>0</v>
      </c>
      <c r="AC28" s="93">
        <f>COUNTIFS('Feature Implementation Plan'!$V$2:$V$380,AC5,'Feature Implementation Plan'!$C$2:$C$380,$C$28)</f>
        <v>0</v>
      </c>
      <c r="AD28" s="93">
        <f>COUNTIFS('Feature Implementation Plan'!$V$2:$V$380,AD5,'Feature Implementation Plan'!$C$2:$C$380,$C$28)</f>
        <v>0</v>
      </c>
      <c r="AE28" s="93">
        <f>COUNTIFS('Feature Implementation Plan'!$V$2:$V$380,AE5,'Feature Implementation Plan'!$C$2:$C$380,$C$28)</f>
        <v>0</v>
      </c>
      <c r="AF28" s="93">
        <f>COUNTIFS('Feature Implementation Plan'!$V$2:$V$380,AF5,'Feature Implementation Plan'!$C$2:$C$380,$C$28)</f>
        <v>0</v>
      </c>
      <c r="AG28" s="93">
        <f>COUNTIFS('Feature Implementation Plan'!$V$2:$V$380,AG5,'Feature Implementation Plan'!$C$2:$C$380,$C$28)</f>
        <v>0</v>
      </c>
      <c r="AH28" s="93">
        <f>COUNTIFS('Feature Implementation Plan'!$V$2:$V$380,AH5,'Feature Implementation Plan'!$C$2:$C$380,$C$28)</f>
        <v>0</v>
      </c>
    </row>
    <row r="29" spans="3:34" ht="15" customHeight="1">
      <c r="C29" s="94" t="s">
        <v>1970</v>
      </c>
      <c r="D29" s="93">
        <f>COUNTIFS('Feature Implementation Plan'!$V$2:$V$380,D5,'Feature Implementation Plan'!$C$2:$C$380,$C$29)</f>
        <v>1</v>
      </c>
      <c r="E29" s="93">
        <f>COUNTIFS('Feature Implementation Plan'!$V$2:$V$380,E5,'Feature Implementation Plan'!$C$2:$C$380,$C$29)</f>
        <v>0</v>
      </c>
      <c r="F29" s="93">
        <f>COUNTIFS('Feature Implementation Plan'!$V$2:$V$380,F5,'Feature Implementation Plan'!$C$2:$C$380,$C$29)</f>
        <v>2</v>
      </c>
      <c r="G29" s="93">
        <f>COUNTIFS('Feature Implementation Plan'!$V$2:$V$380,G5,'Feature Implementation Plan'!$C$2:$C$380,$C$29)</f>
        <v>1</v>
      </c>
      <c r="H29" s="93">
        <f>COUNTIFS('Feature Implementation Plan'!$V$2:$V$380,H5,'Feature Implementation Plan'!$C$2:$C$380,$C$29)</f>
        <v>0</v>
      </c>
      <c r="I29" s="93">
        <f>COUNTIFS('Feature Implementation Plan'!$V$2:$V$380,I5,'Feature Implementation Plan'!$C$2:$C$380,$C$29)</f>
        <v>14</v>
      </c>
      <c r="J29" s="93">
        <f>COUNTIFS('Feature Implementation Plan'!$V$2:$V$380,J5,'Feature Implementation Plan'!$C$2:$C$380,$C$29)</f>
        <v>1</v>
      </c>
      <c r="K29" s="93">
        <f>COUNTIFS('Feature Implementation Plan'!$V$2:$V$380,K5,'Feature Implementation Plan'!$C$2:$C$380,$C$29)</f>
        <v>0</v>
      </c>
      <c r="L29" s="93">
        <f>COUNTIFS('Feature Implementation Plan'!$V$2:$V$380,L5,'Feature Implementation Plan'!$C$2:$C$380,$C$29)</f>
        <v>7</v>
      </c>
      <c r="M29" s="93">
        <f>COUNTIFS('Feature Implementation Plan'!$V$2:$V$380,M5,'Feature Implementation Plan'!$C$2:$C$380,$C$29)</f>
        <v>8</v>
      </c>
      <c r="N29" s="93">
        <f>COUNTIFS('Feature Implementation Plan'!$V$2:$V$380,N5,'Feature Implementation Plan'!$C$2:$C$380,$C$29)</f>
        <v>1</v>
      </c>
      <c r="O29" s="93">
        <f>COUNTIFS('Feature Implementation Plan'!$V$2:$V$380,O5,'Feature Implementation Plan'!$C$2:$C$380,$C$29)</f>
        <v>0</v>
      </c>
      <c r="P29" s="93">
        <f>COUNTIFS('Feature Implementation Plan'!$V$2:$V$380,P5,'Feature Implementation Plan'!$C$2:$C$380,$C$29)</f>
        <v>7</v>
      </c>
      <c r="Q29" s="93">
        <f>COUNTIFS('Feature Implementation Plan'!$V$2:$V$380,Q5,'Feature Implementation Plan'!$C$2:$C$380,$C$29)</f>
        <v>3</v>
      </c>
      <c r="R29" s="93">
        <f>COUNTIFS('Feature Implementation Plan'!$V$2:$V$380,R5,'Feature Implementation Plan'!$C$2:$C$380,$C$29)</f>
        <v>0</v>
      </c>
      <c r="S29" s="93">
        <f>COUNTIFS('Feature Implementation Plan'!$V$2:$V$380,S5,'Feature Implementation Plan'!$C$2:$C$380,$C$29)</f>
        <v>0</v>
      </c>
      <c r="T29" s="93">
        <f>COUNTIFS('Feature Implementation Plan'!$V$2:$V$380,T5,'Feature Implementation Plan'!$C$2:$C$380,$C$29)</f>
        <v>1</v>
      </c>
      <c r="U29" s="93">
        <f>COUNTIFS('Feature Implementation Plan'!$V$2:$V$380,U5,'Feature Implementation Plan'!$C$2:$C$380,$C$29)</f>
        <v>0</v>
      </c>
      <c r="V29" s="93">
        <f>COUNTIFS('Feature Implementation Plan'!$V$2:$V$380,V5,'Feature Implementation Plan'!$C$2:$C$380,$C$29)</f>
        <v>0</v>
      </c>
      <c r="W29" s="93">
        <f>COUNTIFS('Feature Implementation Plan'!$V$2:$V$380,W5,'Feature Implementation Plan'!$C$2:$C$380,$C$29)</f>
        <v>0</v>
      </c>
      <c r="X29" s="93">
        <f>COUNTIFS('Feature Implementation Plan'!$V$2:$V$380,X5,'Feature Implementation Plan'!$C$2:$C$380,$C$29)</f>
        <v>0</v>
      </c>
      <c r="Y29" s="93">
        <f>COUNTIFS('Feature Implementation Plan'!$V$2:$V$380,Y5,'Feature Implementation Plan'!$C$2:$C$380,$C$29)</f>
        <v>0</v>
      </c>
      <c r="Z29" s="93">
        <f>COUNTIFS('Feature Implementation Plan'!$V$2:$V$380,Z5,'Feature Implementation Plan'!$C$2:$C$380,$C$29)</f>
        <v>0</v>
      </c>
      <c r="AA29" s="93">
        <f>COUNTIFS('Feature Implementation Plan'!$V$2:$V$380,AA5,'Feature Implementation Plan'!$C$2:$C$380,$C$29)</f>
        <v>0</v>
      </c>
      <c r="AB29" s="93">
        <f>COUNTIFS('Feature Implementation Plan'!$V$2:$V$380,AB5,'Feature Implementation Plan'!$C$2:$C$380,$C$29)</f>
        <v>0</v>
      </c>
      <c r="AC29" s="93">
        <f>COUNTIFS('Feature Implementation Plan'!$V$2:$V$380,AC5,'Feature Implementation Plan'!$C$2:$C$380,$C$29)</f>
        <v>0</v>
      </c>
      <c r="AD29" s="93">
        <f>COUNTIFS('Feature Implementation Plan'!$V$2:$V$380,AD5,'Feature Implementation Plan'!$C$2:$C$380,$C$29)</f>
        <v>0</v>
      </c>
      <c r="AE29" s="93">
        <f>COUNTIFS('Feature Implementation Plan'!$V$2:$V$380,AE5,'Feature Implementation Plan'!$C$2:$C$380,$C$29)</f>
        <v>0</v>
      </c>
      <c r="AF29" s="93">
        <f>COUNTIFS('Feature Implementation Plan'!$V$2:$V$380,AF5,'Feature Implementation Plan'!$C$2:$C$380,$C$29)</f>
        <v>0</v>
      </c>
      <c r="AG29" s="93">
        <f>COUNTIFS('Feature Implementation Plan'!$V$2:$V$380,AG5,'Feature Implementation Plan'!$C$2:$C$380,$C$29)</f>
        <v>0</v>
      </c>
      <c r="AH29" s="93">
        <f>COUNTIFS('Feature Implementation Plan'!$V$2:$V$380,AH5,'Feature Implementation Plan'!$C$2:$C$380,$C$29)</f>
        <v>0</v>
      </c>
    </row>
    <row r="30" spans="3:34" ht="15" customHeight="1">
      <c r="C30" s="94" t="s">
        <v>804</v>
      </c>
      <c r="D30" s="93">
        <f>COUNTIFS('Feature Implementation Plan'!$V$2:$V$380,D5,'Feature Implementation Plan'!$C$2:$C$380,$C$30)</f>
        <v>0</v>
      </c>
      <c r="E30" s="93">
        <f>COUNTIFS('Feature Implementation Plan'!$V$2:$V$380,E5,'Feature Implementation Plan'!$C$2:$C$380,$C$30)</f>
        <v>0</v>
      </c>
      <c r="F30" s="93">
        <f>COUNTIFS('Feature Implementation Plan'!$V$2:$V$380,F5,'Feature Implementation Plan'!$C$2:$C$380,$C$30)</f>
        <v>0</v>
      </c>
      <c r="G30" s="93">
        <f>COUNTIFS('Feature Implementation Plan'!$V$2:$V$380,G5,'Feature Implementation Plan'!$C$2:$C$380,$C$30)</f>
        <v>0</v>
      </c>
      <c r="H30" s="93">
        <f>COUNTIFS('Feature Implementation Plan'!$V$2:$V$380,H5,'Feature Implementation Plan'!$C$2:$C$380,$C$30)</f>
        <v>0</v>
      </c>
      <c r="I30" s="93">
        <f>COUNTIFS('Feature Implementation Plan'!$V$2:$V$380,I5,'Feature Implementation Plan'!$C$2:$C$380,$C$30)</f>
        <v>2</v>
      </c>
      <c r="J30" s="93">
        <f>COUNTIFS('Feature Implementation Plan'!$V$2:$V$380,J5,'Feature Implementation Plan'!$C$2:$C$380,$C$30)</f>
        <v>0</v>
      </c>
      <c r="K30" s="93">
        <f>COUNTIFS('Feature Implementation Plan'!$V$2:$V$380,K5,'Feature Implementation Plan'!$C$2:$C$380,$C$30)</f>
        <v>0</v>
      </c>
      <c r="L30" s="93">
        <f>COUNTIFS('Feature Implementation Plan'!$V$2:$V$380,L5,'Feature Implementation Plan'!$C$2:$C$380,$C$30)</f>
        <v>6</v>
      </c>
      <c r="M30" s="93">
        <f>COUNTIFS('Feature Implementation Plan'!$V$2:$V$380,M5,'Feature Implementation Plan'!$C$2:$C$380,$C$30)</f>
        <v>0</v>
      </c>
      <c r="N30" s="93">
        <f>COUNTIFS('Feature Implementation Plan'!$V$2:$V$380,N5,'Feature Implementation Plan'!$C$2:$C$380,$C$30)</f>
        <v>1</v>
      </c>
      <c r="O30" s="93">
        <f>COUNTIFS('Feature Implementation Plan'!$V$2:$V$380,O5,'Feature Implementation Plan'!$C$2:$C$380,$C$30)</f>
        <v>1</v>
      </c>
      <c r="P30" s="93">
        <f>COUNTIFS('Feature Implementation Plan'!$V$2:$V$380,P5,'Feature Implementation Plan'!$C$2:$C$380,$C$30)</f>
        <v>1</v>
      </c>
      <c r="Q30" s="93">
        <f>COUNTIFS('Feature Implementation Plan'!$V$2:$V$380,Q5,'Feature Implementation Plan'!$C$2:$C$380,$C$30)</f>
        <v>0</v>
      </c>
      <c r="R30" s="93">
        <f>COUNTIFS('Feature Implementation Plan'!$V$2:$V$380,R5,'Feature Implementation Plan'!$C$2:$C$380,$C$30)</f>
        <v>0</v>
      </c>
      <c r="S30" s="93">
        <f>COUNTIFS('Feature Implementation Plan'!$V$2:$V$380,S5,'Feature Implementation Plan'!$C$2:$C$380,$C$30)</f>
        <v>0</v>
      </c>
      <c r="T30" s="93">
        <f>COUNTIFS('Feature Implementation Plan'!$V$2:$V$380,T5,'Feature Implementation Plan'!$C$2:$C$380,$C$30)</f>
        <v>0</v>
      </c>
      <c r="U30" s="93">
        <f>COUNTIFS('Feature Implementation Plan'!$V$2:$V$380,U5,'Feature Implementation Plan'!$C$2:$C$380,$C$30)</f>
        <v>0</v>
      </c>
      <c r="V30" s="93">
        <f>COUNTIFS('Feature Implementation Plan'!$V$2:$V$380,V5,'Feature Implementation Plan'!$C$2:$C$380,$C$30)</f>
        <v>0</v>
      </c>
      <c r="W30" s="93">
        <f>COUNTIFS('Feature Implementation Plan'!$V$2:$V$380,W5,'Feature Implementation Plan'!$C$2:$C$380,$C$30)</f>
        <v>0</v>
      </c>
      <c r="X30" s="93">
        <f>COUNTIFS('Feature Implementation Plan'!$V$2:$V$380,X5,'Feature Implementation Plan'!$C$2:$C$380,$C$30)</f>
        <v>0</v>
      </c>
      <c r="Y30" s="93">
        <f>COUNTIFS('Feature Implementation Plan'!$V$2:$V$380,Y5,'Feature Implementation Plan'!$C$2:$C$380,$C$30)</f>
        <v>0</v>
      </c>
      <c r="Z30" s="93">
        <f>COUNTIFS('Feature Implementation Plan'!$V$2:$V$380,Z5,'Feature Implementation Plan'!$C$2:$C$380,$C$30)</f>
        <v>0</v>
      </c>
      <c r="AA30" s="93">
        <f>COUNTIFS('Feature Implementation Plan'!$V$2:$V$380,AA5,'Feature Implementation Plan'!$C$2:$C$380,$C$30)</f>
        <v>0</v>
      </c>
      <c r="AB30" s="93">
        <f>COUNTIFS('Feature Implementation Plan'!$V$2:$V$380,AB5,'Feature Implementation Plan'!$C$2:$C$380,$C$30)</f>
        <v>0</v>
      </c>
      <c r="AC30" s="93">
        <f>COUNTIFS('Feature Implementation Plan'!$V$2:$V$380,AC5,'Feature Implementation Plan'!$C$2:$C$380,$C$30)</f>
        <v>0</v>
      </c>
      <c r="AD30" s="93">
        <f>COUNTIFS('Feature Implementation Plan'!$V$2:$V$380,AD5,'Feature Implementation Plan'!$C$2:$C$380,$C$30)</f>
        <v>0</v>
      </c>
      <c r="AE30" s="93">
        <f>COUNTIFS('Feature Implementation Plan'!$V$2:$V$380,AE5,'Feature Implementation Plan'!$C$2:$C$380,$C$30)</f>
        <v>0</v>
      </c>
      <c r="AF30" s="93">
        <f>COUNTIFS('Feature Implementation Plan'!$V$2:$V$380,AF5,'Feature Implementation Plan'!$C$2:$C$380,$C$30)</f>
        <v>0</v>
      </c>
      <c r="AG30" s="93">
        <f>COUNTIFS('Feature Implementation Plan'!$V$2:$V$380,AG5,'Feature Implementation Plan'!$C$2:$C$380,$C$30)</f>
        <v>0</v>
      </c>
      <c r="AH30" s="93">
        <f>COUNTIFS('Feature Implementation Plan'!$V$2:$V$380,AH5,'Feature Implementation Plan'!$C$2:$C$380,$C$30)</f>
        <v>0</v>
      </c>
    </row>
    <row r="31" spans="3:34" ht="15" customHeight="1">
      <c r="C31" s="94" t="s">
        <v>2050</v>
      </c>
      <c r="D31" s="93">
        <f>D6</f>
        <v>2</v>
      </c>
      <c r="E31" s="93">
        <f>E6+D31</f>
        <v>2</v>
      </c>
      <c r="F31" s="93">
        <f t="shared" ref="F31:AH31" si="0">F6+E31</f>
        <v>4</v>
      </c>
      <c r="G31" s="93">
        <f t="shared" si="0"/>
        <v>6</v>
      </c>
      <c r="H31" s="93">
        <f t="shared" si="0"/>
        <v>8</v>
      </c>
      <c r="I31" s="93">
        <f t="shared" si="0"/>
        <v>92</v>
      </c>
      <c r="J31" s="93">
        <f t="shared" si="0"/>
        <v>125</v>
      </c>
      <c r="K31" s="93">
        <f t="shared" si="0"/>
        <v>139</v>
      </c>
      <c r="L31" s="93">
        <f t="shared" si="0"/>
        <v>193</v>
      </c>
      <c r="M31" s="93">
        <f t="shared" si="0"/>
        <v>219</v>
      </c>
      <c r="N31" s="93">
        <f t="shared" si="0"/>
        <v>239</v>
      </c>
      <c r="O31" s="93">
        <f t="shared" si="0"/>
        <v>251</v>
      </c>
      <c r="P31" s="93">
        <f t="shared" si="0"/>
        <v>289</v>
      </c>
      <c r="Q31" s="93">
        <f t="shared" si="0"/>
        <v>305</v>
      </c>
      <c r="R31" s="93">
        <f t="shared" si="0"/>
        <v>309</v>
      </c>
      <c r="S31" s="93">
        <f t="shared" si="0"/>
        <v>309</v>
      </c>
      <c r="T31" s="93">
        <f t="shared" si="0"/>
        <v>310</v>
      </c>
      <c r="U31" s="93">
        <f t="shared" si="0"/>
        <v>310</v>
      </c>
      <c r="V31" s="93">
        <f t="shared" si="0"/>
        <v>310</v>
      </c>
      <c r="W31" s="93">
        <f t="shared" si="0"/>
        <v>312</v>
      </c>
      <c r="X31" s="93">
        <f t="shared" si="0"/>
        <v>312</v>
      </c>
      <c r="Y31" s="93">
        <f t="shared" si="0"/>
        <v>312</v>
      </c>
      <c r="Z31" s="93">
        <f t="shared" si="0"/>
        <v>312</v>
      </c>
      <c r="AA31" s="93">
        <f t="shared" si="0"/>
        <v>312</v>
      </c>
      <c r="AB31" s="93">
        <f t="shared" si="0"/>
        <v>312</v>
      </c>
      <c r="AC31" s="93">
        <f t="shared" si="0"/>
        <v>312</v>
      </c>
      <c r="AD31" s="93">
        <f t="shared" si="0"/>
        <v>315</v>
      </c>
      <c r="AE31" s="93">
        <f t="shared" si="0"/>
        <v>315</v>
      </c>
      <c r="AF31" s="93">
        <f t="shared" si="0"/>
        <v>315</v>
      </c>
      <c r="AG31" s="93">
        <f t="shared" si="0"/>
        <v>315</v>
      </c>
      <c r="AH31" s="93">
        <f t="shared" si="0"/>
        <v>315</v>
      </c>
    </row>
  </sheetData>
  <mergeCells count="3">
    <mergeCell ref="D3:E3"/>
    <mergeCell ref="D4:E4"/>
    <mergeCell ref="C2:AH2"/>
  </mergeCells>
  <phoneticPr fontId="28" type="noConversion"/>
  <conditionalFormatting sqref="D6:AH31">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118" workbookViewId="0">
      <selection activeCell="A112" sqref="A112:A142"/>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5" customFormat="1" ht="27" customHeight="1">
      <c r="A1" s="7" t="s">
        <v>0</v>
      </c>
      <c r="B1" s="8" t="s">
        <v>1</v>
      </c>
      <c r="C1" s="6" t="s">
        <v>1488</v>
      </c>
      <c r="D1" s="9" t="s">
        <v>1490</v>
      </c>
      <c r="E1" s="6" t="s">
        <v>1491</v>
      </c>
      <c r="F1" s="9" t="s">
        <v>1492</v>
      </c>
      <c r="G1" s="10" t="s">
        <v>3</v>
      </c>
      <c r="H1" s="9" t="s">
        <v>1489</v>
      </c>
      <c r="I1" s="9" t="s">
        <v>2</v>
      </c>
      <c r="J1" s="9" t="s">
        <v>4</v>
      </c>
      <c r="K1" s="11" t="s">
        <v>5</v>
      </c>
      <c r="L1" s="12" t="s">
        <v>6</v>
      </c>
      <c r="M1" s="12" t="s">
        <v>7</v>
      </c>
      <c r="N1" s="12" t="s">
        <v>8</v>
      </c>
      <c r="O1" s="12" t="s">
        <v>9</v>
      </c>
      <c r="P1" s="9" t="s">
        <v>12</v>
      </c>
      <c r="Q1" s="13" t="s">
        <v>13</v>
      </c>
      <c r="R1" s="13" t="s">
        <v>14</v>
      </c>
      <c r="S1" s="13" t="s">
        <v>15</v>
      </c>
      <c r="T1" s="14" t="s">
        <v>16</v>
      </c>
      <c r="U1" s="13" t="s">
        <v>17</v>
      </c>
      <c r="V1" s="13" t="s">
        <v>18</v>
      </c>
      <c r="W1" s="13" t="s">
        <v>19</v>
      </c>
      <c r="X1" s="13" t="s">
        <v>20</v>
      </c>
      <c r="Y1" s="13" t="s">
        <v>21</v>
      </c>
      <c r="Z1" s="13" t="s">
        <v>22</v>
      </c>
      <c r="AA1" s="13" t="s">
        <v>23</v>
      </c>
      <c r="AB1" s="11" t="s">
        <v>10</v>
      </c>
      <c r="AC1" s="11" t="s">
        <v>1648</v>
      </c>
      <c r="AD1" s="11" t="s">
        <v>11</v>
      </c>
    </row>
    <row r="2" spans="1:30" s="20" customFormat="1" ht="12.75" customHeight="1">
      <c r="A2" s="17" t="s">
        <v>200</v>
      </c>
      <c r="B2" s="17" t="s">
        <v>142</v>
      </c>
      <c r="C2" s="17" t="s">
        <v>139</v>
      </c>
      <c r="D2" s="17" t="s">
        <v>199</v>
      </c>
      <c r="E2" s="17" t="s">
        <v>201</v>
      </c>
      <c r="F2" s="17" t="s">
        <v>202</v>
      </c>
      <c r="G2" s="28" t="s">
        <v>29</v>
      </c>
      <c r="H2" s="28" t="s">
        <v>140</v>
      </c>
      <c r="I2" s="17"/>
      <c r="J2" s="17" t="s">
        <v>28</v>
      </c>
      <c r="K2" s="17" t="s">
        <v>30</v>
      </c>
      <c r="L2" s="25">
        <v>0</v>
      </c>
      <c r="M2" s="25">
        <v>100</v>
      </c>
      <c r="N2" s="25">
        <v>0</v>
      </c>
      <c r="O2" s="25">
        <v>0</v>
      </c>
      <c r="P2" s="17" t="s">
        <v>38</v>
      </c>
      <c r="Q2" s="18" t="s">
        <v>38</v>
      </c>
      <c r="R2" s="18"/>
      <c r="S2" s="18"/>
      <c r="T2" s="17" t="s">
        <v>38</v>
      </c>
      <c r="U2" s="18"/>
      <c r="V2" s="18"/>
      <c r="W2" s="18"/>
      <c r="X2" s="18"/>
      <c r="Y2" s="18"/>
      <c r="Z2" s="18"/>
      <c r="AA2" s="19" t="s">
        <v>40</v>
      </c>
      <c r="AB2" s="25" t="s">
        <v>44</v>
      </c>
      <c r="AC2" s="43" t="s">
        <v>1530</v>
      </c>
      <c r="AD2" s="42">
        <v>44387</v>
      </c>
    </row>
    <row r="3" spans="1:30" s="20" customFormat="1" ht="12.75" customHeight="1">
      <c r="A3" s="17" t="s">
        <v>203</v>
      </c>
      <c r="B3" s="17" t="s">
        <v>157</v>
      </c>
      <c r="C3" s="17" t="s">
        <v>139</v>
      </c>
      <c r="D3" s="17" t="s">
        <v>199</v>
      </c>
      <c r="E3" s="17" t="s">
        <v>204</v>
      </c>
      <c r="F3" s="17" t="s">
        <v>205</v>
      </c>
      <c r="G3" s="28" t="s">
        <v>29</v>
      </c>
      <c r="H3" s="28" t="s">
        <v>140</v>
      </c>
      <c r="I3" s="17"/>
      <c r="J3" s="17" t="s">
        <v>28</v>
      </c>
      <c r="K3" s="17" t="s">
        <v>30</v>
      </c>
      <c r="L3" s="25">
        <v>0</v>
      </c>
      <c r="M3" s="25">
        <v>100</v>
      </c>
      <c r="N3" s="25">
        <v>0</v>
      </c>
      <c r="O3" s="25">
        <v>0</v>
      </c>
      <c r="P3" s="17" t="s">
        <v>38</v>
      </c>
      <c r="Q3" s="18" t="s">
        <v>38</v>
      </c>
      <c r="R3" s="18"/>
      <c r="S3" s="18"/>
      <c r="T3" s="17" t="s">
        <v>38</v>
      </c>
      <c r="U3" s="18"/>
      <c r="V3" s="18"/>
      <c r="W3" s="18"/>
      <c r="X3" s="18"/>
      <c r="Y3" s="18"/>
      <c r="Z3" s="18"/>
      <c r="AA3" s="19" t="s">
        <v>40</v>
      </c>
      <c r="AB3" s="25" t="s">
        <v>44</v>
      </c>
      <c r="AC3" s="43" t="s">
        <v>1530</v>
      </c>
      <c r="AD3" s="42">
        <v>44387</v>
      </c>
    </row>
    <row r="4" spans="1:30" s="20" customFormat="1" ht="12.75" customHeight="1">
      <c r="A4" s="17" t="s">
        <v>206</v>
      </c>
      <c r="B4" s="17" t="s">
        <v>138</v>
      </c>
      <c r="C4" s="17" t="s">
        <v>139</v>
      </c>
      <c r="D4" s="17" t="s">
        <v>199</v>
      </c>
      <c r="E4" s="17" t="s">
        <v>207</v>
      </c>
      <c r="F4" s="17" t="s">
        <v>208</v>
      </c>
      <c r="G4" s="28" t="s">
        <v>29</v>
      </c>
      <c r="H4" s="28" t="s">
        <v>140</v>
      </c>
      <c r="I4" s="17"/>
      <c r="J4" s="17" t="s">
        <v>28</v>
      </c>
      <c r="K4" s="17" t="s">
        <v>30</v>
      </c>
      <c r="L4" s="25">
        <v>0</v>
      </c>
      <c r="M4" s="25">
        <v>100</v>
      </c>
      <c r="N4" s="25">
        <v>0</v>
      </c>
      <c r="O4" s="25">
        <v>0</v>
      </c>
      <c r="P4" s="17" t="s">
        <v>38</v>
      </c>
      <c r="Q4" s="18" t="s">
        <v>38</v>
      </c>
      <c r="R4" s="18"/>
      <c r="S4" s="18"/>
      <c r="T4" s="17" t="s">
        <v>38</v>
      </c>
      <c r="U4" s="18"/>
      <c r="V4" s="18"/>
      <c r="W4" s="18"/>
      <c r="X4" s="18"/>
      <c r="Y4" s="18"/>
      <c r="Z4" s="18"/>
      <c r="AA4" s="19" t="s">
        <v>40</v>
      </c>
      <c r="AB4" s="25" t="s">
        <v>44</v>
      </c>
      <c r="AC4" s="43" t="s">
        <v>1530</v>
      </c>
      <c r="AD4" s="42">
        <v>44387</v>
      </c>
    </row>
    <row r="5" spans="1:30" s="20" customFormat="1" ht="12.75" customHeight="1">
      <c r="A5" s="17" t="s">
        <v>209</v>
      </c>
      <c r="B5" s="17" t="s">
        <v>148</v>
      </c>
      <c r="C5" s="17" t="s">
        <v>139</v>
      </c>
      <c r="D5" s="17" t="s">
        <v>199</v>
      </c>
      <c r="E5" s="17" t="s">
        <v>210</v>
      </c>
      <c r="F5" s="17" t="s">
        <v>211</v>
      </c>
      <c r="G5" s="28" t="s">
        <v>29</v>
      </c>
      <c r="H5" s="28" t="s">
        <v>140</v>
      </c>
      <c r="I5" s="17"/>
      <c r="J5" s="17" t="s">
        <v>28</v>
      </c>
      <c r="K5" s="17" t="s">
        <v>30</v>
      </c>
      <c r="L5" s="25">
        <v>0</v>
      </c>
      <c r="M5" s="25">
        <v>100</v>
      </c>
      <c r="N5" s="25">
        <v>0</v>
      </c>
      <c r="O5" s="25">
        <v>0</v>
      </c>
      <c r="P5" s="17" t="s">
        <v>38</v>
      </c>
      <c r="Q5" s="18" t="s">
        <v>38</v>
      </c>
      <c r="R5" s="18"/>
      <c r="S5" s="18"/>
      <c r="T5" s="17" t="s">
        <v>38</v>
      </c>
      <c r="U5" s="18"/>
      <c r="V5" s="18"/>
      <c r="W5" s="18"/>
      <c r="X5" s="18"/>
      <c r="Y5" s="18"/>
      <c r="Z5" s="18"/>
      <c r="AA5" s="19" t="s">
        <v>40</v>
      </c>
      <c r="AB5" s="25" t="s">
        <v>44</v>
      </c>
      <c r="AC5" s="43" t="s">
        <v>1530</v>
      </c>
      <c r="AD5" s="42">
        <v>44387</v>
      </c>
    </row>
    <row r="6" spans="1:30" s="20" customFormat="1" ht="12.75" customHeight="1">
      <c r="A6" s="17" t="s">
        <v>212</v>
      </c>
      <c r="B6" s="17" t="s">
        <v>166</v>
      </c>
      <c r="C6" s="17" t="s">
        <v>139</v>
      </c>
      <c r="D6" s="17" t="s">
        <v>199</v>
      </c>
      <c r="E6" s="17" t="s">
        <v>213</v>
      </c>
      <c r="F6" s="17" t="s">
        <v>214</v>
      </c>
      <c r="G6" s="28" t="s">
        <v>29</v>
      </c>
      <c r="H6" s="28" t="s">
        <v>140</v>
      </c>
      <c r="I6" s="17"/>
      <c r="J6" s="17" t="s">
        <v>28</v>
      </c>
      <c r="K6" s="17" t="s">
        <v>30</v>
      </c>
      <c r="L6" s="25">
        <v>0</v>
      </c>
      <c r="M6" s="25">
        <v>100</v>
      </c>
      <c r="N6" s="25">
        <v>0</v>
      </c>
      <c r="O6" s="25">
        <v>0</v>
      </c>
      <c r="P6" s="17" t="s">
        <v>38</v>
      </c>
      <c r="Q6" s="18" t="s">
        <v>38</v>
      </c>
      <c r="R6" s="17" t="s">
        <v>38</v>
      </c>
      <c r="S6" s="17" t="s">
        <v>38</v>
      </c>
      <c r="T6" s="17" t="s">
        <v>38</v>
      </c>
      <c r="U6" s="17" t="s">
        <v>38</v>
      </c>
      <c r="V6" s="17" t="s">
        <v>38</v>
      </c>
      <c r="W6" s="17" t="s">
        <v>38</v>
      </c>
      <c r="X6" s="17" t="s">
        <v>38</v>
      </c>
      <c r="Y6" s="17" t="s">
        <v>38</v>
      </c>
      <c r="Z6" s="17" t="s">
        <v>38</v>
      </c>
      <c r="AA6" s="19" t="s">
        <v>40</v>
      </c>
      <c r="AB6" s="25" t="s">
        <v>44</v>
      </c>
      <c r="AC6" s="43" t="s">
        <v>1530</v>
      </c>
      <c r="AD6" s="42">
        <v>44387</v>
      </c>
    </row>
    <row r="7" spans="1:30" s="20" customFormat="1" ht="12.75" customHeight="1">
      <c r="A7" s="17" t="s">
        <v>215</v>
      </c>
      <c r="B7" s="17" t="s">
        <v>173</v>
      </c>
      <c r="C7" s="17" t="s">
        <v>139</v>
      </c>
      <c r="D7" s="17" t="s">
        <v>199</v>
      </c>
      <c r="E7" s="17" t="s">
        <v>216</v>
      </c>
      <c r="F7" s="17" t="s">
        <v>217</v>
      </c>
      <c r="G7" s="28" t="s">
        <v>29</v>
      </c>
      <c r="H7" s="28" t="s">
        <v>140</v>
      </c>
      <c r="I7" s="17"/>
      <c r="J7" s="17" t="s">
        <v>28</v>
      </c>
      <c r="K7" s="17" t="s">
        <v>30</v>
      </c>
      <c r="L7" s="25">
        <v>0</v>
      </c>
      <c r="M7" s="25">
        <v>100</v>
      </c>
      <c r="N7" s="25">
        <v>0</v>
      </c>
      <c r="O7" s="25">
        <v>0</v>
      </c>
      <c r="P7" s="17" t="s">
        <v>38</v>
      </c>
      <c r="Q7" s="18" t="s">
        <v>38</v>
      </c>
      <c r="R7" s="18"/>
      <c r="S7" s="18"/>
      <c r="T7" s="17" t="s">
        <v>38</v>
      </c>
      <c r="U7" s="18"/>
      <c r="V7" s="18"/>
      <c r="W7" s="18"/>
      <c r="X7" s="18"/>
      <c r="Y7" s="18"/>
      <c r="Z7" s="18"/>
      <c r="AA7" s="19" t="s">
        <v>40</v>
      </c>
      <c r="AB7" s="25" t="s">
        <v>44</v>
      </c>
      <c r="AC7" s="43" t="s">
        <v>1530</v>
      </c>
      <c r="AD7" s="42">
        <v>44387</v>
      </c>
    </row>
    <row r="8" spans="1:30" s="20" customFormat="1" ht="12.75" customHeight="1">
      <c r="A8" s="17" t="s">
        <v>218</v>
      </c>
      <c r="B8" s="17" t="s">
        <v>155</v>
      </c>
      <c r="C8" s="17" t="s">
        <v>139</v>
      </c>
      <c r="D8" s="17" t="s">
        <v>199</v>
      </c>
      <c r="E8" s="17" t="s">
        <v>219</v>
      </c>
      <c r="F8" s="17" t="s">
        <v>220</v>
      </c>
      <c r="G8" s="28" t="s">
        <v>29</v>
      </c>
      <c r="H8" s="28" t="s">
        <v>140</v>
      </c>
      <c r="I8" s="17"/>
      <c r="J8" s="17" t="s">
        <v>28</v>
      </c>
      <c r="K8" s="17" t="s">
        <v>30</v>
      </c>
      <c r="L8" s="25">
        <v>0</v>
      </c>
      <c r="M8" s="25">
        <v>100</v>
      </c>
      <c r="N8" s="25">
        <v>0</v>
      </c>
      <c r="O8" s="25">
        <v>0</v>
      </c>
      <c r="P8" s="17" t="s">
        <v>38</v>
      </c>
      <c r="Q8" s="18" t="s">
        <v>38</v>
      </c>
      <c r="R8" s="18"/>
      <c r="S8" s="18"/>
      <c r="T8" s="17" t="s">
        <v>38</v>
      </c>
      <c r="U8" s="18"/>
      <c r="V8" s="18"/>
      <c r="W8" s="18"/>
      <c r="X8" s="18"/>
      <c r="Y8" s="18"/>
      <c r="Z8" s="18"/>
      <c r="AA8" s="19" t="s">
        <v>40</v>
      </c>
      <c r="AB8" s="25" t="s">
        <v>44</v>
      </c>
      <c r="AC8" s="43" t="s">
        <v>1530</v>
      </c>
      <c r="AD8" s="42">
        <v>44387</v>
      </c>
    </row>
    <row r="9" spans="1:30" s="20" customFormat="1" ht="12.75" customHeight="1">
      <c r="A9" s="17" t="s">
        <v>221</v>
      </c>
      <c r="B9" s="17" t="s">
        <v>169</v>
      </c>
      <c r="C9" s="17" t="s">
        <v>139</v>
      </c>
      <c r="D9" s="17" t="s">
        <v>199</v>
      </c>
      <c r="E9" s="17" t="s">
        <v>222</v>
      </c>
      <c r="F9" s="17" t="s">
        <v>223</v>
      </c>
      <c r="G9" s="28" t="s">
        <v>29</v>
      </c>
      <c r="H9" s="28" t="s">
        <v>140</v>
      </c>
      <c r="I9" s="17"/>
      <c r="J9" s="17" t="s">
        <v>28</v>
      </c>
      <c r="K9" s="17" t="s">
        <v>30</v>
      </c>
      <c r="L9" s="25">
        <v>0</v>
      </c>
      <c r="M9" s="25">
        <v>100</v>
      </c>
      <c r="N9" s="25">
        <v>0</v>
      </c>
      <c r="O9" s="25">
        <v>0</v>
      </c>
      <c r="P9" s="17" t="s">
        <v>38</v>
      </c>
      <c r="Q9" s="18" t="s">
        <v>38</v>
      </c>
      <c r="R9" s="18"/>
      <c r="S9" s="18"/>
      <c r="T9" s="17" t="s">
        <v>38</v>
      </c>
      <c r="U9" s="18"/>
      <c r="V9" s="18"/>
      <c r="W9" s="18"/>
      <c r="X9" s="18"/>
      <c r="Y9" s="18"/>
      <c r="Z9" s="18"/>
      <c r="AA9" s="19" t="s">
        <v>40</v>
      </c>
      <c r="AB9" s="25" t="s">
        <v>44</v>
      </c>
      <c r="AC9" s="43" t="s">
        <v>1530</v>
      </c>
      <c r="AD9" s="42">
        <v>44387</v>
      </c>
    </row>
    <row r="10" spans="1:30" s="20" customFormat="1" ht="12.75" customHeight="1">
      <c r="A10" s="17" t="s">
        <v>224</v>
      </c>
      <c r="B10" s="17" t="s">
        <v>158</v>
      </c>
      <c r="C10" s="17" t="s">
        <v>139</v>
      </c>
      <c r="D10" s="17" t="s">
        <v>199</v>
      </c>
      <c r="E10" s="17" t="s">
        <v>225</v>
      </c>
      <c r="F10" s="17" t="s">
        <v>226</v>
      </c>
      <c r="G10" s="28" t="s">
        <v>29</v>
      </c>
      <c r="H10" s="28" t="s">
        <v>140</v>
      </c>
      <c r="I10" s="17"/>
      <c r="J10" s="17" t="s">
        <v>28</v>
      </c>
      <c r="K10" s="17" t="s">
        <v>30</v>
      </c>
      <c r="L10" s="25">
        <v>0</v>
      </c>
      <c r="M10" s="25">
        <v>100</v>
      </c>
      <c r="N10" s="25">
        <v>0</v>
      </c>
      <c r="O10" s="25">
        <v>0</v>
      </c>
      <c r="P10" s="17" t="s">
        <v>38</v>
      </c>
      <c r="Q10" s="18" t="s">
        <v>38</v>
      </c>
      <c r="R10" s="18"/>
      <c r="S10" s="18"/>
      <c r="T10" s="17" t="s">
        <v>38</v>
      </c>
      <c r="U10" s="18"/>
      <c r="V10" s="18"/>
      <c r="W10" s="18"/>
      <c r="X10" s="18"/>
      <c r="Y10" s="18"/>
      <c r="Z10" s="18"/>
      <c r="AA10" s="19" t="s">
        <v>40</v>
      </c>
      <c r="AB10" s="25" t="s">
        <v>44</v>
      </c>
      <c r="AC10" s="43" t="s">
        <v>1530</v>
      </c>
      <c r="AD10" s="42">
        <v>44387</v>
      </c>
    </row>
    <row r="11" spans="1:30" s="20" customFormat="1" ht="12.75" customHeight="1">
      <c r="A11" s="17" t="s">
        <v>227</v>
      </c>
      <c r="B11" s="17" t="s">
        <v>167</v>
      </c>
      <c r="C11" s="17" t="s">
        <v>139</v>
      </c>
      <c r="D11" s="17" t="s">
        <v>199</v>
      </c>
      <c r="E11" s="17" t="s">
        <v>228</v>
      </c>
      <c r="F11" s="17" t="s">
        <v>229</v>
      </c>
      <c r="G11" s="28" t="s">
        <v>29</v>
      </c>
      <c r="H11" s="28" t="s">
        <v>140</v>
      </c>
      <c r="I11" s="17"/>
      <c r="J11" s="17" t="s">
        <v>28</v>
      </c>
      <c r="K11" s="17" t="s">
        <v>30</v>
      </c>
      <c r="L11" s="25">
        <v>0</v>
      </c>
      <c r="M11" s="25">
        <v>100</v>
      </c>
      <c r="N11" s="25">
        <v>0</v>
      </c>
      <c r="O11" s="25">
        <v>0</v>
      </c>
      <c r="P11" s="17" t="s">
        <v>38</v>
      </c>
      <c r="Q11" s="18" t="s">
        <v>38</v>
      </c>
      <c r="R11" s="18"/>
      <c r="S11" s="18"/>
      <c r="T11" s="17" t="s">
        <v>38</v>
      </c>
      <c r="U11" s="18"/>
      <c r="V11" s="18"/>
      <c r="W11" s="18"/>
      <c r="X11" s="18"/>
      <c r="Y11" s="18"/>
      <c r="Z11" s="18"/>
      <c r="AA11" s="19" t="s">
        <v>40</v>
      </c>
      <c r="AB11" s="25" t="s">
        <v>44</v>
      </c>
      <c r="AC11" s="43" t="s">
        <v>1530</v>
      </c>
      <c r="AD11" s="42">
        <v>44387</v>
      </c>
    </row>
    <row r="12" spans="1:30" s="20" customFormat="1" ht="12.75" customHeight="1">
      <c r="A12" s="17" t="s">
        <v>230</v>
      </c>
      <c r="B12" s="17" t="s">
        <v>162</v>
      </c>
      <c r="C12" s="17" t="s">
        <v>139</v>
      </c>
      <c r="D12" s="17" t="s">
        <v>199</v>
      </c>
      <c r="E12" s="17" t="s">
        <v>231</v>
      </c>
      <c r="F12" s="17" t="s">
        <v>232</v>
      </c>
      <c r="G12" s="28" t="s">
        <v>29</v>
      </c>
      <c r="H12" s="28" t="s">
        <v>140</v>
      </c>
      <c r="I12" s="17"/>
      <c r="J12" s="17" t="s">
        <v>28</v>
      </c>
      <c r="K12" s="17" t="s">
        <v>30</v>
      </c>
      <c r="L12" s="25">
        <v>0</v>
      </c>
      <c r="M12" s="25">
        <v>100</v>
      </c>
      <c r="N12" s="25">
        <v>0</v>
      </c>
      <c r="O12" s="25">
        <v>0</v>
      </c>
      <c r="P12" s="17" t="s">
        <v>38</v>
      </c>
      <c r="Q12" s="18" t="s">
        <v>38</v>
      </c>
      <c r="R12" s="18"/>
      <c r="S12" s="18"/>
      <c r="T12" s="17" t="s">
        <v>38</v>
      </c>
      <c r="U12" s="18"/>
      <c r="V12" s="18"/>
      <c r="W12" s="18"/>
      <c r="X12" s="18"/>
      <c r="Y12" s="18"/>
      <c r="Z12" s="18"/>
      <c r="AA12" s="19" t="s">
        <v>40</v>
      </c>
      <c r="AB12" s="25" t="s">
        <v>44</v>
      </c>
      <c r="AC12" s="43" t="s">
        <v>1530</v>
      </c>
      <c r="AD12" s="42">
        <v>44387</v>
      </c>
    </row>
    <row r="13" spans="1:30" s="20" customFormat="1" ht="12.75" customHeight="1">
      <c r="A13" s="17" t="s">
        <v>233</v>
      </c>
      <c r="B13" s="17" t="s">
        <v>144</v>
      </c>
      <c r="C13" s="17" t="s">
        <v>139</v>
      </c>
      <c r="D13" s="17" t="s">
        <v>199</v>
      </c>
      <c r="E13" s="17" t="s">
        <v>234</v>
      </c>
      <c r="F13" s="17" t="s">
        <v>235</v>
      </c>
      <c r="G13" s="28" t="s">
        <v>29</v>
      </c>
      <c r="H13" s="28" t="s">
        <v>140</v>
      </c>
      <c r="I13" s="17"/>
      <c r="J13" s="17" t="s">
        <v>28</v>
      </c>
      <c r="K13" s="17" t="s">
        <v>30</v>
      </c>
      <c r="L13" s="25">
        <v>0</v>
      </c>
      <c r="M13" s="25">
        <v>100</v>
      </c>
      <c r="N13" s="25">
        <v>0</v>
      </c>
      <c r="O13" s="25">
        <v>0</v>
      </c>
      <c r="P13" s="17" t="s">
        <v>38</v>
      </c>
      <c r="Q13" s="18" t="s">
        <v>38</v>
      </c>
      <c r="R13" s="18"/>
      <c r="S13" s="18"/>
      <c r="T13" s="17" t="s">
        <v>38</v>
      </c>
      <c r="U13" s="18"/>
      <c r="V13" s="18"/>
      <c r="W13" s="18"/>
      <c r="X13" s="18"/>
      <c r="Y13" s="18"/>
      <c r="Z13" s="18"/>
      <c r="AA13" s="19" t="s">
        <v>40</v>
      </c>
      <c r="AB13" s="25" t="s">
        <v>44</v>
      </c>
      <c r="AC13" s="43" t="s">
        <v>1530</v>
      </c>
      <c r="AD13" s="42">
        <v>44387</v>
      </c>
    </row>
    <row r="14" spans="1:30" s="20" customFormat="1" ht="12.75" customHeight="1">
      <c r="A14" s="17" t="s">
        <v>236</v>
      </c>
      <c r="B14" s="17" t="s">
        <v>143</v>
      </c>
      <c r="C14" s="17" t="s">
        <v>139</v>
      </c>
      <c r="D14" s="17" t="s">
        <v>199</v>
      </c>
      <c r="E14" s="17" t="s">
        <v>237</v>
      </c>
      <c r="F14" s="17" t="s">
        <v>238</v>
      </c>
      <c r="G14" s="28" t="s">
        <v>29</v>
      </c>
      <c r="H14" s="28" t="s">
        <v>140</v>
      </c>
      <c r="I14" s="17"/>
      <c r="J14" s="17" t="s">
        <v>28</v>
      </c>
      <c r="K14" s="17" t="s">
        <v>30</v>
      </c>
      <c r="L14" s="25">
        <v>0</v>
      </c>
      <c r="M14" s="25">
        <v>100</v>
      </c>
      <c r="N14" s="25">
        <v>0</v>
      </c>
      <c r="O14" s="25">
        <v>0</v>
      </c>
      <c r="P14" s="17" t="s">
        <v>38</v>
      </c>
      <c r="Q14" s="18" t="s">
        <v>38</v>
      </c>
      <c r="R14" s="18"/>
      <c r="S14" s="18"/>
      <c r="T14" s="17" t="s">
        <v>38</v>
      </c>
      <c r="U14" s="18"/>
      <c r="V14" s="18"/>
      <c r="W14" s="18"/>
      <c r="X14" s="18"/>
      <c r="Y14" s="18"/>
      <c r="Z14" s="18"/>
      <c r="AA14" s="19" t="s">
        <v>40</v>
      </c>
      <c r="AB14" s="25" t="s">
        <v>44</v>
      </c>
      <c r="AC14" s="43" t="s">
        <v>1530</v>
      </c>
      <c r="AD14" s="42">
        <v>44387</v>
      </c>
    </row>
    <row r="15" spans="1:30" s="20" customFormat="1" ht="12.75" customHeight="1">
      <c r="A15" s="17" t="s">
        <v>239</v>
      </c>
      <c r="B15" s="17" t="s">
        <v>152</v>
      </c>
      <c r="C15" s="17" t="s">
        <v>139</v>
      </c>
      <c r="D15" s="17" t="s">
        <v>199</v>
      </c>
      <c r="E15" s="17" t="s">
        <v>240</v>
      </c>
      <c r="F15" s="17" t="s">
        <v>241</v>
      </c>
      <c r="G15" s="28" t="s">
        <v>29</v>
      </c>
      <c r="H15" s="28" t="s">
        <v>140</v>
      </c>
      <c r="I15" s="17"/>
      <c r="J15" s="17" t="s">
        <v>28</v>
      </c>
      <c r="K15" s="17" t="s">
        <v>30</v>
      </c>
      <c r="L15" s="25">
        <v>0</v>
      </c>
      <c r="M15" s="25">
        <v>100</v>
      </c>
      <c r="N15" s="25">
        <v>0</v>
      </c>
      <c r="O15" s="25">
        <v>0</v>
      </c>
      <c r="P15" s="17" t="s">
        <v>38</v>
      </c>
      <c r="Q15" s="18" t="s">
        <v>38</v>
      </c>
      <c r="R15" s="18"/>
      <c r="S15" s="18"/>
      <c r="T15" s="17" t="s">
        <v>38</v>
      </c>
      <c r="U15" s="18"/>
      <c r="V15" s="18"/>
      <c r="W15" s="18"/>
      <c r="X15" s="18"/>
      <c r="Y15" s="18"/>
      <c r="Z15" s="18"/>
      <c r="AA15" s="19" t="s">
        <v>40</v>
      </c>
      <c r="AB15" s="25" t="s">
        <v>44</v>
      </c>
      <c r="AC15" s="43" t="s">
        <v>1530</v>
      </c>
      <c r="AD15" s="42">
        <v>44387</v>
      </c>
    </row>
    <row r="16" spans="1:30" s="20" customFormat="1" ht="12.75" customHeight="1">
      <c r="A16" s="17" t="s">
        <v>190</v>
      </c>
      <c r="B16" s="17" t="s">
        <v>150</v>
      </c>
      <c r="C16" s="17" t="s">
        <v>139</v>
      </c>
      <c r="D16" s="17" t="s">
        <v>199</v>
      </c>
      <c r="E16" s="17" t="s">
        <v>242</v>
      </c>
      <c r="F16" s="17" t="s">
        <v>243</v>
      </c>
      <c r="G16" s="28" t="s">
        <v>29</v>
      </c>
      <c r="H16" s="28" t="s">
        <v>140</v>
      </c>
      <c r="I16" s="17"/>
      <c r="J16" s="17" t="s">
        <v>28</v>
      </c>
      <c r="K16" s="17" t="s">
        <v>30</v>
      </c>
      <c r="L16" s="25">
        <v>0</v>
      </c>
      <c r="M16" s="25">
        <v>100</v>
      </c>
      <c r="N16" s="25">
        <v>0</v>
      </c>
      <c r="O16" s="25">
        <v>0</v>
      </c>
      <c r="P16" s="17" t="s">
        <v>38</v>
      </c>
      <c r="Q16" s="18" t="s">
        <v>38</v>
      </c>
      <c r="R16" s="18"/>
      <c r="S16" s="18"/>
      <c r="T16" s="17" t="s">
        <v>38</v>
      </c>
      <c r="U16" s="18"/>
      <c r="V16" s="18"/>
      <c r="W16" s="18"/>
      <c r="X16" s="18"/>
      <c r="Y16" s="18"/>
      <c r="Z16" s="18"/>
      <c r="AA16" s="19" t="s">
        <v>40</v>
      </c>
      <c r="AB16" s="25" t="s">
        <v>44</v>
      </c>
      <c r="AC16" s="43" t="s">
        <v>1530</v>
      </c>
      <c r="AD16" s="42">
        <v>44387</v>
      </c>
    </row>
    <row r="17" spans="1:30 16280:16280" s="20" customFormat="1" ht="12.75" customHeight="1">
      <c r="A17" s="17" t="s">
        <v>244</v>
      </c>
      <c r="B17" s="17" t="s">
        <v>141</v>
      </c>
      <c r="C17" s="17" t="s">
        <v>139</v>
      </c>
      <c r="D17" s="17" t="s">
        <v>199</v>
      </c>
      <c r="E17" s="17" t="s">
        <v>245</v>
      </c>
      <c r="F17" s="17" t="s">
        <v>246</v>
      </c>
      <c r="G17" s="28" t="s">
        <v>29</v>
      </c>
      <c r="H17" s="28" t="s">
        <v>140</v>
      </c>
      <c r="I17" s="17"/>
      <c r="J17" s="17" t="s">
        <v>28</v>
      </c>
      <c r="K17" s="17" t="s">
        <v>30</v>
      </c>
      <c r="L17" s="25">
        <v>0</v>
      </c>
      <c r="M17" s="25">
        <v>100</v>
      </c>
      <c r="N17" s="25">
        <v>0</v>
      </c>
      <c r="O17" s="25">
        <v>0</v>
      </c>
      <c r="P17" s="17" t="s">
        <v>38</v>
      </c>
      <c r="Q17" s="18" t="s">
        <v>38</v>
      </c>
      <c r="R17" s="18"/>
      <c r="S17" s="18"/>
      <c r="T17" s="17" t="s">
        <v>38</v>
      </c>
      <c r="U17" s="18"/>
      <c r="V17" s="18"/>
      <c r="W17" s="18"/>
      <c r="X17" s="18"/>
      <c r="Y17" s="18"/>
      <c r="Z17" s="18"/>
      <c r="AA17" s="19" t="s">
        <v>40</v>
      </c>
      <c r="AB17" s="25" t="s">
        <v>44</v>
      </c>
      <c r="AC17" s="43" t="s">
        <v>1530</v>
      </c>
      <c r="AD17" s="42">
        <v>44387</v>
      </c>
    </row>
    <row r="18" spans="1:30 16280:16280" s="20" customFormat="1" ht="12.75" customHeight="1">
      <c r="A18" s="17" t="s">
        <v>249</v>
      </c>
      <c r="B18" s="17" t="s">
        <v>250</v>
      </c>
      <c r="C18" s="17" t="s">
        <v>139</v>
      </c>
      <c r="D18" s="17" t="s">
        <v>177</v>
      </c>
      <c r="E18" s="17" t="s">
        <v>251</v>
      </c>
      <c r="F18" s="17" t="s">
        <v>28</v>
      </c>
      <c r="G18" s="28" t="s">
        <v>28</v>
      </c>
      <c r="H18" s="28" t="s">
        <v>252</v>
      </c>
      <c r="I18" s="17"/>
      <c r="J18" s="17" t="s">
        <v>28</v>
      </c>
      <c r="K18" s="17" t="s">
        <v>178</v>
      </c>
      <c r="L18" s="17" t="s">
        <v>33</v>
      </c>
      <c r="M18" s="17" t="s">
        <v>33</v>
      </c>
      <c r="N18" s="17" t="s">
        <v>43</v>
      </c>
      <c r="O18" s="17" t="s">
        <v>33</v>
      </c>
      <c r="P18" s="17" t="s">
        <v>38</v>
      </c>
      <c r="Q18" s="18" t="s">
        <v>38</v>
      </c>
      <c r="R18" s="18"/>
      <c r="S18" s="18"/>
      <c r="T18" s="17" t="s">
        <v>38</v>
      </c>
      <c r="U18" s="18"/>
      <c r="V18" s="18"/>
      <c r="W18" s="18"/>
      <c r="X18" s="18"/>
      <c r="Y18" s="18"/>
      <c r="Z18" s="18"/>
      <c r="AA18" s="19" t="s">
        <v>147</v>
      </c>
      <c r="AB18" s="17" t="s">
        <v>44</v>
      </c>
      <c r="AC18" s="43" t="s">
        <v>45</v>
      </c>
      <c r="AD18" s="42">
        <v>44545</v>
      </c>
    </row>
    <row r="19" spans="1:30 16280:16280" s="20" customFormat="1" ht="12.75" customHeight="1">
      <c r="A19" s="17" t="s">
        <v>345</v>
      </c>
      <c r="B19" s="17" t="s">
        <v>346</v>
      </c>
      <c r="C19" s="17" t="s">
        <v>1503</v>
      </c>
      <c r="D19" s="17" t="s">
        <v>347</v>
      </c>
      <c r="E19" s="28" t="s">
        <v>348</v>
      </c>
      <c r="F19" s="17" t="s">
        <v>349</v>
      </c>
      <c r="G19" s="28" t="s">
        <v>55</v>
      </c>
      <c r="H19" s="28" t="s">
        <v>350</v>
      </c>
      <c r="I19" s="17"/>
      <c r="J19" s="17" t="s">
        <v>351</v>
      </c>
      <c r="K19" s="60" t="s">
        <v>91</v>
      </c>
      <c r="L19" s="17" t="s">
        <v>43</v>
      </c>
      <c r="M19" s="17" t="s">
        <v>33</v>
      </c>
      <c r="N19" s="17" t="s">
        <v>33</v>
      </c>
      <c r="O19" s="17" t="s">
        <v>33</v>
      </c>
      <c r="P19" s="17" t="s">
        <v>38</v>
      </c>
      <c r="Q19" s="18" t="s">
        <v>38</v>
      </c>
      <c r="R19" s="18"/>
      <c r="S19" s="18"/>
      <c r="T19" s="17" t="s">
        <v>38</v>
      </c>
      <c r="U19" s="18"/>
      <c r="V19" s="18"/>
      <c r="W19" s="18"/>
      <c r="X19" s="18"/>
      <c r="Y19" s="18"/>
      <c r="Z19" s="18"/>
      <c r="AA19" s="19" t="s">
        <v>48</v>
      </c>
      <c r="AB19" s="54" t="s">
        <v>146</v>
      </c>
      <c r="AC19" s="41" t="s">
        <v>276</v>
      </c>
      <c r="AD19" s="42"/>
    </row>
    <row r="20" spans="1:30 16280:16280" s="20" customFormat="1" ht="12.75" customHeight="1">
      <c r="A20" s="17" t="s">
        <v>352</v>
      </c>
      <c r="B20" s="17" t="s">
        <v>353</v>
      </c>
      <c r="C20" s="17" t="s">
        <v>342</v>
      </c>
      <c r="D20" s="17" t="s">
        <v>347</v>
      </c>
      <c r="E20" s="28" t="s">
        <v>354</v>
      </c>
      <c r="F20" s="17" t="s">
        <v>355</v>
      </c>
      <c r="G20" s="28" t="s">
        <v>357</v>
      </c>
      <c r="H20" s="28" t="s">
        <v>356</v>
      </c>
      <c r="I20" s="17"/>
      <c r="J20" s="17" t="s">
        <v>28</v>
      </c>
      <c r="K20" s="60" t="s">
        <v>91</v>
      </c>
      <c r="L20" s="17" t="s">
        <v>43</v>
      </c>
      <c r="M20" s="17" t="s">
        <v>33</v>
      </c>
      <c r="N20" s="17" t="s">
        <v>33</v>
      </c>
      <c r="O20" s="17" t="s">
        <v>33</v>
      </c>
      <c r="P20" s="17" t="s">
        <v>38</v>
      </c>
      <c r="Q20" s="18" t="s">
        <v>38</v>
      </c>
      <c r="R20" s="18"/>
      <c r="S20" s="18"/>
      <c r="T20" s="17" t="s">
        <v>38</v>
      </c>
      <c r="U20" s="18"/>
      <c r="V20" s="18"/>
      <c r="W20" s="18"/>
      <c r="X20" s="18"/>
      <c r="Y20" s="18"/>
      <c r="Z20" s="18"/>
      <c r="AA20" s="19" t="s">
        <v>147</v>
      </c>
      <c r="AB20" s="54" t="s">
        <v>146</v>
      </c>
      <c r="AC20" s="41" t="s">
        <v>276</v>
      </c>
      <c r="AD20" s="42"/>
    </row>
    <row r="21" spans="1:30 16280:16280" s="20" customFormat="1" ht="12.75" customHeight="1">
      <c r="A21" s="17" t="s">
        <v>392</v>
      </c>
      <c r="B21" s="17" t="s">
        <v>327</v>
      </c>
      <c r="C21" s="22" t="s">
        <v>371</v>
      </c>
      <c r="D21" s="22" t="s">
        <v>372</v>
      </c>
      <c r="E21" s="28" t="s">
        <v>393</v>
      </c>
      <c r="F21" s="17" t="s">
        <v>394</v>
      </c>
      <c r="G21" s="28" t="s">
        <v>55</v>
      </c>
      <c r="H21" s="17" t="s">
        <v>395</v>
      </c>
      <c r="I21" s="17"/>
      <c r="J21" s="17" t="s">
        <v>28</v>
      </c>
      <c r="K21" s="17" t="s">
        <v>1609</v>
      </c>
      <c r="L21" s="60" t="s">
        <v>33</v>
      </c>
      <c r="M21" s="60" t="s">
        <v>293</v>
      </c>
      <c r="N21" s="60" t="s">
        <v>294</v>
      </c>
      <c r="O21" s="60" t="s">
        <v>33</v>
      </c>
      <c r="P21" s="17" t="s">
        <v>38</v>
      </c>
      <c r="Q21" s="18" t="s">
        <v>38</v>
      </c>
      <c r="R21" s="18"/>
      <c r="S21" s="18"/>
      <c r="T21" s="17" t="s">
        <v>38</v>
      </c>
      <c r="U21" s="18"/>
      <c r="V21" s="18"/>
      <c r="W21" s="18"/>
      <c r="X21" s="18"/>
      <c r="Y21" s="18"/>
      <c r="Z21" s="18"/>
      <c r="AA21" s="19"/>
      <c r="AB21" s="57" t="s">
        <v>146</v>
      </c>
      <c r="AC21" s="41" t="s">
        <v>382</v>
      </c>
      <c r="AD21" s="42">
        <v>44635</v>
      </c>
    </row>
    <row r="22" spans="1:30 16280:16280" s="20" customFormat="1" ht="12.75" customHeight="1">
      <c r="A22" s="17" t="s">
        <v>476</v>
      </c>
      <c r="B22" s="17" t="s">
        <v>477</v>
      </c>
      <c r="C22" s="17" t="s">
        <v>453</v>
      </c>
      <c r="D22" s="17" t="s">
        <v>454</v>
      </c>
      <c r="E22" s="28" t="s">
        <v>478</v>
      </c>
      <c r="F22" s="17" t="s">
        <v>28</v>
      </c>
      <c r="G22" s="17" t="s">
        <v>55</v>
      </c>
      <c r="H22" s="17" t="s">
        <v>479</v>
      </c>
      <c r="I22" s="17"/>
      <c r="J22" s="17" t="s">
        <v>480</v>
      </c>
      <c r="K22" s="17" t="s">
        <v>30</v>
      </c>
      <c r="L22" s="17" t="s">
        <v>33</v>
      </c>
      <c r="M22" s="17" t="s">
        <v>43</v>
      </c>
      <c r="N22" s="17" t="s">
        <v>33</v>
      </c>
      <c r="O22" s="17" t="s">
        <v>33</v>
      </c>
      <c r="P22" s="17" t="s">
        <v>38</v>
      </c>
      <c r="Q22" s="19" t="s">
        <v>38</v>
      </c>
      <c r="R22" s="18"/>
      <c r="S22" s="18"/>
      <c r="T22" s="17" t="s">
        <v>38</v>
      </c>
      <c r="U22" s="18"/>
      <c r="V22" s="18"/>
      <c r="W22" s="18"/>
      <c r="X22" s="18"/>
      <c r="Y22" s="18"/>
      <c r="Z22" s="18"/>
      <c r="AA22" s="19" t="s">
        <v>85</v>
      </c>
      <c r="AB22" s="17" t="s">
        <v>44</v>
      </c>
      <c r="AC22" s="41" t="s">
        <v>45</v>
      </c>
      <c r="AD22" s="42">
        <v>44545</v>
      </c>
    </row>
    <row r="23" spans="1:30 16280:16280" s="20" customFormat="1" ht="12.75" customHeight="1">
      <c r="A23" s="17" t="s">
        <v>486</v>
      </c>
      <c r="B23" s="17" t="s">
        <v>317</v>
      </c>
      <c r="C23" s="17" t="s">
        <v>453</v>
      </c>
      <c r="D23" s="17" t="s">
        <v>454</v>
      </c>
      <c r="E23" s="28" t="s">
        <v>487</v>
      </c>
      <c r="F23" s="17" t="s">
        <v>488</v>
      </c>
      <c r="G23" s="17" t="s">
        <v>55</v>
      </c>
      <c r="H23" s="17" t="s">
        <v>79</v>
      </c>
      <c r="I23" s="17"/>
      <c r="J23" s="17" t="s">
        <v>28</v>
      </c>
      <c r="K23" s="17" t="s">
        <v>30</v>
      </c>
      <c r="L23" s="17" t="s">
        <v>33</v>
      </c>
      <c r="M23" s="17" t="s">
        <v>43</v>
      </c>
      <c r="N23" s="17" t="s">
        <v>33</v>
      </c>
      <c r="O23" s="17" t="s">
        <v>33</v>
      </c>
      <c r="P23" s="17" t="s">
        <v>38</v>
      </c>
      <c r="Q23" s="19" t="s">
        <v>38</v>
      </c>
      <c r="R23" s="18"/>
      <c r="S23" s="18"/>
      <c r="T23" s="17" t="s">
        <v>38</v>
      </c>
      <c r="U23" s="18"/>
      <c r="V23" s="18"/>
      <c r="W23" s="18"/>
      <c r="X23" s="18"/>
      <c r="Y23" s="18"/>
      <c r="Z23" s="18"/>
      <c r="AA23" s="19" t="s">
        <v>40</v>
      </c>
      <c r="AB23" s="17" t="s">
        <v>44</v>
      </c>
      <c r="AC23" s="41" t="s">
        <v>45</v>
      </c>
      <c r="AD23" s="42">
        <v>44545</v>
      </c>
    </row>
    <row r="24" spans="1:30 16280:16280" s="20" customFormat="1" ht="12.75" customHeight="1">
      <c r="A24" s="17" t="s">
        <v>489</v>
      </c>
      <c r="B24" s="17" t="s">
        <v>320</v>
      </c>
      <c r="C24" s="17" t="s">
        <v>453</v>
      </c>
      <c r="D24" s="17" t="s">
        <v>483</v>
      </c>
      <c r="E24" s="28" t="s">
        <v>490</v>
      </c>
      <c r="F24" s="17" t="s">
        <v>490</v>
      </c>
      <c r="G24" s="17" t="s">
        <v>55</v>
      </c>
      <c r="H24" s="17" t="s">
        <v>79</v>
      </c>
      <c r="I24" s="17"/>
      <c r="J24" s="17" t="s">
        <v>28</v>
      </c>
      <c r="K24" s="17" t="s">
        <v>30</v>
      </c>
      <c r="L24" s="17" t="s">
        <v>33</v>
      </c>
      <c r="M24" s="17" t="s">
        <v>43</v>
      </c>
      <c r="N24" s="17" t="s">
        <v>33</v>
      </c>
      <c r="O24" s="17" t="s">
        <v>33</v>
      </c>
      <c r="P24" s="17" t="s">
        <v>38</v>
      </c>
      <c r="Q24" s="18" t="s">
        <v>38</v>
      </c>
      <c r="R24" s="18"/>
      <c r="S24" s="18"/>
      <c r="T24" s="17" t="s">
        <v>38</v>
      </c>
      <c r="U24" s="18"/>
      <c r="V24" s="18"/>
      <c r="W24" s="18"/>
      <c r="X24" s="18"/>
      <c r="Y24" s="18"/>
      <c r="Z24" s="18"/>
      <c r="AA24" s="19" t="s">
        <v>40</v>
      </c>
      <c r="AB24" s="17" t="s">
        <v>44</v>
      </c>
      <c r="AC24" s="41" t="s">
        <v>45</v>
      </c>
      <c r="AD24" s="42">
        <v>44545</v>
      </c>
    </row>
    <row r="25" spans="1:30 16280:16280" s="20" customFormat="1" ht="12.75" customHeight="1">
      <c r="A25" s="17" t="s">
        <v>370</v>
      </c>
      <c r="B25" s="17" t="s">
        <v>322</v>
      </c>
      <c r="C25" s="17" t="s">
        <v>453</v>
      </c>
      <c r="D25" s="17" t="s">
        <v>483</v>
      </c>
      <c r="E25" s="28" t="s">
        <v>491</v>
      </c>
      <c r="F25" s="17" t="s">
        <v>491</v>
      </c>
      <c r="G25" s="17" t="s">
        <v>55</v>
      </c>
      <c r="H25" s="17" t="s">
        <v>79</v>
      </c>
      <c r="I25" s="17"/>
      <c r="J25" s="17" t="s">
        <v>28</v>
      </c>
      <c r="K25" s="17" t="s">
        <v>30</v>
      </c>
      <c r="L25" s="17" t="s">
        <v>33</v>
      </c>
      <c r="M25" s="17" t="s">
        <v>43</v>
      </c>
      <c r="N25" s="17" t="s">
        <v>33</v>
      </c>
      <c r="O25" s="17" t="s">
        <v>33</v>
      </c>
      <c r="P25" s="17" t="s">
        <v>38</v>
      </c>
      <c r="Q25" s="18" t="s">
        <v>38</v>
      </c>
      <c r="R25" s="18"/>
      <c r="S25" s="18"/>
      <c r="T25" s="17" t="s">
        <v>38</v>
      </c>
      <c r="U25" s="18"/>
      <c r="V25" s="18"/>
      <c r="W25" s="18"/>
      <c r="X25" s="18"/>
      <c r="Y25" s="18"/>
      <c r="Z25" s="18"/>
      <c r="AA25" s="19" t="s">
        <v>40</v>
      </c>
      <c r="AB25" s="17" t="s">
        <v>44</v>
      </c>
      <c r="AC25" s="41" t="s">
        <v>45</v>
      </c>
      <c r="AD25" s="42">
        <v>44545</v>
      </c>
    </row>
    <row r="26" spans="1:30 16280:16280" s="20" customFormat="1" ht="12.75" customHeight="1">
      <c r="A26" s="17" t="s">
        <v>495</v>
      </c>
      <c r="B26" s="17" t="s">
        <v>324</v>
      </c>
      <c r="C26" s="17" t="s">
        <v>453</v>
      </c>
      <c r="D26" s="17" t="s">
        <v>483</v>
      </c>
      <c r="E26" s="28" t="s">
        <v>496</v>
      </c>
      <c r="F26" s="17" t="s">
        <v>496</v>
      </c>
      <c r="G26" s="17" t="s">
        <v>55</v>
      </c>
      <c r="H26" s="17" t="s">
        <v>79</v>
      </c>
      <c r="I26" s="17"/>
      <c r="J26" s="17" t="s">
        <v>28</v>
      </c>
      <c r="K26" s="17" t="s">
        <v>30</v>
      </c>
      <c r="L26" s="17" t="s">
        <v>33</v>
      </c>
      <c r="M26" s="17" t="s">
        <v>43</v>
      </c>
      <c r="N26" s="17" t="s">
        <v>33</v>
      </c>
      <c r="O26" s="17" t="s">
        <v>33</v>
      </c>
      <c r="P26" s="17" t="s">
        <v>38</v>
      </c>
      <c r="Q26" s="18" t="s">
        <v>38</v>
      </c>
      <c r="R26" s="18"/>
      <c r="S26" s="18"/>
      <c r="T26" s="17" t="s">
        <v>38</v>
      </c>
      <c r="U26" s="18"/>
      <c r="V26" s="18"/>
      <c r="W26" s="18"/>
      <c r="X26" s="18"/>
      <c r="Y26" s="18"/>
      <c r="Z26" s="18"/>
      <c r="AA26" s="19" t="s">
        <v>40</v>
      </c>
      <c r="AB26" s="17" t="s">
        <v>44</v>
      </c>
      <c r="AC26" s="41" t="s">
        <v>45</v>
      </c>
      <c r="AD26" s="42">
        <v>44545</v>
      </c>
    </row>
    <row r="27" spans="1:30 16280:16280" s="20" customFormat="1" ht="12.75" customHeight="1">
      <c r="A27" s="17" t="s">
        <v>555</v>
      </c>
      <c r="B27" s="17" t="s">
        <v>556</v>
      </c>
      <c r="C27" s="17" t="s">
        <v>557</v>
      </c>
      <c r="D27" s="17" t="s">
        <v>1555</v>
      </c>
      <c r="E27" s="28" t="s">
        <v>559</v>
      </c>
      <c r="F27" s="17" t="s">
        <v>1617</v>
      </c>
      <c r="G27" s="17" t="s">
        <v>561</v>
      </c>
      <c r="H27" s="17" t="s">
        <v>560</v>
      </c>
      <c r="I27" s="17"/>
      <c r="J27" s="17" t="s">
        <v>28</v>
      </c>
      <c r="K27" s="17" t="s">
        <v>91</v>
      </c>
      <c r="L27" s="17" t="s">
        <v>43</v>
      </c>
      <c r="M27" s="17" t="s">
        <v>33</v>
      </c>
      <c r="N27" s="17" t="s">
        <v>33</v>
      </c>
      <c r="O27" s="17" t="s">
        <v>33</v>
      </c>
      <c r="P27" s="17" t="s">
        <v>38</v>
      </c>
      <c r="Q27" s="18" t="s">
        <v>38</v>
      </c>
      <c r="R27" s="18" t="s">
        <v>46</v>
      </c>
      <c r="S27" s="18" t="s">
        <v>38</v>
      </c>
      <c r="T27" s="17" t="s">
        <v>38</v>
      </c>
      <c r="U27" s="18" t="s">
        <v>38</v>
      </c>
      <c r="V27" s="18" t="s">
        <v>38</v>
      </c>
      <c r="W27" s="18"/>
      <c r="X27" s="18" t="s">
        <v>46</v>
      </c>
      <c r="Y27" s="18" t="s">
        <v>46</v>
      </c>
      <c r="Z27" s="18" t="s">
        <v>38</v>
      </c>
      <c r="AA27" s="19" t="s">
        <v>85</v>
      </c>
      <c r="AB27" s="54" t="s">
        <v>146</v>
      </c>
      <c r="AC27" s="41" t="s">
        <v>126</v>
      </c>
      <c r="AD27" s="42">
        <v>44489</v>
      </c>
    </row>
    <row r="28" spans="1:30 16280:16280" s="20" customFormat="1" ht="12.75" customHeight="1">
      <c r="A28" s="17" t="s">
        <v>562</v>
      </c>
      <c r="B28" s="25"/>
      <c r="C28" s="17" t="s">
        <v>557</v>
      </c>
      <c r="D28" s="17" t="s">
        <v>558</v>
      </c>
      <c r="E28" s="28" t="s">
        <v>1624</v>
      </c>
      <c r="F28" s="34" t="s">
        <v>1625</v>
      </c>
      <c r="G28" s="17" t="s">
        <v>564</v>
      </c>
      <c r="H28" s="17" t="s">
        <v>563</v>
      </c>
      <c r="I28" s="25"/>
      <c r="J28" s="25"/>
      <c r="K28" s="17" t="s">
        <v>91</v>
      </c>
      <c r="L28" s="17" t="s">
        <v>43</v>
      </c>
      <c r="M28" s="17" t="s">
        <v>33</v>
      </c>
      <c r="N28" s="17" t="s">
        <v>33</v>
      </c>
      <c r="O28" s="17" t="s">
        <v>33</v>
      </c>
      <c r="P28" s="25" t="s">
        <v>37</v>
      </c>
      <c r="Q28" s="28" t="s">
        <v>37</v>
      </c>
      <c r="R28" s="28"/>
      <c r="S28" s="28"/>
      <c r="T28" s="25" t="s">
        <v>38</v>
      </c>
      <c r="U28" s="28"/>
      <c r="V28" s="28"/>
      <c r="W28" s="28"/>
      <c r="X28" s="28"/>
      <c r="Y28" s="28"/>
      <c r="Z28" s="28"/>
      <c r="AA28" s="28" t="s">
        <v>179</v>
      </c>
      <c r="AB28" s="54" t="s">
        <v>146</v>
      </c>
      <c r="AC28" s="43" t="s">
        <v>126</v>
      </c>
      <c r="AD28" s="42">
        <v>44489</v>
      </c>
    </row>
    <row r="29" spans="1:30 16280:16280" s="20" customFormat="1" ht="12.75" customHeight="1">
      <c r="A29" s="17" t="s">
        <v>99</v>
      </c>
      <c r="B29" s="17" t="s">
        <v>572</v>
      </c>
      <c r="C29" s="17" t="s">
        <v>569</v>
      </c>
      <c r="D29" s="17" t="s">
        <v>568</v>
      </c>
      <c r="E29" s="28" t="s">
        <v>573</v>
      </c>
      <c r="F29" s="17" t="s">
        <v>574</v>
      </c>
      <c r="G29" s="17" t="s">
        <v>55</v>
      </c>
      <c r="H29" s="17" t="s">
        <v>479</v>
      </c>
      <c r="I29" s="17"/>
      <c r="J29" s="17" t="s">
        <v>480</v>
      </c>
      <c r="K29" s="17" t="s">
        <v>30</v>
      </c>
      <c r="L29" s="17" t="s">
        <v>33</v>
      </c>
      <c r="M29" s="25">
        <v>100</v>
      </c>
      <c r="N29" s="25">
        <v>0</v>
      </c>
      <c r="O29" s="25">
        <v>0</v>
      </c>
      <c r="P29" s="17" t="s">
        <v>38</v>
      </c>
      <c r="Q29" s="18" t="s">
        <v>38</v>
      </c>
      <c r="R29" s="18"/>
      <c r="S29" s="18"/>
      <c r="T29" s="17" t="s">
        <v>38</v>
      </c>
      <c r="U29" s="18"/>
      <c r="V29" s="18"/>
      <c r="W29" s="18"/>
      <c r="X29" s="18"/>
      <c r="Y29" s="18"/>
      <c r="Z29" s="18"/>
      <c r="AA29" s="19" t="s">
        <v>85</v>
      </c>
      <c r="AB29" s="25" t="s">
        <v>44</v>
      </c>
      <c r="AC29" s="43" t="s">
        <v>84</v>
      </c>
      <c r="AD29" s="42">
        <v>44607</v>
      </c>
      <c r="XBD29" s="27"/>
    </row>
    <row r="30" spans="1:30 16280:16280" s="20" customFormat="1" ht="12.75" customHeight="1">
      <c r="A30" s="17" t="s">
        <v>580</v>
      </c>
      <c r="B30" s="25"/>
      <c r="C30" s="17" t="s">
        <v>581</v>
      </c>
      <c r="D30" s="21" t="s">
        <v>577</v>
      </c>
      <c r="E30" s="55" t="s">
        <v>582</v>
      </c>
      <c r="F30" s="34" t="s">
        <v>583</v>
      </c>
      <c r="G30" s="17" t="s">
        <v>55</v>
      </c>
      <c r="H30" s="17" t="s">
        <v>584</v>
      </c>
      <c r="I30" s="25"/>
      <c r="J30" s="25"/>
      <c r="K30" s="25" t="s">
        <v>178</v>
      </c>
      <c r="L30" s="25">
        <v>10</v>
      </c>
      <c r="M30" s="25">
        <v>0</v>
      </c>
      <c r="N30" s="25">
        <v>90</v>
      </c>
      <c r="O30" s="25">
        <v>0</v>
      </c>
      <c r="P30" s="25" t="s">
        <v>37</v>
      </c>
      <c r="Q30" s="28" t="s">
        <v>367</v>
      </c>
      <c r="R30" s="28"/>
      <c r="S30" s="28"/>
      <c r="T30" s="25" t="s">
        <v>38</v>
      </c>
      <c r="U30" s="28"/>
      <c r="V30" s="28"/>
      <c r="W30" s="28"/>
      <c r="X30" s="28"/>
      <c r="Y30" s="28"/>
      <c r="Z30" s="28"/>
      <c r="AA30" s="28" t="s">
        <v>179</v>
      </c>
      <c r="AB30" s="25" t="s">
        <v>44</v>
      </c>
      <c r="AC30" s="41" t="s">
        <v>45</v>
      </c>
      <c r="AD30" s="42">
        <v>44545</v>
      </c>
    </row>
    <row r="31" spans="1:30 16280:16280" s="20" customFormat="1" ht="12.75" customHeight="1">
      <c r="A31" s="17" t="s">
        <v>607</v>
      </c>
      <c r="B31" s="17" t="s">
        <v>608</v>
      </c>
      <c r="C31" s="17" t="s">
        <v>586</v>
      </c>
      <c r="D31" s="17" t="s">
        <v>609</v>
      </c>
      <c r="E31" s="28" t="s">
        <v>610</v>
      </c>
      <c r="F31" s="17" t="s">
        <v>28</v>
      </c>
      <c r="G31" s="17" t="s">
        <v>528</v>
      </c>
      <c r="H31" s="17" t="s">
        <v>611</v>
      </c>
      <c r="I31" s="17"/>
      <c r="J31" s="17" t="s">
        <v>28</v>
      </c>
      <c r="K31" s="17" t="s">
        <v>30</v>
      </c>
      <c r="L31" s="17" t="s">
        <v>755</v>
      </c>
      <c r="M31" s="17" t="s">
        <v>756</v>
      </c>
      <c r="N31" s="17" t="s">
        <v>56</v>
      </c>
      <c r="O31" s="17" t="s">
        <v>56</v>
      </c>
      <c r="P31" s="17" t="s">
        <v>38</v>
      </c>
      <c r="Q31" s="18" t="s">
        <v>38</v>
      </c>
      <c r="R31" s="18"/>
      <c r="S31" s="18"/>
      <c r="T31" s="17" t="s">
        <v>38</v>
      </c>
      <c r="U31" s="18"/>
      <c r="V31" s="18"/>
      <c r="W31" s="18"/>
      <c r="X31" s="18"/>
      <c r="Y31" s="18"/>
      <c r="Z31" s="18"/>
      <c r="AA31" s="19" t="s">
        <v>85</v>
      </c>
      <c r="AB31" s="17" t="s">
        <v>44</v>
      </c>
      <c r="AC31" s="41" t="s">
        <v>84</v>
      </c>
      <c r="AD31" s="42">
        <v>44607</v>
      </c>
    </row>
    <row r="32" spans="1:30 16280:16280" s="20" customFormat="1" ht="12.75" customHeight="1">
      <c r="A32" s="17" t="s">
        <v>612</v>
      </c>
      <c r="B32" s="17" t="s">
        <v>613</v>
      </c>
      <c r="C32" s="17" t="s">
        <v>586</v>
      </c>
      <c r="D32" s="17" t="s">
        <v>609</v>
      </c>
      <c r="E32" s="34" t="s">
        <v>614</v>
      </c>
      <c r="F32" s="17"/>
      <c r="G32" s="17" t="s">
        <v>104</v>
      </c>
      <c r="H32" s="17" t="s">
        <v>615</v>
      </c>
      <c r="I32" s="17"/>
      <c r="J32" s="17" t="s">
        <v>28</v>
      </c>
      <c r="K32" s="17" t="s">
        <v>30</v>
      </c>
      <c r="L32" s="17" t="s">
        <v>33</v>
      </c>
      <c r="M32" s="17" t="s">
        <v>57</v>
      </c>
      <c r="N32" s="17" t="s">
        <v>56</v>
      </c>
      <c r="O32" s="17" t="s">
        <v>56</v>
      </c>
      <c r="P32" s="17" t="s">
        <v>38</v>
      </c>
      <c r="Q32" s="18" t="s">
        <v>38</v>
      </c>
      <c r="R32" s="18"/>
      <c r="S32" s="18"/>
      <c r="T32" s="17" t="s">
        <v>38</v>
      </c>
      <c r="U32" s="18"/>
      <c r="V32" s="18"/>
      <c r="W32" s="18"/>
      <c r="X32" s="18"/>
      <c r="Y32" s="18"/>
      <c r="Z32" s="18"/>
      <c r="AA32" s="19" t="s">
        <v>85</v>
      </c>
      <c r="AB32" s="17" t="s">
        <v>44</v>
      </c>
      <c r="AC32" s="41" t="s">
        <v>84</v>
      </c>
      <c r="AD32" s="42">
        <v>44607</v>
      </c>
    </row>
    <row r="33" spans="1:30" s="20" customFormat="1" ht="12.75" customHeight="1">
      <c r="A33" s="17" t="s">
        <v>616</v>
      </c>
      <c r="B33" s="17" t="s">
        <v>617</v>
      </c>
      <c r="C33" s="17" t="s">
        <v>586</v>
      </c>
      <c r="D33" s="17" t="s">
        <v>609</v>
      </c>
      <c r="E33" s="28" t="s">
        <v>618</v>
      </c>
      <c r="F33" s="17" t="s">
        <v>28</v>
      </c>
      <c r="G33" s="17" t="s">
        <v>620</v>
      </c>
      <c r="H33" s="17" t="s">
        <v>619</v>
      </c>
      <c r="I33" s="17"/>
      <c r="J33" s="17" t="s">
        <v>621</v>
      </c>
      <c r="K33" s="17" t="s">
        <v>918</v>
      </c>
      <c r="L33" s="17" t="s">
        <v>293</v>
      </c>
      <c r="M33" s="17" t="s">
        <v>56</v>
      </c>
      <c r="N33" s="17" t="s">
        <v>56</v>
      </c>
      <c r="O33" s="17" t="s">
        <v>294</v>
      </c>
      <c r="P33" s="17" t="s">
        <v>38</v>
      </c>
      <c r="Q33" s="18" t="s">
        <v>38</v>
      </c>
      <c r="R33" s="18"/>
      <c r="S33" s="18"/>
      <c r="T33" s="17" t="s">
        <v>38</v>
      </c>
      <c r="U33" s="18"/>
      <c r="V33" s="18"/>
      <c r="W33" s="18"/>
      <c r="X33" s="18"/>
      <c r="Y33" s="18"/>
      <c r="Z33" s="18"/>
      <c r="AA33" s="19" t="s">
        <v>85</v>
      </c>
      <c r="AB33" s="17" t="s">
        <v>44</v>
      </c>
      <c r="AC33" s="41" t="s">
        <v>84</v>
      </c>
      <c r="AD33" s="42">
        <v>44607</v>
      </c>
    </row>
    <row r="34" spans="1:30" s="20" customFormat="1" ht="12.75" customHeight="1">
      <c r="A34" s="17" t="s">
        <v>623</v>
      </c>
      <c r="B34" s="17" t="s">
        <v>624</v>
      </c>
      <c r="C34" s="17" t="s">
        <v>586</v>
      </c>
      <c r="D34" s="17" t="s">
        <v>609</v>
      </c>
      <c r="E34" s="28" t="s">
        <v>625</v>
      </c>
      <c r="F34" s="17" t="s">
        <v>28</v>
      </c>
      <c r="G34" s="17" t="s">
        <v>104</v>
      </c>
      <c r="H34" s="17" t="s">
        <v>103</v>
      </c>
      <c r="I34" s="17"/>
      <c r="J34" s="17" t="s">
        <v>28</v>
      </c>
      <c r="K34" s="17" t="s">
        <v>30</v>
      </c>
      <c r="L34" s="17" t="s">
        <v>33</v>
      </c>
      <c r="M34" s="17" t="s">
        <v>57</v>
      </c>
      <c r="N34" s="17" t="s">
        <v>56</v>
      </c>
      <c r="O34" s="17" t="s">
        <v>56</v>
      </c>
      <c r="P34" s="17" t="s">
        <v>38</v>
      </c>
      <c r="Q34" s="18" t="s">
        <v>38</v>
      </c>
      <c r="R34" s="18"/>
      <c r="S34" s="18"/>
      <c r="T34" s="17" t="s">
        <v>38</v>
      </c>
      <c r="U34" s="18"/>
      <c r="V34" s="18"/>
      <c r="W34" s="18"/>
      <c r="X34" s="18"/>
      <c r="Y34" s="18"/>
      <c r="Z34" s="18"/>
      <c r="AA34" s="19" t="s">
        <v>85</v>
      </c>
      <c r="AB34" s="17" t="s">
        <v>44</v>
      </c>
      <c r="AC34" s="41" t="s">
        <v>84</v>
      </c>
      <c r="AD34" s="42">
        <v>44607</v>
      </c>
    </row>
    <row r="35" spans="1:30" s="20" customFormat="1" ht="12.75" customHeight="1">
      <c r="A35" s="17" t="s">
        <v>626</v>
      </c>
      <c r="B35" s="17" t="s">
        <v>627</v>
      </c>
      <c r="C35" s="17" t="s">
        <v>586</v>
      </c>
      <c r="D35" s="17" t="s">
        <v>609</v>
      </c>
      <c r="E35" s="28" t="s">
        <v>628</v>
      </c>
      <c r="F35" s="17" t="s">
        <v>629</v>
      </c>
      <c r="G35" s="17" t="s">
        <v>55</v>
      </c>
      <c r="H35" s="17" t="s">
        <v>630</v>
      </c>
      <c r="I35" s="17"/>
      <c r="J35" s="17" t="s">
        <v>28</v>
      </c>
      <c r="K35" s="17" t="s">
        <v>30</v>
      </c>
      <c r="L35" s="17" t="s">
        <v>33</v>
      </c>
      <c r="M35" s="17" t="s">
        <v>57</v>
      </c>
      <c r="N35" s="17" t="s">
        <v>56</v>
      </c>
      <c r="O35" s="17" t="s">
        <v>56</v>
      </c>
      <c r="P35" s="17" t="s">
        <v>38</v>
      </c>
      <c r="Q35" s="18" t="s">
        <v>38</v>
      </c>
      <c r="R35" s="18"/>
      <c r="S35" s="18"/>
      <c r="T35" s="17" t="s">
        <v>38</v>
      </c>
      <c r="U35" s="18"/>
      <c r="V35" s="18"/>
      <c r="W35" s="18"/>
      <c r="X35" s="18"/>
      <c r="Y35" s="18"/>
      <c r="Z35" s="18"/>
      <c r="AA35" s="19" t="s">
        <v>85</v>
      </c>
      <c r="AB35" s="17" t="s">
        <v>44</v>
      </c>
      <c r="AC35" s="41" t="s">
        <v>84</v>
      </c>
      <c r="AD35" s="42">
        <v>44607</v>
      </c>
    </row>
    <row r="36" spans="1:30" s="20" customFormat="1" ht="12.75" customHeight="1">
      <c r="A36" s="17" t="s">
        <v>631</v>
      </c>
      <c r="B36" s="17" t="s">
        <v>632</v>
      </c>
      <c r="C36" s="17" t="s">
        <v>586</v>
      </c>
      <c r="D36" s="17" t="s">
        <v>609</v>
      </c>
      <c r="E36" s="28" t="s">
        <v>633</v>
      </c>
      <c r="F36" s="17" t="s">
        <v>28</v>
      </c>
      <c r="G36" s="17" t="s">
        <v>104</v>
      </c>
      <c r="H36" s="17" t="s">
        <v>125</v>
      </c>
      <c r="I36" s="17"/>
      <c r="J36" s="17" t="s">
        <v>28</v>
      </c>
      <c r="K36" s="17" t="s">
        <v>91</v>
      </c>
      <c r="L36" s="17" t="s">
        <v>57</v>
      </c>
      <c r="M36" s="17" t="s">
        <v>56</v>
      </c>
      <c r="N36" s="17" t="s">
        <v>56</v>
      </c>
      <c r="O36" s="17" t="s">
        <v>56</v>
      </c>
      <c r="P36" s="17" t="s">
        <v>38</v>
      </c>
      <c r="Q36" s="18" t="s">
        <v>38</v>
      </c>
      <c r="R36" s="18"/>
      <c r="S36" s="18"/>
      <c r="T36" s="17" t="s">
        <v>38</v>
      </c>
      <c r="U36" s="18"/>
      <c r="V36" s="18"/>
      <c r="W36" s="18"/>
      <c r="X36" s="18"/>
      <c r="Y36" s="18"/>
      <c r="Z36" s="18"/>
      <c r="AA36" s="19" t="s">
        <v>85</v>
      </c>
      <c r="AB36" s="17" t="s">
        <v>44</v>
      </c>
      <c r="AC36" s="41" t="s">
        <v>84</v>
      </c>
      <c r="AD36" s="42">
        <v>44607</v>
      </c>
    </row>
    <row r="37" spans="1:30" s="20" customFormat="1" ht="12.75" customHeight="1">
      <c r="A37" s="17" t="s">
        <v>637</v>
      </c>
      <c r="B37" s="17" t="s">
        <v>638</v>
      </c>
      <c r="C37" s="17" t="s">
        <v>586</v>
      </c>
      <c r="D37" s="17" t="s">
        <v>639</v>
      </c>
      <c r="E37" s="28" t="s">
        <v>640</v>
      </c>
      <c r="F37" s="17"/>
      <c r="G37" s="17" t="s">
        <v>528</v>
      </c>
      <c r="H37" s="17" t="s">
        <v>83</v>
      </c>
      <c r="I37" s="17"/>
      <c r="J37" s="17" t="s">
        <v>28</v>
      </c>
      <c r="K37" s="17" t="s">
        <v>689</v>
      </c>
      <c r="L37" s="60" t="s">
        <v>756</v>
      </c>
      <c r="M37" s="60" t="s">
        <v>31</v>
      </c>
      <c r="N37" s="60" t="s">
        <v>56</v>
      </c>
      <c r="O37" s="60" t="s">
        <v>31</v>
      </c>
      <c r="P37" s="17" t="s">
        <v>38</v>
      </c>
      <c r="Q37" s="18" t="s">
        <v>38</v>
      </c>
      <c r="R37" s="18"/>
      <c r="S37" s="18"/>
      <c r="T37" s="17" t="s">
        <v>38</v>
      </c>
      <c r="U37" s="18"/>
      <c r="V37" s="18"/>
      <c r="W37" s="18"/>
      <c r="X37" s="18"/>
      <c r="Y37" s="18"/>
      <c r="Z37" s="18"/>
      <c r="AA37" s="19" t="s">
        <v>85</v>
      </c>
      <c r="AB37" s="17" t="s">
        <v>44</v>
      </c>
      <c r="AC37" s="41" t="s">
        <v>84</v>
      </c>
      <c r="AD37" s="42">
        <v>44607</v>
      </c>
    </row>
    <row r="38" spans="1:30" s="20" customFormat="1" ht="12.75" customHeight="1">
      <c r="A38" s="17" t="s">
        <v>643</v>
      </c>
      <c r="B38" s="17" t="s">
        <v>98</v>
      </c>
      <c r="C38" s="17" t="s">
        <v>586</v>
      </c>
      <c r="D38" s="17" t="s">
        <v>642</v>
      </c>
      <c r="E38" s="28" t="s">
        <v>644</v>
      </c>
      <c r="F38" s="17" t="s">
        <v>28</v>
      </c>
      <c r="G38" s="17" t="s">
        <v>528</v>
      </c>
      <c r="H38" s="17" t="s">
        <v>589</v>
      </c>
      <c r="I38" s="17"/>
      <c r="J38" s="17" t="s">
        <v>28</v>
      </c>
      <c r="K38" s="17" t="s">
        <v>91</v>
      </c>
      <c r="L38" s="17" t="s">
        <v>57</v>
      </c>
      <c r="M38" s="17" t="s">
        <v>56</v>
      </c>
      <c r="N38" s="17" t="s">
        <v>56</v>
      </c>
      <c r="O38" s="17" t="s">
        <v>56</v>
      </c>
      <c r="P38" s="17" t="s">
        <v>38</v>
      </c>
      <c r="Q38" s="18" t="s">
        <v>38</v>
      </c>
      <c r="R38" s="18"/>
      <c r="S38" s="18"/>
      <c r="T38" s="17" t="s">
        <v>38</v>
      </c>
      <c r="U38" s="18"/>
      <c r="V38" s="18"/>
      <c r="W38" s="18"/>
      <c r="X38" s="18"/>
      <c r="Y38" s="18"/>
      <c r="Z38" s="18"/>
      <c r="AA38" s="19" t="s">
        <v>48</v>
      </c>
      <c r="AB38" s="17" t="s">
        <v>34</v>
      </c>
      <c r="AC38" s="41" t="s">
        <v>1531</v>
      </c>
      <c r="AD38" s="42">
        <v>44387</v>
      </c>
    </row>
    <row r="39" spans="1:30" s="20" customFormat="1" ht="12.75" customHeight="1">
      <c r="A39" s="17" t="s">
        <v>650</v>
      </c>
      <c r="B39" s="17" t="s">
        <v>651</v>
      </c>
      <c r="C39" s="21" t="s">
        <v>586</v>
      </c>
      <c r="D39" s="17" t="s">
        <v>647</v>
      </c>
      <c r="E39" s="28" t="s">
        <v>652</v>
      </c>
      <c r="F39" s="17" t="s">
        <v>28</v>
      </c>
      <c r="G39" s="17" t="s">
        <v>104</v>
      </c>
      <c r="H39" s="17" t="s">
        <v>648</v>
      </c>
      <c r="I39" s="17"/>
      <c r="J39" s="17" t="s">
        <v>653</v>
      </c>
      <c r="K39" s="17" t="s">
        <v>280</v>
      </c>
      <c r="L39" s="17" t="s">
        <v>293</v>
      </c>
      <c r="M39" s="17" t="s">
        <v>33</v>
      </c>
      <c r="N39" s="17" t="s">
        <v>33</v>
      </c>
      <c r="O39" s="17" t="s">
        <v>294</v>
      </c>
      <c r="P39" s="17" t="s">
        <v>38</v>
      </c>
      <c r="Q39" s="18" t="s">
        <v>46</v>
      </c>
      <c r="R39" s="18"/>
      <c r="S39" s="18"/>
      <c r="T39" s="17" t="s">
        <v>38</v>
      </c>
      <c r="U39" s="18"/>
      <c r="V39" s="18"/>
      <c r="W39" s="18"/>
      <c r="X39" s="18"/>
      <c r="Y39" s="18"/>
      <c r="Z39" s="18"/>
      <c r="AA39" s="19" t="s">
        <v>85</v>
      </c>
      <c r="AB39" s="54" t="s">
        <v>146</v>
      </c>
      <c r="AC39" s="41" t="s">
        <v>1641</v>
      </c>
      <c r="AD39" s="41"/>
    </row>
    <row r="40" spans="1:30" s="20" customFormat="1" ht="12.75" customHeight="1">
      <c r="A40" s="17" t="s">
        <v>654</v>
      </c>
      <c r="B40" s="17" t="s">
        <v>655</v>
      </c>
      <c r="C40" s="21" t="s">
        <v>586</v>
      </c>
      <c r="D40" s="17" t="s">
        <v>647</v>
      </c>
      <c r="E40" s="28" t="s">
        <v>656</v>
      </c>
      <c r="F40" s="17" t="s">
        <v>28</v>
      </c>
      <c r="G40" s="17" t="s">
        <v>104</v>
      </c>
      <c r="H40" s="17" t="s">
        <v>648</v>
      </c>
      <c r="I40" s="17"/>
      <c r="J40" s="17" t="s">
        <v>657</v>
      </c>
      <c r="K40" s="17" t="s">
        <v>280</v>
      </c>
      <c r="L40" s="17" t="s">
        <v>293</v>
      </c>
      <c r="M40" s="17" t="s">
        <v>33</v>
      </c>
      <c r="N40" s="17" t="s">
        <v>33</v>
      </c>
      <c r="O40" s="17" t="s">
        <v>294</v>
      </c>
      <c r="P40" s="17" t="s">
        <v>38</v>
      </c>
      <c r="Q40" s="18" t="s">
        <v>46</v>
      </c>
      <c r="R40" s="18"/>
      <c r="S40" s="18"/>
      <c r="T40" s="17" t="s">
        <v>38</v>
      </c>
      <c r="U40" s="18"/>
      <c r="V40" s="18"/>
      <c r="W40" s="18"/>
      <c r="X40" s="18"/>
      <c r="Y40" s="18"/>
      <c r="Z40" s="18"/>
      <c r="AA40" s="19" t="s">
        <v>85</v>
      </c>
      <c r="AB40" s="54" t="s">
        <v>146</v>
      </c>
      <c r="AC40" s="41" t="s">
        <v>1641</v>
      </c>
      <c r="AD40" s="41"/>
    </row>
    <row r="41" spans="1:30" s="20" customFormat="1" ht="12.75" customHeight="1">
      <c r="A41" s="17" t="s">
        <v>658</v>
      </c>
      <c r="B41" s="17" t="s">
        <v>659</v>
      </c>
      <c r="C41" s="21" t="s">
        <v>586</v>
      </c>
      <c r="D41" s="17" t="s">
        <v>647</v>
      </c>
      <c r="E41" s="28" t="s">
        <v>660</v>
      </c>
      <c r="F41" s="17" t="s">
        <v>28</v>
      </c>
      <c r="G41" s="17" t="s">
        <v>104</v>
      </c>
      <c r="H41" s="17" t="s">
        <v>648</v>
      </c>
      <c r="I41" s="17"/>
      <c r="J41" s="17" t="s">
        <v>661</v>
      </c>
      <c r="K41" s="17" t="s">
        <v>280</v>
      </c>
      <c r="L41" s="17" t="s">
        <v>293</v>
      </c>
      <c r="M41" s="17" t="s">
        <v>33</v>
      </c>
      <c r="N41" s="17" t="s">
        <v>33</v>
      </c>
      <c r="O41" s="17" t="s">
        <v>294</v>
      </c>
      <c r="P41" s="17" t="s">
        <v>38</v>
      </c>
      <c r="Q41" s="18" t="s">
        <v>46</v>
      </c>
      <c r="R41" s="18"/>
      <c r="S41" s="18"/>
      <c r="T41" s="17" t="s">
        <v>38</v>
      </c>
      <c r="U41" s="18"/>
      <c r="V41" s="18"/>
      <c r="W41" s="18"/>
      <c r="X41" s="18"/>
      <c r="Y41" s="18"/>
      <c r="Z41" s="18"/>
      <c r="AA41" s="19" t="s">
        <v>85</v>
      </c>
      <c r="AB41" s="54" t="s">
        <v>146</v>
      </c>
      <c r="AC41" s="41" t="s">
        <v>1641</v>
      </c>
      <c r="AD41" s="41"/>
    </row>
    <row r="42" spans="1:30" s="20" customFormat="1" ht="12.75" customHeight="1">
      <c r="A42" s="17" t="s">
        <v>662</v>
      </c>
      <c r="B42" s="17" t="s">
        <v>663</v>
      </c>
      <c r="C42" s="21" t="s">
        <v>586</v>
      </c>
      <c r="D42" s="17" t="s">
        <v>647</v>
      </c>
      <c r="E42" s="28" t="s">
        <v>664</v>
      </c>
      <c r="F42" s="17" t="s">
        <v>28</v>
      </c>
      <c r="G42" s="17" t="s">
        <v>104</v>
      </c>
      <c r="H42" s="17" t="s">
        <v>648</v>
      </c>
      <c r="I42" s="17"/>
      <c r="J42" s="17" t="s">
        <v>665</v>
      </c>
      <c r="K42" s="17" t="s">
        <v>280</v>
      </c>
      <c r="L42" s="17" t="s">
        <v>293</v>
      </c>
      <c r="M42" s="17" t="s">
        <v>33</v>
      </c>
      <c r="N42" s="17" t="s">
        <v>33</v>
      </c>
      <c r="O42" s="17" t="s">
        <v>294</v>
      </c>
      <c r="P42" s="17" t="s">
        <v>38</v>
      </c>
      <c r="Q42" s="18" t="s">
        <v>46</v>
      </c>
      <c r="R42" s="18"/>
      <c r="S42" s="18"/>
      <c r="T42" s="17" t="s">
        <v>38</v>
      </c>
      <c r="U42" s="18"/>
      <c r="V42" s="18"/>
      <c r="W42" s="18"/>
      <c r="X42" s="18"/>
      <c r="Y42" s="18"/>
      <c r="Z42" s="18"/>
      <c r="AA42" s="19" t="s">
        <v>85</v>
      </c>
      <c r="AB42" s="54" t="s">
        <v>146</v>
      </c>
      <c r="AC42" s="41" t="s">
        <v>1641</v>
      </c>
      <c r="AD42" s="41"/>
    </row>
    <row r="43" spans="1:30" s="20" customFormat="1" ht="12.75" customHeight="1">
      <c r="A43" s="17" t="s">
        <v>666</v>
      </c>
      <c r="B43" s="17" t="s">
        <v>667</v>
      </c>
      <c r="C43" s="21" t="s">
        <v>586</v>
      </c>
      <c r="D43" s="17" t="s">
        <v>647</v>
      </c>
      <c r="E43" s="28" t="s">
        <v>668</v>
      </c>
      <c r="F43" s="17" t="s">
        <v>28</v>
      </c>
      <c r="G43" s="17" t="s">
        <v>104</v>
      </c>
      <c r="H43" s="17" t="s">
        <v>648</v>
      </c>
      <c r="I43" s="17"/>
      <c r="J43" s="17" t="s">
        <v>669</v>
      </c>
      <c r="K43" s="17" t="s">
        <v>280</v>
      </c>
      <c r="L43" s="17" t="s">
        <v>293</v>
      </c>
      <c r="M43" s="17" t="s">
        <v>33</v>
      </c>
      <c r="N43" s="17" t="s">
        <v>33</v>
      </c>
      <c r="O43" s="17" t="s">
        <v>294</v>
      </c>
      <c r="P43" s="17" t="s">
        <v>38</v>
      </c>
      <c r="Q43" s="18" t="s">
        <v>46</v>
      </c>
      <c r="R43" s="18"/>
      <c r="S43" s="18"/>
      <c r="T43" s="17" t="s">
        <v>38</v>
      </c>
      <c r="U43" s="18"/>
      <c r="V43" s="18"/>
      <c r="W43" s="18"/>
      <c r="X43" s="18"/>
      <c r="Y43" s="18"/>
      <c r="Z43" s="18"/>
      <c r="AA43" s="19" t="s">
        <v>85</v>
      </c>
      <c r="AB43" s="54" t="s">
        <v>146</v>
      </c>
      <c r="AC43" s="41" t="s">
        <v>1641</v>
      </c>
      <c r="AD43" s="41"/>
    </row>
    <row r="44" spans="1:30" s="20" customFormat="1" ht="12.75" customHeight="1">
      <c r="A44" s="17" t="s">
        <v>670</v>
      </c>
      <c r="B44" s="17" t="s">
        <v>671</v>
      </c>
      <c r="C44" s="21" t="s">
        <v>586</v>
      </c>
      <c r="D44" s="17" t="s">
        <v>647</v>
      </c>
      <c r="E44" s="28" t="s">
        <v>672</v>
      </c>
      <c r="F44" s="17" t="s">
        <v>28</v>
      </c>
      <c r="G44" s="17" t="s">
        <v>673</v>
      </c>
      <c r="H44" s="17" t="s">
        <v>648</v>
      </c>
      <c r="I44" s="17"/>
      <c r="J44" s="17" t="s">
        <v>674</v>
      </c>
      <c r="K44" s="17" t="s">
        <v>280</v>
      </c>
      <c r="L44" s="17" t="s">
        <v>293</v>
      </c>
      <c r="M44" s="17" t="s">
        <v>33</v>
      </c>
      <c r="N44" s="17" t="s">
        <v>33</v>
      </c>
      <c r="O44" s="17" t="s">
        <v>294</v>
      </c>
      <c r="P44" s="17" t="s">
        <v>38</v>
      </c>
      <c r="Q44" s="18" t="s">
        <v>46</v>
      </c>
      <c r="R44" s="18"/>
      <c r="S44" s="18"/>
      <c r="T44" s="17" t="s">
        <v>38</v>
      </c>
      <c r="U44" s="18"/>
      <c r="V44" s="18"/>
      <c r="W44" s="18"/>
      <c r="X44" s="18"/>
      <c r="Y44" s="18"/>
      <c r="Z44" s="18"/>
      <c r="AA44" s="19" t="s">
        <v>85</v>
      </c>
      <c r="AB44" s="54" t="s">
        <v>146</v>
      </c>
      <c r="AC44" s="41" t="s">
        <v>1641</v>
      </c>
      <c r="AD44" s="41"/>
    </row>
    <row r="45" spans="1:30" s="20" customFormat="1" ht="12.75" customHeight="1">
      <c r="A45" s="17" t="s">
        <v>705</v>
      </c>
      <c r="B45" s="17" t="s">
        <v>706</v>
      </c>
      <c r="C45" s="17" t="s">
        <v>693</v>
      </c>
      <c r="D45" s="21" t="s">
        <v>694</v>
      </c>
      <c r="E45" s="28" t="s">
        <v>707</v>
      </c>
      <c r="F45" s="17" t="s">
        <v>28</v>
      </c>
      <c r="G45" s="17" t="s">
        <v>55</v>
      </c>
      <c r="H45" s="17" t="s">
        <v>708</v>
      </c>
      <c r="I45" s="17"/>
      <c r="J45" s="17" t="s">
        <v>709</v>
      </c>
      <c r="K45" s="60" t="s">
        <v>918</v>
      </c>
      <c r="L45" s="60" t="s">
        <v>31</v>
      </c>
      <c r="M45" s="60" t="s">
        <v>33</v>
      </c>
      <c r="N45" s="60" t="s">
        <v>33</v>
      </c>
      <c r="O45" s="60" t="s">
        <v>32</v>
      </c>
      <c r="P45" s="17" t="s">
        <v>38</v>
      </c>
      <c r="Q45" s="18" t="s">
        <v>46</v>
      </c>
      <c r="R45" s="18"/>
      <c r="S45" s="18"/>
      <c r="T45" s="17" t="s">
        <v>38</v>
      </c>
      <c r="U45" s="18"/>
      <c r="V45" s="18"/>
      <c r="W45" s="18"/>
      <c r="X45" s="18"/>
      <c r="Y45" s="18"/>
      <c r="Z45" s="18"/>
      <c r="AA45" s="19" t="s">
        <v>85</v>
      </c>
      <c r="AB45" s="17" t="s">
        <v>44</v>
      </c>
      <c r="AC45" s="49" t="s">
        <v>45</v>
      </c>
      <c r="AD45" s="48">
        <v>44545</v>
      </c>
    </row>
    <row r="46" spans="1:30" s="20" customFormat="1" ht="12.75" customHeight="1">
      <c r="A46" s="17" t="s">
        <v>710</v>
      </c>
      <c r="B46" s="17"/>
      <c r="C46" s="17" t="s">
        <v>693</v>
      </c>
      <c r="D46" s="21" t="s">
        <v>694</v>
      </c>
      <c r="E46" s="28" t="s">
        <v>711</v>
      </c>
      <c r="F46" s="17"/>
      <c r="G46" s="17" t="s">
        <v>55</v>
      </c>
      <c r="H46" s="17" t="s">
        <v>708</v>
      </c>
      <c r="I46" s="17"/>
      <c r="J46" s="17"/>
      <c r="K46" s="60" t="s">
        <v>918</v>
      </c>
      <c r="L46" s="63">
        <v>20</v>
      </c>
      <c r="M46" s="63">
        <v>0</v>
      </c>
      <c r="N46" s="63">
        <v>0</v>
      </c>
      <c r="O46" s="63">
        <v>80</v>
      </c>
      <c r="P46" s="17" t="s">
        <v>38</v>
      </c>
      <c r="Q46" s="18" t="s">
        <v>46</v>
      </c>
      <c r="R46" s="18"/>
      <c r="S46" s="18"/>
      <c r="T46" s="17" t="s">
        <v>38</v>
      </c>
      <c r="U46" s="18"/>
      <c r="V46" s="18"/>
      <c r="W46" s="18"/>
      <c r="X46" s="18"/>
      <c r="Y46" s="18"/>
      <c r="Z46" s="18"/>
      <c r="AA46" s="19" t="s">
        <v>48</v>
      </c>
      <c r="AB46" s="19" t="s">
        <v>44</v>
      </c>
      <c r="AC46" s="49" t="s">
        <v>45</v>
      </c>
      <c r="AD46" s="48">
        <v>44545</v>
      </c>
    </row>
    <row r="47" spans="1:30" s="20" customFormat="1" ht="12.75" customHeight="1">
      <c r="A47" s="17" t="s">
        <v>712</v>
      </c>
      <c r="B47" s="17"/>
      <c r="C47" s="17" t="s">
        <v>693</v>
      </c>
      <c r="D47" s="21" t="s">
        <v>694</v>
      </c>
      <c r="E47" s="28" t="s">
        <v>713</v>
      </c>
      <c r="F47" s="17"/>
      <c r="G47" s="17" t="s">
        <v>55</v>
      </c>
      <c r="H47" s="17" t="s">
        <v>708</v>
      </c>
      <c r="I47" s="17"/>
      <c r="J47" s="17"/>
      <c r="K47" s="60" t="s">
        <v>918</v>
      </c>
      <c r="L47" s="60" t="s">
        <v>31</v>
      </c>
      <c r="M47" s="60" t="s">
        <v>33</v>
      </c>
      <c r="N47" s="60" t="s">
        <v>33</v>
      </c>
      <c r="O47" s="60" t="s">
        <v>32</v>
      </c>
      <c r="P47" s="17" t="s">
        <v>38</v>
      </c>
      <c r="Q47" s="18" t="s">
        <v>46</v>
      </c>
      <c r="R47" s="18"/>
      <c r="S47" s="18"/>
      <c r="T47" s="17" t="s">
        <v>38</v>
      </c>
      <c r="U47" s="18"/>
      <c r="V47" s="18"/>
      <c r="W47" s="18"/>
      <c r="X47" s="18"/>
      <c r="Y47" s="18"/>
      <c r="Z47" s="18"/>
      <c r="AA47" s="19" t="s">
        <v>48</v>
      </c>
      <c r="AB47" s="17" t="s">
        <v>44</v>
      </c>
      <c r="AC47" s="49" t="s">
        <v>45</v>
      </c>
      <c r="AD47" s="48">
        <v>44545</v>
      </c>
    </row>
    <row r="48" spans="1:30" s="20" customFormat="1" ht="12.75" customHeight="1">
      <c r="A48" s="17" t="s">
        <v>714</v>
      </c>
      <c r="B48" s="17" t="s">
        <v>715</v>
      </c>
      <c r="C48" s="17" t="s">
        <v>693</v>
      </c>
      <c r="D48" s="21" t="s">
        <v>716</v>
      </c>
      <c r="E48" s="28" t="s">
        <v>717</v>
      </c>
      <c r="F48" s="17" t="s">
        <v>28</v>
      </c>
      <c r="G48" s="17" t="s">
        <v>55</v>
      </c>
      <c r="H48" s="17" t="s">
        <v>708</v>
      </c>
      <c r="I48" s="17"/>
      <c r="J48" s="17" t="s">
        <v>718</v>
      </c>
      <c r="K48" s="60" t="s">
        <v>918</v>
      </c>
      <c r="L48" s="60" t="s">
        <v>31</v>
      </c>
      <c r="M48" s="60" t="s">
        <v>33</v>
      </c>
      <c r="N48" s="60" t="s">
        <v>33</v>
      </c>
      <c r="O48" s="60" t="s">
        <v>32</v>
      </c>
      <c r="P48" s="17" t="s">
        <v>38</v>
      </c>
      <c r="Q48" s="18" t="s">
        <v>46</v>
      </c>
      <c r="R48" s="18"/>
      <c r="S48" s="18"/>
      <c r="T48" s="17" t="s">
        <v>38</v>
      </c>
      <c r="U48" s="18"/>
      <c r="V48" s="18"/>
      <c r="W48" s="18"/>
      <c r="X48" s="18"/>
      <c r="Y48" s="18"/>
      <c r="Z48" s="18"/>
      <c r="AA48" s="19" t="s">
        <v>85</v>
      </c>
      <c r="AB48" s="17" t="s">
        <v>44</v>
      </c>
      <c r="AC48" s="49" t="s">
        <v>45</v>
      </c>
      <c r="AD48" s="48">
        <v>44545</v>
      </c>
    </row>
    <row r="49" spans="1:30" s="20" customFormat="1" ht="12.75" customHeight="1">
      <c r="A49" s="17" t="s">
        <v>722</v>
      </c>
      <c r="B49" s="17" t="s">
        <v>723</v>
      </c>
      <c r="C49" s="17" t="s">
        <v>693</v>
      </c>
      <c r="D49" s="21" t="s">
        <v>724</v>
      </c>
      <c r="E49" s="28" t="s">
        <v>725</v>
      </c>
      <c r="F49" s="17" t="s">
        <v>28</v>
      </c>
      <c r="G49" s="17" t="s">
        <v>677</v>
      </c>
      <c r="H49" s="17" t="s">
        <v>726</v>
      </c>
      <c r="I49" s="17"/>
      <c r="J49" s="17" t="s">
        <v>727</v>
      </c>
      <c r="K49" s="60" t="s">
        <v>918</v>
      </c>
      <c r="L49" s="60" t="s">
        <v>31</v>
      </c>
      <c r="M49" s="60" t="s">
        <v>33</v>
      </c>
      <c r="N49" s="60" t="s">
        <v>33</v>
      </c>
      <c r="O49" s="60" t="s">
        <v>32</v>
      </c>
      <c r="P49" s="17" t="s">
        <v>38</v>
      </c>
      <c r="Q49" s="18" t="s">
        <v>46</v>
      </c>
      <c r="R49" s="18"/>
      <c r="S49" s="18"/>
      <c r="T49" s="17" t="s">
        <v>38</v>
      </c>
      <c r="U49" s="18"/>
      <c r="V49" s="18"/>
      <c r="W49" s="18"/>
      <c r="X49" s="18"/>
      <c r="Y49" s="18"/>
      <c r="Z49" s="18"/>
      <c r="AA49" s="19" t="s">
        <v>85</v>
      </c>
      <c r="AB49" s="17" t="s">
        <v>44</v>
      </c>
      <c r="AC49" s="49" t="s">
        <v>45</v>
      </c>
      <c r="AD49" s="48">
        <v>44545</v>
      </c>
    </row>
    <row r="50" spans="1:30" s="20" customFormat="1" ht="12.75" customHeight="1">
      <c r="A50" s="17" t="s">
        <v>728</v>
      </c>
      <c r="B50" s="17" t="s">
        <v>729</v>
      </c>
      <c r="C50" s="17" t="s">
        <v>693</v>
      </c>
      <c r="D50" s="21" t="s">
        <v>724</v>
      </c>
      <c r="E50" s="28" t="s">
        <v>730</v>
      </c>
      <c r="F50" s="17" t="s">
        <v>731</v>
      </c>
      <c r="G50" s="17" t="s">
        <v>733</v>
      </c>
      <c r="H50" s="17" t="s">
        <v>732</v>
      </c>
      <c r="I50" s="17"/>
      <c r="J50" s="17" t="s">
        <v>734</v>
      </c>
      <c r="K50" s="60" t="s">
        <v>918</v>
      </c>
      <c r="L50" s="60" t="s">
        <v>1521</v>
      </c>
      <c r="M50" s="60" t="s">
        <v>33</v>
      </c>
      <c r="N50" s="60" t="s">
        <v>33</v>
      </c>
      <c r="O50" s="60" t="s">
        <v>32</v>
      </c>
      <c r="P50" s="17" t="s">
        <v>38</v>
      </c>
      <c r="Q50" s="18" t="s">
        <v>46</v>
      </c>
      <c r="R50" s="18"/>
      <c r="S50" s="18"/>
      <c r="T50" s="17" t="s">
        <v>38</v>
      </c>
      <c r="U50" s="18"/>
      <c r="V50" s="18"/>
      <c r="W50" s="18"/>
      <c r="X50" s="18"/>
      <c r="Y50" s="18"/>
      <c r="Z50" s="18"/>
      <c r="AA50" s="19" t="s">
        <v>85</v>
      </c>
      <c r="AB50" s="17" t="s">
        <v>44</v>
      </c>
      <c r="AC50" s="49" t="s">
        <v>45</v>
      </c>
      <c r="AD50" s="48">
        <v>44545</v>
      </c>
    </row>
    <row r="51" spans="1:30" s="20" customFormat="1" ht="12.75" customHeight="1">
      <c r="A51" s="17" t="s">
        <v>735</v>
      </c>
      <c r="B51" s="17" t="s">
        <v>736</v>
      </c>
      <c r="C51" s="17" t="s">
        <v>693</v>
      </c>
      <c r="D51" s="21" t="s">
        <v>724</v>
      </c>
      <c r="E51" s="28" t="s">
        <v>737</v>
      </c>
      <c r="F51" s="17" t="s">
        <v>28</v>
      </c>
      <c r="G51" s="17" t="s">
        <v>55</v>
      </c>
      <c r="H51" s="17" t="s">
        <v>708</v>
      </c>
      <c r="I51" s="17"/>
      <c r="J51" s="17" t="s">
        <v>738</v>
      </c>
      <c r="K51" s="60" t="s">
        <v>918</v>
      </c>
      <c r="L51" s="60" t="s">
        <v>1520</v>
      </c>
      <c r="M51" s="60" t="s">
        <v>33</v>
      </c>
      <c r="N51" s="60" t="s">
        <v>33</v>
      </c>
      <c r="O51" s="60" t="s">
        <v>32</v>
      </c>
      <c r="P51" s="17" t="s">
        <v>38</v>
      </c>
      <c r="Q51" s="18" t="s">
        <v>46</v>
      </c>
      <c r="R51" s="18"/>
      <c r="S51" s="18"/>
      <c r="T51" s="17" t="s">
        <v>38</v>
      </c>
      <c r="U51" s="17"/>
      <c r="V51" s="17"/>
      <c r="W51" s="17"/>
      <c r="X51" s="17"/>
      <c r="Y51" s="17"/>
      <c r="Z51" s="17"/>
      <c r="AA51" s="19" t="s">
        <v>85</v>
      </c>
      <c r="AB51" s="17" t="s">
        <v>44</v>
      </c>
      <c r="AC51" s="49" t="s">
        <v>45</v>
      </c>
      <c r="AD51" s="48">
        <v>44545</v>
      </c>
    </row>
    <row r="52" spans="1:30" s="20" customFormat="1" ht="12.75" customHeight="1">
      <c r="A52" s="17" t="s">
        <v>739</v>
      </c>
      <c r="B52" s="17" t="s">
        <v>740</v>
      </c>
      <c r="C52" s="17" t="s">
        <v>693</v>
      </c>
      <c r="D52" s="21" t="s">
        <v>724</v>
      </c>
      <c r="E52" s="28" t="s">
        <v>741</v>
      </c>
      <c r="F52" s="17" t="s">
        <v>28</v>
      </c>
      <c r="G52" s="17" t="s">
        <v>55</v>
      </c>
      <c r="H52" s="17" t="s">
        <v>708</v>
      </c>
      <c r="I52" s="17"/>
      <c r="J52" s="17" t="s">
        <v>742</v>
      </c>
      <c r="K52" s="60" t="s">
        <v>95</v>
      </c>
      <c r="L52" s="60" t="s">
        <v>31</v>
      </c>
      <c r="M52" s="60" t="s">
        <v>32</v>
      </c>
      <c r="N52" s="60" t="s">
        <v>33</v>
      </c>
      <c r="O52" s="60" t="s">
        <v>33</v>
      </c>
      <c r="P52" s="17" t="s">
        <v>38</v>
      </c>
      <c r="Q52" s="18" t="s">
        <v>46</v>
      </c>
      <c r="R52" s="18"/>
      <c r="S52" s="18"/>
      <c r="T52" s="17" t="s">
        <v>38</v>
      </c>
      <c r="U52" s="18"/>
      <c r="V52" s="18"/>
      <c r="W52" s="18"/>
      <c r="X52" s="18"/>
      <c r="Y52" s="18"/>
      <c r="Z52" s="18"/>
      <c r="AA52" s="19" t="s">
        <v>85</v>
      </c>
      <c r="AB52" s="17" t="s">
        <v>44</v>
      </c>
      <c r="AC52" s="49" t="s">
        <v>45</v>
      </c>
      <c r="AD52" s="48">
        <v>44545</v>
      </c>
    </row>
    <row r="53" spans="1:30" s="20" customFormat="1" ht="12.75" customHeight="1">
      <c r="A53" s="17" t="s">
        <v>743</v>
      </c>
      <c r="B53" s="17" t="s">
        <v>744</v>
      </c>
      <c r="C53" s="17" t="s">
        <v>693</v>
      </c>
      <c r="D53" s="21" t="s">
        <v>745</v>
      </c>
      <c r="E53" s="28" t="s">
        <v>746</v>
      </c>
      <c r="F53" s="17" t="s">
        <v>747</v>
      </c>
      <c r="G53" s="17" t="s">
        <v>749</v>
      </c>
      <c r="H53" s="17" t="s">
        <v>748</v>
      </c>
      <c r="I53" s="17"/>
      <c r="J53" s="17" t="s">
        <v>28</v>
      </c>
      <c r="K53" s="60" t="s">
        <v>95</v>
      </c>
      <c r="L53" s="60" t="s">
        <v>31</v>
      </c>
      <c r="M53" s="60" t="s">
        <v>32</v>
      </c>
      <c r="N53" s="60" t="s">
        <v>33</v>
      </c>
      <c r="O53" s="60" t="s">
        <v>33</v>
      </c>
      <c r="P53" s="17" t="s">
        <v>38</v>
      </c>
      <c r="Q53" s="18" t="s">
        <v>46</v>
      </c>
      <c r="R53" s="18"/>
      <c r="S53" s="18"/>
      <c r="T53" s="17" t="s">
        <v>38</v>
      </c>
      <c r="U53" s="18"/>
      <c r="V53" s="18"/>
      <c r="W53" s="18"/>
      <c r="X53" s="18"/>
      <c r="Y53" s="18"/>
      <c r="Z53" s="18"/>
      <c r="AA53" s="19" t="s">
        <v>48</v>
      </c>
      <c r="AB53" s="17" t="s">
        <v>44</v>
      </c>
      <c r="AC53" s="49" t="s">
        <v>45</v>
      </c>
      <c r="AD53" s="48">
        <v>44545</v>
      </c>
    </row>
    <row r="54" spans="1:30" s="20" customFormat="1" ht="12.75" customHeight="1">
      <c r="A54" s="17" t="s">
        <v>802</v>
      </c>
      <c r="B54" s="17" t="s">
        <v>803</v>
      </c>
      <c r="C54" s="17" t="s">
        <v>804</v>
      </c>
      <c r="D54" s="17" t="s">
        <v>425</v>
      </c>
      <c r="E54" s="28" t="s">
        <v>805</v>
      </c>
      <c r="F54" s="17" t="s">
        <v>806</v>
      </c>
      <c r="G54" s="28" t="s">
        <v>808</v>
      </c>
      <c r="H54" s="17" t="s">
        <v>807</v>
      </c>
      <c r="I54" s="17"/>
      <c r="J54" s="17" t="s">
        <v>28</v>
      </c>
      <c r="K54" s="17" t="s">
        <v>280</v>
      </c>
      <c r="L54" s="17" t="s">
        <v>430</v>
      </c>
      <c r="M54" s="17" t="s">
        <v>33</v>
      </c>
      <c r="N54" s="17" t="s">
        <v>33</v>
      </c>
      <c r="O54" s="17" t="s">
        <v>431</v>
      </c>
      <c r="P54" s="17" t="s">
        <v>38</v>
      </c>
      <c r="Q54" s="18" t="s">
        <v>38</v>
      </c>
      <c r="R54" s="18"/>
      <c r="S54" s="18"/>
      <c r="T54" s="17" t="s">
        <v>38</v>
      </c>
      <c r="U54" s="18"/>
      <c r="V54" s="18"/>
      <c r="W54" s="18"/>
      <c r="X54" s="18"/>
      <c r="Y54" s="18"/>
      <c r="Z54" s="18"/>
      <c r="AA54" s="19" t="s">
        <v>40</v>
      </c>
      <c r="AB54" s="57" t="s">
        <v>146</v>
      </c>
      <c r="AC54" s="12" t="s">
        <v>382</v>
      </c>
      <c r="AD54" s="48">
        <v>44635</v>
      </c>
    </row>
    <row r="55" spans="1:30" s="20" customFormat="1" ht="12.75" customHeight="1">
      <c r="A55" s="17" t="s">
        <v>860</v>
      </c>
      <c r="B55" s="17" t="s">
        <v>861</v>
      </c>
      <c r="C55" s="17" t="s">
        <v>804</v>
      </c>
      <c r="D55" s="17" t="s">
        <v>859</v>
      </c>
      <c r="E55" s="28" t="s">
        <v>1562</v>
      </c>
      <c r="F55" s="17" t="s">
        <v>1510</v>
      </c>
      <c r="G55" s="17" t="s">
        <v>677</v>
      </c>
      <c r="H55" s="17" t="s">
        <v>94</v>
      </c>
      <c r="I55" s="17"/>
      <c r="J55" s="17" t="s">
        <v>862</v>
      </c>
      <c r="K55" s="17" t="s">
        <v>689</v>
      </c>
      <c r="L55" s="25" t="str">
        <f>VLOOKUP($E55,'[1]000#Master Feature List'!$I:$N,3,0)</f>
        <v>100</v>
      </c>
      <c r="M55" s="25" t="str">
        <f>VLOOKUP($E55,'[1]000#Master Feature List'!$I:$N,4,0)</f>
        <v>0</v>
      </c>
      <c r="N55" s="25" t="str">
        <f>VLOOKUP($E55,'[1]000#Master Feature List'!$I:$N,4,0)</f>
        <v>0</v>
      </c>
      <c r="O55" s="25" t="str">
        <f>VLOOKUP($E55,'[1]000#Master Feature List'!$I:$N,6,0)</f>
        <v>0</v>
      </c>
      <c r="P55" s="17" t="s">
        <v>38</v>
      </c>
      <c r="Q55" s="18" t="s">
        <v>38</v>
      </c>
      <c r="R55" s="18"/>
      <c r="S55" s="18"/>
      <c r="T55" s="17" t="s">
        <v>38</v>
      </c>
      <c r="U55" s="18"/>
      <c r="V55" s="18"/>
      <c r="W55" s="18"/>
      <c r="X55" s="18"/>
      <c r="Y55" s="18"/>
      <c r="Z55" s="18"/>
      <c r="AA55" s="19" t="s">
        <v>85</v>
      </c>
      <c r="AB55" s="25" t="s">
        <v>96</v>
      </c>
      <c r="AC55" s="43" t="s">
        <v>126</v>
      </c>
      <c r="AD55" s="42">
        <v>44489</v>
      </c>
    </row>
    <row r="56" spans="1:30" s="20" customFormat="1" ht="12.75" customHeight="1">
      <c r="A56" s="17" t="s">
        <v>869</v>
      </c>
      <c r="B56" s="17" t="s">
        <v>419</v>
      </c>
      <c r="C56" s="17" t="s">
        <v>804</v>
      </c>
      <c r="D56" s="17" t="s">
        <v>870</v>
      </c>
      <c r="E56" s="67" t="s">
        <v>871</v>
      </c>
      <c r="F56" s="17"/>
      <c r="G56" s="17" t="s">
        <v>55</v>
      </c>
      <c r="H56" s="17" t="s">
        <v>872</v>
      </c>
      <c r="I56" s="17"/>
      <c r="J56" s="17" t="s">
        <v>28</v>
      </c>
      <c r="K56" s="17" t="s">
        <v>30</v>
      </c>
      <c r="L56" s="25" t="str">
        <f>VLOOKUP($E56,'[1]000#Master Feature List'!$I:$N,3,0)</f>
        <v>0</v>
      </c>
      <c r="M56" s="53" t="str">
        <f>VLOOKUP($E56,'[1]000#Master Feature List'!$I:$N,4,0)</f>
        <v>100</v>
      </c>
      <c r="N56" s="53" t="s">
        <v>1610</v>
      </c>
      <c r="O56" s="25" t="str">
        <f>VLOOKUP($E56,'[1]000#Master Feature List'!$I:$N,6,0)</f>
        <v>0</v>
      </c>
      <c r="P56" s="17" t="s">
        <v>38</v>
      </c>
      <c r="Q56" s="18" t="s">
        <v>38</v>
      </c>
      <c r="R56" s="18"/>
      <c r="S56" s="18"/>
      <c r="T56" s="17" t="s">
        <v>38</v>
      </c>
      <c r="U56" s="18"/>
      <c r="V56" s="18"/>
      <c r="W56" s="18"/>
      <c r="X56" s="18"/>
      <c r="Y56" s="18"/>
      <c r="Z56" s="18"/>
      <c r="AA56" s="19" t="s">
        <v>40</v>
      </c>
      <c r="AB56" s="25" t="s">
        <v>44</v>
      </c>
      <c r="AC56" s="43" t="s">
        <v>84</v>
      </c>
      <c r="AD56" s="42">
        <v>44607</v>
      </c>
    </row>
    <row r="57" spans="1:30" s="20" customFormat="1" ht="12.75" customHeight="1">
      <c r="A57" s="17" t="s">
        <v>879</v>
      </c>
      <c r="B57" s="17" t="s">
        <v>880</v>
      </c>
      <c r="C57" s="17" t="s">
        <v>804</v>
      </c>
      <c r="D57" s="17" t="s">
        <v>877</v>
      </c>
      <c r="E57" s="28" t="s">
        <v>881</v>
      </c>
      <c r="F57" s="17" t="s">
        <v>882</v>
      </c>
      <c r="G57" s="17" t="s">
        <v>55</v>
      </c>
      <c r="H57" s="17" t="s">
        <v>878</v>
      </c>
      <c r="I57" s="17"/>
      <c r="J57" s="17" t="s">
        <v>28</v>
      </c>
      <c r="K57" s="54" t="s">
        <v>30</v>
      </c>
      <c r="L57" s="53" t="str">
        <f>VLOOKUP($E57,'[1]000#Master Feature List'!$I:$N,3,0)</f>
        <v>0</v>
      </c>
      <c r="M57" s="53" t="s">
        <v>1610</v>
      </c>
      <c r="N57" s="53" t="str">
        <f>VLOOKUP($E57,'[1]000#Master Feature List'!$I:$N,4,0)</f>
        <v>100</v>
      </c>
      <c r="O57" s="53" t="str">
        <f>VLOOKUP($E57,'[1]000#Master Feature List'!$I:$N,6,0)</f>
        <v>0</v>
      </c>
      <c r="P57" s="17" t="s">
        <v>38</v>
      </c>
      <c r="Q57" s="18" t="s">
        <v>38</v>
      </c>
      <c r="R57" s="18"/>
      <c r="S57" s="18"/>
      <c r="T57" s="17" t="s">
        <v>38</v>
      </c>
      <c r="U57" s="18"/>
      <c r="V57" s="18"/>
      <c r="W57" s="18"/>
      <c r="X57" s="18"/>
      <c r="Y57" s="18"/>
      <c r="Z57" s="18"/>
      <c r="AA57" s="19" t="s">
        <v>40</v>
      </c>
      <c r="AB57" s="25" t="s">
        <v>44</v>
      </c>
      <c r="AC57" s="43" t="s">
        <v>84</v>
      </c>
      <c r="AD57" s="42">
        <v>44607</v>
      </c>
    </row>
    <row r="58" spans="1:30" s="20" customFormat="1" ht="12.75" customHeight="1">
      <c r="A58" s="17" t="s">
        <v>883</v>
      </c>
      <c r="B58" s="17" t="s">
        <v>884</v>
      </c>
      <c r="C58" s="17" t="s">
        <v>804</v>
      </c>
      <c r="D58" s="17" t="s">
        <v>877</v>
      </c>
      <c r="E58" s="28" t="s">
        <v>885</v>
      </c>
      <c r="F58" s="17" t="s">
        <v>886</v>
      </c>
      <c r="G58" s="17" t="s">
        <v>55</v>
      </c>
      <c r="H58" s="17" t="s">
        <v>754</v>
      </c>
      <c r="I58" s="17"/>
      <c r="J58" s="17" t="s">
        <v>28</v>
      </c>
      <c r="K58" s="54" t="s">
        <v>30</v>
      </c>
      <c r="L58" s="53" t="str">
        <f>VLOOKUP($E58,'[1]000#Master Feature List'!$I:$N,3,0)</f>
        <v>0</v>
      </c>
      <c r="M58" s="53" t="s">
        <v>1610</v>
      </c>
      <c r="N58" s="53" t="str">
        <f>VLOOKUP($E58,'[1]000#Master Feature List'!$I:$N,4,0)</f>
        <v>100</v>
      </c>
      <c r="O58" s="53" t="str">
        <f>VLOOKUP($E58,'[1]000#Master Feature List'!$I:$N,6,0)</f>
        <v>0</v>
      </c>
      <c r="P58" s="17" t="s">
        <v>38</v>
      </c>
      <c r="Q58" s="18" t="s">
        <v>38</v>
      </c>
      <c r="R58" s="18"/>
      <c r="S58" s="18"/>
      <c r="T58" s="17" t="s">
        <v>38</v>
      </c>
      <c r="U58" s="18"/>
      <c r="V58" s="18"/>
      <c r="W58" s="18"/>
      <c r="X58" s="18"/>
      <c r="Y58" s="18"/>
      <c r="Z58" s="18"/>
      <c r="AA58" s="19" t="s">
        <v>40</v>
      </c>
      <c r="AB58" s="25" t="s">
        <v>44</v>
      </c>
      <c r="AC58" s="43" t="s">
        <v>84</v>
      </c>
      <c r="AD58" s="42">
        <v>44607</v>
      </c>
    </row>
    <row r="59" spans="1:30" s="20" customFormat="1" ht="12.75" customHeight="1">
      <c r="A59" s="17" t="s">
        <v>902</v>
      </c>
      <c r="B59" s="17" t="s">
        <v>903</v>
      </c>
      <c r="C59" s="17" t="s">
        <v>804</v>
      </c>
      <c r="D59" s="21" t="s">
        <v>904</v>
      </c>
      <c r="E59" s="28" t="s">
        <v>1626</v>
      </c>
      <c r="F59" s="17"/>
      <c r="G59" s="17" t="s">
        <v>55</v>
      </c>
      <c r="H59" s="17" t="s">
        <v>553</v>
      </c>
      <c r="I59" s="17"/>
      <c r="J59" s="17" t="s">
        <v>905</v>
      </c>
      <c r="K59" s="17" t="s">
        <v>280</v>
      </c>
      <c r="L59" s="17" t="s">
        <v>1523</v>
      </c>
      <c r="M59" s="17" t="s">
        <v>56</v>
      </c>
      <c r="N59" s="17" t="s">
        <v>56</v>
      </c>
      <c r="O59" s="17" t="s">
        <v>622</v>
      </c>
      <c r="P59" s="17" t="s">
        <v>38</v>
      </c>
      <c r="Q59" s="18" t="s">
        <v>38</v>
      </c>
      <c r="R59" s="18"/>
      <c r="S59" s="18"/>
      <c r="T59" s="17" t="s">
        <v>38</v>
      </c>
      <c r="U59" s="18"/>
      <c r="V59" s="18"/>
      <c r="W59" s="18"/>
      <c r="X59" s="18"/>
      <c r="Y59" s="18"/>
      <c r="Z59" s="18"/>
      <c r="AA59" s="19" t="s">
        <v>85</v>
      </c>
      <c r="AB59" s="54" t="s">
        <v>146</v>
      </c>
      <c r="AC59" s="49" t="s">
        <v>126</v>
      </c>
      <c r="AD59" s="48">
        <v>44489</v>
      </c>
    </row>
    <row r="60" spans="1:30" s="20" customFormat="1" ht="12.75" customHeight="1">
      <c r="A60" s="17" t="s">
        <v>911</v>
      </c>
      <c r="B60" s="17" t="s">
        <v>912</v>
      </c>
      <c r="C60" s="17" t="s">
        <v>804</v>
      </c>
      <c r="D60" s="21" t="s">
        <v>904</v>
      </c>
      <c r="E60" s="28" t="s">
        <v>913</v>
      </c>
      <c r="F60" s="17" t="s">
        <v>28</v>
      </c>
      <c r="G60" s="17" t="s">
        <v>55</v>
      </c>
      <c r="H60" s="17" t="s">
        <v>914</v>
      </c>
      <c r="I60" s="17"/>
      <c r="J60" s="17" t="s">
        <v>28</v>
      </c>
      <c r="K60" s="54" t="s">
        <v>51</v>
      </c>
      <c r="L60" s="53">
        <v>0</v>
      </c>
      <c r="M60" s="53">
        <v>0</v>
      </c>
      <c r="N60" s="53">
        <v>0</v>
      </c>
      <c r="O60" s="53">
        <v>0</v>
      </c>
      <c r="P60" s="17" t="s">
        <v>38</v>
      </c>
      <c r="Q60" s="18" t="s">
        <v>38</v>
      </c>
      <c r="R60" s="18"/>
      <c r="S60" s="18"/>
      <c r="T60" s="17" t="s">
        <v>38</v>
      </c>
      <c r="U60" s="18"/>
      <c r="V60" s="18"/>
      <c r="W60" s="18"/>
      <c r="X60" s="18"/>
      <c r="Y60" s="18"/>
      <c r="Z60" s="18"/>
      <c r="AA60" s="19" t="s">
        <v>85</v>
      </c>
      <c r="AB60" s="25" t="s">
        <v>44</v>
      </c>
      <c r="AC60" s="43" t="s">
        <v>126</v>
      </c>
      <c r="AD60" s="42">
        <v>44489</v>
      </c>
    </row>
    <row r="61" spans="1:30" s="20" customFormat="1" ht="12.75" customHeight="1">
      <c r="A61" s="17" t="s">
        <v>923</v>
      </c>
      <c r="B61" s="17" t="s">
        <v>924</v>
      </c>
      <c r="C61" s="17" t="s">
        <v>804</v>
      </c>
      <c r="D61" s="21" t="s">
        <v>904</v>
      </c>
      <c r="E61" s="28" t="s">
        <v>925</v>
      </c>
      <c r="F61" s="17" t="s">
        <v>1563</v>
      </c>
      <c r="G61" s="17" t="s">
        <v>55</v>
      </c>
      <c r="H61" s="17" t="s">
        <v>403</v>
      </c>
      <c r="I61" s="17"/>
      <c r="J61" s="17" t="s">
        <v>28</v>
      </c>
      <c r="K61" s="17" t="s">
        <v>30</v>
      </c>
      <c r="L61" s="25">
        <v>0</v>
      </c>
      <c r="M61" s="58">
        <v>100</v>
      </c>
      <c r="N61" s="25" t="str">
        <f>VLOOKUP($E61,'[1]000#Master Feature List'!$I:$N,4,0)</f>
        <v>0</v>
      </c>
      <c r="O61" s="25" t="str">
        <f>VLOOKUP($E61,'[1]000#Master Feature List'!$I:$N,6,0)</f>
        <v>0</v>
      </c>
      <c r="P61" s="17" t="s">
        <v>38</v>
      </c>
      <c r="Q61" s="18" t="s">
        <v>38</v>
      </c>
      <c r="R61" s="18"/>
      <c r="S61" s="18"/>
      <c r="T61" s="17" t="s">
        <v>38</v>
      </c>
      <c r="U61" s="18"/>
      <c r="V61" s="18"/>
      <c r="W61" s="18"/>
      <c r="X61" s="18"/>
      <c r="Y61" s="18"/>
      <c r="Z61" s="18"/>
      <c r="AA61" s="19" t="s">
        <v>85</v>
      </c>
      <c r="AB61" s="25" t="s">
        <v>44</v>
      </c>
      <c r="AC61" s="43" t="s">
        <v>690</v>
      </c>
      <c r="AD61" s="42">
        <v>44545</v>
      </c>
    </row>
    <row r="62" spans="1:30" s="20" customFormat="1" ht="12.75" customHeight="1">
      <c r="A62" s="17" t="s">
        <v>944</v>
      </c>
      <c r="B62" s="17" t="s">
        <v>945</v>
      </c>
      <c r="C62" s="17" t="s">
        <v>804</v>
      </c>
      <c r="D62" s="21" t="s">
        <v>935</v>
      </c>
      <c r="E62" s="28" t="s">
        <v>1608</v>
      </c>
      <c r="F62" s="17" t="s">
        <v>28</v>
      </c>
      <c r="G62" s="17" t="s">
        <v>55</v>
      </c>
      <c r="H62" s="17" t="s">
        <v>761</v>
      </c>
      <c r="I62" s="17"/>
      <c r="J62" s="17" t="s">
        <v>946</v>
      </c>
      <c r="K62" s="60" t="s">
        <v>91</v>
      </c>
      <c r="L62" s="58">
        <v>80</v>
      </c>
      <c r="M62" s="25" t="str">
        <f>VLOOKUP($E62,'[1]000#Master Feature List'!$I:$N,4,0)</f>
        <v>0</v>
      </c>
      <c r="N62" s="25" t="str">
        <f>VLOOKUP($E62,'[1]000#Master Feature List'!$I:$N,4,0)</f>
        <v>0</v>
      </c>
      <c r="O62" s="58">
        <v>20</v>
      </c>
      <c r="P62" s="17" t="s">
        <v>38</v>
      </c>
      <c r="Q62" s="18" t="s">
        <v>38</v>
      </c>
      <c r="R62" s="18"/>
      <c r="S62" s="18"/>
      <c r="T62" s="17" t="s">
        <v>38</v>
      </c>
      <c r="U62" s="18"/>
      <c r="V62" s="18"/>
      <c r="W62" s="18"/>
      <c r="X62" s="18"/>
      <c r="Y62" s="18"/>
      <c r="Z62" s="18"/>
      <c r="AA62" s="19" t="s">
        <v>85</v>
      </c>
      <c r="AB62" s="25" t="s">
        <v>34</v>
      </c>
      <c r="AC62" s="14" t="s">
        <v>35</v>
      </c>
      <c r="AD62" s="42">
        <v>44387</v>
      </c>
    </row>
    <row r="63" spans="1:30" s="20" customFormat="1" ht="12.75" customHeight="1">
      <c r="A63" s="17" t="s">
        <v>951</v>
      </c>
      <c r="B63" s="17" t="s">
        <v>952</v>
      </c>
      <c r="C63" s="17" t="s">
        <v>804</v>
      </c>
      <c r="D63" s="17" t="s">
        <v>935</v>
      </c>
      <c r="E63" s="28" t="s">
        <v>953</v>
      </c>
      <c r="F63" s="17" t="s">
        <v>28</v>
      </c>
      <c r="G63" s="17" t="s">
        <v>55</v>
      </c>
      <c r="H63" s="17" t="s">
        <v>921</v>
      </c>
      <c r="I63" s="17"/>
      <c r="J63" s="17" t="s">
        <v>954</v>
      </c>
      <c r="K63" s="17" t="s">
        <v>280</v>
      </c>
      <c r="L63" s="25" t="str">
        <f>VLOOKUP($E63,'[1]000#Master Feature List'!$I:$N,3,0)</f>
        <v>20</v>
      </c>
      <c r="M63" s="25" t="str">
        <f>VLOOKUP($E63,'[1]000#Master Feature List'!$I:$N,4,0)</f>
        <v>0</v>
      </c>
      <c r="N63" s="25" t="str">
        <f>VLOOKUP($E63,'[1]000#Master Feature List'!$I:$N,4,0)</f>
        <v>0</v>
      </c>
      <c r="O63" s="25" t="str">
        <f>VLOOKUP($E63,'[1]000#Master Feature List'!$I:$N,6,0)</f>
        <v>80</v>
      </c>
      <c r="P63" s="17" t="s">
        <v>38</v>
      </c>
      <c r="Q63" s="18" t="s">
        <v>38</v>
      </c>
      <c r="R63" s="18"/>
      <c r="S63" s="18"/>
      <c r="T63" s="17" t="s">
        <v>38</v>
      </c>
      <c r="U63" s="18"/>
      <c r="V63" s="18"/>
      <c r="W63" s="18"/>
      <c r="X63" s="18"/>
      <c r="Y63" s="18"/>
      <c r="Z63" s="18"/>
      <c r="AA63" s="19" t="s">
        <v>85</v>
      </c>
      <c r="AB63" s="54" t="s">
        <v>146</v>
      </c>
      <c r="AC63" s="56" t="s">
        <v>1567</v>
      </c>
      <c r="AD63" s="68">
        <v>44489</v>
      </c>
    </row>
    <row r="64" spans="1:30" s="20" customFormat="1" ht="12.75" customHeight="1">
      <c r="A64" s="17" t="s">
        <v>995</v>
      </c>
      <c r="B64" s="17" t="s">
        <v>996</v>
      </c>
      <c r="C64" s="17" t="s">
        <v>804</v>
      </c>
      <c r="D64" s="17" t="s">
        <v>960</v>
      </c>
      <c r="E64" s="28" t="s">
        <v>1566</v>
      </c>
      <c r="F64" s="17" t="s">
        <v>28</v>
      </c>
      <c r="G64" s="17" t="s">
        <v>831</v>
      </c>
      <c r="H64" s="17" t="s">
        <v>579</v>
      </c>
      <c r="I64" s="17"/>
      <c r="J64" s="17" t="s">
        <v>28</v>
      </c>
      <c r="K64" s="17" t="s">
        <v>280</v>
      </c>
      <c r="L64" s="25" t="str">
        <f>VLOOKUP($E64,'[1]000#Master Feature List'!$I:$N,3,0)</f>
        <v>10</v>
      </c>
      <c r="M64" s="25" t="str">
        <f>VLOOKUP($E64,'[1]000#Master Feature List'!$I:$N,4,0)</f>
        <v>0</v>
      </c>
      <c r="N64" s="25" t="str">
        <f>VLOOKUP($E64,'[1]000#Master Feature List'!$I:$N,4,0)</f>
        <v>0</v>
      </c>
      <c r="O64" s="25" t="str">
        <f>VLOOKUP($E64,'[1]000#Master Feature List'!$I:$N,6,0)</f>
        <v>90</v>
      </c>
      <c r="P64" s="17" t="s">
        <v>38</v>
      </c>
      <c r="Q64" s="18" t="s">
        <v>38</v>
      </c>
      <c r="R64" s="18"/>
      <c r="S64" s="18"/>
      <c r="T64" s="17" t="s">
        <v>38</v>
      </c>
      <c r="U64" s="18"/>
      <c r="V64" s="18"/>
      <c r="W64" s="18"/>
      <c r="X64" s="18"/>
      <c r="Y64" s="18"/>
      <c r="Z64" s="18"/>
      <c r="AA64" s="19" t="s">
        <v>40</v>
      </c>
      <c r="AB64" s="25" t="s">
        <v>34</v>
      </c>
      <c r="AC64" s="49" t="s">
        <v>35</v>
      </c>
      <c r="AD64" s="48">
        <v>44387</v>
      </c>
    </row>
    <row r="65" spans="1:30" s="20" customFormat="1" ht="12.75" customHeight="1">
      <c r="A65" s="17" t="s">
        <v>1017</v>
      </c>
      <c r="B65" s="17" t="s">
        <v>1018</v>
      </c>
      <c r="C65" s="17" t="s">
        <v>804</v>
      </c>
      <c r="D65" s="21" t="s">
        <v>1002</v>
      </c>
      <c r="E65" s="28" t="s">
        <v>1568</v>
      </c>
      <c r="F65" s="17" t="s">
        <v>28</v>
      </c>
      <c r="G65" s="17" t="s">
        <v>813</v>
      </c>
      <c r="H65" s="17" t="s">
        <v>1019</v>
      </c>
      <c r="I65" s="17"/>
      <c r="J65" s="17" t="s">
        <v>1020</v>
      </c>
      <c r="K65" s="17" t="s">
        <v>91</v>
      </c>
      <c r="L65" s="25">
        <v>60</v>
      </c>
      <c r="M65" s="25">
        <v>20</v>
      </c>
      <c r="N65" s="58">
        <v>0</v>
      </c>
      <c r="O65" s="58">
        <v>20</v>
      </c>
      <c r="P65" s="17" t="s">
        <v>38</v>
      </c>
      <c r="Q65" s="18" t="s">
        <v>38</v>
      </c>
      <c r="R65" s="18"/>
      <c r="S65" s="18"/>
      <c r="T65" s="17" t="s">
        <v>38</v>
      </c>
      <c r="U65" s="18"/>
      <c r="V65" s="18"/>
      <c r="W65" s="18"/>
      <c r="X65" s="18"/>
      <c r="Y65" s="18"/>
      <c r="Z65" s="18"/>
      <c r="AA65" s="19" t="s">
        <v>40</v>
      </c>
      <c r="AB65" s="25" t="s">
        <v>34</v>
      </c>
      <c r="AC65" s="43" t="s">
        <v>126</v>
      </c>
      <c r="AD65" s="42">
        <v>44489</v>
      </c>
    </row>
    <row r="66" spans="1:30" s="20" customFormat="1" ht="12.75" customHeight="1">
      <c r="A66" s="17" t="s">
        <v>1021</v>
      </c>
      <c r="B66" s="17" t="s">
        <v>562</v>
      </c>
      <c r="C66" s="17" t="s">
        <v>804</v>
      </c>
      <c r="D66" s="17" t="s">
        <v>1022</v>
      </c>
      <c r="E66" s="28" t="s">
        <v>1023</v>
      </c>
      <c r="F66" s="17" t="s">
        <v>28</v>
      </c>
      <c r="G66" s="17" t="s">
        <v>831</v>
      </c>
      <c r="H66" s="17" t="s">
        <v>990</v>
      </c>
      <c r="I66" s="17"/>
      <c r="J66" s="17" t="s">
        <v>28</v>
      </c>
      <c r="K66" s="17" t="s">
        <v>91</v>
      </c>
      <c r="L66" s="25" t="str">
        <f>VLOOKUP($E66,'[1]000#Master Feature List'!$I:$N,3,0)</f>
        <v>100</v>
      </c>
      <c r="M66" s="25" t="str">
        <f>VLOOKUP($E66,'[1]000#Master Feature List'!$I:$N,4,0)</f>
        <v>0</v>
      </c>
      <c r="N66" s="25" t="str">
        <f>VLOOKUP($E66,'[1]000#Master Feature List'!$I:$N,4,0)</f>
        <v>0</v>
      </c>
      <c r="O66" s="25" t="str">
        <f>VLOOKUP($E66,'[1]000#Master Feature List'!$I:$N,6,0)</f>
        <v>0</v>
      </c>
      <c r="P66" s="17" t="s">
        <v>38</v>
      </c>
      <c r="Q66" s="18" t="s">
        <v>38</v>
      </c>
      <c r="R66" s="18"/>
      <c r="S66" s="18"/>
      <c r="T66" s="17" t="s">
        <v>38</v>
      </c>
      <c r="U66" s="18"/>
      <c r="V66" s="18"/>
      <c r="W66" s="18"/>
      <c r="X66" s="18"/>
      <c r="Y66" s="18"/>
      <c r="Z66" s="18"/>
      <c r="AA66" s="19" t="s">
        <v>40</v>
      </c>
      <c r="AB66" s="25" t="s">
        <v>34</v>
      </c>
      <c r="AC66" s="43" t="s">
        <v>35</v>
      </c>
      <c r="AD66" s="42">
        <v>44387</v>
      </c>
    </row>
    <row r="67" spans="1:30" s="20" customFormat="1" ht="12.75" customHeight="1">
      <c r="A67" s="17" t="s">
        <v>1024</v>
      </c>
      <c r="B67" s="17" t="s">
        <v>1025</v>
      </c>
      <c r="C67" s="17" t="s">
        <v>804</v>
      </c>
      <c r="D67" s="17" t="s">
        <v>1026</v>
      </c>
      <c r="E67" s="34" t="s">
        <v>1581</v>
      </c>
      <c r="F67" s="17" t="s">
        <v>28</v>
      </c>
      <c r="G67" s="17" t="s">
        <v>831</v>
      </c>
      <c r="H67" s="17" t="s">
        <v>579</v>
      </c>
      <c r="I67" s="17"/>
      <c r="J67" s="17" t="s">
        <v>28</v>
      </c>
      <c r="K67" s="17" t="s">
        <v>91</v>
      </c>
      <c r="L67" s="25">
        <v>100</v>
      </c>
      <c r="M67" s="25">
        <v>0</v>
      </c>
      <c r="N67" s="25">
        <v>0</v>
      </c>
      <c r="O67" s="25">
        <v>0</v>
      </c>
      <c r="P67" s="17" t="s">
        <v>38</v>
      </c>
      <c r="Q67" s="18" t="s">
        <v>38</v>
      </c>
      <c r="R67" s="17" t="s">
        <v>38</v>
      </c>
      <c r="S67" s="17" t="s">
        <v>38</v>
      </c>
      <c r="T67" s="17" t="s">
        <v>38</v>
      </c>
      <c r="U67" s="17" t="s">
        <v>38</v>
      </c>
      <c r="V67" s="17" t="s">
        <v>38</v>
      </c>
      <c r="W67" s="17" t="s">
        <v>38</v>
      </c>
      <c r="X67" s="17" t="s">
        <v>38</v>
      </c>
      <c r="Y67" s="17" t="s">
        <v>38</v>
      </c>
      <c r="Z67" s="17" t="s">
        <v>38</v>
      </c>
      <c r="AA67" s="19" t="s">
        <v>40</v>
      </c>
      <c r="AB67" s="25" t="s">
        <v>34</v>
      </c>
      <c r="AC67" s="43" t="s">
        <v>1005</v>
      </c>
      <c r="AD67" s="42">
        <v>44342</v>
      </c>
    </row>
    <row r="68" spans="1:30" s="20" customFormat="1" ht="12.75" customHeight="1">
      <c r="A68" s="17" t="s">
        <v>1032</v>
      </c>
      <c r="B68" s="17" t="s">
        <v>504</v>
      </c>
      <c r="C68" s="17" t="s">
        <v>804</v>
      </c>
      <c r="D68" s="17" t="s">
        <v>1033</v>
      </c>
      <c r="E68" s="28" t="s">
        <v>1034</v>
      </c>
      <c r="F68" s="17" t="s">
        <v>28</v>
      </c>
      <c r="G68" s="17" t="s">
        <v>1036</v>
      </c>
      <c r="H68" s="17" t="s">
        <v>1035</v>
      </c>
      <c r="I68" s="17"/>
      <c r="J68" s="17" t="s">
        <v>28</v>
      </c>
      <c r="K68" s="17" t="s">
        <v>30</v>
      </c>
      <c r="L68" s="25" t="str">
        <f>VLOOKUP($E68,'[1]000#Master Feature List'!$I:$N,3,0)</f>
        <v>0</v>
      </c>
      <c r="M68" s="58">
        <v>50</v>
      </c>
      <c r="N68" s="58">
        <v>50</v>
      </c>
      <c r="O68" s="25" t="str">
        <f>VLOOKUP($E68,'[1]000#Master Feature List'!$I:$N,6,0)</f>
        <v>0</v>
      </c>
      <c r="P68" s="17" t="s">
        <v>38</v>
      </c>
      <c r="Q68" s="18" t="s">
        <v>38</v>
      </c>
      <c r="R68" s="18"/>
      <c r="S68" s="18"/>
      <c r="T68" s="17" t="s">
        <v>38</v>
      </c>
      <c r="U68" s="18"/>
      <c r="V68" s="18"/>
      <c r="W68" s="18"/>
      <c r="X68" s="18"/>
      <c r="Y68" s="18"/>
      <c r="Z68" s="18"/>
      <c r="AA68" s="19" t="s">
        <v>40</v>
      </c>
      <c r="AB68" s="25" t="s">
        <v>44</v>
      </c>
      <c r="AC68" s="43" t="s">
        <v>84</v>
      </c>
      <c r="AD68" s="42">
        <v>44607</v>
      </c>
    </row>
    <row r="69" spans="1:30" s="20" customFormat="1" ht="12.75" customHeight="1">
      <c r="A69" s="17" t="s">
        <v>1037</v>
      </c>
      <c r="B69" s="17" t="s">
        <v>1038</v>
      </c>
      <c r="C69" s="17" t="s">
        <v>804</v>
      </c>
      <c r="D69" s="17" t="s">
        <v>1039</v>
      </c>
      <c r="E69" s="28" t="s">
        <v>1040</v>
      </c>
      <c r="F69" s="17" t="s">
        <v>28</v>
      </c>
      <c r="G69" s="17" t="s">
        <v>28</v>
      </c>
      <c r="H69" s="17" t="s">
        <v>28</v>
      </c>
      <c r="I69" s="17"/>
      <c r="J69" s="17" t="s">
        <v>28</v>
      </c>
      <c r="K69" s="17" t="s">
        <v>918</v>
      </c>
      <c r="L69" s="25" t="str">
        <f>VLOOKUP($E69,'[1]000#Master Feature List'!$I:$N,3,0)</f>
        <v>0</v>
      </c>
      <c r="M69" s="25">
        <v>0</v>
      </c>
      <c r="N69" s="25">
        <v>0</v>
      </c>
      <c r="O69" s="25">
        <v>100</v>
      </c>
      <c r="P69" s="17" t="s">
        <v>38</v>
      </c>
      <c r="Q69" s="18" t="s">
        <v>38</v>
      </c>
      <c r="R69" s="18"/>
      <c r="S69" s="18"/>
      <c r="T69" s="17" t="s">
        <v>38</v>
      </c>
      <c r="U69" s="18"/>
      <c r="V69" s="18"/>
      <c r="W69" s="18"/>
      <c r="X69" s="18"/>
      <c r="Y69" s="18"/>
      <c r="Z69" s="18"/>
      <c r="AA69" s="19" t="s">
        <v>147</v>
      </c>
      <c r="AB69" s="25" t="s">
        <v>44</v>
      </c>
      <c r="AC69" s="43" t="s">
        <v>84</v>
      </c>
      <c r="AD69" s="42">
        <v>44607</v>
      </c>
    </row>
    <row r="70" spans="1:30" s="20" customFormat="1" ht="12.75" customHeight="1">
      <c r="A70" s="17" t="s">
        <v>1150</v>
      </c>
      <c r="B70" s="17" t="s">
        <v>497</v>
      </c>
      <c r="C70" s="17" t="s">
        <v>804</v>
      </c>
      <c r="D70" s="17" t="s">
        <v>1137</v>
      </c>
      <c r="E70" s="64" t="s">
        <v>1635</v>
      </c>
      <c r="F70" s="17"/>
      <c r="G70" s="17" t="s">
        <v>357</v>
      </c>
      <c r="H70" s="17" t="s">
        <v>548</v>
      </c>
      <c r="I70" s="17"/>
      <c r="J70" s="17" t="s">
        <v>28</v>
      </c>
      <c r="K70" s="17" t="s">
        <v>280</v>
      </c>
      <c r="L70" s="25" t="str">
        <f>VLOOKUP($E70,'[1]000#Master Feature List'!$I:$N,3,0)</f>
        <v>0</v>
      </c>
      <c r="M70" s="25" t="str">
        <f>VLOOKUP($E70,'[1]000#Master Feature List'!$I:$N,4,0)</f>
        <v>0</v>
      </c>
      <c r="N70" s="25" t="str">
        <f>VLOOKUP($E70,'[1]000#Master Feature List'!$I:$N,4,0)</f>
        <v>0</v>
      </c>
      <c r="O70" s="25" t="str">
        <f>VLOOKUP($E70,'[1]000#Master Feature List'!$I:$N,6,0)</f>
        <v>100</v>
      </c>
      <c r="P70" s="17" t="s">
        <v>38</v>
      </c>
      <c r="Q70" s="18" t="s">
        <v>38</v>
      </c>
      <c r="R70" s="18"/>
      <c r="S70" s="18"/>
      <c r="T70" s="17" t="s">
        <v>38</v>
      </c>
      <c r="U70" s="18"/>
      <c r="V70" s="18"/>
      <c r="W70" s="18"/>
      <c r="X70" s="18"/>
      <c r="Y70" s="18"/>
      <c r="Z70" s="18"/>
      <c r="AA70" s="19" t="s">
        <v>48</v>
      </c>
      <c r="AB70" s="25" t="s">
        <v>44</v>
      </c>
      <c r="AC70" s="49" t="s">
        <v>45</v>
      </c>
      <c r="AD70" s="48">
        <v>44545</v>
      </c>
    </row>
    <row r="71" spans="1:30" s="20" customFormat="1" ht="12.75" customHeight="1">
      <c r="A71" s="17" t="s">
        <v>1196</v>
      </c>
      <c r="B71" s="17" t="s">
        <v>1197</v>
      </c>
      <c r="C71" s="21" t="s">
        <v>804</v>
      </c>
      <c r="D71" s="21" t="s">
        <v>1190</v>
      </c>
      <c r="E71" s="28" t="s">
        <v>1198</v>
      </c>
      <c r="F71" s="17" t="s">
        <v>1199</v>
      </c>
      <c r="G71" s="17" t="s">
        <v>55</v>
      </c>
      <c r="H71" s="17" t="s">
        <v>1200</v>
      </c>
      <c r="I71" s="17"/>
      <c r="J71" s="17" t="s">
        <v>28</v>
      </c>
      <c r="K71" s="17" t="s">
        <v>30</v>
      </c>
      <c r="L71" s="25" t="str">
        <f>VLOOKUP($E71,'[1]000#Master Feature List'!$I:$N,3,0)</f>
        <v>0</v>
      </c>
      <c r="M71" s="25" t="str">
        <f>VLOOKUP($E71,'[1]000#Master Feature List'!$I:$N,4,0)</f>
        <v>100</v>
      </c>
      <c r="N71" s="25">
        <v>0</v>
      </c>
      <c r="O71" s="25" t="str">
        <f>VLOOKUP($E71,'[1]000#Master Feature List'!$I:$N,6,0)</f>
        <v>0</v>
      </c>
      <c r="P71" s="17" t="s">
        <v>38</v>
      </c>
      <c r="Q71" s="18" t="s">
        <v>38</v>
      </c>
      <c r="R71" s="18"/>
      <c r="S71" s="18"/>
      <c r="T71" s="17" t="s">
        <v>38</v>
      </c>
      <c r="U71" s="18"/>
      <c r="V71" s="18"/>
      <c r="W71" s="18"/>
      <c r="X71" s="18"/>
      <c r="Y71" s="18"/>
      <c r="Z71" s="18"/>
      <c r="AA71" s="19" t="s">
        <v>40</v>
      </c>
      <c r="AB71" s="25" t="s">
        <v>44</v>
      </c>
      <c r="AC71" s="43" t="s">
        <v>84</v>
      </c>
      <c r="AD71" s="42">
        <v>44607</v>
      </c>
    </row>
    <row r="72" spans="1:30" s="20" customFormat="1" ht="12.75" customHeight="1">
      <c r="A72" s="17" t="s">
        <v>1201</v>
      </c>
      <c r="B72" s="17" t="s">
        <v>1202</v>
      </c>
      <c r="C72" s="17" t="s">
        <v>804</v>
      </c>
      <c r="D72" s="17" t="s">
        <v>1190</v>
      </c>
      <c r="E72" s="28" t="s">
        <v>1203</v>
      </c>
      <c r="F72" s="17" t="s">
        <v>28</v>
      </c>
      <c r="G72" s="17" t="s">
        <v>831</v>
      </c>
      <c r="H72" s="17" t="s">
        <v>579</v>
      </c>
      <c r="I72" s="17"/>
      <c r="J72" s="17" t="s">
        <v>28</v>
      </c>
      <c r="K72" s="17" t="s">
        <v>91</v>
      </c>
      <c r="L72" s="25" t="str">
        <f>VLOOKUP($E72,'[1]000#Master Feature List'!$I:$N,3,0)</f>
        <v>100</v>
      </c>
      <c r="M72" s="25" t="str">
        <f>VLOOKUP($E72,'[1]000#Master Feature List'!$I:$N,4,0)</f>
        <v>0</v>
      </c>
      <c r="N72" s="25" t="str">
        <f>VLOOKUP($E72,'[1]000#Master Feature List'!$I:$N,4,0)</f>
        <v>0</v>
      </c>
      <c r="O72" s="25" t="str">
        <f>VLOOKUP($E72,'[1]000#Master Feature List'!$I:$N,6,0)</f>
        <v>0</v>
      </c>
      <c r="P72" s="17" t="s">
        <v>38</v>
      </c>
      <c r="Q72" s="18" t="s">
        <v>38</v>
      </c>
      <c r="R72" s="18"/>
      <c r="S72" s="18"/>
      <c r="T72" s="17" t="s">
        <v>38</v>
      </c>
      <c r="U72" s="18"/>
      <c r="V72" s="18"/>
      <c r="W72" s="18"/>
      <c r="X72" s="18"/>
      <c r="Y72" s="18"/>
      <c r="Z72" s="18"/>
      <c r="AA72" s="19" t="s">
        <v>40</v>
      </c>
      <c r="AB72" s="25" t="s">
        <v>34</v>
      </c>
      <c r="AC72" s="43" t="s">
        <v>1530</v>
      </c>
      <c r="AD72" s="42">
        <v>44387</v>
      </c>
    </row>
    <row r="73" spans="1:30" s="20" customFormat="1" ht="12.75" customHeight="1">
      <c r="A73" s="17" t="s">
        <v>1218</v>
      </c>
      <c r="B73" s="17" t="s">
        <v>63</v>
      </c>
      <c r="C73" s="17" t="s">
        <v>1513</v>
      </c>
      <c r="D73" s="17" t="s">
        <v>1219</v>
      </c>
      <c r="E73" s="28" t="s">
        <v>1220</v>
      </c>
      <c r="F73" s="17" t="s">
        <v>1221</v>
      </c>
      <c r="G73" s="17" t="s">
        <v>528</v>
      </c>
      <c r="H73" s="17" t="s">
        <v>589</v>
      </c>
      <c r="I73" s="17"/>
      <c r="J73" s="17" t="s">
        <v>28</v>
      </c>
      <c r="K73" s="17" t="s">
        <v>91</v>
      </c>
      <c r="L73" s="17" t="s">
        <v>57</v>
      </c>
      <c r="M73" s="17" t="s">
        <v>56</v>
      </c>
      <c r="N73" s="17" t="s">
        <v>56</v>
      </c>
      <c r="O73" s="17" t="s">
        <v>56</v>
      </c>
      <c r="P73" s="17" t="s">
        <v>46</v>
      </c>
      <c r="Q73" s="17" t="s">
        <v>46</v>
      </c>
      <c r="R73" s="18"/>
      <c r="S73" s="18"/>
      <c r="T73" s="17" t="s">
        <v>46</v>
      </c>
      <c r="U73" s="18"/>
      <c r="V73" s="18"/>
      <c r="W73" s="18"/>
      <c r="X73" s="18"/>
      <c r="Y73" s="18"/>
      <c r="Z73" s="18"/>
      <c r="AA73" s="19" t="s">
        <v>40</v>
      </c>
      <c r="AB73" s="54" t="s">
        <v>146</v>
      </c>
      <c r="AC73" s="41" t="s">
        <v>1641</v>
      </c>
      <c r="AD73" s="42" t="s">
        <v>1641</v>
      </c>
    </row>
    <row r="74" spans="1:30" s="20" customFormat="1" ht="12.75" customHeight="1">
      <c r="A74" s="17" t="s">
        <v>1222</v>
      </c>
      <c r="B74" s="17" t="s">
        <v>67</v>
      </c>
      <c r="C74" s="17" t="s">
        <v>1513</v>
      </c>
      <c r="D74" s="17" t="s">
        <v>1219</v>
      </c>
      <c r="E74" s="28" t="s">
        <v>1223</v>
      </c>
      <c r="F74" s="17" t="s">
        <v>28</v>
      </c>
      <c r="G74" s="17" t="s">
        <v>528</v>
      </c>
      <c r="H74" s="17" t="s">
        <v>589</v>
      </c>
      <c r="I74" s="17"/>
      <c r="J74" s="17" t="s">
        <v>28</v>
      </c>
      <c r="K74" s="17" t="s">
        <v>91</v>
      </c>
      <c r="L74" s="17" t="s">
        <v>57</v>
      </c>
      <c r="M74" s="17" t="s">
        <v>56</v>
      </c>
      <c r="N74" s="17" t="s">
        <v>56</v>
      </c>
      <c r="O74" s="17" t="s">
        <v>56</v>
      </c>
      <c r="P74" s="17" t="s">
        <v>46</v>
      </c>
      <c r="Q74" s="17" t="s">
        <v>46</v>
      </c>
      <c r="R74" s="18"/>
      <c r="S74" s="18"/>
      <c r="T74" s="17" t="s">
        <v>46</v>
      </c>
      <c r="U74" s="18"/>
      <c r="V74" s="18"/>
      <c r="W74" s="18"/>
      <c r="X74" s="18"/>
      <c r="Y74" s="18"/>
      <c r="Z74" s="18"/>
      <c r="AA74" s="19" t="s">
        <v>40</v>
      </c>
      <c r="AB74" s="54" t="s">
        <v>146</v>
      </c>
      <c r="AC74" s="41" t="s">
        <v>1641</v>
      </c>
      <c r="AD74" s="42" t="s">
        <v>1641</v>
      </c>
    </row>
    <row r="75" spans="1:30" s="20" customFormat="1" ht="12.75" customHeight="1">
      <c r="A75" s="17" t="s">
        <v>1224</v>
      </c>
      <c r="B75" s="17" t="s">
        <v>71</v>
      </c>
      <c r="C75" s="17" t="s">
        <v>1513</v>
      </c>
      <c r="D75" s="17" t="s">
        <v>1219</v>
      </c>
      <c r="E75" s="28" t="s">
        <v>1225</v>
      </c>
      <c r="F75" s="17" t="s">
        <v>1226</v>
      </c>
      <c r="G75" s="17" t="s">
        <v>528</v>
      </c>
      <c r="H75" s="17" t="s">
        <v>589</v>
      </c>
      <c r="I75" s="17"/>
      <c r="J75" s="17" t="s">
        <v>28</v>
      </c>
      <c r="K75" s="17" t="s">
        <v>91</v>
      </c>
      <c r="L75" s="17" t="s">
        <v>57</v>
      </c>
      <c r="M75" s="17" t="s">
        <v>56</v>
      </c>
      <c r="N75" s="17" t="s">
        <v>56</v>
      </c>
      <c r="O75" s="17" t="s">
        <v>56</v>
      </c>
      <c r="P75" s="17" t="s">
        <v>46</v>
      </c>
      <c r="Q75" s="17" t="s">
        <v>46</v>
      </c>
      <c r="R75" s="18"/>
      <c r="S75" s="18"/>
      <c r="T75" s="17" t="s">
        <v>46</v>
      </c>
      <c r="U75" s="18"/>
      <c r="V75" s="18"/>
      <c r="W75" s="18"/>
      <c r="X75" s="18"/>
      <c r="Y75" s="18"/>
      <c r="Z75" s="18"/>
      <c r="AA75" s="19" t="s">
        <v>40</v>
      </c>
      <c r="AB75" s="54" t="s">
        <v>146</v>
      </c>
      <c r="AC75" s="41" t="s">
        <v>1641</v>
      </c>
      <c r="AD75" s="42" t="s">
        <v>1641</v>
      </c>
    </row>
    <row r="76" spans="1:30" s="20" customFormat="1" ht="12.75" customHeight="1">
      <c r="A76" s="17" t="s">
        <v>1227</v>
      </c>
      <c r="B76" s="17" t="s">
        <v>49</v>
      </c>
      <c r="C76" s="17" t="s">
        <v>1513</v>
      </c>
      <c r="D76" s="17" t="s">
        <v>1219</v>
      </c>
      <c r="E76" s="28" t="s">
        <v>1228</v>
      </c>
      <c r="F76" s="17" t="s">
        <v>1229</v>
      </c>
      <c r="G76" s="17" t="s">
        <v>528</v>
      </c>
      <c r="H76" s="17" t="s">
        <v>589</v>
      </c>
      <c r="I76" s="17"/>
      <c r="J76" s="17" t="s">
        <v>28</v>
      </c>
      <c r="K76" s="17" t="s">
        <v>91</v>
      </c>
      <c r="L76" s="17" t="s">
        <v>57</v>
      </c>
      <c r="M76" s="17" t="s">
        <v>56</v>
      </c>
      <c r="N76" s="17" t="s">
        <v>56</v>
      </c>
      <c r="O76" s="17" t="s">
        <v>56</v>
      </c>
      <c r="P76" s="17" t="s">
        <v>46</v>
      </c>
      <c r="Q76" s="17" t="s">
        <v>46</v>
      </c>
      <c r="R76" s="18"/>
      <c r="S76" s="18"/>
      <c r="T76" s="17" t="s">
        <v>46</v>
      </c>
      <c r="U76" s="18"/>
      <c r="V76" s="18"/>
      <c r="W76" s="18"/>
      <c r="X76" s="18"/>
      <c r="Y76" s="18"/>
      <c r="Z76" s="18"/>
      <c r="AA76" s="19" t="s">
        <v>40</v>
      </c>
      <c r="AB76" s="54" t="s">
        <v>146</v>
      </c>
      <c r="AC76" s="41" t="s">
        <v>1641</v>
      </c>
      <c r="AD76" s="42" t="s">
        <v>1641</v>
      </c>
    </row>
    <row r="77" spans="1:30" s="20" customFormat="1" ht="12.75" customHeight="1">
      <c r="A77" s="17" t="s">
        <v>1230</v>
      </c>
      <c r="B77" s="17" t="s">
        <v>52</v>
      </c>
      <c r="C77" s="17" t="s">
        <v>1513</v>
      </c>
      <c r="D77" s="17" t="s">
        <v>1219</v>
      </c>
      <c r="E77" s="28" t="s">
        <v>1231</v>
      </c>
      <c r="F77" s="17" t="s">
        <v>1232</v>
      </c>
      <c r="G77" s="17" t="s">
        <v>528</v>
      </c>
      <c r="H77" s="17" t="s">
        <v>589</v>
      </c>
      <c r="I77" s="17"/>
      <c r="J77" s="17" t="s">
        <v>28</v>
      </c>
      <c r="K77" s="17" t="s">
        <v>91</v>
      </c>
      <c r="L77" s="17" t="s">
        <v>57</v>
      </c>
      <c r="M77" s="17" t="s">
        <v>56</v>
      </c>
      <c r="N77" s="17" t="s">
        <v>56</v>
      </c>
      <c r="O77" s="17" t="s">
        <v>56</v>
      </c>
      <c r="P77" s="17" t="s">
        <v>46</v>
      </c>
      <c r="Q77" s="17" t="s">
        <v>46</v>
      </c>
      <c r="R77" s="18"/>
      <c r="S77" s="18"/>
      <c r="T77" s="17" t="s">
        <v>46</v>
      </c>
      <c r="U77" s="18"/>
      <c r="V77" s="18"/>
      <c r="W77" s="18"/>
      <c r="X77" s="18"/>
      <c r="Y77" s="18"/>
      <c r="Z77" s="18"/>
      <c r="AA77" s="19" t="s">
        <v>40</v>
      </c>
      <c r="AB77" s="54" t="s">
        <v>146</v>
      </c>
      <c r="AC77" s="41" t="s">
        <v>1641</v>
      </c>
      <c r="AD77" s="42" t="s">
        <v>1641</v>
      </c>
    </row>
    <row r="78" spans="1:30" s="20" customFormat="1" ht="12.75" customHeight="1">
      <c r="A78" s="17" t="s">
        <v>1233</v>
      </c>
      <c r="B78" s="17" t="s">
        <v>59</v>
      </c>
      <c r="C78" s="17" t="s">
        <v>1513</v>
      </c>
      <c r="D78" s="17" t="s">
        <v>1219</v>
      </c>
      <c r="E78" s="28" t="s">
        <v>1234</v>
      </c>
      <c r="F78" s="17" t="s">
        <v>1235</v>
      </c>
      <c r="G78" s="17" t="s">
        <v>528</v>
      </c>
      <c r="H78" s="17" t="s">
        <v>589</v>
      </c>
      <c r="I78" s="17"/>
      <c r="J78" s="17" t="s">
        <v>28</v>
      </c>
      <c r="K78" s="17" t="s">
        <v>91</v>
      </c>
      <c r="L78" s="17" t="s">
        <v>57</v>
      </c>
      <c r="M78" s="17" t="s">
        <v>56</v>
      </c>
      <c r="N78" s="17" t="s">
        <v>56</v>
      </c>
      <c r="O78" s="17" t="s">
        <v>56</v>
      </c>
      <c r="P78" s="17" t="s">
        <v>46</v>
      </c>
      <c r="Q78" s="17" t="s">
        <v>46</v>
      </c>
      <c r="R78" s="18"/>
      <c r="S78" s="18"/>
      <c r="T78" s="17" t="s">
        <v>46</v>
      </c>
      <c r="U78" s="18"/>
      <c r="V78" s="18"/>
      <c r="W78" s="18"/>
      <c r="X78" s="18"/>
      <c r="Y78" s="18"/>
      <c r="Z78" s="18"/>
      <c r="AA78" s="19" t="s">
        <v>40</v>
      </c>
      <c r="AB78" s="54" t="s">
        <v>146</v>
      </c>
      <c r="AC78" s="41" t="s">
        <v>1641</v>
      </c>
      <c r="AD78" s="42" t="s">
        <v>1641</v>
      </c>
    </row>
    <row r="79" spans="1:30" s="20" customFormat="1" ht="12.75" customHeight="1">
      <c r="A79" s="17" t="s">
        <v>1236</v>
      </c>
      <c r="B79" s="17" t="s">
        <v>86</v>
      </c>
      <c r="C79" s="17" t="s">
        <v>1513</v>
      </c>
      <c r="D79" s="17" t="s">
        <v>1219</v>
      </c>
      <c r="E79" s="28" t="s">
        <v>1237</v>
      </c>
      <c r="F79" s="17" t="s">
        <v>1226</v>
      </c>
      <c r="G79" s="17" t="s">
        <v>528</v>
      </c>
      <c r="H79" s="17" t="s">
        <v>589</v>
      </c>
      <c r="I79" s="17"/>
      <c r="J79" s="17" t="s">
        <v>28</v>
      </c>
      <c r="K79" s="17" t="s">
        <v>91</v>
      </c>
      <c r="L79" s="17" t="s">
        <v>57</v>
      </c>
      <c r="M79" s="17" t="s">
        <v>56</v>
      </c>
      <c r="N79" s="17" t="s">
        <v>56</v>
      </c>
      <c r="O79" s="17" t="s">
        <v>56</v>
      </c>
      <c r="P79" s="17" t="s">
        <v>46</v>
      </c>
      <c r="Q79" s="17" t="s">
        <v>46</v>
      </c>
      <c r="R79" s="18"/>
      <c r="S79" s="18"/>
      <c r="T79" s="17" t="s">
        <v>46</v>
      </c>
      <c r="U79" s="18"/>
      <c r="V79" s="18"/>
      <c r="W79" s="18"/>
      <c r="X79" s="18"/>
      <c r="Y79" s="18"/>
      <c r="Z79" s="18"/>
      <c r="AA79" s="19" t="s">
        <v>48</v>
      </c>
      <c r="AB79" s="54" t="s">
        <v>146</v>
      </c>
      <c r="AC79" s="41" t="s">
        <v>1641</v>
      </c>
      <c r="AD79" s="42" t="s">
        <v>1641</v>
      </c>
    </row>
    <row r="80" spans="1:30" s="20" customFormat="1" ht="12.75" customHeight="1">
      <c r="A80" s="17" t="s">
        <v>1238</v>
      </c>
      <c r="B80" s="17" t="s">
        <v>1239</v>
      </c>
      <c r="C80" s="17" t="s">
        <v>804</v>
      </c>
      <c r="D80" s="17" t="s">
        <v>1219</v>
      </c>
      <c r="E80" s="28" t="s">
        <v>1240</v>
      </c>
      <c r="F80" s="17" t="s">
        <v>1221</v>
      </c>
      <c r="G80" s="17" t="s">
        <v>528</v>
      </c>
      <c r="H80" s="17" t="s">
        <v>28</v>
      </c>
      <c r="I80" s="17"/>
      <c r="J80" s="17" t="s">
        <v>28</v>
      </c>
      <c r="K80" s="17" t="s">
        <v>91</v>
      </c>
      <c r="L80" s="17" t="s">
        <v>57</v>
      </c>
      <c r="M80" s="17" t="s">
        <v>56</v>
      </c>
      <c r="N80" s="17" t="s">
        <v>56</v>
      </c>
      <c r="O80" s="17" t="s">
        <v>56</v>
      </c>
      <c r="P80" s="17" t="s">
        <v>38</v>
      </c>
      <c r="Q80" s="18" t="s">
        <v>38</v>
      </c>
      <c r="R80" s="18"/>
      <c r="S80" s="18"/>
      <c r="T80" s="17" t="s">
        <v>38</v>
      </c>
      <c r="U80" s="18"/>
      <c r="V80" s="18"/>
      <c r="W80" s="18"/>
      <c r="X80" s="18"/>
      <c r="Y80" s="18"/>
      <c r="Z80" s="18"/>
      <c r="AA80" s="19" t="s">
        <v>147</v>
      </c>
      <c r="AB80" s="54" t="s">
        <v>146</v>
      </c>
      <c r="AC80" s="41" t="s">
        <v>1641</v>
      </c>
      <c r="AD80" s="42" t="s">
        <v>1641</v>
      </c>
    </row>
    <row r="81" spans="1:30" s="20" customFormat="1" ht="12.75" customHeight="1">
      <c r="A81" s="17" t="s">
        <v>1241</v>
      </c>
      <c r="B81" s="17" t="s">
        <v>1242</v>
      </c>
      <c r="C81" s="17" t="s">
        <v>804</v>
      </c>
      <c r="D81" s="17" t="s">
        <v>1219</v>
      </c>
      <c r="E81" s="28" t="s">
        <v>1243</v>
      </c>
      <c r="F81" s="17" t="s">
        <v>28</v>
      </c>
      <c r="G81" s="17" t="s">
        <v>528</v>
      </c>
      <c r="H81" s="17" t="s">
        <v>28</v>
      </c>
      <c r="I81" s="17"/>
      <c r="J81" s="17" t="s">
        <v>28</v>
      </c>
      <c r="K81" s="17" t="s">
        <v>91</v>
      </c>
      <c r="L81" s="17" t="s">
        <v>57</v>
      </c>
      <c r="M81" s="17" t="s">
        <v>56</v>
      </c>
      <c r="N81" s="17" t="s">
        <v>56</v>
      </c>
      <c r="O81" s="17" t="s">
        <v>56</v>
      </c>
      <c r="P81" s="17" t="s">
        <v>38</v>
      </c>
      <c r="Q81" s="18" t="s">
        <v>38</v>
      </c>
      <c r="R81" s="18"/>
      <c r="S81" s="18"/>
      <c r="T81" s="17" t="s">
        <v>38</v>
      </c>
      <c r="U81" s="18"/>
      <c r="V81" s="18"/>
      <c r="W81" s="18"/>
      <c r="X81" s="18"/>
      <c r="Y81" s="18"/>
      <c r="Z81" s="18"/>
      <c r="AA81" s="19" t="s">
        <v>147</v>
      </c>
      <c r="AB81" s="54" t="s">
        <v>146</v>
      </c>
      <c r="AC81" s="41" t="s">
        <v>1641</v>
      </c>
      <c r="AD81" s="42" t="s">
        <v>1641</v>
      </c>
    </row>
    <row r="82" spans="1:30" s="20" customFormat="1" ht="12.75" customHeight="1">
      <c r="A82" s="17" t="s">
        <v>1244</v>
      </c>
      <c r="B82" s="17" t="s">
        <v>1245</v>
      </c>
      <c r="C82" s="17" t="s">
        <v>804</v>
      </c>
      <c r="D82" s="17" t="s">
        <v>1219</v>
      </c>
      <c r="E82" s="28" t="s">
        <v>1246</v>
      </c>
      <c r="F82" s="17" t="s">
        <v>1247</v>
      </c>
      <c r="G82" s="17" t="s">
        <v>528</v>
      </c>
      <c r="H82" s="17" t="s">
        <v>589</v>
      </c>
      <c r="I82" s="17"/>
      <c r="J82" s="17" t="s">
        <v>28</v>
      </c>
      <c r="K82" s="17" t="s">
        <v>91</v>
      </c>
      <c r="L82" s="17" t="s">
        <v>57</v>
      </c>
      <c r="M82" s="17" t="s">
        <v>56</v>
      </c>
      <c r="N82" s="17" t="s">
        <v>56</v>
      </c>
      <c r="O82" s="17" t="s">
        <v>56</v>
      </c>
      <c r="P82" s="17" t="s">
        <v>38</v>
      </c>
      <c r="Q82" s="18" t="s">
        <v>38</v>
      </c>
      <c r="R82" s="18"/>
      <c r="S82" s="18"/>
      <c r="T82" s="17" t="s">
        <v>38</v>
      </c>
      <c r="U82" s="18"/>
      <c r="V82" s="18"/>
      <c r="W82" s="18"/>
      <c r="X82" s="18"/>
      <c r="Y82" s="18"/>
      <c r="Z82" s="18"/>
      <c r="AA82" s="19" t="s">
        <v>85</v>
      </c>
      <c r="AB82" s="53" t="s">
        <v>146</v>
      </c>
      <c r="AC82" s="41" t="s">
        <v>1641</v>
      </c>
      <c r="AD82" s="42" t="s">
        <v>1641</v>
      </c>
    </row>
    <row r="83" spans="1:30" s="20" customFormat="1" ht="12.75" customHeight="1">
      <c r="A83" s="17" t="s">
        <v>1248</v>
      </c>
      <c r="B83" s="17" t="s">
        <v>1249</v>
      </c>
      <c r="C83" s="17" t="s">
        <v>1513</v>
      </c>
      <c r="D83" s="17" t="s">
        <v>1219</v>
      </c>
      <c r="E83" s="28" t="s">
        <v>1250</v>
      </c>
      <c r="F83" s="17" t="s">
        <v>28</v>
      </c>
      <c r="G83" s="17" t="s">
        <v>528</v>
      </c>
      <c r="H83" s="17" t="s">
        <v>83</v>
      </c>
      <c r="I83" s="17"/>
      <c r="J83" s="17" t="s">
        <v>1251</v>
      </c>
      <c r="K83" s="17" t="s">
        <v>91</v>
      </c>
      <c r="L83" s="17" t="s">
        <v>57</v>
      </c>
      <c r="M83" s="17" t="s">
        <v>56</v>
      </c>
      <c r="N83" s="17" t="s">
        <v>56</v>
      </c>
      <c r="O83" s="17" t="s">
        <v>56</v>
      </c>
      <c r="P83" s="17" t="s">
        <v>38</v>
      </c>
      <c r="Q83" s="18" t="s">
        <v>38</v>
      </c>
      <c r="R83" s="18"/>
      <c r="S83" s="18"/>
      <c r="T83" s="17" t="s">
        <v>38</v>
      </c>
      <c r="U83" s="18"/>
      <c r="V83" s="18"/>
      <c r="W83" s="18"/>
      <c r="X83" s="18"/>
      <c r="Y83" s="18"/>
      <c r="Z83" s="18"/>
      <c r="AA83" s="19" t="s">
        <v>85</v>
      </c>
      <c r="AB83" s="25" t="s">
        <v>44</v>
      </c>
      <c r="AC83" s="41" t="s">
        <v>1641</v>
      </c>
      <c r="AD83" s="42" t="s">
        <v>1641</v>
      </c>
    </row>
    <row r="84" spans="1:30" s="20" customFormat="1" ht="12.75" customHeight="1">
      <c r="A84" s="17" t="s">
        <v>1252</v>
      </c>
      <c r="B84" s="17" t="s">
        <v>1253</v>
      </c>
      <c r="C84" s="17" t="s">
        <v>804</v>
      </c>
      <c r="D84" s="17" t="s">
        <v>1219</v>
      </c>
      <c r="E84" s="28" t="s">
        <v>1254</v>
      </c>
      <c r="F84" s="17" t="s">
        <v>1255</v>
      </c>
      <c r="G84" s="17" t="s">
        <v>528</v>
      </c>
      <c r="H84" s="17" t="s">
        <v>1256</v>
      </c>
      <c r="I84" s="17"/>
      <c r="J84" s="17" t="s">
        <v>28</v>
      </c>
      <c r="K84" s="17" t="s">
        <v>91</v>
      </c>
      <c r="L84" s="17" t="s">
        <v>57</v>
      </c>
      <c r="M84" s="17" t="s">
        <v>56</v>
      </c>
      <c r="N84" s="17" t="s">
        <v>56</v>
      </c>
      <c r="O84" s="17" t="s">
        <v>56</v>
      </c>
      <c r="P84" s="17" t="s">
        <v>38</v>
      </c>
      <c r="Q84" s="18"/>
      <c r="R84" s="18"/>
      <c r="S84" s="18"/>
      <c r="T84" s="17" t="s">
        <v>38</v>
      </c>
      <c r="U84" s="18"/>
      <c r="V84" s="18"/>
      <c r="W84" s="18"/>
      <c r="X84" s="18"/>
      <c r="Y84" s="18"/>
      <c r="Z84" s="18"/>
      <c r="AA84" s="28" t="s">
        <v>85</v>
      </c>
      <c r="AB84" s="25" t="s">
        <v>44</v>
      </c>
      <c r="AC84" s="41" t="s">
        <v>276</v>
      </c>
      <c r="AD84" s="42"/>
    </row>
    <row r="85" spans="1:30" s="20" customFormat="1" ht="12.75" customHeight="1">
      <c r="A85" s="17" t="s">
        <v>1257</v>
      </c>
      <c r="B85" s="25"/>
      <c r="C85" s="25" t="s">
        <v>804</v>
      </c>
      <c r="D85" s="25" t="s">
        <v>1219</v>
      </c>
      <c r="E85" s="28" t="s">
        <v>1258</v>
      </c>
      <c r="F85" s="25"/>
      <c r="G85" s="17" t="s">
        <v>1260</v>
      </c>
      <c r="H85" s="17" t="s">
        <v>1259</v>
      </c>
      <c r="I85" s="25"/>
      <c r="J85" s="25"/>
      <c r="K85" s="17" t="s">
        <v>91</v>
      </c>
      <c r="L85" s="17" t="s">
        <v>57</v>
      </c>
      <c r="M85" s="17" t="s">
        <v>56</v>
      </c>
      <c r="N85" s="17" t="s">
        <v>56</v>
      </c>
      <c r="O85" s="17" t="s">
        <v>56</v>
      </c>
      <c r="P85" s="17" t="s">
        <v>38</v>
      </c>
      <c r="Q85" s="18" t="s">
        <v>38</v>
      </c>
      <c r="R85" s="18"/>
      <c r="S85" s="18"/>
      <c r="T85" s="17" t="s">
        <v>38</v>
      </c>
      <c r="U85" s="18"/>
      <c r="V85" s="18" t="s">
        <v>38</v>
      </c>
      <c r="W85" s="18"/>
      <c r="X85" s="18"/>
      <c r="Y85" s="18"/>
      <c r="Z85" s="18"/>
      <c r="AA85" s="19" t="s">
        <v>85</v>
      </c>
      <c r="AB85" s="25" t="s">
        <v>34</v>
      </c>
      <c r="AC85" s="41" t="s">
        <v>1599</v>
      </c>
      <c r="AD85" s="42">
        <v>44342</v>
      </c>
    </row>
    <row r="86" spans="1:30" s="20" customFormat="1" ht="12.75" customHeight="1">
      <c r="A86" s="17" t="s">
        <v>1261</v>
      </c>
      <c r="B86" s="17" t="s">
        <v>1262</v>
      </c>
      <c r="C86" s="17" t="s">
        <v>804</v>
      </c>
      <c r="D86" s="17" t="s">
        <v>1219</v>
      </c>
      <c r="E86" s="28" t="s">
        <v>1263</v>
      </c>
      <c r="F86" s="17" t="s">
        <v>28</v>
      </c>
      <c r="G86" s="17" t="s">
        <v>677</v>
      </c>
      <c r="H86" s="17" t="s">
        <v>94</v>
      </c>
      <c r="I86" s="17"/>
      <c r="J86" s="17" t="s">
        <v>28</v>
      </c>
      <c r="K86" s="17" t="s">
        <v>91</v>
      </c>
      <c r="L86" s="17" t="s">
        <v>57</v>
      </c>
      <c r="M86" s="17" t="s">
        <v>56</v>
      </c>
      <c r="N86" s="17" t="s">
        <v>56</v>
      </c>
      <c r="O86" s="17" t="s">
        <v>56</v>
      </c>
      <c r="P86" s="17" t="s">
        <v>38</v>
      </c>
      <c r="Q86" s="18" t="s">
        <v>38</v>
      </c>
      <c r="R86" s="18"/>
      <c r="S86" s="18"/>
      <c r="T86" s="17" t="s">
        <v>38</v>
      </c>
      <c r="U86" s="18"/>
      <c r="V86" s="18"/>
      <c r="W86" s="18"/>
      <c r="X86" s="18"/>
      <c r="Y86" s="18"/>
      <c r="Z86" s="18"/>
      <c r="AA86" s="19" t="s">
        <v>85</v>
      </c>
      <c r="AB86" s="25" t="s">
        <v>44</v>
      </c>
      <c r="AC86" s="41" t="s">
        <v>276</v>
      </c>
      <c r="AD86" s="42"/>
    </row>
    <row r="87" spans="1:30" s="20" customFormat="1" ht="12.75" customHeight="1">
      <c r="A87" s="17" t="s">
        <v>1264</v>
      </c>
      <c r="B87" s="17" t="s">
        <v>1265</v>
      </c>
      <c r="C87" s="17" t="s">
        <v>804</v>
      </c>
      <c r="D87" s="17" t="s">
        <v>1219</v>
      </c>
      <c r="E87" s="28" t="s">
        <v>1266</v>
      </c>
      <c r="F87" s="17" t="s">
        <v>1267</v>
      </c>
      <c r="G87" s="17" t="s">
        <v>528</v>
      </c>
      <c r="H87" s="17" t="s">
        <v>589</v>
      </c>
      <c r="I87" s="17"/>
      <c r="J87" s="17" t="s">
        <v>28</v>
      </c>
      <c r="K87" s="17" t="s">
        <v>91</v>
      </c>
      <c r="L87" s="17" t="s">
        <v>57</v>
      </c>
      <c r="M87" s="17" t="s">
        <v>56</v>
      </c>
      <c r="N87" s="17" t="s">
        <v>56</v>
      </c>
      <c r="O87" s="17" t="s">
        <v>56</v>
      </c>
      <c r="P87" s="17" t="s">
        <v>38</v>
      </c>
      <c r="Q87" s="18" t="s">
        <v>38</v>
      </c>
      <c r="R87" s="18"/>
      <c r="S87" s="18"/>
      <c r="T87" s="17" t="s">
        <v>38</v>
      </c>
      <c r="U87" s="18"/>
      <c r="V87" s="18"/>
      <c r="W87" s="18"/>
      <c r="X87" s="18"/>
      <c r="Y87" s="18"/>
      <c r="Z87" s="18"/>
      <c r="AA87" s="19" t="s">
        <v>48</v>
      </c>
      <c r="AB87" s="25" t="s">
        <v>44</v>
      </c>
      <c r="AC87" s="41" t="s">
        <v>276</v>
      </c>
      <c r="AD87" s="42"/>
    </row>
    <row r="88" spans="1:30" s="20" customFormat="1" ht="12.75" customHeight="1">
      <c r="A88" s="17" t="s">
        <v>1268</v>
      </c>
      <c r="B88" s="17" t="s">
        <v>1269</v>
      </c>
      <c r="C88" s="17" t="s">
        <v>804</v>
      </c>
      <c r="D88" s="17" t="s">
        <v>1219</v>
      </c>
      <c r="E88" s="28" t="s">
        <v>1270</v>
      </c>
      <c r="F88" s="17" t="s">
        <v>1271</v>
      </c>
      <c r="G88" s="17" t="s">
        <v>528</v>
      </c>
      <c r="H88" s="17" t="s">
        <v>589</v>
      </c>
      <c r="I88" s="17"/>
      <c r="J88" s="17" t="s">
        <v>28</v>
      </c>
      <c r="K88" s="17" t="s">
        <v>91</v>
      </c>
      <c r="L88" s="17" t="s">
        <v>57</v>
      </c>
      <c r="M88" s="17" t="s">
        <v>56</v>
      </c>
      <c r="N88" s="17" t="s">
        <v>56</v>
      </c>
      <c r="O88" s="17" t="s">
        <v>56</v>
      </c>
      <c r="P88" s="17" t="s">
        <v>38</v>
      </c>
      <c r="Q88" s="18" t="s">
        <v>38</v>
      </c>
      <c r="R88" s="18"/>
      <c r="S88" s="18"/>
      <c r="T88" s="17" t="s">
        <v>38</v>
      </c>
      <c r="U88" s="18"/>
      <c r="V88" s="18"/>
      <c r="W88" s="18"/>
      <c r="X88" s="18"/>
      <c r="Y88" s="18"/>
      <c r="Z88" s="18"/>
      <c r="AA88" s="19" t="s">
        <v>48</v>
      </c>
      <c r="AB88" s="25" t="s">
        <v>44</v>
      </c>
      <c r="AC88" s="41" t="s">
        <v>276</v>
      </c>
      <c r="AD88" s="42"/>
    </row>
    <row r="89" spans="1:30" s="20" customFormat="1" ht="12.75" customHeight="1">
      <c r="A89" s="17" t="s">
        <v>1272</v>
      </c>
      <c r="B89" s="17" t="s">
        <v>92</v>
      </c>
      <c r="C89" s="17" t="s">
        <v>1513</v>
      </c>
      <c r="D89" s="17" t="s">
        <v>1219</v>
      </c>
      <c r="E89" s="28" t="s">
        <v>1273</v>
      </c>
      <c r="F89" s="17" t="s">
        <v>28</v>
      </c>
      <c r="G89" s="17" t="s">
        <v>528</v>
      </c>
      <c r="H89" s="17" t="s">
        <v>589</v>
      </c>
      <c r="I89" s="17"/>
      <c r="J89" s="17" t="s">
        <v>28</v>
      </c>
      <c r="K89" s="17" t="s">
        <v>1274</v>
      </c>
      <c r="L89" s="17" t="s">
        <v>1522</v>
      </c>
      <c r="M89" s="17" t="s">
        <v>56</v>
      </c>
      <c r="N89" s="17" t="s">
        <v>57</v>
      </c>
      <c r="O89" s="17" t="s">
        <v>56</v>
      </c>
      <c r="P89" s="17" t="s">
        <v>38</v>
      </c>
      <c r="Q89" s="17" t="s">
        <v>38</v>
      </c>
      <c r="R89" s="18"/>
      <c r="S89" s="18"/>
      <c r="T89" s="17" t="s">
        <v>38</v>
      </c>
      <c r="U89" s="18"/>
      <c r="V89" s="18"/>
      <c r="W89" s="18"/>
      <c r="X89" s="18"/>
      <c r="Y89" s="18"/>
      <c r="Z89" s="18"/>
      <c r="AA89" s="19" t="s">
        <v>40</v>
      </c>
      <c r="AB89" s="25" t="s">
        <v>44</v>
      </c>
      <c r="AC89" s="41" t="s">
        <v>276</v>
      </c>
      <c r="AD89" s="42"/>
    </row>
    <row r="90" spans="1:30" s="20" customFormat="1" ht="12.75" customHeight="1">
      <c r="A90" s="17" t="s">
        <v>1275</v>
      </c>
      <c r="B90" s="17" t="s">
        <v>1276</v>
      </c>
      <c r="C90" s="17" t="s">
        <v>804</v>
      </c>
      <c r="D90" s="17" t="s">
        <v>1219</v>
      </c>
      <c r="E90" s="28" t="s">
        <v>1277</v>
      </c>
      <c r="F90" s="17" t="s">
        <v>1278</v>
      </c>
      <c r="G90" s="17" t="s">
        <v>677</v>
      </c>
      <c r="H90" s="17" t="s">
        <v>83</v>
      </c>
      <c r="I90" s="17"/>
      <c r="J90" s="17" t="s">
        <v>28</v>
      </c>
      <c r="K90" s="17" t="s">
        <v>91</v>
      </c>
      <c r="L90" s="17" t="s">
        <v>57</v>
      </c>
      <c r="M90" s="17" t="s">
        <v>56</v>
      </c>
      <c r="N90" s="17" t="s">
        <v>56</v>
      </c>
      <c r="O90" s="17" t="s">
        <v>56</v>
      </c>
      <c r="P90" s="17" t="s">
        <v>38</v>
      </c>
      <c r="Q90" s="18" t="s">
        <v>38</v>
      </c>
      <c r="R90" s="18"/>
      <c r="S90" s="18"/>
      <c r="T90" s="17" t="s">
        <v>38</v>
      </c>
      <c r="U90" s="18"/>
      <c r="V90" s="18"/>
      <c r="W90" s="18"/>
      <c r="X90" s="18"/>
      <c r="Y90" s="18"/>
      <c r="Z90" s="18"/>
      <c r="AA90" s="19" t="s">
        <v>85</v>
      </c>
      <c r="AB90" s="25" t="s">
        <v>44</v>
      </c>
      <c r="AC90" s="41" t="s">
        <v>276</v>
      </c>
      <c r="AD90" s="42"/>
    </row>
    <row r="91" spans="1:30" s="20" customFormat="1" ht="12.75" customHeight="1">
      <c r="A91" s="17" t="s">
        <v>1279</v>
      </c>
      <c r="B91" s="17" t="s">
        <v>1280</v>
      </c>
      <c r="C91" s="17" t="s">
        <v>804</v>
      </c>
      <c r="D91" s="17" t="s">
        <v>1219</v>
      </c>
      <c r="E91" s="28" t="s">
        <v>1281</v>
      </c>
      <c r="F91" s="17" t="s">
        <v>28</v>
      </c>
      <c r="G91" s="17" t="s">
        <v>528</v>
      </c>
      <c r="H91" s="17" t="s">
        <v>264</v>
      </c>
      <c r="I91" s="17"/>
      <c r="J91" s="17" t="s">
        <v>28</v>
      </c>
      <c r="K91" s="17" t="s">
        <v>91</v>
      </c>
      <c r="L91" s="17" t="s">
        <v>57</v>
      </c>
      <c r="M91" s="17" t="s">
        <v>56</v>
      </c>
      <c r="N91" s="17" t="s">
        <v>56</v>
      </c>
      <c r="O91" s="17" t="s">
        <v>56</v>
      </c>
      <c r="P91" s="17" t="s">
        <v>38</v>
      </c>
      <c r="Q91" s="18" t="s">
        <v>38</v>
      </c>
      <c r="R91" s="18"/>
      <c r="S91" s="18"/>
      <c r="T91" s="17" t="s">
        <v>38</v>
      </c>
      <c r="U91" s="18"/>
      <c r="V91" s="18"/>
      <c r="W91" s="18"/>
      <c r="X91" s="18"/>
      <c r="Y91" s="18"/>
      <c r="Z91" s="18"/>
      <c r="AA91" s="19" t="s">
        <v>85</v>
      </c>
      <c r="AB91" s="25" t="s">
        <v>44</v>
      </c>
      <c r="AC91" s="41" t="s">
        <v>276</v>
      </c>
      <c r="AD91" s="42"/>
    </row>
    <row r="92" spans="1:30" s="20" customFormat="1" ht="12.75" customHeight="1">
      <c r="A92" s="17" t="s">
        <v>1282</v>
      </c>
      <c r="B92" s="17" t="s">
        <v>24</v>
      </c>
      <c r="C92" s="17" t="s">
        <v>1513</v>
      </c>
      <c r="D92" s="17" t="s">
        <v>1219</v>
      </c>
      <c r="E92" s="28" t="s">
        <v>1283</v>
      </c>
      <c r="F92" s="17" t="s">
        <v>1284</v>
      </c>
      <c r="G92" s="17" t="s">
        <v>528</v>
      </c>
      <c r="H92" s="17" t="s">
        <v>589</v>
      </c>
      <c r="I92" s="17"/>
      <c r="J92" s="17" t="s">
        <v>28</v>
      </c>
      <c r="K92" s="17" t="s">
        <v>91</v>
      </c>
      <c r="L92" s="17" t="s">
        <v>57</v>
      </c>
      <c r="M92" s="17" t="s">
        <v>56</v>
      </c>
      <c r="N92" s="17" t="s">
        <v>56</v>
      </c>
      <c r="O92" s="17" t="s">
        <v>56</v>
      </c>
      <c r="P92" s="17" t="s">
        <v>38</v>
      </c>
      <c r="Q92" s="17" t="s">
        <v>38</v>
      </c>
      <c r="R92" s="18"/>
      <c r="S92" s="18"/>
      <c r="T92" s="17" t="s">
        <v>38</v>
      </c>
      <c r="U92" s="18"/>
      <c r="V92" s="18"/>
      <c r="W92" s="18"/>
      <c r="X92" s="18"/>
      <c r="Y92" s="18"/>
      <c r="Z92" s="18"/>
      <c r="AA92" s="19" t="s">
        <v>40</v>
      </c>
      <c r="AB92" s="25" t="s">
        <v>44</v>
      </c>
      <c r="AC92" s="41" t="s">
        <v>276</v>
      </c>
      <c r="AD92" s="42"/>
    </row>
    <row r="93" spans="1:30" s="20" customFormat="1" ht="12.75" customHeight="1">
      <c r="A93" s="17" t="s">
        <v>1285</v>
      </c>
      <c r="B93" s="17" t="s">
        <v>41</v>
      </c>
      <c r="C93" s="17" t="s">
        <v>1513</v>
      </c>
      <c r="D93" s="17" t="s">
        <v>1219</v>
      </c>
      <c r="E93" s="28" t="s">
        <v>1286</v>
      </c>
      <c r="F93" s="17" t="s">
        <v>1287</v>
      </c>
      <c r="G93" s="17" t="s">
        <v>528</v>
      </c>
      <c r="H93" s="17" t="s">
        <v>589</v>
      </c>
      <c r="I93" s="17"/>
      <c r="J93" s="17" t="s">
        <v>28</v>
      </c>
      <c r="K93" s="17" t="s">
        <v>91</v>
      </c>
      <c r="L93" s="17" t="s">
        <v>57</v>
      </c>
      <c r="M93" s="17" t="s">
        <v>56</v>
      </c>
      <c r="N93" s="17" t="s">
        <v>56</v>
      </c>
      <c r="O93" s="17" t="s">
        <v>56</v>
      </c>
      <c r="P93" s="17" t="s">
        <v>38</v>
      </c>
      <c r="Q93" s="17" t="s">
        <v>38</v>
      </c>
      <c r="R93" s="18"/>
      <c r="S93" s="18"/>
      <c r="T93" s="17" t="s">
        <v>38</v>
      </c>
      <c r="U93" s="18"/>
      <c r="V93" s="18"/>
      <c r="W93" s="18"/>
      <c r="X93" s="18"/>
      <c r="Y93" s="18"/>
      <c r="Z93" s="18"/>
      <c r="AA93" s="19" t="s">
        <v>40</v>
      </c>
      <c r="AB93" s="25" t="s">
        <v>44</v>
      </c>
      <c r="AC93" s="41" t="s">
        <v>276</v>
      </c>
      <c r="AD93" s="42"/>
    </row>
    <row r="94" spans="1:30" s="20" customFormat="1" ht="12.75" customHeight="1">
      <c r="A94" s="17" t="s">
        <v>1295</v>
      </c>
      <c r="B94" s="17" t="s">
        <v>1296</v>
      </c>
      <c r="C94" s="17" t="s">
        <v>804</v>
      </c>
      <c r="D94" s="21" t="s">
        <v>1290</v>
      </c>
      <c r="E94" s="28" t="s">
        <v>1297</v>
      </c>
      <c r="F94" s="17" t="s">
        <v>28</v>
      </c>
      <c r="G94" s="17" t="s">
        <v>55</v>
      </c>
      <c r="H94" s="17" t="s">
        <v>479</v>
      </c>
      <c r="I94" s="17"/>
      <c r="J94" s="17" t="s">
        <v>1298</v>
      </c>
      <c r="K94" s="54" t="s">
        <v>58</v>
      </c>
      <c r="L94" s="25" t="str">
        <f>VLOOKUP($E94,'[1]000#Master Feature List'!$I:$N,3,0)</f>
        <v>0</v>
      </c>
      <c r="M94" s="53">
        <v>0</v>
      </c>
      <c r="N94" s="25" t="str">
        <f>VLOOKUP($E94,'[1]000#Master Feature List'!$I:$N,4,0)</f>
        <v>100</v>
      </c>
      <c r="O94" s="25" t="str">
        <f>VLOOKUP($E94,'[1]000#Master Feature List'!$I:$N,6,0)</f>
        <v>0</v>
      </c>
      <c r="P94" s="17" t="s">
        <v>38</v>
      </c>
      <c r="Q94" s="18" t="s">
        <v>38</v>
      </c>
      <c r="R94" s="18"/>
      <c r="S94" s="18"/>
      <c r="T94" s="17" t="s">
        <v>38</v>
      </c>
      <c r="U94" s="18"/>
      <c r="V94" s="18"/>
      <c r="W94" s="18"/>
      <c r="X94" s="18"/>
      <c r="Y94" s="18"/>
      <c r="Z94" s="18"/>
      <c r="AA94" s="19" t="s">
        <v>40</v>
      </c>
      <c r="AB94" s="54" t="s">
        <v>146</v>
      </c>
      <c r="AC94" s="43" t="s">
        <v>929</v>
      </c>
      <c r="AD94" s="42">
        <v>44568</v>
      </c>
    </row>
    <row r="95" spans="1:30" s="20" customFormat="1" ht="12.75" customHeight="1">
      <c r="A95" s="17" t="s">
        <v>1308</v>
      </c>
      <c r="B95" s="17" t="s">
        <v>412</v>
      </c>
      <c r="C95" s="17" t="s">
        <v>804</v>
      </c>
      <c r="D95" s="17" t="s">
        <v>1304</v>
      </c>
      <c r="E95" s="28" t="s">
        <v>1309</v>
      </c>
      <c r="F95" s="17" t="s">
        <v>1306</v>
      </c>
      <c r="G95" s="17" t="s">
        <v>55</v>
      </c>
      <c r="H95" s="17" t="s">
        <v>1310</v>
      </c>
      <c r="I95" s="17"/>
      <c r="J95" s="17" t="s">
        <v>28</v>
      </c>
      <c r="K95" s="17" t="s">
        <v>30</v>
      </c>
      <c r="L95" s="25" t="str">
        <f>VLOOKUP($E95,'[1]000#Master Feature List'!$I:$N,3,0)</f>
        <v>0</v>
      </c>
      <c r="M95" s="53" t="str">
        <f>VLOOKUP($E95,'[1]000#Master Feature List'!$I:$N,4,0)</f>
        <v>100</v>
      </c>
      <c r="N95" s="53">
        <v>0</v>
      </c>
      <c r="O95" s="53" t="str">
        <f>VLOOKUP($E95,'[1]000#Master Feature List'!$I:$N,6,0)</f>
        <v>0</v>
      </c>
      <c r="P95" s="17" t="s">
        <v>38</v>
      </c>
      <c r="Q95" s="18" t="s">
        <v>38</v>
      </c>
      <c r="R95" s="18"/>
      <c r="S95" s="18"/>
      <c r="T95" s="17" t="s">
        <v>38</v>
      </c>
      <c r="U95" s="18"/>
      <c r="V95" s="18"/>
      <c r="W95" s="18"/>
      <c r="X95" s="18"/>
      <c r="Y95" s="18"/>
      <c r="Z95" s="18"/>
      <c r="AA95" s="19" t="s">
        <v>48</v>
      </c>
      <c r="AB95" s="25" t="s">
        <v>44</v>
      </c>
      <c r="AC95" s="43" t="s">
        <v>382</v>
      </c>
      <c r="AD95" s="42">
        <v>44635</v>
      </c>
    </row>
    <row r="96" spans="1:30" s="20" customFormat="1" ht="12.75" customHeight="1">
      <c r="A96" s="17" t="s">
        <v>1311</v>
      </c>
      <c r="B96" s="17" t="s">
        <v>416</v>
      </c>
      <c r="C96" s="17" t="s">
        <v>804</v>
      </c>
      <c r="D96" s="17" t="s">
        <v>1304</v>
      </c>
      <c r="E96" s="28" t="s">
        <v>1312</v>
      </c>
      <c r="F96" s="17" t="s">
        <v>1306</v>
      </c>
      <c r="G96" s="17" t="s">
        <v>55</v>
      </c>
      <c r="H96" s="17" t="s">
        <v>1310</v>
      </c>
      <c r="I96" s="17"/>
      <c r="J96" s="17" t="s">
        <v>28</v>
      </c>
      <c r="K96" s="17" t="s">
        <v>30</v>
      </c>
      <c r="L96" s="25" t="str">
        <f>VLOOKUP($E96,'[1]000#Master Feature List'!$I:$N,3,0)</f>
        <v>0</v>
      </c>
      <c r="M96" s="53" t="str">
        <f>VLOOKUP($E96,'[1]000#Master Feature List'!$I:$N,4,0)</f>
        <v>100</v>
      </c>
      <c r="N96" s="53">
        <v>0</v>
      </c>
      <c r="O96" s="53" t="str">
        <f>VLOOKUP($E96,'[1]000#Master Feature List'!$I:$N,6,0)</f>
        <v>0</v>
      </c>
      <c r="P96" s="17" t="s">
        <v>38</v>
      </c>
      <c r="Q96" s="18" t="s">
        <v>38</v>
      </c>
      <c r="R96" s="18"/>
      <c r="S96" s="18"/>
      <c r="T96" s="17" t="s">
        <v>38</v>
      </c>
      <c r="U96" s="18"/>
      <c r="V96" s="18"/>
      <c r="W96" s="18"/>
      <c r="X96" s="18"/>
      <c r="Y96" s="18"/>
      <c r="Z96" s="18"/>
      <c r="AA96" s="19" t="s">
        <v>85</v>
      </c>
      <c r="AB96" s="25" t="s">
        <v>44</v>
      </c>
      <c r="AC96" s="43" t="s">
        <v>382</v>
      </c>
      <c r="AD96" s="42">
        <v>44635</v>
      </c>
    </row>
    <row r="97" spans="1:30" s="20" customFormat="1" ht="12.75" customHeight="1">
      <c r="A97" s="17" t="s">
        <v>1392</v>
      </c>
      <c r="B97" s="17" t="s">
        <v>719</v>
      </c>
      <c r="C97" s="17" t="s">
        <v>804</v>
      </c>
      <c r="D97" s="21" t="s">
        <v>1390</v>
      </c>
      <c r="E97" s="28" t="s">
        <v>1393</v>
      </c>
      <c r="F97" s="17" t="s">
        <v>28</v>
      </c>
      <c r="G97" s="17" t="s">
        <v>967</v>
      </c>
      <c r="H97" s="17" t="s">
        <v>1066</v>
      </c>
      <c r="I97" s="17"/>
      <c r="J97" s="17" t="s">
        <v>28</v>
      </c>
      <c r="K97" s="17" t="s">
        <v>280</v>
      </c>
      <c r="L97" s="25" t="str">
        <f>VLOOKUP($E97,'[1]000#Master Feature List'!$I:$N,3,0)</f>
        <v>10</v>
      </c>
      <c r="M97" s="25" t="str">
        <f>VLOOKUP($E97,'[1]000#Master Feature List'!$I:$N,4,0)</f>
        <v>0</v>
      </c>
      <c r="N97" s="25" t="str">
        <f>VLOOKUP($E97,'[1]000#Master Feature List'!$I:$N,4,0)</f>
        <v>0</v>
      </c>
      <c r="O97" s="25" t="str">
        <f>VLOOKUP($E97,'[1]000#Master Feature List'!$I:$N,6,0)</f>
        <v>90</v>
      </c>
      <c r="P97" s="17" t="s">
        <v>38</v>
      </c>
      <c r="Q97" s="18" t="s">
        <v>38</v>
      </c>
      <c r="R97" s="18"/>
      <c r="S97" s="18"/>
      <c r="T97" s="17" t="s">
        <v>38</v>
      </c>
      <c r="U97" s="18"/>
      <c r="V97" s="18"/>
      <c r="W97" s="18"/>
      <c r="X97" s="18"/>
      <c r="Y97" s="18"/>
      <c r="Z97" s="18"/>
      <c r="AA97" s="19" t="s">
        <v>48</v>
      </c>
      <c r="AB97" s="54" t="s">
        <v>146</v>
      </c>
      <c r="AC97" s="49" t="s">
        <v>1576</v>
      </c>
      <c r="AD97" s="48">
        <v>44489</v>
      </c>
    </row>
    <row r="98" spans="1:30" s="20" customFormat="1" ht="12.75" customHeight="1">
      <c r="A98" s="17" t="s">
        <v>1041</v>
      </c>
      <c r="B98" s="17" t="s">
        <v>1042</v>
      </c>
      <c r="C98" s="17" t="s">
        <v>804</v>
      </c>
      <c r="D98" s="17" t="s">
        <v>1039</v>
      </c>
      <c r="E98" s="28" t="s">
        <v>1043</v>
      </c>
      <c r="F98" s="17" t="s">
        <v>28</v>
      </c>
      <c r="G98" s="17" t="s">
        <v>55</v>
      </c>
      <c r="H98" s="17" t="s">
        <v>79</v>
      </c>
      <c r="I98" s="17"/>
      <c r="J98" s="17" t="s">
        <v>28</v>
      </c>
      <c r="K98" s="54" t="s">
        <v>95</v>
      </c>
      <c r="L98" s="53" t="str">
        <f>VLOOKUP($E98,'[1]000#Master Feature List'!$I:$N,3,0)</f>
        <v>0</v>
      </c>
      <c r="M98" s="53" t="s">
        <v>1610</v>
      </c>
      <c r="N98" s="53" t="str">
        <f>VLOOKUP($E98,'[1]000#Master Feature List'!$I:$N,4,0)</f>
        <v>100</v>
      </c>
      <c r="O98" s="53" t="str">
        <f>VLOOKUP($E98,'[1]000#Master Feature List'!$I:$N,6,0)</f>
        <v>0</v>
      </c>
      <c r="P98" s="17" t="s">
        <v>38</v>
      </c>
      <c r="Q98" s="18" t="s">
        <v>38</v>
      </c>
      <c r="R98" s="18"/>
      <c r="S98" s="18"/>
      <c r="T98" s="17" t="s">
        <v>38</v>
      </c>
      <c r="U98" s="18"/>
      <c r="V98" s="18"/>
      <c r="W98" s="18"/>
      <c r="X98" s="18"/>
      <c r="Y98" s="18"/>
      <c r="Z98" s="18"/>
      <c r="AA98" s="19" t="s">
        <v>147</v>
      </c>
      <c r="AB98" s="25" t="s">
        <v>44</v>
      </c>
      <c r="AC98" s="43" t="s">
        <v>84</v>
      </c>
      <c r="AD98" s="42">
        <v>44607</v>
      </c>
    </row>
    <row r="99" spans="1:30" s="20" customFormat="1" ht="12.75" customHeight="1">
      <c r="A99" s="17" t="s">
        <v>284</v>
      </c>
      <c r="B99" s="19"/>
      <c r="C99" s="17" t="s">
        <v>257</v>
      </c>
      <c r="D99" s="17" t="s">
        <v>275</v>
      </c>
      <c r="E99" s="19" t="s">
        <v>286</v>
      </c>
      <c r="F99" s="17" t="s">
        <v>28</v>
      </c>
      <c r="G99" s="17" t="s">
        <v>37</v>
      </c>
      <c r="H99" s="28" t="s">
        <v>287</v>
      </c>
      <c r="I99" s="17" t="s">
        <v>46</v>
      </c>
      <c r="J99" s="17" t="s">
        <v>38</v>
      </c>
      <c r="K99" s="19"/>
      <c r="L99" s="17" t="s">
        <v>28</v>
      </c>
      <c r="M99" s="17" t="s">
        <v>28</v>
      </c>
      <c r="N99" s="18"/>
      <c r="O99" s="18"/>
      <c r="P99" s="19" t="s">
        <v>38</v>
      </c>
      <c r="Q99" s="19"/>
      <c r="R99" s="19"/>
      <c r="S99" s="19"/>
      <c r="T99" s="19" t="s">
        <v>38</v>
      </c>
      <c r="U99" s="19"/>
      <c r="V99" s="19"/>
      <c r="W99" s="19"/>
      <c r="X99" s="19"/>
      <c r="Y99" s="19"/>
      <c r="Z99" s="19"/>
      <c r="AA99" s="19" t="s">
        <v>48</v>
      </c>
      <c r="AB99" s="54" t="s">
        <v>146</v>
      </c>
      <c r="AC99" s="41" t="s">
        <v>276</v>
      </c>
      <c r="AD99" s="42"/>
    </row>
    <row r="100" spans="1:30" s="20" customFormat="1" ht="12.75" customHeight="1">
      <c r="A100" s="17" t="s">
        <v>170</v>
      </c>
      <c r="B100" s="17" t="s">
        <v>291</v>
      </c>
      <c r="C100" s="17" t="s">
        <v>257</v>
      </c>
      <c r="D100" s="17" t="s">
        <v>275</v>
      </c>
      <c r="E100" s="19" t="s">
        <v>1541</v>
      </c>
      <c r="F100" s="17" t="s">
        <v>28</v>
      </c>
      <c r="G100" s="28" t="s">
        <v>62</v>
      </c>
      <c r="H100" s="28" t="s">
        <v>292</v>
      </c>
      <c r="I100" s="17"/>
      <c r="J100" s="17" t="s">
        <v>279</v>
      </c>
      <c r="K100" s="17" t="s">
        <v>280</v>
      </c>
      <c r="L100" s="17" t="s">
        <v>293</v>
      </c>
      <c r="M100" s="17" t="s">
        <v>33</v>
      </c>
      <c r="N100" s="17" t="s">
        <v>33</v>
      </c>
      <c r="O100" s="17" t="s">
        <v>294</v>
      </c>
      <c r="P100" s="17" t="s">
        <v>38</v>
      </c>
      <c r="Q100" s="18" t="s">
        <v>38</v>
      </c>
      <c r="R100" s="18"/>
      <c r="S100" s="18"/>
      <c r="T100" s="17" t="s">
        <v>38</v>
      </c>
      <c r="U100" s="18"/>
      <c r="V100" s="18"/>
      <c r="W100" s="18"/>
      <c r="X100" s="18"/>
      <c r="Y100" s="18"/>
      <c r="Z100" s="18"/>
      <c r="AA100" s="19" t="s">
        <v>85</v>
      </c>
      <c r="AB100" s="17" t="s">
        <v>34</v>
      </c>
      <c r="AC100" s="44" t="s">
        <v>1542</v>
      </c>
      <c r="AD100" s="45">
        <v>44387</v>
      </c>
    </row>
    <row r="101" spans="1:30" s="20" customFormat="1" ht="12.75" customHeight="1">
      <c r="A101" s="17" t="s">
        <v>1687</v>
      </c>
      <c r="B101" s="19"/>
      <c r="C101" s="17" t="s">
        <v>257</v>
      </c>
      <c r="D101" s="17" t="s">
        <v>1745</v>
      </c>
      <c r="E101" s="19" t="s">
        <v>1902</v>
      </c>
      <c r="F101" s="17" t="s">
        <v>288</v>
      </c>
      <c r="G101" s="17" t="s">
        <v>46</v>
      </c>
      <c r="H101" s="28" t="s">
        <v>278</v>
      </c>
      <c r="I101" s="17" t="s">
        <v>46</v>
      </c>
      <c r="J101" s="17" t="s">
        <v>46</v>
      </c>
      <c r="K101" s="17" t="s">
        <v>280</v>
      </c>
      <c r="L101" s="78">
        <v>0</v>
      </c>
      <c r="M101" s="78">
        <v>0</v>
      </c>
      <c r="N101" s="78">
        <v>0</v>
      </c>
      <c r="O101" s="78">
        <v>1</v>
      </c>
      <c r="P101" s="65" t="s">
        <v>38</v>
      </c>
      <c r="Q101" s="65" t="s">
        <v>38</v>
      </c>
      <c r="T101" s="65" t="s">
        <v>38</v>
      </c>
      <c r="AA101" s="19" t="s">
        <v>85</v>
      </c>
      <c r="AB101" s="54" t="s">
        <v>146</v>
      </c>
      <c r="AC101" s="44" t="s">
        <v>979</v>
      </c>
      <c r="AD101" s="45">
        <v>44517</v>
      </c>
    </row>
    <row r="102" spans="1:30" s="20" customFormat="1" ht="12.75" customHeight="1">
      <c r="A102" s="17" t="s">
        <v>1684</v>
      </c>
      <c r="B102" s="17" t="s">
        <v>277</v>
      </c>
      <c r="C102" s="17" t="s">
        <v>257</v>
      </c>
      <c r="D102" s="17" t="s">
        <v>1745</v>
      </c>
      <c r="E102" s="19" t="s">
        <v>1899</v>
      </c>
      <c r="F102" s="32" t="s">
        <v>1900</v>
      </c>
      <c r="G102" s="28" t="s">
        <v>62</v>
      </c>
      <c r="H102" s="28" t="s">
        <v>278</v>
      </c>
      <c r="I102" s="17"/>
      <c r="J102" s="17" t="s">
        <v>279</v>
      </c>
      <c r="K102" s="17" t="s">
        <v>280</v>
      </c>
      <c r="L102" s="78">
        <v>0</v>
      </c>
      <c r="M102" s="78">
        <v>0</v>
      </c>
      <c r="N102" s="78">
        <v>0</v>
      </c>
      <c r="O102" s="78">
        <v>1</v>
      </c>
      <c r="P102" s="74" t="s">
        <v>38</v>
      </c>
      <c r="Q102" s="76" t="s">
        <v>38</v>
      </c>
      <c r="T102" s="74" t="s">
        <v>38</v>
      </c>
      <c r="AA102" s="19" t="s">
        <v>85</v>
      </c>
      <c r="AB102" s="54" t="s">
        <v>146</v>
      </c>
      <c r="AC102" s="44" t="s">
        <v>979</v>
      </c>
      <c r="AD102" s="45">
        <v>44517</v>
      </c>
    </row>
    <row r="103" spans="1:30" s="20" customFormat="1" ht="12.75" customHeight="1">
      <c r="A103" s="17" t="s">
        <v>1689</v>
      </c>
      <c r="B103" s="17" t="s">
        <v>297</v>
      </c>
      <c r="C103" s="17" t="s">
        <v>257</v>
      </c>
      <c r="D103" s="17" t="s">
        <v>1745</v>
      </c>
      <c r="E103" s="19" t="s">
        <v>1904</v>
      </c>
      <c r="F103" s="17" t="s">
        <v>1905</v>
      </c>
      <c r="G103" s="28" t="s">
        <v>62</v>
      </c>
      <c r="H103" s="28" t="s">
        <v>1857</v>
      </c>
      <c r="I103" s="17"/>
      <c r="J103" s="17" t="s">
        <v>279</v>
      </c>
      <c r="K103" s="17" t="s">
        <v>280</v>
      </c>
      <c r="L103" s="78">
        <v>0.1</v>
      </c>
      <c r="M103" s="78">
        <v>0</v>
      </c>
      <c r="N103" s="78">
        <v>0</v>
      </c>
      <c r="O103" s="78">
        <v>0.9</v>
      </c>
      <c r="P103" s="74" t="s">
        <v>38</v>
      </c>
      <c r="Q103" s="76" t="s">
        <v>38</v>
      </c>
      <c r="T103" s="74" t="s">
        <v>38</v>
      </c>
      <c r="AA103" s="19" t="s">
        <v>85</v>
      </c>
      <c r="AB103" s="19" t="s">
        <v>34</v>
      </c>
      <c r="AC103" s="44" t="s">
        <v>1544</v>
      </c>
      <c r="AD103" s="45">
        <v>44387</v>
      </c>
    </row>
    <row r="104" spans="1:30" s="20" customFormat="1" ht="12.75" customHeight="1">
      <c r="A104" s="17" t="s">
        <v>1686</v>
      </c>
      <c r="B104" s="17" t="s">
        <v>281</v>
      </c>
      <c r="C104" s="17" t="s">
        <v>257</v>
      </c>
      <c r="D104" s="17" t="s">
        <v>1745</v>
      </c>
      <c r="E104" s="31" t="s">
        <v>1901</v>
      </c>
      <c r="F104" s="17" t="s">
        <v>282</v>
      </c>
      <c r="G104" s="28" t="s">
        <v>62</v>
      </c>
      <c r="H104" s="28" t="s">
        <v>1857</v>
      </c>
      <c r="I104" s="17"/>
      <c r="J104" s="17" t="s">
        <v>279</v>
      </c>
      <c r="K104" s="17" t="s">
        <v>280</v>
      </c>
      <c r="L104" s="78">
        <v>0</v>
      </c>
      <c r="M104" s="78">
        <v>0</v>
      </c>
      <c r="N104" s="78">
        <v>0</v>
      </c>
      <c r="O104" s="78">
        <v>1</v>
      </c>
      <c r="P104" s="74" t="s">
        <v>38</v>
      </c>
      <c r="Q104" s="76" t="s">
        <v>38</v>
      </c>
      <c r="T104" s="74" t="s">
        <v>38</v>
      </c>
      <c r="AA104" s="19" t="s">
        <v>85</v>
      </c>
      <c r="AB104" s="54" t="s">
        <v>146</v>
      </c>
      <c r="AC104" s="44" t="s">
        <v>979</v>
      </c>
      <c r="AD104" s="45">
        <v>44517</v>
      </c>
    </row>
    <row r="105" spans="1:30" s="20" customFormat="1" ht="12.75" customHeight="1">
      <c r="A105" s="17" t="s">
        <v>296</v>
      </c>
      <c r="B105" s="17" t="s">
        <v>285</v>
      </c>
      <c r="C105" s="17" t="s">
        <v>257</v>
      </c>
      <c r="D105" s="17" t="s">
        <v>275</v>
      </c>
      <c r="E105" s="29" t="s">
        <v>1930</v>
      </c>
      <c r="F105" s="17" t="s">
        <v>28</v>
      </c>
      <c r="G105" s="28" t="s">
        <v>266</v>
      </c>
      <c r="H105" s="28" t="s">
        <v>1782</v>
      </c>
      <c r="I105" s="17"/>
      <c r="J105" s="17" t="s">
        <v>28</v>
      </c>
      <c r="K105" s="17" t="s">
        <v>280</v>
      </c>
      <c r="L105" s="78">
        <v>0.1</v>
      </c>
      <c r="M105" s="78">
        <v>0</v>
      </c>
      <c r="N105" s="78">
        <v>0</v>
      </c>
      <c r="O105" s="78">
        <v>0.9</v>
      </c>
      <c r="P105" s="74" t="s">
        <v>38</v>
      </c>
      <c r="Q105" s="76" t="s">
        <v>38</v>
      </c>
      <c r="T105" s="74" t="s">
        <v>38</v>
      </c>
      <c r="AA105" s="19" t="s">
        <v>48</v>
      </c>
      <c r="AB105" s="17" t="s">
        <v>34</v>
      </c>
      <c r="AC105" s="44" t="s">
        <v>1542</v>
      </c>
      <c r="AD105" s="45">
        <v>44387</v>
      </c>
    </row>
    <row r="106" spans="1:30" s="20" customFormat="1" ht="12.75" customHeight="1">
      <c r="A106" s="17" t="s">
        <v>1095</v>
      </c>
      <c r="B106" s="17" t="s">
        <v>1096</v>
      </c>
      <c r="C106" s="17" t="s">
        <v>1707</v>
      </c>
      <c r="D106" s="17" t="s">
        <v>1723</v>
      </c>
      <c r="E106" s="28" t="s">
        <v>1097</v>
      </c>
      <c r="F106" s="17" t="s">
        <v>1098</v>
      </c>
      <c r="G106" s="17" t="s">
        <v>975</v>
      </c>
      <c r="H106" s="17" t="s">
        <v>1848</v>
      </c>
      <c r="I106" s="17"/>
      <c r="J106" s="17" t="s">
        <v>28</v>
      </c>
      <c r="K106" s="17" t="s">
        <v>280</v>
      </c>
      <c r="L106" s="78">
        <v>0.1</v>
      </c>
      <c r="M106" s="78">
        <v>0</v>
      </c>
      <c r="N106" s="78">
        <v>0</v>
      </c>
      <c r="O106" s="78">
        <v>0.9</v>
      </c>
      <c r="P106" s="74" t="s">
        <v>38</v>
      </c>
      <c r="Q106" s="76" t="s">
        <v>38</v>
      </c>
      <c r="T106" s="74" t="s">
        <v>38</v>
      </c>
      <c r="AA106" s="19" t="s">
        <v>48</v>
      </c>
      <c r="AB106" s="52" t="s">
        <v>146</v>
      </c>
      <c r="AC106" s="49" t="s">
        <v>1572</v>
      </c>
      <c r="AD106" s="48">
        <v>44426</v>
      </c>
    </row>
    <row r="107" spans="1:30" s="20" customFormat="1" ht="12.75" customHeight="1">
      <c r="A107" s="17" t="s">
        <v>332</v>
      </c>
      <c r="B107" s="17" t="s">
        <v>333</v>
      </c>
      <c r="C107" s="17" t="s">
        <v>257</v>
      </c>
      <c r="D107" s="17" t="s">
        <v>326</v>
      </c>
      <c r="E107" s="29" t="s">
        <v>2211</v>
      </c>
      <c r="F107" s="17" t="s">
        <v>28</v>
      </c>
      <c r="G107" s="28" t="s">
        <v>62</v>
      </c>
      <c r="H107" s="28" t="s">
        <v>334</v>
      </c>
      <c r="I107" s="28"/>
      <c r="J107" s="17" t="s">
        <v>335</v>
      </c>
      <c r="K107" s="17" t="s">
        <v>918</v>
      </c>
      <c r="L107" s="78">
        <v>0.1</v>
      </c>
      <c r="M107" s="78">
        <v>0</v>
      </c>
      <c r="N107" s="78">
        <v>0</v>
      </c>
      <c r="O107" s="78">
        <v>0.9</v>
      </c>
      <c r="P107" s="74" t="s">
        <v>38</v>
      </c>
      <c r="Q107" s="76" t="s">
        <v>38</v>
      </c>
      <c r="T107" s="74" t="s">
        <v>38</v>
      </c>
      <c r="AA107" s="19" t="s">
        <v>85</v>
      </c>
      <c r="AB107" s="17" t="s">
        <v>146</v>
      </c>
      <c r="AC107" s="17" t="s">
        <v>126</v>
      </c>
      <c r="AD107" s="99">
        <v>44489</v>
      </c>
    </row>
    <row r="108" spans="1:30" s="20" customFormat="1" ht="12.75" customHeight="1">
      <c r="A108" s="17" t="s">
        <v>324</v>
      </c>
      <c r="B108" s="17" t="s">
        <v>325</v>
      </c>
      <c r="C108" s="17" t="s">
        <v>1557</v>
      </c>
      <c r="D108" s="17" t="s">
        <v>326</v>
      </c>
      <c r="E108" s="19" t="s">
        <v>2212</v>
      </c>
      <c r="F108" s="17" t="s">
        <v>1556</v>
      </c>
      <c r="G108" s="28" t="s">
        <v>266</v>
      </c>
      <c r="H108" s="88" t="s">
        <v>1782</v>
      </c>
      <c r="I108" s="88"/>
      <c r="J108" s="11" t="s">
        <v>1929</v>
      </c>
      <c r="K108" s="17" t="s">
        <v>280</v>
      </c>
      <c r="L108" s="78">
        <v>0.1</v>
      </c>
      <c r="M108" s="78">
        <v>0</v>
      </c>
      <c r="N108" s="78">
        <v>0</v>
      </c>
      <c r="O108" s="78">
        <v>0.9</v>
      </c>
      <c r="P108" s="74" t="s">
        <v>38</v>
      </c>
      <c r="Q108" s="76" t="s">
        <v>38</v>
      </c>
      <c r="T108" s="74" t="s">
        <v>38</v>
      </c>
      <c r="W108" s="99"/>
      <c r="AA108" s="19" t="s">
        <v>48</v>
      </c>
      <c r="AB108" s="17" t="s">
        <v>146</v>
      </c>
      <c r="AC108" s="17" t="s">
        <v>979</v>
      </c>
    </row>
    <row r="109" spans="1:30" s="20" customFormat="1" ht="12.75" customHeight="1">
      <c r="A109" s="17" t="s">
        <v>255</v>
      </c>
      <c r="B109" s="17" t="s">
        <v>256</v>
      </c>
      <c r="C109" s="17" t="s">
        <v>1538</v>
      </c>
      <c r="D109" s="17" t="s">
        <v>1539</v>
      </c>
      <c r="E109" s="17" t="s">
        <v>2213</v>
      </c>
      <c r="F109" s="17" t="s">
        <v>259</v>
      </c>
      <c r="G109" s="28" t="s">
        <v>62</v>
      </c>
      <c r="H109" s="88" t="s">
        <v>1774</v>
      </c>
      <c r="I109" s="88"/>
      <c r="K109" s="60" t="s">
        <v>918</v>
      </c>
      <c r="L109" s="80">
        <v>0.2</v>
      </c>
      <c r="M109" s="80">
        <v>0</v>
      </c>
      <c r="N109" s="80">
        <v>0</v>
      </c>
      <c r="O109" s="80">
        <v>0.8</v>
      </c>
      <c r="P109" s="74" t="s">
        <v>38</v>
      </c>
      <c r="Q109" s="76" t="s">
        <v>38</v>
      </c>
      <c r="T109" s="74" t="s">
        <v>38</v>
      </c>
      <c r="AA109" s="19" t="s">
        <v>48</v>
      </c>
      <c r="AB109" s="25" t="s">
        <v>146</v>
      </c>
      <c r="AC109" s="17" t="s">
        <v>1634</v>
      </c>
      <c r="AD109" s="99">
        <v>44517</v>
      </c>
    </row>
    <row r="110" spans="1:30" s="20" customFormat="1" ht="12.75" customHeight="1">
      <c r="A110" s="17" t="s">
        <v>267</v>
      </c>
      <c r="B110" s="17" t="s">
        <v>268</v>
      </c>
      <c r="C110" s="17" t="s">
        <v>257</v>
      </c>
      <c r="D110" s="17" t="s">
        <v>258</v>
      </c>
      <c r="E110" s="19" t="s">
        <v>1640</v>
      </c>
      <c r="F110" s="17" t="s">
        <v>269</v>
      </c>
      <c r="G110" s="28" t="s">
        <v>266</v>
      </c>
      <c r="H110" s="88" t="s">
        <v>1777</v>
      </c>
      <c r="I110" s="88"/>
      <c r="J110" s="17"/>
      <c r="K110" s="60" t="s">
        <v>918</v>
      </c>
      <c r="L110" s="80">
        <v>0.2</v>
      </c>
      <c r="M110" s="80">
        <v>0</v>
      </c>
      <c r="N110" s="80">
        <v>0</v>
      </c>
      <c r="O110" s="80">
        <v>0.8</v>
      </c>
      <c r="P110" s="74" t="s">
        <v>38</v>
      </c>
      <c r="Q110" s="76" t="s">
        <v>38</v>
      </c>
      <c r="T110" s="74" t="s">
        <v>38</v>
      </c>
      <c r="AA110" s="19" t="s">
        <v>40</v>
      </c>
      <c r="AB110" s="25" t="s">
        <v>146</v>
      </c>
      <c r="AC110" s="17" t="s">
        <v>1634</v>
      </c>
      <c r="AD110" s="99">
        <v>44517</v>
      </c>
    </row>
    <row r="112" spans="1:30" s="20" customFormat="1" ht="12.75" customHeight="1">
      <c r="A112" s="17" t="s">
        <v>134</v>
      </c>
      <c r="B112" s="17" t="s">
        <v>135</v>
      </c>
      <c r="C112" s="17" t="s">
        <v>1494</v>
      </c>
      <c r="D112" s="17" t="s">
        <v>136</v>
      </c>
      <c r="E112" s="31" t="s">
        <v>1495</v>
      </c>
      <c r="F112" s="17" t="s">
        <v>1763</v>
      </c>
      <c r="G112" s="17" t="s">
        <v>104</v>
      </c>
      <c r="H112" s="11" t="s">
        <v>137</v>
      </c>
      <c r="I112" s="11"/>
      <c r="J112" s="11" t="s">
        <v>2083</v>
      </c>
      <c r="K112" s="17" t="s">
        <v>30</v>
      </c>
      <c r="L112" s="78">
        <v>0</v>
      </c>
      <c r="M112" s="78">
        <v>1</v>
      </c>
      <c r="N112" s="78">
        <v>0</v>
      </c>
      <c r="O112" s="78">
        <v>0</v>
      </c>
      <c r="P112" s="74" t="s">
        <v>38</v>
      </c>
      <c r="Q112" s="76" t="s">
        <v>38</v>
      </c>
      <c r="T112" s="74" t="s">
        <v>38</v>
      </c>
      <c r="AA112" s="19" t="s">
        <v>85</v>
      </c>
      <c r="AB112" s="17" t="s">
        <v>34</v>
      </c>
      <c r="AC112" s="17" t="s">
        <v>35</v>
      </c>
      <c r="AD112" s="99">
        <v>44387</v>
      </c>
    </row>
    <row r="113" spans="1:16273" s="20" customFormat="1" ht="12.75" customHeight="1">
      <c r="A113" s="17" t="s">
        <v>141</v>
      </c>
      <c r="B113" s="17" t="s">
        <v>115</v>
      </c>
      <c r="C113" s="17" t="s">
        <v>139</v>
      </c>
      <c r="D113" s="17" t="s">
        <v>136</v>
      </c>
      <c r="E113" s="19" t="s">
        <v>1600</v>
      </c>
      <c r="F113" s="17" t="s">
        <v>28</v>
      </c>
      <c r="G113" s="17" t="s">
        <v>29</v>
      </c>
      <c r="H113" s="11" t="s">
        <v>1764</v>
      </c>
      <c r="I113" s="11"/>
      <c r="J113" s="11" t="s">
        <v>2083</v>
      </c>
      <c r="K113" s="17" t="s">
        <v>30</v>
      </c>
      <c r="L113" s="78">
        <v>0</v>
      </c>
      <c r="M113" s="78">
        <v>1</v>
      </c>
      <c r="N113" s="78">
        <v>0</v>
      </c>
      <c r="O113" s="78">
        <v>0</v>
      </c>
      <c r="P113" s="74" t="s">
        <v>38</v>
      </c>
      <c r="Q113" s="76" t="s">
        <v>38</v>
      </c>
      <c r="T113" s="74" t="s">
        <v>38</v>
      </c>
      <c r="AA113" s="19" t="s">
        <v>40</v>
      </c>
      <c r="AB113" s="17" t="s">
        <v>34</v>
      </c>
      <c r="AC113" s="17" t="s">
        <v>35</v>
      </c>
      <c r="AD113" s="99">
        <v>44387</v>
      </c>
    </row>
    <row r="114" spans="1:16273" s="1" customFormat="1" ht="15" customHeight="1">
      <c r="A114" s="4" t="s">
        <v>325</v>
      </c>
      <c r="B114" s="19"/>
      <c r="C114" s="19" t="s">
        <v>139</v>
      </c>
      <c r="D114" s="24" t="s">
        <v>153</v>
      </c>
      <c r="E114" s="19" t="s">
        <v>1915</v>
      </c>
      <c r="F114" s="19"/>
      <c r="G114" s="26" t="s">
        <v>133</v>
      </c>
      <c r="H114" s="85" t="s">
        <v>1662</v>
      </c>
      <c r="I114" s="85"/>
      <c r="J114" s="11" t="s">
        <v>2083</v>
      </c>
      <c r="K114" s="71" t="s">
        <v>30</v>
      </c>
      <c r="L114" s="81">
        <v>0.4</v>
      </c>
      <c r="M114" s="81">
        <v>0.6</v>
      </c>
      <c r="N114" s="81">
        <v>0</v>
      </c>
      <c r="O114" s="81">
        <v>0</v>
      </c>
      <c r="P114" s="65" t="s">
        <v>38</v>
      </c>
      <c r="Q114" s="65" t="s">
        <v>38</v>
      </c>
      <c r="T114" s="65" t="s">
        <v>38</v>
      </c>
      <c r="AA114" s="19" t="s">
        <v>1959</v>
      </c>
      <c r="AB114" s="71" t="s">
        <v>44</v>
      </c>
      <c r="AC114" s="19" t="s">
        <v>1958</v>
      </c>
      <c r="AD114" s="101"/>
      <c r="XAV114" s="16"/>
    </row>
    <row r="115" spans="1:16273" s="20" customFormat="1" ht="12.75" customHeight="1">
      <c r="A115" s="17" t="s">
        <v>152</v>
      </c>
      <c r="B115" s="25"/>
      <c r="C115" s="17" t="s">
        <v>139</v>
      </c>
      <c r="D115" s="17" t="s">
        <v>153</v>
      </c>
      <c r="E115" s="17" t="s">
        <v>154</v>
      </c>
      <c r="F115" s="25"/>
      <c r="G115" s="17"/>
      <c r="H115" s="11" t="s">
        <v>1764</v>
      </c>
      <c r="I115" s="11"/>
      <c r="J115" s="25"/>
      <c r="K115" s="11" t="s">
        <v>2083</v>
      </c>
      <c r="L115" s="17" t="s">
        <v>30</v>
      </c>
      <c r="M115" s="78">
        <v>0.1</v>
      </c>
      <c r="N115" s="78">
        <v>0.6</v>
      </c>
      <c r="O115" s="78">
        <v>0</v>
      </c>
      <c r="P115" s="78">
        <v>0.3</v>
      </c>
      <c r="Q115" s="66" t="s">
        <v>38</v>
      </c>
      <c r="R115" s="76" t="s">
        <v>38</v>
      </c>
      <c r="S115" s="66" t="s">
        <v>38</v>
      </c>
      <c r="T115" s="19" t="s">
        <v>85</v>
      </c>
      <c r="U115" s="25" t="s">
        <v>146</v>
      </c>
      <c r="V115" s="107" t="s">
        <v>84</v>
      </c>
      <c r="W115" s="100">
        <v>44607</v>
      </c>
    </row>
    <row r="116" spans="1:16273" s="20" customFormat="1" ht="12.75" customHeight="1">
      <c r="A116" s="17" t="s">
        <v>166</v>
      </c>
      <c r="B116" s="25"/>
      <c r="C116" s="17" t="s">
        <v>139</v>
      </c>
      <c r="D116" s="17" t="s">
        <v>153</v>
      </c>
      <c r="E116" s="31" t="s">
        <v>1497</v>
      </c>
      <c r="F116" s="25"/>
      <c r="G116" s="17" t="s">
        <v>29</v>
      </c>
      <c r="H116" s="11" t="s">
        <v>1764</v>
      </c>
      <c r="I116" s="11"/>
      <c r="J116" s="25"/>
      <c r="K116" s="11" t="s">
        <v>2083</v>
      </c>
      <c r="L116" s="25" t="s">
        <v>30</v>
      </c>
      <c r="M116" s="78">
        <v>0.1</v>
      </c>
      <c r="N116" s="78">
        <v>0.6</v>
      </c>
      <c r="O116" s="78">
        <v>0</v>
      </c>
      <c r="P116" s="78">
        <v>0.3</v>
      </c>
      <c r="Q116" s="66" t="s">
        <v>1757</v>
      </c>
      <c r="R116" s="76" t="s">
        <v>1757</v>
      </c>
      <c r="S116" s="66" t="s">
        <v>38</v>
      </c>
      <c r="T116" s="19" t="s">
        <v>147</v>
      </c>
      <c r="U116" s="53" t="s">
        <v>146</v>
      </c>
      <c r="V116" s="41" t="s">
        <v>1641</v>
      </c>
      <c r="W116" s="42" t="s">
        <v>1641</v>
      </c>
    </row>
    <row r="117" spans="1:16273" s="20" customFormat="1" ht="12" customHeight="1">
      <c r="A117" s="17" t="s">
        <v>180</v>
      </c>
      <c r="B117" s="25"/>
      <c r="C117" s="17" t="s">
        <v>139</v>
      </c>
      <c r="D117" s="17" t="s">
        <v>153</v>
      </c>
      <c r="E117" s="19" t="s">
        <v>1537</v>
      </c>
      <c r="F117" s="25" t="s">
        <v>1769</v>
      </c>
      <c r="G117" s="28"/>
      <c r="H117" s="88" t="s">
        <v>1764</v>
      </c>
      <c r="I117" s="88"/>
      <c r="J117" s="25"/>
      <c r="K117" s="11" t="s">
        <v>2083</v>
      </c>
      <c r="L117" s="25" t="s">
        <v>30</v>
      </c>
      <c r="M117" s="78">
        <v>0</v>
      </c>
      <c r="N117" s="78">
        <v>1</v>
      </c>
      <c r="O117" s="78">
        <v>0</v>
      </c>
      <c r="P117" s="78">
        <v>0</v>
      </c>
      <c r="Q117" s="66" t="s">
        <v>38</v>
      </c>
      <c r="R117" s="76" t="s">
        <v>38</v>
      </c>
      <c r="S117" s="66" t="s">
        <v>38</v>
      </c>
      <c r="T117" s="19" t="s">
        <v>85</v>
      </c>
      <c r="U117" s="25" t="s">
        <v>44</v>
      </c>
      <c r="V117" s="25" t="s">
        <v>1634</v>
      </c>
      <c r="W117" s="99">
        <v>44517</v>
      </c>
    </row>
    <row r="118" spans="1:16273" s="1" customFormat="1" ht="15" customHeight="1">
      <c r="A118" s="4" t="s">
        <v>1133</v>
      </c>
      <c r="B118" s="19"/>
      <c r="C118" s="19" t="s">
        <v>139</v>
      </c>
      <c r="D118" s="24" t="s">
        <v>153</v>
      </c>
      <c r="E118" s="19" t="s">
        <v>1666</v>
      </c>
      <c r="F118" s="19"/>
      <c r="G118" s="26" t="s">
        <v>133</v>
      </c>
      <c r="H118" s="85" t="s">
        <v>1662</v>
      </c>
      <c r="I118" s="85"/>
      <c r="J118" s="71"/>
      <c r="K118" s="11" t="s">
        <v>2083</v>
      </c>
      <c r="L118" s="71" t="s">
        <v>30</v>
      </c>
      <c r="M118" s="81">
        <v>0</v>
      </c>
      <c r="N118" s="81">
        <v>0.6</v>
      </c>
      <c r="O118" s="81">
        <v>0.4</v>
      </c>
      <c r="P118" s="81">
        <v>0</v>
      </c>
      <c r="Q118" s="65" t="s">
        <v>38</v>
      </c>
      <c r="R118" s="65" t="s">
        <v>38</v>
      </c>
      <c r="S118" s="65"/>
      <c r="T118" s="19" t="s">
        <v>1956</v>
      </c>
      <c r="U118" s="71" t="s">
        <v>44</v>
      </c>
      <c r="V118" s="19" t="s">
        <v>1948</v>
      </c>
      <c r="W118" s="101"/>
      <c r="XAV118" s="16"/>
    </row>
    <row r="119" spans="1:16273" s="1" customFormat="1" ht="15" customHeight="1">
      <c r="A119" s="4" t="s">
        <v>1077</v>
      </c>
      <c r="B119" s="19"/>
      <c r="C119" s="19" t="s">
        <v>139</v>
      </c>
      <c r="D119" s="24" t="s">
        <v>153</v>
      </c>
      <c r="E119" s="19" t="s">
        <v>1667</v>
      </c>
      <c r="F119" s="19" t="s">
        <v>1668</v>
      </c>
      <c r="G119" s="26" t="s">
        <v>133</v>
      </c>
      <c r="H119" s="85" t="s">
        <v>1662</v>
      </c>
      <c r="I119" s="85"/>
      <c r="J119" s="71"/>
      <c r="K119" s="11" t="s">
        <v>2083</v>
      </c>
      <c r="L119" s="71" t="s">
        <v>30</v>
      </c>
      <c r="M119" s="81">
        <v>0</v>
      </c>
      <c r="N119" s="81">
        <v>1</v>
      </c>
      <c r="O119" s="81">
        <v>0</v>
      </c>
      <c r="P119" s="81">
        <v>0</v>
      </c>
      <c r="Q119" s="65" t="s">
        <v>38</v>
      </c>
      <c r="R119" s="65" t="s">
        <v>38</v>
      </c>
      <c r="S119" s="65" t="s">
        <v>38</v>
      </c>
      <c r="T119" s="19" t="s">
        <v>1960</v>
      </c>
      <c r="U119" s="71" t="s">
        <v>44</v>
      </c>
      <c r="V119" s="19" t="s">
        <v>1948</v>
      </c>
      <c r="W119" s="101"/>
      <c r="XAV119" s="16"/>
    </row>
    <row r="120" spans="1:16273" s="1" customFormat="1" ht="15" customHeight="1">
      <c r="A120" s="4" t="s">
        <v>1064</v>
      </c>
      <c r="B120" s="19"/>
      <c r="C120" s="19" t="s">
        <v>139</v>
      </c>
      <c r="D120" s="24" t="s">
        <v>153</v>
      </c>
      <c r="E120" s="19" t="s">
        <v>1669</v>
      </c>
      <c r="F120" s="19" t="s">
        <v>1670</v>
      </c>
      <c r="G120" s="26" t="s">
        <v>133</v>
      </c>
      <c r="H120" s="85" t="s">
        <v>1662</v>
      </c>
      <c r="I120" s="85"/>
      <c r="J120" s="71"/>
      <c r="K120" s="11" t="s">
        <v>2083</v>
      </c>
      <c r="L120" s="71" t="s">
        <v>30</v>
      </c>
      <c r="M120" s="81">
        <v>0.4</v>
      </c>
      <c r="N120" s="81">
        <v>0.6</v>
      </c>
      <c r="O120" s="81">
        <v>0</v>
      </c>
      <c r="P120" s="81">
        <v>0</v>
      </c>
      <c r="Q120" s="65" t="s">
        <v>38</v>
      </c>
      <c r="R120" s="65" t="s">
        <v>38</v>
      </c>
      <c r="S120" s="65" t="s">
        <v>38</v>
      </c>
      <c r="T120" s="19" t="s">
        <v>1960</v>
      </c>
      <c r="U120" s="71" t="s">
        <v>44</v>
      </c>
      <c r="V120" s="19" t="s">
        <v>1958</v>
      </c>
      <c r="W120" s="101"/>
      <c r="XAV120" s="16"/>
    </row>
    <row r="121" spans="1:16273" s="20" customFormat="1" ht="12.75" customHeight="1">
      <c r="A121" s="17" t="s">
        <v>181</v>
      </c>
      <c r="B121" s="17" t="s">
        <v>182</v>
      </c>
      <c r="C121" s="17" t="s">
        <v>139</v>
      </c>
      <c r="D121" s="17" t="s">
        <v>183</v>
      </c>
      <c r="E121" s="19" t="s">
        <v>184</v>
      </c>
      <c r="F121" s="17" t="s">
        <v>185</v>
      </c>
      <c r="G121" s="24" t="s">
        <v>133</v>
      </c>
      <c r="H121" s="88" t="s">
        <v>1770</v>
      </c>
      <c r="I121" s="88"/>
      <c r="J121" s="17"/>
      <c r="K121" s="17" t="s">
        <v>28</v>
      </c>
      <c r="L121" s="17" t="s">
        <v>178</v>
      </c>
      <c r="M121" s="78">
        <v>0</v>
      </c>
      <c r="N121" s="78">
        <v>0.25</v>
      </c>
      <c r="O121" s="78">
        <v>0.75</v>
      </c>
      <c r="P121" s="78">
        <v>0</v>
      </c>
      <c r="Q121" s="74" t="s">
        <v>38</v>
      </c>
      <c r="R121" s="76" t="s">
        <v>38</v>
      </c>
      <c r="S121" s="74" t="s">
        <v>38</v>
      </c>
      <c r="T121" s="19" t="s">
        <v>147</v>
      </c>
      <c r="U121" s="25" t="s">
        <v>44</v>
      </c>
      <c r="V121" s="25" t="s">
        <v>1646</v>
      </c>
      <c r="W121" s="99">
        <v>44545</v>
      </c>
    </row>
    <row r="122" spans="1:16273" s="20" customFormat="1" ht="12.75" customHeight="1">
      <c r="A122" s="4" t="s">
        <v>285</v>
      </c>
      <c r="B122" s="19"/>
      <c r="C122" s="19" t="s">
        <v>139</v>
      </c>
      <c r="D122" s="24" t="s">
        <v>136</v>
      </c>
      <c r="E122" s="19" t="s">
        <v>1664</v>
      </c>
      <c r="F122" s="19" t="s">
        <v>1665</v>
      </c>
      <c r="G122" s="26" t="s">
        <v>133</v>
      </c>
      <c r="H122" s="85" t="s">
        <v>1662</v>
      </c>
      <c r="I122" s="85"/>
      <c r="J122" s="71"/>
      <c r="K122" s="11" t="s">
        <v>2083</v>
      </c>
      <c r="L122" s="71" t="s">
        <v>1954</v>
      </c>
      <c r="M122" s="81">
        <v>0</v>
      </c>
      <c r="N122" s="81">
        <v>1</v>
      </c>
      <c r="O122" s="81">
        <v>0</v>
      </c>
      <c r="P122" s="81">
        <v>0</v>
      </c>
      <c r="Q122" s="65" t="s">
        <v>38</v>
      </c>
      <c r="R122" s="65" t="s">
        <v>38</v>
      </c>
      <c r="S122" s="65" t="s">
        <v>38</v>
      </c>
      <c r="T122" s="19" t="s">
        <v>1956</v>
      </c>
      <c r="U122" s="71" t="s">
        <v>34</v>
      </c>
      <c r="V122" s="19" t="s">
        <v>1957</v>
      </c>
      <c r="W122" s="10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c r="AMK122" s="1"/>
      <c r="AML122" s="1"/>
      <c r="AMM122" s="1"/>
      <c r="AMN122" s="1"/>
      <c r="AMO122" s="1"/>
      <c r="AMP122" s="1"/>
      <c r="AMQ122" s="1"/>
      <c r="AMR122" s="1"/>
      <c r="AMS122" s="1"/>
      <c r="AMT122" s="1"/>
      <c r="AMU122" s="1"/>
      <c r="AMV122" s="1"/>
      <c r="AMW122" s="1"/>
      <c r="AMX122" s="1"/>
      <c r="AMY122" s="1"/>
      <c r="AMZ122" s="1"/>
      <c r="ANA122" s="1"/>
      <c r="ANB122" s="1"/>
      <c r="ANC122" s="1"/>
      <c r="AND122" s="1"/>
      <c r="ANE122" s="1"/>
      <c r="ANF122" s="1"/>
      <c r="ANG122" s="1"/>
      <c r="ANH122" s="1"/>
      <c r="ANI122" s="1"/>
      <c r="ANJ122" s="1"/>
      <c r="ANK122" s="1"/>
      <c r="ANL122" s="1"/>
      <c r="ANM122" s="1"/>
      <c r="ANN122" s="1"/>
      <c r="ANO122" s="1"/>
      <c r="ANP122" s="1"/>
      <c r="ANQ122" s="1"/>
      <c r="ANR122" s="1"/>
      <c r="ANS122" s="1"/>
      <c r="ANT122" s="1"/>
      <c r="ANU122" s="1"/>
      <c r="ANV122" s="1"/>
      <c r="ANW122" s="1"/>
      <c r="ANX122" s="1"/>
      <c r="ANY122" s="1"/>
      <c r="ANZ122" s="1"/>
      <c r="AOA122" s="1"/>
      <c r="AOB122" s="1"/>
      <c r="AOC122" s="1"/>
      <c r="AOD122" s="1"/>
      <c r="AOE122" s="1"/>
      <c r="AOF122" s="1"/>
      <c r="AOG122" s="1"/>
      <c r="AOH122" s="1"/>
      <c r="AOI122" s="1"/>
      <c r="AOJ122" s="1"/>
      <c r="AOK122" s="1"/>
      <c r="AOL122" s="1"/>
      <c r="AOM122" s="1"/>
      <c r="AON122" s="1"/>
      <c r="AOO122" s="1"/>
      <c r="AOP122" s="1"/>
      <c r="AOQ122" s="1"/>
      <c r="AOR122" s="1"/>
      <c r="AOS122" s="1"/>
      <c r="AOT122" s="1"/>
      <c r="AOU122" s="1"/>
      <c r="AOV122" s="1"/>
      <c r="AOW122" s="1"/>
      <c r="AOX122" s="1"/>
      <c r="AOY122" s="1"/>
      <c r="AOZ122" s="1"/>
      <c r="APA122" s="1"/>
      <c r="APB122" s="1"/>
      <c r="APC122" s="1"/>
      <c r="APD122" s="1"/>
      <c r="APE122" s="1"/>
      <c r="APF122" s="1"/>
      <c r="APG122" s="1"/>
      <c r="APH122" s="1"/>
      <c r="API122" s="1"/>
      <c r="APJ122" s="1"/>
      <c r="APK122" s="1"/>
      <c r="APL122" s="1"/>
      <c r="APM122" s="1"/>
      <c r="APN122" s="1"/>
      <c r="APO122" s="1"/>
      <c r="APP122" s="1"/>
      <c r="APQ122" s="1"/>
      <c r="APR122" s="1"/>
      <c r="APS122" s="1"/>
      <c r="APT122" s="1"/>
      <c r="APU122" s="1"/>
      <c r="APV122" s="1"/>
      <c r="APW122" s="1"/>
      <c r="APX122" s="1"/>
      <c r="APY122" s="1"/>
      <c r="APZ122" s="1"/>
      <c r="AQA122" s="1"/>
      <c r="AQB122" s="1"/>
      <c r="AQC122" s="1"/>
      <c r="AQD122" s="1"/>
      <c r="AQE122" s="1"/>
      <c r="AQF122" s="1"/>
      <c r="AQG122" s="1"/>
      <c r="AQH122" s="1"/>
      <c r="AQI122" s="1"/>
      <c r="AQJ122" s="1"/>
      <c r="AQK122" s="1"/>
      <c r="AQL122" s="1"/>
      <c r="AQM122" s="1"/>
      <c r="AQN122" s="1"/>
      <c r="AQO122" s="1"/>
      <c r="AQP122" s="1"/>
      <c r="AQQ122" s="1"/>
      <c r="AQR122" s="1"/>
      <c r="AQS122" s="1"/>
      <c r="AQT122" s="1"/>
      <c r="AQU122" s="1"/>
      <c r="AQV122" s="1"/>
      <c r="AQW122" s="1"/>
      <c r="AQX122" s="1"/>
      <c r="AQY122" s="1"/>
      <c r="AQZ122" s="1"/>
      <c r="ARA122" s="1"/>
      <c r="ARB122" s="1"/>
      <c r="ARC122" s="1"/>
      <c r="ARD122" s="1"/>
      <c r="ARE122" s="1"/>
      <c r="ARF122" s="1"/>
      <c r="ARG122" s="1"/>
      <c r="ARH122" s="1"/>
      <c r="ARI122" s="1"/>
      <c r="ARJ122" s="1"/>
      <c r="ARK122" s="1"/>
      <c r="ARL122" s="1"/>
      <c r="ARM122" s="1"/>
      <c r="ARN122" s="1"/>
      <c r="ARO122" s="1"/>
      <c r="ARP122" s="1"/>
      <c r="ARQ122" s="1"/>
      <c r="ARR122" s="1"/>
      <c r="ARS122" s="1"/>
      <c r="ART122" s="1"/>
      <c r="ARU122" s="1"/>
      <c r="ARV122" s="1"/>
      <c r="ARW122" s="1"/>
      <c r="ARX122" s="1"/>
      <c r="ARY122" s="1"/>
      <c r="ARZ122" s="1"/>
      <c r="ASA122" s="1"/>
      <c r="ASB122" s="1"/>
      <c r="ASC122" s="1"/>
      <c r="ASD122" s="1"/>
      <c r="ASE122" s="1"/>
      <c r="ASF122" s="1"/>
      <c r="ASG122" s="1"/>
      <c r="ASH122" s="1"/>
      <c r="ASI122" s="1"/>
      <c r="ASJ122" s="1"/>
      <c r="ASK122" s="1"/>
      <c r="ASL122" s="1"/>
      <c r="ASM122" s="1"/>
      <c r="ASN122" s="1"/>
      <c r="ASO122" s="1"/>
      <c r="ASP122" s="1"/>
      <c r="ASQ122" s="1"/>
      <c r="ASR122" s="1"/>
      <c r="ASS122" s="1"/>
      <c r="AST122" s="1"/>
      <c r="ASU122" s="1"/>
      <c r="ASV122" s="1"/>
      <c r="ASW122" s="1"/>
      <c r="ASX122" s="1"/>
      <c r="ASY122" s="1"/>
      <c r="ASZ122" s="1"/>
      <c r="ATA122" s="1"/>
      <c r="ATB122" s="1"/>
      <c r="ATC122" s="1"/>
      <c r="ATD122" s="1"/>
      <c r="ATE122" s="1"/>
      <c r="ATF122" s="1"/>
      <c r="ATG122" s="1"/>
      <c r="ATH122" s="1"/>
      <c r="ATI122" s="1"/>
      <c r="ATJ122" s="1"/>
      <c r="ATK122" s="1"/>
      <c r="ATL122" s="1"/>
      <c r="ATM122" s="1"/>
      <c r="ATN122" s="1"/>
      <c r="ATO122" s="1"/>
      <c r="ATP122" s="1"/>
      <c r="ATQ122" s="1"/>
      <c r="ATR122" s="1"/>
      <c r="ATS122" s="1"/>
      <c r="ATT122" s="1"/>
      <c r="ATU122" s="1"/>
      <c r="ATV122" s="1"/>
      <c r="ATW122" s="1"/>
      <c r="ATX122" s="1"/>
      <c r="ATY122" s="1"/>
      <c r="ATZ122" s="1"/>
      <c r="AUA122" s="1"/>
      <c r="AUB122" s="1"/>
      <c r="AUC122" s="1"/>
      <c r="AUD122" s="1"/>
      <c r="AUE122" s="1"/>
      <c r="AUF122" s="1"/>
      <c r="AUG122" s="1"/>
      <c r="AUH122" s="1"/>
      <c r="AUI122" s="1"/>
      <c r="AUJ122" s="1"/>
      <c r="AUK122" s="1"/>
      <c r="AUL122" s="1"/>
      <c r="AUM122" s="1"/>
      <c r="AUN122" s="1"/>
      <c r="AUO122" s="1"/>
      <c r="AUP122" s="1"/>
      <c r="AUQ122" s="1"/>
      <c r="AUR122" s="1"/>
      <c r="AUS122" s="1"/>
      <c r="AUT122" s="1"/>
      <c r="AUU122" s="1"/>
      <c r="AUV122" s="1"/>
      <c r="AUW122" s="1"/>
      <c r="AUX122" s="1"/>
      <c r="AUY122" s="1"/>
      <c r="AUZ122" s="1"/>
      <c r="AVA122" s="1"/>
      <c r="AVB122" s="1"/>
      <c r="AVC122" s="1"/>
      <c r="AVD122" s="1"/>
      <c r="AVE122" s="1"/>
      <c r="AVF122" s="1"/>
      <c r="AVG122" s="1"/>
      <c r="AVH122" s="1"/>
      <c r="AVI122" s="1"/>
      <c r="AVJ122" s="1"/>
      <c r="AVK122" s="1"/>
      <c r="AVL122" s="1"/>
      <c r="AVM122" s="1"/>
      <c r="AVN122" s="1"/>
      <c r="AVO122" s="1"/>
      <c r="AVP122" s="1"/>
      <c r="AVQ122" s="1"/>
      <c r="AVR122" s="1"/>
      <c r="AVS122" s="1"/>
      <c r="AVT122" s="1"/>
      <c r="AVU122" s="1"/>
      <c r="AVV122" s="1"/>
      <c r="AVW122" s="1"/>
      <c r="AVX122" s="1"/>
      <c r="AVY122" s="1"/>
      <c r="AVZ122" s="1"/>
      <c r="AWA122" s="1"/>
      <c r="AWB122" s="1"/>
      <c r="AWC122" s="1"/>
      <c r="AWD122" s="1"/>
      <c r="AWE122" s="1"/>
      <c r="AWF122" s="1"/>
      <c r="AWG122" s="1"/>
      <c r="AWH122" s="1"/>
      <c r="AWI122" s="1"/>
      <c r="AWJ122" s="1"/>
      <c r="AWK122" s="1"/>
      <c r="AWL122" s="1"/>
      <c r="AWM122" s="1"/>
      <c r="AWN122" s="1"/>
      <c r="AWO122" s="1"/>
      <c r="AWP122" s="1"/>
      <c r="AWQ122" s="1"/>
      <c r="AWR122" s="1"/>
      <c r="AWS122" s="1"/>
      <c r="AWT122" s="1"/>
      <c r="AWU122" s="1"/>
      <c r="AWV122" s="1"/>
      <c r="AWW122" s="1"/>
      <c r="AWX122" s="1"/>
      <c r="AWY122" s="1"/>
      <c r="AWZ122" s="1"/>
      <c r="AXA122" s="1"/>
      <c r="AXB122" s="1"/>
      <c r="AXC122" s="1"/>
      <c r="AXD122" s="1"/>
      <c r="AXE122" s="1"/>
      <c r="AXF122" s="1"/>
      <c r="AXG122" s="1"/>
      <c r="AXH122" s="1"/>
      <c r="AXI122" s="1"/>
      <c r="AXJ122" s="1"/>
      <c r="AXK122" s="1"/>
      <c r="AXL122" s="1"/>
      <c r="AXM122" s="1"/>
      <c r="AXN122" s="1"/>
      <c r="AXO122" s="1"/>
      <c r="AXP122" s="1"/>
      <c r="AXQ122" s="1"/>
      <c r="AXR122" s="1"/>
      <c r="AXS122" s="1"/>
      <c r="AXT122" s="1"/>
      <c r="AXU122" s="1"/>
      <c r="AXV122" s="1"/>
      <c r="AXW122" s="1"/>
      <c r="AXX122" s="1"/>
      <c r="AXY122" s="1"/>
      <c r="AXZ122" s="1"/>
      <c r="AYA122" s="1"/>
      <c r="AYB122" s="1"/>
      <c r="AYC122" s="1"/>
      <c r="AYD122" s="1"/>
      <c r="AYE122" s="1"/>
      <c r="AYF122" s="1"/>
      <c r="AYG122" s="1"/>
      <c r="AYH122" s="1"/>
      <c r="AYI122" s="1"/>
      <c r="AYJ122" s="1"/>
      <c r="AYK122" s="1"/>
      <c r="AYL122" s="1"/>
      <c r="AYM122" s="1"/>
      <c r="AYN122" s="1"/>
      <c r="AYO122" s="1"/>
      <c r="AYP122" s="1"/>
      <c r="AYQ122" s="1"/>
      <c r="AYR122" s="1"/>
      <c r="AYS122" s="1"/>
      <c r="AYT122" s="1"/>
      <c r="AYU122" s="1"/>
      <c r="AYV122" s="1"/>
      <c r="AYW122" s="1"/>
      <c r="AYX122" s="1"/>
      <c r="AYY122" s="1"/>
      <c r="AYZ122" s="1"/>
      <c r="AZA122" s="1"/>
      <c r="AZB122" s="1"/>
      <c r="AZC122" s="1"/>
      <c r="AZD122" s="1"/>
      <c r="AZE122" s="1"/>
      <c r="AZF122" s="1"/>
      <c r="AZG122" s="1"/>
      <c r="AZH122" s="1"/>
      <c r="AZI122" s="1"/>
      <c r="AZJ122" s="1"/>
      <c r="AZK122" s="1"/>
      <c r="AZL122" s="1"/>
      <c r="AZM122" s="1"/>
      <c r="AZN122" s="1"/>
      <c r="AZO122" s="1"/>
      <c r="AZP122" s="1"/>
      <c r="AZQ122" s="1"/>
      <c r="AZR122" s="1"/>
      <c r="AZS122" s="1"/>
      <c r="AZT122" s="1"/>
      <c r="AZU122" s="1"/>
      <c r="AZV122" s="1"/>
      <c r="AZW122" s="1"/>
      <c r="AZX122" s="1"/>
      <c r="AZY122" s="1"/>
      <c r="AZZ122" s="1"/>
      <c r="BAA122" s="1"/>
      <c r="BAB122" s="1"/>
      <c r="BAC122" s="1"/>
      <c r="BAD122" s="1"/>
      <c r="BAE122" s="1"/>
      <c r="BAF122" s="1"/>
      <c r="BAG122" s="1"/>
      <c r="BAH122" s="1"/>
      <c r="BAI122" s="1"/>
      <c r="BAJ122" s="1"/>
      <c r="BAK122" s="1"/>
      <c r="BAL122" s="1"/>
      <c r="BAM122" s="1"/>
      <c r="BAN122" s="1"/>
      <c r="BAO122" s="1"/>
      <c r="BAP122" s="1"/>
      <c r="BAQ122" s="1"/>
      <c r="BAR122" s="1"/>
      <c r="BAS122" s="1"/>
      <c r="BAT122" s="1"/>
      <c r="BAU122" s="1"/>
      <c r="BAV122" s="1"/>
      <c r="BAW122" s="1"/>
      <c r="BAX122" s="1"/>
      <c r="BAY122" s="1"/>
      <c r="BAZ122" s="1"/>
      <c r="BBA122" s="1"/>
      <c r="BBB122" s="1"/>
      <c r="BBC122" s="1"/>
      <c r="BBD122" s="1"/>
      <c r="BBE122" s="1"/>
      <c r="BBF122" s="1"/>
      <c r="BBG122" s="1"/>
      <c r="BBH122" s="1"/>
      <c r="BBI122" s="1"/>
      <c r="BBJ122" s="1"/>
      <c r="BBK122" s="1"/>
      <c r="BBL122" s="1"/>
      <c r="BBM122" s="1"/>
      <c r="BBN122" s="1"/>
      <c r="BBO122" s="1"/>
      <c r="BBP122" s="1"/>
      <c r="BBQ122" s="1"/>
      <c r="BBR122" s="1"/>
      <c r="BBS122" s="1"/>
      <c r="BBT122" s="1"/>
      <c r="BBU122" s="1"/>
      <c r="BBV122" s="1"/>
      <c r="BBW122" s="1"/>
      <c r="BBX122" s="1"/>
      <c r="BBY122" s="1"/>
      <c r="BBZ122" s="1"/>
      <c r="BCA122" s="1"/>
      <c r="BCB122" s="1"/>
      <c r="BCC122" s="1"/>
      <c r="BCD122" s="1"/>
      <c r="BCE122" s="1"/>
      <c r="BCF122" s="1"/>
      <c r="BCG122" s="1"/>
      <c r="BCH122" s="1"/>
      <c r="BCI122" s="1"/>
      <c r="BCJ122" s="1"/>
      <c r="BCK122" s="1"/>
      <c r="BCL122" s="1"/>
      <c r="BCM122" s="1"/>
      <c r="BCN122" s="1"/>
      <c r="BCO122" s="1"/>
      <c r="BCP122" s="1"/>
      <c r="BCQ122" s="1"/>
      <c r="BCR122" s="1"/>
      <c r="BCS122" s="1"/>
      <c r="BCT122" s="1"/>
      <c r="BCU122" s="1"/>
      <c r="BCV122" s="1"/>
      <c r="BCW122" s="1"/>
      <c r="BCX122" s="1"/>
      <c r="BCY122" s="1"/>
      <c r="BCZ122" s="1"/>
      <c r="BDA122" s="1"/>
      <c r="BDB122" s="1"/>
      <c r="BDC122" s="1"/>
      <c r="BDD122" s="1"/>
      <c r="BDE122" s="1"/>
      <c r="BDF122" s="1"/>
      <c r="BDG122" s="1"/>
      <c r="BDH122" s="1"/>
      <c r="BDI122" s="1"/>
      <c r="BDJ122" s="1"/>
      <c r="BDK122" s="1"/>
      <c r="BDL122" s="1"/>
      <c r="BDM122" s="1"/>
      <c r="BDN122" s="1"/>
      <c r="BDO122" s="1"/>
      <c r="BDP122" s="1"/>
      <c r="BDQ122" s="1"/>
      <c r="BDR122" s="1"/>
      <c r="BDS122" s="1"/>
      <c r="BDT122" s="1"/>
      <c r="BDU122" s="1"/>
      <c r="BDV122" s="1"/>
      <c r="BDW122" s="1"/>
      <c r="BDX122" s="1"/>
      <c r="BDY122" s="1"/>
      <c r="BDZ122" s="1"/>
      <c r="BEA122" s="1"/>
      <c r="BEB122" s="1"/>
      <c r="BEC122" s="1"/>
      <c r="BED122" s="1"/>
      <c r="BEE122" s="1"/>
      <c r="BEF122" s="1"/>
      <c r="BEG122" s="1"/>
      <c r="BEH122" s="1"/>
      <c r="BEI122" s="1"/>
      <c r="BEJ122" s="1"/>
      <c r="BEK122" s="1"/>
      <c r="BEL122" s="1"/>
      <c r="BEM122" s="1"/>
      <c r="BEN122" s="1"/>
      <c r="BEO122" s="1"/>
      <c r="BEP122" s="1"/>
      <c r="BEQ122" s="1"/>
      <c r="BER122" s="1"/>
      <c r="BES122" s="1"/>
      <c r="BET122" s="1"/>
      <c r="BEU122" s="1"/>
      <c r="BEV122" s="1"/>
      <c r="BEW122" s="1"/>
      <c r="BEX122" s="1"/>
      <c r="BEY122" s="1"/>
      <c r="BEZ122" s="1"/>
      <c r="BFA122" s="1"/>
      <c r="BFB122" s="1"/>
      <c r="BFC122" s="1"/>
      <c r="BFD122" s="1"/>
      <c r="BFE122" s="1"/>
      <c r="BFF122" s="1"/>
      <c r="BFG122" s="1"/>
      <c r="BFH122" s="1"/>
      <c r="BFI122" s="1"/>
      <c r="BFJ122" s="1"/>
      <c r="BFK122" s="1"/>
      <c r="BFL122" s="1"/>
      <c r="BFM122" s="1"/>
      <c r="BFN122" s="1"/>
      <c r="BFO122" s="1"/>
      <c r="BFP122" s="1"/>
      <c r="BFQ122" s="1"/>
      <c r="BFR122" s="1"/>
      <c r="BFS122" s="1"/>
      <c r="BFT122" s="1"/>
      <c r="BFU122" s="1"/>
      <c r="BFV122" s="1"/>
      <c r="BFW122" s="1"/>
      <c r="BFX122" s="1"/>
      <c r="BFY122" s="1"/>
      <c r="BFZ122" s="1"/>
      <c r="BGA122" s="1"/>
      <c r="BGB122" s="1"/>
      <c r="BGC122" s="1"/>
      <c r="BGD122" s="1"/>
      <c r="BGE122" s="1"/>
      <c r="BGF122" s="1"/>
      <c r="BGG122" s="1"/>
      <c r="BGH122" s="1"/>
      <c r="BGI122" s="1"/>
      <c r="BGJ122" s="1"/>
      <c r="BGK122" s="1"/>
      <c r="BGL122" s="1"/>
      <c r="BGM122" s="1"/>
      <c r="BGN122" s="1"/>
      <c r="BGO122" s="1"/>
      <c r="BGP122" s="1"/>
      <c r="BGQ122" s="1"/>
      <c r="BGR122" s="1"/>
      <c r="BGS122" s="1"/>
      <c r="BGT122" s="1"/>
      <c r="BGU122" s="1"/>
      <c r="BGV122" s="1"/>
      <c r="BGW122" s="1"/>
      <c r="BGX122" s="1"/>
      <c r="BGY122" s="1"/>
      <c r="BGZ122" s="1"/>
      <c r="BHA122" s="1"/>
      <c r="BHB122" s="1"/>
      <c r="BHC122" s="1"/>
      <c r="BHD122" s="1"/>
      <c r="BHE122" s="1"/>
      <c r="BHF122" s="1"/>
      <c r="BHG122" s="1"/>
      <c r="BHH122" s="1"/>
      <c r="BHI122" s="1"/>
      <c r="BHJ122" s="1"/>
      <c r="BHK122" s="1"/>
      <c r="BHL122" s="1"/>
      <c r="BHM122" s="1"/>
      <c r="BHN122" s="1"/>
      <c r="BHO122" s="1"/>
      <c r="BHP122" s="1"/>
      <c r="BHQ122" s="1"/>
      <c r="BHR122" s="1"/>
      <c r="BHS122" s="1"/>
      <c r="BHT122" s="1"/>
      <c r="BHU122" s="1"/>
      <c r="BHV122" s="1"/>
      <c r="BHW122" s="1"/>
      <c r="BHX122" s="1"/>
      <c r="BHY122" s="1"/>
      <c r="BHZ122" s="1"/>
      <c r="BIA122" s="1"/>
      <c r="BIB122" s="1"/>
      <c r="BIC122" s="1"/>
      <c r="BID122" s="1"/>
      <c r="BIE122" s="1"/>
      <c r="BIF122" s="1"/>
      <c r="BIG122" s="1"/>
      <c r="BIH122" s="1"/>
      <c r="BII122" s="1"/>
      <c r="BIJ122" s="1"/>
      <c r="BIK122" s="1"/>
      <c r="BIL122" s="1"/>
      <c r="BIM122" s="1"/>
      <c r="BIN122" s="1"/>
      <c r="BIO122" s="1"/>
      <c r="BIP122" s="1"/>
      <c r="BIQ122" s="1"/>
      <c r="BIR122" s="1"/>
      <c r="BIS122" s="1"/>
      <c r="BIT122" s="1"/>
      <c r="BIU122" s="1"/>
      <c r="BIV122" s="1"/>
      <c r="BIW122" s="1"/>
      <c r="BIX122" s="1"/>
      <c r="BIY122" s="1"/>
      <c r="BIZ122" s="1"/>
      <c r="BJA122" s="1"/>
      <c r="BJB122" s="1"/>
      <c r="BJC122" s="1"/>
      <c r="BJD122" s="1"/>
      <c r="BJE122" s="1"/>
      <c r="BJF122" s="1"/>
      <c r="BJG122" s="1"/>
      <c r="BJH122" s="1"/>
      <c r="BJI122" s="1"/>
      <c r="BJJ122" s="1"/>
      <c r="BJK122" s="1"/>
      <c r="BJL122" s="1"/>
      <c r="BJM122" s="1"/>
      <c r="BJN122" s="1"/>
      <c r="BJO122" s="1"/>
      <c r="BJP122" s="1"/>
      <c r="BJQ122" s="1"/>
      <c r="BJR122" s="1"/>
      <c r="BJS122" s="1"/>
      <c r="BJT122" s="1"/>
      <c r="BJU122" s="1"/>
      <c r="BJV122" s="1"/>
      <c r="BJW122" s="1"/>
      <c r="BJX122" s="1"/>
      <c r="BJY122" s="1"/>
      <c r="BJZ122" s="1"/>
      <c r="BKA122" s="1"/>
      <c r="BKB122" s="1"/>
      <c r="BKC122" s="1"/>
      <c r="BKD122" s="1"/>
      <c r="BKE122" s="1"/>
      <c r="BKF122" s="1"/>
      <c r="BKG122" s="1"/>
      <c r="BKH122" s="1"/>
      <c r="BKI122" s="1"/>
      <c r="BKJ122" s="1"/>
      <c r="BKK122" s="1"/>
      <c r="BKL122" s="1"/>
      <c r="BKM122" s="1"/>
      <c r="BKN122" s="1"/>
      <c r="BKO122" s="1"/>
      <c r="BKP122" s="1"/>
      <c r="BKQ122" s="1"/>
      <c r="BKR122" s="1"/>
      <c r="BKS122" s="1"/>
      <c r="BKT122" s="1"/>
      <c r="BKU122" s="1"/>
      <c r="BKV122" s="1"/>
      <c r="BKW122" s="1"/>
      <c r="BKX122" s="1"/>
      <c r="BKY122" s="1"/>
      <c r="BKZ122" s="1"/>
      <c r="BLA122" s="1"/>
      <c r="BLB122" s="1"/>
      <c r="BLC122" s="1"/>
      <c r="BLD122" s="1"/>
      <c r="BLE122" s="1"/>
      <c r="BLF122" s="1"/>
      <c r="BLG122" s="1"/>
      <c r="BLH122" s="1"/>
      <c r="BLI122" s="1"/>
      <c r="BLJ122" s="1"/>
      <c r="BLK122" s="1"/>
      <c r="BLL122" s="1"/>
      <c r="BLM122" s="1"/>
      <c r="BLN122" s="1"/>
      <c r="BLO122" s="1"/>
      <c r="BLP122" s="1"/>
      <c r="BLQ122" s="1"/>
      <c r="BLR122" s="1"/>
      <c r="BLS122" s="1"/>
      <c r="BLT122" s="1"/>
      <c r="BLU122" s="1"/>
      <c r="BLV122" s="1"/>
      <c r="BLW122" s="1"/>
      <c r="BLX122" s="1"/>
      <c r="BLY122" s="1"/>
      <c r="BLZ122" s="1"/>
      <c r="BMA122" s="1"/>
      <c r="BMB122" s="1"/>
      <c r="BMC122" s="1"/>
      <c r="BMD122" s="1"/>
      <c r="BME122" s="1"/>
      <c r="BMF122" s="1"/>
      <c r="BMG122" s="1"/>
      <c r="BMH122" s="1"/>
      <c r="BMI122" s="1"/>
      <c r="BMJ122" s="1"/>
      <c r="BMK122" s="1"/>
      <c r="BML122" s="1"/>
      <c r="BMM122" s="1"/>
      <c r="BMN122" s="1"/>
      <c r="BMO122" s="1"/>
      <c r="BMP122" s="1"/>
      <c r="BMQ122" s="1"/>
      <c r="BMR122" s="1"/>
      <c r="BMS122" s="1"/>
      <c r="BMT122" s="1"/>
      <c r="BMU122" s="1"/>
      <c r="BMV122" s="1"/>
      <c r="BMW122" s="1"/>
      <c r="BMX122" s="1"/>
      <c r="BMY122" s="1"/>
      <c r="BMZ122" s="1"/>
      <c r="BNA122" s="1"/>
      <c r="BNB122" s="1"/>
      <c r="BNC122" s="1"/>
      <c r="BND122" s="1"/>
      <c r="BNE122" s="1"/>
      <c r="BNF122" s="1"/>
      <c r="BNG122" s="1"/>
      <c r="BNH122" s="1"/>
      <c r="BNI122" s="1"/>
      <c r="BNJ122" s="1"/>
      <c r="BNK122" s="1"/>
      <c r="BNL122" s="1"/>
      <c r="BNM122" s="1"/>
      <c r="BNN122" s="1"/>
      <c r="BNO122" s="1"/>
      <c r="BNP122" s="1"/>
      <c r="BNQ122" s="1"/>
      <c r="BNR122" s="1"/>
      <c r="BNS122" s="1"/>
      <c r="BNT122" s="1"/>
      <c r="BNU122" s="1"/>
      <c r="BNV122" s="1"/>
      <c r="BNW122" s="1"/>
      <c r="BNX122" s="1"/>
      <c r="BNY122" s="1"/>
      <c r="BNZ122" s="1"/>
      <c r="BOA122" s="1"/>
      <c r="BOB122" s="1"/>
      <c r="BOC122" s="1"/>
      <c r="BOD122" s="1"/>
      <c r="BOE122" s="1"/>
      <c r="BOF122" s="1"/>
      <c r="BOG122" s="1"/>
      <c r="BOH122" s="1"/>
      <c r="BOI122" s="1"/>
      <c r="BOJ122" s="1"/>
      <c r="BOK122" s="1"/>
      <c r="BOL122" s="1"/>
      <c r="BOM122" s="1"/>
      <c r="BON122" s="1"/>
      <c r="BOO122" s="1"/>
      <c r="BOP122" s="1"/>
      <c r="BOQ122" s="1"/>
      <c r="BOR122" s="1"/>
      <c r="BOS122" s="1"/>
      <c r="BOT122" s="1"/>
      <c r="BOU122" s="1"/>
      <c r="BOV122" s="1"/>
      <c r="BOW122" s="1"/>
      <c r="BOX122" s="1"/>
      <c r="BOY122" s="1"/>
      <c r="BOZ122" s="1"/>
      <c r="BPA122" s="1"/>
      <c r="BPB122" s="1"/>
      <c r="BPC122" s="1"/>
      <c r="BPD122" s="1"/>
      <c r="BPE122" s="1"/>
      <c r="BPF122" s="1"/>
      <c r="BPG122" s="1"/>
      <c r="BPH122" s="1"/>
      <c r="BPI122" s="1"/>
      <c r="BPJ122" s="1"/>
      <c r="BPK122" s="1"/>
      <c r="BPL122" s="1"/>
      <c r="BPM122" s="1"/>
      <c r="BPN122" s="1"/>
      <c r="BPO122" s="1"/>
      <c r="BPP122" s="1"/>
      <c r="BPQ122" s="1"/>
      <c r="BPR122" s="1"/>
      <c r="BPS122" s="1"/>
      <c r="BPT122" s="1"/>
      <c r="BPU122" s="1"/>
      <c r="BPV122" s="1"/>
      <c r="BPW122" s="1"/>
      <c r="BPX122" s="1"/>
      <c r="BPY122" s="1"/>
      <c r="BPZ122" s="1"/>
      <c r="BQA122" s="1"/>
      <c r="BQB122" s="1"/>
      <c r="BQC122" s="1"/>
      <c r="BQD122" s="1"/>
      <c r="BQE122" s="1"/>
      <c r="BQF122" s="1"/>
      <c r="BQG122" s="1"/>
      <c r="BQH122" s="1"/>
      <c r="BQI122" s="1"/>
      <c r="BQJ122" s="1"/>
      <c r="BQK122" s="1"/>
      <c r="BQL122" s="1"/>
      <c r="BQM122" s="1"/>
      <c r="BQN122" s="1"/>
      <c r="BQO122" s="1"/>
      <c r="BQP122" s="1"/>
      <c r="BQQ122" s="1"/>
      <c r="BQR122" s="1"/>
      <c r="BQS122" s="1"/>
      <c r="BQT122" s="1"/>
      <c r="BQU122" s="1"/>
      <c r="BQV122" s="1"/>
      <c r="BQW122" s="1"/>
      <c r="BQX122" s="1"/>
      <c r="BQY122" s="1"/>
      <c r="BQZ122" s="1"/>
      <c r="BRA122" s="1"/>
      <c r="BRB122" s="1"/>
      <c r="BRC122" s="1"/>
      <c r="BRD122" s="1"/>
      <c r="BRE122" s="1"/>
      <c r="BRF122" s="1"/>
      <c r="BRG122" s="1"/>
      <c r="BRH122" s="1"/>
      <c r="BRI122" s="1"/>
      <c r="BRJ122" s="1"/>
      <c r="BRK122" s="1"/>
      <c r="BRL122" s="1"/>
      <c r="BRM122" s="1"/>
      <c r="BRN122" s="1"/>
      <c r="BRO122" s="1"/>
      <c r="BRP122" s="1"/>
      <c r="BRQ122" s="1"/>
      <c r="BRR122" s="1"/>
      <c r="BRS122" s="1"/>
      <c r="BRT122" s="1"/>
      <c r="BRU122" s="1"/>
      <c r="BRV122" s="1"/>
      <c r="BRW122" s="1"/>
      <c r="BRX122" s="1"/>
      <c r="BRY122" s="1"/>
      <c r="BRZ122" s="1"/>
      <c r="BSA122" s="1"/>
      <c r="BSB122" s="1"/>
      <c r="BSC122" s="1"/>
      <c r="BSD122" s="1"/>
      <c r="BSE122" s="1"/>
      <c r="BSF122" s="1"/>
      <c r="BSG122" s="1"/>
      <c r="BSH122" s="1"/>
      <c r="BSI122" s="1"/>
      <c r="BSJ122" s="1"/>
      <c r="BSK122" s="1"/>
      <c r="BSL122" s="1"/>
      <c r="BSM122" s="1"/>
      <c r="BSN122" s="1"/>
      <c r="BSO122" s="1"/>
      <c r="BSP122" s="1"/>
      <c r="BSQ122" s="1"/>
      <c r="BSR122" s="1"/>
      <c r="BSS122" s="1"/>
      <c r="BST122" s="1"/>
      <c r="BSU122" s="1"/>
      <c r="BSV122" s="1"/>
      <c r="BSW122" s="1"/>
      <c r="BSX122" s="1"/>
      <c r="BSY122" s="1"/>
      <c r="BSZ122" s="1"/>
      <c r="BTA122" s="1"/>
      <c r="BTB122" s="1"/>
      <c r="BTC122" s="1"/>
      <c r="BTD122" s="1"/>
      <c r="BTE122" s="1"/>
      <c r="BTF122" s="1"/>
      <c r="BTG122" s="1"/>
      <c r="BTH122" s="1"/>
      <c r="BTI122" s="1"/>
      <c r="BTJ122" s="1"/>
      <c r="BTK122" s="1"/>
      <c r="BTL122" s="1"/>
      <c r="BTM122" s="1"/>
      <c r="BTN122" s="1"/>
      <c r="BTO122" s="1"/>
      <c r="BTP122" s="1"/>
      <c r="BTQ122" s="1"/>
      <c r="BTR122" s="1"/>
      <c r="BTS122" s="1"/>
      <c r="BTT122" s="1"/>
      <c r="BTU122" s="1"/>
      <c r="BTV122" s="1"/>
      <c r="BTW122" s="1"/>
      <c r="BTX122" s="1"/>
      <c r="BTY122" s="1"/>
      <c r="BTZ122" s="1"/>
      <c r="BUA122" s="1"/>
      <c r="BUB122" s="1"/>
      <c r="BUC122" s="1"/>
      <c r="BUD122" s="1"/>
      <c r="BUE122" s="1"/>
      <c r="BUF122" s="1"/>
      <c r="BUG122" s="1"/>
      <c r="BUH122" s="1"/>
      <c r="BUI122" s="1"/>
      <c r="BUJ122" s="1"/>
      <c r="BUK122" s="1"/>
      <c r="BUL122" s="1"/>
      <c r="BUM122" s="1"/>
      <c r="BUN122" s="1"/>
      <c r="BUO122" s="1"/>
      <c r="BUP122" s="1"/>
      <c r="BUQ122" s="1"/>
      <c r="BUR122" s="1"/>
      <c r="BUS122" s="1"/>
      <c r="BUT122" s="1"/>
      <c r="BUU122" s="1"/>
      <c r="BUV122" s="1"/>
      <c r="BUW122" s="1"/>
      <c r="BUX122" s="1"/>
      <c r="BUY122" s="1"/>
      <c r="BUZ122" s="1"/>
      <c r="BVA122" s="1"/>
      <c r="BVB122" s="1"/>
      <c r="BVC122" s="1"/>
      <c r="BVD122" s="1"/>
      <c r="BVE122" s="1"/>
      <c r="BVF122" s="1"/>
      <c r="BVG122" s="1"/>
      <c r="BVH122" s="1"/>
      <c r="BVI122" s="1"/>
      <c r="BVJ122" s="1"/>
      <c r="BVK122" s="1"/>
      <c r="BVL122" s="1"/>
      <c r="BVM122" s="1"/>
      <c r="BVN122" s="1"/>
      <c r="BVO122" s="1"/>
      <c r="BVP122" s="1"/>
      <c r="BVQ122" s="1"/>
      <c r="BVR122" s="1"/>
      <c r="BVS122" s="1"/>
      <c r="BVT122" s="1"/>
      <c r="BVU122" s="1"/>
      <c r="BVV122" s="1"/>
      <c r="BVW122" s="1"/>
      <c r="BVX122" s="1"/>
      <c r="BVY122" s="1"/>
      <c r="BVZ122" s="1"/>
      <c r="BWA122" s="1"/>
      <c r="BWB122" s="1"/>
      <c r="BWC122" s="1"/>
      <c r="BWD122" s="1"/>
      <c r="BWE122" s="1"/>
      <c r="BWF122" s="1"/>
      <c r="BWG122" s="1"/>
      <c r="BWH122" s="1"/>
      <c r="BWI122" s="1"/>
      <c r="BWJ122" s="1"/>
      <c r="BWK122" s="1"/>
      <c r="BWL122" s="1"/>
      <c r="BWM122" s="1"/>
      <c r="BWN122" s="1"/>
      <c r="BWO122" s="1"/>
      <c r="BWP122" s="1"/>
      <c r="BWQ122" s="1"/>
      <c r="BWR122" s="1"/>
      <c r="BWS122" s="1"/>
      <c r="BWT122" s="1"/>
      <c r="BWU122" s="1"/>
      <c r="BWV122" s="1"/>
      <c r="BWW122" s="1"/>
      <c r="BWX122" s="1"/>
      <c r="BWY122" s="1"/>
      <c r="BWZ122" s="1"/>
      <c r="BXA122" s="1"/>
      <c r="BXB122" s="1"/>
      <c r="BXC122" s="1"/>
      <c r="BXD122" s="1"/>
      <c r="BXE122" s="1"/>
      <c r="BXF122" s="1"/>
      <c r="BXG122" s="1"/>
      <c r="BXH122" s="1"/>
      <c r="BXI122" s="1"/>
      <c r="BXJ122" s="1"/>
      <c r="BXK122" s="1"/>
      <c r="BXL122" s="1"/>
      <c r="BXM122" s="1"/>
      <c r="BXN122" s="1"/>
      <c r="BXO122" s="1"/>
      <c r="BXP122" s="1"/>
      <c r="BXQ122" s="1"/>
      <c r="BXR122" s="1"/>
      <c r="BXS122" s="1"/>
      <c r="BXT122" s="1"/>
      <c r="BXU122" s="1"/>
      <c r="BXV122" s="1"/>
      <c r="BXW122" s="1"/>
      <c r="BXX122" s="1"/>
      <c r="BXY122" s="1"/>
      <c r="BXZ122" s="1"/>
      <c r="BYA122" s="1"/>
      <c r="BYB122" s="1"/>
      <c r="BYC122" s="1"/>
      <c r="BYD122" s="1"/>
      <c r="BYE122" s="1"/>
      <c r="BYF122" s="1"/>
      <c r="BYG122" s="1"/>
      <c r="BYH122" s="1"/>
      <c r="BYI122" s="1"/>
      <c r="BYJ122" s="1"/>
      <c r="BYK122" s="1"/>
      <c r="BYL122" s="1"/>
      <c r="BYM122" s="1"/>
      <c r="BYN122" s="1"/>
      <c r="BYO122" s="1"/>
      <c r="BYP122" s="1"/>
      <c r="BYQ122" s="1"/>
      <c r="BYR122" s="1"/>
      <c r="BYS122" s="1"/>
      <c r="BYT122" s="1"/>
      <c r="BYU122" s="1"/>
      <c r="BYV122" s="1"/>
      <c r="BYW122" s="1"/>
      <c r="BYX122" s="1"/>
      <c r="BYY122" s="1"/>
      <c r="BYZ122" s="1"/>
      <c r="BZA122" s="1"/>
      <c r="BZB122" s="1"/>
      <c r="BZC122" s="1"/>
      <c r="BZD122" s="1"/>
      <c r="BZE122" s="1"/>
      <c r="BZF122" s="1"/>
      <c r="BZG122" s="1"/>
      <c r="BZH122" s="1"/>
      <c r="BZI122" s="1"/>
      <c r="BZJ122" s="1"/>
      <c r="BZK122" s="1"/>
      <c r="BZL122" s="1"/>
      <c r="BZM122" s="1"/>
      <c r="BZN122" s="1"/>
      <c r="BZO122" s="1"/>
      <c r="BZP122" s="1"/>
      <c r="BZQ122" s="1"/>
      <c r="BZR122" s="1"/>
      <c r="BZS122" s="1"/>
      <c r="BZT122" s="1"/>
      <c r="BZU122" s="1"/>
      <c r="BZV122" s="1"/>
      <c r="BZW122" s="1"/>
      <c r="BZX122" s="1"/>
      <c r="BZY122" s="1"/>
      <c r="BZZ122" s="1"/>
      <c r="CAA122" s="1"/>
      <c r="CAB122" s="1"/>
      <c r="CAC122" s="1"/>
      <c r="CAD122" s="1"/>
      <c r="CAE122" s="1"/>
      <c r="CAF122" s="1"/>
      <c r="CAG122" s="1"/>
      <c r="CAH122" s="1"/>
      <c r="CAI122" s="1"/>
      <c r="CAJ122" s="1"/>
      <c r="CAK122" s="1"/>
      <c r="CAL122" s="1"/>
      <c r="CAM122" s="1"/>
      <c r="CAN122" s="1"/>
      <c r="CAO122" s="1"/>
      <c r="CAP122" s="1"/>
      <c r="CAQ122" s="1"/>
      <c r="CAR122" s="1"/>
      <c r="CAS122" s="1"/>
      <c r="CAT122" s="1"/>
      <c r="CAU122" s="1"/>
      <c r="CAV122" s="1"/>
      <c r="CAW122" s="1"/>
      <c r="CAX122" s="1"/>
      <c r="CAY122" s="1"/>
      <c r="CAZ122" s="1"/>
      <c r="CBA122" s="1"/>
      <c r="CBB122" s="1"/>
      <c r="CBC122" s="1"/>
      <c r="CBD122" s="1"/>
      <c r="CBE122" s="1"/>
      <c r="CBF122" s="1"/>
      <c r="CBG122" s="1"/>
      <c r="CBH122" s="1"/>
      <c r="CBI122" s="1"/>
      <c r="CBJ122" s="1"/>
      <c r="CBK122" s="1"/>
      <c r="CBL122" s="1"/>
      <c r="CBM122" s="1"/>
      <c r="CBN122" s="1"/>
      <c r="CBO122" s="1"/>
      <c r="CBP122" s="1"/>
      <c r="CBQ122" s="1"/>
      <c r="CBR122" s="1"/>
      <c r="CBS122" s="1"/>
      <c r="CBT122" s="1"/>
      <c r="CBU122" s="1"/>
      <c r="CBV122" s="1"/>
      <c r="CBW122" s="1"/>
      <c r="CBX122" s="1"/>
      <c r="CBY122" s="1"/>
      <c r="CBZ122" s="1"/>
      <c r="CCA122" s="1"/>
      <c r="CCB122" s="1"/>
      <c r="CCC122" s="1"/>
      <c r="CCD122" s="1"/>
      <c r="CCE122" s="1"/>
      <c r="CCF122" s="1"/>
      <c r="CCG122" s="1"/>
      <c r="CCH122" s="1"/>
      <c r="CCI122" s="1"/>
      <c r="CCJ122" s="1"/>
      <c r="CCK122" s="1"/>
      <c r="CCL122" s="1"/>
      <c r="CCM122" s="1"/>
      <c r="CCN122" s="1"/>
      <c r="CCO122" s="1"/>
      <c r="CCP122" s="1"/>
      <c r="CCQ122" s="1"/>
      <c r="CCR122" s="1"/>
      <c r="CCS122" s="1"/>
      <c r="CCT122" s="1"/>
      <c r="CCU122" s="1"/>
      <c r="CCV122" s="1"/>
      <c r="CCW122" s="1"/>
      <c r="CCX122" s="1"/>
      <c r="CCY122" s="1"/>
      <c r="CCZ122" s="1"/>
      <c r="CDA122" s="1"/>
      <c r="CDB122" s="1"/>
      <c r="CDC122" s="1"/>
      <c r="CDD122" s="1"/>
      <c r="CDE122" s="1"/>
      <c r="CDF122" s="1"/>
      <c r="CDG122" s="1"/>
      <c r="CDH122" s="1"/>
      <c r="CDI122" s="1"/>
      <c r="CDJ122" s="1"/>
      <c r="CDK122" s="1"/>
      <c r="CDL122" s="1"/>
      <c r="CDM122" s="1"/>
      <c r="CDN122" s="1"/>
      <c r="CDO122" s="1"/>
      <c r="CDP122" s="1"/>
      <c r="CDQ122" s="1"/>
      <c r="CDR122" s="1"/>
      <c r="CDS122" s="1"/>
      <c r="CDT122" s="1"/>
      <c r="CDU122" s="1"/>
      <c r="CDV122" s="1"/>
      <c r="CDW122" s="1"/>
      <c r="CDX122" s="1"/>
      <c r="CDY122" s="1"/>
      <c r="CDZ122" s="1"/>
      <c r="CEA122" s="1"/>
      <c r="CEB122" s="1"/>
      <c r="CEC122" s="1"/>
      <c r="CED122" s="1"/>
      <c r="CEE122" s="1"/>
      <c r="CEF122" s="1"/>
      <c r="CEG122" s="1"/>
      <c r="CEH122" s="1"/>
      <c r="CEI122" s="1"/>
      <c r="CEJ122" s="1"/>
      <c r="CEK122" s="1"/>
      <c r="CEL122" s="1"/>
      <c r="CEM122" s="1"/>
      <c r="CEN122" s="1"/>
      <c r="CEO122" s="1"/>
      <c r="CEP122" s="1"/>
      <c r="CEQ122" s="1"/>
      <c r="CER122" s="1"/>
      <c r="CES122" s="1"/>
      <c r="CET122" s="1"/>
      <c r="CEU122" s="1"/>
      <c r="CEV122" s="1"/>
      <c r="CEW122" s="1"/>
      <c r="CEX122" s="1"/>
      <c r="CEY122" s="1"/>
      <c r="CEZ122" s="1"/>
      <c r="CFA122" s="1"/>
      <c r="CFB122" s="1"/>
      <c r="CFC122" s="1"/>
      <c r="CFD122" s="1"/>
      <c r="CFE122" s="1"/>
      <c r="CFF122" s="1"/>
      <c r="CFG122" s="1"/>
      <c r="CFH122" s="1"/>
      <c r="CFI122" s="1"/>
      <c r="CFJ122" s="1"/>
      <c r="CFK122" s="1"/>
      <c r="CFL122" s="1"/>
      <c r="CFM122" s="1"/>
      <c r="CFN122" s="1"/>
      <c r="CFO122" s="1"/>
      <c r="CFP122" s="1"/>
      <c r="CFQ122" s="1"/>
      <c r="CFR122" s="1"/>
      <c r="CFS122" s="1"/>
      <c r="CFT122" s="1"/>
      <c r="CFU122" s="1"/>
      <c r="CFV122" s="1"/>
      <c r="CFW122" s="1"/>
      <c r="CFX122" s="1"/>
      <c r="CFY122" s="1"/>
      <c r="CFZ122" s="1"/>
      <c r="CGA122" s="1"/>
      <c r="CGB122" s="1"/>
      <c r="CGC122" s="1"/>
      <c r="CGD122" s="1"/>
      <c r="CGE122" s="1"/>
      <c r="CGF122" s="1"/>
      <c r="CGG122" s="1"/>
      <c r="CGH122" s="1"/>
      <c r="CGI122" s="1"/>
      <c r="CGJ122" s="1"/>
      <c r="CGK122" s="1"/>
      <c r="CGL122" s="1"/>
      <c r="CGM122" s="1"/>
      <c r="CGN122" s="1"/>
      <c r="CGO122" s="1"/>
      <c r="CGP122" s="1"/>
      <c r="CGQ122" s="1"/>
      <c r="CGR122" s="1"/>
      <c r="CGS122" s="1"/>
      <c r="CGT122" s="1"/>
      <c r="CGU122" s="1"/>
      <c r="CGV122" s="1"/>
      <c r="CGW122" s="1"/>
      <c r="CGX122" s="1"/>
      <c r="CGY122" s="1"/>
      <c r="CGZ122" s="1"/>
      <c r="CHA122" s="1"/>
      <c r="CHB122" s="1"/>
      <c r="CHC122" s="1"/>
      <c r="CHD122" s="1"/>
      <c r="CHE122" s="1"/>
      <c r="CHF122" s="1"/>
      <c r="CHG122" s="1"/>
      <c r="CHH122" s="1"/>
      <c r="CHI122" s="1"/>
      <c r="CHJ122" s="1"/>
      <c r="CHK122" s="1"/>
      <c r="CHL122" s="1"/>
      <c r="CHM122" s="1"/>
      <c r="CHN122" s="1"/>
      <c r="CHO122" s="1"/>
      <c r="CHP122" s="1"/>
      <c r="CHQ122" s="1"/>
      <c r="CHR122" s="1"/>
      <c r="CHS122" s="1"/>
      <c r="CHT122" s="1"/>
      <c r="CHU122" s="1"/>
      <c r="CHV122" s="1"/>
      <c r="CHW122" s="1"/>
      <c r="CHX122" s="1"/>
      <c r="CHY122" s="1"/>
      <c r="CHZ122" s="1"/>
      <c r="CIA122" s="1"/>
      <c r="CIB122" s="1"/>
      <c r="CIC122" s="1"/>
      <c r="CID122" s="1"/>
      <c r="CIE122" s="1"/>
      <c r="CIF122" s="1"/>
      <c r="CIG122" s="1"/>
      <c r="CIH122" s="1"/>
      <c r="CII122" s="1"/>
      <c r="CIJ122" s="1"/>
      <c r="CIK122" s="1"/>
      <c r="CIL122" s="1"/>
      <c r="CIM122" s="1"/>
      <c r="CIN122" s="1"/>
      <c r="CIO122" s="1"/>
      <c r="CIP122" s="1"/>
      <c r="CIQ122" s="1"/>
      <c r="CIR122" s="1"/>
      <c r="CIS122" s="1"/>
      <c r="CIT122" s="1"/>
      <c r="CIU122" s="1"/>
      <c r="CIV122" s="1"/>
      <c r="CIW122" s="1"/>
      <c r="CIX122" s="1"/>
      <c r="CIY122" s="1"/>
      <c r="CIZ122" s="1"/>
      <c r="CJA122" s="1"/>
      <c r="CJB122" s="1"/>
      <c r="CJC122" s="1"/>
      <c r="CJD122" s="1"/>
      <c r="CJE122" s="1"/>
      <c r="CJF122" s="1"/>
      <c r="CJG122" s="1"/>
      <c r="CJH122" s="1"/>
      <c r="CJI122" s="1"/>
      <c r="CJJ122" s="1"/>
      <c r="CJK122" s="1"/>
      <c r="CJL122" s="1"/>
      <c r="CJM122" s="1"/>
      <c r="CJN122" s="1"/>
      <c r="CJO122" s="1"/>
      <c r="CJP122" s="1"/>
      <c r="CJQ122" s="1"/>
      <c r="CJR122" s="1"/>
      <c r="CJS122" s="1"/>
      <c r="CJT122" s="1"/>
      <c r="CJU122" s="1"/>
      <c r="CJV122" s="1"/>
      <c r="CJW122" s="1"/>
      <c r="CJX122" s="1"/>
      <c r="CJY122" s="1"/>
      <c r="CJZ122" s="1"/>
      <c r="CKA122" s="1"/>
      <c r="CKB122" s="1"/>
      <c r="CKC122" s="1"/>
      <c r="CKD122" s="1"/>
      <c r="CKE122" s="1"/>
      <c r="CKF122" s="1"/>
      <c r="CKG122" s="1"/>
      <c r="CKH122" s="1"/>
      <c r="CKI122" s="1"/>
      <c r="CKJ122" s="1"/>
      <c r="CKK122" s="1"/>
      <c r="CKL122" s="1"/>
      <c r="CKM122" s="1"/>
      <c r="CKN122" s="1"/>
      <c r="CKO122" s="1"/>
      <c r="CKP122" s="1"/>
      <c r="CKQ122" s="1"/>
      <c r="CKR122" s="1"/>
      <c r="CKS122" s="1"/>
      <c r="CKT122" s="1"/>
      <c r="CKU122" s="1"/>
      <c r="CKV122" s="1"/>
      <c r="CKW122" s="1"/>
      <c r="CKX122" s="1"/>
      <c r="CKY122" s="1"/>
      <c r="CKZ122" s="1"/>
      <c r="CLA122" s="1"/>
      <c r="CLB122" s="1"/>
      <c r="CLC122" s="1"/>
      <c r="CLD122" s="1"/>
      <c r="CLE122" s="1"/>
      <c r="CLF122" s="1"/>
      <c r="CLG122" s="1"/>
      <c r="CLH122" s="1"/>
      <c r="CLI122" s="1"/>
      <c r="CLJ122" s="1"/>
      <c r="CLK122" s="1"/>
      <c r="CLL122" s="1"/>
      <c r="CLM122" s="1"/>
      <c r="CLN122" s="1"/>
      <c r="CLO122" s="1"/>
      <c r="CLP122" s="1"/>
      <c r="CLQ122" s="1"/>
      <c r="CLR122" s="1"/>
      <c r="CLS122" s="1"/>
      <c r="CLT122" s="1"/>
      <c r="CLU122" s="1"/>
      <c r="CLV122" s="1"/>
      <c r="CLW122" s="1"/>
      <c r="CLX122" s="1"/>
      <c r="CLY122" s="1"/>
      <c r="CLZ122" s="1"/>
      <c r="CMA122" s="1"/>
      <c r="CMB122" s="1"/>
      <c r="CMC122" s="1"/>
      <c r="CMD122" s="1"/>
      <c r="CME122" s="1"/>
      <c r="CMF122" s="1"/>
      <c r="CMG122" s="1"/>
      <c r="CMH122" s="1"/>
      <c r="CMI122" s="1"/>
      <c r="CMJ122" s="1"/>
      <c r="CMK122" s="1"/>
      <c r="CML122" s="1"/>
      <c r="CMM122" s="1"/>
      <c r="CMN122" s="1"/>
      <c r="CMO122" s="1"/>
      <c r="CMP122" s="1"/>
      <c r="CMQ122" s="1"/>
      <c r="CMR122" s="1"/>
      <c r="CMS122" s="1"/>
      <c r="CMT122" s="1"/>
      <c r="CMU122" s="1"/>
      <c r="CMV122" s="1"/>
      <c r="CMW122" s="1"/>
      <c r="CMX122" s="1"/>
      <c r="CMY122" s="1"/>
      <c r="CMZ122" s="1"/>
      <c r="CNA122" s="1"/>
      <c r="CNB122" s="1"/>
      <c r="CNC122" s="1"/>
      <c r="CND122" s="1"/>
      <c r="CNE122" s="1"/>
      <c r="CNF122" s="1"/>
      <c r="CNG122" s="1"/>
      <c r="CNH122" s="1"/>
      <c r="CNI122" s="1"/>
      <c r="CNJ122" s="1"/>
      <c r="CNK122" s="1"/>
      <c r="CNL122" s="1"/>
      <c r="CNM122" s="1"/>
      <c r="CNN122" s="1"/>
      <c r="CNO122" s="1"/>
      <c r="CNP122" s="1"/>
      <c r="CNQ122" s="1"/>
      <c r="CNR122" s="1"/>
      <c r="CNS122" s="1"/>
      <c r="CNT122" s="1"/>
      <c r="CNU122" s="1"/>
      <c r="CNV122" s="1"/>
      <c r="CNW122" s="1"/>
      <c r="CNX122" s="1"/>
      <c r="CNY122" s="1"/>
      <c r="CNZ122" s="1"/>
      <c r="COA122" s="1"/>
      <c r="COB122" s="1"/>
      <c r="COC122" s="1"/>
      <c r="COD122" s="1"/>
      <c r="COE122" s="1"/>
      <c r="COF122" s="1"/>
      <c r="COG122" s="1"/>
      <c r="COH122" s="1"/>
      <c r="COI122" s="1"/>
      <c r="COJ122" s="1"/>
      <c r="COK122" s="1"/>
      <c r="COL122" s="1"/>
      <c r="COM122" s="1"/>
      <c r="CON122" s="1"/>
      <c r="COO122" s="1"/>
      <c r="COP122" s="1"/>
      <c r="COQ122" s="1"/>
      <c r="COR122" s="1"/>
      <c r="COS122" s="1"/>
      <c r="COT122" s="1"/>
      <c r="COU122" s="1"/>
      <c r="COV122" s="1"/>
      <c r="COW122" s="1"/>
      <c r="COX122" s="1"/>
      <c r="COY122" s="1"/>
      <c r="COZ122" s="1"/>
      <c r="CPA122" s="1"/>
      <c r="CPB122" s="1"/>
      <c r="CPC122" s="1"/>
      <c r="CPD122" s="1"/>
      <c r="CPE122" s="1"/>
      <c r="CPF122" s="1"/>
      <c r="CPG122" s="1"/>
      <c r="CPH122" s="1"/>
      <c r="CPI122" s="1"/>
      <c r="CPJ122" s="1"/>
      <c r="CPK122" s="1"/>
      <c r="CPL122" s="1"/>
      <c r="CPM122" s="1"/>
      <c r="CPN122" s="1"/>
      <c r="CPO122" s="1"/>
      <c r="CPP122" s="1"/>
      <c r="CPQ122" s="1"/>
      <c r="CPR122" s="1"/>
      <c r="CPS122" s="1"/>
      <c r="CPT122" s="1"/>
      <c r="CPU122" s="1"/>
      <c r="CPV122" s="1"/>
      <c r="CPW122" s="1"/>
      <c r="CPX122" s="1"/>
      <c r="CPY122" s="1"/>
      <c r="CPZ122" s="1"/>
      <c r="CQA122" s="1"/>
      <c r="CQB122" s="1"/>
      <c r="CQC122" s="1"/>
      <c r="CQD122" s="1"/>
      <c r="CQE122" s="1"/>
      <c r="CQF122" s="1"/>
      <c r="CQG122" s="1"/>
      <c r="CQH122" s="1"/>
      <c r="CQI122" s="1"/>
      <c r="CQJ122" s="1"/>
      <c r="CQK122" s="1"/>
      <c r="CQL122" s="1"/>
      <c r="CQM122" s="1"/>
      <c r="CQN122" s="1"/>
      <c r="CQO122" s="1"/>
      <c r="CQP122" s="1"/>
      <c r="CQQ122" s="1"/>
      <c r="CQR122" s="1"/>
      <c r="CQS122" s="1"/>
      <c r="CQT122" s="1"/>
      <c r="CQU122" s="1"/>
      <c r="CQV122" s="1"/>
      <c r="CQW122" s="1"/>
      <c r="CQX122" s="1"/>
      <c r="CQY122" s="1"/>
      <c r="CQZ122" s="1"/>
      <c r="CRA122" s="1"/>
      <c r="CRB122" s="1"/>
      <c r="CRC122" s="1"/>
      <c r="CRD122" s="1"/>
      <c r="CRE122" s="1"/>
      <c r="CRF122" s="1"/>
      <c r="CRG122" s="1"/>
      <c r="CRH122" s="1"/>
      <c r="CRI122" s="1"/>
      <c r="CRJ122" s="1"/>
      <c r="CRK122" s="1"/>
      <c r="CRL122" s="1"/>
      <c r="CRM122" s="1"/>
      <c r="CRN122" s="1"/>
      <c r="CRO122" s="1"/>
      <c r="CRP122" s="1"/>
      <c r="CRQ122" s="1"/>
      <c r="CRR122" s="1"/>
      <c r="CRS122" s="1"/>
      <c r="CRT122" s="1"/>
      <c r="CRU122" s="1"/>
      <c r="CRV122" s="1"/>
      <c r="CRW122" s="1"/>
      <c r="CRX122" s="1"/>
      <c r="CRY122" s="1"/>
      <c r="CRZ122" s="1"/>
      <c r="CSA122" s="1"/>
      <c r="CSB122" s="1"/>
      <c r="CSC122" s="1"/>
      <c r="CSD122" s="1"/>
      <c r="CSE122" s="1"/>
      <c r="CSF122" s="1"/>
      <c r="CSG122" s="1"/>
      <c r="CSH122" s="1"/>
      <c r="CSI122" s="1"/>
      <c r="CSJ122" s="1"/>
      <c r="CSK122" s="1"/>
      <c r="CSL122" s="1"/>
      <c r="CSM122" s="1"/>
      <c r="CSN122" s="1"/>
      <c r="CSO122" s="1"/>
      <c r="CSP122" s="1"/>
      <c r="CSQ122" s="1"/>
      <c r="CSR122" s="1"/>
      <c r="CSS122" s="1"/>
      <c r="CST122" s="1"/>
      <c r="CSU122" s="1"/>
      <c r="CSV122" s="1"/>
      <c r="CSW122" s="1"/>
      <c r="CSX122" s="1"/>
      <c r="CSY122" s="1"/>
      <c r="CSZ122" s="1"/>
      <c r="CTA122" s="1"/>
      <c r="CTB122" s="1"/>
      <c r="CTC122" s="1"/>
      <c r="CTD122" s="1"/>
      <c r="CTE122" s="1"/>
      <c r="CTF122" s="1"/>
      <c r="CTG122" s="1"/>
      <c r="CTH122" s="1"/>
      <c r="CTI122" s="1"/>
      <c r="CTJ122" s="1"/>
      <c r="CTK122" s="1"/>
      <c r="CTL122" s="1"/>
      <c r="CTM122" s="1"/>
      <c r="CTN122" s="1"/>
      <c r="CTO122" s="1"/>
      <c r="CTP122" s="1"/>
      <c r="CTQ122" s="1"/>
      <c r="CTR122" s="1"/>
      <c r="CTS122" s="1"/>
      <c r="CTT122" s="1"/>
      <c r="CTU122" s="1"/>
      <c r="CTV122" s="1"/>
      <c r="CTW122" s="1"/>
      <c r="CTX122" s="1"/>
      <c r="CTY122" s="1"/>
      <c r="CTZ122" s="1"/>
      <c r="CUA122" s="1"/>
      <c r="CUB122" s="1"/>
      <c r="CUC122" s="1"/>
      <c r="CUD122" s="1"/>
      <c r="CUE122" s="1"/>
      <c r="CUF122" s="1"/>
      <c r="CUG122" s="1"/>
      <c r="CUH122" s="1"/>
      <c r="CUI122" s="1"/>
      <c r="CUJ122" s="1"/>
      <c r="CUK122" s="1"/>
      <c r="CUL122" s="1"/>
      <c r="CUM122" s="1"/>
      <c r="CUN122" s="1"/>
      <c r="CUO122" s="1"/>
      <c r="CUP122" s="1"/>
      <c r="CUQ122" s="1"/>
      <c r="CUR122" s="1"/>
      <c r="CUS122" s="1"/>
      <c r="CUT122" s="1"/>
      <c r="CUU122" s="1"/>
      <c r="CUV122" s="1"/>
      <c r="CUW122" s="1"/>
      <c r="CUX122" s="1"/>
      <c r="CUY122" s="1"/>
      <c r="CUZ122" s="1"/>
      <c r="CVA122" s="1"/>
      <c r="CVB122" s="1"/>
      <c r="CVC122" s="1"/>
      <c r="CVD122" s="1"/>
      <c r="CVE122" s="1"/>
      <c r="CVF122" s="1"/>
      <c r="CVG122" s="1"/>
      <c r="CVH122" s="1"/>
      <c r="CVI122" s="1"/>
      <c r="CVJ122" s="1"/>
      <c r="CVK122" s="1"/>
      <c r="CVL122" s="1"/>
      <c r="CVM122" s="1"/>
      <c r="CVN122" s="1"/>
      <c r="CVO122" s="1"/>
      <c r="CVP122" s="1"/>
      <c r="CVQ122" s="1"/>
      <c r="CVR122" s="1"/>
      <c r="CVS122" s="1"/>
      <c r="CVT122" s="1"/>
      <c r="CVU122" s="1"/>
      <c r="CVV122" s="1"/>
      <c r="CVW122" s="1"/>
      <c r="CVX122" s="1"/>
      <c r="CVY122" s="1"/>
      <c r="CVZ122" s="1"/>
      <c r="CWA122" s="1"/>
      <c r="CWB122" s="1"/>
      <c r="CWC122" s="1"/>
      <c r="CWD122" s="1"/>
      <c r="CWE122" s="1"/>
      <c r="CWF122" s="1"/>
      <c r="CWG122" s="1"/>
      <c r="CWH122" s="1"/>
      <c r="CWI122" s="1"/>
      <c r="CWJ122" s="1"/>
      <c r="CWK122" s="1"/>
      <c r="CWL122" s="1"/>
      <c r="CWM122" s="1"/>
      <c r="CWN122" s="1"/>
      <c r="CWO122" s="1"/>
      <c r="CWP122" s="1"/>
      <c r="CWQ122" s="1"/>
      <c r="CWR122" s="1"/>
      <c r="CWS122" s="1"/>
      <c r="CWT122" s="1"/>
      <c r="CWU122" s="1"/>
      <c r="CWV122" s="1"/>
      <c r="CWW122" s="1"/>
      <c r="CWX122" s="1"/>
      <c r="CWY122" s="1"/>
      <c r="CWZ122" s="1"/>
      <c r="CXA122" s="1"/>
      <c r="CXB122" s="1"/>
      <c r="CXC122" s="1"/>
      <c r="CXD122" s="1"/>
      <c r="CXE122" s="1"/>
      <c r="CXF122" s="1"/>
      <c r="CXG122" s="1"/>
      <c r="CXH122" s="1"/>
      <c r="CXI122" s="1"/>
      <c r="CXJ122" s="1"/>
      <c r="CXK122" s="1"/>
      <c r="CXL122" s="1"/>
      <c r="CXM122" s="1"/>
      <c r="CXN122" s="1"/>
      <c r="CXO122" s="1"/>
      <c r="CXP122" s="1"/>
      <c r="CXQ122" s="1"/>
      <c r="CXR122" s="1"/>
      <c r="CXS122" s="1"/>
      <c r="CXT122" s="1"/>
      <c r="CXU122" s="1"/>
      <c r="CXV122" s="1"/>
      <c r="CXW122" s="1"/>
      <c r="CXX122" s="1"/>
      <c r="CXY122" s="1"/>
      <c r="CXZ122" s="1"/>
      <c r="CYA122" s="1"/>
      <c r="CYB122" s="1"/>
      <c r="CYC122" s="1"/>
      <c r="CYD122" s="1"/>
      <c r="CYE122" s="1"/>
      <c r="CYF122" s="1"/>
      <c r="CYG122" s="1"/>
      <c r="CYH122" s="1"/>
      <c r="CYI122" s="1"/>
      <c r="CYJ122" s="1"/>
      <c r="CYK122" s="1"/>
      <c r="CYL122" s="1"/>
      <c r="CYM122" s="1"/>
      <c r="CYN122" s="1"/>
      <c r="CYO122" s="1"/>
      <c r="CYP122" s="1"/>
      <c r="CYQ122" s="1"/>
      <c r="CYR122" s="1"/>
      <c r="CYS122" s="1"/>
      <c r="CYT122" s="1"/>
      <c r="CYU122" s="1"/>
      <c r="CYV122" s="1"/>
      <c r="CYW122" s="1"/>
      <c r="CYX122" s="1"/>
      <c r="CYY122" s="1"/>
      <c r="CYZ122" s="1"/>
      <c r="CZA122" s="1"/>
      <c r="CZB122" s="1"/>
      <c r="CZC122" s="1"/>
      <c r="CZD122" s="1"/>
      <c r="CZE122" s="1"/>
      <c r="CZF122" s="1"/>
      <c r="CZG122" s="1"/>
      <c r="CZH122" s="1"/>
      <c r="CZI122" s="1"/>
      <c r="CZJ122" s="1"/>
      <c r="CZK122" s="1"/>
      <c r="CZL122" s="1"/>
      <c r="CZM122" s="1"/>
      <c r="CZN122" s="1"/>
      <c r="CZO122" s="1"/>
      <c r="CZP122" s="1"/>
      <c r="CZQ122" s="1"/>
      <c r="CZR122" s="1"/>
      <c r="CZS122" s="1"/>
      <c r="CZT122" s="1"/>
      <c r="CZU122" s="1"/>
      <c r="CZV122" s="1"/>
      <c r="CZW122" s="1"/>
      <c r="CZX122" s="1"/>
      <c r="CZY122" s="1"/>
      <c r="CZZ122" s="1"/>
      <c r="DAA122" s="1"/>
      <c r="DAB122" s="1"/>
      <c r="DAC122" s="1"/>
      <c r="DAD122" s="1"/>
      <c r="DAE122" s="1"/>
      <c r="DAF122" s="1"/>
      <c r="DAG122" s="1"/>
      <c r="DAH122" s="1"/>
      <c r="DAI122" s="1"/>
      <c r="DAJ122" s="1"/>
      <c r="DAK122" s="1"/>
      <c r="DAL122" s="1"/>
      <c r="DAM122" s="1"/>
      <c r="DAN122" s="1"/>
      <c r="DAO122" s="1"/>
      <c r="DAP122" s="1"/>
      <c r="DAQ122" s="1"/>
      <c r="DAR122" s="1"/>
      <c r="DAS122" s="1"/>
      <c r="DAT122" s="1"/>
      <c r="DAU122" s="1"/>
      <c r="DAV122" s="1"/>
      <c r="DAW122" s="1"/>
      <c r="DAX122" s="1"/>
      <c r="DAY122" s="1"/>
      <c r="DAZ122" s="1"/>
      <c r="DBA122" s="1"/>
      <c r="DBB122" s="1"/>
      <c r="DBC122" s="1"/>
      <c r="DBD122" s="1"/>
      <c r="DBE122" s="1"/>
      <c r="DBF122" s="1"/>
      <c r="DBG122" s="1"/>
      <c r="DBH122" s="1"/>
      <c r="DBI122" s="1"/>
      <c r="DBJ122" s="1"/>
      <c r="DBK122" s="1"/>
      <c r="DBL122" s="1"/>
      <c r="DBM122" s="1"/>
      <c r="DBN122" s="1"/>
      <c r="DBO122" s="1"/>
      <c r="DBP122" s="1"/>
      <c r="DBQ122" s="1"/>
      <c r="DBR122" s="1"/>
      <c r="DBS122" s="1"/>
      <c r="DBT122" s="1"/>
      <c r="DBU122" s="1"/>
      <c r="DBV122" s="1"/>
      <c r="DBW122" s="1"/>
      <c r="DBX122" s="1"/>
      <c r="DBY122" s="1"/>
      <c r="DBZ122" s="1"/>
      <c r="DCA122" s="1"/>
      <c r="DCB122" s="1"/>
      <c r="DCC122" s="1"/>
      <c r="DCD122" s="1"/>
      <c r="DCE122" s="1"/>
      <c r="DCF122" s="1"/>
      <c r="DCG122" s="1"/>
      <c r="DCH122" s="1"/>
      <c r="DCI122" s="1"/>
      <c r="DCJ122" s="1"/>
      <c r="DCK122" s="1"/>
      <c r="DCL122" s="1"/>
      <c r="DCM122" s="1"/>
      <c r="DCN122" s="1"/>
      <c r="DCO122" s="1"/>
      <c r="DCP122" s="1"/>
      <c r="DCQ122" s="1"/>
      <c r="DCR122" s="1"/>
      <c r="DCS122" s="1"/>
      <c r="DCT122" s="1"/>
      <c r="DCU122" s="1"/>
      <c r="DCV122" s="1"/>
      <c r="DCW122" s="1"/>
      <c r="DCX122" s="1"/>
      <c r="DCY122" s="1"/>
      <c r="DCZ122" s="1"/>
      <c r="DDA122" s="1"/>
      <c r="DDB122" s="1"/>
      <c r="DDC122" s="1"/>
      <c r="DDD122" s="1"/>
      <c r="DDE122" s="1"/>
      <c r="DDF122" s="1"/>
      <c r="DDG122" s="1"/>
      <c r="DDH122" s="1"/>
      <c r="DDI122" s="1"/>
      <c r="DDJ122" s="1"/>
      <c r="DDK122" s="1"/>
      <c r="DDL122" s="1"/>
      <c r="DDM122" s="1"/>
      <c r="DDN122" s="1"/>
      <c r="DDO122" s="1"/>
      <c r="DDP122" s="1"/>
      <c r="DDQ122" s="1"/>
      <c r="DDR122" s="1"/>
      <c r="DDS122" s="1"/>
      <c r="DDT122" s="1"/>
      <c r="DDU122" s="1"/>
      <c r="DDV122" s="1"/>
      <c r="DDW122" s="1"/>
      <c r="DDX122" s="1"/>
      <c r="DDY122" s="1"/>
      <c r="DDZ122" s="1"/>
      <c r="DEA122" s="1"/>
      <c r="DEB122" s="1"/>
      <c r="DEC122" s="1"/>
      <c r="DED122" s="1"/>
      <c r="DEE122" s="1"/>
      <c r="DEF122" s="1"/>
      <c r="DEG122" s="1"/>
      <c r="DEH122" s="1"/>
      <c r="DEI122" s="1"/>
      <c r="DEJ122" s="1"/>
      <c r="DEK122" s="1"/>
      <c r="DEL122" s="1"/>
      <c r="DEM122" s="1"/>
      <c r="DEN122" s="1"/>
      <c r="DEO122" s="1"/>
      <c r="DEP122" s="1"/>
      <c r="DEQ122" s="1"/>
      <c r="DER122" s="1"/>
      <c r="DES122" s="1"/>
      <c r="DET122" s="1"/>
      <c r="DEU122" s="1"/>
      <c r="DEV122" s="1"/>
      <c r="DEW122" s="1"/>
      <c r="DEX122" s="1"/>
      <c r="DEY122" s="1"/>
      <c r="DEZ122" s="1"/>
      <c r="DFA122" s="1"/>
      <c r="DFB122" s="1"/>
      <c r="DFC122" s="1"/>
      <c r="DFD122" s="1"/>
      <c r="DFE122" s="1"/>
      <c r="DFF122" s="1"/>
      <c r="DFG122" s="1"/>
      <c r="DFH122" s="1"/>
      <c r="DFI122" s="1"/>
      <c r="DFJ122" s="1"/>
      <c r="DFK122" s="1"/>
      <c r="DFL122" s="1"/>
      <c r="DFM122" s="1"/>
      <c r="DFN122" s="1"/>
      <c r="DFO122" s="1"/>
      <c r="DFP122" s="1"/>
      <c r="DFQ122" s="1"/>
      <c r="DFR122" s="1"/>
      <c r="DFS122" s="1"/>
      <c r="DFT122" s="1"/>
      <c r="DFU122" s="1"/>
      <c r="DFV122" s="1"/>
      <c r="DFW122" s="1"/>
      <c r="DFX122" s="1"/>
      <c r="DFY122" s="1"/>
      <c r="DFZ122" s="1"/>
      <c r="DGA122" s="1"/>
      <c r="DGB122" s="1"/>
      <c r="DGC122" s="1"/>
      <c r="DGD122" s="1"/>
      <c r="DGE122" s="1"/>
      <c r="DGF122" s="1"/>
      <c r="DGG122" s="1"/>
      <c r="DGH122" s="1"/>
      <c r="DGI122" s="1"/>
      <c r="DGJ122" s="1"/>
      <c r="DGK122" s="1"/>
      <c r="DGL122" s="1"/>
      <c r="DGM122" s="1"/>
      <c r="DGN122" s="1"/>
      <c r="DGO122" s="1"/>
      <c r="DGP122" s="1"/>
      <c r="DGQ122" s="1"/>
      <c r="DGR122" s="1"/>
      <c r="DGS122" s="1"/>
      <c r="DGT122" s="1"/>
      <c r="DGU122" s="1"/>
      <c r="DGV122" s="1"/>
      <c r="DGW122" s="1"/>
      <c r="DGX122" s="1"/>
      <c r="DGY122" s="1"/>
      <c r="DGZ122" s="1"/>
      <c r="DHA122" s="1"/>
      <c r="DHB122" s="1"/>
      <c r="DHC122" s="1"/>
      <c r="DHD122" s="1"/>
      <c r="DHE122" s="1"/>
      <c r="DHF122" s="1"/>
      <c r="DHG122" s="1"/>
      <c r="DHH122" s="1"/>
      <c r="DHI122" s="1"/>
      <c r="DHJ122" s="1"/>
      <c r="DHK122" s="1"/>
      <c r="DHL122" s="1"/>
      <c r="DHM122" s="1"/>
      <c r="DHN122" s="1"/>
      <c r="DHO122" s="1"/>
      <c r="DHP122" s="1"/>
      <c r="DHQ122" s="1"/>
      <c r="DHR122" s="1"/>
      <c r="DHS122" s="1"/>
      <c r="DHT122" s="1"/>
      <c r="DHU122" s="1"/>
      <c r="DHV122" s="1"/>
      <c r="DHW122" s="1"/>
      <c r="DHX122" s="1"/>
      <c r="DHY122" s="1"/>
      <c r="DHZ122" s="1"/>
      <c r="DIA122" s="1"/>
      <c r="DIB122" s="1"/>
      <c r="DIC122" s="1"/>
      <c r="DID122" s="1"/>
      <c r="DIE122" s="1"/>
      <c r="DIF122" s="1"/>
      <c r="DIG122" s="1"/>
      <c r="DIH122" s="1"/>
      <c r="DII122" s="1"/>
      <c r="DIJ122" s="1"/>
      <c r="DIK122" s="1"/>
      <c r="DIL122" s="1"/>
      <c r="DIM122" s="1"/>
      <c r="DIN122" s="1"/>
      <c r="DIO122" s="1"/>
      <c r="DIP122" s="1"/>
      <c r="DIQ122" s="1"/>
      <c r="DIR122" s="1"/>
      <c r="DIS122" s="1"/>
      <c r="DIT122" s="1"/>
      <c r="DIU122" s="1"/>
      <c r="DIV122" s="1"/>
      <c r="DIW122" s="1"/>
      <c r="DIX122" s="1"/>
      <c r="DIY122" s="1"/>
      <c r="DIZ122" s="1"/>
      <c r="DJA122" s="1"/>
      <c r="DJB122" s="1"/>
      <c r="DJC122" s="1"/>
      <c r="DJD122" s="1"/>
      <c r="DJE122" s="1"/>
      <c r="DJF122" s="1"/>
      <c r="DJG122" s="1"/>
      <c r="DJH122" s="1"/>
      <c r="DJI122" s="1"/>
      <c r="DJJ122" s="1"/>
      <c r="DJK122" s="1"/>
      <c r="DJL122" s="1"/>
      <c r="DJM122" s="1"/>
      <c r="DJN122" s="1"/>
      <c r="DJO122" s="1"/>
      <c r="DJP122" s="1"/>
      <c r="DJQ122" s="1"/>
      <c r="DJR122" s="1"/>
      <c r="DJS122" s="1"/>
      <c r="DJT122" s="1"/>
      <c r="DJU122" s="1"/>
      <c r="DJV122" s="1"/>
      <c r="DJW122" s="1"/>
      <c r="DJX122" s="1"/>
      <c r="DJY122" s="1"/>
      <c r="DJZ122" s="1"/>
      <c r="DKA122" s="1"/>
      <c r="DKB122" s="1"/>
      <c r="DKC122" s="1"/>
      <c r="DKD122" s="1"/>
      <c r="DKE122" s="1"/>
      <c r="DKF122" s="1"/>
      <c r="DKG122" s="1"/>
      <c r="DKH122" s="1"/>
      <c r="DKI122" s="1"/>
      <c r="DKJ122" s="1"/>
      <c r="DKK122" s="1"/>
      <c r="DKL122" s="1"/>
      <c r="DKM122" s="1"/>
      <c r="DKN122" s="1"/>
      <c r="DKO122" s="1"/>
      <c r="DKP122" s="1"/>
      <c r="DKQ122" s="1"/>
      <c r="DKR122" s="1"/>
      <c r="DKS122" s="1"/>
      <c r="DKT122" s="1"/>
      <c r="DKU122" s="1"/>
      <c r="DKV122" s="1"/>
      <c r="DKW122" s="1"/>
      <c r="DKX122" s="1"/>
      <c r="DKY122" s="1"/>
      <c r="DKZ122" s="1"/>
      <c r="DLA122" s="1"/>
      <c r="DLB122" s="1"/>
      <c r="DLC122" s="1"/>
      <c r="DLD122" s="1"/>
      <c r="DLE122" s="1"/>
      <c r="DLF122" s="1"/>
      <c r="DLG122" s="1"/>
      <c r="DLH122" s="1"/>
      <c r="DLI122" s="1"/>
      <c r="DLJ122" s="1"/>
      <c r="DLK122" s="1"/>
      <c r="DLL122" s="1"/>
      <c r="DLM122" s="1"/>
      <c r="DLN122" s="1"/>
      <c r="DLO122" s="1"/>
      <c r="DLP122" s="1"/>
      <c r="DLQ122" s="1"/>
      <c r="DLR122" s="1"/>
      <c r="DLS122" s="1"/>
      <c r="DLT122" s="1"/>
      <c r="DLU122" s="1"/>
      <c r="DLV122" s="1"/>
      <c r="DLW122" s="1"/>
      <c r="DLX122" s="1"/>
      <c r="DLY122" s="1"/>
      <c r="DLZ122" s="1"/>
      <c r="DMA122" s="1"/>
      <c r="DMB122" s="1"/>
      <c r="DMC122" s="1"/>
      <c r="DMD122" s="1"/>
      <c r="DME122" s="1"/>
      <c r="DMF122" s="1"/>
      <c r="DMG122" s="1"/>
      <c r="DMH122" s="1"/>
      <c r="DMI122" s="1"/>
      <c r="DMJ122" s="1"/>
      <c r="DMK122" s="1"/>
      <c r="DML122" s="1"/>
      <c r="DMM122" s="1"/>
      <c r="DMN122" s="1"/>
      <c r="DMO122" s="1"/>
      <c r="DMP122" s="1"/>
      <c r="DMQ122" s="1"/>
      <c r="DMR122" s="1"/>
      <c r="DMS122" s="1"/>
      <c r="DMT122" s="1"/>
      <c r="DMU122" s="1"/>
      <c r="DMV122" s="1"/>
      <c r="DMW122" s="1"/>
      <c r="DMX122" s="1"/>
      <c r="DMY122" s="1"/>
      <c r="DMZ122" s="1"/>
      <c r="DNA122" s="1"/>
      <c r="DNB122" s="1"/>
      <c r="DNC122" s="1"/>
      <c r="DND122" s="1"/>
      <c r="DNE122" s="1"/>
      <c r="DNF122" s="1"/>
      <c r="DNG122" s="1"/>
      <c r="DNH122" s="1"/>
      <c r="DNI122" s="1"/>
      <c r="DNJ122" s="1"/>
      <c r="DNK122" s="1"/>
      <c r="DNL122" s="1"/>
      <c r="DNM122" s="1"/>
      <c r="DNN122" s="1"/>
      <c r="DNO122" s="1"/>
      <c r="DNP122" s="1"/>
      <c r="DNQ122" s="1"/>
      <c r="DNR122" s="1"/>
      <c r="DNS122" s="1"/>
      <c r="DNT122" s="1"/>
      <c r="DNU122" s="1"/>
      <c r="DNV122" s="1"/>
      <c r="DNW122" s="1"/>
      <c r="DNX122" s="1"/>
      <c r="DNY122" s="1"/>
      <c r="DNZ122" s="1"/>
      <c r="DOA122" s="1"/>
      <c r="DOB122" s="1"/>
      <c r="DOC122" s="1"/>
      <c r="DOD122" s="1"/>
      <c r="DOE122" s="1"/>
      <c r="DOF122" s="1"/>
      <c r="DOG122" s="1"/>
      <c r="DOH122" s="1"/>
      <c r="DOI122" s="1"/>
      <c r="DOJ122" s="1"/>
      <c r="DOK122" s="1"/>
      <c r="DOL122" s="1"/>
      <c r="DOM122" s="1"/>
      <c r="DON122" s="1"/>
      <c r="DOO122" s="1"/>
      <c r="DOP122" s="1"/>
      <c r="DOQ122" s="1"/>
      <c r="DOR122" s="1"/>
      <c r="DOS122" s="1"/>
      <c r="DOT122" s="1"/>
      <c r="DOU122" s="1"/>
      <c r="DOV122" s="1"/>
      <c r="DOW122" s="1"/>
      <c r="DOX122" s="1"/>
      <c r="DOY122" s="1"/>
      <c r="DOZ122" s="1"/>
      <c r="DPA122" s="1"/>
      <c r="DPB122" s="1"/>
      <c r="DPC122" s="1"/>
      <c r="DPD122" s="1"/>
      <c r="DPE122" s="1"/>
      <c r="DPF122" s="1"/>
      <c r="DPG122" s="1"/>
      <c r="DPH122" s="1"/>
      <c r="DPI122" s="1"/>
      <c r="DPJ122" s="1"/>
      <c r="DPK122" s="1"/>
      <c r="DPL122" s="1"/>
      <c r="DPM122" s="1"/>
      <c r="DPN122" s="1"/>
      <c r="DPO122" s="1"/>
      <c r="DPP122" s="1"/>
      <c r="DPQ122" s="1"/>
      <c r="DPR122" s="1"/>
      <c r="DPS122" s="1"/>
      <c r="DPT122" s="1"/>
      <c r="DPU122" s="1"/>
      <c r="DPV122" s="1"/>
      <c r="DPW122" s="1"/>
      <c r="DPX122" s="1"/>
      <c r="DPY122" s="1"/>
      <c r="DPZ122" s="1"/>
      <c r="DQA122" s="1"/>
      <c r="DQB122" s="1"/>
      <c r="DQC122" s="1"/>
      <c r="DQD122" s="1"/>
      <c r="DQE122" s="1"/>
      <c r="DQF122" s="1"/>
      <c r="DQG122" s="1"/>
      <c r="DQH122" s="1"/>
      <c r="DQI122" s="1"/>
      <c r="DQJ122" s="1"/>
      <c r="DQK122" s="1"/>
      <c r="DQL122" s="1"/>
      <c r="DQM122" s="1"/>
      <c r="DQN122" s="1"/>
      <c r="DQO122" s="1"/>
      <c r="DQP122" s="1"/>
      <c r="DQQ122" s="1"/>
      <c r="DQR122" s="1"/>
      <c r="DQS122" s="1"/>
      <c r="DQT122" s="1"/>
      <c r="DQU122" s="1"/>
      <c r="DQV122" s="1"/>
      <c r="DQW122" s="1"/>
      <c r="DQX122" s="1"/>
      <c r="DQY122" s="1"/>
      <c r="DQZ122" s="1"/>
      <c r="DRA122" s="1"/>
      <c r="DRB122" s="1"/>
      <c r="DRC122" s="1"/>
      <c r="DRD122" s="1"/>
      <c r="DRE122" s="1"/>
      <c r="DRF122" s="1"/>
      <c r="DRG122" s="1"/>
      <c r="DRH122" s="1"/>
      <c r="DRI122" s="1"/>
      <c r="DRJ122" s="1"/>
      <c r="DRK122" s="1"/>
      <c r="DRL122" s="1"/>
      <c r="DRM122" s="1"/>
      <c r="DRN122" s="1"/>
      <c r="DRO122" s="1"/>
      <c r="DRP122" s="1"/>
      <c r="DRQ122" s="1"/>
      <c r="DRR122" s="1"/>
      <c r="DRS122" s="1"/>
      <c r="DRT122" s="1"/>
      <c r="DRU122" s="1"/>
      <c r="DRV122" s="1"/>
      <c r="DRW122" s="1"/>
      <c r="DRX122" s="1"/>
      <c r="DRY122" s="1"/>
      <c r="DRZ122" s="1"/>
      <c r="DSA122" s="1"/>
      <c r="DSB122" s="1"/>
      <c r="DSC122" s="1"/>
      <c r="DSD122" s="1"/>
      <c r="DSE122" s="1"/>
      <c r="DSF122" s="1"/>
      <c r="DSG122" s="1"/>
      <c r="DSH122" s="1"/>
      <c r="DSI122" s="1"/>
      <c r="DSJ122" s="1"/>
      <c r="DSK122" s="1"/>
      <c r="DSL122" s="1"/>
      <c r="DSM122" s="1"/>
      <c r="DSN122" s="1"/>
      <c r="DSO122" s="1"/>
      <c r="DSP122" s="1"/>
      <c r="DSQ122" s="1"/>
      <c r="DSR122" s="1"/>
      <c r="DSS122" s="1"/>
      <c r="DST122" s="1"/>
      <c r="DSU122" s="1"/>
      <c r="DSV122" s="1"/>
      <c r="DSW122" s="1"/>
      <c r="DSX122" s="1"/>
      <c r="DSY122" s="1"/>
      <c r="DSZ122" s="1"/>
      <c r="DTA122" s="1"/>
      <c r="DTB122" s="1"/>
      <c r="DTC122" s="1"/>
      <c r="DTD122" s="1"/>
      <c r="DTE122" s="1"/>
      <c r="DTF122" s="1"/>
      <c r="DTG122" s="1"/>
      <c r="DTH122" s="1"/>
      <c r="DTI122" s="1"/>
      <c r="DTJ122" s="1"/>
      <c r="DTK122" s="1"/>
      <c r="DTL122" s="1"/>
      <c r="DTM122" s="1"/>
      <c r="DTN122" s="1"/>
      <c r="DTO122" s="1"/>
      <c r="DTP122" s="1"/>
      <c r="DTQ122" s="1"/>
      <c r="DTR122" s="1"/>
      <c r="DTS122" s="1"/>
      <c r="DTT122" s="1"/>
      <c r="DTU122" s="1"/>
      <c r="DTV122" s="1"/>
      <c r="DTW122" s="1"/>
      <c r="DTX122" s="1"/>
      <c r="DTY122" s="1"/>
      <c r="DTZ122" s="1"/>
      <c r="DUA122" s="1"/>
      <c r="DUB122" s="1"/>
      <c r="DUC122" s="1"/>
      <c r="DUD122" s="1"/>
      <c r="DUE122" s="1"/>
      <c r="DUF122" s="1"/>
      <c r="DUG122" s="1"/>
      <c r="DUH122" s="1"/>
      <c r="DUI122" s="1"/>
      <c r="DUJ122" s="1"/>
      <c r="DUK122" s="1"/>
      <c r="DUL122" s="1"/>
      <c r="DUM122" s="1"/>
      <c r="DUN122" s="1"/>
      <c r="DUO122" s="1"/>
      <c r="DUP122" s="1"/>
      <c r="DUQ122" s="1"/>
      <c r="DUR122" s="1"/>
      <c r="DUS122" s="1"/>
      <c r="DUT122" s="1"/>
      <c r="DUU122" s="1"/>
      <c r="DUV122" s="1"/>
      <c r="DUW122" s="1"/>
      <c r="DUX122" s="1"/>
      <c r="DUY122" s="1"/>
      <c r="DUZ122" s="1"/>
      <c r="DVA122" s="1"/>
      <c r="DVB122" s="1"/>
      <c r="DVC122" s="1"/>
      <c r="DVD122" s="1"/>
      <c r="DVE122" s="1"/>
      <c r="DVF122" s="1"/>
      <c r="DVG122" s="1"/>
      <c r="DVH122" s="1"/>
      <c r="DVI122" s="1"/>
      <c r="DVJ122" s="1"/>
      <c r="DVK122" s="1"/>
      <c r="DVL122" s="1"/>
      <c r="DVM122" s="1"/>
      <c r="DVN122" s="1"/>
      <c r="DVO122" s="1"/>
      <c r="DVP122" s="1"/>
      <c r="DVQ122" s="1"/>
      <c r="DVR122" s="1"/>
      <c r="DVS122" s="1"/>
      <c r="DVT122" s="1"/>
      <c r="DVU122" s="1"/>
      <c r="DVV122" s="1"/>
      <c r="DVW122" s="1"/>
      <c r="DVX122" s="1"/>
      <c r="DVY122" s="1"/>
      <c r="DVZ122" s="1"/>
      <c r="DWA122" s="1"/>
      <c r="DWB122" s="1"/>
      <c r="DWC122" s="1"/>
      <c r="DWD122" s="1"/>
      <c r="DWE122" s="1"/>
      <c r="DWF122" s="1"/>
      <c r="DWG122" s="1"/>
      <c r="DWH122" s="1"/>
      <c r="DWI122" s="1"/>
      <c r="DWJ122" s="1"/>
      <c r="DWK122" s="1"/>
      <c r="DWL122" s="1"/>
      <c r="DWM122" s="1"/>
      <c r="DWN122" s="1"/>
      <c r="DWO122" s="1"/>
      <c r="DWP122" s="1"/>
      <c r="DWQ122" s="1"/>
      <c r="DWR122" s="1"/>
      <c r="DWS122" s="1"/>
      <c r="DWT122" s="1"/>
      <c r="DWU122" s="1"/>
      <c r="DWV122" s="1"/>
      <c r="DWW122" s="1"/>
      <c r="DWX122" s="1"/>
      <c r="DWY122" s="1"/>
      <c r="DWZ122" s="1"/>
      <c r="DXA122" s="1"/>
      <c r="DXB122" s="1"/>
      <c r="DXC122" s="1"/>
      <c r="DXD122" s="1"/>
      <c r="DXE122" s="1"/>
      <c r="DXF122" s="1"/>
      <c r="DXG122" s="1"/>
      <c r="DXH122" s="1"/>
      <c r="DXI122" s="1"/>
      <c r="DXJ122" s="1"/>
      <c r="DXK122" s="1"/>
      <c r="DXL122" s="1"/>
      <c r="DXM122" s="1"/>
      <c r="DXN122" s="1"/>
      <c r="DXO122" s="1"/>
      <c r="DXP122" s="1"/>
      <c r="DXQ122" s="1"/>
      <c r="DXR122" s="1"/>
      <c r="DXS122" s="1"/>
      <c r="DXT122" s="1"/>
      <c r="DXU122" s="1"/>
      <c r="DXV122" s="1"/>
      <c r="DXW122" s="1"/>
      <c r="DXX122" s="1"/>
      <c r="DXY122" s="1"/>
      <c r="DXZ122" s="1"/>
      <c r="DYA122" s="1"/>
      <c r="DYB122" s="1"/>
      <c r="DYC122" s="1"/>
      <c r="DYD122" s="1"/>
      <c r="DYE122" s="1"/>
      <c r="DYF122" s="1"/>
      <c r="DYG122" s="1"/>
      <c r="DYH122" s="1"/>
      <c r="DYI122" s="1"/>
      <c r="DYJ122" s="1"/>
      <c r="DYK122" s="1"/>
      <c r="DYL122" s="1"/>
      <c r="DYM122" s="1"/>
      <c r="DYN122" s="1"/>
      <c r="DYO122" s="1"/>
      <c r="DYP122" s="1"/>
      <c r="DYQ122" s="1"/>
      <c r="DYR122" s="1"/>
      <c r="DYS122" s="1"/>
      <c r="DYT122" s="1"/>
      <c r="DYU122" s="1"/>
      <c r="DYV122" s="1"/>
      <c r="DYW122" s="1"/>
      <c r="DYX122" s="1"/>
      <c r="DYY122" s="1"/>
      <c r="DYZ122" s="1"/>
      <c r="DZA122" s="1"/>
      <c r="DZB122" s="1"/>
      <c r="DZC122" s="1"/>
      <c r="DZD122" s="1"/>
      <c r="DZE122" s="1"/>
      <c r="DZF122" s="1"/>
      <c r="DZG122" s="1"/>
      <c r="DZH122" s="1"/>
      <c r="DZI122" s="1"/>
      <c r="DZJ122" s="1"/>
      <c r="DZK122" s="1"/>
      <c r="DZL122" s="1"/>
      <c r="DZM122" s="1"/>
      <c r="DZN122" s="1"/>
      <c r="DZO122" s="1"/>
      <c r="DZP122" s="1"/>
      <c r="DZQ122" s="1"/>
      <c r="DZR122" s="1"/>
      <c r="DZS122" s="1"/>
      <c r="DZT122" s="1"/>
      <c r="DZU122" s="1"/>
      <c r="DZV122" s="1"/>
      <c r="DZW122" s="1"/>
      <c r="DZX122" s="1"/>
      <c r="DZY122" s="1"/>
      <c r="DZZ122" s="1"/>
      <c r="EAA122" s="1"/>
      <c r="EAB122" s="1"/>
      <c r="EAC122" s="1"/>
      <c r="EAD122" s="1"/>
      <c r="EAE122" s="1"/>
      <c r="EAF122" s="1"/>
      <c r="EAG122" s="1"/>
      <c r="EAH122" s="1"/>
      <c r="EAI122" s="1"/>
      <c r="EAJ122" s="1"/>
      <c r="EAK122" s="1"/>
      <c r="EAL122" s="1"/>
      <c r="EAM122" s="1"/>
      <c r="EAN122" s="1"/>
      <c r="EAO122" s="1"/>
      <c r="EAP122" s="1"/>
      <c r="EAQ122" s="1"/>
      <c r="EAR122" s="1"/>
      <c r="EAS122" s="1"/>
      <c r="EAT122" s="1"/>
      <c r="EAU122" s="1"/>
      <c r="EAV122" s="1"/>
      <c r="EAW122" s="1"/>
      <c r="EAX122" s="1"/>
      <c r="EAY122" s="1"/>
      <c r="EAZ122" s="1"/>
      <c r="EBA122" s="1"/>
      <c r="EBB122" s="1"/>
      <c r="EBC122" s="1"/>
      <c r="EBD122" s="1"/>
      <c r="EBE122" s="1"/>
      <c r="EBF122" s="1"/>
      <c r="EBG122" s="1"/>
      <c r="EBH122" s="1"/>
      <c r="EBI122" s="1"/>
      <c r="EBJ122" s="1"/>
      <c r="EBK122" s="1"/>
      <c r="EBL122" s="1"/>
      <c r="EBM122" s="1"/>
      <c r="EBN122" s="1"/>
      <c r="EBO122" s="1"/>
      <c r="EBP122" s="1"/>
      <c r="EBQ122" s="1"/>
      <c r="EBR122" s="1"/>
      <c r="EBS122" s="1"/>
      <c r="EBT122" s="1"/>
      <c r="EBU122" s="1"/>
      <c r="EBV122" s="1"/>
      <c r="EBW122" s="1"/>
      <c r="EBX122" s="1"/>
      <c r="EBY122" s="1"/>
      <c r="EBZ122" s="1"/>
      <c r="ECA122" s="1"/>
      <c r="ECB122" s="1"/>
      <c r="ECC122" s="1"/>
      <c r="ECD122" s="1"/>
      <c r="ECE122" s="1"/>
      <c r="ECF122" s="1"/>
      <c r="ECG122" s="1"/>
      <c r="ECH122" s="1"/>
      <c r="ECI122" s="1"/>
      <c r="ECJ122" s="1"/>
      <c r="ECK122" s="1"/>
      <c r="ECL122" s="1"/>
      <c r="ECM122" s="1"/>
      <c r="ECN122" s="1"/>
      <c r="ECO122" s="1"/>
      <c r="ECP122" s="1"/>
      <c r="ECQ122" s="1"/>
      <c r="ECR122" s="1"/>
      <c r="ECS122" s="1"/>
      <c r="ECT122" s="1"/>
      <c r="ECU122" s="1"/>
      <c r="ECV122" s="1"/>
      <c r="ECW122" s="1"/>
      <c r="ECX122" s="1"/>
      <c r="ECY122" s="1"/>
      <c r="ECZ122" s="1"/>
      <c r="EDA122" s="1"/>
      <c r="EDB122" s="1"/>
      <c r="EDC122" s="1"/>
      <c r="EDD122" s="1"/>
      <c r="EDE122" s="1"/>
      <c r="EDF122" s="1"/>
      <c r="EDG122" s="1"/>
      <c r="EDH122" s="1"/>
      <c r="EDI122" s="1"/>
      <c r="EDJ122" s="1"/>
      <c r="EDK122" s="1"/>
      <c r="EDL122" s="1"/>
      <c r="EDM122" s="1"/>
      <c r="EDN122" s="1"/>
      <c r="EDO122" s="1"/>
      <c r="EDP122" s="1"/>
      <c r="EDQ122" s="1"/>
      <c r="EDR122" s="1"/>
      <c r="EDS122" s="1"/>
      <c r="EDT122" s="1"/>
      <c r="EDU122" s="1"/>
      <c r="EDV122" s="1"/>
      <c r="EDW122" s="1"/>
      <c r="EDX122" s="1"/>
      <c r="EDY122" s="1"/>
      <c r="EDZ122" s="1"/>
      <c r="EEA122" s="1"/>
      <c r="EEB122" s="1"/>
      <c r="EEC122" s="1"/>
      <c r="EED122" s="1"/>
      <c r="EEE122" s="1"/>
      <c r="EEF122" s="1"/>
      <c r="EEG122" s="1"/>
      <c r="EEH122" s="1"/>
      <c r="EEI122" s="1"/>
      <c r="EEJ122" s="1"/>
      <c r="EEK122" s="1"/>
      <c r="EEL122" s="1"/>
      <c r="EEM122" s="1"/>
      <c r="EEN122" s="1"/>
      <c r="EEO122" s="1"/>
      <c r="EEP122" s="1"/>
      <c r="EEQ122" s="1"/>
      <c r="EER122" s="1"/>
      <c r="EES122" s="1"/>
      <c r="EET122" s="1"/>
      <c r="EEU122" s="1"/>
      <c r="EEV122" s="1"/>
      <c r="EEW122" s="1"/>
      <c r="EEX122" s="1"/>
      <c r="EEY122" s="1"/>
      <c r="EEZ122" s="1"/>
      <c r="EFA122" s="1"/>
      <c r="EFB122" s="1"/>
      <c r="EFC122" s="1"/>
      <c r="EFD122" s="1"/>
      <c r="EFE122" s="1"/>
      <c r="EFF122" s="1"/>
      <c r="EFG122" s="1"/>
      <c r="EFH122" s="1"/>
      <c r="EFI122" s="1"/>
      <c r="EFJ122" s="1"/>
      <c r="EFK122" s="1"/>
      <c r="EFL122" s="1"/>
      <c r="EFM122" s="1"/>
      <c r="EFN122" s="1"/>
      <c r="EFO122" s="1"/>
      <c r="EFP122" s="1"/>
      <c r="EFQ122" s="1"/>
      <c r="EFR122" s="1"/>
      <c r="EFS122" s="1"/>
      <c r="EFT122" s="1"/>
      <c r="EFU122" s="1"/>
      <c r="EFV122" s="1"/>
      <c r="EFW122" s="1"/>
      <c r="EFX122" s="1"/>
      <c r="EFY122" s="1"/>
      <c r="EFZ122" s="1"/>
      <c r="EGA122" s="1"/>
      <c r="EGB122" s="1"/>
      <c r="EGC122" s="1"/>
      <c r="EGD122" s="1"/>
      <c r="EGE122" s="1"/>
      <c r="EGF122" s="1"/>
      <c r="EGG122" s="1"/>
      <c r="EGH122" s="1"/>
      <c r="EGI122" s="1"/>
      <c r="EGJ122" s="1"/>
      <c r="EGK122" s="1"/>
      <c r="EGL122" s="1"/>
      <c r="EGM122" s="1"/>
      <c r="EGN122" s="1"/>
      <c r="EGO122" s="1"/>
      <c r="EGP122" s="1"/>
      <c r="EGQ122" s="1"/>
      <c r="EGR122" s="1"/>
      <c r="EGS122" s="1"/>
      <c r="EGT122" s="1"/>
      <c r="EGU122" s="1"/>
      <c r="EGV122" s="1"/>
      <c r="EGW122" s="1"/>
      <c r="EGX122" s="1"/>
      <c r="EGY122" s="1"/>
      <c r="EGZ122" s="1"/>
      <c r="EHA122" s="1"/>
      <c r="EHB122" s="1"/>
      <c r="EHC122" s="1"/>
      <c r="EHD122" s="1"/>
      <c r="EHE122" s="1"/>
      <c r="EHF122" s="1"/>
      <c r="EHG122" s="1"/>
      <c r="EHH122" s="1"/>
      <c r="EHI122" s="1"/>
      <c r="EHJ122" s="1"/>
      <c r="EHK122" s="1"/>
      <c r="EHL122" s="1"/>
      <c r="EHM122" s="1"/>
      <c r="EHN122" s="1"/>
      <c r="EHO122" s="1"/>
      <c r="EHP122" s="1"/>
      <c r="EHQ122" s="1"/>
      <c r="EHR122" s="1"/>
      <c r="EHS122" s="1"/>
      <c r="EHT122" s="1"/>
      <c r="EHU122" s="1"/>
      <c r="EHV122" s="1"/>
      <c r="EHW122" s="1"/>
      <c r="EHX122" s="1"/>
      <c r="EHY122" s="1"/>
      <c r="EHZ122" s="1"/>
      <c r="EIA122" s="1"/>
      <c r="EIB122" s="1"/>
      <c r="EIC122" s="1"/>
      <c r="EID122" s="1"/>
      <c r="EIE122" s="1"/>
      <c r="EIF122" s="1"/>
      <c r="EIG122" s="1"/>
      <c r="EIH122" s="1"/>
      <c r="EII122" s="1"/>
      <c r="EIJ122" s="1"/>
      <c r="EIK122" s="1"/>
      <c r="EIL122" s="1"/>
      <c r="EIM122" s="1"/>
      <c r="EIN122" s="1"/>
      <c r="EIO122" s="1"/>
      <c r="EIP122" s="1"/>
      <c r="EIQ122" s="1"/>
      <c r="EIR122" s="1"/>
      <c r="EIS122" s="1"/>
      <c r="EIT122" s="1"/>
      <c r="EIU122" s="1"/>
      <c r="EIV122" s="1"/>
      <c r="EIW122" s="1"/>
      <c r="EIX122" s="1"/>
      <c r="EIY122" s="1"/>
      <c r="EIZ122" s="1"/>
      <c r="EJA122" s="1"/>
      <c r="EJB122" s="1"/>
      <c r="EJC122" s="1"/>
      <c r="EJD122" s="1"/>
      <c r="EJE122" s="1"/>
      <c r="EJF122" s="1"/>
      <c r="EJG122" s="1"/>
      <c r="EJH122" s="1"/>
      <c r="EJI122" s="1"/>
      <c r="EJJ122" s="1"/>
      <c r="EJK122" s="1"/>
      <c r="EJL122" s="1"/>
      <c r="EJM122" s="1"/>
      <c r="EJN122" s="1"/>
      <c r="EJO122" s="1"/>
      <c r="EJP122" s="1"/>
      <c r="EJQ122" s="1"/>
      <c r="EJR122" s="1"/>
      <c r="EJS122" s="1"/>
      <c r="EJT122" s="1"/>
      <c r="EJU122" s="1"/>
      <c r="EJV122" s="1"/>
      <c r="EJW122" s="1"/>
      <c r="EJX122" s="1"/>
      <c r="EJY122" s="1"/>
      <c r="EJZ122" s="1"/>
      <c r="EKA122" s="1"/>
      <c r="EKB122" s="1"/>
      <c r="EKC122" s="1"/>
      <c r="EKD122" s="1"/>
      <c r="EKE122" s="1"/>
      <c r="EKF122" s="1"/>
      <c r="EKG122" s="1"/>
      <c r="EKH122" s="1"/>
      <c r="EKI122" s="1"/>
      <c r="EKJ122" s="1"/>
      <c r="EKK122" s="1"/>
      <c r="EKL122" s="1"/>
      <c r="EKM122" s="1"/>
      <c r="EKN122" s="1"/>
      <c r="EKO122" s="1"/>
      <c r="EKP122" s="1"/>
      <c r="EKQ122" s="1"/>
      <c r="EKR122" s="1"/>
      <c r="EKS122" s="1"/>
      <c r="EKT122" s="1"/>
      <c r="EKU122" s="1"/>
      <c r="EKV122" s="1"/>
      <c r="EKW122" s="1"/>
      <c r="EKX122" s="1"/>
      <c r="EKY122" s="1"/>
      <c r="EKZ122" s="1"/>
      <c r="ELA122" s="1"/>
      <c r="ELB122" s="1"/>
      <c r="ELC122" s="1"/>
      <c r="ELD122" s="1"/>
      <c r="ELE122" s="1"/>
      <c r="ELF122" s="1"/>
      <c r="ELG122" s="1"/>
      <c r="ELH122" s="1"/>
      <c r="ELI122" s="1"/>
      <c r="ELJ122" s="1"/>
      <c r="ELK122" s="1"/>
      <c r="ELL122" s="1"/>
      <c r="ELM122" s="1"/>
      <c r="ELN122" s="1"/>
      <c r="ELO122" s="1"/>
      <c r="ELP122" s="1"/>
      <c r="ELQ122" s="1"/>
      <c r="ELR122" s="1"/>
      <c r="ELS122" s="1"/>
      <c r="ELT122" s="1"/>
      <c r="ELU122" s="1"/>
      <c r="ELV122" s="1"/>
      <c r="ELW122" s="1"/>
      <c r="ELX122" s="1"/>
      <c r="ELY122" s="1"/>
      <c r="ELZ122" s="1"/>
      <c r="EMA122" s="1"/>
      <c r="EMB122" s="1"/>
      <c r="EMC122" s="1"/>
      <c r="EMD122" s="1"/>
      <c r="EME122" s="1"/>
      <c r="EMF122" s="1"/>
      <c r="EMG122" s="1"/>
      <c r="EMH122" s="1"/>
      <c r="EMI122" s="1"/>
      <c r="EMJ122" s="1"/>
      <c r="EMK122" s="1"/>
      <c r="EML122" s="1"/>
      <c r="EMM122" s="1"/>
      <c r="EMN122" s="1"/>
      <c r="EMO122" s="1"/>
      <c r="EMP122" s="1"/>
      <c r="EMQ122" s="1"/>
      <c r="EMR122" s="1"/>
      <c r="EMS122" s="1"/>
      <c r="EMT122" s="1"/>
      <c r="EMU122" s="1"/>
      <c r="EMV122" s="1"/>
      <c r="EMW122" s="1"/>
      <c r="EMX122" s="1"/>
      <c r="EMY122" s="1"/>
      <c r="EMZ122" s="1"/>
      <c r="ENA122" s="1"/>
      <c r="ENB122" s="1"/>
      <c r="ENC122" s="1"/>
      <c r="END122" s="1"/>
      <c r="ENE122" s="1"/>
      <c r="ENF122" s="1"/>
      <c r="ENG122" s="1"/>
      <c r="ENH122" s="1"/>
      <c r="ENI122" s="1"/>
      <c r="ENJ122" s="1"/>
      <c r="ENK122" s="1"/>
      <c r="ENL122" s="1"/>
      <c r="ENM122" s="1"/>
      <c r="ENN122" s="1"/>
      <c r="ENO122" s="1"/>
      <c r="ENP122" s="1"/>
      <c r="ENQ122" s="1"/>
      <c r="ENR122" s="1"/>
      <c r="ENS122" s="1"/>
      <c r="ENT122" s="1"/>
      <c r="ENU122" s="1"/>
      <c r="ENV122" s="1"/>
      <c r="ENW122" s="1"/>
      <c r="ENX122" s="1"/>
      <c r="ENY122" s="1"/>
      <c r="ENZ122" s="1"/>
      <c r="EOA122" s="1"/>
      <c r="EOB122" s="1"/>
      <c r="EOC122" s="1"/>
      <c r="EOD122" s="1"/>
      <c r="EOE122" s="1"/>
      <c r="EOF122" s="1"/>
      <c r="EOG122" s="1"/>
      <c r="EOH122" s="1"/>
      <c r="EOI122" s="1"/>
      <c r="EOJ122" s="1"/>
      <c r="EOK122" s="1"/>
      <c r="EOL122" s="1"/>
      <c r="EOM122" s="1"/>
      <c r="EON122" s="1"/>
      <c r="EOO122" s="1"/>
      <c r="EOP122" s="1"/>
      <c r="EOQ122" s="1"/>
      <c r="EOR122" s="1"/>
      <c r="EOS122" s="1"/>
      <c r="EOT122" s="1"/>
      <c r="EOU122" s="1"/>
      <c r="EOV122" s="1"/>
      <c r="EOW122" s="1"/>
      <c r="EOX122" s="1"/>
      <c r="EOY122" s="1"/>
      <c r="EOZ122" s="1"/>
      <c r="EPA122" s="1"/>
      <c r="EPB122" s="1"/>
      <c r="EPC122" s="1"/>
      <c r="EPD122" s="1"/>
      <c r="EPE122" s="1"/>
      <c r="EPF122" s="1"/>
      <c r="EPG122" s="1"/>
      <c r="EPH122" s="1"/>
      <c r="EPI122" s="1"/>
      <c r="EPJ122" s="1"/>
      <c r="EPK122" s="1"/>
      <c r="EPL122" s="1"/>
      <c r="EPM122" s="1"/>
      <c r="EPN122" s="1"/>
      <c r="EPO122" s="1"/>
      <c r="EPP122" s="1"/>
      <c r="EPQ122" s="1"/>
      <c r="EPR122" s="1"/>
      <c r="EPS122" s="1"/>
      <c r="EPT122" s="1"/>
      <c r="EPU122" s="1"/>
      <c r="EPV122" s="1"/>
      <c r="EPW122" s="1"/>
      <c r="EPX122" s="1"/>
      <c r="EPY122" s="1"/>
      <c r="EPZ122" s="1"/>
      <c r="EQA122" s="1"/>
      <c r="EQB122" s="1"/>
      <c r="EQC122" s="1"/>
      <c r="EQD122" s="1"/>
      <c r="EQE122" s="1"/>
      <c r="EQF122" s="1"/>
      <c r="EQG122" s="1"/>
      <c r="EQH122" s="1"/>
      <c r="EQI122" s="1"/>
      <c r="EQJ122" s="1"/>
      <c r="EQK122" s="1"/>
      <c r="EQL122" s="1"/>
      <c r="EQM122" s="1"/>
      <c r="EQN122" s="1"/>
      <c r="EQO122" s="1"/>
      <c r="EQP122" s="1"/>
      <c r="EQQ122" s="1"/>
      <c r="EQR122" s="1"/>
      <c r="EQS122" s="1"/>
      <c r="EQT122" s="1"/>
      <c r="EQU122" s="1"/>
      <c r="EQV122" s="1"/>
      <c r="EQW122" s="1"/>
      <c r="EQX122" s="1"/>
      <c r="EQY122" s="1"/>
      <c r="EQZ122" s="1"/>
      <c r="ERA122" s="1"/>
      <c r="ERB122" s="1"/>
      <c r="ERC122" s="1"/>
      <c r="ERD122" s="1"/>
      <c r="ERE122" s="1"/>
      <c r="ERF122" s="1"/>
      <c r="ERG122" s="1"/>
      <c r="ERH122" s="1"/>
      <c r="ERI122" s="1"/>
      <c r="ERJ122" s="1"/>
      <c r="ERK122" s="1"/>
      <c r="ERL122" s="1"/>
      <c r="ERM122" s="1"/>
      <c r="ERN122" s="1"/>
      <c r="ERO122" s="1"/>
      <c r="ERP122" s="1"/>
      <c r="ERQ122" s="1"/>
      <c r="ERR122" s="1"/>
      <c r="ERS122" s="1"/>
      <c r="ERT122" s="1"/>
      <c r="ERU122" s="1"/>
      <c r="ERV122" s="1"/>
      <c r="ERW122" s="1"/>
      <c r="ERX122" s="1"/>
      <c r="ERY122" s="1"/>
      <c r="ERZ122" s="1"/>
      <c r="ESA122" s="1"/>
      <c r="ESB122" s="1"/>
      <c r="ESC122" s="1"/>
      <c r="ESD122" s="1"/>
      <c r="ESE122" s="1"/>
      <c r="ESF122" s="1"/>
      <c r="ESG122" s="1"/>
      <c r="ESH122" s="1"/>
      <c r="ESI122" s="1"/>
      <c r="ESJ122" s="1"/>
      <c r="ESK122" s="1"/>
      <c r="ESL122" s="1"/>
      <c r="ESM122" s="1"/>
      <c r="ESN122" s="1"/>
      <c r="ESO122" s="1"/>
      <c r="ESP122" s="1"/>
      <c r="ESQ122" s="1"/>
      <c r="ESR122" s="1"/>
      <c r="ESS122" s="1"/>
      <c r="EST122" s="1"/>
      <c r="ESU122" s="1"/>
      <c r="ESV122" s="1"/>
      <c r="ESW122" s="1"/>
      <c r="ESX122" s="1"/>
      <c r="ESY122" s="1"/>
      <c r="ESZ122" s="1"/>
      <c r="ETA122" s="1"/>
      <c r="ETB122" s="1"/>
      <c r="ETC122" s="1"/>
      <c r="ETD122" s="1"/>
      <c r="ETE122" s="1"/>
      <c r="ETF122" s="1"/>
      <c r="ETG122" s="1"/>
      <c r="ETH122" s="1"/>
      <c r="ETI122" s="1"/>
      <c r="ETJ122" s="1"/>
      <c r="ETK122" s="1"/>
      <c r="ETL122" s="1"/>
      <c r="ETM122" s="1"/>
      <c r="ETN122" s="1"/>
      <c r="ETO122" s="1"/>
      <c r="ETP122" s="1"/>
      <c r="ETQ122" s="1"/>
      <c r="ETR122" s="1"/>
      <c r="ETS122" s="1"/>
      <c r="ETT122" s="1"/>
      <c r="ETU122" s="1"/>
      <c r="ETV122" s="1"/>
      <c r="ETW122" s="1"/>
      <c r="ETX122" s="1"/>
      <c r="ETY122" s="1"/>
      <c r="ETZ122" s="1"/>
      <c r="EUA122" s="1"/>
      <c r="EUB122" s="1"/>
      <c r="EUC122" s="1"/>
      <c r="EUD122" s="1"/>
      <c r="EUE122" s="1"/>
      <c r="EUF122" s="1"/>
      <c r="EUG122" s="1"/>
      <c r="EUH122" s="1"/>
      <c r="EUI122" s="1"/>
      <c r="EUJ122" s="1"/>
      <c r="EUK122" s="1"/>
      <c r="EUL122" s="1"/>
      <c r="EUM122" s="1"/>
      <c r="EUN122" s="1"/>
      <c r="EUO122" s="1"/>
      <c r="EUP122" s="1"/>
      <c r="EUQ122" s="1"/>
      <c r="EUR122" s="1"/>
      <c r="EUS122" s="1"/>
      <c r="EUT122" s="1"/>
      <c r="EUU122" s="1"/>
      <c r="EUV122" s="1"/>
      <c r="EUW122" s="1"/>
      <c r="EUX122" s="1"/>
      <c r="EUY122" s="1"/>
      <c r="EUZ122" s="1"/>
      <c r="EVA122" s="1"/>
      <c r="EVB122" s="1"/>
      <c r="EVC122" s="1"/>
      <c r="EVD122" s="1"/>
      <c r="EVE122" s="1"/>
      <c r="EVF122" s="1"/>
      <c r="EVG122" s="1"/>
      <c r="EVH122" s="1"/>
      <c r="EVI122" s="1"/>
      <c r="EVJ122" s="1"/>
      <c r="EVK122" s="1"/>
      <c r="EVL122" s="1"/>
      <c r="EVM122" s="1"/>
      <c r="EVN122" s="1"/>
      <c r="EVO122" s="1"/>
      <c r="EVP122" s="1"/>
      <c r="EVQ122" s="1"/>
      <c r="EVR122" s="1"/>
      <c r="EVS122" s="1"/>
      <c r="EVT122" s="1"/>
      <c r="EVU122" s="1"/>
      <c r="EVV122" s="1"/>
      <c r="EVW122" s="1"/>
      <c r="EVX122" s="1"/>
      <c r="EVY122" s="1"/>
      <c r="EVZ122" s="1"/>
      <c r="EWA122" s="1"/>
      <c r="EWB122" s="1"/>
      <c r="EWC122" s="1"/>
      <c r="EWD122" s="1"/>
      <c r="EWE122" s="1"/>
      <c r="EWF122" s="1"/>
      <c r="EWG122" s="1"/>
      <c r="EWH122" s="1"/>
      <c r="EWI122" s="1"/>
      <c r="EWJ122" s="1"/>
      <c r="EWK122" s="1"/>
      <c r="EWL122" s="1"/>
      <c r="EWM122" s="1"/>
      <c r="EWN122" s="1"/>
      <c r="EWO122" s="1"/>
      <c r="EWP122" s="1"/>
      <c r="EWQ122" s="1"/>
      <c r="EWR122" s="1"/>
      <c r="EWS122" s="1"/>
      <c r="EWT122" s="1"/>
      <c r="EWU122" s="1"/>
      <c r="EWV122" s="1"/>
      <c r="EWW122" s="1"/>
      <c r="EWX122" s="1"/>
      <c r="EWY122" s="1"/>
      <c r="EWZ122" s="1"/>
      <c r="EXA122" s="1"/>
      <c r="EXB122" s="1"/>
      <c r="EXC122" s="1"/>
      <c r="EXD122" s="1"/>
      <c r="EXE122" s="1"/>
      <c r="EXF122" s="1"/>
      <c r="EXG122" s="1"/>
      <c r="EXH122" s="1"/>
      <c r="EXI122" s="1"/>
      <c r="EXJ122" s="1"/>
      <c r="EXK122" s="1"/>
      <c r="EXL122" s="1"/>
      <c r="EXM122" s="1"/>
      <c r="EXN122" s="1"/>
      <c r="EXO122" s="1"/>
      <c r="EXP122" s="1"/>
      <c r="EXQ122" s="1"/>
      <c r="EXR122" s="1"/>
      <c r="EXS122" s="1"/>
      <c r="EXT122" s="1"/>
      <c r="EXU122" s="1"/>
      <c r="EXV122" s="1"/>
      <c r="EXW122" s="1"/>
      <c r="EXX122" s="1"/>
      <c r="EXY122" s="1"/>
      <c r="EXZ122" s="1"/>
      <c r="EYA122" s="1"/>
      <c r="EYB122" s="1"/>
      <c r="EYC122" s="1"/>
      <c r="EYD122" s="1"/>
      <c r="EYE122" s="1"/>
      <c r="EYF122" s="1"/>
      <c r="EYG122" s="1"/>
      <c r="EYH122" s="1"/>
      <c r="EYI122" s="1"/>
      <c r="EYJ122" s="1"/>
      <c r="EYK122" s="1"/>
      <c r="EYL122" s="1"/>
      <c r="EYM122" s="1"/>
      <c r="EYN122" s="1"/>
      <c r="EYO122" s="1"/>
      <c r="EYP122" s="1"/>
      <c r="EYQ122" s="1"/>
      <c r="EYR122" s="1"/>
      <c r="EYS122" s="1"/>
      <c r="EYT122" s="1"/>
      <c r="EYU122" s="1"/>
      <c r="EYV122" s="1"/>
      <c r="EYW122" s="1"/>
      <c r="EYX122" s="1"/>
      <c r="EYY122" s="1"/>
      <c r="EYZ122" s="1"/>
      <c r="EZA122" s="1"/>
      <c r="EZB122" s="1"/>
      <c r="EZC122" s="1"/>
      <c r="EZD122" s="1"/>
      <c r="EZE122" s="1"/>
      <c r="EZF122" s="1"/>
      <c r="EZG122" s="1"/>
      <c r="EZH122" s="1"/>
      <c r="EZI122" s="1"/>
      <c r="EZJ122" s="1"/>
      <c r="EZK122" s="1"/>
      <c r="EZL122" s="1"/>
      <c r="EZM122" s="1"/>
      <c r="EZN122" s="1"/>
      <c r="EZO122" s="1"/>
      <c r="EZP122" s="1"/>
      <c r="EZQ122" s="1"/>
      <c r="EZR122" s="1"/>
      <c r="EZS122" s="1"/>
      <c r="EZT122" s="1"/>
      <c r="EZU122" s="1"/>
      <c r="EZV122" s="1"/>
      <c r="EZW122" s="1"/>
      <c r="EZX122" s="1"/>
      <c r="EZY122" s="1"/>
      <c r="EZZ122" s="1"/>
      <c r="FAA122" s="1"/>
      <c r="FAB122" s="1"/>
      <c r="FAC122" s="1"/>
      <c r="FAD122" s="1"/>
      <c r="FAE122" s="1"/>
      <c r="FAF122" s="1"/>
      <c r="FAG122" s="1"/>
      <c r="FAH122" s="1"/>
      <c r="FAI122" s="1"/>
      <c r="FAJ122" s="1"/>
      <c r="FAK122" s="1"/>
      <c r="FAL122" s="1"/>
      <c r="FAM122" s="1"/>
      <c r="FAN122" s="1"/>
      <c r="FAO122" s="1"/>
      <c r="FAP122" s="1"/>
      <c r="FAQ122" s="1"/>
      <c r="FAR122" s="1"/>
      <c r="FAS122" s="1"/>
      <c r="FAT122" s="1"/>
      <c r="FAU122" s="1"/>
      <c r="FAV122" s="1"/>
      <c r="FAW122" s="1"/>
      <c r="FAX122" s="1"/>
      <c r="FAY122" s="1"/>
      <c r="FAZ122" s="1"/>
      <c r="FBA122" s="1"/>
      <c r="FBB122" s="1"/>
      <c r="FBC122" s="1"/>
      <c r="FBD122" s="1"/>
      <c r="FBE122" s="1"/>
      <c r="FBF122" s="1"/>
      <c r="FBG122" s="1"/>
      <c r="FBH122" s="1"/>
      <c r="FBI122" s="1"/>
      <c r="FBJ122" s="1"/>
      <c r="FBK122" s="1"/>
      <c r="FBL122" s="1"/>
      <c r="FBM122" s="1"/>
      <c r="FBN122" s="1"/>
      <c r="FBO122" s="1"/>
      <c r="FBP122" s="1"/>
      <c r="FBQ122" s="1"/>
      <c r="FBR122" s="1"/>
      <c r="FBS122" s="1"/>
      <c r="FBT122" s="1"/>
      <c r="FBU122" s="1"/>
      <c r="FBV122" s="1"/>
      <c r="FBW122" s="1"/>
      <c r="FBX122" s="1"/>
      <c r="FBY122" s="1"/>
      <c r="FBZ122" s="1"/>
      <c r="FCA122" s="1"/>
      <c r="FCB122" s="1"/>
      <c r="FCC122" s="1"/>
      <c r="FCD122" s="1"/>
      <c r="FCE122" s="1"/>
      <c r="FCF122" s="1"/>
      <c r="FCG122" s="1"/>
      <c r="FCH122" s="1"/>
      <c r="FCI122" s="1"/>
      <c r="FCJ122" s="1"/>
      <c r="FCK122" s="1"/>
      <c r="FCL122" s="1"/>
      <c r="FCM122" s="1"/>
      <c r="FCN122" s="1"/>
      <c r="FCO122" s="1"/>
      <c r="FCP122" s="1"/>
      <c r="FCQ122" s="1"/>
      <c r="FCR122" s="1"/>
      <c r="FCS122" s="1"/>
      <c r="FCT122" s="1"/>
      <c r="FCU122" s="1"/>
      <c r="FCV122" s="1"/>
      <c r="FCW122" s="1"/>
      <c r="FCX122" s="1"/>
      <c r="FCY122" s="1"/>
      <c r="FCZ122" s="1"/>
      <c r="FDA122" s="1"/>
      <c r="FDB122" s="1"/>
      <c r="FDC122" s="1"/>
      <c r="FDD122" s="1"/>
      <c r="FDE122" s="1"/>
      <c r="FDF122" s="1"/>
      <c r="FDG122" s="1"/>
      <c r="FDH122" s="1"/>
      <c r="FDI122" s="1"/>
      <c r="FDJ122" s="1"/>
      <c r="FDK122" s="1"/>
      <c r="FDL122" s="1"/>
      <c r="FDM122" s="1"/>
      <c r="FDN122" s="1"/>
      <c r="FDO122" s="1"/>
      <c r="FDP122" s="1"/>
      <c r="FDQ122" s="1"/>
      <c r="FDR122" s="1"/>
      <c r="FDS122" s="1"/>
      <c r="FDT122" s="1"/>
      <c r="FDU122" s="1"/>
      <c r="FDV122" s="1"/>
      <c r="FDW122" s="1"/>
      <c r="FDX122" s="1"/>
      <c r="FDY122" s="1"/>
      <c r="FDZ122" s="1"/>
      <c r="FEA122" s="1"/>
      <c r="FEB122" s="1"/>
      <c r="FEC122" s="1"/>
      <c r="FED122" s="1"/>
      <c r="FEE122" s="1"/>
      <c r="FEF122" s="1"/>
      <c r="FEG122" s="1"/>
      <c r="FEH122" s="1"/>
      <c r="FEI122" s="1"/>
      <c r="FEJ122" s="1"/>
      <c r="FEK122" s="1"/>
      <c r="FEL122" s="1"/>
      <c r="FEM122" s="1"/>
      <c r="FEN122" s="1"/>
      <c r="FEO122" s="1"/>
      <c r="FEP122" s="1"/>
      <c r="FEQ122" s="1"/>
      <c r="FER122" s="1"/>
      <c r="FES122" s="1"/>
      <c r="FET122" s="1"/>
      <c r="FEU122" s="1"/>
      <c r="FEV122" s="1"/>
      <c r="FEW122" s="1"/>
      <c r="FEX122" s="1"/>
      <c r="FEY122" s="1"/>
      <c r="FEZ122" s="1"/>
      <c r="FFA122" s="1"/>
      <c r="FFB122" s="1"/>
      <c r="FFC122" s="1"/>
      <c r="FFD122" s="1"/>
      <c r="FFE122" s="1"/>
      <c r="FFF122" s="1"/>
      <c r="FFG122" s="1"/>
      <c r="FFH122" s="1"/>
      <c r="FFI122" s="1"/>
      <c r="FFJ122" s="1"/>
      <c r="FFK122" s="1"/>
      <c r="FFL122" s="1"/>
      <c r="FFM122" s="1"/>
      <c r="FFN122" s="1"/>
      <c r="FFO122" s="1"/>
      <c r="FFP122" s="1"/>
      <c r="FFQ122" s="1"/>
      <c r="FFR122" s="1"/>
      <c r="FFS122" s="1"/>
      <c r="FFT122" s="1"/>
      <c r="FFU122" s="1"/>
      <c r="FFV122" s="1"/>
      <c r="FFW122" s="1"/>
      <c r="FFX122" s="1"/>
      <c r="FFY122" s="1"/>
      <c r="FFZ122" s="1"/>
      <c r="FGA122" s="1"/>
      <c r="FGB122" s="1"/>
      <c r="FGC122" s="1"/>
      <c r="FGD122" s="1"/>
      <c r="FGE122" s="1"/>
      <c r="FGF122" s="1"/>
      <c r="FGG122" s="1"/>
      <c r="FGH122" s="1"/>
      <c r="FGI122" s="1"/>
      <c r="FGJ122" s="1"/>
      <c r="FGK122" s="1"/>
      <c r="FGL122" s="1"/>
      <c r="FGM122" s="1"/>
      <c r="FGN122" s="1"/>
      <c r="FGO122" s="1"/>
      <c r="FGP122" s="1"/>
      <c r="FGQ122" s="1"/>
      <c r="FGR122" s="1"/>
      <c r="FGS122" s="1"/>
      <c r="FGT122" s="1"/>
      <c r="FGU122" s="1"/>
      <c r="FGV122" s="1"/>
      <c r="FGW122" s="1"/>
      <c r="FGX122" s="1"/>
      <c r="FGY122" s="1"/>
      <c r="FGZ122" s="1"/>
      <c r="FHA122" s="1"/>
      <c r="FHB122" s="1"/>
      <c r="FHC122" s="1"/>
      <c r="FHD122" s="1"/>
      <c r="FHE122" s="1"/>
      <c r="FHF122" s="1"/>
      <c r="FHG122" s="1"/>
      <c r="FHH122" s="1"/>
      <c r="FHI122" s="1"/>
      <c r="FHJ122" s="1"/>
      <c r="FHK122" s="1"/>
      <c r="FHL122" s="1"/>
      <c r="FHM122" s="1"/>
      <c r="FHN122" s="1"/>
      <c r="FHO122" s="1"/>
      <c r="FHP122" s="1"/>
      <c r="FHQ122" s="1"/>
      <c r="FHR122" s="1"/>
      <c r="FHS122" s="1"/>
      <c r="FHT122" s="1"/>
      <c r="FHU122" s="1"/>
      <c r="FHV122" s="1"/>
      <c r="FHW122" s="1"/>
      <c r="FHX122" s="1"/>
      <c r="FHY122" s="1"/>
      <c r="FHZ122" s="1"/>
      <c r="FIA122" s="1"/>
      <c r="FIB122" s="1"/>
      <c r="FIC122" s="1"/>
      <c r="FID122" s="1"/>
      <c r="FIE122" s="1"/>
      <c r="FIF122" s="1"/>
      <c r="FIG122" s="1"/>
      <c r="FIH122" s="1"/>
      <c r="FII122" s="1"/>
      <c r="FIJ122" s="1"/>
      <c r="FIK122" s="1"/>
      <c r="FIL122" s="1"/>
      <c r="FIM122" s="1"/>
      <c r="FIN122" s="1"/>
      <c r="FIO122" s="1"/>
      <c r="FIP122" s="1"/>
      <c r="FIQ122" s="1"/>
      <c r="FIR122" s="1"/>
      <c r="FIS122" s="1"/>
      <c r="FIT122" s="1"/>
      <c r="FIU122" s="1"/>
      <c r="FIV122" s="1"/>
      <c r="FIW122" s="1"/>
      <c r="FIX122" s="1"/>
      <c r="FIY122" s="1"/>
      <c r="FIZ122" s="1"/>
      <c r="FJA122" s="1"/>
      <c r="FJB122" s="1"/>
      <c r="FJC122" s="1"/>
      <c r="FJD122" s="1"/>
      <c r="FJE122" s="1"/>
      <c r="FJF122" s="1"/>
      <c r="FJG122" s="1"/>
      <c r="FJH122" s="1"/>
      <c r="FJI122" s="1"/>
      <c r="FJJ122" s="1"/>
      <c r="FJK122" s="1"/>
      <c r="FJL122" s="1"/>
      <c r="FJM122" s="1"/>
      <c r="FJN122" s="1"/>
      <c r="FJO122" s="1"/>
      <c r="FJP122" s="1"/>
      <c r="FJQ122" s="1"/>
      <c r="FJR122" s="1"/>
      <c r="FJS122" s="1"/>
      <c r="FJT122" s="1"/>
      <c r="FJU122" s="1"/>
      <c r="FJV122" s="1"/>
      <c r="FJW122" s="1"/>
      <c r="FJX122" s="1"/>
      <c r="FJY122" s="1"/>
      <c r="FJZ122" s="1"/>
      <c r="FKA122" s="1"/>
      <c r="FKB122" s="1"/>
      <c r="FKC122" s="1"/>
      <c r="FKD122" s="1"/>
      <c r="FKE122" s="1"/>
      <c r="FKF122" s="1"/>
      <c r="FKG122" s="1"/>
      <c r="FKH122" s="1"/>
      <c r="FKI122" s="1"/>
      <c r="FKJ122" s="1"/>
      <c r="FKK122" s="1"/>
      <c r="FKL122" s="1"/>
      <c r="FKM122" s="1"/>
      <c r="FKN122" s="1"/>
      <c r="FKO122" s="1"/>
      <c r="FKP122" s="1"/>
      <c r="FKQ122" s="1"/>
      <c r="FKR122" s="1"/>
      <c r="FKS122" s="1"/>
      <c r="FKT122" s="1"/>
      <c r="FKU122" s="1"/>
      <c r="FKV122" s="1"/>
      <c r="FKW122" s="1"/>
      <c r="FKX122" s="1"/>
      <c r="FKY122" s="1"/>
      <c r="FKZ122" s="1"/>
      <c r="FLA122" s="1"/>
      <c r="FLB122" s="1"/>
      <c r="FLC122" s="1"/>
      <c r="FLD122" s="1"/>
      <c r="FLE122" s="1"/>
      <c r="FLF122" s="1"/>
      <c r="FLG122" s="1"/>
      <c r="FLH122" s="1"/>
      <c r="FLI122" s="1"/>
      <c r="FLJ122" s="1"/>
      <c r="FLK122" s="1"/>
      <c r="FLL122" s="1"/>
      <c r="FLM122" s="1"/>
      <c r="FLN122" s="1"/>
      <c r="FLO122" s="1"/>
      <c r="FLP122" s="1"/>
      <c r="FLQ122" s="1"/>
      <c r="FLR122" s="1"/>
      <c r="FLS122" s="1"/>
      <c r="FLT122" s="1"/>
      <c r="FLU122" s="1"/>
      <c r="FLV122" s="1"/>
      <c r="FLW122" s="1"/>
      <c r="FLX122" s="1"/>
      <c r="FLY122" s="1"/>
      <c r="FLZ122" s="1"/>
      <c r="FMA122" s="1"/>
      <c r="FMB122" s="1"/>
      <c r="FMC122" s="1"/>
      <c r="FMD122" s="1"/>
      <c r="FME122" s="1"/>
      <c r="FMF122" s="1"/>
      <c r="FMG122" s="1"/>
      <c r="FMH122" s="1"/>
      <c r="FMI122" s="1"/>
      <c r="FMJ122" s="1"/>
      <c r="FMK122" s="1"/>
      <c r="FML122" s="1"/>
      <c r="FMM122" s="1"/>
      <c r="FMN122" s="1"/>
      <c r="FMO122" s="1"/>
      <c r="FMP122" s="1"/>
      <c r="FMQ122" s="1"/>
      <c r="FMR122" s="1"/>
      <c r="FMS122" s="1"/>
      <c r="FMT122" s="1"/>
      <c r="FMU122" s="1"/>
      <c r="FMV122" s="1"/>
      <c r="FMW122" s="1"/>
      <c r="FMX122" s="1"/>
      <c r="FMY122" s="1"/>
      <c r="FMZ122" s="1"/>
      <c r="FNA122" s="1"/>
      <c r="FNB122" s="1"/>
      <c r="FNC122" s="1"/>
      <c r="FND122" s="1"/>
      <c r="FNE122" s="1"/>
      <c r="FNF122" s="1"/>
      <c r="FNG122" s="1"/>
      <c r="FNH122" s="1"/>
      <c r="FNI122" s="1"/>
      <c r="FNJ122" s="1"/>
      <c r="FNK122" s="1"/>
      <c r="FNL122" s="1"/>
      <c r="FNM122" s="1"/>
      <c r="FNN122" s="1"/>
      <c r="FNO122" s="1"/>
      <c r="FNP122" s="1"/>
      <c r="FNQ122" s="1"/>
      <c r="FNR122" s="1"/>
      <c r="FNS122" s="1"/>
      <c r="FNT122" s="1"/>
      <c r="FNU122" s="1"/>
      <c r="FNV122" s="1"/>
      <c r="FNW122" s="1"/>
      <c r="FNX122" s="1"/>
      <c r="FNY122" s="1"/>
      <c r="FNZ122" s="1"/>
      <c r="FOA122" s="1"/>
      <c r="FOB122" s="1"/>
      <c r="FOC122" s="1"/>
      <c r="FOD122" s="1"/>
      <c r="FOE122" s="1"/>
      <c r="FOF122" s="1"/>
      <c r="FOG122" s="1"/>
      <c r="FOH122" s="1"/>
      <c r="FOI122" s="1"/>
      <c r="FOJ122" s="1"/>
      <c r="FOK122" s="1"/>
      <c r="FOL122" s="1"/>
      <c r="FOM122" s="1"/>
      <c r="FON122" s="1"/>
      <c r="FOO122" s="1"/>
      <c r="FOP122" s="1"/>
      <c r="FOQ122" s="1"/>
      <c r="FOR122" s="1"/>
      <c r="FOS122" s="1"/>
      <c r="FOT122" s="1"/>
      <c r="FOU122" s="1"/>
      <c r="FOV122" s="1"/>
      <c r="FOW122" s="1"/>
      <c r="FOX122" s="1"/>
      <c r="FOY122" s="1"/>
      <c r="FOZ122" s="1"/>
      <c r="FPA122" s="1"/>
      <c r="FPB122" s="1"/>
      <c r="FPC122" s="1"/>
      <c r="FPD122" s="1"/>
      <c r="FPE122" s="1"/>
      <c r="FPF122" s="1"/>
      <c r="FPG122" s="1"/>
      <c r="FPH122" s="1"/>
      <c r="FPI122" s="1"/>
      <c r="FPJ122" s="1"/>
      <c r="FPK122" s="1"/>
      <c r="FPL122" s="1"/>
      <c r="FPM122" s="1"/>
      <c r="FPN122" s="1"/>
      <c r="FPO122" s="1"/>
      <c r="FPP122" s="1"/>
      <c r="FPQ122" s="1"/>
      <c r="FPR122" s="1"/>
      <c r="FPS122" s="1"/>
      <c r="FPT122" s="1"/>
      <c r="FPU122" s="1"/>
      <c r="FPV122" s="1"/>
      <c r="FPW122" s="1"/>
      <c r="FPX122" s="1"/>
      <c r="FPY122" s="1"/>
      <c r="FPZ122" s="1"/>
      <c r="FQA122" s="1"/>
      <c r="FQB122" s="1"/>
      <c r="FQC122" s="1"/>
      <c r="FQD122" s="1"/>
      <c r="FQE122" s="1"/>
      <c r="FQF122" s="1"/>
      <c r="FQG122" s="1"/>
      <c r="FQH122" s="1"/>
      <c r="FQI122" s="1"/>
      <c r="FQJ122" s="1"/>
      <c r="FQK122" s="1"/>
      <c r="FQL122" s="1"/>
      <c r="FQM122" s="1"/>
      <c r="FQN122" s="1"/>
      <c r="FQO122" s="1"/>
      <c r="FQP122" s="1"/>
      <c r="FQQ122" s="1"/>
      <c r="FQR122" s="1"/>
      <c r="FQS122" s="1"/>
      <c r="FQT122" s="1"/>
      <c r="FQU122" s="1"/>
      <c r="FQV122" s="1"/>
      <c r="FQW122" s="1"/>
      <c r="FQX122" s="1"/>
      <c r="FQY122" s="1"/>
      <c r="FQZ122" s="1"/>
      <c r="FRA122" s="1"/>
      <c r="FRB122" s="1"/>
      <c r="FRC122" s="1"/>
      <c r="FRD122" s="1"/>
      <c r="FRE122" s="1"/>
      <c r="FRF122" s="1"/>
      <c r="FRG122" s="1"/>
      <c r="FRH122" s="1"/>
      <c r="FRI122" s="1"/>
      <c r="FRJ122" s="1"/>
      <c r="FRK122" s="1"/>
      <c r="FRL122" s="1"/>
      <c r="FRM122" s="1"/>
      <c r="FRN122" s="1"/>
      <c r="FRO122" s="1"/>
      <c r="FRP122" s="1"/>
      <c r="FRQ122" s="1"/>
      <c r="FRR122" s="1"/>
      <c r="FRS122" s="1"/>
      <c r="FRT122" s="1"/>
      <c r="FRU122" s="1"/>
      <c r="FRV122" s="1"/>
      <c r="FRW122" s="1"/>
      <c r="FRX122" s="1"/>
      <c r="FRY122" s="1"/>
      <c r="FRZ122" s="1"/>
      <c r="FSA122" s="1"/>
      <c r="FSB122" s="1"/>
      <c r="FSC122" s="1"/>
      <c r="FSD122" s="1"/>
      <c r="FSE122" s="1"/>
      <c r="FSF122" s="1"/>
      <c r="FSG122" s="1"/>
      <c r="FSH122" s="1"/>
      <c r="FSI122" s="1"/>
      <c r="FSJ122" s="1"/>
      <c r="FSK122" s="1"/>
      <c r="FSL122" s="1"/>
      <c r="FSM122" s="1"/>
      <c r="FSN122" s="1"/>
      <c r="FSO122" s="1"/>
      <c r="FSP122" s="1"/>
      <c r="FSQ122" s="1"/>
      <c r="FSR122" s="1"/>
      <c r="FSS122" s="1"/>
      <c r="FST122" s="1"/>
      <c r="FSU122" s="1"/>
      <c r="FSV122" s="1"/>
      <c r="FSW122" s="1"/>
      <c r="FSX122" s="1"/>
      <c r="FSY122" s="1"/>
      <c r="FSZ122" s="1"/>
      <c r="FTA122" s="1"/>
      <c r="FTB122" s="1"/>
      <c r="FTC122" s="1"/>
      <c r="FTD122" s="1"/>
      <c r="FTE122" s="1"/>
      <c r="FTF122" s="1"/>
      <c r="FTG122" s="1"/>
      <c r="FTH122" s="1"/>
      <c r="FTI122" s="1"/>
      <c r="FTJ122" s="1"/>
      <c r="FTK122" s="1"/>
      <c r="FTL122" s="1"/>
      <c r="FTM122" s="1"/>
      <c r="FTN122" s="1"/>
      <c r="FTO122" s="1"/>
      <c r="FTP122" s="1"/>
      <c r="FTQ122" s="1"/>
      <c r="FTR122" s="1"/>
      <c r="FTS122" s="1"/>
      <c r="FTT122" s="1"/>
      <c r="FTU122" s="1"/>
      <c r="FTV122" s="1"/>
      <c r="FTW122" s="1"/>
      <c r="FTX122" s="1"/>
      <c r="FTY122" s="1"/>
      <c r="FTZ122" s="1"/>
      <c r="FUA122" s="1"/>
      <c r="FUB122" s="1"/>
      <c r="FUC122" s="1"/>
      <c r="FUD122" s="1"/>
      <c r="FUE122" s="1"/>
      <c r="FUF122" s="1"/>
      <c r="FUG122" s="1"/>
      <c r="FUH122" s="1"/>
      <c r="FUI122" s="1"/>
      <c r="FUJ122" s="1"/>
      <c r="FUK122" s="1"/>
      <c r="FUL122" s="1"/>
      <c r="FUM122" s="1"/>
      <c r="FUN122" s="1"/>
      <c r="FUO122" s="1"/>
      <c r="FUP122" s="1"/>
      <c r="FUQ122" s="1"/>
      <c r="FUR122" s="1"/>
      <c r="FUS122" s="1"/>
      <c r="FUT122" s="1"/>
      <c r="FUU122" s="1"/>
      <c r="FUV122" s="1"/>
      <c r="FUW122" s="1"/>
      <c r="FUX122" s="1"/>
      <c r="FUY122" s="1"/>
      <c r="FUZ122" s="1"/>
      <c r="FVA122" s="1"/>
      <c r="FVB122" s="1"/>
      <c r="FVC122" s="1"/>
      <c r="FVD122" s="1"/>
      <c r="FVE122" s="1"/>
      <c r="FVF122" s="1"/>
      <c r="FVG122" s="1"/>
      <c r="FVH122" s="1"/>
      <c r="FVI122" s="1"/>
      <c r="FVJ122" s="1"/>
      <c r="FVK122" s="1"/>
      <c r="FVL122" s="1"/>
      <c r="FVM122" s="1"/>
      <c r="FVN122" s="1"/>
      <c r="FVO122" s="1"/>
      <c r="FVP122" s="1"/>
      <c r="FVQ122" s="1"/>
      <c r="FVR122" s="1"/>
      <c r="FVS122" s="1"/>
      <c r="FVT122" s="1"/>
      <c r="FVU122" s="1"/>
      <c r="FVV122" s="1"/>
      <c r="FVW122" s="1"/>
      <c r="FVX122" s="1"/>
      <c r="FVY122" s="1"/>
      <c r="FVZ122" s="1"/>
      <c r="FWA122" s="1"/>
      <c r="FWB122" s="1"/>
      <c r="FWC122" s="1"/>
      <c r="FWD122" s="1"/>
      <c r="FWE122" s="1"/>
      <c r="FWF122" s="1"/>
      <c r="FWG122" s="1"/>
      <c r="FWH122" s="1"/>
      <c r="FWI122" s="1"/>
      <c r="FWJ122" s="1"/>
      <c r="FWK122" s="1"/>
      <c r="FWL122" s="1"/>
      <c r="FWM122" s="1"/>
      <c r="FWN122" s="1"/>
      <c r="FWO122" s="1"/>
      <c r="FWP122" s="1"/>
      <c r="FWQ122" s="1"/>
      <c r="FWR122" s="1"/>
      <c r="FWS122" s="1"/>
      <c r="FWT122" s="1"/>
      <c r="FWU122" s="1"/>
      <c r="FWV122" s="1"/>
      <c r="FWW122" s="1"/>
      <c r="FWX122" s="1"/>
      <c r="FWY122" s="1"/>
      <c r="FWZ122" s="1"/>
      <c r="FXA122" s="1"/>
      <c r="FXB122" s="1"/>
      <c r="FXC122" s="1"/>
      <c r="FXD122" s="1"/>
      <c r="FXE122" s="1"/>
      <c r="FXF122" s="1"/>
      <c r="FXG122" s="1"/>
      <c r="FXH122" s="1"/>
      <c r="FXI122" s="1"/>
      <c r="FXJ122" s="1"/>
      <c r="FXK122" s="1"/>
      <c r="FXL122" s="1"/>
      <c r="FXM122" s="1"/>
      <c r="FXN122" s="1"/>
      <c r="FXO122" s="1"/>
      <c r="FXP122" s="1"/>
      <c r="FXQ122" s="1"/>
      <c r="FXR122" s="1"/>
      <c r="FXS122" s="1"/>
      <c r="FXT122" s="1"/>
      <c r="FXU122" s="1"/>
      <c r="FXV122" s="1"/>
      <c r="FXW122" s="1"/>
      <c r="FXX122" s="1"/>
      <c r="FXY122" s="1"/>
      <c r="FXZ122" s="1"/>
      <c r="FYA122" s="1"/>
      <c r="FYB122" s="1"/>
      <c r="FYC122" s="1"/>
      <c r="FYD122" s="1"/>
      <c r="FYE122" s="1"/>
      <c r="FYF122" s="1"/>
      <c r="FYG122" s="1"/>
      <c r="FYH122" s="1"/>
      <c r="FYI122" s="1"/>
      <c r="FYJ122" s="1"/>
      <c r="FYK122" s="1"/>
      <c r="FYL122" s="1"/>
      <c r="FYM122" s="1"/>
      <c r="FYN122" s="1"/>
      <c r="FYO122" s="1"/>
      <c r="FYP122" s="1"/>
      <c r="FYQ122" s="1"/>
      <c r="FYR122" s="1"/>
      <c r="FYS122" s="1"/>
      <c r="FYT122" s="1"/>
      <c r="FYU122" s="1"/>
      <c r="FYV122" s="1"/>
      <c r="FYW122" s="1"/>
      <c r="FYX122" s="1"/>
      <c r="FYY122" s="1"/>
      <c r="FYZ122" s="1"/>
      <c r="FZA122" s="1"/>
      <c r="FZB122" s="1"/>
      <c r="FZC122" s="1"/>
      <c r="FZD122" s="1"/>
      <c r="FZE122" s="1"/>
      <c r="FZF122" s="1"/>
      <c r="FZG122" s="1"/>
      <c r="FZH122" s="1"/>
      <c r="FZI122" s="1"/>
      <c r="FZJ122" s="1"/>
      <c r="FZK122" s="1"/>
      <c r="FZL122" s="1"/>
      <c r="FZM122" s="1"/>
      <c r="FZN122" s="1"/>
      <c r="FZO122" s="1"/>
      <c r="FZP122" s="1"/>
      <c r="FZQ122" s="1"/>
      <c r="FZR122" s="1"/>
      <c r="FZS122" s="1"/>
      <c r="FZT122" s="1"/>
      <c r="FZU122" s="1"/>
      <c r="FZV122" s="1"/>
      <c r="FZW122" s="1"/>
      <c r="FZX122" s="1"/>
      <c r="FZY122" s="1"/>
      <c r="FZZ122" s="1"/>
      <c r="GAA122" s="1"/>
      <c r="GAB122" s="1"/>
      <c r="GAC122" s="1"/>
      <c r="GAD122" s="1"/>
      <c r="GAE122" s="1"/>
      <c r="GAF122" s="1"/>
      <c r="GAG122" s="1"/>
      <c r="GAH122" s="1"/>
      <c r="GAI122" s="1"/>
      <c r="GAJ122" s="1"/>
      <c r="GAK122" s="1"/>
      <c r="GAL122" s="1"/>
      <c r="GAM122" s="1"/>
      <c r="GAN122" s="1"/>
      <c r="GAO122" s="1"/>
      <c r="GAP122" s="1"/>
      <c r="GAQ122" s="1"/>
      <c r="GAR122" s="1"/>
      <c r="GAS122" s="1"/>
      <c r="GAT122" s="1"/>
      <c r="GAU122" s="1"/>
      <c r="GAV122" s="1"/>
      <c r="GAW122" s="1"/>
      <c r="GAX122" s="1"/>
      <c r="GAY122" s="1"/>
      <c r="GAZ122" s="1"/>
      <c r="GBA122" s="1"/>
      <c r="GBB122" s="1"/>
      <c r="GBC122" s="1"/>
      <c r="GBD122" s="1"/>
      <c r="GBE122" s="1"/>
      <c r="GBF122" s="1"/>
      <c r="GBG122" s="1"/>
      <c r="GBH122" s="1"/>
      <c r="GBI122" s="1"/>
      <c r="GBJ122" s="1"/>
      <c r="GBK122" s="1"/>
      <c r="GBL122" s="1"/>
      <c r="GBM122" s="1"/>
      <c r="GBN122" s="1"/>
      <c r="GBO122" s="1"/>
      <c r="GBP122" s="1"/>
      <c r="GBQ122" s="1"/>
      <c r="GBR122" s="1"/>
      <c r="GBS122" s="1"/>
      <c r="GBT122" s="1"/>
      <c r="GBU122" s="1"/>
      <c r="GBV122" s="1"/>
      <c r="GBW122" s="1"/>
      <c r="GBX122" s="1"/>
      <c r="GBY122" s="1"/>
      <c r="GBZ122" s="1"/>
      <c r="GCA122" s="1"/>
      <c r="GCB122" s="1"/>
      <c r="GCC122" s="1"/>
      <c r="GCD122" s="1"/>
      <c r="GCE122" s="1"/>
      <c r="GCF122" s="1"/>
      <c r="GCG122" s="1"/>
      <c r="GCH122" s="1"/>
      <c r="GCI122" s="1"/>
      <c r="GCJ122" s="1"/>
      <c r="GCK122" s="1"/>
      <c r="GCL122" s="1"/>
      <c r="GCM122" s="1"/>
      <c r="GCN122" s="1"/>
      <c r="GCO122" s="1"/>
      <c r="GCP122" s="1"/>
      <c r="GCQ122" s="1"/>
      <c r="GCR122" s="1"/>
      <c r="GCS122" s="1"/>
      <c r="GCT122" s="1"/>
      <c r="GCU122" s="1"/>
      <c r="GCV122" s="1"/>
      <c r="GCW122" s="1"/>
      <c r="GCX122" s="1"/>
      <c r="GCY122" s="1"/>
      <c r="GCZ122" s="1"/>
      <c r="GDA122" s="1"/>
      <c r="GDB122" s="1"/>
      <c r="GDC122" s="1"/>
      <c r="GDD122" s="1"/>
      <c r="GDE122" s="1"/>
      <c r="GDF122" s="1"/>
      <c r="GDG122" s="1"/>
      <c r="GDH122" s="1"/>
      <c r="GDI122" s="1"/>
      <c r="GDJ122" s="1"/>
      <c r="GDK122" s="1"/>
      <c r="GDL122" s="1"/>
      <c r="GDM122" s="1"/>
      <c r="GDN122" s="1"/>
      <c r="GDO122" s="1"/>
      <c r="GDP122" s="1"/>
      <c r="GDQ122" s="1"/>
      <c r="GDR122" s="1"/>
      <c r="GDS122" s="1"/>
      <c r="GDT122" s="1"/>
      <c r="GDU122" s="1"/>
      <c r="GDV122" s="1"/>
      <c r="GDW122" s="1"/>
      <c r="GDX122" s="1"/>
      <c r="GDY122" s="1"/>
      <c r="GDZ122" s="1"/>
      <c r="GEA122" s="1"/>
      <c r="GEB122" s="1"/>
      <c r="GEC122" s="1"/>
      <c r="GED122" s="1"/>
      <c r="GEE122" s="1"/>
      <c r="GEF122" s="1"/>
      <c r="GEG122" s="1"/>
      <c r="GEH122" s="1"/>
      <c r="GEI122" s="1"/>
      <c r="GEJ122" s="1"/>
      <c r="GEK122" s="1"/>
      <c r="GEL122" s="1"/>
      <c r="GEM122" s="1"/>
      <c r="GEN122" s="1"/>
      <c r="GEO122" s="1"/>
      <c r="GEP122" s="1"/>
      <c r="GEQ122" s="1"/>
      <c r="GER122" s="1"/>
      <c r="GES122" s="1"/>
      <c r="GET122" s="1"/>
      <c r="GEU122" s="1"/>
      <c r="GEV122" s="1"/>
      <c r="GEW122" s="1"/>
      <c r="GEX122" s="1"/>
      <c r="GEY122" s="1"/>
      <c r="GEZ122" s="1"/>
      <c r="GFA122" s="1"/>
      <c r="GFB122" s="1"/>
      <c r="GFC122" s="1"/>
      <c r="GFD122" s="1"/>
      <c r="GFE122" s="1"/>
      <c r="GFF122" s="1"/>
      <c r="GFG122" s="1"/>
      <c r="GFH122" s="1"/>
      <c r="GFI122" s="1"/>
      <c r="GFJ122" s="1"/>
      <c r="GFK122" s="1"/>
      <c r="GFL122" s="1"/>
      <c r="GFM122" s="1"/>
      <c r="GFN122" s="1"/>
      <c r="GFO122" s="1"/>
      <c r="GFP122" s="1"/>
      <c r="GFQ122" s="1"/>
      <c r="GFR122" s="1"/>
      <c r="GFS122" s="1"/>
      <c r="GFT122" s="1"/>
      <c r="GFU122" s="1"/>
      <c r="GFV122" s="1"/>
      <c r="GFW122" s="1"/>
      <c r="GFX122" s="1"/>
      <c r="GFY122" s="1"/>
      <c r="GFZ122" s="1"/>
      <c r="GGA122" s="1"/>
      <c r="GGB122" s="1"/>
      <c r="GGC122" s="1"/>
      <c r="GGD122" s="1"/>
      <c r="GGE122" s="1"/>
      <c r="GGF122" s="1"/>
      <c r="GGG122" s="1"/>
      <c r="GGH122" s="1"/>
      <c r="GGI122" s="1"/>
      <c r="GGJ122" s="1"/>
      <c r="GGK122" s="1"/>
      <c r="GGL122" s="1"/>
      <c r="GGM122" s="1"/>
      <c r="GGN122" s="1"/>
      <c r="GGO122" s="1"/>
      <c r="GGP122" s="1"/>
      <c r="GGQ122" s="1"/>
      <c r="GGR122" s="1"/>
      <c r="GGS122" s="1"/>
      <c r="GGT122" s="1"/>
      <c r="GGU122" s="1"/>
      <c r="GGV122" s="1"/>
      <c r="GGW122" s="1"/>
      <c r="GGX122" s="1"/>
      <c r="GGY122" s="1"/>
      <c r="GGZ122" s="1"/>
      <c r="GHA122" s="1"/>
      <c r="GHB122" s="1"/>
      <c r="GHC122" s="1"/>
      <c r="GHD122" s="1"/>
      <c r="GHE122" s="1"/>
      <c r="GHF122" s="1"/>
      <c r="GHG122" s="1"/>
      <c r="GHH122" s="1"/>
      <c r="GHI122" s="1"/>
      <c r="GHJ122" s="1"/>
      <c r="GHK122" s="1"/>
      <c r="GHL122" s="1"/>
      <c r="GHM122" s="1"/>
      <c r="GHN122" s="1"/>
      <c r="GHO122" s="1"/>
      <c r="GHP122" s="1"/>
      <c r="GHQ122" s="1"/>
      <c r="GHR122" s="1"/>
      <c r="GHS122" s="1"/>
      <c r="GHT122" s="1"/>
      <c r="GHU122" s="1"/>
      <c r="GHV122" s="1"/>
      <c r="GHW122" s="1"/>
      <c r="GHX122" s="1"/>
      <c r="GHY122" s="1"/>
      <c r="GHZ122" s="1"/>
      <c r="GIA122" s="1"/>
      <c r="GIB122" s="1"/>
      <c r="GIC122" s="1"/>
      <c r="GID122" s="1"/>
      <c r="GIE122" s="1"/>
      <c r="GIF122" s="1"/>
      <c r="GIG122" s="1"/>
      <c r="GIH122" s="1"/>
      <c r="GII122" s="1"/>
      <c r="GIJ122" s="1"/>
      <c r="GIK122" s="1"/>
      <c r="GIL122" s="1"/>
      <c r="GIM122" s="1"/>
      <c r="GIN122" s="1"/>
      <c r="GIO122" s="1"/>
      <c r="GIP122" s="1"/>
      <c r="GIQ122" s="1"/>
      <c r="GIR122" s="1"/>
      <c r="GIS122" s="1"/>
      <c r="GIT122" s="1"/>
      <c r="GIU122" s="1"/>
      <c r="GIV122" s="1"/>
      <c r="GIW122" s="1"/>
      <c r="GIX122" s="1"/>
      <c r="GIY122" s="1"/>
      <c r="GIZ122" s="1"/>
      <c r="GJA122" s="1"/>
      <c r="GJB122" s="1"/>
      <c r="GJC122" s="1"/>
      <c r="GJD122" s="1"/>
      <c r="GJE122" s="1"/>
      <c r="GJF122" s="1"/>
      <c r="GJG122" s="1"/>
      <c r="GJH122" s="1"/>
      <c r="GJI122" s="1"/>
      <c r="GJJ122" s="1"/>
      <c r="GJK122" s="1"/>
      <c r="GJL122" s="1"/>
      <c r="GJM122" s="1"/>
      <c r="GJN122" s="1"/>
      <c r="GJO122" s="1"/>
      <c r="GJP122" s="1"/>
      <c r="GJQ122" s="1"/>
      <c r="GJR122" s="1"/>
      <c r="GJS122" s="1"/>
      <c r="GJT122" s="1"/>
      <c r="GJU122" s="1"/>
      <c r="GJV122" s="1"/>
      <c r="GJW122" s="1"/>
      <c r="GJX122" s="1"/>
      <c r="GJY122" s="1"/>
      <c r="GJZ122" s="1"/>
      <c r="GKA122" s="1"/>
      <c r="GKB122" s="1"/>
      <c r="GKC122" s="1"/>
      <c r="GKD122" s="1"/>
      <c r="GKE122" s="1"/>
      <c r="GKF122" s="1"/>
      <c r="GKG122" s="1"/>
      <c r="GKH122" s="1"/>
      <c r="GKI122" s="1"/>
      <c r="GKJ122" s="1"/>
      <c r="GKK122" s="1"/>
      <c r="GKL122" s="1"/>
      <c r="GKM122" s="1"/>
      <c r="GKN122" s="1"/>
      <c r="GKO122" s="1"/>
      <c r="GKP122" s="1"/>
      <c r="GKQ122" s="1"/>
      <c r="GKR122" s="1"/>
      <c r="GKS122" s="1"/>
      <c r="GKT122" s="1"/>
      <c r="GKU122" s="1"/>
      <c r="GKV122" s="1"/>
      <c r="GKW122" s="1"/>
      <c r="GKX122" s="1"/>
      <c r="GKY122" s="1"/>
      <c r="GKZ122" s="1"/>
      <c r="GLA122" s="1"/>
      <c r="GLB122" s="1"/>
      <c r="GLC122" s="1"/>
      <c r="GLD122" s="1"/>
      <c r="GLE122" s="1"/>
      <c r="GLF122" s="1"/>
      <c r="GLG122" s="1"/>
      <c r="GLH122" s="1"/>
      <c r="GLI122" s="1"/>
      <c r="GLJ122" s="1"/>
      <c r="GLK122" s="1"/>
      <c r="GLL122" s="1"/>
      <c r="GLM122" s="1"/>
      <c r="GLN122" s="1"/>
      <c r="GLO122" s="1"/>
      <c r="GLP122" s="1"/>
      <c r="GLQ122" s="1"/>
      <c r="GLR122" s="1"/>
      <c r="GLS122" s="1"/>
      <c r="GLT122" s="1"/>
      <c r="GLU122" s="1"/>
      <c r="GLV122" s="1"/>
      <c r="GLW122" s="1"/>
      <c r="GLX122" s="1"/>
      <c r="GLY122" s="1"/>
      <c r="GLZ122" s="1"/>
      <c r="GMA122" s="1"/>
      <c r="GMB122" s="1"/>
      <c r="GMC122" s="1"/>
      <c r="GMD122" s="1"/>
      <c r="GME122" s="1"/>
      <c r="GMF122" s="1"/>
      <c r="GMG122" s="1"/>
      <c r="GMH122" s="1"/>
      <c r="GMI122" s="1"/>
      <c r="GMJ122" s="1"/>
      <c r="GMK122" s="1"/>
      <c r="GML122" s="1"/>
      <c r="GMM122" s="1"/>
      <c r="GMN122" s="1"/>
      <c r="GMO122" s="1"/>
      <c r="GMP122" s="1"/>
      <c r="GMQ122" s="1"/>
      <c r="GMR122" s="1"/>
      <c r="GMS122" s="1"/>
      <c r="GMT122" s="1"/>
      <c r="GMU122" s="1"/>
      <c r="GMV122" s="1"/>
      <c r="GMW122" s="1"/>
      <c r="GMX122" s="1"/>
      <c r="GMY122" s="1"/>
      <c r="GMZ122" s="1"/>
      <c r="GNA122" s="1"/>
      <c r="GNB122" s="1"/>
      <c r="GNC122" s="1"/>
      <c r="GND122" s="1"/>
      <c r="GNE122" s="1"/>
      <c r="GNF122" s="1"/>
      <c r="GNG122" s="1"/>
      <c r="GNH122" s="1"/>
      <c r="GNI122" s="1"/>
      <c r="GNJ122" s="1"/>
      <c r="GNK122" s="1"/>
      <c r="GNL122" s="1"/>
      <c r="GNM122" s="1"/>
      <c r="GNN122" s="1"/>
      <c r="GNO122" s="1"/>
      <c r="GNP122" s="1"/>
      <c r="GNQ122" s="1"/>
      <c r="GNR122" s="1"/>
      <c r="GNS122" s="1"/>
      <c r="GNT122" s="1"/>
      <c r="GNU122" s="1"/>
      <c r="GNV122" s="1"/>
      <c r="GNW122" s="1"/>
      <c r="GNX122" s="1"/>
      <c r="GNY122" s="1"/>
      <c r="GNZ122" s="1"/>
      <c r="GOA122" s="1"/>
      <c r="GOB122" s="1"/>
      <c r="GOC122" s="1"/>
      <c r="GOD122" s="1"/>
      <c r="GOE122" s="1"/>
      <c r="GOF122" s="1"/>
      <c r="GOG122" s="1"/>
      <c r="GOH122" s="1"/>
      <c r="GOI122" s="1"/>
      <c r="GOJ122" s="1"/>
      <c r="GOK122" s="1"/>
      <c r="GOL122" s="1"/>
      <c r="GOM122" s="1"/>
      <c r="GON122" s="1"/>
      <c r="GOO122" s="1"/>
      <c r="GOP122" s="1"/>
      <c r="GOQ122" s="1"/>
      <c r="GOR122" s="1"/>
      <c r="GOS122" s="1"/>
      <c r="GOT122" s="1"/>
      <c r="GOU122" s="1"/>
      <c r="GOV122" s="1"/>
      <c r="GOW122" s="1"/>
      <c r="GOX122" s="1"/>
      <c r="GOY122" s="1"/>
      <c r="GOZ122" s="1"/>
      <c r="GPA122" s="1"/>
      <c r="GPB122" s="1"/>
      <c r="GPC122" s="1"/>
      <c r="GPD122" s="1"/>
      <c r="GPE122" s="1"/>
      <c r="GPF122" s="1"/>
      <c r="GPG122" s="1"/>
      <c r="GPH122" s="1"/>
      <c r="GPI122" s="1"/>
      <c r="GPJ122" s="1"/>
      <c r="GPK122" s="1"/>
      <c r="GPL122" s="1"/>
      <c r="GPM122" s="1"/>
      <c r="GPN122" s="1"/>
      <c r="GPO122" s="1"/>
      <c r="GPP122" s="1"/>
      <c r="GPQ122" s="1"/>
      <c r="GPR122" s="1"/>
      <c r="GPS122" s="1"/>
      <c r="GPT122" s="1"/>
      <c r="GPU122" s="1"/>
      <c r="GPV122" s="1"/>
      <c r="GPW122" s="1"/>
      <c r="GPX122" s="1"/>
      <c r="GPY122" s="1"/>
      <c r="GPZ122" s="1"/>
      <c r="GQA122" s="1"/>
      <c r="GQB122" s="1"/>
      <c r="GQC122" s="1"/>
      <c r="GQD122" s="1"/>
      <c r="GQE122" s="1"/>
      <c r="GQF122" s="1"/>
      <c r="GQG122" s="1"/>
      <c r="GQH122" s="1"/>
      <c r="GQI122" s="1"/>
      <c r="GQJ122" s="1"/>
      <c r="GQK122" s="1"/>
      <c r="GQL122" s="1"/>
      <c r="GQM122" s="1"/>
      <c r="GQN122" s="1"/>
      <c r="GQO122" s="1"/>
      <c r="GQP122" s="1"/>
      <c r="GQQ122" s="1"/>
      <c r="GQR122" s="1"/>
      <c r="GQS122" s="1"/>
      <c r="GQT122" s="1"/>
      <c r="GQU122" s="1"/>
      <c r="GQV122" s="1"/>
      <c r="GQW122" s="1"/>
      <c r="GQX122" s="1"/>
      <c r="GQY122" s="1"/>
      <c r="GQZ122" s="1"/>
      <c r="GRA122" s="1"/>
      <c r="GRB122" s="1"/>
      <c r="GRC122" s="1"/>
      <c r="GRD122" s="1"/>
      <c r="GRE122" s="1"/>
      <c r="GRF122" s="1"/>
      <c r="GRG122" s="1"/>
      <c r="GRH122" s="1"/>
      <c r="GRI122" s="1"/>
      <c r="GRJ122" s="1"/>
      <c r="GRK122" s="1"/>
      <c r="GRL122" s="1"/>
      <c r="GRM122" s="1"/>
      <c r="GRN122" s="1"/>
      <c r="GRO122" s="1"/>
      <c r="GRP122" s="1"/>
      <c r="GRQ122" s="1"/>
      <c r="GRR122" s="1"/>
      <c r="GRS122" s="1"/>
      <c r="GRT122" s="1"/>
      <c r="GRU122" s="1"/>
      <c r="GRV122" s="1"/>
      <c r="GRW122" s="1"/>
      <c r="GRX122" s="1"/>
      <c r="GRY122" s="1"/>
      <c r="GRZ122" s="1"/>
      <c r="GSA122" s="1"/>
      <c r="GSB122" s="1"/>
      <c r="GSC122" s="1"/>
      <c r="GSD122" s="1"/>
      <c r="GSE122" s="1"/>
      <c r="GSF122" s="1"/>
      <c r="GSG122" s="1"/>
      <c r="GSH122" s="1"/>
      <c r="GSI122" s="1"/>
      <c r="GSJ122" s="1"/>
      <c r="GSK122" s="1"/>
      <c r="GSL122" s="1"/>
      <c r="GSM122" s="1"/>
      <c r="GSN122" s="1"/>
      <c r="GSO122" s="1"/>
      <c r="GSP122" s="1"/>
      <c r="GSQ122" s="1"/>
      <c r="GSR122" s="1"/>
      <c r="GSS122" s="1"/>
      <c r="GST122" s="1"/>
      <c r="GSU122" s="1"/>
      <c r="GSV122" s="1"/>
      <c r="GSW122" s="1"/>
      <c r="GSX122" s="1"/>
      <c r="GSY122" s="1"/>
      <c r="GSZ122" s="1"/>
      <c r="GTA122" s="1"/>
      <c r="GTB122" s="1"/>
      <c r="GTC122" s="1"/>
      <c r="GTD122" s="1"/>
      <c r="GTE122" s="1"/>
      <c r="GTF122" s="1"/>
      <c r="GTG122" s="1"/>
      <c r="GTH122" s="1"/>
      <c r="GTI122" s="1"/>
      <c r="GTJ122" s="1"/>
      <c r="GTK122" s="1"/>
      <c r="GTL122" s="1"/>
      <c r="GTM122" s="1"/>
      <c r="GTN122" s="1"/>
      <c r="GTO122" s="1"/>
      <c r="GTP122" s="1"/>
      <c r="GTQ122" s="1"/>
      <c r="GTR122" s="1"/>
      <c r="GTS122" s="1"/>
      <c r="GTT122" s="1"/>
      <c r="GTU122" s="1"/>
      <c r="GTV122" s="1"/>
      <c r="GTW122" s="1"/>
      <c r="GTX122" s="1"/>
      <c r="GTY122" s="1"/>
      <c r="GTZ122" s="1"/>
      <c r="GUA122" s="1"/>
      <c r="GUB122" s="1"/>
      <c r="GUC122" s="1"/>
      <c r="GUD122" s="1"/>
      <c r="GUE122" s="1"/>
      <c r="GUF122" s="1"/>
      <c r="GUG122" s="1"/>
      <c r="GUH122" s="1"/>
      <c r="GUI122" s="1"/>
      <c r="GUJ122" s="1"/>
      <c r="GUK122" s="1"/>
      <c r="GUL122" s="1"/>
      <c r="GUM122" s="1"/>
      <c r="GUN122" s="1"/>
      <c r="GUO122" s="1"/>
      <c r="GUP122" s="1"/>
      <c r="GUQ122" s="1"/>
      <c r="GUR122" s="1"/>
      <c r="GUS122" s="1"/>
      <c r="GUT122" s="1"/>
      <c r="GUU122" s="1"/>
      <c r="GUV122" s="1"/>
      <c r="GUW122" s="1"/>
      <c r="GUX122" s="1"/>
      <c r="GUY122" s="1"/>
      <c r="GUZ122" s="1"/>
      <c r="GVA122" s="1"/>
      <c r="GVB122" s="1"/>
      <c r="GVC122" s="1"/>
      <c r="GVD122" s="1"/>
      <c r="GVE122" s="1"/>
      <c r="GVF122" s="1"/>
      <c r="GVG122" s="1"/>
      <c r="GVH122" s="1"/>
      <c r="GVI122" s="1"/>
      <c r="GVJ122" s="1"/>
      <c r="GVK122" s="1"/>
      <c r="GVL122" s="1"/>
      <c r="GVM122" s="1"/>
      <c r="GVN122" s="1"/>
      <c r="GVO122" s="1"/>
      <c r="GVP122" s="1"/>
      <c r="GVQ122" s="1"/>
      <c r="GVR122" s="1"/>
      <c r="GVS122" s="1"/>
      <c r="GVT122" s="1"/>
      <c r="GVU122" s="1"/>
      <c r="GVV122" s="1"/>
      <c r="GVW122" s="1"/>
      <c r="GVX122" s="1"/>
      <c r="GVY122" s="1"/>
      <c r="GVZ122" s="1"/>
      <c r="GWA122" s="1"/>
      <c r="GWB122" s="1"/>
      <c r="GWC122" s="1"/>
      <c r="GWD122" s="1"/>
      <c r="GWE122" s="1"/>
      <c r="GWF122" s="1"/>
      <c r="GWG122" s="1"/>
      <c r="GWH122" s="1"/>
      <c r="GWI122" s="1"/>
      <c r="GWJ122" s="1"/>
      <c r="GWK122" s="1"/>
      <c r="GWL122" s="1"/>
      <c r="GWM122" s="1"/>
      <c r="GWN122" s="1"/>
      <c r="GWO122" s="1"/>
      <c r="GWP122" s="1"/>
      <c r="GWQ122" s="1"/>
      <c r="GWR122" s="1"/>
      <c r="GWS122" s="1"/>
      <c r="GWT122" s="1"/>
      <c r="GWU122" s="1"/>
      <c r="GWV122" s="1"/>
      <c r="GWW122" s="1"/>
      <c r="GWX122" s="1"/>
      <c r="GWY122" s="1"/>
      <c r="GWZ122" s="1"/>
      <c r="GXA122" s="1"/>
      <c r="GXB122" s="1"/>
      <c r="GXC122" s="1"/>
      <c r="GXD122" s="1"/>
      <c r="GXE122" s="1"/>
      <c r="GXF122" s="1"/>
      <c r="GXG122" s="1"/>
      <c r="GXH122" s="1"/>
      <c r="GXI122" s="1"/>
      <c r="GXJ122" s="1"/>
      <c r="GXK122" s="1"/>
      <c r="GXL122" s="1"/>
      <c r="GXM122" s="1"/>
      <c r="GXN122" s="1"/>
      <c r="GXO122" s="1"/>
      <c r="GXP122" s="1"/>
      <c r="GXQ122" s="1"/>
      <c r="GXR122" s="1"/>
      <c r="GXS122" s="1"/>
      <c r="GXT122" s="1"/>
      <c r="GXU122" s="1"/>
      <c r="GXV122" s="1"/>
      <c r="GXW122" s="1"/>
      <c r="GXX122" s="1"/>
      <c r="GXY122" s="1"/>
      <c r="GXZ122" s="1"/>
      <c r="GYA122" s="1"/>
      <c r="GYB122" s="1"/>
      <c r="GYC122" s="1"/>
      <c r="GYD122" s="1"/>
      <c r="GYE122" s="1"/>
      <c r="GYF122" s="1"/>
      <c r="GYG122" s="1"/>
      <c r="GYH122" s="1"/>
      <c r="GYI122" s="1"/>
      <c r="GYJ122" s="1"/>
      <c r="GYK122" s="1"/>
      <c r="GYL122" s="1"/>
      <c r="GYM122" s="1"/>
      <c r="GYN122" s="1"/>
      <c r="GYO122" s="1"/>
      <c r="GYP122" s="1"/>
      <c r="GYQ122" s="1"/>
      <c r="GYR122" s="1"/>
      <c r="GYS122" s="1"/>
      <c r="GYT122" s="1"/>
      <c r="GYU122" s="1"/>
      <c r="GYV122" s="1"/>
      <c r="GYW122" s="1"/>
      <c r="GYX122" s="1"/>
      <c r="GYY122" s="1"/>
      <c r="GYZ122" s="1"/>
      <c r="GZA122" s="1"/>
      <c r="GZB122" s="1"/>
      <c r="GZC122" s="1"/>
      <c r="GZD122" s="1"/>
      <c r="GZE122" s="1"/>
      <c r="GZF122" s="1"/>
      <c r="GZG122" s="1"/>
      <c r="GZH122" s="1"/>
      <c r="GZI122" s="1"/>
      <c r="GZJ122" s="1"/>
      <c r="GZK122" s="1"/>
      <c r="GZL122" s="1"/>
      <c r="GZM122" s="1"/>
      <c r="GZN122" s="1"/>
      <c r="GZO122" s="1"/>
      <c r="GZP122" s="1"/>
      <c r="GZQ122" s="1"/>
      <c r="GZR122" s="1"/>
      <c r="GZS122" s="1"/>
      <c r="GZT122" s="1"/>
      <c r="GZU122" s="1"/>
      <c r="GZV122" s="1"/>
      <c r="GZW122" s="1"/>
      <c r="GZX122" s="1"/>
      <c r="GZY122" s="1"/>
      <c r="GZZ122" s="1"/>
      <c r="HAA122" s="1"/>
      <c r="HAB122" s="1"/>
      <c r="HAC122" s="1"/>
      <c r="HAD122" s="1"/>
      <c r="HAE122" s="1"/>
      <c r="HAF122" s="1"/>
      <c r="HAG122" s="1"/>
      <c r="HAH122" s="1"/>
      <c r="HAI122" s="1"/>
      <c r="HAJ122" s="1"/>
      <c r="HAK122" s="1"/>
      <c r="HAL122" s="1"/>
      <c r="HAM122" s="1"/>
      <c r="HAN122" s="1"/>
      <c r="HAO122" s="1"/>
      <c r="HAP122" s="1"/>
      <c r="HAQ122" s="1"/>
      <c r="HAR122" s="1"/>
      <c r="HAS122" s="1"/>
      <c r="HAT122" s="1"/>
      <c r="HAU122" s="1"/>
      <c r="HAV122" s="1"/>
      <c r="HAW122" s="1"/>
      <c r="HAX122" s="1"/>
      <c r="HAY122" s="1"/>
      <c r="HAZ122" s="1"/>
      <c r="HBA122" s="1"/>
      <c r="HBB122" s="1"/>
      <c r="HBC122" s="1"/>
      <c r="HBD122" s="1"/>
      <c r="HBE122" s="1"/>
      <c r="HBF122" s="1"/>
      <c r="HBG122" s="1"/>
      <c r="HBH122" s="1"/>
      <c r="HBI122" s="1"/>
      <c r="HBJ122" s="1"/>
      <c r="HBK122" s="1"/>
      <c r="HBL122" s="1"/>
      <c r="HBM122" s="1"/>
      <c r="HBN122" s="1"/>
      <c r="HBO122" s="1"/>
      <c r="HBP122" s="1"/>
      <c r="HBQ122" s="1"/>
      <c r="HBR122" s="1"/>
      <c r="HBS122" s="1"/>
      <c r="HBT122" s="1"/>
      <c r="HBU122" s="1"/>
      <c r="HBV122" s="1"/>
      <c r="HBW122" s="1"/>
      <c r="HBX122" s="1"/>
      <c r="HBY122" s="1"/>
      <c r="HBZ122" s="1"/>
      <c r="HCA122" s="1"/>
      <c r="HCB122" s="1"/>
      <c r="HCC122" s="1"/>
      <c r="HCD122" s="1"/>
      <c r="HCE122" s="1"/>
      <c r="HCF122" s="1"/>
      <c r="HCG122" s="1"/>
      <c r="HCH122" s="1"/>
      <c r="HCI122" s="1"/>
      <c r="HCJ122" s="1"/>
      <c r="HCK122" s="1"/>
      <c r="HCL122" s="1"/>
      <c r="HCM122" s="1"/>
      <c r="HCN122" s="1"/>
      <c r="HCO122" s="1"/>
      <c r="HCP122" s="1"/>
      <c r="HCQ122" s="1"/>
      <c r="HCR122" s="1"/>
      <c r="HCS122" s="1"/>
      <c r="HCT122" s="1"/>
      <c r="HCU122" s="1"/>
      <c r="HCV122" s="1"/>
      <c r="HCW122" s="1"/>
      <c r="HCX122" s="1"/>
      <c r="HCY122" s="1"/>
      <c r="HCZ122" s="1"/>
      <c r="HDA122" s="1"/>
      <c r="HDB122" s="1"/>
      <c r="HDC122" s="1"/>
      <c r="HDD122" s="1"/>
      <c r="HDE122" s="1"/>
      <c r="HDF122" s="1"/>
      <c r="HDG122" s="1"/>
      <c r="HDH122" s="1"/>
      <c r="HDI122" s="1"/>
      <c r="HDJ122" s="1"/>
      <c r="HDK122" s="1"/>
      <c r="HDL122" s="1"/>
      <c r="HDM122" s="1"/>
      <c r="HDN122" s="1"/>
      <c r="HDO122" s="1"/>
      <c r="HDP122" s="1"/>
      <c r="HDQ122" s="1"/>
      <c r="HDR122" s="1"/>
      <c r="HDS122" s="1"/>
      <c r="HDT122" s="1"/>
      <c r="HDU122" s="1"/>
      <c r="HDV122" s="1"/>
      <c r="HDW122" s="1"/>
      <c r="HDX122" s="1"/>
      <c r="HDY122" s="1"/>
      <c r="HDZ122" s="1"/>
      <c r="HEA122" s="1"/>
      <c r="HEB122" s="1"/>
      <c r="HEC122" s="1"/>
      <c r="HED122" s="1"/>
      <c r="HEE122" s="1"/>
      <c r="HEF122" s="1"/>
      <c r="HEG122" s="1"/>
      <c r="HEH122" s="1"/>
      <c r="HEI122" s="1"/>
      <c r="HEJ122" s="1"/>
      <c r="HEK122" s="1"/>
      <c r="HEL122" s="1"/>
      <c r="HEM122" s="1"/>
      <c r="HEN122" s="1"/>
      <c r="HEO122" s="1"/>
      <c r="HEP122" s="1"/>
      <c r="HEQ122" s="1"/>
      <c r="HER122" s="1"/>
      <c r="HES122" s="1"/>
      <c r="HET122" s="1"/>
      <c r="HEU122" s="1"/>
      <c r="HEV122" s="1"/>
      <c r="HEW122" s="1"/>
      <c r="HEX122" s="1"/>
      <c r="HEY122" s="1"/>
      <c r="HEZ122" s="1"/>
      <c r="HFA122" s="1"/>
      <c r="HFB122" s="1"/>
      <c r="HFC122" s="1"/>
      <c r="HFD122" s="1"/>
      <c r="HFE122" s="1"/>
      <c r="HFF122" s="1"/>
      <c r="HFG122" s="1"/>
      <c r="HFH122" s="1"/>
      <c r="HFI122" s="1"/>
      <c r="HFJ122" s="1"/>
      <c r="HFK122" s="1"/>
      <c r="HFL122" s="1"/>
      <c r="HFM122" s="1"/>
      <c r="HFN122" s="1"/>
      <c r="HFO122" s="1"/>
      <c r="HFP122" s="1"/>
      <c r="HFQ122" s="1"/>
      <c r="HFR122" s="1"/>
      <c r="HFS122" s="1"/>
      <c r="HFT122" s="1"/>
      <c r="HFU122" s="1"/>
      <c r="HFV122" s="1"/>
      <c r="HFW122" s="1"/>
      <c r="HFX122" s="1"/>
      <c r="HFY122" s="1"/>
      <c r="HFZ122" s="1"/>
      <c r="HGA122" s="1"/>
      <c r="HGB122" s="1"/>
      <c r="HGC122" s="1"/>
      <c r="HGD122" s="1"/>
      <c r="HGE122" s="1"/>
      <c r="HGF122" s="1"/>
      <c r="HGG122" s="1"/>
      <c r="HGH122" s="1"/>
      <c r="HGI122" s="1"/>
      <c r="HGJ122" s="1"/>
      <c r="HGK122" s="1"/>
      <c r="HGL122" s="1"/>
      <c r="HGM122" s="1"/>
      <c r="HGN122" s="1"/>
      <c r="HGO122" s="1"/>
      <c r="HGP122" s="1"/>
      <c r="HGQ122" s="1"/>
      <c r="HGR122" s="1"/>
      <c r="HGS122" s="1"/>
      <c r="HGT122" s="1"/>
      <c r="HGU122" s="1"/>
      <c r="HGV122" s="1"/>
      <c r="HGW122" s="1"/>
      <c r="HGX122" s="1"/>
      <c r="HGY122" s="1"/>
      <c r="HGZ122" s="1"/>
      <c r="HHA122" s="1"/>
      <c r="HHB122" s="1"/>
      <c r="HHC122" s="1"/>
      <c r="HHD122" s="1"/>
      <c r="HHE122" s="1"/>
      <c r="HHF122" s="1"/>
      <c r="HHG122" s="1"/>
      <c r="HHH122" s="1"/>
      <c r="HHI122" s="1"/>
      <c r="HHJ122" s="1"/>
      <c r="HHK122" s="1"/>
      <c r="HHL122" s="1"/>
      <c r="HHM122" s="1"/>
      <c r="HHN122" s="1"/>
      <c r="HHO122" s="1"/>
      <c r="HHP122" s="1"/>
      <c r="HHQ122" s="1"/>
      <c r="HHR122" s="1"/>
      <c r="HHS122" s="1"/>
      <c r="HHT122" s="1"/>
      <c r="HHU122" s="1"/>
      <c r="HHV122" s="1"/>
      <c r="HHW122" s="1"/>
      <c r="HHX122" s="1"/>
      <c r="HHY122" s="1"/>
      <c r="HHZ122" s="1"/>
      <c r="HIA122" s="1"/>
      <c r="HIB122" s="1"/>
      <c r="HIC122" s="1"/>
      <c r="HID122" s="1"/>
      <c r="HIE122" s="1"/>
      <c r="HIF122" s="1"/>
      <c r="HIG122" s="1"/>
      <c r="HIH122" s="1"/>
      <c r="HII122" s="1"/>
      <c r="HIJ122" s="1"/>
      <c r="HIK122" s="1"/>
      <c r="HIL122" s="1"/>
      <c r="HIM122" s="1"/>
      <c r="HIN122" s="1"/>
      <c r="HIO122" s="1"/>
      <c r="HIP122" s="1"/>
      <c r="HIQ122" s="1"/>
      <c r="HIR122" s="1"/>
      <c r="HIS122" s="1"/>
      <c r="HIT122" s="1"/>
      <c r="HIU122" s="1"/>
      <c r="HIV122" s="1"/>
      <c r="HIW122" s="1"/>
      <c r="HIX122" s="1"/>
      <c r="HIY122" s="1"/>
      <c r="HIZ122" s="1"/>
      <c r="HJA122" s="1"/>
      <c r="HJB122" s="1"/>
      <c r="HJC122" s="1"/>
      <c r="HJD122" s="1"/>
      <c r="HJE122" s="1"/>
      <c r="HJF122" s="1"/>
      <c r="HJG122" s="1"/>
      <c r="HJH122" s="1"/>
      <c r="HJI122" s="1"/>
      <c r="HJJ122" s="1"/>
      <c r="HJK122" s="1"/>
      <c r="HJL122" s="1"/>
      <c r="HJM122" s="1"/>
      <c r="HJN122" s="1"/>
      <c r="HJO122" s="1"/>
      <c r="HJP122" s="1"/>
      <c r="HJQ122" s="1"/>
      <c r="HJR122" s="1"/>
      <c r="HJS122" s="1"/>
      <c r="HJT122" s="1"/>
      <c r="HJU122" s="1"/>
      <c r="HJV122" s="1"/>
      <c r="HJW122" s="1"/>
      <c r="HJX122" s="1"/>
      <c r="HJY122" s="1"/>
      <c r="HJZ122" s="1"/>
      <c r="HKA122" s="1"/>
      <c r="HKB122" s="1"/>
      <c r="HKC122" s="1"/>
      <c r="HKD122" s="1"/>
      <c r="HKE122" s="1"/>
      <c r="HKF122" s="1"/>
      <c r="HKG122" s="1"/>
      <c r="HKH122" s="1"/>
      <c r="HKI122" s="1"/>
      <c r="HKJ122" s="1"/>
      <c r="HKK122" s="1"/>
      <c r="HKL122" s="1"/>
      <c r="HKM122" s="1"/>
      <c r="HKN122" s="1"/>
      <c r="HKO122" s="1"/>
      <c r="HKP122" s="1"/>
      <c r="HKQ122" s="1"/>
      <c r="HKR122" s="1"/>
      <c r="HKS122" s="1"/>
      <c r="HKT122" s="1"/>
      <c r="HKU122" s="1"/>
      <c r="HKV122" s="1"/>
      <c r="HKW122" s="1"/>
      <c r="HKX122" s="1"/>
      <c r="HKY122" s="1"/>
      <c r="HKZ122" s="1"/>
      <c r="HLA122" s="1"/>
      <c r="HLB122" s="1"/>
      <c r="HLC122" s="1"/>
      <c r="HLD122" s="1"/>
      <c r="HLE122" s="1"/>
      <c r="HLF122" s="1"/>
      <c r="HLG122" s="1"/>
      <c r="HLH122" s="1"/>
      <c r="HLI122" s="1"/>
      <c r="HLJ122" s="1"/>
      <c r="HLK122" s="1"/>
      <c r="HLL122" s="1"/>
      <c r="HLM122" s="1"/>
      <c r="HLN122" s="1"/>
      <c r="HLO122" s="1"/>
      <c r="HLP122" s="1"/>
      <c r="HLQ122" s="1"/>
      <c r="HLR122" s="1"/>
      <c r="HLS122" s="1"/>
      <c r="HLT122" s="1"/>
      <c r="HLU122" s="1"/>
      <c r="HLV122" s="1"/>
      <c r="HLW122" s="1"/>
      <c r="HLX122" s="1"/>
      <c r="HLY122" s="1"/>
      <c r="HLZ122" s="1"/>
      <c r="HMA122" s="1"/>
      <c r="HMB122" s="1"/>
      <c r="HMC122" s="1"/>
      <c r="HMD122" s="1"/>
      <c r="HME122" s="1"/>
      <c r="HMF122" s="1"/>
      <c r="HMG122" s="1"/>
      <c r="HMH122" s="1"/>
      <c r="HMI122" s="1"/>
      <c r="HMJ122" s="1"/>
      <c r="HMK122" s="1"/>
      <c r="HML122" s="1"/>
      <c r="HMM122" s="1"/>
      <c r="HMN122" s="1"/>
      <c r="HMO122" s="1"/>
      <c r="HMP122" s="1"/>
      <c r="HMQ122" s="1"/>
      <c r="HMR122" s="1"/>
      <c r="HMS122" s="1"/>
      <c r="HMT122" s="1"/>
      <c r="HMU122" s="1"/>
      <c r="HMV122" s="1"/>
      <c r="HMW122" s="1"/>
      <c r="HMX122" s="1"/>
      <c r="HMY122" s="1"/>
      <c r="HMZ122" s="1"/>
      <c r="HNA122" s="1"/>
      <c r="HNB122" s="1"/>
      <c r="HNC122" s="1"/>
      <c r="HND122" s="1"/>
      <c r="HNE122" s="1"/>
      <c r="HNF122" s="1"/>
      <c r="HNG122" s="1"/>
      <c r="HNH122" s="1"/>
      <c r="HNI122" s="1"/>
      <c r="HNJ122" s="1"/>
      <c r="HNK122" s="1"/>
      <c r="HNL122" s="1"/>
      <c r="HNM122" s="1"/>
      <c r="HNN122" s="1"/>
      <c r="HNO122" s="1"/>
      <c r="HNP122" s="1"/>
      <c r="HNQ122" s="1"/>
      <c r="HNR122" s="1"/>
      <c r="HNS122" s="1"/>
      <c r="HNT122" s="1"/>
      <c r="HNU122" s="1"/>
      <c r="HNV122" s="1"/>
      <c r="HNW122" s="1"/>
      <c r="HNX122" s="1"/>
      <c r="HNY122" s="1"/>
      <c r="HNZ122" s="1"/>
      <c r="HOA122" s="1"/>
      <c r="HOB122" s="1"/>
      <c r="HOC122" s="1"/>
      <c r="HOD122" s="1"/>
      <c r="HOE122" s="1"/>
      <c r="HOF122" s="1"/>
      <c r="HOG122" s="1"/>
      <c r="HOH122" s="1"/>
      <c r="HOI122" s="1"/>
      <c r="HOJ122" s="1"/>
      <c r="HOK122" s="1"/>
      <c r="HOL122" s="1"/>
      <c r="HOM122" s="1"/>
      <c r="HON122" s="1"/>
      <c r="HOO122" s="1"/>
      <c r="HOP122" s="1"/>
      <c r="HOQ122" s="1"/>
      <c r="HOR122" s="1"/>
      <c r="HOS122" s="1"/>
      <c r="HOT122" s="1"/>
      <c r="HOU122" s="1"/>
      <c r="HOV122" s="1"/>
      <c r="HOW122" s="1"/>
      <c r="HOX122" s="1"/>
      <c r="HOY122" s="1"/>
      <c r="HOZ122" s="1"/>
      <c r="HPA122" s="1"/>
      <c r="HPB122" s="1"/>
      <c r="HPC122" s="1"/>
      <c r="HPD122" s="1"/>
      <c r="HPE122" s="1"/>
      <c r="HPF122" s="1"/>
      <c r="HPG122" s="1"/>
      <c r="HPH122" s="1"/>
      <c r="HPI122" s="1"/>
      <c r="HPJ122" s="1"/>
      <c r="HPK122" s="1"/>
      <c r="HPL122" s="1"/>
      <c r="HPM122" s="1"/>
      <c r="HPN122" s="1"/>
      <c r="HPO122" s="1"/>
      <c r="HPP122" s="1"/>
      <c r="HPQ122" s="1"/>
      <c r="HPR122" s="1"/>
      <c r="HPS122" s="1"/>
      <c r="HPT122" s="1"/>
      <c r="HPU122" s="1"/>
      <c r="HPV122" s="1"/>
      <c r="HPW122" s="1"/>
      <c r="HPX122" s="1"/>
      <c r="HPY122" s="1"/>
      <c r="HPZ122" s="1"/>
      <c r="HQA122" s="1"/>
      <c r="HQB122" s="1"/>
      <c r="HQC122" s="1"/>
      <c r="HQD122" s="1"/>
      <c r="HQE122" s="1"/>
      <c r="HQF122" s="1"/>
      <c r="HQG122" s="1"/>
      <c r="HQH122" s="1"/>
      <c r="HQI122" s="1"/>
      <c r="HQJ122" s="1"/>
      <c r="HQK122" s="1"/>
      <c r="HQL122" s="1"/>
      <c r="HQM122" s="1"/>
      <c r="HQN122" s="1"/>
      <c r="HQO122" s="1"/>
      <c r="HQP122" s="1"/>
      <c r="HQQ122" s="1"/>
      <c r="HQR122" s="1"/>
      <c r="HQS122" s="1"/>
      <c r="HQT122" s="1"/>
      <c r="HQU122" s="1"/>
      <c r="HQV122" s="1"/>
      <c r="HQW122" s="1"/>
      <c r="HQX122" s="1"/>
      <c r="HQY122" s="1"/>
      <c r="HQZ122" s="1"/>
      <c r="HRA122" s="1"/>
      <c r="HRB122" s="1"/>
      <c r="HRC122" s="1"/>
      <c r="HRD122" s="1"/>
      <c r="HRE122" s="1"/>
      <c r="HRF122" s="1"/>
      <c r="HRG122" s="1"/>
      <c r="HRH122" s="1"/>
      <c r="HRI122" s="1"/>
      <c r="HRJ122" s="1"/>
      <c r="HRK122" s="1"/>
      <c r="HRL122" s="1"/>
      <c r="HRM122" s="1"/>
      <c r="HRN122" s="1"/>
      <c r="HRO122" s="1"/>
      <c r="HRP122" s="1"/>
      <c r="HRQ122" s="1"/>
      <c r="HRR122" s="1"/>
      <c r="HRS122" s="1"/>
      <c r="HRT122" s="1"/>
      <c r="HRU122" s="1"/>
      <c r="HRV122" s="1"/>
      <c r="HRW122" s="1"/>
      <c r="HRX122" s="1"/>
      <c r="HRY122" s="1"/>
      <c r="HRZ122" s="1"/>
      <c r="HSA122" s="1"/>
      <c r="HSB122" s="1"/>
      <c r="HSC122" s="1"/>
      <c r="HSD122" s="1"/>
      <c r="HSE122" s="1"/>
      <c r="HSF122" s="1"/>
      <c r="HSG122" s="1"/>
      <c r="HSH122" s="1"/>
      <c r="HSI122" s="1"/>
      <c r="HSJ122" s="1"/>
      <c r="HSK122" s="1"/>
      <c r="HSL122" s="1"/>
      <c r="HSM122" s="1"/>
      <c r="HSN122" s="1"/>
      <c r="HSO122" s="1"/>
      <c r="HSP122" s="1"/>
      <c r="HSQ122" s="1"/>
      <c r="HSR122" s="1"/>
      <c r="HSS122" s="1"/>
      <c r="HST122" s="1"/>
      <c r="HSU122" s="1"/>
      <c r="HSV122" s="1"/>
      <c r="HSW122" s="1"/>
      <c r="HSX122" s="1"/>
      <c r="HSY122" s="1"/>
      <c r="HSZ122" s="1"/>
      <c r="HTA122" s="1"/>
      <c r="HTB122" s="1"/>
      <c r="HTC122" s="1"/>
      <c r="HTD122" s="1"/>
      <c r="HTE122" s="1"/>
      <c r="HTF122" s="1"/>
      <c r="HTG122" s="1"/>
      <c r="HTH122" s="1"/>
      <c r="HTI122" s="1"/>
      <c r="HTJ122" s="1"/>
      <c r="HTK122" s="1"/>
      <c r="HTL122" s="1"/>
      <c r="HTM122" s="1"/>
      <c r="HTN122" s="1"/>
      <c r="HTO122" s="1"/>
      <c r="HTP122" s="1"/>
      <c r="HTQ122" s="1"/>
      <c r="HTR122" s="1"/>
      <c r="HTS122" s="1"/>
      <c r="HTT122" s="1"/>
      <c r="HTU122" s="1"/>
      <c r="HTV122" s="1"/>
      <c r="HTW122" s="1"/>
      <c r="HTX122" s="1"/>
      <c r="HTY122" s="1"/>
      <c r="HTZ122" s="1"/>
      <c r="HUA122" s="1"/>
      <c r="HUB122" s="1"/>
      <c r="HUC122" s="1"/>
      <c r="HUD122" s="1"/>
      <c r="HUE122" s="1"/>
      <c r="HUF122" s="1"/>
      <c r="HUG122" s="1"/>
      <c r="HUH122" s="1"/>
      <c r="HUI122" s="1"/>
      <c r="HUJ122" s="1"/>
      <c r="HUK122" s="1"/>
      <c r="HUL122" s="1"/>
      <c r="HUM122" s="1"/>
      <c r="HUN122" s="1"/>
      <c r="HUO122" s="1"/>
      <c r="HUP122" s="1"/>
      <c r="HUQ122" s="1"/>
      <c r="HUR122" s="1"/>
      <c r="HUS122" s="1"/>
      <c r="HUT122" s="1"/>
      <c r="HUU122" s="1"/>
      <c r="HUV122" s="1"/>
      <c r="HUW122" s="1"/>
      <c r="HUX122" s="1"/>
      <c r="HUY122" s="1"/>
      <c r="HUZ122" s="1"/>
      <c r="HVA122" s="1"/>
      <c r="HVB122" s="1"/>
      <c r="HVC122" s="1"/>
      <c r="HVD122" s="1"/>
      <c r="HVE122" s="1"/>
      <c r="HVF122" s="1"/>
      <c r="HVG122" s="1"/>
      <c r="HVH122" s="1"/>
      <c r="HVI122" s="1"/>
      <c r="HVJ122" s="1"/>
      <c r="HVK122" s="1"/>
      <c r="HVL122" s="1"/>
      <c r="HVM122" s="1"/>
      <c r="HVN122" s="1"/>
      <c r="HVO122" s="1"/>
      <c r="HVP122" s="1"/>
      <c r="HVQ122" s="1"/>
      <c r="HVR122" s="1"/>
      <c r="HVS122" s="1"/>
      <c r="HVT122" s="1"/>
      <c r="HVU122" s="1"/>
      <c r="HVV122" s="1"/>
      <c r="HVW122" s="1"/>
      <c r="HVX122" s="1"/>
      <c r="HVY122" s="1"/>
      <c r="HVZ122" s="1"/>
      <c r="HWA122" s="1"/>
      <c r="HWB122" s="1"/>
      <c r="HWC122" s="1"/>
      <c r="HWD122" s="1"/>
      <c r="HWE122" s="1"/>
      <c r="HWF122" s="1"/>
      <c r="HWG122" s="1"/>
      <c r="HWH122" s="1"/>
      <c r="HWI122" s="1"/>
      <c r="HWJ122" s="1"/>
      <c r="HWK122" s="1"/>
      <c r="HWL122" s="1"/>
      <c r="HWM122" s="1"/>
      <c r="HWN122" s="1"/>
      <c r="HWO122" s="1"/>
      <c r="HWP122" s="1"/>
      <c r="HWQ122" s="1"/>
      <c r="HWR122" s="1"/>
      <c r="HWS122" s="1"/>
      <c r="HWT122" s="1"/>
      <c r="HWU122" s="1"/>
      <c r="HWV122" s="1"/>
      <c r="HWW122" s="1"/>
      <c r="HWX122" s="1"/>
      <c r="HWY122" s="1"/>
      <c r="HWZ122" s="1"/>
      <c r="HXA122" s="1"/>
      <c r="HXB122" s="1"/>
      <c r="HXC122" s="1"/>
      <c r="HXD122" s="1"/>
      <c r="HXE122" s="1"/>
      <c r="HXF122" s="1"/>
      <c r="HXG122" s="1"/>
      <c r="HXH122" s="1"/>
      <c r="HXI122" s="1"/>
      <c r="HXJ122" s="1"/>
      <c r="HXK122" s="1"/>
      <c r="HXL122" s="1"/>
      <c r="HXM122" s="1"/>
      <c r="HXN122" s="1"/>
      <c r="HXO122" s="1"/>
      <c r="HXP122" s="1"/>
      <c r="HXQ122" s="1"/>
      <c r="HXR122" s="1"/>
      <c r="HXS122" s="1"/>
      <c r="HXT122" s="1"/>
      <c r="HXU122" s="1"/>
      <c r="HXV122" s="1"/>
      <c r="HXW122" s="1"/>
      <c r="HXX122" s="1"/>
      <c r="HXY122" s="1"/>
      <c r="HXZ122" s="1"/>
      <c r="HYA122" s="1"/>
      <c r="HYB122" s="1"/>
      <c r="HYC122" s="1"/>
      <c r="HYD122" s="1"/>
      <c r="HYE122" s="1"/>
      <c r="HYF122" s="1"/>
      <c r="HYG122" s="1"/>
      <c r="HYH122" s="1"/>
      <c r="HYI122" s="1"/>
      <c r="HYJ122" s="1"/>
      <c r="HYK122" s="1"/>
      <c r="HYL122" s="1"/>
      <c r="HYM122" s="1"/>
      <c r="HYN122" s="1"/>
      <c r="HYO122" s="1"/>
      <c r="HYP122" s="1"/>
      <c r="HYQ122" s="1"/>
      <c r="HYR122" s="1"/>
      <c r="HYS122" s="1"/>
      <c r="HYT122" s="1"/>
      <c r="HYU122" s="1"/>
      <c r="HYV122" s="1"/>
      <c r="HYW122" s="1"/>
      <c r="HYX122" s="1"/>
      <c r="HYY122" s="1"/>
      <c r="HYZ122" s="1"/>
      <c r="HZA122" s="1"/>
      <c r="HZB122" s="1"/>
      <c r="HZC122" s="1"/>
      <c r="HZD122" s="1"/>
      <c r="HZE122" s="1"/>
      <c r="HZF122" s="1"/>
      <c r="HZG122" s="1"/>
      <c r="HZH122" s="1"/>
      <c r="HZI122" s="1"/>
      <c r="HZJ122" s="1"/>
      <c r="HZK122" s="1"/>
      <c r="HZL122" s="1"/>
      <c r="HZM122" s="1"/>
      <c r="HZN122" s="1"/>
      <c r="HZO122" s="1"/>
      <c r="HZP122" s="1"/>
      <c r="HZQ122" s="1"/>
      <c r="HZR122" s="1"/>
      <c r="HZS122" s="1"/>
      <c r="HZT122" s="1"/>
      <c r="HZU122" s="1"/>
      <c r="HZV122" s="1"/>
      <c r="HZW122" s="1"/>
      <c r="HZX122" s="1"/>
      <c r="HZY122" s="1"/>
      <c r="HZZ122" s="1"/>
      <c r="IAA122" s="1"/>
      <c r="IAB122" s="1"/>
      <c r="IAC122" s="1"/>
      <c r="IAD122" s="1"/>
      <c r="IAE122" s="1"/>
      <c r="IAF122" s="1"/>
      <c r="IAG122" s="1"/>
      <c r="IAH122" s="1"/>
      <c r="IAI122" s="1"/>
      <c r="IAJ122" s="1"/>
      <c r="IAK122" s="1"/>
      <c r="IAL122" s="1"/>
      <c r="IAM122" s="1"/>
      <c r="IAN122" s="1"/>
      <c r="IAO122" s="1"/>
      <c r="IAP122" s="1"/>
      <c r="IAQ122" s="1"/>
      <c r="IAR122" s="1"/>
      <c r="IAS122" s="1"/>
      <c r="IAT122" s="1"/>
      <c r="IAU122" s="1"/>
      <c r="IAV122" s="1"/>
      <c r="IAW122" s="1"/>
      <c r="IAX122" s="1"/>
      <c r="IAY122" s="1"/>
      <c r="IAZ122" s="1"/>
      <c r="IBA122" s="1"/>
      <c r="IBB122" s="1"/>
      <c r="IBC122" s="1"/>
      <c r="IBD122" s="1"/>
      <c r="IBE122" s="1"/>
      <c r="IBF122" s="1"/>
      <c r="IBG122" s="1"/>
      <c r="IBH122" s="1"/>
      <c r="IBI122" s="1"/>
      <c r="IBJ122" s="1"/>
      <c r="IBK122" s="1"/>
      <c r="IBL122" s="1"/>
      <c r="IBM122" s="1"/>
      <c r="IBN122" s="1"/>
      <c r="IBO122" s="1"/>
      <c r="IBP122" s="1"/>
      <c r="IBQ122" s="1"/>
      <c r="IBR122" s="1"/>
      <c r="IBS122" s="1"/>
      <c r="IBT122" s="1"/>
      <c r="IBU122" s="1"/>
      <c r="IBV122" s="1"/>
      <c r="IBW122" s="1"/>
      <c r="IBX122" s="1"/>
      <c r="IBY122" s="1"/>
      <c r="IBZ122" s="1"/>
      <c r="ICA122" s="1"/>
      <c r="ICB122" s="1"/>
      <c r="ICC122" s="1"/>
      <c r="ICD122" s="1"/>
      <c r="ICE122" s="1"/>
      <c r="ICF122" s="1"/>
      <c r="ICG122" s="1"/>
      <c r="ICH122" s="1"/>
      <c r="ICI122" s="1"/>
      <c r="ICJ122" s="1"/>
      <c r="ICK122" s="1"/>
      <c r="ICL122" s="1"/>
      <c r="ICM122" s="1"/>
      <c r="ICN122" s="1"/>
      <c r="ICO122" s="1"/>
      <c r="ICP122" s="1"/>
      <c r="ICQ122" s="1"/>
      <c r="ICR122" s="1"/>
      <c r="ICS122" s="1"/>
      <c r="ICT122" s="1"/>
      <c r="ICU122" s="1"/>
      <c r="ICV122" s="1"/>
      <c r="ICW122" s="1"/>
      <c r="ICX122" s="1"/>
      <c r="ICY122" s="1"/>
      <c r="ICZ122" s="1"/>
      <c r="IDA122" s="1"/>
      <c r="IDB122" s="1"/>
      <c r="IDC122" s="1"/>
      <c r="IDD122" s="1"/>
      <c r="IDE122" s="1"/>
      <c r="IDF122" s="1"/>
      <c r="IDG122" s="1"/>
      <c r="IDH122" s="1"/>
      <c r="IDI122" s="1"/>
      <c r="IDJ122" s="1"/>
      <c r="IDK122" s="1"/>
      <c r="IDL122" s="1"/>
      <c r="IDM122" s="1"/>
      <c r="IDN122" s="1"/>
      <c r="IDO122" s="1"/>
      <c r="IDP122" s="1"/>
      <c r="IDQ122" s="1"/>
      <c r="IDR122" s="1"/>
      <c r="IDS122" s="1"/>
      <c r="IDT122" s="1"/>
      <c r="IDU122" s="1"/>
      <c r="IDV122" s="1"/>
      <c r="IDW122" s="1"/>
      <c r="IDX122" s="1"/>
      <c r="IDY122" s="1"/>
      <c r="IDZ122" s="1"/>
      <c r="IEA122" s="1"/>
      <c r="IEB122" s="1"/>
      <c r="IEC122" s="1"/>
      <c r="IED122" s="1"/>
      <c r="IEE122" s="1"/>
      <c r="IEF122" s="1"/>
      <c r="IEG122" s="1"/>
      <c r="IEH122" s="1"/>
      <c r="IEI122" s="1"/>
      <c r="IEJ122" s="1"/>
      <c r="IEK122" s="1"/>
      <c r="IEL122" s="1"/>
      <c r="IEM122" s="1"/>
      <c r="IEN122" s="1"/>
      <c r="IEO122" s="1"/>
      <c r="IEP122" s="1"/>
      <c r="IEQ122" s="1"/>
      <c r="IER122" s="1"/>
      <c r="IES122" s="1"/>
      <c r="IET122" s="1"/>
      <c r="IEU122" s="1"/>
      <c r="IEV122" s="1"/>
      <c r="IEW122" s="1"/>
      <c r="IEX122" s="1"/>
      <c r="IEY122" s="1"/>
      <c r="IEZ122" s="1"/>
      <c r="IFA122" s="1"/>
      <c r="IFB122" s="1"/>
      <c r="IFC122" s="1"/>
      <c r="IFD122" s="1"/>
      <c r="IFE122" s="1"/>
      <c r="IFF122" s="1"/>
      <c r="IFG122" s="1"/>
      <c r="IFH122" s="1"/>
      <c r="IFI122" s="1"/>
      <c r="IFJ122" s="1"/>
      <c r="IFK122" s="1"/>
      <c r="IFL122" s="1"/>
      <c r="IFM122" s="1"/>
      <c r="IFN122" s="1"/>
      <c r="IFO122" s="1"/>
      <c r="IFP122" s="1"/>
      <c r="IFQ122" s="1"/>
      <c r="IFR122" s="1"/>
      <c r="IFS122" s="1"/>
      <c r="IFT122" s="1"/>
      <c r="IFU122" s="1"/>
      <c r="IFV122" s="1"/>
      <c r="IFW122" s="1"/>
      <c r="IFX122" s="1"/>
      <c r="IFY122" s="1"/>
      <c r="IFZ122" s="1"/>
      <c r="IGA122" s="1"/>
      <c r="IGB122" s="1"/>
      <c r="IGC122" s="1"/>
      <c r="IGD122" s="1"/>
      <c r="IGE122" s="1"/>
      <c r="IGF122" s="1"/>
      <c r="IGG122" s="1"/>
      <c r="IGH122" s="1"/>
      <c r="IGI122" s="1"/>
      <c r="IGJ122" s="1"/>
      <c r="IGK122" s="1"/>
      <c r="IGL122" s="1"/>
      <c r="IGM122" s="1"/>
      <c r="IGN122" s="1"/>
      <c r="IGO122" s="1"/>
      <c r="IGP122" s="1"/>
      <c r="IGQ122" s="1"/>
      <c r="IGR122" s="1"/>
      <c r="IGS122" s="1"/>
      <c r="IGT122" s="1"/>
      <c r="IGU122" s="1"/>
      <c r="IGV122" s="1"/>
      <c r="IGW122" s="1"/>
      <c r="IGX122" s="1"/>
      <c r="IGY122" s="1"/>
      <c r="IGZ122" s="1"/>
      <c r="IHA122" s="1"/>
      <c r="IHB122" s="1"/>
      <c r="IHC122" s="1"/>
      <c r="IHD122" s="1"/>
      <c r="IHE122" s="1"/>
      <c r="IHF122" s="1"/>
      <c r="IHG122" s="1"/>
      <c r="IHH122" s="1"/>
      <c r="IHI122" s="1"/>
      <c r="IHJ122" s="1"/>
      <c r="IHK122" s="1"/>
      <c r="IHL122" s="1"/>
      <c r="IHM122" s="1"/>
      <c r="IHN122" s="1"/>
      <c r="IHO122" s="1"/>
      <c r="IHP122" s="1"/>
      <c r="IHQ122" s="1"/>
      <c r="IHR122" s="1"/>
      <c r="IHS122" s="1"/>
      <c r="IHT122" s="1"/>
      <c r="IHU122" s="1"/>
      <c r="IHV122" s="1"/>
      <c r="IHW122" s="1"/>
      <c r="IHX122" s="1"/>
      <c r="IHY122" s="1"/>
      <c r="IHZ122" s="1"/>
      <c r="IIA122" s="1"/>
      <c r="IIB122" s="1"/>
      <c r="IIC122" s="1"/>
      <c r="IID122" s="1"/>
      <c r="IIE122" s="1"/>
      <c r="IIF122" s="1"/>
      <c r="IIG122" s="1"/>
      <c r="IIH122" s="1"/>
      <c r="III122" s="1"/>
      <c r="IIJ122" s="1"/>
      <c r="IIK122" s="1"/>
      <c r="IIL122" s="1"/>
      <c r="IIM122" s="1"/>
      <c r="IIN122" s="1"/>
      <c r="IIO122" s="1"/>
      <c r="IIP122" s="1"/>
      <c r="IIQ122" s="1"/>
      <c r="IIR122" s="1"/>
      <c r="IIS122" s="1"/>
      <c r="IIT122" s="1"/>
      <c r="IIU122" s="1"/>
      <c r="IIV122" s="1"/>
      <c r="IIW122" s="1"/>
      <c r="IIX122" s="1"/>
      <c r="IIY122" s="1"/>
      <c r="IIZ122" s="1"/>
      <c r="IJA122" s="1"/>
      <c r="IJB122" s="1"/>
      <c r="IJC122" s="1"/>
      <c r="IJD122" s="1"/>
      <c r="IJE122" s="1"/>
      <c r="IJF122" s="1"/>
      <c r="IJG122" s="1"/>
      <c r="IJH122" s="1"/>
      <c r="IJI122" s="1"/>
      <c r="IJJ122" s="1"/>
      <c r="IJK122" s="1"/>
      <c r="IJL122" s="1"/>
      <c r="IJM122" s="1"/>
      <c r="IJN122" s="1"/>
      <c r="IJO122" s="1"/>
      <c r="IJP122" s="1"/>
      <c r="IJQ122" s="1"/>
      <c r="IJR122" s="1"/>
      <c r="IJS122" s="1"/>
      <c r="IJT122" s="1"/>
      <c r="IJU122" s="1"/>
      <c r="IJV122" s="1"/>
      <c r="IJW122" s="1"/>
      <c r="IJX122" s="1"/>
      <c r="IJY122" s="1"/>
      <c r="IJZ122" s="1"/>
      <c r="IKA122" s="1"/>
      <c r="IKB122" s="1"/>
      <c r="IKC122" s="1"/>
      <c r="IKD122" s="1"/>
      <c r="IKE122" s="1"/>
      <c r="IKF122" s="1"/>
      <c r="IKG122" s="1"/>
      <c r="IKH122" s="1"/>
      <c r="IKI122" s="1"/>
      <c r="IKJ122" s="1"/>
      <c r="IKK122" s="1"/>
      <c r="IKL122" s="1"/>
      <c r="IKM122" s="1"/>
      <c r="IKN122" s="1"/>
      <c r="IKO122" s="1"/>
      <c r="IKP122" s="1"/>
      <c r="IKQ122" s="1"/>
      <c r="IKR122" s="1"/>
      <c r="IKS122" s="1"/>
      <c r="IKT122" s="1"/>
      <c r="IKU122" s="1"/>
      <c r="IKV122" s="1"/>
      <c r="IKW122" s="1"/>
      <c r="IKX122" s="1"/>
      <c r="IKY122" s="1"/>
      <c r="IKZ122" s="1"/>
      <c r="ILA122" s="1"/>
      <c r="ILB122" s="1"/>
      <c r="ILC122" s="1"/>
      <c r="ILD122" s="1"/>
      <c r="ILE122" s="1"/>
      <c r="ILF122" s="1"/>
      <c r="ILG122" s="1"/>
      <c r="ILH122" s="1"/>
      <c r="ILI122" s="1"/>
      <c r="ILJ122" s="1"/>
      <c r="ILK122" s="1"/>
      <c r="ILL122" s="1"/>
      <c r="ILM122" s="1"/>
      <c r="ILN122" s="1"/>
      <c r="ILO122" s="1"/>
      <c r="ILP122" s="1"/>
      <c r="ILQ122" s="1"/>
      <c r="ILR122" s="1"/>
      <c r="ILS122" s="1"/>
      <c r="ILT122" s="1"/>
      <c r="ILU122" s="1"/>
      <c r="ILV122" s="1"/>
      <c r="ILW122" s="1"/>
      <c r="ILX122" s="1"/>
      <c r="ILY122" s="1"/>
      <c r="ILZ122" s="1"/>
      <c r="IMA122" s="1"/>
      <c r="IMB122" s="1"/>
      <c r="IMC122" s="1"/>
      <c r="IMD122" s="1"/>
      <c r="IME122" s="1"/>
      <c r="IMF122" s="1"/>
      <c r="IMG122" s="1"/>
      <c r="IMH122" s="1"/>
      <c r="IMI122" s="1"/>
      <c r="IMJ122" s="1"/>
      <c r="IMK122" s="1"/>
      <c r="IML122" s="1"/>
      <c r="IMM122" s="1"/>
      <c r="IMN122" s="1"/>
      <c r="IMO122" s="1"/>
      <c r="IMP122" s="1"/>
      <c r="IMQ122" s="1"/>
      <c r="IMR122" s="1"/>
      <c r="IMS122" s="1"/>
      <c r="IMT122" s="1"/>
      <c r="IMU122" s="1"/>
      <c r="IMV122" s="1"/>
      <c r="IMW122" s="1"/>
      <c r="IMX122" s="1"/>
      <c r="IMY122" s="1"/>
      <c r="IMZ122" s="1"/>
      <c r="INA122" s="1"/>
      <c r="INB122" s="1"/>
      <c r="INC122" s="1"/>
      <c r="IND122" s="1"/>
      <c r="INE122" s="1"/>
      <c r="INF122" s="1"/>
      <c r="ING122" s="1"/>
      <c r="INH122" s="1"/>
      <c r="INI122" s="1"/>
      <c r="INJ122" s="1"/>
      <c r="INK122" s="1"/>
      <c r="INL122" s="1"/>
      <c r="INM122" s="1"/>
      <c r="INN122" s="1"/>
      <c r="INO122" s="1"/>
      <c r="INP122" s="1"/>
      <c r="INQ122" s="1"/>
      <c r="INR122" s="1"/>
      <c r="INS122" s="1"/>
      <c r="INT122" s="1"/>
      <c r="INU122" s="1"/>
      <c r="INV122" s="1"/>
      <c r="INW122" s="1"/>
      <c r="INX122" s="1"/>
      <c r="INY122" s="1"/>
      <c r="INZ122" s="1"/>
      <c r="IOA122" s="1"/>
      <c r="IOB122" s="1"/>
      <c r="IOC122" s="1"/>
      <c r="IOD122" s="1"/>
      <c r="IOE122" s="1"/>
      <c r="IOF122" s="1"/>
      <c r="IOG122" s="1"/>
      <c r="IOH122" s="1"/>
      <c r="IOI122" s="1"/>
      <c r="IOJ122" s="1"/>
      <c r="IOK122" s="1"/>
      <c r="IOL122" s="1"/>
      <c r="IOM122" s="1"/>
      <c r="ION122" s="1"/>
      <c r="IOO122" s="1"/>
      <c r="IOP122" s="1"/>
      <c r="IOQ122" s="1"/>
      <c r="IOR122" s="1"/>
      <c r="IOS122" s="1"/>
      <c r="IOT122" s="1"/>
      <c r="IOU122" s="1"/>
      <c r="IOV122" s="1"/>
      <c r="IOW122" s="1"/>
      <c r="IOX122" s="1"/>
      <c r="IOY122" s="1"/>
      <c r="IOZ122" s="1"/>
      <c r="IPA122" s="1"/>
      <c r="IPB122" s="1"/>
      <c r="IPC122" s="1"/>
      <c r="IPD122" s="1"/>
      <c r="IPE122" s="1"/>
      <c r="IPF122" s="1"/>
      <c r="IPG122" s="1"/>
      <c r="IPH122" s="1"/>
      <c r="IPI122" s="1"/>
      <c r="IPJ122" s="1"/>
      <c r="IPK122" s="1"/>
      <c r="IPL122" s="1"/>
      <c r="IPM122" s="1"/>
      <c r="IPN122" s="1"/>
      <c r="IPO122" s="1"/>
      <c r="IPP122" s="1"/>
      <c r="IPQ122" s="1"/>
      <c r="IPR122" s="1"/>
      <c r="IPS122" s="1"/>
      <c r="IPT122" s="1"/>
      <c r="IPU122" s="1"/>
      <c r="IPV122" s="1"/>
      <c r="IPW122" s="1"/>
      <c r="IPX122" s="1"/>
      <c r="IPY122" s="1"/>
      <c r="IPZ122" s="1"/>
      <c r="IQA122" s="1"/>
      <c r="IQB122" s="1"/>
      <c r="IQC122" s="1"/>
      <c r="IQD122" s="1"/>
      <c r="IQE122" s="1"/>
      <c r="IQF122" s="1"/>
      <c r="IQG122" s="1"/>
      <c r="IQH122" s="1"/>
      <c r="IQI122" s="1"/>
      <c r="IQJ122" s="1"/>
      <c r="IQK122" s="1"/>
      <c r="IQL122" s="1"/>
      <c r="IQM122" s="1"/>
      <c r="IQN122" s="1"/>
      <c r="IQO122" s="1"/>
      <c r="IQP122" s="1"/>
      <c r="IQQ122" s="1"/>
      <c r="IQR122" s="1"/>
      <c r="IQS122" s="1"/>
      <c r="IQT122" s="1"/>
      <c r="IQU122" s="1"/>
      <c r="IQV122" s="1"/>
      <c r="IQW122" s="1"/>
      <c r="IQX122" s="1"/>
      <c r="IQY122" s="1"/>
      <c r="IQZ122" s="1"/>
      <c r="IRA122" s="1"/>
      <c r="IRB122" s="1"/>
      <c r="IRC122" s="1"/>
      <c r="IRD122" s="1"/>
      <c r="IRE122" s="1"/>
      <c r="IRF122" s="1"/>
      <c r="IRG122" s="1"/>
      <c r="IRH122" s="1"/>
      <c r="IRI122" s="1"/>
      <c r="IRJ122" s="1"/>
      <c r="IRK122" s="1"/>
      <c r="IRL122" s="1"/>
      <c r="IRM122" s="1"/>
      <c r="IRN122" s="1"/>
      <c r="IRO122" s="1"/>
      <c r="IRP122" s="1"/>
      <c r="IRQ122" s="1"/>
      <c r="IRR122" s="1"/>
      <c r="IRS122" s="1"/>
      <c r="IRT122" s="1"/>
      <c r="IRU122" s="1"/>
      <c r="IRV122" s="1"/>
      <c r="IRW122" s="1"/>
      <c r="IRX122" s="1"/>
      <c r="IRY122" s="1"/>
      <c r="IRZ122" s="1"/>
      <c r="ISA122" s="1"/>
      <c r="ISB122" s="1"/>
      <c r="ISC122" s="1"/>
      <c r="ISD122" s="1"/>
      <c r="ISE122" s="1"/>
      <c r="ISF122" s="1"/>
      <c r="ISG122" s="1"/>
      <c r="ISH122" s="1"/>
      <c r="ISI122" s="1"/>
      <c r="ISJ122" s="1"/>
      <c r="ISK122" s="1"/>
      <c r="ISL122" s="1"/>
      <c r="ISM122" s="1"/>
      <c r="ISN122" s="1"/>
      <c r="ISO122" s="1"/>
      <c r="ISP122" s="1"/>
      <c r="ISQ122" s="1"/>
      <c r="ISR122" s="1"/>
      <c r="ISS122" s="1"/>
      <c r="IST122" s="1"/>
      <c r="ISU122" s="1"/>
      <c r="ISV122" s="1"/>
      <c r="ISW122" s="1"/>
      <c r="ISX122" s="1"/>
      <c r="ISY122" s="1"/>
      <c r="ISZ122" s="1"/>
      <c r="ITA122" s="1"/>
      <c r="ITB122" s="1"/>
      <c r="ITC122" s="1"/>
      <c r="ITD122" s="1"/>
      <c r="ITE122" s="1"/>
      <c r="ITF122" s="1"/>
      <c r="ITG122" s="1"/>
      <c r="ITH122" s="1"/>
      <c r="ITI122" s="1"/>
      <c r="ITJ122" s="1"/>
      <c r="ITK122" s="1"/>
      <c r="ITL122" s="1"/>
      <c r="ITM122" s="1"/>
      <c r="ITN122" s="1"/>
      <c r="ITO122" s="1"/>
      <c r="ITP122" s="1"/>
      <c r="ITQ122" s="1"/>
      <c r="ITR122" s="1"/>
      <c r="ITS122" s="1"/>
      <c r="ITT122" s="1"/>
      <c r="ITU122" s="1"/>
      <c r="ITV122" s="1"/>
      <c r="ITW122" s="1"/>
      <c r="ITX122" s="1"/>
      <c r="ITY122" s="1"/>
      <c r="ITZ122" s="1"/>
      <c r="IUA122" s="1"/>
      <c r="IUB122" s="1"/>
      <c r="IUC122" s="1"/>
      <c r="IUD122" s="1"/>
      <c r="IUE122" s="1"/>
      <c r="IUF122" s="1"/>
      <c r="IUG122" s="1"/>
      <c r="IUH122" s="1"/>
      <c r="IUI122" s="1"/>
      <c r="IUJ122" s="1"/>
      <c r="IUK122" s="1"/>
      <c r="IUL122" s="1"/>
      <c r="IUM122" s="1"/>
      <c r="IUN122" s="1"/>
      <c r="IUO122" s="1"/>
      <c r="IUP122" s="1"/>
      <c r="IUQ122" s="1"/>
      <c r="IUR122" s="1"/>
      <c r="IUS122" s="1"/>
      <c r="IUT122" s="1"/>
      <c r="IUU122" s="1"/>
      <c r="IUV122" s="1"/>
      <c r="IUW122" s="1"/>
      <c r="IUX122" s="1"/>
      <c r="IUY122" s="1"/>
      <c r="IUZ122" s="1"/>
      <c r="IVA122" s="1"/>
      <c r="IVB122" s="1"/>
      <c r="IVC122" s="1"/>
      <c r="IVD122" s="1"/>
      <c r="IVE122" s="1"/>
      <c r="IVF122" s="1"/>
      <c r="IVG122" s="1"/>
      <c r="IVH122" s="1"/>
      <c r="IVI122" s="1"/>
      <c r="IVJ122" s="1"/>
      <c r="IVK122" s="1"/>
      <c r="IVL122" s="1"/>
      <c r="IVM122" s="1"/>
      <c r="IVN122" s="1"/>
      <c r="IVO122" s="1"/>
      <c r="IVP122" s="1"/>
      <c r="IVQ122" s="1"/>
      <c r="IVR122" s="1"/>
      <c r="IVS122" s="1"/>
      <c r="IVT122" s="1"/>
      <c r="IVU122" s="1"/>
      <c r="IVV122" s="1"/>
      <c r="IVW122" s="1"/>
      <c r="IVX122" s="1"/>
      <c r="IVY122" s="1"/>
      <c r="IVZ122" s="1"/>
      <c r="IWA122" s="1"/>
      <c r="IWB122" s="1"/>
      <c r="IWC122" s="1"/>
      <c r="IWD122" s="1"/>
      <c r="IWE122" s="1"/>
      <c r="IWF122" s="1"/>
      <c r="IWG122" s="1"/>
      <c r="IWH122" s="1"/>
      <c r="IWI122" s="1"/>
      <c r="IWJ122" s="1"/>
      <c r="IWK122" s="1"/>
      <c r="IWL122" s="1"/>
      <c r="IWM122" s="1"/>
      <c r="IWN122" s="1"/>
      <c r="IWO122" s="1"/>
      <c r="IWP122" s="1"/>
      <c r="IWQ122" s="1"/>
      <c r="IWR122" s="1"/>
      <c r="IWS122" s="1"/>
      <c r="IWT122" s="1"/>
      <c r="IWU122" s="1"/>
      <c r="IWV122" s="1"/>
      <c r="IWW122" s="1"/>
      <c r="IWX122" s="1"/>
      <c r="IWY122" s="1"/>
      <c r="IWZ122" s="1"/>
      <c r="IXA122" s="1"/>
      <c r="IXB122" s="1"/>
      <c r="IXC122" s="1"/>
      <c r="IXD122" s="1"/>
      <c r="IXE122" s="1"/>
      <c r="IXF122" s="1"/>
      <c r="IXG122" s="1"/>
      <c r="IXH122" s="1"/>
      <c r="IXI122" s="1"/>
      <c r="IXJ122" s="1"/>
      <c r="IXK122" s="1"/>
      <c r="IXL122" s="1"/>
      <c r="IXM122" s="1"/>
      <c r="IXN122" s="1"/>
      <c r="IXO122" s="1"/>
      <c r="IXP122" s="1"/>
      <c r="IXQ122" s="1"/>
      <c r="IXR122" s="1"/>
      <c r="IXS122" s="1"/>
      <c r="IXT122" s="1"/>
      <c r="IXU122" s="1"/>
      <c r="IXV122" s="1"/>
      <c r="IXW122" s="1"/>
      <c r="IXX122" s="1"/>
      <c r="IXY122" s="1"/>
      <c r="IXZ122" s="1"/>
      <c r="IYA122" s="1"/>
      <c r="IYB122" s="1"/>
      <c r="IYC122" s="1"/>
      <c r="IYD122" s="1"/>
      <c r="IYE122" s="1"/>
      <c r="IYF122" s="1"/>
      <c r="IYG122" s="1"/>
      <c r="IYH122" s="1"/>
      <c r="IYI122" s="1"/>
      <c r="IYJ122" s="1"/>
      <c r="IYK122" s="1"/>
      <c r="IYL122" s="1"/>
      <c r="IYM122" s="1"/>
      <c r="IYN122" s="1"/>
      <c r="IYO122" s="1"/>
      <c r="IYP122" s="1"/>
      <c r="IYQ122" s="1"/>
      <c r="IYR122" s="1"/>
      <c r="IYS122" s="1"/>
      <c r="IYT122" s="1"/>
      <c r="IYU122" s="1"/>
      <c r="IYV122" s="1"/>
      <c r="IYW122" s="1"/>
      <c r="IYX122" s="1"/>
      <c r="IYY122" s="1"/>
      <c r="IYZ122" s="1"/>
      <c r="IZA122" s="1"/>
      <c r="IZB122" s="1"/>
      <c r="IZC122" s="1"/>
      <c r="IZD122" s="1"/>
      <c r="IZE122" s="1"/>
      <c r="IZF122" s="1"/>
      <c r="IZG122" s="1"/>
      <c r="IZH122" s="1"/>
      <c r="IZI122" s="1"/>
      <c r="IZJ122" s="1"/>
      <c r="IZK122" s="1"/>
      <c r="IZL122" s="1"/>
      <c r="IZM122" s="1"/>
      <c r="IZN122" s="1"/>
      <c r="IZO122" s="1"/>
      <c r="IZP122" s="1"/>
      <c r="IZQ122" s="1"/>
      <c r="IZR122" s="1"/>
      <c r="IZS122" s="1"/>
      <c r="IZT122" s="1"/>
      <c r="IZU122" s="1"/>
      <c r="IZV122" s="1"/>
      <c r="IZW122" s="1"/>
      <c r="IZX122" s="1"/>
      <c r="IZY122" s="1"/>
      <c r="IZZ122" s="1"/>
      <c r="JAA122" s="1"/>
      <c r="JAB122" s="1"/>
      <c r="JAC122" s="1"/>
      <c r="JAD122" s="1"/>
      <c r="JAE122" s="1"/>
      <c r="JAF122" s="1"/>
      <c r="JAG122" s="1"/>
      <c r="JAH122" s="1"/>
      <c r="JAI122" s="1"/>
      <c r="JAJ122" s="1"/>
      <c r="JAK122" s="1"/>
      <c r="JAL122" s="1"/>
      <c r="JAM122" s="1"/>
      <c r="JAN122" s="1"/>
      <c r="JAO122" s="1"/>
      <c r="JAP122" s="1"/>
      <c r="JAQ122" s="1"/>
      <c r="JAR122" s="1"/>
      <c r="JAS122" s="1"/>
      <c r="JAT122" s="1"/>
      <c r="JAU122" s="1"/>
      <c r="JAV122" s="1"/>
      <c r="JAW122" s="1"/>
      <c r="JAX122" s="1"/>
      <c r="JAY122" s="1"/>
      <c r="JAZ122" s="1"/>
      <c r="JBA122" s="1"/>
      <c r="JBB122" s="1"/>
      <c r="JBC122" s="1"/>
      <c r="JBD122" s="1"/>
      <c r="JBE122" s="1"/>
      <c r="JBF122" s="1"/>
      <c r="JBG122" s="1"/>
      <c r="JBH122" s="1"/>
      <c r="JBI122" s="1"/>
      <c r="JBJ122" s="1"/>
      <c r="JBK122" s="1"/>
      <c r="JBL122" s="1"/>
      <c r="JBM122" s="1"/>
      <c r="JBN122" s="1"/>
      <c r="JBO122" s="1"/>
      <c r="JBP122" s="1"/>
      <c r="JBQ122" s="1"/>
      <c r="JBR122" s="1"/>
      <c r="JBS122" s="1"/>
      <c r="JBT122" s="1"/>
      <c r="JBU122" s="1"/>
      <c r="JBV122" s="1"/>
      <c r="JBW122" s="1"/>
      <c r="JBX122" s="1"/>
      <c r="JBY122" s="1"/>
      <c r="JBZ122" s="1"/>
      <c r="JCA122" s="1"/>
      <c r="JCB122" s="1"/>
      <c r="JCC122" s="1"/>
      <c r="JCD122" s="1"/>
      <c r="JCE122" s="1"/>
      <c r="JCF122" s="1"/>
      <c r="JCG122" s="1"/>
      <c r="JCH122" s="1"/>
      <c r="JCI122" s="1"/>
      <c r="JCJ122" s="1"/>
      <c r="JCK122" s="1"/>
      <c r="JCL122" s="1"/>
      <c r="JCM122" s="1"/>
      <c r="JCN122" s="1"/>
      <c r="JCO122" s="1"/>
      <c r="JCP122" s="1"/>
      <c r="JCQ122" s="1"/>
      <c r="JCR122" s="1"/>
      <c r="JCS122" s="1"/>
      <c r="JCT122" s="1"/>
      <c r="JCU122" s="1"/>
      <c r="JCV122" s="1"/>
      <c r="JCW122" s="1"/>
      <c r="JCX122" s="1"/>
      <c r="JCY122" s="1"/>
      <c r="JCZ122" s="1"/>
      <c r="JDA122" s="1"/>
      <c r="JDB122" s="1"/>
      <c r="JDC122" s="1"/>
      <c r="JDD122" s="1"/>
      <c r="JDE122" s="1"/>
      <c r="JDF122" s="1"/>
      <c r="JDG122" s="1"/>
      <c r="JDH122" s="1"/>
      <c r="JDI122" s="1"/>
      <c r="JDJ122" s="1"/>
      <c r="JDK122" s="1"/>
      <c r="JDL122" s="1"/>
      <c r="JDM122" s="1"/>
      <c r="JDN122" s="1"/>
      <c r="JDO122" s="1"/>
      <c r="JDP122" s="1"/>
      <c r="JDQ122" s="1"/>
      <c r="JDR122" s="1"/>
      <c r="JDS122" s="1"/>
      <c r="JDT122" s="1"/>
      <c r="JDU122" s="1"/>
      <c r="JDV122" s="1"/>
      <c r="JDW122" s="1"/>
      <c r="JDX122" s="1"/>
      <c r="JDY122" s="1"/>
      <c r="JDZ122" s="1"/>
      <c r="JEA122" s="1"/>
      <c r="JEB122" s="1"/>
      <c r="JEC122" s="1"/>
      <c r="JED122" s="1"/>
      <c r="JEE122" s="1"/>
      <c r="JEF122" s="1"/>
      <c r="JEG122" s="1"/>
      <c r="JEH122" s="1"/>
      <c r="JEI122" s="1"/>
      <c r="JEJ122" s="1"/>
      <c r="JEK122" s="1"/>
      <c r="JEL122" s="1"/>
      <c r="JEM122" s="1"/>
      <c r="JEN122" s="1"/>
      <c r="JEO122" s="1"/>
      <c r="JEP122" s="1"/>
      <c r="JEQ122" s="1"/>
      <c r="JER122" s="1"/>
      <c r="JES122" s="1"/>
      <c r="JET122" s="1"/>
      <c r="JEU122" s="1"/>
      <c r="JEV122" s="1"/>
      <c r="JEW122" s="1"/>
      <c r="JEX122" s="1"/>
      <c r="JEY122" s="1"/>
      <c r="JEZ122" s="1"/>
      <c r="JFA122" s="1"/>
      <c r="JFB122" s="1"/>
      <c r="JFC122" s="1"/>
      <c r="JFD122" s="1"/>
      <c r="JFE122" s="1"/>
      <c r="JFF122" s="1"/>
      <c r="JFG122" s="1"/>
      <c r="JFH122" s="1"/>
      <c r="JFI122" s="1"/>
      <c r="JFJ122" s="1"/>
      <c r="JFK122" s="1"/>
      <c r="JFL122" s="1"/>
      <c r="JFM122" s="1"/>
      <c r="JFN122" s="1"/>
      <c r="JFO122" s="1"/>
      <c r="JFP122" s="1"/>
      <c r="JFQ122" s="1"/>
      <c r="JFR122" s="1"/>
      <c r="JFS122" s="1"/>
      <c r="JFT122" s="1"/>
      <c r="JFU122" s="1"/>
      <c r="JFV122" s="1"/>
      <c r="JFW122" s="1"/>
      <c r="JFX122" s="1"/>
      <c r="JFY122" s="1"/>
      <c r="JFZ122" s="1"/>
      <c r="JGA122" s="1"/>
      <c r="JGB122" s="1"/>
      <c r="JGC122" s="1"/>
      <c r="JGD122" s="1"/>
      <c r="JGE122" s="1"/>
      <c r="JGF122" s="1"/>
      <c r="JGG122" s="1"/>
      <c r="JGH122" s="1"/>
      <c r="JGI122" s="1"/>
      <c r="JGJ122" s="1"/>
      <c r="JGK122" s="1"/>
      <c r="JGL122" s="1"/>
      <c r="JGM122" s="1"/>
      <c r="JGN122" s="1"/>
      <c r="JGO122" s="1"/>
      <c r="JGP122" s="1"/>
      <c r="JGQ122" s="1"/>
      <c r="JGR122" s="1"/>
      <c r="JGS122" s="1"/>
      <c r="JGT122" s="1"/>
      <c r="JGU122" s="1"/>
      <c r="JGV122" s="1"/>
      <c r="JGW122" s="1"/>
      <c r="JGX122" s="1"/>
      <c r="JGY122" s="1"/>
      <c r="JGZ122" s="1"/>
      <c r="JHA122" s="1"/>
      <c r="JHB122" s="1"/>
      <c r="JHC122" s="1"/>
      <c r="JHD122" s="1"/>
      <c r="JHE122" s="1"/>
      <c r="JHF122" s="1"/>
      <c r="JHG122" s="1"/>
      <c r="JHH122" s="1"/>
      <c r="JHI122" s="1"/>
      <c r="JHJ122" s="1"/>
      <c r="JHK122" s="1"/>
      <c r="JHL122" s="1"/>
      <c r="JHM122" s="1"/>
      <c r="JHN122" s="1"/>
      <c r="JHO122" s="1"/>
      <c r="JHP122" s="1"/>
      <c r="JHQ122" s="1"/>
      <c r="JHR122" s="1"/>
      <c r="JHS122" s="1"/>
      <c r="JHT122" s="1"/>
      <c r="JHU122" s="1"/>
      <c r="JHV122" s="1"/>
      <c r="JHW122" s="1"/>
      <c r="JHX122" s="1"/>
      <c r="JHY122" s="1"/>
      <c r="JHZ122" s="1"/>
      <c r="JIA122" s="1"/>
      <c r="JIB122" s="1"/>
      <c r="JIC122" s="1"/>
      <c r="JID122" s="1"/>
      <c r="JIE122" s="1"/>
      <c r="JIF122" s="1"/>
      <c r="JIG122" s="1"/>
      <c r="JIH122" s="1"/>
      <c r="JII122" s="1"/>
      <c r="JIJ122" s="1"/>
      <c r="JIK122" s="1"/>
      <c r="JIL122" s="1"/>
      <c r="JIM122" s="1"/>
      <c r="JIN122" s="1"/>
      <c r="JIO122" s="1"/>
      <c r="JIP122" s="1"/>
      <c r="JIQ122" s="1"/>
      <c r="JIR122" s="1"/>
      <c r="JIS122" s="1"/>
      <c r="JIT122" s="1"/>
      <c r="JIU122" s="1"/>
      <c r="JIV122" s="1"/>
      <c r="JIW122" s="1"/>
      <c r="JIX122" s="1"/>
      <c r="JIY122" s="1"/>
      <c r="JIZ122" s="1"/>
      <c r="JJA122" s="1"/>
      <c r="JJB122" s="1"/>
      <c r="JJC122" s="1"/>
      <c r="JJD122" s="1"/>
      <c r="JJE122" s="1"/>
      <c r="JJF122" s="1"/>
      <c r="JJG122" s="1"/>
      <c r="JJH122" s="1"/>
      <c r="JJI122" s="1"/>
      <c r="JJJ122" s="1"/>
      <c r="JJK122" s="1"/>
      <c r="JJL122" s="1"/>
      <c r="JJM122" s="1"/>
      <c r="JJN122" s="1"/>
      <c r="JJO122" s="1"/>
      <c r="JJP122" s="1"/>
      <c r="JJQ122" s="1"/>
      <c r="JJR122" s="1"/>
      <c r="JJS122" s="1"/>
      <c r="JJT122" s="1"/>
      <c r="JJU122" s="1"/>
      <c r="JJV122" s="1"/>
      <c r="JJW122" s="1"/>
      <c r="JJX122" s="1"/>
      <c r="JJY122" s="1"/>
      <c r="JJZ122" s="1"/>
      <c r="JKA122" s="1"/>
      <c r="JKB122" s="1"/>
      <c r="JKC122" s="1"/>
      <c r="JKD122" s="1"/>
      <c r="JKE122" s="1"/>
      <c r="JKF122" s="1"/>
      <c r="JKG122" s="1"/>
      <c r="JKH122" s="1"/>
      <c r="JKI122" s="1"/>
      <c r="JKJ122" s="1"/>
      <c r="JKK122" s="1"/>
      <c r="JKL122" s="1"/>
      <c r="JKM122" s="1"/>
      <c r="JKN122" s="1"/>
      <c r="JKO122" s="1"/>
      <c r="JKP122" s="1"/>
      <c r="JKQ122" s="1"/>
      <c r="JKR122" s="1"/>
      <c r="JKS122" s="1"/>
      <c r="JKT122" s="1"/>
      <c r="JKU122" s="1"/>
      <c r="JKV122" s="1"/>
      <c r="JKW122" s="1"/>
      <c r="JKX122" s="1"/>
      <c r="JKY122" s="1"/>
      <c r="JKZ122" s="1"/>
      <c r="JLA122" s="1"/>
      <c r="JLB122" s="1"/>
      <c r="JLC122" s="1"/>
      <c r="JLD122" s="1"/>
      <c r="JLE122" s="1"/>
      <c r="JLF122" s="1"/>
      <c r="JLG122" s="1"/>
      <c r="JLH122" s="1"/>
      <c r="JLI122" s="1"/>
      <c r="JLJ122" s="1"/>
      <c r="JLK122" s="1"/>
      <c r="JLL122" s="1"/>
      <c r="JLM122" s="1"/>
      <c r="JLN122" s="1"/>
      <c r="JLO122" s="1"/>
      <c r="JLP122" s="1"/>
      <c r="JLQ122" s="1"/>
      <c r="JLR122" s="1"/>
      <c r="JLS122" s="1"/>
      <c r="JLT122" s="1"/>
      <c r="JLU122" s="1"/>
      <c r="JLV122" s="1"/>
      <c r="JLW122" s="1"/>
      <c r="JLX122" s="1"/>
      <c r="JLY122" s="1"/>
      <c r="JLZ122" s="1"/>
      <c r="JMA122" s="1"/>
      <c r="JMB122" s="1"/>
      <c r="JMC122" s="1"/>
      <c r="JMD122" s="1"/>
      <c r="JME122" s="1"/>
      <c r="JMF122" s="1"/>
      <c r="JMG122" s="1"/>
      <c r="JMH122" s="1"/>
      <c r="JMI122" s="1"/>
      <c r="JMJ122" s="1"/>
      <c r="JMK122" s="1"/>
      <c r="JML122" s="1"/>
      <c r="JMM122" s="1"/>
      <c r="JMN122" s="1"/>
      <c r="JMO122" s="1"/>
      <c r="JMP122" s="1"/>
      <c r="JMQ122" s="1"/>
      <c r="JMR122" s="1"/>
      <c r="JMS122" s="1"/>
      <c r="JMT122" s="1"/>
      <c r="JMU122" s="1"/>
      <c r="JMV122" s="1"/>
      <c r="JMW122" s="1"/>
      <c r="JMX122" s="1"/>
      <c r="JMY122" s="1"/>
      <c r="JMZ122" s="1"/>
      <c r="JNA122" s="1"/>
      <c r="JNB122" s="1"/>
      <c r="JNC122" s="1"/>
      <c r="JND122" s="1"/>
      <c r="JNE122" s="1"/>
      <c r="JNF122" s="1"/>
      <c r="JNG122" s="1"/>
      <c r="JNH122" s="1"/>
      <c r="JNI122" s="1"/>
      <c r="JNJ122" s="1"/>
      <c r="JNK122" s="1"/>
      <c r="JNL122" s="1"/>
      <c r="JNM122" s="1"/>
      <c r="JNN122" s="1"/>
      <c r="JNO122" s="1"/>
      <c r="JNP122" s="1"/>
      <c r="JNQ122" s="1"/>
      <c r="JNR122" s="1"/>
      <c r="JNS122" s="1"/>
      <c r="JNT122" s="1"/>
      <c r="JNU122" s="1"/>
      <c r="JNV122" s="1"/>
      <c r="JNW122" s="1"/>
      <c r="JNX122" s="1"/>
      <c r="JNY122" s="1"/>
      <c r="JNZ122" s="1"/>
      <c r="JOA122" s="1"/>
      <c r="JOB122" s="1"/>
      <c r="JOC122" s="1"/>
      <c r="JOD122" s="1"/>
      <c r="JOE122" s="1"/>
      <c r="JOF122" s="1"/>
      <c r="JOG122" s="1"/>
      <c r="JOH122" s="1"/>
      <c r="JOI122" s="1"/>
      <c r="JOJ122" s="1"/>
      <c r="JOK122" s="1"/>
      <c r="JOL122" s="1"/>
      <c r="JOM122" s="1"/>
      <c r="JON122" s="1"/>
      <c r="JOO122" s="1"/>
      <c r="JOP122" s="1"/>
      <c r="JOQ122" s="1"/>
      <c r="JOR122" s="1"/>
      <c r="JOS122" s="1"/>
      <c r="JOT122" s="1"/>
      <c r="JOU122" s="1"/>
      <c r="JOV122" s="1"/>
      <c r="JOW122" s="1"/>
      <c r="JOX122" s="1"/>
      <c r="JOY122" s="1"/>
      <c r="JOZ122" s="1"/>
      <c r="JPA122" s="1"/>
      <c r="JPB122" s="1"/>
      <c r="JPC122" s="1"/>
      <c r="JPD122" s="1"/>
      <c r="JPE122" s="1"/>
      <c r="JPF122" s="1"/>
      <c r="JPG122" s="1"/>
      <c r="JPH122" s="1"/>
      <c r="JPI122" s="1"/>
      <c r="JPJ122" s="1"/>
      <c r="JPK122" s="1"/>
      <c r="JPL122" s="1"/>
      <c r="JPM122" s="1"/>
      <c r="JPN122" s="1"/>
      <c r="JPO122" s="1"/>
      <c r="JPP122" s="1"/>
      <c r="JPQ122" s="1"/>
      <c r="JPR122" s="1"/>
      <c r="JPS122" s="1"/>
      <c r="JPT122" s="1"/>
      <c r="JPU122" s="1"/>
      <c r="JPV122" s="1"/>
      <c r="JPW122" s="1"/>
      <c r="JPX122" s="1"/>
      <c r="JPY122" s="1"/>
      <c r="JPZ122" s="1"/>
      <c r="JQA122" s="1"/>
      <c r="JQB122" s="1"/>
      <c r="JQC122" s="1"/>
      <c r="JQD122" s="1"/>
      <c r="JQE122" s="1"/>
      <c r="JQF122" s="1"/>
      <c r="JQG122" s="1"/>
      <c r="JQH122" s="1"/>
      <c r="JQI122" s="1"/>
      <c r="JQJ122" s="1"/>
      <c r="JQK122" s="1"/>
      <c r="JQL122" s="1"/>
      <c r="JQM122" s="1"/>
      <c r="JQN122" s="1"/>
      <c r="JQO122" s="1"/>
      <c r="JQP122" s="1"/>
      <c r="JQQ122" s="1"/>
      <c r="JQR122" s="1"/>
      <c r="JQS122" s="1"/>
      <c r="JQT122" s="1"/>
      <c r="JQU122" s="1"/>
      <c r="JQV122" s="1"/>
      <c r="JQW122" s="1"/>
      <c r="JQX122" s="1"/>
      <c r="JQY122" s="1"/>
      <c r="JQZ122" s="1"/>
      <c r="JRA122" s="1"/>
      <c r="JRB122" s="1"/>
      <c r="JRC122" s="1"/>
      <c r="JRD122" s="1"/>
      <c r="JRE122" s="1"/>
      <c r="JRF122" s="1"/>
      <c r="JRG122" s="1"/>
      <c r="JRH122" s="1"/>
      <c r="JRI122" s="1"/>
      <c r="JRJ122" s="1"/>
      <c r="JRK122" s="1"/>
      <c r="JRL122" s="1"/>
      <c r="JRM122" s="1"/>
      <c r="JRN122" s="1"/>
      <c r="JRO122" s="1"/>
      <c r="JRP122" s="1"/>
      <c r="JRQ122" s="1"/>
      <c r="JRR122" s="1"/>
      <c r="JRS122" s="1"/>
      <c r="JRT122" s="1"/>
      <c r="JRU122" s="1"/>
      <c r="JRV122" s="1"/>
      <c r="JRW122" s="1"/>
      <c r="JRX122" s="1"/>
      <c r="JRY122" s="1"/>
      <c r="JRZ122" s="1"/>
      <c r="JSA122" s="1"/>
      <c r="JSB122" s="1"/>
      <c r="JSC122" s="1"/>
      <c r="JSD122" s="1"/>
      <c r="JSE122" s="1"/>
      <c r="JSF122" s="1"/>
      <c r="JSG122" s="1"/>
      <c r="JSH122" s="1"/>
      <c r="JSI122" s="1"/>
      <c r="JSJ122" s="1"/>
      <c r="JSK122" s="1"/>
      <c r="JSL122" s="1"/>
      <c r="JSM122" s="1"/>
      <c r="JSN122" s="1"/>
      <c r="JSO122" s="1"/>
      <c r="JSP122" s="1"/>
      <c r="JSQ122" s="1"/>
      <c r="JSR122" s="1"/>
      <c r="JSS122" s="1"/>
      <c r="JST122" s="1"/>
      <c r="JSU122" s="1"/>
      <c r="JSV122" s="1"/>
      <c r="JSW122" s="1"/>
      <c r="JSX122" s="1"/>
      <c r="JSY122" s="1"/>
      <c r="JSZ122" s="1"/>
      <c r="JTA122" s="1"/>
      <c r="JTB122" s="1"/>
      <c r="JTC122" s="1"/>
      <c r="JTD122" s="1"/>
      <c r="JTE122" s="1"/>
      <c r="JTF122" s="1"/>
      <c r="JTG122" s="1"/>
      <c r="JTH122" s="1"/>
      <c r="JTI122" s="1"/>
      <c r="JTJ122" s="1"/>
      <c r="JTK122" s="1"/>
      <c r="JTL122" s="1"/>
      <c r="JTM122" s="1"/>
      <c r="JTN122" s="1"/>
      <c r="JTO122" s="1"/>
      <c r="JTP122" s="1"/>
      <c r="JTQ122" s="1"/>
      <c r="JTR122" s="1"/>
      <c r="JTS122" s="1"/>
      <c r="JTT122" s="1"/>
      <c r="JTU122" s="1"/>
      <c r="JTV122" s="1"/>
      <c r="JTW122" s="1"/>
      <c r="JTX122" s="1"/>
      <c r="JTY122" s="1"/>
      <c r="JTZ122" s="1"/>
      <c r="JUA122" s="1"/>
      <c r="JUB122" s="1"/>
      <c r="JUC122" s="1"/>
      <c r="JUD122" s="1"/>
      <c r="JUE122" s="1"/>
      <c r="JUF122" s="1"/>
      <c r="JUG122" s="1"/>
      <c r="JUH122" s="1"/>
      <c r="JUI122" s="1"/>
      <c r="JUJ122" s="1"/>
      <c r="JUK122" s="1"/>
      <c r="JUL122" s="1"/>
      <c r="JUM122" s="1"/>
      <c r="JUN122" s="1"/>
      <c r="JUO122" s="1"/>
      <c r="JUP122" s="1"/>
      <c r="JUQ122" s="1"/>
      <c r="JUR122" s="1"/>
      <c r="JUS122" s="1"/>
      <c r="JUT122" s="1"/>
      <c r="JUU122" s="1"/>
      <c r="JUV122" s="1"/>
      <c r="JUW122" s="1"/>
      <c r="JUX122" s="1"/>
      <c r="JUY122" s="1"/>
      <c r="JUZ122" s="1"/>
      <c r="JVA122" s="1"/>
      <c r="JVB122" s="1"/>
      <c r="JVC122" s="1"/>
      <c r="JVD122" s="1"/>
      <c r="JVE122" s="1"/>
      <c r="JVF122" s="1"/>
      <c r="JVG122" s="1"/>
      <c r="JVH122" s="1"/>
      <c r="JVI122" s="1"/>
      <c r="JVJ122" s="1"/>
      <c r="JVK122" s="1"/>
      <c r="JVL122" s="1"/>
      <c r="JVM122" s="1"/>
      <c r="JVN122" s="1"/>
      <c r="JVO122" s="1"/>
      <c r="JVP122" s="1"/>
      <c r="JVQ122" s="1"/>
      <c r="JVR122" s="1"/>
      <c r="JVS122" s="1"/>
      <c r="JVT122" s="1"/>
      <c r="JVU122" s="1"/>
      <c r="JVV122" s="1"/>
      <c r="JVW122" s="1"/>
      <c r="JVX122" s="1"/>
      <c r="JVY122" s="1"/>
      <c r="JVZ122" s="1"/>
      <c r="JWA122" s="1"/>
      <c r="JWB122" s="1"/>
      <c r="JWC122" s="1"/>
      <c r="JWD122" s="1"/>
      <c r="JWE122" s="1"/>
      <c r="JWF122" s="1"/>
      <c r="JWG122" s="1"/>
      <c r="JWH122" s="1"/>
      <c r="JWI122" s="1"/>
      <c r="JWJ122" s="1"/>
      <c r="JWK122" s="1"/>
      <c r="JWL122" s="1"/>
      <c r="JWM122" s="1"/>
      <c r="JWN122" s="1"/>
      <c r="JWO122" s="1"/>
      <c r="JWP122" s="1"/>
      <c r="JWQ122" s="1"/>
      <c r="JWR122" s="1"/>
      <c r="JWS122" s="1"/>
      <c r="JWT122" s="1"/>
      <c r="JWU122" s="1"/>
      <c r="JWV122" s="1"/>
      <c r="JWW122" s="1"/>
      <c r="JWX122" s="1"/>
      <c r="JWY122" s="1"/>
      <c r="JWZ122" s="1"/>
      <c r="JXA122" s="1"/>
      <c r="JXB122" s="1"/>
      <c r="JXC122" s="1"/>
      <c r="JXD122" s="1"/>
      <c r="JXE122" s="1"/>
      <c r="JXF122" s="1"/>
      <c r="JXG122" s="1"/>
      <c r="JXH122" s="1"/>
      <c r="JXI122" s="1"/>
      <c r="JXJ122" s="1"/>
      <c r="JXK122" s="1"/>
      <c r="JXL122" s="1"/>
      <c r="JXM122" s="1"/>
      <c r="JXN122" s="1"/>
      <c r="JXO122" s="1"/>
      <c r="JXP122" s="1"/>
      <c r="JXQ122" s="1"/>
      <c r="JXR122" s="1"/>
      <c r="JXS122" s="1"/>
      <c r="JXT122" s="1"/>
      <c r="JXU122" s="1"/>
      <c r="JXV122" s="1"/>
      <c r="JXW122" s="1"/>
      <c r="JXX122" s="1"/>
      <c r="JXY122" s="1"/>
      <c r="JXZ122" s="1"/>
      <c r="JYA122" s="1"/>
      <c r="JYB122" s="1"/>
      <c r="JYC122" s="1"/>
      <c r="JYD122" s="1"/>
      <c r="JYE122" s="1"/>
      <c r="JYF122" s="1"/>
      <c r="JYG122" s="1"/>
      <c r="JYH122" s="1"/>
      <c r="JYI122" s="1"/>
      <c r="JYJ122" s="1"/>
      <c r="JYK122" s="1"/>
      <c r="JYL122" s="1"/>
      <c r="JYM122" s="1"/>
      <c r="JYN122" s="1"/>
      <c r="JYO122" s="1"/>
      <c r="JYP122" s="1"/>
      <c r="JYQ122" s="1"/>
      <c r="JYR122" s="1"/>
      <c r="JYS122" s="1"/>
      <c r="JYT122" s="1"/>
      <c r="JYU122" s="1"/>
      <c r="JYV122" s="1"/>
      <c r="JYW122" s="1"/>
      <c r="JYX122" s="1"/>
      <c r="JYY122" s="1"/>
      <c r="JYZ122" s="1"/>
      <c r="JZA122" s="1"/>
      <c r="JZB122" s="1"/>
      <c r="JZC122" s="1"/>
      <c r="JZD122" s="1"/>
      <c r="JZE122" s="1"/>
      <c r="JZF122" s="1"/>
      <c r="JZG122" s="1"/>
      <c r="JZH122" s="1"/>
      <c r="JZI122" s="1"/>
      <c r="JZJ122" s="1"/>
      <c r="JZK122" s="1"/>
      <c r="JZL122" s="1"/>
      <c r="JZM122" s="1"/>
      <c r="JZN122" s="1"/>
      <c r="JZO122" s="1"/>
      <c r="JZP122" s="1"/>
      <c r="JZQ122" s="1"/>
      <c r="JZR122" s="1"/>
      <c r="JZS122" s="1"/>
      <c r="JZT122" s="1"/>
      <c r="JZU122" s="1"/>
      <c r="JZV122" s="1"/>
      <c r="JZW122" s="1"/>
      <c r="JZX122" s="1"/>
      <c r="JZY122" s="1"/>
      <c r="JZZ122" s="1"/>
      <c r="KAA122" s="1"/>
      <c r="KAB122" s="1"/>
      <c r="KAC122" s="1"/>
      <c r="KAD122" s="1"/>
      <c r="KAE122" s="1"/>
      <c r="KAF122" s="1"/>
      <c r="KAG122" s="1"/>
      <c r="KAH122" s="1"/>
      <c r="KAI122" s="1"/>
      <c r="KAJ122" s="1"/>
      <c r="KAK122" s="1"/>
      <c r="KAL122" s="1"/>
      <c r="KAM122" s="1"/>
      <c r="KAN122" s="1"/>
      <c r="KAO122" s="1"/>
      <c r="KAP122" s="1"/>
      <c r="KAQ122" s="1"/>
      <c r="KAR122" s="1"/>
      <c r="KAS122" s="1"/>
      <c r="KAT122" s="1"/>
      <c r="KAU122" s="1"/>
      <c r="KAV122" s="1"/>
      <c r="KAW122" s="1"/>
      <c r="KAX122" s="1"/>
      <c r="KAY122" s="1"/>
      <c r="KAZ122" s="1"/>
      <c r="KBA122" s="1"/>
      <c r="KBB122" s="1"/>
      <c r="KBC122" s="1"/>
      <c r="KBD122" s="1"/>
      <c r="KBE122" s="1"/>
      <c r="KBF122" s="1"/>
      <c r="KBG122" s="1"/>
      <c r="KBH122" s="1"/>
      <c r="KBI122" s="1"/>
      <c r="KBJ122" s="1"/>
      <c r="KBK122" s="1"/>
      <c r="KBL122" s="1"/>
      <c r="KBM122" s="1"/>
      <c r="KBN122" s="1"/>
      <c r="KBO122" s="1"/>
      <c r="KBP122" s="1"/>
      <c r="KBQ122" s="1"/>
      <c r="KBR122" s="1"/>
      <c r="KBS122" s="1"/>
      <c r="KBT122" s="1"/>
      <c r="KBU122" s="1"/>
      <c r="KBV122" s="1"/>
      <c r="KBW122" s="1"/>
      <c r="KBX122" s="1"/>
      <c r="KBY122" s="1"/>
      <c r="KBZ122" s="1"/>
      <c r="KCA122" s="1"/>
      <c r="KCB122" s="1"/>
      <c r="KCC122" s="1"/>
      <c r="KCD122" s="1"/>
      <c r="KCE122" s="1"/>
      <c r="KCF122" s="1"/>
      <c r="KCG122" s="1"/>
      <c r="KCH122" s="1"/>
      <c r="KCI122" s="1"/>
      <c r="KCJ122" s="1"/>
      <c r="KCK122" s="1"/>
      <c r="KCL122" s="1"/>
      <c r="KCM122" s="1"/>
      <c r="KCN122" s="1"/>
      <c r="KCO122" s="1"/>
      <c r="KCP122" s="1"/>
      <c r="KCQ122" s="1"/>
      <c r="KCR122" s="1"/>
      <c r="KCS122" s="1"/>
      <c r="KCT122" s="1"/>
      <c r="KCU122" s="1"/>
      <c r="KCV122" s="1"/>
      <c r="KCW122" s="1"/>
      <c r="KCX122" s="1"/>
      <c r="KCY122" s="1"/>
      <c r="KCZ122" s="1"/>
      <c r="KDA122" s="1"/>
      <c r="KDB122" s="1"/>
      <c r="KDC122" s="1"/>
      <c r="KDD122" s="1"/>
      <c r="KDE122" s="1"/>
      <c r="KDF122" s="1"/>
      <c r="KDG122" s="1"/>
      <c r="KDH122" s="1"/>
      <c r="KDI122" s="1"/>
      <c r="KDJ122" s="1"/>
      <c r="KDK122" s="1"/>
      <c r="KDL122" s="1"/>
      <c r="KDM122" s="1"/>
      <c r="KDN122" s="1"/>
      <c r="KDO122" s="1"/>
      <c r="KDP122" s="1"/>
      <c r="KDQ122" s="1"/>
      <c r="KDR122" s="1"/>
      <c r="KDS122" s="1"/>
      <c r="KDT122" s="1"/>
      <c r="KDU122" s="1"/>
      <c r="KDV122" s="1"/>
      <c r="KDW122" s="1"/>
      <c r="KDX122" s="1"/>
      <c r="KDY122" s="1"/>
      <c r="KDZ122" s="1"/>
      <c r="KEA122" s="1"/>
      <c r="KEB122" s="1"/>
      <c r="KEC122" s="1"/>
      <c r="KED122" s="1"/>
      <c r="KEE122" s="1"/>
      <c r="KEF122" s="1"/>
      <c r="KEG122" s="1"/>
      <c r="KEH122" s="1"/>
      <c r="KEI122" s="1"/>
      <c r="KEJ122" s="1"/>
      <c r="KEK122" s="1"/>
      <c r="KEL122" s="1"/>
      <c r="KEM122" s="1"/>
      <c r="KEN122" s="1"/>
      <c r="KEO122" s="1"/>
      <c r="KEP122" s="1"/>
      <c r="KEQ122" s="1"/>
      <c r="KER122" s="1"/>
      <c r="KES122" s="1"/>
      <c r="KET122" s="1"/>
      <c r="KEU122" s="1"/>
      <c r="KEV122" s="1"/>
      <c r="KEW122" s="1"/>
      <c r="KEX122" s="1"/>
      <c r="KEY122" s="1"/>
      <c r="KEZ122" s="1"/>
      <c r="KFA122" s="1"/>
      <c r="KFB122" s="1"/>
      <c r="KFC122" s="1"/>
      <c r="KFD122" s="1"/>
      <c r="KFE122" s="1"/>
      <c r="KFF122" s="1"/>
      <c r="KFG122" s="1"/>
      <c r="KFH122" s="1"/>
      <c r="KFI122" s="1"/>
      <c r="KFJ122" s="1"/>
      <c r="KFK122" s="1"/>
      <c r="KFL122" s="1"/>
      <c r="KFM122" s="1"/>
      <c r="KFN122" s="1"/>
      <c r="KFO122" s="1"/>
      <c r="KFP122" s="1"/>
      <c r="KFQ122" s="1"/>
      <c r="KFR122" s="1"/>
      <c r="KFS122" s="1"/>
      <c r="KFT122" s="1"/>
      <c r="KFU122" s="1"/>
      <c r="KFV122" s="1"/>
      <c r="KFW122" s="1"/>
      <c r="KFX122" s="1"/>
      <c r="KFY122" s="1"/>
      <c r="KFZ122" s="1"/>
      <c r="KGA122" s="1"/>
      <c r="KGB122" s="1"/>
      <c r="KGC122" s="1"/>
      <c r="KGD122" s="1"/>
      <c r="KGE122" s="1"/>
      <c r="KGF122" s="1"/>
      <c r="KGG122" s="1"/>
      <c r="KGH122" s="1"/>
      <c r="KGI122" s="1"/>
      <c r="KGJ122" s="1"/>
      <c r="KGK122" s="1"/>
      <c r="KGL122" s="1"/>
      <c r="KGM122" s="1"/>
      <c r="KGN122" s="1"/>
      <c r="KGO122" s="1"/>
      <c r="KGP122" s="1"/>
      <c r="KGQ122" s="1"/>
      <c r="KGR122" s="1"/>
      <c r="KGS122" s="1"/>
      <c r="KGT122" s="1"/>
      <c r="KGU122" s="1"/>
      <c r="KGV122" s="1"/>
      <c r="KGW122" s="1"/>
      <c r="KGX122" s="1"/>
      <c r="KGY122" s="1"/>
      <c r="KGZ122" s="1"/>
      <c r="KHA122" s="1"/>
      <c r="KHB122" s="1"/>
      <c r="KHC122" s="1"/>
      <c r="KHD122" s="1"/>
      <c r="KHE122" s="1"/>
      <c r="KHF122" s="1"/>
      <c r="KHG122" s="1"/>
      <c r="KHH122" s="1"/>
      <c r="KHI122" s="1"/>
      <c r="KHJ122" s="1"/>
      <c r="KHK122" s="1"/>
      <c r="KHL122" s="1"/>
      <c r="KHM122" s="1"/>
      <c r="KHN122" s="1"/>
      <c r="KHO122" s="1"/>
      <c r="KHP122" s="1"/>
      <c r="KHQ122" s="1"/>
      <c r="KHR122" s="1"/>
      <c r="KHS122" s="1"/>
      <c r="KHT122" s="1"/>
      <c r="KHU122" s="1"/>
      <c r="KHV122" s="1"/>
      <c r="KHW122" s="1"/>
      <c r="KHX122" s="1"/>
      <c r="KHY122" s="1"/>
      <c r="KHZ122" s="1"/>
      <c r="KIA122" s="1"/>
      <c r="KIB122" s="1"/>
      <c r="KIC122" s="1"/>
      <c r="KID122" s="1"/>
      <c r="KIE122" s="1"/>
      <c r="KIF122" s="1"/>
      <c r="KIG122" s="1"/>
      <c r="KIH122" s="1"/>
      <c r="KII122" s="1"/>
      <c r="KIJ122" s="1"/>
      <c r="KIK122" s="1"/>
      <c r="KIL122" s="1"/>
      <c r="KIM122" s="1"/>
      <c r="KIN122" s="1"/>
      <c r="KIO122" s="1"/>
      <c r="KIP122" s="1"/>
      <c r="KIQ122" s="1"/>
      <c r="KIR122" s="1"/>
      <c r="KIS122" s="1"/>
      <c r="KIT122" s="1"/>
      <c r="KIU122" s="1"/>
      <c r="KIV122" s="1"/>
      <c r="KIW122" s="1"/>
      <c r="KIX122" s="1"/>
      <c r="KIY122" s="1"/>
      <c r="KIZ122" s="1"/>
      <c r="KJA122" s="1"/>
      <c r="KJB122" s="1"/>
      <c r="KJC122" s="1"/>
      <c r="KJD122" s="1"/>
      <c r="KJE122" s="1"/>
      <c r="KJF122" s="1"/>
      <c r="KJG122" s="1"/>
      <c r="KJH122" s="1"/>
      <c r="KJI122" s="1"/>
      <c r="KJJ122" s="1"/>
      <c r="KJK122" s="1"/>
      <c r="KJL122" s="1"/>
      <c r="KJM122" s="1"/>
      <c r="KJN122" s="1"/>
      <c r="KJO122" s="1"/>
      <c r="KJP122" s="1"/>
      <c r="KJQ122" s="1"/>
      <c r="KJR122" s="1"/>
      <c r="KJS122" s="1"/>
      <c r="KJT122" s="1"/>
      <c r="KJU122" s="1"/>
      <c r="KJV122" s="1"/>
      <c r="KJW122" s="1"/>
      <c r="KJX122" s="1"/>
      <c r="KJY122" s="1"/>
      <c r="KJZ122" s="1"/>
      <c r="KKA122" s="1"/>
      <c r="KKB122" s="1"/>
      <c r="KKC122" s="1"/>
      <c r="KKD122" s="1"/>
      <c r="KKE122" s="1"/>
      <c r="KKF122" s="1"/>
      <c r="KKG122" s="1"/>
      <c r="KKH122" s="1"/>
      <c r="KKI122" s="1"/>
      <c r="KKJ122" s="1"/>
      <c r="KKK122" s="1"/>
      <c r="KKL122" s="1"/>
      <c r="KKM122" s="1"/>
      <c r="KKN122" s="1"/>
      <c r="KKO122" s="1"/>
      <c r="KKP122" s="1"/>
      <c r="KKQ122" s="1"/>
      <c r="KKR122" s="1"/>
      <c r="KKS122" s="1"/>
      <c r="KKT122" s="1"/>
      <c r="KKU122" s="1"/>
      <c r="KKV122" s="1"/>
      <c r="KKW122" s="1"/>
      <c r="KKX122" s="1"/>
      <c r="KKY122" s="1"/>
      <c r="KKZ122" s="1"/>
      <c r="KLA122" s="1"/>
      <c r="KLB122" s="1"/>
      <c r="KLC122" s="1"/>
      <c r="KLD122" s="1"/>
      <c r="KLE122" s="1"/>
      <c r="KLF122" s="1"/>
      <c r="KLG122" s="1"/>
      <c r="KLH122" s="1"/>
      <c r="KLI122" s="1"/>
      <c r="KLJ122" s="1"/>
      <c r="KLK122" s="1"/>
      <c r="KLL122" s="1"/>
      <c r="KLM122" s="1"/>
      <c r="KLN122" s="1"/>
      <c r="KLO122" s="1"/>
      <c r="KLP122" s="1"/>
      <c r="KLQ122" s="1"/>
      <c r="KLR122" s="1"/>
      <c r="KLS122" s="1"/>
      <c r="KLT122" s="1"/>
      <c r="KLU122" s="1"/>
      <c r="KLV122" s="1"/>
      <c r="KLW122" s="1"/>
      <c r="KLX122" s="1"/>
      <c r="KLY122" s="1"/>
      <c r="KLZ122" s="1"/>
      <c r="KMA122" s="1"/>
      <c r="KMB122" s="1"/>
      <c r="KMC122" s="1"/>
      <c r="KMD122" s="1"/>
      <c r="KME122" s="1"/>
      <c r="KMF122" s="1"/>
      <c r="KMG122" s="1"/>
      <c r="KMH122" s="1"/>
      <c r="KMI122" s="1"/>
      <c r="KMJ122" s="1"/>
      <c r="KMK122" s="1"/>
      <c r="KML122" s="1"/>
      <c r="KMM122" s="1"/>
      <c r="KMN122" s="1"/>
      <c r="KMO122" s="1"/>
      <c r="KMP122" s="1"/>
      <c r="KMQ122" s="1"/>
      <c r="KMR122" s="1"/>
      <c r="KMS122" s="1"/>
      <c r="KMT122" s="1"/>
      <c r="KMU122" s="1"/>
      <c r="KMV122" s="1"/>
      <c r="KMW122" s="1"/>
      <c r="KMX122" s="1"/>
      <c r="KMY122" s="1"/>
      <c r="KMZ122" s="1"/>
      <c r="KNA122" s="1"/>
      <c r="KNB122" s="1"/>
      <c r="KNC122" s="1"/>
      <c r="KND122" s="1"/>
      <c r="KNE122" s="1"/>
      <c r="KNF122" s="1"/>
      <c r="KNG122" s="1"/>
      <c r="KNH122" s="1"/>
      <c r="KNI122" s="1"/>
      <c r="KNJ122" s="1"/>
      <c r="KNK122" s="1"/>
      <c r="KNL122" s="1"/>
      <c r="KNM122" s="1"/>
      <c r="KNN122" s="1"/>
      <c r="KNO122" s="1"/>
      <c r="KNP122" s="1"/>
      <c r="KNQ122" s="1"/>
      <c r="KNR122" s="1"/>
      <c r="KNS122" s="1"/>
      <c r="KNT122" s="1"/>
      <c r="KNU122" s="1"/>
      <c r="KNV122" s="1"/>
      <c r="KNW122" s="1"/>
      <c r="KNX122" s="1"/>
      <c r="KNY122" s="1"/>
      <c r="KNZ122" s="1"/>
      <c r="KOA122" s="1"/>
      <c r="KOB122" s="1"/>
      <c r="KOC122" s="1"/>
      <c r="KOD122" s="1"/>
      <c r="KOE122" s="1"/>
      <c r="KOF122" s="1"/>
      <c r="KOG122" s="1"/>
      <c r="KOH122" s="1"/>
      <c r="KOI122" s="1"/>
      <c r="KOJ122" s="1"/>
      <c r="KOK122" s="1"/>
      <c r="KOL122" s="1"/>
      <c r="KOM122" s="1"/>
      <c r="KON122" s="1"/>
      <c r="KOO122" s="1"/>
      <c r="KOP122" s="1"/>
      <c r="KOQ122" s="1"/>
      <c r="KOR122" s="1"/>
      <c r="KOS122" s="1"/>
      <c r="KOT122" s="1"/>
      <c r="KOU122" s="1"/>
      <c r="KOV122" s="1"/>
      <c r="KOW122" s="1"/>
      <c r="KOX122" s="1"/>
      <c r="KOY122" s="1"/>
      <c r="KOZ122" s="1"/>
      <c r="KPA122" s="1"/>
      <c r="KPB122" s="1"/>
      <c r="KPC122" s="1"/>
      <c r="KPD122" s="1"/>
      <c r="KPE122" s="1"/>
      <c r="KPF122" s="1"/>
      <c r="KPG122" s="1"/>
      <c r="KPH122" s="1"/>
      <c r="KPI122" s="1"/>
      <c r="KPJ122" s="1"/>
      <c r="KPK122" s="1"/>
      <c r="KPL122" s="1"/>
      <c r="KPM122" s="1"/>
      <c r="KPN122" s="1"/>
      <c r="KPO122" s="1"/>
      <c r="KPP122" s="1"/>
      <c r="KPQ122" s="1"/>
      <c r="KPR122" s="1"/>
      <c r="KPS122" s="1"/>
      <c r="KPT122" s="1"/>
      <c r="KPU122" s="1"/>
      <c r="KPV122" s="1"/>
      <c r="KPW122" s="1"/>
      <c r="KPX122" s="1"/>
      <c r="KPY122" s="1"/>
      <c r="KPZ122" s="1"/>
      <c r="KQA122" s="1"/>
      <c r="KQB122" s="1"/>
      <c r="KQC122" s="1"/>
      <c r="KQD122" s="1"/>
      <c r="KQE122" s="1"/>
      <c r="KQF122" s="1"/>
      <c r="KQG122" s="1"/>
      <c r="KQH122" s="1"/>
      <c r="KQI122" s="1"/>
      <c r="KQJ122" s="1"/>
      <c r="KQK122" s="1"/>
      <c r="KQL122" s="1"/>
      <c r="KQM122" s="1"/>
      <c r="KQN122" s="1"/>
      <c r="KQO122" s="1"/>
      <c r="KQP122" s="1"/>
      <c r="KQQ122" s="1"/>
      <c r="KQR122" s="1"/>
      <c r="KQS122" s="1"/>
      <c r="KQT122" s="1"/>
      <c r="KQU122" s="1"/>
      <c r="KQV122" s="1"/>
      <c r="KQW122" s="1"/>
      <c r="KQX122" s="1"/>
      <c r="KQY122" s="1"/>
      <c r="KQZ122" s="1"/>
      <c r="KRA122" s="1"/>
      <c r="KRB122" s="1"/>
      <c r="KRC122" s="1"/>
      <c r="KRD122" s="1"/>
      <c r="KRE122" s="1"/>
      <c r="KRF122" s="1"/>
      <c r="KRG122" s="1"/>
      <c r="KRH122" s="1"/>
      <c r="KRI122" s="1"/>
      <c r="KRJ122" s="1"/>
      <c r="KRK122" s="1"/>
      <c r="KRL122" s="1"/>
      <c r="KRM122" s="1"/>
      <c r="KRN122" s="1"/>
      <c r="KRO122" s="1"/>
      <c r="KRP122" s="1"/>
      <c r="KRQ122" s="1"/>
      <c r="KRR122" s="1"/>
      <c r="KRS122" s="1"/>
      <c r="KRT122" s="1"/>
      <c r="KRU122" s="1"/>
      <c r="KRV122" s="1"/>
      <c r="KRW122" s="1"/>
      <c r="KRX122" s="1"/>
      <c r="KRY122" s="1"/>
      <c r="KRZ122" s="1"/>
      <c r="KSA122" s="1"/>
      <c r="KSB122" s="1"/>
      <c r="KSC122" s="1"/>
      <c r="KSD122" s="1"/>
      <c r="KSE122" s="1"/>
      <c r="KSF122" s="1"/>
      <c r="KSG122" s="1"/>
      <c r="KSH122" s="1"/>
      <c r="KSI122" s="1"/>
      <c r="KSJ122" s="1"/>
      <c r="KSK122" s="1"/>
      <c r="KSL122" s="1"/>
      <c r="KSM122" s="1"/>
      <c r="KSN122" s="1"/>
      <c r="KSO122" s="1"/>
      <c r="KSP122" s="1"/>
      <c r="KSQ122" s="1"/>
      <c r="KSR122" s="1"/>
      <c r="KSS122" s="1"/>
      <c r="KST122" s="1"/>
      <c r="KSU122" s="1"/>
      <c r="KSV122" s="1"/>
      <c r="KSW122" s="1"/>
      <c r="KSX122" s="1"/>
      <c r="KSY122" s="1"/>
      <c r="KSZ122" s="1"/>
      <c r="KTA122" s="1"/>
      <c r="KTB122" s="1"/>
      <c r="KTC122" s="1"/>
      <c r="KTD122" s="1"/>
      <c r="KTE122" s="1"/>
      <c r="KTF122" s="1"/>
      <c r="KTG122" s="1"/>
      <c r="KTH122" s="1"/>
      <c r="KTI122" s="1"/>
      <c r="KTJ122" s="1"/>
      <c r="KTK122" s="1"/>
      <c r="KTL122" s="1"/>
      <c r="KTM122" s="1"/>
      <c r="KTN122" s="1"/>
      <c r="KTO122" s="1"/>
      <c r="KTP122" s="1"/>
      <c r="KTQ122" s="1"/>
      <c r="KTR122" s="1"/>
      <c r="KTS122" s="1"/>
      <c r="KTT122" s="1"/>
      <c r="KTU122" s="1"/>
      <c r="KTV122" s="1"/>
      <c r="KTW122" s="1"/>
      <c r="KTX122" s="1"/>
      <c r="KTY122" s="1"/>
      <c r="KTZ122" s="1"/>
      <c r="KUA122" s="1"/>
      <c r="KUB122" s="1"/>
      <c r="KUC122" s="1"/>
      <c r="KUD122" s="1"/>
      <c r="KUE122" s="1"/>
      <c r="KUF122" s="1"/>
      <c r="KUG122" s="1"/>
      <c r="KUH122" s="1"/>
      <c r="KUI122" s="1"/>
      <c r="KUJ122" s="1"/>
      <c r="KUK122" s="1"/>
      <c r="KUL122" s="1"/>
      <c r="KUM122" s="1"/>
      <c r="KUN122" s="1"/>
      <c r="KUO122" s="1"/>
      <c r="KUP122" s="1"/>
      <c r="KUQ122" s="1"/>
      <c r="KUR122" s="1"/>
      <c r="KUS122" s="1"/>
      <c r="KUT122" s="1"/>
      <c r="KUU122" s="1"/>
      <c r="KUV122" s="1"/>
      <c r="KUW122" s="1"/>
      <c r="KUX122" s="1"/>
      <c r="KUY122" s="1"/>
      <c r="KUZ122" s="1"/>
      <c r="KVA122" s="1"/>
      <c r="KVB122" s="1"/>
      <c r="KVC122" s="1"/>
      <c r="KVD122" s="1"/>
      <c r="KVE122" s="1"/>
      <c r="KVF122" s="1"/>
      <c r="KVG122" s="1"/>
      <c r="KVH122" s="1"/>
      <c r="KVI122" s="1"/>
      <c r="KVJ122" s="1"/>
      <c r="KVK122" s="1"/>
      <c r="KVL122" s="1"/>
      <c r="KVM122" s="1"/>
      <c r="KVN122" s="1"/>
      <c r="KVO122" s="1"/>
      <c r="KVP122" s="1"/>
      <c r="KVQ122" s="1"/>
      <c r="KVR122" s="1"/>
      <c r="KVS122" s="1"/>
      <c r="KVT122" s="1"/>
      <c r="KVU122" s="1"/>
      <c r="KVV122" s="1"/>
      <c r="KVW122" s="1"/>
      <c r="KVX122" s="1"/>
      <c r="KVY122" s="1"/>
      <c r="KVZ122" s="1"/>
      <c r="KWA122" s="1"/>
      <c r="KWB122" s="1"/>
      <c r="KWC122" s="1"/>
      <c r="KWD122" s="1"/>
      <c r="KWE122" s="1"/>
      <c r="KWF122" s="1"/>
      <c r="KWG122" s="1"/>
      <c r="KWH122" s="1"/>
      <c r="KWI122" s="1"/>
      <c r="KWJ122" s="1"/>
      <c r="KWK122" s="1"/>
      <c r="KWL122" s="1"/>
      <c r="KWM122" s="1"/>
      <c r="KWN122" s="1"/>
      <c r="KWO122" s="1"/>
      <c r="KWP122" s="1"/>
      <c r="KWQ122" s="1"/>
      <c r="KWR122" s="1"/>
      <c r="KWS122" s="1"/>
      <c r="KWT122" s="1"/>
      <c r="KWU122" s="1"/>
      <c r="KWV122" s="1"/>
      <c r="KWW122" s="1"/>
      <c r="KWX122" s="1"/>
      <c r="KWY122" s="1"/>
      <c r="KWZ122" s="1"/>
      <c r="KXA122" s="1"/>
      <c r="KXB122" s="1"/>
      <c r="KXC122" s="1"/>
      <c r="KXD122" s="1"/>
      <c r="KXE122" s="1"/>
      <c r="KXF122" s="1"/>
      <c r="KXG122" s="1"/>
      <c r="KXH122" s="1"/>
      <c r="KXI122" s="1"/>
      <c r="KXJ122" s="1"/>
      <c r="KXK122" s="1"/>
      <c r="KXL122" s="1"/>
      <c r="KXM122" s="1"/>
      <c r="KXN122" s="1"/>
      <c r="KXO122" s="1"/>
      <c r="KXP122" s="1"/>
      <c r="KXQ122" s="1"/>
      <c r="KXR122" s="1"/>
      <c r="KXS122" s="1"/>
      <c r="KXT122" s="1"/>
      <c r="KXU122" s="1"/>
      <c r="KXV122" s="1"/>
      <c r="KXW122" s="1"/>
      <c r="KXX122" s="1"/>
      <c r="KXY122" s="1"/>
      <c r="KXZ122" s="1"/>
      <c r="KYA122" s="1"/>
      <c r="KYB122" s="1"/>
      <c r="KYC122" s="1"/>
      <c r="KYD122" s="1"/>
      <c r="KYE122" s="1"/>
      <c r="KYF122" s="1"/>
      <c r="KYG122" s="1"/>
      <c r="KYH122" s="1"/>
      <c r="KYI122" s="1"/>
      <c r="KYJ122" s="1"/>
      <c r="KYK122" s="1"/>
      <c r="KYL122" s="1"/>
      <c r="KYM122" s="1"/>
      <c r="KYN122" s="1"/>
      <c r="KYO122" s="1"/>
      <c r="KYP122" s="1"/>
      <c r="KYQ122" s="1"/>
      <c r="KYR122" s="1"/>
      <c r="KYS122" s="1"/>
      <c r="KYT122" s="1"/>
      <c r="KYU122" s="1"/>
      <c r="KYV122" s="1"/>
      <c r="KYW122" s="1"/>
      <c r="KYX122" s="1"/>
      <c r="KYY122" s="1"/>
      <c r="KYZ122" s="1"/>
      <c r="KZA122" s="1"/>
      <c r="KZB122" s="1"/>
      <c r="KZC122" s="1"/>
      <c r="KZD122" s="1"/>
      <c r="KZE122" s="1"/>
      <c r="KZF122" s="1"/>
      <c r="KZG122" s="1"/>
      <c r="KZH122" s="1"/>
      <c r="KZI122" s="1"/>
      <c r="KZJ122" s="1"/>
      <c r="KZK122" s="1"/>
      <c r="KZL122" s="1"/>
      <c r="KZM122" s="1"/>
      <c r="KZN122" s="1"/>
      <c r="KZO122" s="1"/>
      <c r="KZP122" s="1"/>
      <c r="KZQ122" s="1"/>
      <c r="KZR122" s="1"/>
      <c r="KZS122" s="1"/>
      <c r="KZT122" s="1"/>
      <c r="KZU122" s="1"/>
      <c r="KZV122" s="1"/>
      <c r="KZW122" s="1"/>
      <c r="KZX122" s="1"/>
      <c r="KZY122" s="1"/>
      <c r="KZZ122" s="1"/>
      <c r="LAA122" s="1"/>
      <c r="LAB122" s="1"/>
      <c r="LAC122" s="1"/>
      <c r="LAD122" s="1"/>
      <c r="LAE122" s="1"/>
      <c r="LAF122" s="1"/>
      <c r="LAG122" s="1"/>
      <c r="LAH122" s="1"/>
      <c r="LAI122" s="1"/>
      <c r="LAJ122" s="1"/>
      <c r="LAK122" s="1"/>
      <c r="LAL122" s="1"/>
      <c r="LAM122" s="1"/>
      <c r="LAN122" s="1"/>
      <c r="LAO122" s="1"/>
      <c r="LAP122" s="1"/>
      <c r="LAQ122" s="1"/>
      <c r="LAR122" s="1"/>
      <c r="LAS122" s="1"/>
      <c r="LAT122" s="1"/>
      <c r="LAU122" s="1"/>
      <c r="LAV122" s="1"/>
      <c r="LAW122" s="1"/>
      <c r="LAX122" s="1"/>
      <c r="LAY122" s="1"/>
      <c r="LAZ122" s="1"/>
      <c r="LBA122" s="1"/>
      <c r="LBB122" s="1"/>
      <c r="LBC122" s="1"/>
      <c r="LBD122" s="1"/>
      <c r="LBE122" s="1"/>
      <c r="LBF122" s="1"/>
      <c r="LBG122" s="1"/>
      <c r="LBH122" s="1"/>
      <c r="LBI122" s="1"/>
      <c r="LBJ122" s="1"/>
      <c r="LBK122" s="1"/>
      <c r="LBL122" s="1"/>
      <c r="LBM122" s="1"/>
      <c r="LBN122" s="1"/>
      <c r="LBO122" s="1"/>
      <c r="LBP122" s="1"/>
      <c r="LBQ122" s="1"/>
      <c r="LBR122" s="1"/>
      <c r="LBS122" s="1"/>
      <c r="LBT122" s="1"/>
      <c r="LBU122" s="1"/>
      <c r="LBV122" s="1"/>
      <c r="LBW122" s="1"/>
      <c r="LBX122" s="1"/>
      <c r="LBY122" s="1"/>
      <c r="LBZ122" s="1"/>
      <c r="LCA122" s="1"/>
      <c r="LCB122" s="1"/>
      <c r="LCC122" s="1"/>
      <c r="LCD122" s="1"/>
      <c r="LCE122" s="1"/>
      <c r="LCF122" s="1"/>
      <c r="LCG122" s="1"/>
      <c r="LCH122" s="1"/>
      <c r="LCI122" s="1"/>
      <c r="LCJ122" s="1"/>
      <c r="LCK122" s="1"/>
      <c r="LCL122" s="1"/>
      <c r="LCM122" s="1"/>
      <c r="LCN122" s="1"/>
      <c r="LCO122" s="1"/>
      <c r="LCP122" s="1"/>
      <c r="LCQ122" s="1"/>
      <c r="LCR122" s="1"/>
      <c r="LCS122" s="1"/>
      <c r="LCT122" s="1"/>
      <c r="LCU122" s="1"/>
      <c r="LCV122" s="1"/>
      <c r="LCW122" s="1"/>
      <c r="LCX122" s="1"/>
      <c r="LCY122" s="1"/>
      <c r="LCZ122" s="1"/>
      <c r="LDA122" s="1"/>
      <c r="LDB122" s="1"/>
      <c r="LDC122" s="1"/>
      <c r="LDD122" s="1"/>
      <c r="LDE122" s="1"/>
      <c r="LDF122" s="1"/>
      <c r="LDG122" s="1"/>
      <c r="LDH122" s="1"/>
      <c r="LDI122" s="1"/>
      <c r="LDJ122" s="1"/>
      <c r="LDK122" s="1"/>
      <c r="LDL122" s="1"/>
      <c r="LDM122" s="1"/>
      <c r="LDN122" s="1"/>
      <c r="LDO122" s="1"/>
      <c r="LDP122" s="1"/>
      <c r="LDQ122" s="1"/>
      <c r="LDR122" s="1"/>
      <c r="LDS122" s="1"/>
      <c r="LDT122" s="1"/>
      <c r="LDU122" s="1"/>
      <c r="LDV122" s="1"/>
      <c r="LDW122" s="1"/>
      <c r="LDX122" s="1"/>
      <c r="LDY122" s="1"/>
      <c r="LDZ122" s="1"/>
      <c r="LEA122" s="1"/>
      <c r="LEB122" s="1"/>
      <c r="LEC122" s="1"/>
      <c r="LED122" s="1"/>
      <c r="LEE122" s="1"/>
      <c r="LEF122" s="1"/>
      <c r="LEG122" s="1"/>
      <c r="LEH122" s="1"/>
      <c r="LEI122" s="1"/>
      <c r="LEJ122" s="1"/>
      <c r="LEK122" s="1"/>
      <c r="LEL122" s="1"/>
      <c r="LEM122" s="1"/>
      <c r="LEN122" s="1"/>
      <c r="LEO122" s="1"/>
      <c r="LEP122" s="1"/>
      <c r="LEQ122" s="1"/>
      <c r="LER122" s="1"/>
      <c r="LES122" s="1"/>
      <c r="LET122" s="1"/>
      <c r="LEU122" s="1"/>
      <c r="LEV122" s="1"/>
      <c r="LEW122" s="1"/>
      <c r="LEX122" s="1"/>
      <c r="LEY122" s="1"/>
      <c r="LEZ122" s="1"/>
      <c r="LFA122" s="1"/>
      <c r="LFB122" s="1"/>
      <c r="LFC122" s="1"/>
      <c r="LFD122" s="1"/>
      <c r="LFE122" s="1"/>
      <c r="LFF122" s="1"/>
      <c r="LFG122" s="1"/>
      <c r="LFH122" s="1"/>
      <c r="LFI122" s="1"/>
      <c r="LFJ122" s="1"/>
      <c r="LFK122" s="1"/>
      <c r="LFL122" s="1"/>
      <c r="LFM122" s="1"/>
      <c r="LFN122" s="1"/>
      <c r="LFO122" s="1"/>
      <c r="LFP122" s="1"/>
      <c r="LFQ122" s="1"/>
      <c r="LFR122" s="1"/>
      <c r="LFS122" s="1"/>
      <c r="LFT122" s="1"/>
      <c r="LFU122" s="1"/>
      <c r="LFV122" s="1"/>
      <c r="LFW122" s="1"/>
      <c r="LFX122" s="1"/>
      <c r="LFY122" s="1"/>
      <c r="LFZ122" s="1"/>
      <c r="LGA122" s="1"/>
      <c r="LGB122" s="1"/>
      <c r="LGC122" s="1"/>
      <c r="LGD122" s="1"/>
      <c r="LGE122" s="1"/>
      <c r="LGF122" s="1"/>
      <c r="LGG122" s="1"/>
      <c r="LGH122" s="1"/>
      <c r="LGI122" s="1"/>
      <c r="LGJ122" s="1"/>
      <c r="LGK122" s="1"/>
      <c r="LGL122" s="1"/>
      <c r="LGM122" s="1"/>
      <c r="LGN122" s="1"/>
      <c r="LGO122" s="1"/>
      <c r="LGP122" s="1"/>
      <c r="LGQ122" s="1"/>
      <c r="LGR122" s="1"/>
      <c r="LGS122" s="1"/>
      <c r="LGT122" s="1"/>
      <c r="LGU122" s="1"/>
      <c r="LGV122" s="1"/>
      <c r="LGW122" s="1"/>
      <c r="LGX122" s="1"/>
      <c r="LGY122" s="1"/>
      <c r="LGZ122" s="1"/>
      <c r="LHA122" s="1"/>
      <c r="LHB122" s="1"/>
      <c r="LHC122" s="1"/>
      <c r="LHD122" s="1"/>
      <c r="LHE122" s="1"/>
      <c r="LHF122" s="1"/>
      <c r="LHG122" s="1"/>
      <c r="LHH122" s="1"/>
      <c r="LHI122" s="1"/>
      <c r="LHJ122" s="1"/>
      <c r="LHK122" s="1"/>
      <c r="LHL122" s="1"/>
      <c r="LHM122" s="1"/>
      <c r="LHN122" s="1"/>
      <c r="LHO122" s="1"/>
      <c r="LHP122" s="1"/>
      <c r="LHQ122" s="1"/>
      <c r="LHR122" s="1"/>
      <c r="LHS122" s="1"/>
      <c r="LHT122" s="1"/>
      <c r="LHU122" s="1"/>
      <c r="LHV122" s="1"/>
      <c r="LHW122" s="1"/>
      <c r="LHX122" s="1"/>
      <c r="LHY122" s="1"/>
      <c r="LHZ122" s="1"/>
      <c r="LIA122" s="1"/>
      <c r="LIB122" s="1"/>
      <c r="LIC122" s="1"/>
      <c r="LID122" s="1"/>
      <c r="LIE122" s="1"/>
      <c r="LIF122" s="1"/>
      <c r="LIG122" s="1"/>
      <c r="LIH122" s="1"/>
      <c r="LII122" s="1"/>
      <c r="LIJ122" s="1"/>
      <c r="LIK122" s="1"/>
      <c r="LIL122" s="1"/>
      <c r="LIM122" s="1"/>
      <c r="LIN122" s="1"/>
      <c r="LIO122" s="1"/>
      <c r="LIP122" s="1"/>
      <c r="LIQ122" s="1"/>
      <c r="LIR122" s="1"/>
      <c r="LIS122" s="1"/>
      <c r="LIT122" s="1"/>
      <c r="LIU122" s="1"/>
      <c r="LIV122" s="1"/>
      <c r="LIW122" s="1"/>
      <c r="LIX122" s="1"/>
      <c r="LIY122" s="1"/>
      <c r="LIZ122" s="1"/>
      <c r="LJA122" s="1"/>
      <c r="LJB122" s="1"/>
      <c r="LJC122" s="1"/>
      <c r="LJD122" s="1"/>
      <c r="LJE122" s="1"/>
      <c r="LJF122" s="1"/>
      <c r="LJG122" s="1"/>
      <c r="LJH122" s="1"/>
      <c r="LJI122" s="1"/>
      <c r="LJJ122" s="1"/>
      <c r="LJK122" s="1"/>
      <c r="LJL122" s="1"/>
      <c r="LJM122" s="1"/>
      <c r="LJN122" s="1"/>
      <c r="LJO122" s="1"/>
      <c r="LJP122" s="1"/>
      <c r="LJQ122" s="1"/>
      <c r="LJR122" s="1"/>
      <c r="LJS122" s="1"/>
      <c r="LJT122" s="1"/>
      <c r="LJU122" s="1"/>
      <c r="LJV122" s="1"/>
      <c r="LJW122" s="1"/>
      <c r="LJX122" s="1"/>
      <c r="LJY122" s="1"/>
      <c r="LJZ122" s="1"/>
      <c r="LKA122" s="1"/>
      <c r="LKB122" s="1"/>
      <c r="LKC122" s="1"/>
      <c r="LKD122" s="1"/>
      <c r="LKE122" s="1"/>
      <c r="LKF122" s="1"/>
      <c r="LKG122" s="1"/>
      <c r="LKH122" s="1"/>
      <c r="LKI122" s="1"/>
      <c r="LKJ122" s="1"/>
      <c r="LKK122" s="1"/>
      <c r="LKL122" s="1"/>
      <c r="LKM122" s="1"/>
      <c r="LKN122" s="1"/>
      <c r="LKO122" s="1"/>
      <c r="LKP122" s="1"/>
      <c r="LKQ122" s="1"/>
      <c r="LKR122" s="1"/>
      <c r="LKS122" s="1"/>
      <c r="LKT122" s="1"/>
      <c r="LKU122" s="1"/>
      <c r="LKV122" s="1"/>
      <c r="LKW122" s="1"/>
      <c r="LKX122" s="1"/>
      <c r="LKY122" s="1"/>
      <c r="LKZ122" s="1"/>
      <c r="LLA122" s="1"/>
      <c r="LLB122" s="1"/>
      <c r="LLC122" s="1"/>
      <c r="LLD122" s="1"/>
      <c r="LLE122" s="1"/>
      <c r="LLF122" s="1"/>
      <c r="LLG122" s="1"/>
      <c r="LLH122" s="1"/>
      <c r="LLI122" s="1"/>
      <c r="LLJ122" s="1"/>
      <c r="LLK122" s="1"/>
      <c r="LLL122" s="1"/>
      <c r="LLM122" s="1"/>
      <c r="LLN122" s="1"/>
      <c r="LLO122" s="1"/>
      <c r="LLP122" s="1"/>
      <c r="LLQ122" s="1"/>
      <c r="LLR122" s="1"/>
      <c r="LLS122" s="1"/>
      <c r="LLT122" s="1"/>
      <c r="LLU122" s="1"/>
      <c r="LLV122" s="1"/>
      <c r="LLW122" s="1"/>
      <c r="LLX122" s="1"/>
      <c r="LLY122" s="1"/>
      <c r="LLZ122" s="1"/>
      <c r="LMA122" s="1"/>
      <c r="LMB122" s="1"/>
      <c r="LMC122" s="1"/>
      <c r="LMD122" s="1"/>
      <c r="LME122" s="1"/>
      <c r="LMF122" s="1"/>
      <c r="LMG122" s="1"/>
      <c r="LMH122" s="1"/>
      <c r="LMI122" s="1"/>
      <c r="LMJ122" s="1"/>
      <c r="LMK122" s="1"/>
      <c r="LML122" s="1"/>
      <c r="LMM122" s="1"/>
      <c r="LMN122" s="1"/>
      <c r="LMO122" s="1"/>
      <c r="LMP122" s="1"/>
      <c r="LMQ122" s="1"/>
      <c r="LMR122" s="1"/>
      <c r="LMS122" s="1"/>
      <c r="LMT122" s="1"/>
      <c r="LMU122" s="1"/>
      <c r="LMV122" s="1"/>
      <c r="LMW122" s="1"/>
      <c r="LMX122" s="1"/>
      <c r="LMY122" s="1"/>
      <c r="LMZ122" s="1"/>
      <c r="LNA122" s="1"/>
      <c r="LNB122" s="1"/>
      <c r="LNC122" s="1"/>
      <c r="LND122" s="1"/>
      <c r="LNE122" s="1"/>
      <c r="LNF122" s="1"/>
      <c r="LNG122" s="1"/>
      <c r="LNH122" s="1"/>
      <c r="LNI122" s="1"/>
      <c r="LNJ122" s="1"/>
      <c r="LNK122" s="1"/>
      <c r="LNL122" s="1"/>
      <c r="LNM122" s="1"/>
      <c r="LNN122" s="1"/>
      <c r="LNO122" s="1"/>
      <c r="LNP122" s="1"/>
      <c r="LNQ122" s="1"/>
      <c r="LNR122" s="1"/>
      <c r="LNS122" s="1"/>
      <c r="LNT122" s="1"/>
      <c r="LNU122" s="1"/>
      <c r="LNV122" s="1"/>
      <c r="LNW122" s="1"/>
      <c r="LNX122" s="1"/>
      <c r="LNY122" s="1"/>
      <c r="LNZ122" s="1"/>
      <c r="LOA122" s="1"/>
      <c r="LOB122" s="1"/>
      <c r="LOC122" s="1"/>
      <c r="LOD122" s="1"/>
      <c r="LOE122" s="1"/>
      <c r="LOF122" s="1"/>
      <c r="LOG122" s="1"/>
      <c r="LOH122" s="1"/>
      <c r="LOI122" s="1"/>
      <c r="LOJ122" s="1"/>
      <c r="LOK122" s="1"/>
      <c r="LOL122" s="1"/>
      <c r="LOM122" s="1"/>
      <c r="LON122" s="1"/>
      <c r="LOO122" s="1"/>
      <c r="LOP122" s="1"/>
      <c r="LOQ122" s="1"/>
      <c r="LOR122" s="1"/>
      <c r="LOS122" s="1"/>
      <c r="LOT122" s="1"/>
      <c r="LOU122" s="1"/>
      <c r="LOV122" s="1"/>
      <c r="LOW122" s="1"/>
      <c r="LOX122" s="1"/>
      <c r="LOY122" s="1"/>
      <c r="LOZ122" s="1"/>
      <c r="LPA122" s="1"/>
      <c r="LPB122" s="1"/>
      <c r="LPC122" s="1"/>
      <c r="LPD122" s="1"/>
      <c r="LPE122" s="1"/>
      <c r="LPF122" s="1"/>
      <c r="LPG122" s="1"/>
      <c r="LPH122" s="1"/>
      <c r="LPI122" s="1"/>
      <c r="LPJ122" s="1"/>
      <c r="LPK122" s="1"/>
      <c r="LPL122" s="1"/>
      <c r="LPM122" s="1"/>
      <c r="LPN122" s="1"/>
      <c r="LPO122" s="1"/>
      <c r="LPP122" s="1"/>
      <c r="LPQ122" s="1"/>
      <c r="LPR122" s="1"/>
      <c r="LPS122" s="1"/>
      <c r="LPT122" s="1"/>
      <c r="LPU122" s="1"/>
      <c r="LPV122" s="1"/>
      <c r="LPW122" s="1"/>
      <c r="LPX122" s="1"/>
      <c r="LPY122" s="1"/>
      <c r="LPZ122" s="1"/>
      <c r="LQA122" s="1"/>
      <c r="LQB122" s="1"/>
      <c r="LQC122" s="1"/>
      <c r="LQD122" s="1"/>
      <c r="LQE122" s="1"/>
      <c r="LQF122" s="1"/>
      <c r="LQG122" s="1"/>
      <c r="LQH122" s="1"/>
      <c r="LQI122" s="1"/>
      <c r="LQJ122" s="1"/>
      <c r="LQK122" s="1"/>
      <c r="LQL122" s="1"/>
      <c r="LQM122" s="1"/>
      <c r="LQN122" s="1"/>
      <c r="LQO122" s="1"/>
      <c r="LQP122" s="1"/>
      <c r="LQQ122" s="1"/>
      <c r="LQR122" s="1"/>
      <c r="LQS122" s="1"/>
      <c r="LQT122" s="1"/>
      <c r="LQU122" s="1"/>
      <c r="LQV122" s="1"/>
      <c r="LQW122" s="1"/>
      <c r="LQX122" s="1"/>
      <c r="LQY122" s="1"/>
      <c r="LQZ122" s="1"/>
      <c r="LRA122" s="1"/>
      <c r="LRB122" s="1"/>
      <c r="LRC122" s="1"/>
      <c r="LRD122" s="1"/>
      <c r="LRE122" s="1"/>
      <c r="LRF122" s="1"/>
      <c r="LRG122" s="1"/>
      <c r="LRH122" s="1"/>
      <c r="LRI122" s="1"/>
      <c r="LRJ122" s="1"/>
      <c r="LRK122" s="1"/>
      <c r="LRL122" s="1"/>
      <c r="LRM122" s="1"/>
      <c r="LRN122" s="1"/>
      <c r="LRO122" s="1"/>
      <c r="LRP122" s="1"/>
      <c r="LRQ122" s="1"/>
      <c r="LRR122" s="1"/>
      <c r="LRS122" s="1"/>
      <c r="LRT122" s="1"/>
      <c r="LRU122" s="1"/>
      <c r="LRV122" s="1"/>
      <c r="LRW122" s="1"/>
      <c r="LRX122" s="1"/>
      <c r="LRY122" s="1"/>
      <c r="LRZ122" s="1"/>
      <c r="LSA122" s="1"/>
      <c r="LSB122" s="1"/>
      <c r="LSC122" s="1"/>
      <c r="LSD122" s="1"/>
      <c r="LSE122" s="1"/>
      <c r="LSF122" s="1"/>
      <c r="LSG122" s="1"/>
      <c r="LSH122" s="1"/>
      <c r="LSI122" s="1"/>
      <c r="LSJ122" s="1"/>
      <c r="LSK122" s="1"/>
      <c r="LSL122" s="1"/>
      <c r="LSM122" s="1"/>
      <c r="LSN122" s="1"/>
      <c r="LSO122" s="1"/>
      <c r="LSP122" s="1"/>
      <c r="LSQ122" s="1"/>
      <c r="LSR122" s="1"/>
      <c r="LSS122" s="1"/>
      <c r="LST122" s="1"/>
      <c r="LSU122" s="1"/>
      <c r="LSV122" s="1"/>
      <c r="LSW122" s="1"/>
      <c r="LSX122" s="1"/>
      <c r="LSY122" s="1"/>
      <c r="LSZ122" s="1"/>
      <c r="LTA122" s="1"/>
      <c r="LTB122" s="1"/>
      <c r="LTC122" s="1"/>
      <c r="LTD122" s="1"/>
      <c r="LTE122" s="1"/>
      <c r="LTF122" s="1"/>
      <c r="LTG122" s="1"/>
      <c r="LTH122" s="1"/>
      <c r="LTI122" s="1"/>
      <c r="LTJ122" s="1"/>
      <c r="LTK122" s="1"/>
      <c r="LTL122" s="1"/>
      <c r="LTM122" s="1"/>
      <c r="LTN122" s="1"/>
      <c r="LTO122" s="1"/>
      <c r="LTP122" s="1"/>
      <c r="LTQ122" s="1"/>
      <c r="LTR122" s="1"/>
      <c r="LTS122" s="1"/>
      <c r="LTT122" s="1"/>
      <c r="LTU122" s="1"/>
      <c r="LTV122" s="1"/>
      <c r="LTW122" s="1"/>
      <c r="LTX122" s="1"/>
      <c r="LTY122" s="1"/>
      <c r="LTZ122" s="1"/>
      <c r="LUA122" s="1"/>
      <c r="LUB122" s="1"/>
      <c r="LUC122" s="1"/>
      <c r="LUD122" s="1"/>
      <c r="LUE122" s="1"/>
      <c r="LUF122" s="1"/>
      <c r="LUG122" s="1"/>
      <c r="LUH122" s="1"/>
      <c r="LUI122" s="1"/>
      <c r="LUJ122" s="1"/>
      <c r="LUK122" s="1"/>
      <c r="LUL122" s="1"/>
      <c r="LUM122" s="1"/>
      <c r="LUN122" s="1"/>
      <c r="LUO122" s="1"/>
      <c r="LUP122" s="1"/>
      <c r="LUQ122" s="1"/>
      <c r="LUR122" s="1"/>
      <c r="LUS122" s="1"/>
      <c r="LUT122" s="1"/>
      <c r="LUU122" s="1"/>
      <c r="LUV122" s="1"/>
      <c r="LUW122" s="1"/>
      <c r="LUX122" s="1"/>
      <c r="LUY122" s="1"/>
      <c r="LUZ122" s="1"/>
      <c r="LVA122" s="1"/>
      <c r="LVB122" s="1"/>
      <c r="LVC122" s="1"/>
      <c r="LVD122" s="1"/>
      <c r="LVE122" s="1"/>
      <c r="LVF122" s="1"/>
      <c r="LVG122" s="1"/>
      <c r="LVH122" s="1"/>
      <c r="LVI122" s="1"/>
      <c r="LVJ122" s="1"/>
      <c r="LVK122" s="1"/>
      <c r="LVL122" s="1"/>
      <c r="LVM122" s="1"/>
      <c r="LVN122" s="1"/>
      <c r="LVO122" s="1"/>
      <c r="LVP122" s="1"/>
      <c r="LVQ122" s="1"/>
      <c r="LVR122" s="1"/>
      <c r="LVS122" s="1"/>
      <c r="LVT122" s="1"/>
      <c r="LVU122" s="1"/>
      <c r="LVV122" s="1"/>
      <c r="LVW122" s="1"/>
      <c r="LVX122" s="1"/>
      <c r="LVY122" s="1"/>
      <c r="LVZ122" s="1"/>
      <c r="LWA122" s="1"/>
      <c r="LWB122" s="1"/>
      <c r="LWC122" s="1"/>
      <c r="LWD122" s="1"/>
      <c r="LWE122" s="1"/>
      <c r="LWF122" s="1"/>
      <c r="LWG122" s="1"/>
      <c r="LWH122" s="1"/>
      <c r="LWI122" s="1"/>
      <c r="LWJ122" s="1"/>
      <c r="LWK122" s="1"/>
      <c r="LWL122" s="1"/>
      <c r="LWM122" s="1"/>
      <c r="LWN122" s="1"/>
      <c r="LWO122" s="1"/>
      <c r="LWP122" s="1"/>
      <c r="LWQ122" s="1"/>
      <c r="LWR122" s="1"/>
      <c r="LWS122" s="1"/>
      <c r="LWT122" s="1"/>
      <c r="LWU122" s="1"/>
      <c r="LWV122" s="1"/>
      <c r="LWW122" s="1"/>
      <c r="LWX122" s="1"/>
      <c r="LWY122" s="1"/>
      <c r="LWZ122" s="1"/>
      <c r="LXA122" s="1"/>
      <c r="LXB122" s="1"/>
      <c r="LXC122" s="1"/>
      <c r="LXD122" s="1"/>
      <c r="LXE122" s="1"/>
      <c r="LXF122" s="1"/>
      <c r="LXG122" s="1"/>
      <c r="LXH122" s="1"/>
      <c r="LXI122" s="1"/>
      <c r="LXJ122" s="1"/>
      <c r="LXK122" s="1"/>
      <c r="LXL122" s="1"/>
      <c r="LXM122" s="1"/>
      <c r="LXN122" s="1"/>
      <c r="LXO122" s="1"/>
      <c r="LXP122" s="1"/>
      <c r="LXQ122" s="1"/>
      <c r="LXR122" s="1"/>
      <c r="LXS122" s="1"/>
      <c r="LXT122" s="1"/>
      <c r="LXU122" s="1"/>
      <c r="LXV122" s="1"/>
      <c r="LXW122" s="1"/>
      <c r="LXX122" s="1"/>
      <c r="LXY122" s="1"/>
      <c r="LXZ122" s="1"/>
      <c r="LYA122" s="1"/>
      <c r="LYB122" s="1"/>
      <c r="LYC122" s="1"/>
      <c r="LYD122" s="1"/>
      <c r="LYE122" s="1"/>
      <c r="LYF122" s="1"/>
      <c r="LYG122" s="1"/>
      <c r="LYH122" s="1"/>
      <c r="LYI122" s="1"/>
      <c r="LYJ122" s="1"/>
      <c r="LYK122" s="1"/>
      <c r="LYL122" s="1"/>
      <c r="LYM122" s="1"/>
      <c r="LYN122" s="1"/>
      <c r="LYO122" s="1"/>
      <c r="LYP122" s="1"/>
      <c r="LYQ122" s="1"/>
      <c r="LYR122" s="1"/>
      <c r="LYS122" s="1"/>
      <c r="LYT122" s="1"/>
      <c r="LYU122" s="1"/>
      <c r="LYV122" s="1"/>
      <c r="LYW122" s="1"/>
      <c r="LYX122" s="1"/>
      <c r="LYY122" s="1"/>
      <c r="LYZ122" s="1"/>
      <c r="LZA122" s="1"/>
      <c r="LZB122" s="1"/>
      <c r="LZC122" s="1"/>
      <c r="LZD122" s="1"/>
      <c r="LZE122" s="1"/>
      <c r="LZF122" s="1"/>
      <c r="LZG122" s="1"/>
      <c r="LZH122" s="1"/>
      <c r="LZI122" s="1"/>
      <c r="LZJ122" s="1"/>
      <c r="LZK122" s="1"/>
      <c r="LZL122" s="1"/>
      <c r="LZM122" s="1"/>
      <c r="LZN122" s="1"/>
      <c r="LZO122" s="1"/>
      <c r="LZP122" s="1"/>
      <c r="LZQ122" s="1"/>
      <c r="LZR122" s="1"/>
      <c r="LZS122" s="1"/>
      <c r="LZT122" s="1"/>
      <c r="LZU122" s="1"/>
      <c r="LZV122" s="1"/>
      <c r="LZW122" s="1"/>
      <c r="LZX122" s="1"/>
      <c r="LZY122" s="1"/>
      <c r="LZZ122" s="1"/>
      <c r="MAA122" s="1"/>
      <c r="MAB122" s="1"/>
      <c r="MAC122" s="1"/>
      <c r="MAD122" s="1"/>
      <c r="MAE122" s="1"/>
      <c r="MAF122" s="1"/>
      <c r="MAG122" s="1"/>
      <c r="MAH122" s="1"/>
      <c r="MAI122" s="1"/>
      <c r="MAJ122" s="1"/>
      <c r="MAK122" s="1"/>
      <c r="MAL122" s="1"/>
      <c r="MAM122" s="1"/>
      <c r="MAN122" s="1"/>
      <c r="MAO122" s="1"/>
      <c r="MAP122" s="1"/>
      <c r="MAQ122" s="1"/>
      <c r="MAR122" s="1"/>
      <c r="MAS122" s="1"/>
      <c r="MAT122" s="1"/>
      <c r="MAU122" s="1"/>
      <c r="MAV122" s="1"/>
      <c r="MAW122" s="1"/>
      <c r="MAX122" s="1"/>
      <c r="MAY122" s="1"/>
      <c r="MAZ122" s="1"/>
      <c r="MBA122" s="1"/>
      <c r="MBB122" s="1"/>
      <c r="MBC122" s="1"/>
      <c r="MBD122" s="1"/>
      <c r="MBE122" s="1"/>
      <c r="MBF122" s="1"/>
      <c r="MBG122" s="1"/>
      <c r="MBH122" s="1"/>
      <c r="MBI122" s="1"/>
      <c r="MBJ122" s="1"/>
      <c r="MBK122" s="1"/>
      <c r="MBL122" s="1"/>
      <c r="MBM122" s="1"/>
      <c r="MBN122" s="1"/>
      <c r="MBO122" s="1"/>
      <c r="MBP122" s="1"/>
      <c r="MBQ122" s="1"/>
      <c r="MBR122" s="1"/>
      <c r="MBS122" s="1"/>
      <c r="MBT122" s="1"/>
      <c r="MBU122" s="1"/>
      <c r="MBV122" s="1"/>
      <c r="MBW122" s="1"/>
      <c r="MBX122" s="1"/>
      <c r="MBY122" s="1"/>
      <c r="MBZ122" s="1"/>
      <c r="MCA122" s="1"/>
      <c r="MCB122" s="1"/>
      <c r="MCC122" s="1"/>
      <c r="MCD122" s="1"/>
      <c r="MCE122" s="1"/>
      <c r="MCF122" s="1"/>
      <c r="MCG122" s="1"/>
      <c r="MCH122" s="1"/>
      <c r="MCI122" s="1"/>
      <c r="MCJ122" s="1"/>
      <c r="MCK122" s="1"/>
      <c r="MCL122" s="1"/>
      <c r="MCM122" s="1"/>
      <c r="MCN122" s="1"/>
      <c r="MCO122" s="1"/>
      <c r="MCP122" s="1"/>
      <c r="MCQ122" s="1"/>
      <c r="MCR122" s="1"/>
      <c r="MCS122" s="1"/>
      <c r="MCT122" s="1"/>
      <c r="MCU122" s="1"/>
      <c r="MCV122" s="1"/>
      <c r="MCW122" s="1"/>
      <c r="MCX122" s="1"/>
      <c r="MCY122" s="1"/>
      <c r="MCZ122" s="1"/>
      <c r="MDA122" s="1"/>
      <c r="MDB122" s="1"/>
      <c r="MDC122" s="1"/>
      <c r="MDD122" s="1"/>
      <c r="MDE122" s="1"/>
      <c r="MDF122" s="1"/>
      <c r="MDG122" s="1"/>
      <c r="MDH122" s="1"/>
      <c r="MDI122" s="1"/>
      <c r="MDJ122" s="1"/>
      <c r="MDK122" s="1"/>
      <c r="MDL122" s="1"/>
      <c r="MDM122" s="1"/>
      <c r="MDN122" s="1"/>
      <c r="MDO122" s="1"/>
      <c r="MDP122" s="1"/>
      <c r="MDQ122" s="1"/>
      <c r="MDR122" s="1"/>
      <c r="MDS122" s="1"/>
      <c r="MDT122" s="1"/>
      <c r="MDU122" s="1"/>
      <c r="MDV122" s="1"/>
      <c r="MDW122" s="1"/>
      <c r="MDX122" s="1"/>
      <c r="MDY122" s="1"/>
      <c r="MDZ122" s="1"/>
      <c r="MEA122" s="1"/>
      <c r="MEB122" s="1"/>
      <c r="MEC122" s="1"/>
      <c r="MED122" s="1"/>
      <c r="MEE122" s="1"/>
      <c r="MEF122" s="1"/>
      <c r="MEG122" s="1"/>
      <c r="MEH122" s="1"/>
      <c r="MEI122" s="1"/>
      <c r="MEJ122" s="1"/>
      <c r="MEK122" s="1"/>
      <c r="MEL122" s="1"/>
      <c r="MEM122" s="1"/>
      <c r="MEN122" s="1"/>
      <c r="MEO122" s="1"/>
      <c r="MEP122" s="1"/>
      <c r="MEQ122" s="1"/>
      <c r="MER122" s="1"/>
      <c r="MES122" s="1"/>
      <c r="MET122" s="1"/>
      <c r="MEU122" s="1"/>
      <c r="MEV122" s="1"/>
      <c r="MEW122" s="1"/>
      <c r="MEX122" s="1"/>
      <c r="MEY122" s="1"/>
      <c r="MEZ122" s="1"/>
      <c r="MFA122" s="1"/>
      <c r="MFB122" s="1"/>
      <c r="MFC122" s="1"/>
      <c r="MFD122" s="1"/>
      <c r="MFE122" s="1"/>
      <c r="MFF122" s="1"/>
      <c r="MFG122" s="1"/>
      <c r="MFH122" s="1"/>
      <c r="MFI122" s="1"/>
      <c r="MFJ122" s="1"/>
      <c r="MFK122" s="1"/>
      <c r="MFL122" s="1"/>
      <c r="MFM122" s="1"/>
      <c r="MFN122" s="1"/>
      <c r="MFO122" s="1"/>
      <c r="MFP122" s="1"/>
      <c r="MFQ122" s="1"/>
      <c r="MFR122" s="1"/>
      <c r="MFS122" s="1"/>
      <c r="MFT122" s="1"/>
      <c r="MFU122" s="1"/>
      <c r="MFV122" s="1"/>
      <c r="MFW122" s="1"/>
      <c r="MFX122" s="1"/>
      <c r="MFY122" s="1"/>
      <c r="MFZ122" s="1"/>
      <c r="MGA122" s="1"/>
      <c r="MGB122" s="1"/>
      <c r="MGC122" s="1"/>
      <c r="MGD122" s="1"/>
      <c r="MGE122" s="1"/>
      <c r="MGF122" s="1"/>
      <c r="MGG122" s="1"/>
      <c r="MGH122" s="1"/>
      <c r="MGI122" s="1"/>
      <c r="MGJ122" s="1"/>
      <c r="MGK122" s="1"/>
      <c r="MGL122" s="1"/>
      <c r="MGM122" s="1"/>
      <c r="MGN122" s="1"/>
      <c r="MGO122" s="1"/>
      <c r="MGP122" s="1"/>
      <c r="MGQ122" s="1"/>
      <c r="MGR122" s="1"/>
      <c r="MGS122" s="1"/>
      <c r="MGT122" s="1"/>
      <c r="MGU122" s="1"/>
      <c r="MGV122" s="1"/>
      <c r="MGW122" s="1"/>
      <c r="MGX122" s="1"/>
      <c r="MGY122" s="1"/>
      <c r="MGZ122" s="1"/>
      <c r="MHA122" s="1"/>
      <c r="MHB122" s="1"/>
      <c r="MHC122" s="1"/>
      <c r="MHD122" s="1"/>
      <c r="MHE122" s="1"/>
      <c r="MHF122" s="1"/>
      <c r="MHG122" s="1"/>
      <c r="MHH122" s="1"/>
      <c r="MHI122" s="1"/>
      <c r="MHJ122" s="1"/>
      <c r="MHK122" s="1"/>
      <c r="MHL122" s="1"/>
      <c r="MHM122" s="1"/>
      <c r="MHN122" s="1"/>
      <c r="MHO122" s="1"/>
      <c r="MHP122" s="1"/>
      <c r="MHQ122" s="1"/>
      <c r="MHR122" s="1"/>
      <c r="MHS122" s="1"/>
      <c r="MHT122" s="1"/>
      <c r="MHU122" s="1"/>
      <c r="MHV122" s="1"/>
      <c r="MHW122" s="1"/>
      <c r="MHX122" s="1"/>
      <c r="MHY122" s="1"/>
      <c r="MHZ122" s="1"/>
      <c r="MIA122" s="1"/>
      <c r="MIB122" s="1"/>
      <c r="MIC122" s="1"/>
      <c r="MID122" s="1"/>
      <c r="MIE122" s="1"/>
      <c r="MIF122" s="1"/>
      <c r="MIG122" s="1"/>
      <c r="MIH122" s="1"/>
      <c r="MII122" s="1"/>
      <c r="MIJ122" s="1"/>
      <c r="MIK122" s="1"/>
      <c r="MIL122" s="1"/>
      <c r="MIM122" s="1"/>
      <c r="MIN122" s="1"/>
      <c r="MIO122" s="1"/>
      <c r="MIP122" s="1"/>
      <c r="MIQ122" s="1"/>
      <c r="MIR122" s="1"/>
      <c r="MIS122" s="1"/>
      <c r="MIT122" s="1"/>
      <c r="MIU122" s="1"/>
      <c r="MIV122" s="1"/>
      <c r="MIW122" s="1"/>
      <c r="MIX122" s="1"/>
      <c r="MIY122" s="1"/>
      <c r="MIZ122" s="1"/>
      <c r="MJA122" s="1"/>
      <c r="MJB122" s="1"/>
      <c r="MJC122" s="1"/>
      <c r="MJD122" s="1"/>
      <c r="MJE122" s="1"/>
      <c r="MJF122" s="1"/>
      <c r="MJG122" s="1"/>
      <c r="MJH122" s="1"/>
      <c r="MJI122" s="1"/>
      <c r="MJJ122" s="1"/>
      <c r="MJK122" s="1"/>
      <c r="MJL122" s="1"/>
      <c r="MJM122" s="1"/>
      <c r="MJN122" s="1"/>
      <c r="MJO122" s="1"/>
      <c r="MJP122" s="1"/>
      <c r="MJQ122" s="1"/>
      <c r="MJR122" s="1"/>
      <c r="MJS122" s="1"/>
      <c r="MJT122" s="1"/>
      <c r="MJU122" s="1"/>
      <c r="MJV122" s="1"/>
      <c r="MJW122" s="1"/>
      <c r="MJX122" s="1"/>
      <c r="MJY122" s="1"/>
      <c r="MJZ122" s="1"/>
      <c r="MKA122" s="1"/>
      <c r="MKB122" s="1"/>
      <c r="MKC122" s="1"/>
      <c r="MKD122" s="1"/>
      <c r="MKE122" s="1"/>
      <c r="MKF122" s="1"/>
      <c r="MKG122" s="1"/>
      <c r="MKH122" s="1"/>
      <c r="MKI122" s="1"/>
      <c r="MKJ122" s="1"/>
      <c r="MKK122" s="1"/>
      <c r="MKL122" s="1"/>
      <c r="MKM122" s="1"/>
      <c r="MKN122" s="1"/>
      <c r="MKO122" s="1"/>
      <c r="MKP122" s="1"/>
      <c r="MKQ122" s="1"/>
      <c r="MKR122" s="1"/>
      <c r="MKS122" s="1"/>
      <c r="MKT122" s="1"/>
      <c r="MKU122" s="1"/>
      <c r="MKV122" s="1"/>
      <c r="MKW122" s="1"/>
      <c r="MKX122" s="1"/>
      <c r="MKY122" s="1"/>
      <c r="MKZ122" s="1"/>
      <c r="MLA122" s="1"/>
      <c r="MLB122" s="1"/>
      <c r="MLC122" s="1"/>
      <c r="MLD122" s="1"/>
      <c r="MLE122" s="1"/>
      <c r="MLF122" s="1"/>
      <c r="MLG122" s="1"/>
      <c r="MLH122" s="1"/>
      <c r="MLI122" s="1"/>
      <c r="MLJ122" s="1"/>
      <c r="MLK122" s="1"/>
      <c r="MLL122" s="1"/>
      <c r="MLM122" s="1"/>
      <c r="MLN122" s="1"/>
      <c r="MLO122" s="1"/>
      <c r="MLP122" s="1"/>
      <c r="MLQ122" s="1"/>
      <c r="MLR122" s="1"/>
      <c r="MLS122" s="1"/>
      <c r="MLT122" s="1"/>
      <c r="MLU122" s="1"/>
      <c r="MLV122" s="1"/>
      <c r="MLW122" s="1"/>
      <c r="MLX122" s="1"/>
      <c r="MLY122" s="1"/>
      <c r="MLZ122" s="1"/>
      <c r="MMA122" s="1"/>
      <c r="MMB122" s="1"/>
      <c r="MMC122" s="1"/>
      <c r="MMD122" s="1"/>
      <c r="MME122" s="1"/>
      <c r="MMF122" s="1"/>
      <c r="MMG122" s="1"/>
      <c r="MMH122" s="1"/>
      <c r="MMI122" s="1"/>
      <c r="MMJ122" s="1"/>
      <c r="MMK122" s="1"/>
      <c r="MML122" s="1"/>
      <c r="MMM122" s="1"/>
      <c r="MMN122" s="1"/>
      <c r="MMO122" s="1"/>
      <c r="MMP122" s="1"/>
      <c r="MMQ122" s="1"/>
      <c r="MMR122" s="1"/>
      <c r="MMS122" s="1"/>
      <c r="MMT122" s="1"/>
      <c r="MMU122" s="1"/>
      <c r="MMV122" s="1"/>
      <c r="MMW122" s="1"/>
      <c r="MMX122" s="1"/>
      <c r="MMY122" s="1"/>
      <c r="MMZ122" s="1"/>
      <c r="MNA122" s="1"/>
      <c r="MNB122" s="1"/>
      <c r="MNC122" s="1"/>
      <c r="MND122" s="1"/>
      <c r="MNE122" s="1"/>
      <c r="MNF122" s="1"/>
      <c r="MNG122" s="1"/>
      <c r="MNH122" s="1"/>
      <c r="MNI122" s="1"/>
      <c r="MNJ122" s="1"/>
      <c r="MNK122" s="1"/>
      <c r="MNL122" s="1"/>
      <c r="MNM122" s="1"/>
      <c r="MNN122" s="1"/>
      <c r="MNO122" s="1"/>
      <c r="MNP122" s="1"/>
      <c r="MNQ122" s="1"/>
      <c r="MNR122" s="1"/>
      <c r="MNS122" s="1"/>
      <c r="MNT122" s="1"/>
      <c r="MNU122" s="1"/>
      <c r="MNV122" s="1"/>
      <c r="MNW122" s="1"/>
      <c r="MNX122" s="1"/>
      <c r="MNY122" s="1"/>
      <c r="MNZ122" s="1"/>
      <c r="MOA122" s="1"/>
      <c r="MOB122" s="1"/>
      <c r="MOC122" s="1"/>
      <c r="MOD122" s="1"/>
      <c r="MOE122" s="1"/>
      <c r="MOF122" s="1"/>
      <c r="MOG122" s="1"/>
      <c r="MOH122" s="1"/>
      <c r="MOI122" s="1"/>
      <c r="MOJ122" s="1"/>
      <c r="MOK122" s="1"/>
      <c r="MOL122" s="1"/>
      <c r="MOM122" s="1"/>
      <c r="MON122" s="1"/>
      <c r="MOO122" s="1"/>
      <c r="MOP122" s="1"/>
      <c r="MOQ122" s="1"/>
      <c r="MOR122" s="1"/>
      <c r="MOS122" s="1"/>
      <c r="MOT122" s="1"/>
      <c r="MOU122" s="1"/>
      <c r="MOV122" s="1"/>
      <c r="MOW122" s="1"/>
      <c r="MOX122" s="1"/>
      <c r="MOY122" s="1"/>
      <c r="MOZ122" s="1"/>
      <c r="MPA122" s="1"/>
      <c r="MPB122" s="1"/>
      <c r="MPC122" s="1"/>
      <c r="MPD122" s="1"/>
      <c r="MPE122" s="1"/>
      <c r="MPF122" s="1"/>
      <c r="MPG122" s="1"/>
      <c r="MPH122" s="1"/>
      <c r="MPI122" s="1"/>
      <c r="MPJ122" s="1"/>
      <c r="MPK122" s="1"/>
      <c r="MPL122" s="1"/>
      <c r="MPM122" s="1"/>
      <c r="MPN122" s="1"/>
      <c r="MPO122" s="1"/>
      <c r="MPP122" s="1"/>
      <c r="MPQ122" s="1"/>
      <c r="MPR122" s="1"/>
      <c r="MPS122" s="1"/>
      <c r="MPT122" s="1"/>
      <c r="MPU122" s="1"/>
      <c r="MPV122" s="1"/>
      <c r="MPW122" s="1"/>
      <c r="MPX122" s="1"/>
      <c r="MPY122" s="1"/>
      <c r="MPZ122" s="1"/>
      <c r="MQA122" s="1"/>
      <c r="MQB122" s="1"/>
      <c r="MQC122" s="1"/>
      <c r="MQD122" s="1"/>
      <c r="MQE122" s="1"/>
      <c r="MQF122" s="1"/>
      <c r="MQG122" s="1"/>
      <c r="MQH122" s="1"/>
      <c r="MQI122" s="1"/>
      <c r="MQJ122" s="1"/>
      <c r="MQK122" s="1"/>
      <c r="MQL122" s="1"/>
      <c r="MQM122" s="1"/>
      <c r="MQN122" s="1"/>
      <c r="MQO122" s="1"/>
      <c r="MQP122" s="1"/>
      <c r="MQQ122" s="1"/>
      <c r="MQR122" s="1"/>
      <c r="MQS122" s="1"/>
      <c r="MQT122" s="1"/>
      <c r="MQU122" s="1"/>
      <c r="MQV122" s="1"/>
      <c r="MQW122" s="1"/>
      <c r="MQX122" s="1"/>
      <c r="MQY122" s="1"/>
      <c r="MQZ122" s="1"/>
      <c r="MRA122" s="1"/>
      <c r="MRB122" s="1"/>
      <c r="MRC122" s="1"/>
      <c r="MRD122" s="1"/>
      <c r="MRE122" s="1"/>
      <c r="MRF122" s="1"/>
      <c r="MRG122" s="1"/>
      <c r="MRH122" s="1"/>
      <c r="MRI122" s="1"/>
      <c r="MRJ122" s="1"/>
      <c r="MRK122" s="1"/>
      <c r="MRL122" s="1"/>
      <c r="MRM122" s="1"/>
      <c r="MRN122" s="1"/>
      <c r="MRO122" s="1"/>
      <c r="MRP122" s="1"/>
      <c r="MRQ122" s="1"/>
      <c r="MRR122" s="1"/>
      <c r="MRS122" s="1"/>
      <c r="MRT122" s="1"/>
      <c r="MRU122" s="1"/>
      <c r="MRV122" s="1"/>
      <c r="MRW122" s="1"/>
      <c r="MRX122" s="1"/>
      <c r="MRY122" s="1"/>
      <c r="MRZ122" s="1"/>
      <c r="MSA122" s="1"/>
      <c r="MSB122" s="1"/>
      <c r="MSC122" s="1"/>
      <c r="MSD122" s="1"/>
      <c r="MSE122" s="1"/>
      <c r="MSF122" s="1"/>
      <c r="MSG122" s="1"/>
      <c r="MSH122" s="1"/>
      <c r="MSI122" s="1"/>
      <c r="MSJ122" s="1"/>
      <c r="MSK122" s="1"/>
      <c r="MSL122" s="1"/>
      <c r="MSM122" s="1"/>
      <c r="MSN122" s="1"/>
      <c r="MSO122" s="1"/>
      <c r="MSP122" s="1"/>
      <c r="MSQ122" s="1"/>
      <c r="MSR122" s="1"/>
      <c r="MSS122" s="1"/>
      <c r="MST122" s="1"/>
      <c r="MSU122" s="1"/>
      <c r="MSV122" s="1"/>
      <c r="MSW122" s="1"/>
      <c r="MSX122" s="1"/>
      <c r="MSY122" s="1"/>
      <c r="MSZ122" s="1"/>
      <c r="MTA122" s="1"/>
      <c r="MTB122" s="1"/>
      <c r="MTC122" s="1"/>
      <c r="MTD122" s="1"/>
      <c r="MTE122" s="1"/>
      <c r="MTF122" s="1"/>
      <c r="MTG122" s="1"/>
      <c r="MTH122" s="1"/>
      <c r="MTI122" s="1"/>
      <c r="MTJ122" s="1"/>
      <c r="MTK122" s="1"/>
      <c r="MTL122" s="1"/>
      <c r="MTM122" s="1"/>
      <c r="MTN122" s="1"/>
      <c r="MTO122" s="1"/>
      <c r="MTP122" s="1"/>
      <c r="MTQ122" s="1"/>
      <c r="MTR122" s="1"/>
      <c r="MTS122" s="1"/>
      <c r="MTT122" s="1"/>
      <c r="MTU122" s="1"/>
      <c r="MTV122" s="1"/>
      <c r="MTW122" s="1"/>
      <c r="MTX122" s="1"/>
      <c r="MTY122" s="1"/>
      <c r="MTZ122" s="1"/>
      <c r="MUA122" s="1"/>
      <c r="MUB122" s="1"/>
      <c r="MUC122" s="1"/>
      <c r="MUD122" s="1"/>
      <c r="MUE122" s="1"/>
      <c r="MUF122" s="1"/>
      <c r="MUG122" s="1"/>
      <c r="MUH122" s="1"/>
      <c r="MUI122" s="1"/>
      <c r="MUJ122" s="1"/>
      <c r="MUK122" s="1"/>
      <c r="MUL122" s="1"/>
      <c r="MUM122" s="1"/>
      <c r="MUN122" s="1"/>
      <c r="MUO122" s="1"/>
      <c r="MUP122" s="1"/>
      <c r="MUQ122" s="1"/>
      <c r="MUR122" s="1"/>
      <c r="MUS122" s="1"/>
      <c r="MUT122" s="1"/>
      <c r="MUU122" s="1"/>
      <c r="MUV122" s="1"/>
      <c r="MUW122" s="1"/>
      <c r="MUX122" s="1"/>
      <c r="MUY122" s="1"/>
      <c r="MUZ122" s="1"/>
      <c r="MVA122" s="1"/>
      <c r="MVB122" s="1"/>
      <c r="MVC122" s="1"/>
      <c r="MVD122" s="1"/>
      <c r="MVE122" s="1"/>
      <c r="MVF122" s="1"/>
      <c r="MVG122" s="1"/>
      <c r="MVH122" s="1"/>
      <c r="MVI122" s="1"/>
      <c r="MVJ122" s="1"/>
      <c r="MVK122" s="1"/>
      <c r="MVL122" s="1"/>
      <c r="MVM122" s="1"/>
      <c r="MVN122" s="1"/>
      <c r="MVO122" s="1"/>
      <c r="MVP122" s="1"/>
      <c r="MVQ122" s="1"/>
      <c r="MVR122" s="1"/>
      <c r="MVS122" s="1"/>
      <c r="MVT122" s="1"/>
      <c r="MVU122" s="1"/>
      <c r="MVV122" s="1"/>
      <c r="MVW122" s="1"/>
      <c r="MVX122" s="1"/>
      <c r="MVY122" s="1"/>
      <c r="MVZ122" s="1"/>
      <c r="MWA122" s="1"/>
      <c r="MWB122" s="1"/>
      <c r="MWC122" s="1"/>
      <c r="MWD122" s="1"/>
      <c r="MWE122" s="1"/>
      <c r="MWF122" s="1"/>
      <c r="MWG122" s="1"/>
      <c r="MWH122" s="1"/>
      <c r="MWI122" s="1"/>
      <c r="MWJ122" s="1"/>
      <c r="MWK122" s="1"/>
      <c r="MWL122" s="1"/>
      <c r="MWM122" s="1"/>
      <c r="MWN122" s="1"/>
      <c r="MWO122" s="1"/>
      <c r="MWP122" s="1"/>
      <c r="MWQ122" s="1"/>
      <c r="MWR122" s="1"/>
      <c r="MWS122" s="1"/>
      <c r="MWT122" s="1"/>
      <c r="MWU122" s="1"/>
      <c r="MWV122" s="1"/>
      <c r="MWW122" s="1"/>
      <c r="MWX122" s="1"/>
      <c r="MWY122" s="1"/>
      <c r="MWZ122" s="1"/>
      <c r="MXA122" s="1"/>
      <c r="MXB122" s="1"/>
      <c r="MXC122" s="1"/>
      <c r="MXD122" s="1"/>
      <c r="MXE122" s="1"/>
      <c r="MXF122" s="1"/>
      <c r="MXG122" s="1"/>
      <c r="MXH122" s="1"/>
      <c r="MXI122" s="1"/>
      <c r="MXJ122" s="1"/>
      <c r="MXK122" s="1"/>
      <c r="MXL122" s="1"/>
      <c r="MXM122" s="1"/>
      <c r="MXN122" s="1"/>
      <c r="MXO122" s="1"/>
      <c r="MXP122" s="1"/>
      <c r="MXQ122" s="1"/>
      <c r="MXR122" s="1"/>
      <c r="MXS122" s="1"/>
      <c r="MXT122" s="1"/>
      <c r="MXU122" s="1"/>
      <c r="MXV122" s="1"/>
      <c r="MXW122" s="1"/>
      <c r="MXX122" s="1"/>
      <c r="MXY122" s="1"/>
      <c r="MXZ122" s="1"/>
      <c r="MYA122" s="1"/>
      <c r="MYB122" s="1"/>
      <c r="MYC122" s="1"/>
      <c r="MYD122" s="1"/>
      <c r="MYE122" s="1"/>
      <c r="MYF122" s="1"/>
      <c r="MYG122" s="1"/>
      <c r="MYH122" s="1"/>
      <c r="MYI122" s="1"/>
      <c r="MYJ122" s="1"/>
      <c r="MYK122" s="1"/>
      <c r="MYL122" s="1"/>
      <c r="MYM122" s="1"/>
      <c r="MYN122" s="1"/>
      <c r="MYO122" s="1"/>
      <c r="MYP122" s="1"/>
      <c r="MYQ122" s="1"/>
      <c r="MYR122" s="1"/>
      <c r="MYS122" s="1"/>
      <c r="MYT122" s="1"/>
      <c r="MYU122" s="1"/>
      <c r="MYV122" s="1"/>
      <c r="MYW122" s="1"/>
      <c r="MYX122" s="1"/>
      <c r="MYY122" s="1"/>
      <c r="MYZ122" s="1"/>
      <c r="MZA122" s="1"/>
      <c r="MZB122" s="1"/>
      <c r="MZC122" s="1"/>
      <c r="MZD122" s="1"/>
      <c r="MZE122" s="1"/>
      <c r="MZF122" s="1"/>
      <c r="MZG122" s="1"/>
      <c r="MZH122" s="1"/>
      <c r="MZI122" s="1"/>
      <c r="MZJ122" s="1"/>
      <c r="MZK122" s="1"/>
      <c r="MZL122" s="1"/>
      <c r="MZM122" s="1"/>
      <c r="MZN122" s="1"/>
      <c r="MZO122" s="1"/>
      <c r="MZP122" s="1"/>
      <c r="MZQ122" s="1"/>
      <c r="MZR122" s="1"/>
      <c r="MZS122" s="1"/>
      <c r="MZT122" s="1"/>
      <c r="MZU122" s="1"/>
      <c r="MZV122" s="1"/>
      <c r="MZW122" s="1"/>
      <c r="MZX122" s="1"/>
      <c r="MZY122" s="1"/>
      <c r="MZZ122" s="1"/>
      <c r="NAA122" s="1"/>
      <c r="NAB122" s="1"/>
      <c r="NAC122" s="1"/>
      <c r="NAD122" s="1"/>
      <c r="NAE122" s="1"/>
      <c r="NAF122" s="1"/>
      <c r="NAG122" s="1"/>
      <c r="NAH122" s="1"/>
      <c r="NAI122" s="1"/>
      <c r="NAJ122" s="1"/>
      <c r="NAK122" s="1"/>
      <c r="NAL122" s="1"/>
      <c r="NAM122" s="1"/>
      <c r="NAN122" s="1"/>
      <c r="NAO122" s="1"/>
      <c r="NAP122" s="1"/>
      <c r="NAQ122" s="1"/>
      <c r="NAR122" s="1"/>
      <c r="NAS122" s="1"/>
      <c r="NAT122" s="1"/>
      <c r="NAU122" s="1"/>
      <c r="NAV122" s="1"/>
      <c r="NAW122" s="1"/>
      <c r="NAX122" s="1"/>
      <c r="NAY122" s="1"/>
      <c r="NAZ122" s="1"/>
      <c r="NBA122" s="1"/>
      <c r="NBB122" s="1"/>
      <c r="NBC122" s="1"/>
      <c r="NBD122" s="1"/>
      <c r="NBE122" s="1"/>
      <c r="NBF122" s="1"/>
      <c r="NBG122" s="1"/>
      <c r="NBH122" s="1"/>
      <c r="NBI122" s="1"/>
      <c r="NBJ122" s="1"/>
      <c r="NBK122" s="1"/>
      <c r="NBL122" s="1"/>
      <c r="NBM122" s="1"/>
      <c r="NBN122" s="1"/>
      <c r="NBO122" s="1"/>
      <c r="NBP122" s="1"/>
      <c r="NBQ122" s="1"/>
      <c r="NBR122" s="1"/>
      <c r="NBS122" s="1"/>
      <c r="NBT122" s="1"/>
      <c r="NBU122" s="1"/>
      <c r="NBV122" s="1"/>
      <c r="NBW122" s="1"/>
      <c r="NBX122" s="1"/>
      <c r="NBY122" s="1"/>
      <c r="NBZ122" s="1"/>
      <c r="NCA122" s="1"/>
      <c r="NCB122" s="1"/>
      <c r="NCC122" s="1"/>
      <c r="NCD122" s="1"/>
      <c r="NCE122" s="1"/>
      <c r="NCF122" s="1"/>
      <c r="NCG122" s="1"/>
      <c r="NCH122" s="1"/>
      <c r="NCI122" s="1"/>
      <c r="NCJ122" s="1"/>
      <c r="NCK122" s="1"/>
      <c r="NCL122" s="1"/>
      <c r="NCM122" s="1"/>
      <c r="NCN122" s="1"/>
      <c r="NCO122" s="1"/>
      <c r="NCP122" s="1"/>
      <c r="NCQ122" s="1"/>
      <c r="NCR122" s="1"/>
      <c r="NCS122" s="1"/>
      <c r="NCT122" s="1"/>
      <c r="NCU122" s="1"/>
      <c r="NCV122" s="1"/>
      <c r="NCW122" s="1"/>
      <c r="NCX122" s="1"/>
      <c r="NCY122" s="1"/>
      <c r="NCZ122" s="1"/>
      <c r="NDA122" s="1"/>
      <c r="NDB122" s="1"/>
      <c r="NDC122" s="1"/>
      <c r="NDD122" s="1"/>
      <c r="NDE122" s="1"/>
      <c r="NDF122" s="1"/>
      <c r="NDG122" s="1"/>
      <c r="NDH122" s="1"/>
      <c r="NDI122" s="1"/>
      <c r="NDJ122" s="1"/>
      <c r="NDK122" s="1"/>
      <c r="NDL122" s="1"/>
      <c r="NDM122" s="1"/>
      <c r="NDN122" s="1"/>
      <c r="NDO122" s="1"/>
      <c r="NDP122" s="1"/>
      <c r="NDQ122" s="1"/>
      <c r="NDR122" s="1"/>
      <c r="NDS122" s="1"/>
      <c r="NDT122" s="1"/>
      <c r="NDU122" s="1"/>
      <c r="NDV122" s="1"/>
      <c r="NDW122" s="1"/>
      <c r="NDX122" s="1"/>
      <c r="NDY122" s="1"/>
      <c r="NDZ122" s="1"/>
      <c r="NEA122" s="1"/>
      <c r="NEB122" s="1"/>
      <c r="NEC122" s="1"/>
      <c r="NED122" s="1"/>
      <c r="NEE122" s="1"/>
      <c r="NEF122" s="1"/>
      <c r="NEG122" s="1"/>
      <c r="NEH122" s="1"/>
      <c r="NEI122" s="1"/>
      <c r="NEJ122" s="1"/>
      <c r="NEK122" s="1"/>
      <c r="NEL122" s="1"/>
      <c r="NEM122" s="1"/>
      <c r="NEN122" s="1"/>
      <c r="NEO122" s="1"/>
      <c r="NEP122" s="1"/>
      <c r="NEQ122" s="1"/>
      <c r="NER122" s="1"/>
      <c r="NES122" s="1"/>
      <c r="NET122" s="1"/>
      <c r="NEU122" s="1"/>
      <c r="NEV122" s="1"/>
      <c r="NEW122" s="1"/>
      <c r="NEX122" s="1"/>
      <c r="NEY122" s="1"/>
      <c r="NEZ122" s="1"/>
      <c r="NFA122" s="1"/>
      <c r="NFB122" s="1"/>
      <c r="NFC122" s="1"/>
      <c r="NFD122" s="1"/>
      <c r="NFE122" s="1"/>
      <c r="NFF122" s="1"/>
      <c r="NFG122" s="1"/>
      <c r="NFH122" s="1"/>
      <c r="NFI122" s="1"/>
      <c r="NFJ122" s="1"/>
      <c r="NFK122" s="1"/>
      <c r="NFL122" s="1"/>
      <c r="NFM122" s="1"/>
      <c r="NFN122" s="1"/>
      <c r="NFO122" s="1"/>
      <c r="NFP122" s="1"/>
      <c r="NFQ122" s="1"/>
      <c r="NFR122" s="1"/>
      <c r="NFS122" s="1"/>
      <c r="NFT122" s="1"/>
      <c r="NFU122" s="1"/>
      <c r="NFV122" s="1"/>
      <c r="NFW122" s="1"/>
      <c r="NFX122" s="1"/>
      <c r="NFY122" s="1"/>
      <c r="NFZ122" s="1"/>
      <c r="NGA122" s="1"/>
      <c r="NGB122" s="1"/>
      <c r="NGC122" s="1"/>
      <c r="NGD122" s="1"/>
      <c r="NGE122" s="1"/>
      <c r="NGF122" s="1"/>
      <c r="NGG122" s="1"/>
      <c r="NGH122" s="1"/>
      <c r="NGI122" s="1"/>
      <c r="NGJ122" s="1"/>
      <c r="NGK122" s="1"/>
      <c r="NGL122" s="1"/>
      <c r="NGM122" s="1"/>
      <c r="NGN122" s="1"/>
      <c r="NGO122" s="1"/>
      <c r="NGP122" s="1"/>
      <c r="NGQ122" s="1"/>
      <c r="NGR122" s="1"/>
      <c r="NGS122" s="1"/>
      <c r="NGT122" s="1"/>
      <c r="NGU122" s="1"/>
      <c r="NGV122" s="1"/>
      <c r="NGW122" s="1"/>
      <c r="NGX122" s="1"/>
      <c r="NGY122" s="1"/>
      <c r="NGZ122" s="1"/>
      <c r="NHA122" s="1"/>
      <c r="NHB122" s="1"/>
      <c r="NHC122" s="1"/>
      <c r="NHD122" s="1"/>
      <c r="NHE122" s="1"/>
      <c r="NHF122" s="1"/>
      <c r="NHG122" s="1"/>
      <c r="NHH122" s="1"/>
      <c r="NHI122" s="1"/>
      <c r="NHJ122" s="1"/>
      <c r="NHK122" s="1"/>
      <c r="NHL122" s="1"/>
      <c r="NHM122" s="1"/>
      <c r="NHN122" s="1"/>
      <c r="NHO122" s="1"/>
      <c r="NHP122" s="1"/>
      <c r="NHQ122" s="1"/>
      <c r="NHR122" s="1"/>
      <c r="NHS122" s="1"/>
      <c r="NHT122" s="1"/>
      <c r="NHU122" s="1"/>
      <c r="NHV122" s="1"/>
      <c r="NHW122" s="1"/>
      <c r="NHX122" s="1"/>
      <c r="NHY122" s="1"/>
      <c r="NHZ122" s="1"/>
      <c r="NIA122" s="1"/>
      <c r="NIB122" s="1"/>
      <c r="NIC122" s="1"/>
      <c r="NID122" s="1"/>
      <c r="NIE122" s="1"/>
      <c r="NIF122" s="1"/>
      <c r="NIG122" s="1"/>
      <c r="NIH122" s="1"/>
      <c r="NII122" s="1"/>
      <c r="NIJ122" s="1"/>
      <c r="NIK122" s="1"/>
      <c r="NIL122" s="1"/>
      <c r="NIM122" s="1"/>
      <c r="NIN122" s="1"/>
      <c r="NIO122" s="1"/>
      <c r="NIP122" s="1"/>
      <c r="NIQ122" s="1"/>
      <c r="NIR122" s="1"/>
      <c r="NIS122" s="1"/>
      <c r="NIT122" s="1"/>
      <c r="NIU122" s="1"/>
      <c r="NIV122" s="1"/>
      <c r="NIW122" s="1"/>
      <c r="NIX122" s="1"/>
      <c r="NIY122" s="1"/>
      <c r="NIZ122" s="1"/>
      <c r="NJA122" s="1"/>
      <c r="NJB122" s="1"/>
      <c r="NJC122" s="1"/>
      <c r="NJD122" s="1"/>
      <c r="NJE122" s="1"/>
      <c r="NJF122" s="1"/>
      <c r="NJG122" s="1"/>
      <c r="NJH122" s="1"/>
      <c r="NJI122" s="1"/>
      <c r="NJJ122" s="1"/>
      <c r="NJK122" s="1"/>
      <c r="NJL122" s="1"/>
      <c r="NJM122" s="1"/>
      <c r="NJN122" s="1"/>
      <c r="NJO122" s="1"/>
      <c r="NJP122" s="1"/>
      <c r="NJQ122" s="1"/>
      <c r="NJR122" s="1"/>
      <c r="NJS122" s="1"/>
      <c r="NJT122" s="1"/>
      <c r="NJU122" s="1"/>
      <c r="NJV122" s="1"/>
      <c r="NJW122" s="1"/>
      <c r="NJX122" s="1"/>
      <c r="NJY122" s="1"/>
      <c r="NJZ122" s="1"/>
      <c r="NKA122" s="1"/>
      <c r="NKB122" s="1"/>
      <c r="NKC122" s="1"/>
      <c r="NKD122" s="1"/>
      <c r="NKE122" s="1"/>
      <c r="NKF122" s="1"/>
      <c r="NKG122" s="1"/>
      <c r="NKH122" s="1"/>
      <c r="NKI122" s="1"/>
      <c r="NKJ122" s="1"/>
      <c r="NKK122" s="1"/>
      <c r="NKL122" s="1"/>
      <c r="NKM122" s="1"/>
      <c r="NKN122" s="1"/>
      <c r="NKO122" s="1"/>
      <c r="NKP122" s="1"/>
      <c r="NKQ122" s="1"/>
      <c r="NKR122" s="1"/>
      <c r="NKS122" s="1"/>
      <c r="NKT122" s="1"/>
      <c r="NKU122" s="1"/>
      <c r="NKV122" s="1"/>
      <c r="NKW122" s="1"/>
      <c r="NKX122" s="1"/>
      <c r="NKY122" s="1"/>
      <c r="NKZ122" s="1"/>
      <c r="NLA122" s="1"/>
      <c r="NLB122" s="1"/>
      <c r="NLC122" s="1"/>
      <c r="NLD122" s="1"/>
      <c r="NLE122" s="1"/>
      <c r="NLF122" s="1"/>
      <c r="NLG122" s="1"/>
      <c r="NLH122" s="1"/>
      <c r="NLI122" s="1"/>
      <c r="NLJ122" s="1"/>
      <c r="NLK122" s="1"/>
      <c r="NLL122" s="1"/>
      <c r="NLM122" s="1"/>
      <c r="NLN122" s="1"/>
      <c r="NLO122" s="1"/>
      <c r="NLP122" s="1"/>
      <c r="NLQ122" s="1"/>
      <c r="NLR122" s="1"/>
      <c r="NLS122" s="1"/>
      <c r="NLT122" s="1"/>
      <c r="NLU122" s="1"/>
      <c r="NLV122" s="1"/>
      <c r="NLW122" s="1"/>
      <c r="NLX122" s="1"/>
      <c r="NLY122" s="1"/>
      <c r="NLZ122" s="1"/>
      <c r="NMA122" s="1"/>
      <c r="NMB122" s="1"/>
      <c r="NMC122" s="1"/>
      <c r="NMD122" s="1"/>
      <c r="NME122" s="1"/>
      <c r="NMF122" s="1"/>
      <c r="NMG122" s="1"/>
      <c r="NMH122" s="1"/>
      <c r="NMI122" s="1"/>
      <c r="NMJ122" s="1"/>
      <c r="NMK122" s="1"/>
      <c r="NML122" s="1"/>
      <c r="NMM122" s="1"/>
      <c r="NMN122" s="1"/>
      <c r="NMO122" s="1"/>
      <c r="NMP122" s="1"/>
      <c r="NMQ122" s="1"/>
      <c r="NMR122" s="1"/>
      <c r="NMS122" s="1"/>
      <c r="NMT122" s="1"/>
      <c r="NMU122" s="1"/>
      <c r="NMV122" s="1"/>
      <c r="NMW122" s="1"/>
      <c r="NMX122" s="1"/>
      <c r="NMY122" s="1"/>
      <c r="NMZ122" s="1"/>
      <c r="NNA122" s="1"/>
      <c r="NNB122" s="1"/>
      <c r="NNC122" s="1"/>
      <c r="NND122" s="1"/>
      <c r="NNE122" s="1"/>
      <c r="NNF122" s="1"/>
      <c r="NNG122" s="1"/>
      <c r="NNH122" s="1"/>
      <c r="NNI122" s="1"/>
      <c r="NNJ122" s="1"/>
      <c r="NNK122" s="1"/>
      <c r="NNL122" s="1"/>
      <c r="NNM122" s="1"/>
      <c r="NNN122" s="1"/>
      <c r="NNO122" s="1"/>
      <c r="NNP122" s="1"/>
      <c r="NNQ122" s="1"/>
      <c r="NNR122" s="1"/>
      <c r="NNS122" s="1"/>
      <c r="NNT122" s="1"/>
      <c r="NNU122" s="1"/>
      <c r="NNV122" s="1"/>
      <c r="NNW122" s="1"/>
      <c r="NNX122" s="1"/>
      <c r="NNY122" s="1"/>
      <c r="NNZ122" s="1"/>
      <c r="NOA122" s="1"/>
      <c r="NOB122" s="1"/>
      <c r="NOC122" s="1"/>
      <c r="NOD122" s="1"/>
      <c r="NOE122" s="1"/>
      <c r="NOF122" s="1"/>
      <c r="NOG122" s="1"/>
      <c r="NOH122" s="1"/>
      <c r="NOI122" s="1"/>
      <c r="NOJ122" s="1"/>
      <c r="NOK122" s="1"/>
      <c r="NOL122" s="1"/>
      <c r="NOM122" s="1"/>
      <c r="NON122" s="1"/>
      <c r="NOO122" s="1"/>
      <c r="NOP122" s="1"/>
      <c r="NOQ122" s="1"/>
      <c r="NOR122" s="1"/>
      <c r="NOS122" s="1"/>
      <c r="NOT122" s="1"/>
      <c r="NOU122" s="1"/>
      <c r="NOV122" s="1"/>
      <c r="NOW122" s="1"/>
      <c r="NOX122" s="1"/>
      <c r="NOY122" s="1"/>
      <c r="NOZ122" s="1"/>
      <c r="NPA122" s="1"/>
      <c r="NPB122" s="1"/>
      <c r="NPC122" s="1"/>
      <c r="NPD122" s="1"/>
      <c r="NPE122" s="1"/>
      <c r="NPF122" s="1"/>
      <c r="NPG122" s="1"/>
      <c r="NPH122" s="1"/>
      <c r="NPI122" s="1"/>
      <c r="NPJ122" s="1"/>
      <c r="NPK122" s="1"/>
      <c r="NPL122" s="1"/>
      <c r="NPM122" s="1"/>
      <c r="NPN122" s="1"/>
      <c r="NPO122" s="1"/>
      <c r="NPP122" s="1"/>
      <c r="NPQ122" s="1"/>
      <c r="NPR122" s="1"/>
      <c r="NPS122" s="1"/>
      <c r="NPT122" s="1"/>
      <c r="NPU122" s="1"/>
      <c r="NPV122" s="1"/>
      <c r="NPW122" s="1"/>
      <c r="NPX122" s="1"/>
      <c r="NPY122" s="1"/>
      <c r="NPZ122" s="1"/>
      <c r="NQA122" s="1"/>
      <c r="NQB122" s="1"/>
      <c r="NQC122" s="1"/>
      <c r="NQD122" s="1"/>
      <c r="NQE122" s="1"/>
      <c r="NQF122" s="1"/>
      <c r="NQG122" s="1"/>
      <c r="NQH122" s="1"/>
      <c r="NQI122" s="1"/>
      <c r="NQJ122" s="1"/>
      <c r="NQK122" s="1"/>
      <c r="NQL122" s="1"/>
      <c r="NQM122" s="1"/>
      <c r="NQN122" s="1"/>
      <c r="NQO122" s="1"/>
      <c r="NQP122" s="1"/>
      <c r="NQQ122" s="1"/>
      <c r="NQR122" s="1"/>
      <c r="NQS122" s="1"/>
      <c r="NQT122" s="1"/>
      <c r="NQU122" s="1"/>
      <c r="NQV122" s="1"/>
      <c r="NQW122" s="1"/>
      <c r="NQX122" s="1"/>
      <c r="NQY122" s="1"/>
      <c r="NQZ122" s="1"/>
      <c r="NRA122" s="1"/>
      <c r="NRB122" s="1"/>
      <c r="NRC122" s="1"/>
      <c r="NRD122" s="1"/>
      <c r="NRE122" s="1"/>
      <c r="NRF122" s="1"/>
      <c r="NRG122" s="1"/>
      <c r="NRH122" s="1"/>
      <c r="NRI122" s="1"/>
      <c r="NRJ122" s="1"/>
      <c r="NRK122" s="1"/>
      <c r="NRL122" s="1"/>
      <c r="NRM122" s="1"/>
      <c r="NRN122" s="1"/>
      <c r="NRO122" s="1"/>
      <c r="NRP122" s="1"/>
      <c r="NRQ122" s="1"/>
      <c r="NRR122" s="1"/>
      <c r="NRS122" s="1"/>
      <c r="NRT122" s="1"/>
      <c r="NRU122" s="1"/>
      <c r="NRV122" s="1"/>
      <c r="NRW122" s="1"/>
      <c r="NRX122" s="1"/>
      <c r="NRY122" s="1"/>
      <c r="NRZ122" s="1"/>
      <c r="NSA122" s="1"/>
      <c r="NSB122" s="1"/>
      <c r="NSC122" s="1"/>
      <c r="NSD122" s="1"/>
      <c r="NSE122" s="1"/>
      <c r="NSF122" s="1"/>
      <c r="NSG122" s="1"/>
      <c r="NSH122" s="1"/>
      <c r="NSI122" s="1"/>
      <c r="NSJ122" s="1"/>
      <c r="NSK122" s="1"/>
      <c r="NSL122" s="1"/>
      <c r="NSM122" s="1"/>
      <c r="NSN122" s="1"/>
      <c r="NSO122" s="1"/>
      <c r="NSP122" s="1"/>
      <c r="NSQ122" s="1"/>
      <c r="NSR122" s="1"/>
      <c r="NSS122" s="1"/>
      <c r="NST122" s="1"/>
      <c r="NSU122" s="1"/>
      <c r="NSV122" s="1"/>
      <c r="NSW122" s="1"/>
      <c r="NSX122" s="1"/>
      <c r="NSY122" s="1"/>
      <c r="NSZ122" s="1"/>
      <c r="NTA122" s="1"/>
      <c r="NTB122" s="1"/>
      <c r="NTC122" s="1"/>
      <c r="NTD122" s="1"/>
      <c r="NTE122" s="1"/>
      <c r="NTF122" s="1"/>
      <c r="NTG122" s="1"/>
      <c r="NTH122" s="1"/>
      <c r="NTI122" s="1"/>
      <c r="NTJ122" s="1"/>
      <c r="NTK122" s="1"/>
      <c r="NTL122" s="1"/>
      <c r="NTM122" s="1"/>
      <c r="NTN122" s="1"/>
      <c r="NTO122" s="1"/>
      <c r="NTP122" s="1"/>
      <c r="NTQ122" s="1"/>
      <c r="NTR122" s="1"/>
      <c r="NTS122" s="1"/>
      <c r="NTT122" s="1"/>
      <c r="NTU122" s="1"/>
      <c r="NTV122" s="1"/>
      <c r="NTW122" s="1"/>
      <c r="NTX122" s="1"/>
      <c r="NTY122" s="1"/>
      <c r="NTZ122" s="1"/>
      <c r="NUA122" s="1"/>
      <c r="NUB122" s="1"/>
      <c r="NUC122" s="1"/>
      <c r="NUD122" s="1"/>
      <c r="NUE122" s="1"/>
      <c r="NUF122" s="1"/>
      <c r="NUG122" s="1"/>
      <c r="NUH122" s="1"/>
      <c r="NUI122" s="1"/>
      <c r="NUJ122" s="1"/>
      <c r="NUK122" s="1"/>
      <c r="NUL122" s="1"/>
      <c r="NUM122" s="1"/>
      <c r="NUN122" s="1"/>
      <c r="NUO122" s="1"/>
      <c r="NUP122" s="1"/>
      <c r="NUQ122" s="1"/>
      <c r="NUR122" s="1"/>
      <c r="NUS122" s="1"/>
      <c r="NUT122" s="1"/>
      <c r="NUU122" s="1"/>
      <c r="NUV122" s="1"/>
      <c r="NUW122" s="1"/>
      <c r="NUX122" s="1"/>
      <c r="NUY122" s="1"/>
      <c r="NUZ122" s="1"/>
      <c r="NVA122" s="1"/>
      <c r="NVB122" s="1"/>
      <c r="NVC122" s="1"/>
      <c r="NVD122" s="1"/>
      <c r="NVE122" s="1"/>
      <c r="NVF122" s="1"/>
      <c r="NVG122" s="1"/>
      <c r="NVH122" s="1"/>
      <c r="NVI122" s="1"/>
      <c r="NVJ122" s="1"/>
      <c r="NVK122" s="1"/>
      <c r="NVL122" s="1"/>
      <c r="NVM122" s="1"/>
      <c r="NVN122" s="1"/>
      <c r="NVO122" s="1"/>
      <c r="NVP122" s="1"/>
      <c r="NVQ122" s="1"/>
      <c r="NVR122" s="1"/>
      <c r="NVS122" s="1"/>
      <c r="NVT122" s="1"/>
      <c r="NVU122" s="1"/>
      <c r="NVV122" s="1"/>
      <c r="NVW122" s="1"/>
      <c r="NVX122" s="1"/>
      <c r="NVY122" s="1"/>
      <c r="NVZ122" s="1"/>
      <c r="NWA122" s="1"/>
      <c r="NWB122" s="1"/>
      <c r="NWC122" s="1"/>
      <c r="NWD122" s="1"/>
      <c r="NWE122" s="1"/>
      <c r="NWF122" s="1"/>
      <c r="NWG122" s="1"/>
      <c r="NWH122" s="1"/>
      <c r="NWI122" s="1"/>
      <c r="NWJ122" s="1"/>
      <c r="NWK122" s="1"/>
      <c r="NWL122" s="1"/>
      <c r="NWM122" s="1"/>
      <c r="NWN122" s="1"/>
      <c r="NWO122" s="1"/>
      <c r="NWP122" s="1"/>
      <c r="NWQ122" s="1"/>
      <c r="NWR122" s="1"/>
      <c r="NWS122" s="1"/>
      <c r="NWT122" s="1"/>
      <c r="NWU122" s="1"/>
      <c r="NWV122" s="1"/>
      <c r="NWW122" s="1"/>
      <c r="NWX122" s="1"/>
      <c r="NWY122" s="1"/>
      <c r="NWZ122" s="1"/>
      <c r="NXA122" s="1"/>
      <c r="NXB122" s="1"/>
      <c r="NXC122" s="1"/>
      <c r="NXD122" s="1"/>
      <c r="NXE122" s="1"/>
      <c r="NXF122" s="1"/>
      <c r="NXG122" s="1"/>
      <c r="NXH122" s="1"/>
      <c r="NXI122" s="1"/>
      <c r="NXJ122" s="1"/>
      <c r="NXK122" s="1"/>
      <c r="NXL122" s="1"/>
      <c r="NXM122" s="1"/>
      <c r="NXN122" s="1"/>
      <c r="NXO122" s="1"/>
      <c r="NXP122" s="1"/>
      <c r="NXQ122" s="1"/>
      <c r="NXR122" s="1"/>
      <c r="NXS122" s="1"/>
      <c r="NXT122" s="1"/>
      <c r="NXU122" s="1"/>
      <c r="NXV122" s="1"/>
      <c r="NXW122" s="1"/>
      <c r="NXX122" s="1"/>
      <c r="NXY122" s="1"/>
      <c r="NXZ122" s="1"/>
      <c r="NYA122" s="1"/>
      <c r="NYB122" s="1"/>
      <c r="NYC122" s="1"/>
      <c r="NYD122" s="1"/>
      <c r="NYE122" s="1"/>
      <c r="NYF122" s="1"/>
      <c r="NYG122" s="1"/>
      <c r="NYH122" s="1"/>
      <c r="NYI122" s="1"/>
      <c r="NYJ122" s="1"/>
      <c r="NYK122" s="1"/>
      <c r="NYL122" s="1"/>
      <c r="NYM122" s="1"/>
      <c r="NYN122" s="1"/>
      <c r="NYO122" s="1"/>
      <c r="NYP122" s="1"/>
      <c r="NYQ122" s="1"/>
      <c r="NYR122" s="1"/>
      <c r="NYS122" s="1"/>
      <c r="NYT122" s="1"/>
      <c r="NYU122" s="1"/>
      <c r="NYV122" s="1"/>
      <c r="NYW122" s="1"/>
      <c r="NYX122" s="1"/>
      <c r="NYY122" s="1"/>
      <c r="NYZ122" s="1"/>
      <c r="NZA122" s="1"/>
      <c r="NZB122" s="1"/>
      <c r="NZC122" s="1"/>
      <c r="NZD122" s="1"/>
      <c r="NZE122" s="1"/>
      <c r="NZF122" s="1"/>
      <c r="NZG122" s="1"/>
      <c r="NZH122" s="1"/>
      <c r="NZI122" s="1"/>
      <c r="NZJ122" s="1"/>
      <c r="NZK122" s="1"/>
      <c r="NZL122" s="1"/>
      <c r="NZM122" s="1"/>
      <c r="NZN122" s="1"/>
      <c r="NZO122" s="1"/>
      <c r="NZP122" s="1"/>
      <c r="NZQ122" s="1"/>
      <c r="NZR122" s="1"/>
      <c r="NZS122" s="1"/>
      <c r="NZT122" s="1"/>
      <c r="NZU122" s="1"/>
      <c r="NZV122" s="1"/>
      <c r="NZW122" s="1"/>
      <c r="NZX122" s="1"/>
      <c r="NZY122" s="1"/>
      <c r="NZZ122" s="1"/>
      <c r="OAA122" s="1"/>
      <c r="OAB122" s="1"/>
      <c r="OAC122" s="1"/>
      <c r="OAD122" s="1"/>
      <c r="OAE122" s="1"/>
      <c r="OAF122" s="1"/>
      <c r="OAG122" s="1"/>
      <c r="OAH122" s="1"/>
      <c r="OAI122" s="1"/>
      <c r="OAJ122" s="1"/>
      <c r="OAK122" s="1"/>
      <c r="OAL122" s="1"/>
      <c r="OAM122" s="1"/>
      <c r="OAN122" s="1"/>
      <c r="OAO122" s="1"/>
      <c r="OAP122" s="1"/>
      <c r="OAQ122" s="1"/>
      <c r="OAR122" s="1"/>
      <c r="OAS122" s="1"/>
      <c r="OAT122" s="1"/>
      <c r="OAU122" s="1"/>
      <c r="OAV122" s="1"/>
      <c r="OAW122" s="1"/>
      <c r="OAX122" s="1"/>
      <c r="OAY122" s="1"/>
      <c r="OAZ122" s="1"/>
      <c r="OBA122" s="1"/>
      <c r="OBB122" s="1"/>
      <c r="OBC122" s="1"/>
      <c r="OBD122" s="1"/>
      <c r="OBE122" s="1"/>
      <c r="OBF122" s="1"/>
      <c r="OBG122" s="1"/>
      <c r="OBH122" s="1"/>
      <c r="OBI122" s="1"/>
      <c r="OBJ122" s="1"/>
      <c r="OBK122" s="1"/>
      <c r="OBL122" s="1"/>
      <c r="OBM122" s="1"/>
      <c r="OBN122" s="1"/>
      <c r="OBO122" s="1"/>
      <c r="OBP122" s="1"/>
      <c r="OBQ122" s="1"/>
      <c r="OBR122" s="1"/>
      <c r="OBS122" s="1"/>
      <c r="OBT122" s="1"/>
      <c r="OBU122" s="1"/>
      <c r="OBV122" s="1"/>
      <c r="OBW122" s="1"/>
      <c r="OBX122" s="1"/>
      <c r="OBY122" s="1"/>
      <c r="OBZ122" s="1"/>
      <c r="OCA122" s="1"/>
      <c r="OCB122" s="1"/>
      <c r="OCC122" s="1"/>
      <c r="OCD122" s="1"/>
      <c r="OCE122" s="1"/>
      <c r="OCF122" s="1"/>
      <c r="OCG122" s="1"/>
      <c r="OCH122" s="1"/>
      <c r="OCI122" s="1"/>
      <c r="OCJ122" s="1"/>
      <c r="OCK122" s="1"/>
      <c r="OCL122" s="1"/>
      <c r="OCM122" s="1"/>
      <c r="OCN122" s="1"/>
      <c r="OCO122" s="1"/>
      <c r="OCP122" s="1"/>
      <c r="OCQ122" s="1"/>
      <c r="OCR122" s="1"/>
      <c r="OCS122" s="1"/>
      <c r="OCT122" s="1"/>
      <c r="OCU122" s="1"/>
      <c r="OCV122" s="1"/>
      <c r="OCW122" s="1"/>
      <c r="OCX122" s="1"/>
      <c r="OCY122" s="1"/>
      <c r="OCZ122" s="1"/>
      <c r="ODA122" s="1"/>
      <c r="ODB122" s="1"/>
      <c r="ODC122" s="1"/>
      <c r="ODD122" s="1"/>
      <c r="ODE122" s="1"/>
      <c r="ODF122" s="1"/>
      <c r="ODG122" s="1"/>
      <c r="ODH122" s="1"/>
      <c r="ODI122" s="1"/>
      <c r="ODJ122" s="1"/>
      <c r="ODK122" s="1"/>
      <c r="ODL122" s="1"/>
      <c r="ODM122" s="1"/>
      <c r="ODN122" s="1"/>
      <c r="ODO122" s="1"/>
      <c r="ODP122" s="1"/>
      <c r="ODQ122" s="1"/>
      <c r="ODR122" s="1"/>
      <c r="ODS122" s="1"/>
      <c r="ODT122" s="1"/>
      <c r="ODU122" s="1"/>
      <c r="ODV122" s="1"/>
      <c r="ODW122" s="1"/>
      <c r="ODX122" s="1"/>
      <c r="ODY122" s="1"/>
      <c r="ODZ122" s="1"/>
      <c r="OEA122" s="1"/>
      <c r="OEB122" s="1"/>
      <c r="OEC122" s="1"/>
      <c r="OED122" s="1"/>
      <c r="OEE122" s="1"/>
      <c r="OEF122" s="1"/>
      <c r="OEG122" s="1"/>
      <c r="OEH122" s="1"/>
      <c r="OEI122" s="1"/>
      <c r="OEJ122" s="1"/>
      <c r="OEK122" s="1"/>
      <c r="OEL122" s="1"/>
      <c r="OEM122" s="1"/>
      <c r="OEN122" s="1"/>
      <c r="OEO122" s="1"/>
      <c r="OEP122" s="1"/>
      <c r="OEQ122" s="1"/>
      <c r="OER122" s="1"/>
      <c r="OES122" s="1"/>
      <c r="OET122" s="1"/>
      <c r="OEU122" s="1"/>
      <c r="OEV122" s="1"/>
      <c r="OEW122" s="1"/>
      <c r="OEX122" s="1"/>
      <c r="OEY122" s="1"/>
      <c r="OEZ122" s="1"/>
      <c r="OFA122" s="1"/>
      <c r="OFB122" s="1"/>
      <c r="OFC122" s="1"/>
      <c r="OFD122" s="1"/>
      <c r="OFE122" s="1"/>
      <c r="OFF122" s="1"/>
      <c r="OFG122" s="1"/>
      <c r="OFH122" s="1"/>
      <c r="OFI122" s="1"/>
      <c r="OFJ122" s="1"/>
      <c r="OFK122" s="1"/>
      <c r="OFL122" s="1"/>
      <c r="OFM122" s="1"/>
      <c r="OFN122" s="1"/>
      <c r="OFO122" s="1"/>
      <c r="OFP122" s="1"/>
      <c r="OFQ122" s="1"/>
      <c r="OFR122" s="1"/>
      <c r="OFS122" s="1"/>
      <c r="OFT122" s="1"/>
      <c r="OFU122" s="1"/>
      <c r="OFV122" s="1"/>
      <c r="OFW122" s="1"/>
      <c r="OFX122" s="1"/>
      <c r="OFY122" s="1"/>
      <c r="OFZ122" s="1"/>
      <c r="OGA122" s="1"/>
      <c r="OGB122" s="1"/>
      <c r="OGC122" s="1"/>
      <c r="OGD122" s="1"/>
      <c r="OGE122" s="1"/>
      <c r="OGF122" s="1"/>
      <c r="OGG122" s="1"/>
      <c r="OGH122" s="1"/>
      <c r="OGI122" s="1"/>
      <c r="OGJ122" s="1"/>
      <c r="OGK122" s="1"/>
      <c r="OGL122" s="1"/>
      <c r="OGM122" s="1"/>
      <c r="OGN122" s="1"/>
      <c r="OGO122" s="1"/>
      <c r="OGP122" s="1"/>
      <c r="OGQ122" s="1"/>
      <c r="OGR122" s="1"/>
      <c r="OGS122" s="1"/>
      <c r="OGT122" s="1"/>
      <c r="OGU122" s="1"/>
      <c r="OGV122" s="1"/>
      <c r="OGW122" s="1"/>
      <c r="OGX122" s="1"/>
      <c r="OGY122" s="1"/>
      <c r="OGZ122" s="1"/>
      <c r="OHA122" s="1"/>
      <c r="OHB122" s="1"/>
      <c r="OHC122" s="1"/>
      <c r="OHD122" s="1"/>
      <c r="OHE122" s="1"/>
      <c r="OHF122" s="1"/>
      <c r="OHG122" s="1"/>
      <c r="OHH122" s="1"/>
      <c r="OHI122" s="1"/>
      <c r="OHJ122" s="1"/>
      <c r="OHK122" s="1"/>
      <c r="OHL122" s="1"/>
      <c r="OHM122" s="1"/>
      <c r="OHN122" s="1"/>
      <c r="OHO122" s="1"/>
      <c r="OHP122" s="1"/>
      <c r="OHQ122" s="1"/>
      <c r="OHR122" s="1"/>
      <c r="OHS122" s="1"/>
      <c r="OHT122" s="1"/>
      <c r="OHU122" s="1"/>
      <c r="OHV122" s="1"/>
      <c r="OHW122" s="1"/>
      <c r="OHX122" s="1"/>
      <c r="OHY122" s="1"/>
      <c r="OHZ122" s="1"/>
      <c r="OIA122" s="1"/>
      <c r="OIB122" s="1"/>
      <c r="OIC122" s="1"/>
      <c r="OID122" s="1"/>
      <c r="OIE122" s="1"/>
      <c r="OIF122" s="1"/>
      <c r="OIG122" s="1"/>
      <c r="OIH122" s="1"/>
      <c r="OII122" s="1"/>
      <c r="OIJ122" s="1"/>
      <c r="OIK122" s="1"/>
      <c r="OIL122" s="1"/>
      <c r="OIM122" s="1"/>
      <c r="OIN122" s="1"/>
      <c r="OIO122" s="1"/>
      <c r="OIP122" s="1"/>
      <c r="OIQ122" s="1"/>
      <c r="OIR122" s="1"/>
      <c r="OIS122" s="1"/>
      <c r="OIT122" s="1"/>
      <c r="OIU122" s="1"/>
      <c r="OIV122" s="1"/>
      <c r="OIW122" s="1"/>
      <c r="OIX122" s="1"/>
      <c r="OIY122" s="1"/>
      <c r="OIZ122" s="1"/>
      <c r="OJA122" s="1"/>
      <c r="OJB122" s="1"/>
      <c r="OJC122" s="1"/>
      <c r="OJD122" s="1"/>
      <c r="OJE122" s="1"/>
      <c r="OJF122" s="1"/>
      <c r="OJG122" s="1"/>
      <c r="OJH122" s="1"/>
      <c r="OJI122" s="1"/>
      <c r="OJJ122" s="1"/>
      <c r="OJK122" s="1"/>
      <c r="OJL122" s="1"/>
      <c r="OJM122" s="1"/>
      <c r="OJN122" s="1"/>
      <c r="OJO122" s="1"/>
      <c r="OJP122" s="1"/>
      <c r="OJQ122" s="1"/>
      <c r="OJR122" s="1"/>
      <c r="OJS122" s="1"/>
      <c r="OJT122" s="1"/>
      <c r="OJU122" s="1"/>
      <c r="OJV122" s="1"/>
      <c r="OJW122" s="1"/>
      <c r="OJX122" s="1"/>
      <c r="OJY122" s="1"/>
      <c r="OJZ122" s="1"/>
      <c r="OKA122" s="1"/>
      <c r="OKB122" s="1"/>
      <c r="OKC122" s="1"/>
      <c r="OKD122" s="1"/>
      <c r="OKE122" s="1"/>
      <c r="OKF122" s="1"/>
      <c r="OKG122" s="1"/>
      <c r="OKH122" s="1"/>
      <c r="OKI122" s="1"/>
      <c r="OKJ122" s="1"/>
      <c r="OKK122" s="1"/>
      <c r="OKL122" s="1"/>
      <c r="OKM122" s="1"/>
      <c r="OKN122" s="1"/>
      <c r="OKO122" s="1"/>
      <c r="OKP122" s="1"/>
      <c r="OKQ122" s="1"/>
      <c r="OKR122" s="1"/>
      <c r="OKS122" s="1"/>
      <c r="OKT122" s="1"/>
      <c r="OKU122" s="1"/>
      <c r="OKV122" s="1"/>
      <c r="OKW122" s="1"/>
      <c r="OKX122" s="1"/>
      <c r="OKY122" s="1"/>
      <c r="OKZ122" s="1"/>
      <c r="OLA122" s="1"/>
      <c r="OLB122" s="1"/>
      <c r="OLC122" s="1"/>
      <c r="OLD122" s="1"/>
      <c r="OLE122" s="1"/>
      <c r="OLF122" s="1"/>
      <c r="OLG122" s="1"/>
      <c r="OLH122" s="1"/>
      <c r="OLI122" s="1"/>
      <c r="OLJ122" s="1"/>
      <c r="OLK122" s="1"/>
      <c r="OLL122" s="1"/>
      <c r="OLM122" s="1"/>
      <c r="OLN122" s="1"/>
      <c r="OLO122" s="1"/>
      <c r="OLP122" s="1"/>
      <c r="OLQ122" s="1"/>
      <c r="OLR122" s="1"/>
      <c r="OLS122" s="1"/>
      <c r="OLT122" s="1"/>
      <c r="OLU122" s="1"/>
      <c r="OLV122" s="1"/>
      <c r="OLW122" s="1"/>
      <c r="OLX122" s="1"/>
      <c r="OLY122" s="1"/>
      <c r="OLZ122" s="1"/>
      <c r="OMA122" s="1"/>
      <c r="OMB122" s="1"/>
      <c r="OMC122" s="1"/>
      <c r="OMD122" s="1"/>
      <c r="OME122" s="1"/>
      <c r="OMF122" s="1"/>
      <c r="OMG122" s="1"/>
      <c r="OMH122" s="1"/>
      <c r="OMI122" s="1"/>
      <c r="OMJ122" s="1"/>
      <c r="OMK122" s="1"/>
      <c r="OML122" s="1"/>
      <c r="OMM122" s="1"/>
      <c r="OMN122" s="1"/>
      <c r="OMO122" s="1"/>
      <c r="OMP122" s="1"/>
      <c r="OMQ122" s="1"/>
      <c r="OMR122" s="1"/>
      <c r="OMS122" s="1"/>
      <c r="OMT122" s="1"/>
      <c r="OMU122" s="1"/>
      <c r="OMV122" s="1"/>
      <c r="OMW122" s="1"/>
      <c r="OMX122" s="1"/>
      <c r="OMY122" s="1"/>
      <c r="OMZ122" s="1"/>
      <c r="ONA122" s="1"/>
      <c r="ONB122" s="1"/>
      <c r="ONC122" s="1"/>
      <c r="OND122" s="1"/>
      <c r="ONE122" s="1"/>
      <c r="ONF122" s="1"/>
      <c r="ONG122" s="1"/>
      <c r="ONH122" s="1"/>
      <c r="ONI122" s="1"/>
      <c r="ONJ122" s="1"/>
      <c r="ONK122" s="1"/>
      <c r="ONL122" s="1"/>
      <c r="ONM122" s="1"/>
      <c r="ONN122" s="1"/>
      <c r="ONO122" s="1"/>
      <c r="ONP122" s="1"/>
      <c r="ONQ122" s="1"/>
      <c r="ONR122" s="1"/>
      <c r="ONS122" s="1"/>
      <c r="ONT122" s="1"/>
      <c r="ONU122" s="1"/>
      <c r="ONV122" s="1"/>
      <c r="ONW122" s="1"/>
      <c r="ONX122" s="1"/>
      <c r="ONY122" s="1"/>
      <c r="ONZ122" s="1"/>
      <c r="OOA122" s="1"/>
      <c r="OOB122" s="1"/>
      <c r="OOC122" s="1"/>
      <c r="OOD122" s="1"/>
      <c r="OOE122" s="1"/>
      <c r="OOF122" s="1"/>
      <c r="OOG122" s="1"/>
      <c r="OOH122" s="1"/>
      <c r="OOI122" s="1"/>
      <c r="OOJ122" s="1"/>
      <c r="OOK122" s="1"/>
      <c r="OOL122" s="1"/>
      <c r="OOM122" s="1"/>
      <c r="OON122" s="1"/>
      <c r="OOO122" s="1"/>
      <c r="OOP122" s="1"/>
      <c r="OOQ122" s="1"/>
      <c r="OOR122" s="1"/>
      <c r="OOS122" s="1"/>
      <c r="OOT122" s="1"/>
      <c r="OOU122" s="1"/>
      <c r="OOV122" s="1"/>
      <c r="OOW122" s="1"/>
      <c r="OOX122" s="1"/>
      <c r="OOY122" s="1"/>
      <c r="OOZ122" s="1"/>
      <c r="OPA122" s="1"/>
      <c r="OPB122" s="1"/>
      <c r="OPC122" s="1"/>
      <c r="OPD122" s="1"/>
      <c r="OPE122" s="1"/>
      <c r="OPF122" s="1"/>
      <c r="OPG122" s="1"/>
      <c r="OPH122" s="1"/>
      <c r="OPI122" s="1"/>
      <c r="OPJ122" s="1"/>
      <c r="OPK122" s="1"/>
      <c r="OPL122" s="1"/>
      <c r="OPM122" s="1"/>
      <c r="OPN122" s="1"/>
      <c r="OPO122" s="1"/>
      <c r="OPP122" s="1"/>
      <c r="OPQ122" s="1"/>
      <c r="OPR122" s="1"/>
      <c r="OPS122" s="1"/>
      <c r="OPT122" s="1"/>
      <c r="OPU122" s="1"/>
      <c r="OPV122" s="1"/>
      <c r="OPW122" s="1"/>
      <c r="OPX122" s="1"/>
      <c r="OPY122" s="1"/>
      <c r="OPZ122" s="1"/>
      <c r="OQA122" s="1"/>
      <c r="OQB122" s="1"/>
      <c r="OQC122" s="1"/>
      <c r="OQD122" s="1"/>
      <c r="OQE122" s="1"/>
      <c r="OQF122" s="1"/>
      <c r="OQG122" s="1"/>
      <c r="OQH122" s="1"/>
      <c r="OQI122" s="1"/>
      <c r="OQJ122" s="1"/>
      <c r="OQK122" s="1"/>
      <c r="OQL122" s="1"/>
      <c r="OQM122" s="1"/>
      <c r="OQN122" s="1"/>
      <c r="OQO122" s="1"/>
      <c r="OQP122" s="1"/>
      <c r="OQQ122" s="1"/>
      <c r="OQR122" s="1"/>
      <c r="OQS122" s="1"/>
      <c r="OQT122" s="1"/>
      <c r="OQU122" s="1"/>
      <c r="OQV122" s="1"/>
      <c r="OQW122" s="1"/>
      <c r="OQX122" s="1"/>
      <c r="OQY122" s="1"/>
      <c r="OQZ122" s="1"/>
      <c r="ORA122" s="1"/>
      <c r="ORB122" s="1"/>
      <c r="ORC122" s="1"/>
      <c r="ORD122" s="1"/>
      <c r="ORE122" s="1"/>
      <c r="ORF122" s="1"/>
      <c r="ORG122" s="1"/>
      <c r="ORH122" s="1"/>
      <c r="ORI122" s="1"/>
      <c r="ORJ122" s="1"/>
      <c r="ORK122" s="1"/>
      <c r="ORL122" s="1"/>
      <c r="ORM122" s="1"/>
      <c r="ORN122" s="1"/>
      <c r="ORO122" s="1"/>
      <c r="ORP122" s="1"/>
      <c r="ORQ122" s="1"/>
      <c r="ORR122" s="1"/>
      <c r="ORS122" s="1"/>
      <c r="ORT122" s="1"/>
      <c r="ORU122" s="1"/>
      <c r="ORV122" s="1"/>
      <c r="ORW122" s="1"/>
      <c r="ORX122" s="1"/>
      <c r="ORY122" s="1"/>
      <c r="ORZ122" s="1"/>
      <c r="OSA122" s="1"/>
      <c r="OSB122" s="1"/>
      <c r="OSC122" s="1"/>
      <c r="OSD122" s="1"/>
      <c r="OSE122" s="1"/>
      <c r="OSF122" s="1"/>
      <c r="OSG122" s="1"/>
      <c r="OSH122" s="1"/>
      <c r="OSI122" s="1"/>
      <c r="OSJ122" s="1"/>
      <c r="OSK122" s="1"/>
      <c r="OSL122" s="1"/>
      <c r="OSM122" s="1"/>
      <c r="OSN122" s="1"/>
      <c r="OSO122" s="1"/>
      <c r="OSP122" s="1"/>
      <c r="OSQ122" s="1"/>
      <c r="OSR122" s="1"/>
      <c r="OSS122" s="1"/>
      <c r="OST122" s="1"/>
      <c r="OSU122" s="1"/>
      <c r="OSV122" s="1"/>
      <c r="OSW122" s="1"/>
      <c r="OSX122" s="1"/>
      <c r="OSY122" s="1"/>
      <c r="OSZ122" s="1"/>
      <c r="OTA122" s="1"/>
      <c r="OTB122" s="1"/>
      <c r="OTC122" s="1"/>
      <c r="OTD122" s="1"/>
      <c r="OTE122" s="1"/>
      <c r="OTF122" s="1"/>
      <c r="OTG122" s="1"/>
      <c r="OTH122" s="1"/>
      <c r="OTI122" s="1"/>
      <c r="OTJ122" s="1"/>
      <c r="OTK122" s="1"/>
      <c r="OTL122" s="1"/>
      <c r="OTM122" s="1"/>
      <c r="OTN122" s="1"/>
      <c r="OTO122" s="1"/>
      <c r="OTP122" s="1"/>
      <c r="OTQ122" s="1"/>
      <c r="OTR122" s="1"/>
      <c r="OTS122" s="1"/>
      <c r="OTT122" s="1"/>
      <c r="OTU122" s="1"/>
      <c r="OTV122" s="1"/>
      <c r="OTW122" s="1"/>
      <c r="OTX122" s="1"/>
      <c r="OTY122" s="1"/>
      <c r="OTZ122" s="1"/>
      <c r="OUA122" s="1"/>
      <c r="OUB122" s="1"/>
      <c r="OUC122" s="1"/>
      <c r="OUD122" s="1"/>
      <c r="OUE122" s="1"/>
      <c r="OUF122" s="1"/>
      <c r="OUG122" s="1"/>
      <c r="OUH122" s="1"/>
      <c r="OUI122" s="1"/>
      <c r="OUJ122" s="1"/>
      <c r="OUK122" s="1"/>
      <c r="OUL122" s="1"/>
      <c r="OUM122" s="1"/>
      <c r="OUN122" s="1"/>
      <c r="OUO122" s="1"/>
      <c r="OUP122" s="1"/>
      <c r="OUQ122" s="1"/>
      <c r="OUR122" s="1"/>
      <c r="OUS122" s="1"/>
      <c r="OUT122" s="1"/>
      <c r="OUU122" s="1"/>
      <c r="OUV122" s="1"/>
      <c r="OUW122" s="1"/>
      <c r="OUX122" s="1"/>
      <c r="OUY122" s="1"/>
      <c r="OUZ122" s="1"/>
      <c r="OVA122" s="1"/>
      <c r="OVB122" s="1"/>
      <c r="OVC122" s="1"/>
      <c r="OVD122" s="1"/>
      <c r="OVE122" s="1"/>
      <c r="OVF122" s="1"/>
      <c r="OVG122" s="1"/>
      <c r="OVH122" s="1"/>
      <c r="OVI122" s="1"/>
      <c r="OVJ122" s="1"/>
      <c r="OVK122" s="1"/>
      <c r="OVL122" s="1"/>
      <c r="OVM122" s="1"/>
      <c r="OVN122" s="1"/>
      <c r="OVO122" s="1"/>
      <c r="OVP122" s="1"/>
      <c r="OVQ122" s="1"/>
      <c r="OVR122" s="1"/>
      <c r="OVS122" s="1"/>
      <c r="OVT122" s="1"/>
      <c r="OVU122" s="1"/>
      <c r="OVV122" s="1"/>
      <c r="OVW122" s="1"/>
      <c r="OVX122" s="1"/>
      <c r="OVY122" s="1"/>
      <c r="OVZ122" s="1"/>
      <c r="OWA122" s="1"/>
      <c r="OWB122" s="1"/>
      <c r="OWC122" s="1"/>
      <c r="OWD122" s="1"/>
      <c r="OWE122" s="1"/>
      <c r="OWF122" s="1"/>
      <c r="OWG122" s="1"/>
      <c r="OWH122" s="1"/>
      <c r="OWI122" s="1"/>
      <c r="OWJ122" s="1"/>
      <c r="OWK122" s="1"/>
      <c r="OWL122" s="1"/>
      <c r="OWM122" s="1"/>
      <c r="OWN122" s="1"/>
      <c r="OWO122" s="1"/>
      <c r="OWP122" s="1"/>
      <c r="OWQ122" s="1"/>
      <c r="OWR122" s="1"/>
      <c r="OWS122" s="1"/>
      <c r="OWT122" s="1"/>
      <c r="OWU122" s="1"/>
      <c r="OWV122" s="1"/>
      <c r="OWW122" s="1"/>
      <c r="OWX122" s="1"/>
      <c r="OWY122" s="1"/>
      <c r="OWZ122" s="1"/>
      <c r="OXA122" s="1"/>
      <c r="OXB122" s="1"/>
      <c r="OXC122" s="1"/>
      <c r="OXD122" s="1"/>
      <c r="OXE122" s="1"/>
      <c r="OXF122" s="1"/>
      <c r="OXG122" s="1"/>
      <c r="OXH122" s="1"/>
      <c r="OXI122" s="1"/>
      <c r="OXJ122" s="1"/>
      <c r="OXK122" s="1"/>
      <c r="OXL122" s="1"/>
      <c r="OXM122" s="1"/>
      <c r="OXN122" s="1"/>
      <c r="OXO122" s="1"/>
      <c r="OXP122" s="1"/>
      <c r="OXQ122" s="1"/>
      <c r="OXR122" s="1"/>
      <c r="OXS122" s="1"/>
      <c r="OXT122" s="1"/>
      <c r="OXU122" s="1"/>
      <c r="OXV122" s="1"/>
      <c r="OXW122" s="1"/>
      <c r="OXX122" s="1"/>
      <c r="OXY122" s="1"/>
      <c r="OXZ122" s="1"/>
      <c r="OYA122" s="1"/>
      <c r="OYB122" s="1"/>
      <c r="OYC122" s="1"/>
      <c r="OYD122" s="1"/>
      <c r="OYE122" s="1"/>
      <c r="OYF122" s="1"/>
      <c r="OYG122" s="1"/>
      <c r="OYH122" s="1"/>
      <c r="OYI122" s="1"/>
      <c r="OYJ122" s="1"/>
      <c r="OYK122" s="1"/>
      <c r="OYL122" s="1"/>
      <c r="OYM122" s="1"/>
      <c r="OYN122" s="1"/>
      <c r="OYO122" s="1"/>
      <c r="OYP122" s="1"/>
      <c r="OYQ122" s="1"/>
      <c r="OYR122" s="1"/>
      <c r="OYS122" s="1"/>
      <c r="OYT122" s="1"/>
      <c r="OYU122" s="1"/>
      <c r="OYV122" s="1"/>
      <c r="OYW122" s="1"/>
      <c r="OYX122" s="1"/>
      <c r="OYY122" s="1"/>
      <c r="OYZ122" s="1"/>
      <c r="OZA122" s="1"/>
      <c r="OZB122" s="1"/>
      <c r="OZC122" s="1"/>
      <c r="OZD122" s="1"/>
      <c r="OZE122" s="1"/>
      <c r="OZF122" s="1"/>
      <c r="OZG122" s="1"/>
      <c r="OZH122" s="1"/>
      <c r="OZI122" s="1"/>
      <c r="OZJ122" s="1"/>
      <c r="OZK122" s="1"/>
      <c r="OZL122" s="1"/>
      <c r="OZM122" s="1"/>
      <c r="OZN122" s="1"/>
      <c r="OZO122" s="1"/>
      <c r="OZP122" s="1"/>
      <c r="OZQ122" s="1"/>
      <c r="OZR122" s="1"/>
      <c r="OZS122" s="1"/>
      <c r="OZT122" s="1"/>
      <c r="OZU122" s="1"/>
      <c r="OZV122" s="1"/>
      <c r="OZW122" s="1"/>
      <c r="OZX122" s="1"/>
      <c r="OZY122" s="1"/>
      <c r="OZZ122" s="1"/>
      <c r="PAA122" s="1"/>
      <c r="PAB122" s="1"/>
      <c r="PAC122" s="1"/>
      <c r="PAD122" s="1"/>
      <c r="PAE122" s="1"/>
      <c r="PAF122" s="1"/>
      <c r="PAG122" s="1"/>
      <c r="PAH122" s="1"/>
      <c r="PAI122" s="1"/>
      <c r="PAJ122" s="1"/>
      <c r="PAK122" s="1"/>
      <c r="PAL122" s="1"/>
      <c r="PAM122" s="1"/>
      <c r="PAN122" s="1"/>
      <c r="PAO122" s="1"/>
      <c r="PAP122" s="1"/>
      <c r="PAQ122" s="1"/>
      <c r="PAR122" s="1"/>
      <c r="PAS122" s="1"/>
      <c r="PAT122" s="1"/>
      <c r="PAU122" s="1"/>
      <c r="PAV122" s="1"/>
      <c r="PAW122" s="1"/>
      <c r="PAX122" s="1"/>
      <c r="PAY122" s="1"/>
      <c r="PAZ122" s="1"/>
      <c r="PBA122" s="1"/>
      <c r="PBB122" s="1"/>
      <c r="PBC122" s="1"/>
      <c r="PBD122" s="1"/>
      <c r="PBE122" s="1"/>
      <c r="PBF122" s="1"/>
      <c r="PBG122" s="1"/>
      <c r="PBH122" s="1"/>
      <c r="PBI122" s="1"/>
      <c r="PBJ122" s="1"/>
      <c r="PBK122" s="1"/>
      <c r="PBL122" s="1"/>
      <c r="PBM122" s="1"/>
      <c r="PBN122" s="1"/>
      <c r="PBO122" s="1"/>
      <c r="PBP122" s="1"/>
      <c r="PBQ122" s="1"/>
      <c r="PBR122" s="1"/>
      <c r="PBS122" s="1"/>
      <c r="PBT122" s="1"/>
      <c r="PBU122" s="1"/>
      <c r="PBV122" s="1"/>
      <c r="PBW122" s="1"/>
      <c r="PBX122" s="1"/>
      <c r="PBY122" s="1"/>
      <c r="PBZ122" s="1"/>
      <c r="PCA122" s="1"/>
      <c r="PCB122" s="1"/>
      <c r="PCC122" s="1"/>
      <c r="PCD122" s="1"/>
      <c r="PCE122" s="1"/>
      <c r="PCF122" s="1"/>
      <c r="PCG122" s="1"/>
      <c r="PCH122" s="1"/>
      <c r="PCI122" s="1"/>
      <c r="PCJ122" s="1"/>
      <c r="PCK122" s="1"/>
      <c r="PCL122" s="1"/>
      <c r="PCM122" s="1"/>
      <c r="PCN122" s="1"/>
      <c r="PCO122" s="1"/>
      <c r="PCP122" s="1"/>
      <c r="PCQ122" s="1"/>
      <c r="PCR122" s="1"/>
      <c r="PCS122" s="1"/>
      <c r="PCT122" s="1"/>
      <c r="PCU122" s="1"/>
      <c r="PCV122" s="1"/>
      <c r="PCW122" s="1"/>
      <c r="PCX122" s="1"/>
      <c r="PCY122" s="1"/>
      <c r="PCZ122" s="1"/>
      <c r="PDA122" s="1"/>
      <c r="PDB122" s="1"/>
      <c r="PDC122" s="1"/>
      <c r="PDD122" s="1"/>
      <c r="PDE122" s="1"/>
      <c r="PDF122" s="1"/>
      <c r="PDG122" s="1"/>
      <c r="PDH122" s="1"/>
      <c r="PDI122" s="1"/>
      <c r="PDJ122" s="1"/>
      <c r="PDK122" s="1"/>
      <c r="PDL122" s="1"/>
      <c r="PDM122" s="1"/>
      <c r="PDN122" s="1"/>
      <c r="PDO122" s="1"/>
      <c r="PDP122" s="1"/>
      <c r="PDQ122" s="1"/>
      <c r="PDR122" s="1"/>
      <c r="PDS122" s="1"/>
      <c r="PDT122" s="1"/>
      <c r="PDU122" s="1"/>
      <c r="PDV122" s="1"/>
      <c r="PDW122" s="1"/>
      <c r="PDX122" s="1"/>
      <c r="PDY122" s="1"/>
      <c r="PDZ122" s="1"/>
      <c r="PEA122" s="1"/>
      <c r="PEB122" s="1"/>
      <c r="PEC122" s="1"/>
      <c r="PED122" s="1"/>
      <c r="PEE122" s="1"/>
      <c r="PEF122" s="1"/>
      <c r="PEG122" s="1"/>
      <c r="PEH122" s="1"/>
      <c r="PEI122" s="1"/>
      <c r="PEJ122" s="1"/>
      <c r="PEK122" s="1"/>
      <c r="PEL122" s="1"/>
      <c r="PEM122" s="1"/>
      <c r="PEN122" s="1"/>
      <c r="PEO122" s="1"/>
      <c r="PEP122" s="1"/>
      <c r="PEQ122" s="1"/>
      <c r="PER122" s="1"/>
      <c r="PES122" s="1"/>
      <c r="PET122" s="1"/>
      <c r="PEU122" s="1"/>
      <c r="PEV122" s="1"/>
      <c r="PEW122" s="1"/>
      <c r="PEX122" s="1"/>
      <c r="PEY122" s="1"/>
      <c r="PEZ122" s="1"/>
      <c r="PFA122" s="1"/>
      <c r="PFB122" s="1"/>
      <c r="PFC122" s="1"/>
      <c r="PFD122" s="1"/>
      <c r="PFE122" s="1"/>
      <c r="PFF122" s="1"/>
      <c r="PFG122" s="1"/>
      <c r="PFH122" s="1"/>
      <c r="PFI122" s="1"/>
      <c r="PFJ122" s="1"/>
      <c r="PFK122" s="1"/>
      <c r="PFL122" s="1"/>
      <c r="PFM122" s="1"/>
      <c r="PFN122" s="1"/>
      <c r="PFO122" s="1"/>
      <c r="PFP122" s="1"/>
      <c r="PFQ122" s="1"/>
      <c r="PFR122" s="1"/>
      <c r="PFS122" s="1"/>
      <c r="PFT122" s="1"/>
      <c r="PFU122" s="1"/>
      <c r="PFV122" s="1"/>
      <c r="PFW122" s="1"/>
      <c r="PFX122" s="1"/>
      <c r="PFY122" s="1"/>
      <c r="PFZ122" s="1"/>
      <c r="PGA122" s="1"/>
      <c r="PGB122" s="1"/>
      <c r="PGC122" s="1"/>
      <c r="PGD122" s="1"/>
      <c r="PGE122" s="1"/>
      <c r="PGF122" s="1"/>
      <c r="PGG122" s="1"/>
      <c r="PGH122" s="1"/>
      <c r="PGI122" s="1"/>
      <c r="PGJ122" s="1"/>
      <c r="PGK122" s="1"/>
      <c r="PGL122" s="1"/>
      <c r="PGM122" s="1"/>
      <c r="PGN122" s="1"/>
      <c r="PGO122" s="1"/>
      <c r="PGP122" s="1"/>
      <c r="PGQ122" s="1"/>
      <c r="PGR122" s="1"/>
      <c r="PGS122" s="1"/>
      <c r="PGT122" s="1"/>
      <c r="PGU122" s="1"/>
      <c r="PGV122" s="1"/>
      <c r="PGW122" s="1"/>
      <c r="PGX122" s="1"/>
      <c r="PGY122" s="1"/>
      <c r="PGZ122" s="1"/>
      <c r="PHA122" s="1"/>
      <c r="PHB122" s="1"/>
      <c r="PHC122" s="1"/>
      <c r="PHD122" s="1"/>
      <c r="PHE122" s="1"/>
      <c r="PHF122" s="1"/>
      <c r="PHG122" s="1"/>
      <c r="PHH122" s="1"/>
      <c r="PHI122" s="1"/>
      <c r="PHJ122" s="1"/>
      <c r="PHK122" s="1"/>
      <c r="PHL122" s="1"/>
      <c r="PHM122" s="1"/>
      <c r="PHN122" s="1"/>
      <c r="PHO122" s="1"/>
      <c r="PHP122" s="1"/>
      <c r="PHQ122" s="1"/>
      <c r="PHR122" s="1"/>
      <c r="PHS122" s="1"/>
      <c r="PHT122" s="1"/>
      <c r="PHU122" s="1"/>
      <c r="PHV122" s="1"/>
      <c r="PHW122" s="1"/>
      <c r="PHX122" s="1"/>
      <c r="PHY122" s="1"/>
      <c r="PHZ122" s="1"/>
      <c r="PIA122" s="1"/>
      <c r="PIB122" s="1"/>
      <c r="PIC122" s="1"/>
      <c r="PID122" s="1"/>
      <c r="PIE122" s="1"/>
      <c r="PIF122" s="1"/>
      <c r="PIG122" s="1"/>
      <c r="PIH122" s="1"/>
      <c r="PII122" s="1"/>
      <c r="PIJ122" s="1"/>
      <c r="PIK122" s="1"/>
      <c r="PIL122" s="1"/>
      <c r="PIM122" s="1"/>
      <c r="PIN122" s="1"/>
      <c r="PIO122" s="1"/>
      <c r="PIP122" s="1"/>
      <c r="PIQ122" s="1"/>
      <c r="PIR122" s="1"/>
      <c r="PIS122" s="1"/>
      <c r="PIT122" s="1"/>
      <c r="PIU122" s="1"/>
      <c r="PIV122" s="1"/>
      <c r="PIW122" s="1"/>
      <c r="PIX122" s="1"/>
      <c r="PIY122" s="1"/>
      <c r="PIZ122" s="1"/>
      <c r="PJA122" s="1"/>
      <c r="PJB122" s="1"/>
      <c r="PJC122" s="1"/>
      <c r="PJD122" s="1"/>
      <c r="PJE122" s="1"/>
      <c r="PJF122" s="1"/>
      <c r="PJG122" s="1"/>
      <c r="PJH122" s="1"/>
      <c r="PJI122" s="1"/>
      <c r="PJJ122" s="1"/>
      <c r="PJK122" s="1"/>
      <c r="PJL122" s="1"/>
      <c r="PJM122" s="1"/>
      <c r="PJN122" s="1"/>
      <c r="PJO122" s="1"/>
      <c r="PJP122" s="1"/>
      <c r="PJQ122" s="1"/>
      <c r="PJR122" s="1"/>
      <c r="PJS122" s="1"/>
      <c r="PJT122" s="1"/>
      <c r="PJU122" s="1"/>
      <c r="PJV122" s="1"/>
      <c r="PJW122" s="1"/>
      <c r="PJX122" s="1"/>
      <c r="PJY122" s="1"/>
      <c r="PJZ122" s="1"/>
      <c r="PKA122" s="1"/>
      <c r="PKB122" s="1"/>
      <c r="PKC122" s="1"/>
      <c r="PKD122" s="1"/>
      <c r="PKE122" s="1"/>
      <c r="PKF122" s="1"/>
      <c r="PKG122" s="1"/>
      <c r="PKH122" s="1"/>
      <c r="PKI122" s="1"/>
      <c r="PKJ122" s="1"/>
      <c r="PKK122" s="1"/>
      <c r="PKL122" s="1"/>
      <c r="PKM122" s="1"/>
      <c r="PKN122" s="1"/>
      <c r="PKO122" s="1"/>
      <c r="PKP122" s="1"/>
      <c r="PKQ122" s="1"/>
      <c r="PKR122" s="1"/>
      <c r="PKS122" s="1"/>
      <c r="PKT122" s="1"/>
      <c r="PKU122" s="1"/>
      <c r="PKV122" s="1"/>
      <c r="PKW122" s="1"/>
      <c r="PKX122" s="1"/>
      <c r="PKY122" s="1"/>
      <c r="PKZ122" s="1"/>
      <c r="PLA122" s="1"/>
      <c r="PLB122" s="1"/>
      <c r="PLC122" s="1"/>
      <c r="PLD122" s="1"/>
      <c r="PLE122" s="1"/>
      <c r="PLF122" s="1"/>
      <c r="PLG122" s="1"/>
      <c r="PLH122" s="1"/>
      <c r="PLI122" s="1"/>
      <c r="PLJ122" s="1"/>
      <c r="PLK122" s="1"/>
      <c r="PLL122" s="1"/>
      <c r="PLM122" s="1"/>
      <c r="PLN122" s="1"/>
      <c r="PLO122" s="1"/>
      <c r="PLP122" s="1"/>
      <c r="PLQ122" s="1"/>
      <c r="PLR122" s="1"/>
      <c r="PLS122" s="1"/>
      <c r="PLT122" s="1"/>
      <c r="PLU122" s="1"/>
      <c r="PLV122" s="1"/>
      <c r="PLW122" s="1"/>
      <c r="PLX122" s="1"/>
      <c r="PLY122" s="1"/>
      <c r="PLZ122" s="1"/>
      <c r="PMA122" s="1"/>
      <c r="PMB122" s="1"/>
      <c r="PMC122" s="1"/>
      <c r="PMD122" s="1"/>
      <c r="PME122" s="1"/>
      <c r="PMF122" s="1"/>
      <c r="PMG122" s="1"/>
      <c r="PMH122" s="1"/>
      <c r="PMI122" s="1"/>
      <c r="PMJ122" s="1"/>
      <c r="PMK122" s="1"/>
      <c r="PML122" s="1"/>
      <c r="PMM122" s="1"/>
      <c r="PMN122" s="1"/>
      <c r="PMO122" s="1"/>
      <c r="PMP122" s="1"/>
      <c r="PMQ122" s="1"/>
      <c r="PMR122" s="1"/>
      <c r="PMS122" s="1"/>
      <c r="PMT122" s="1"/>
      <c r="PMU122" s="1"/>
      <c r="PMV122" s="1"/>
      <c r="PMW122" s="1"/>
      <c r="PMX122" s="1"/>
      <c r="PMY122" s="1"/>
      <c r="PMZ122" s="1"/>
      <c r="PNA122" s="1"/>
      <c r="PNB122" s="1"/>
      <c r="PNC122" s="1"/>
      <c r="PND122" s="1"/>
      <c r="PNE122" s="1"/>
      <c r="PNF122" s="1"/>
      <c r="PNG122" s="1"/>
      <c r="PNH122" s="1"/>
      <c r="PNI122" s="1"/>
      <c r="PNJ122" s="1"/>
      <c r="PNK122" s="1"/>
      <c r="PNL122" s="1"/>
      <c r="PNM122" s="1"/>
      <c r="PNN122" s="1"/>
      <c r="PNO122" s="1"/>
      <c r="PNP122" s="1"/>
      <c r="PNQ122" s="1"/>
      <c r="PNR122" s="1"/>
      <c r="PNS122" s="1"/>
      <c r="PNT122" s="1"/>
      <c r="PNU122" s="1"/>
      <c r="PNV122" s="1"/>
      <c r="PNW122" s="1"/>
      <c r="PNX122" s="1"/>
      <c r="PNY122" s="1"/>
      <c r="PNZ122" s="1"/>
      <c r="POA122" s="1"/>
      <c r="POB122" s="1"/>
      <c r="POC122" s="1"/>
      <c r="POD122" s="1"/>
      <c r="POE122" s="1"/>
      <c r="POF122" s="1"/>
      <c r="POG122" s="1"/>
      <c r="POH122" s="1"/>
      <c r="POI122" s="1"/>
      <c r="POJ122" s="1"/>
      <c r="POK122" s="1"/>
      <c r="POL122" s="1"/>
      <c r="POM122" s="1"/>
      <c r="PON122" s="1"/>
      <c r="POO122" s="1"/>
      <c r="POP122" s="1"/>
      <c r="POQ122" s="1"/>
      <c r="POR122" s="1"/>
      <c r="POS122" s="1"/>
      <c r="POT122" s="1"/>
      <c r="POU122" s="1"/>
      <c r="POV122" s="1"/>
      <c r="POW122" s="1"/>
      <c r="POX122" s="1"/>
      <c r="POY122" s="1"/>
      <c r="POZ122" s="1"/>
      <c r="PPA122" s="1"/>
      <c r="PPB122" s="1"/>
      <c r="PPC122" s="1"/>
      <c r="PPD122" s="1"/>
      <c r="PPE122" s="1"/>
      <c r="PPF122" s="1"/>
      <c r="PPG122" s="1"/>
      <c r="PPH122" s="1"/>
      <c r="PPI122" s="1"/>
      <c r="PPJ122" s="1"/>
      <c r="PPK122" s="1"/>
      <c r="PPL122" s="1"/>
      <c r="PPM122" s="1"/>
      <c r="PPN122" s="1"/>
      <c r="PPO122" s="1"/>
      <c r="PPP122" s="1"/>
      <c r="PPQ122" s="1"/>
      <c r="PPR122" s="1"/>
      <c r="PPS122" s="1"/>
      <c r="PPT122" s="1"/>
      <c r="PPU122" s="1"/>
      <c r="PPV122" s="1"/>
      <c r="PPW122" s="1"/>
      <c r="PPX122" s="1"/>
      <c r="PPY122" s="1"/>
      <c r="PPZ122" s="1"/>
      <c r="PQA122" s="1"/>
      <c r="PQB122" s="1"/>
      <c r="PQC122" s="1"/>
      <c r="PQD122" s="1"/>
      <c r="PQE122" s="1"/>
      <c r="PQF122" s="1"/>
      <c r="PQG122" s="1"/>
      <c r="PQH122" s="1"/>
      <c r="PQI122" s="1"/>
      <c r="PQJ122" s="1"/>
      <c r="PQK122" s="1"/>
      <c r="PQL122" s="1"/>
      <c r="PQM122" s="1"/>
      <c r="PQN122" s="1"/>
      <c r="PQO122" s="1"/>
      <c r="PQP122" s="1"/>
      <c r="PQQ122" s="1"/>
      <c r="PQR122" s="1"/>
      <c r="PQS122" s="1"/>
      <c r="PQT122" s="1"/>
      <c r="PQU122" s="1"/>
      <c r="PQV122" s="1"/>
      <c r="PQW122" s="1"/>
      <c r="PQX122" s="1"/>
      <c r="PQY122" s="1"/>
      <c r="PQZ122" s="1"/>
      <c r="PRA122" s="1"/>
      <c r="PRB122" s="1"/>
      <c r="PRC122" s="1"/>
      <c r="PRD122" s="1"/>
      <c r="PRE122" s="1"/>
      <c r="PRF122" s="1"/>
      <c r="PRG122" s="1"/>
      <c r="PRH122" s="1"/>
      <c r="PRI122" s="1"/>
      <c r="PRJ122" s="1"/>
      <c r="PRK122" s="1"/>
      <c r="PRL122" s="1"/>
      <c r="PRM122" s="1"/>
      <c r="PRN122" s="1"/>
      <c r="PRO122" s="1"/>
      <c r="PRP122" s="1"/>
      <c r="PRQ122" s="1"/>
      <c r="PRR122" s="1"/>
      <c r="PRS122" s="1"/>
      <c r="PRT122" s="1"/>
      <c r="PRU122" s="1"/>
      <c r="PRV122" s="1"/>
      <c r="PRW122" s="1"/>
      <c r="PRX122" s="1"/>
      <c r="PRY122" s="1"/>
      <c r="PRZ122" s="1"/>
      <c r="PSA122" s="1"/>
      <c r="PSB122" s="1"/>
      <c r="PSC122" s="1"/>
      <c r="PSD122" s="1"/>
      <c r="PSE122" s="1"/>
      <c r="PSF122" s="1"/>
      <c r="PSG122" s="1"/>
      <c r="PSH122" s="1"/>
      <c r="PSI122" s="1"/>
      <c r="PSJ122" s="1"/>
      <c r="PSK122" s="1"/>
      <c r="PSL122" s="1"/>
      <c r="PSM122" s="1"/>
      <c r="PSN122" s="1"/>
      <c r="PSO122" s="1"/>
      <c r="PSP122" s="1"/>
      <c r="PSQ122" s="1"/>
      <c r="PSR122" s="1"/>
      <c r="PSS122" s="1"/>
      <c r="PST122" s="1"/>
      <c r="PSU122" s="1"/>
      <c r="PSV122" s="1"/>
      <c r="PSW122" s="1"/>
      <c r="PSX122" s="1"/>
      <c r="PSY122" s="1"/>
      <c r="PSZ122" s="1"/>
      <c r="PTA122" s="1"/>
      <c r="PTB122" s="1"/>
      <c r="PTC122" s="1"/>
      <c r="PTD122" s="1"/>
      <c r="PTE122" s="1"/>
      <c r="PTF122" s="1"/>
      <c r="PTG122" s="1"/>
      <c r="PTH122" s="1"/>
      <c r="PTI122" s="1"/>
      <c r="PTJ122" s="1"/>
      <c r="PTK122" s="1"/>
      <c r="PTL122" s="1"/>
      <c r="PTM122" s="1"/>
      <c r="PTN122" s="1"/>
      <c r="PTO122" s="1"/>
      <c r="PTP122" s="1"/>
      <c r="PTQ122" s="1"/>
      <c r="PTR122" s="1"/>
      <c r="PTS122" s="1"/>
      <c r="PTT122" s="1"/>
      <c r="PTU122" s="1"/>
      <c r="PTV122" s="1"/>
      <c r="PTW122" s="1"/>
      <c r="PTX122" s="1"/>
      <c r="PTY122" s="1"/>
      <c r="PTZ122" s="1"/>
      <c r="PUA122" s="1"/>
      <c r="PUB122" s="1"/>
      <c r="PUC122" s="1"/>
      <c r="PUD122" s="1"/>
      <c r="PUE122" s="1"/>
      <c r="PUF122" s="1"/>
      <c r="PUG122" s="1"/>
      <c r="PUH122" s="1"/>
      <c r="PUI122" s="1"/>
      <c r="PUJ122" s="1"/>
      <c r="PUK122" s="1"/>
      <c r="PUL122" s="1"/>
      <c r="PUM122" s="1"/>
      <c r="PUN122" s="1"/>
      <c r="PUO122" s="1"/>
      <c r="PUP122" s="1"/>
      <c r="PUQ122" s="1"/>
      <c r="PUR122" s="1"/>
      <c r="PUS122" s="1"/>
      <c r="PUT122" s="1"/>
      <c r="PUU122" s="1"/>
      <c r="PUV122" s="1"/>
      <c r="PUW122" s="1"/>
      <c r="PUX122" s="1"/>
      <c r="PUY122" s="1"/>
      <c r="PUZ122" s="1"/>
      <c r="PVA122" s="1"/>
      <c r="PVB122" s="1"/>
      <c r="PVC122" s="1"/>
      <c r="PVD122" s="1"/>
      <c r="PVE122" s="1"/>
      <c r="PVF122" s="1"/>
      <c r="PVG122" s="1"/>
      <c r="PVH122" s="1"/>
      <c r="PVI122" s="1"/>
      <c r="PVJ122" s="1"/>
      <c r="PVK122" s="1"/>
      <c r="PVL122" s="1"/>
      <c r="PVM122" s="1"/>
      <c r="PVN122" s="1"/>
      <c r="PVO122" s="1"/>
      <c r="PVP122" s="1"/>
      <c r="PVQ122" s="1"/>
      <c r="PVR122" s="1"/>
      <c r="PVS122" s="1"/>
      <c r="PVT122" s="1"/>
      <c r="PVU122" s="1"/>
      <c r="PVV122" s="1"/>
      <c r="PVW122" s="1"/>
      <c r="PVX122" s="1"/>
      <c r="PVY122" s="1"/>
      <c r="PVZ122" s="1"/>
      <c r="PWA122" s="1"/>
      <c r="PWB122" s="1"/>
      <c r="PWC122" s="1"/>
      <c r="PWD122" s="1"/>
      <c r="PWE122" s="1"/>
      <c r="PWF122" s="1"/>
      <c r="PWG122" s="1"/>
      <c r="PWH122" s="1"/>
      <c r="PWI122" s="1"/>
      <c r="PWJ122" s="1"/>
      <c r="PWK122" s="1"/>
      <c r="PWL122" s="1"/>
      <c r="PWM122" s="1"/>
      <c r="PWN122" s="1"/>
      <c r="PWO122" s="1"/>
      <c r="PWP122" s="1"/>
      <c r="PWQ122" s="1"/>
      <c r="PWR122" s="1"/>
      <c r="PWS122" s="1"/>
      <c r="PWT122" s="1"/>
      <c r="PWU122" s="1"/>
      <c r="PWV122" s="1"/>
      <c r="PWW122" s="1"/>
      <c r="PWX122" s="1"/>
      <c r="PWY122" s="1"/>
      <c r="PWZ122" s="1"/>
      <c r="PXA122" s="1"/>
      <c r="PXB122" s="1"/>
      <c r="PXC122" s="1"/>
      <c r="PXD122" s="1"/>
      <c r="PXE122" s="1"/>
      <c r="PXF122" s="1"/>
      <c r="PXG122" s="1"/>
      <c r="PXH122" s="1"/>
      <c r="PXI122" s="1"/>
      <c r="PXJ122" s="1"/>
      <c r="PXK122" s="1"/>
      <c r="PXL122" s="1"/>
      <c r="PXM122" s="1"/>
      <c r="PXN122" s="1"/>
      <c r="PXO122" s="1"/>
      <c r="PXP122" s="1"/>
      <c r="PXQ122" s="1"/>
      <c r="PXR122" s="1"/>
      <c r="PXS122" s="1"/>
      <c r="PXT122" s="1"/>
      <c r="PXU122" s="1"/>
      <c r="PXV122" s="1"/>
      <c r="PXW122" s="1"/>
      <c r="PXX122" s="1"/>
      <c r="PXY122" s="1"/>
      <c r="PXZ122" s="1"/>
      <c r="PYA122" s="1"/>
      <c r="PYB122" s="1"/>
      <c r="PYC122" s="1"/>
      <c r="PYD122" s="1"/>
      <c r="PYE122" s="1"/>
      <c r="PYF122" s="1"/>
      <c r="PYG122" s="1"/>
      <c r="PYH122" s="1"/>
      <c r="PYI122" s="1"/>
      <c r="PYJ122" s="1"/>
      <c r="PYK122" s="1"/>
      <c r="PYL122" s="1"/>
      <c r="PYM122" s="1"/>
      <c r="PYN122" s="1"/>
      <c r="PYO122" s="1"/>
      <c r="PYP122" s="1"/>
      <c r="PYQ122" s="1"/>
      <c r="PYR122" s="1"/>
      <c r="PYS122" s="1"/>
      <c r="PYT122" s="1"/>
      <c r="PYU122" s="1"/>
      <c r="PYV122" s="1"/>
      <c r="PYW122" s="1"/>
      <c r="PYX122" s="1"/>
      <c r="PYY122" s="1"/>
      <c r="PYZ122" s="1"/>
      <c r="PZA122" s="1"/>
      <c r="PZB122" s="1"/>
      <c r="PZC122" s="1"/>
      <c r="PZD122" s="1"/>
      <c r="PZE122" s="1"/>
      <c r="PZF122" s="1"/>
      <c r="PZG122" s="1"/>
      <c r="PZH122" s="1"/>
      <c r="PZI122" s="1"/>
      <c r="PZJ122" s="1"/>
      <c r="PZK122" s="1"/>
      <c r="PZL122" s="1"/>
      <c r="PZM122" s="1"/>
      <c r="PZN122" s="1"/>
      <c r="PZO122" s="1"/>
      <c r="PZP122" s="1"/>
      <c r="PZQ122" s="1"/>
      <c r="PZR122" s="1"/>
      <c r="PZS122" s="1"/>
      <c r="PZT122" s="1"/>
      <c r="PZU122" s="1"/>
      <c r="PZV122" s="1"/>
      <c r="PZW122" s="1"/>
      <c r="PZX122" s="1"/>
      <c r="PZY122" s="1"/>
      <c r="PZZ122" s="1"/>
      <c r="QAA122" s="1"/>
      <c r="QAB122" s="1"/>
      <c r="QAC122" s="1"/>
      <c r="QAD122" s="1"/>
      <c r="QAE122" s="1"/>
      <c r="QAF122" s="1"/>
      <c r="QAG122" s="1"/>
      <c r="QAH122" s="1"/>
      <c r="QAI122" s="1"/>
      <c r="QAJ122" s="1"/>
      <c r="QAK122" s="1"/>
      <c r="QAL122" s="1"/>
      <c r="QAM122" s="1"/>
      <c r="QAN122" s="1"/>
      <c r="QAO122" s="1"/>
      <c r="QAP122" s="1"/>
      <c r="QAQ122" s="1"/>
      <c r="QAR122" s="1"/>
      <c r="QAS122" s="1"/>
      <c r="QAT122" s="1"/>
      <c r="QAU122" s="1"/>
      <c r="QAV122" s="1"/>
      <c r="QAW122" s="1"/>
      <c r="QAX122" s="1"/>
      <c r="QAY122" s="1"/>
      <c r="QAZ122" s="1"/>
      <c r="QBA122" s="1"/>
      <c r="QBB122" s="1"/>
      <c r="QBC122" s="1"/>
      <c r="QBD122" s="1"/>
      <c r="QBE122" s="1"/>
      <c r="QBF122" s="1"/>
      <c r="QBG122" s="1"/>
      <c r="QBH122" s="1"/>
      <c r="QBI122" s="1"/>
      <c r="QBJ122" s="1"/>
      <c r="QBK122" s="1"/>
      <c r="QBL122" s="1"/>
      <c r="QBM122" s="1"/>
      <c r="QBN122" s="1"/>
      <c r="QBO122" s="1"/>
      <c r="QBP122" s="1"/>
      <c r="QBQ122" s="1"/>
      <c r="QBR122" s="1"/>
      <c r="QBS122" s="1"/>
      <c r="QBT122" s="1"/>
      <c r="QBU122" s="1"/>
      <c r="QBV122" s="1"/>
      <c r="QBW122" s="1"/>
      <c r="QBX122" s="1"/>
      <c r="QBY122" s="1"/>
      <c r="QBZ122" s="1"/>
      <c r="QCA122" s="1"/>
      <c r="QCB122" s="1"/>
      <c r="QCC122" s="1"/>
      <c r="QCD122" s="1"/>
      <c r="QCE122" s="1"/>
      <c r="QCF122" s="1"/>
      <c r="QCG122" s="1"/>
      <c r="QCH122" s="1"/>
      <c r="QCI122" s="1"/>
      <c r="QCJ122" s="1"/>
      <c r="QCK122" s="1"/>
      <c r="QCL122" s="1"/>
      <c r="QCM122" s="1"/>
      <c r="QCN122" s="1"/>
      <c r="QCO122" s="1"/>
      <c r="QCP122" s="1"/>
      <c r="QCQ122" s="1"/>
      <c r="QCR122" s="1"/>
      <c r="QCS122" s="1"/>
      <c r="QCT122" s="1"/>
      <c r="QCU122" s="1"/>
      <c r="QCV122" s="1"/>
      <c r="QCW122" s="1"/>
      <c r="QCX122" s="1"/>
      <c r="QCY122" s="1"/>
      <c r="QCZ122" s="1"/>
      <c r="QDA122" s="1"/>
      <c r="QDB122" s="1"/>
      <c r="QDC122" s="1"/>
      <c r="QDD122" s="1"/>
      <c r="QDE122" s="1"/>
      <c r="QDF122" s="1"/>
      <c r="QDG122" s="1"/>
      <c r="QDH122" s="1"/>
      <c r="QDI122" s="1"/>
      <c r="QDJ122" s="1"/>
      <c r="QDK122" s="1"/>
      <c r="QDL122" s="1"/>
      <c r="QDM122" s="1"/>
      <c r="QDN122" s="1"/>
      <c r="QDO122" s="1"/>
      <c r="QDP122" s="1"/>
      <c r="QDQ122" s="1"/>
      <c r="QDR122" s="1"/>
      <c r="QDS122" s="1"/>
      <c r="QDT122" s="1"/>
      <c r="QDU122" s="1"/>
      <c r="QDV122" s="1"/>
      <c r="QDW122" s="1"/>
      <c r="QDX122" s="1"/>
      <c r="QDY122" s="1"/>
      <c r="QDZ122" s="1"/>
      <c r="QEA122" s="1"/>
      <c r="QEB122" s="1"/>
      <c r="QEC122" s="1"/>
      <c r="QED122" s="1"/>
      <c r="QEE122" s="1"/>
      <c r="QEF122" s="1"/>
      <c r="QEG122" s="1"/>
      <c r="QEH122" s="1"/>
      <c r="QEI122" s="1"/>
      <c r="QEJ122" s="1"/>
      <c r="QEK122" s="1"/>
      <c r="QEL122" s="1"/>
      <c r="QEM122" s="1"/>
      <c r="QEN122" s="1"/>
      <c r="QEO122" s="1"/>
      <c r="QEP122" s="1"/>
      <c r="QEQ122" s="1"/>
      <c r="QER122" s="1"/>
      <c r="QES122" s="1"/>
      <c r="QET122" s="1"/>
      <c r="QEU122" s="1"/>
      <c r="QEV122" s="1"/>
      <c r="QEW122" s="1"/>
      <c r="QEX122" s="1"/>
      <c r="QEY122" s="1"/>
      <c r="QEZ122" s="1"/>
      <c r="QFA122" s="1"/>
      <c r="QFB122" s="1"/>
      <c r="QFC122" s="1"/>
      <c r="QFD122" s="1"/>
      <c r="QFE122" s="1"/>
      <c r="QFF122" s="1"/>
      <c r="QFG122" s="1"/>
      <c r="QFH122" s="1"/>
      <c r="QFI122" s="1"/>
      <c r="QFJ122" s="1"/>
      <c r="QFK122" s="1"/>
      <c r="QFL122" s="1"/>
      <c r="QFM122" s="1"/>
      <c r="QFN122" s="1"/>
      <c r="QFO122" s="1"/>
      <c r="QFP122" s="1"/>
      <c r="QFQ122" s="1"/>
      <c r="QFR122" s="1"/>
      <c r="QFS122" s="1"/>
      <c r="QFT122" s="1"/>
      <c r="QFU122" s="1"/>
      <c r="QFV122" s="1"/>
      <c r="QFW122" s="1"/>
      <c r="QFX122" s="1"/>
      <c r="QFY122" s="1"/>
      <c r="QFZ122" s="1"/>
      <c r="QGA122" s="1"/>
      <c r="QGB122" s="1"/>
      <c r="QGC122" s="1"/>
      <c r="QGD122" s="1"/>
      <c r="QGE122" s="1"/>
      <c r="QGF122" s="1"/>
      <c r="QGG122" s="1"/>
      <c r="QGH122" s="1"/>
      <c r="QGI122" s="1"/>
      <c r="QGJ122" s="1"/>
      <c r="QGK122" s="1"/>
      <c r="QGL122" s="1"/>
      <c r="QGM122" s="1"/>
      <c r="QGN122" s="1"/>
      <c r="QGO122" s="1"/>
      <c r="QGP122" s="1"/>
      <c r="QGQ122" s="1"/>
      <c r="QGR122" s="1"/>
      <c r="QGS122" s="1"/>
      <c r="QGT122" s="1"/>
      <c r="QGU122" s="1"/>
      <c r="QGV122" s="1"/>
      <c r="QGW122" s="1"/>
      <c r="QGX122" s="1"/>
      <c r="QGY122" s="1"/>
      <c r="QGZ122" s="1"/>
      <c r="QHA122" s="1"/>
      <c r="QHB122" s="1"/>
      <c r="QHC122" s="1"/>
      <c r="QHD122" s="1"/>
      <c r="QHE122" s="1"/>
      <c r="QHF122" s="1"/>
      <c r="QHG122" s="1"/>
      <c r="QHH122" s="1"/>
      <c r="QHI122" s="1"/>
      <c r="QHJ122" s="1"/>
      <c r="QHK122" s="1"/>
      <c r="QHL122" s="1"/>
      <c r="QHM122" s="1"/>
      <c r="QHN122" s="1"/>
      <c r="QHO122" s="1"/>
      <c r="QHP122" s="1"/>
      <c r="QHQ122" s="1"/>
      <c r="QHR122" s="1"/>
      <c r="QHS122" s="1"/>
      <c r="QHT122" s="1"/>
      <c r="QHU122" s="1"/>
      <c r="QHV122" s="1"/>
      <c r="QHW122" s="1"/>
      <c r="QHX122" s="1"/>
      <c r="QHY122" s="1"/>
      <c r="QHZ122" s="1"/>
      <c r="QIA122" s="1"/>
      <c r="QIB122" s="1"/>
      <c r="QIC122" s="1"/>
      <c r="QID122" s="1"/>
      <c r="QIE122" s="1"/>
      <c r="QIF122" s="1"/>
      <c r="QIG122" s="1"/>
      <c r="QIH122" s="1"/>
      <c r="QII122" s="1"/>
      <c r="QIJ122" s="1"/>
      <c r="QIK122" s="1"/>
      <c r="QIL122" s="1"/>
      <c r="QIM122" s="1"/>
      <c r="QIN122" s="1"/>
      <c r="QIO122" s="1"/>
      <c r="QIP122" s="1"/>
      <c r="QIQ122" s="1"/>
      <c r="QIR122" s="1"/>
      <c r="QIS122" s="1"/>
      <c r="QIT122" s="1"/>
      <c r="QIU122" s="1"/>
      <c r="QIV122" s="1"/>
      <c r="QIW122" s="1"/>
      <c r="QIX122" s="1"/>
      <c r="QIY122" s="1"/>
      <c r="QIZ122" s="1"/>
      <c r="QJA122" s="1"/>
      <c r="QJB122" s="1"/>
      <c r="QJC122" s="1"/>
      <c r="QJD122" s="1"/>
      <c r="QJE122" s="1"/>
      <c r="QJF122" s="1"/>
      <c r="QJG122" s="1"/>
      <c r="QJH122" s="1"/>
      <c r="QJI122" s="1"/>
      <c r="QJJ122" s="1"/>
      <c r="QJK122" s="1"/>
      <c r="QJL122" s="1"/>
      <c r="QJM122" s="1"/>
      <c r="QJN122" s="1"/>
      <c r="QJO122" s="1"/>
      <c r="QJP122" s="1"/>
      <c r="QJQ122" s="1"/>
      <c r="QJR122" s="1"/>
      <c r="QJS122" s="1"/>
      <c r="QJT122" s="1"/>
      <c r="QJU122" s="1"/>
      <c r="QJV122" s="1"/>
      <c r="QJW122" s="1"/>
      <c r="QJX122" s="1"/>
      <c r="QJY122" s="1"/>
      <c r="QJZ122" s="1"/>
      <c r="QKA122" s="1"/>
      <c r="QKB122" s="1"/>
      <c r="QKC122" s="1"/>
      <c r="QKD122" s="1"/>
      <c r="QKE122" s="1"/>
      <c r="QKF122" s="1"/>
      <c r="QKG122" s="1"/>
      <c r="QKH122" s="1"/>
      <c r="QKI122" s="1"/>
      <c r="QKJ122" s="1"/>
      <c r="QKK122" s="1"/>
      <c r="QKL122" s="1"/>
      <c r="QKM122" s="1"/>
      <c r="QKN122" s="1"/>
      <c r="QKO122" s="1"/>
      <c r="QKP122" s="1"/>
      <c r="QKQ122" s="1"/>
      <c r="QKR122" s="1"/>
      <c r="QKS122" s="1"/>
      <c r="QKT122" s="1"/>
      <c r="QKU122" s="1"/>
      <c r="QKV122" s="1"/>
      <c r="QKW122" s="1"/>
      <c r="QKX122" s="1"/>
      <c r="QKY122" s="1"/>
      <c r="QKZ122" s="1"/>
      <c r="QLA122" s="1"/>
      <c r="QLB122" s="1"/>
      <c r="QLC122" s="1"/>
      <c r="QLD122" s="1"/>
      <c r="QLE122" s="1"/>
      <c r="QLF122" s="1"/>
      <c r="QLG122" s="1"/>
      <c r="QLH122" s="1"/>
      <c r="QLI122" s="1"/>
      <c r="QLJ122" s="1"/>
      <c r="QLK122" s="1"/>
      <c r="QLL122" s="1"/>
      <c r="QLM122" s="1"/>
      <c r="QLN122" s="1"/>
      <c r="QLO122" s="1"/>
      <c r="QLP122" s="1"/>
      <c r="QLQ122" s="1"/>
      <c r="QLR122" s="1"/>
      <c r="QLS122" s="1"/>
      <c r="QLT122" s="1"/>
      <c r="QLU122" s="1"/>
      <c r="QLV122" s="1"/>
      <c r="QLW122" s="1"/>
      <c r="QLX122" s="1"/>
      <c r="QLY122" s="1"/>
      <c r="QLZ122" s="1"/>
      <c r="QMA122" s="1"/>
      <c r="QMB122" s="1"/>
      <c r="QMC122" s="1"/>
      <c r="QMD122" s="1"/>
      <c r="QME122" s="1"/>
      <c r="QMF122" s="1"/>
      <c r="QMG122" s="1"/>
      <c r="QMH122" s="1"/>
      <c r="QMI122" s="1"/>
      <c r="QMJ122" s="1"/>
      <c r="QMK122" s="1"/>
      <c r="QML122" s="1"/>
      <c r="QMM122" s="1"/>
      <c r="QMN122" s="1"/>
      <c r="QMO122" s="1"/>
      <c r="QMP122" s="1"/>
      <c r="QMQ122" s="1"/>
      <c r="QMR122" s="1"/>
      <c r="QMS122" s="1"/>
      <c r="QMT122" s="1"/>
      <c r="QMU122" s="1"/>
      <c r="QMV122" s="1"/>
      <c r="QMW122" s="1"/>
      <c r="QMX122" s="1"/>
      <c r="QMY122" s="1"/>
      <c r="QMZ122" s="1"/>
      <c r="QNA122" s="1"/>
      <c r="QNB122" s="1"/>
      <c r="QNC122" s="1"/>
      <c r="QND122" s="1"/>
      <c r="QNE122" s="1"/>
      <c r="QNF122" s="1"/>
      <c r="QNG122" s="1"/>
      <c r="QNH122" s="1"/>
      <c r="QNI122" s="1"/>
      <c r="QNJ122" s="1"/>
      <c r="QNK122" s="1"/>
      <c r="QNL122" s="1"/>
      <c r="QNM122" s="1"/>
      <c r="QNN122" s="1"/>
      <c r="QNO122" s="1"/>
      <c r="QNP122" s="1"/>
      <c r="QNQ122" s="1"/>
      <c r="QNR122" s="1"/>
      <c r="QNS122" s="1"/>
      <c r="QNT122" s="1"/>
      <c r="QNU122" s="1"/>
      <c r="QNV122" s="1"/>
      <c r="QNW122" s="1"/>
      <c r="QNX122" s="1"/>
      <c r="QNY122" s="1"/>
      <c r="QNZ122" s="1"/>
      <c r="QOA122" s="1"/>
      <c r="QOB122" s="1"/>
      <c r="QOC122" s="1"/>
      <c r="QOD122" s="1"/>
      <c r="QOE122" s="1"/>
      <c r="QOF122" s="1"/>
      <c r="QOG122" s="1"/>
      <c r="QOH122" s="1"/>
      <c r="QOI122" s="1"/>
      <c r="QOJ122" s="1"/>
      <c r="QOK122" s="1"/>
      <c r="QOL122" s="1"/>
      <c r="QOM122" s="1"/>
      <c r="QON122" s="1"/>
      <c r="QOO122" s="1"/>
      <c r="QOP122" s="1"/>
      <c r="QOQ122" s="1"/>
      <c r="QOR122" s="1"/>
      <c r="QOS122" s="1"/>
      <c r="QOT122" s="1"/>
      <c r="QOU122" s="1"/>
      <c r="QOV122" s="1"/>
      <c r="QOW122" s="1"/>
      <c r="QOX122" s="1"/>
      <c r="QOY122" s="1"/>
      <c r="QOZ122" s="1"/>
      <c r="QPA122" s="1"/>
      <c r="QPB122" s="1"/>
      <c r="QPC122" s="1"/>
      <c r="QPD122" s="1"/>
      <c r="QPE122" s="1"/>
      <c r="QPF122" s="1"/>
      <c r="QPG122" s="1"/>
      <c r="QPH122" s="1"/>
      <c r="QPI122" s="1"/>
      <c r="QPJ122" s="1"/>
      <c r="QPK122" s="1"/>
      <c r="QPL122" s="1"/>
      <c r="QPM122" s="1"/>
      <c r="QPN122" s="1"/>
      <c r="QPO122" s="1"/>
      <c r="QPP122" s="1"/>
      <c r="QPQ122" s="1"/>
      <c r="QPR122" s="1"/>
      <c r="QPS122" s="1"/>
      <c r="QPT122" s="1"/>
      <c r="QPU122" s="1"/>
      <c r="QPV122" s="1"/>
      <c r="QPW122" s="1"/>
      <c r="QPX122" s="1"/>
      <c r="QPY122" s="1"/>
      <c r="QPZ122" s="1"/>
      <c r="QQA122" s="1"/>
      <c r="QQB122" s="1"/>
      <c r="QQC122" s="1"/>
      <c r="QQD122" s="1"/>
      <c r="QQE122" s="1"/>
      <c r="QQF122" s="1"/>
      <c r="QQG122" s="1"/>
      <c r="QQH122" s="1"/>
      <c r="QQI122" s="1"/>
      <c r="QQJ122" s="1"/>
      <c r="QQK122" s="1"/>
      <c r="QQL122" s="1"/>
      <c r="QQM122" s="1"/>
      <c r="QQN122" s="1"/>
      <c r="QQO122" s="1"/>
      <c r="QQP122" s="1"/>
      <c r="QQQ122" s="1"/>
      <c r="QQR122" s="1"/>
      <c r="QQS122" s="1"/>
      <c r="QQT122" s="1"/>
      <c r="QQU122" s="1"/>
      <c r="QQV122" s="1"/>
      <c r="QQW122" s="1"/>
      <c r="QQX122" s="1"/>
      <c r="QQY122" s="1"/>
      <c r="QQZ122" s="1"/>
      <c r="QRA122" s="1"/>
      <c r="QRB122" s="1"/>
      <c r="QRC122" s="1"/>
      <c r="QRD122" s="1"/>
      <c r="QRE122" s="1"/>
      <c r="QRF122" s="1"/>
      <c r="QRG122" s="1"/>
      <c r="QRH122" s="1"/>
      <c r="QRI122" s="1"/>
      <c r="QRJ122" s="1"/>
      <c r="QRK122" s="1"/>
      <c r="QRL122" s="1"/>
      <c r="QRM122" s="1"/>
      <c r="QRN122" s="1"/>
      <c r="QRO122" s="1"/>
      <c r="QRP122" s="1"/>
      <c r="QRQ122" s="1"/>
      <c r="QRR122" s="1"/>
      <c r="QRS122" s="1"/>
      <c r="QRT122" s="1"/>
      <c r="QRU122" s="1"/>
      <c r="QRV122" s="1"/>
      <c r="QRW122" s="1"/>
      <c r="QRX122" s="1"/>
      <c r="QRY122" s="1"/>
      <c r="QRZ122" s="1"/>
      <c r="QSA122" s="1"/>
      <c r="QSB122" s="1"/>
      <c r="QSC122" s="1"/>
      <c r="QSD122" s="1"/>
      <c r="QSE122" s="1"/>
      <c r="QSF122" s="1"/>
      <c r="QSG122" s="1"/>
      <c r="QSH122" s="1"/>
      <c r="QSI122" s="1"/>
      <c r="QSJ122" s="1"/>
      <c r="QSK122" s="1"/>
      <c r="QSL122" s="1"/>
      <c r="QSM122" s="1"/>
      <c r="QSN122" s="1"/>
      <c r="QSO122" s="1"/>
      <c r="QSP122" s="1"/>
      <c r="QSQ122" s="1"/>
      <c r="QSR122" s="1"/>
      <c r="QSS122" s="1"/>
      <c r="QST122" s="1"/>
      <c r="QSU122" s="1"/>
      <c r="QSV122" s="1"/>
      <c r="QSW122" s="1"/>
      <c r="QSX122" s="1"/>
      <c r="QSY122" s="1"/>
      <c r="QSZ122" s="1"/>
      <c r="QTA122" s="1"/>
      <c r="QTB122" s="1"/>
      <c r="QTC122" s="1"/>
      <c r="QTD122" s="1"/>
      <c r="QTE122" s="1"/>
      <c r="QTF122" s="1"/>
      <c r="QTG122" s="1"/>
      <c r="QTH122" s="1"/>
      <c r="QTI122" s="1"/>
      <c r="QTJ122" s="1"/>
      <c r="QTK122" s="1"/>
      <c r="QTL122" s="1"/>
      <c r="QTM122" s="1"/>
      <c r="QTN122" s="1"/>
      <c r="QTO122" s="1"/>
      <c r="QTP122" s="1"/>
      <c r="QTQ122" s="1"/>
      <c r="QTR122" s="1"/>
      <c r="QTS122" s="1"/>
      <c r="QTT122" s="1"/>
      <c r="QTU122" s="1"/>
      <c r="QTV122" s="1"/>
      <c r="QTW122" s="1"/>
      <c r="QTX122" s="1"/>
      <c r="QTY122" s="1"/>
      <c r="QTZ122" s="1"/>
      <c r="QUA122" s="1"/>
      <c r="QUB122" s="1"/>
      <c r="QUC122" s="1"/>
      <c r="QUD122" s="1"/>
      <c r="QUE122" s="1"/>
      <c r="QUF122" s="1"/>
      <c r="QUG122" s="1"/>
      <c r="QUH122" s="1"/>
      <c r="QUI122" s="1"/>
      <c r="QUJ122" s="1"/>
      <c r="QUK122" s="1"/>
      <c r="QUL122" s="1"/>
      <c r="QUM122" s="1"/>
      <c r="QUN122" s="1"/>
      <c r="QUO122" s="1"/>
      <c r="QUP122" s="1"/>
      <c r="QUQ122" s="1"/>
      <c r="QUR122" s="1"/>
      <c r="QUS122" s="1"/>
      <c r="QUT122" s="1"/>
      <c r="QUU122" s="1"/>
      <c r="QUV122" s="1"/>
      <c r="QUW122" s="1"/>
      <c r="QUX122" s="1"/>
      <c r="QUY122" s="1"/>
      <c r="QUZ122" s="1"/>
      <c r="QVA122" s="1"/>
      <c r="QVB122" s="1"/>
      <c r="QVC122" s="1"/>
      <c r="QVD122" s="1"/>
      <c r="QVE122" s="1"/>
      <c r="QVF122" s="1"/>
      <c r="QVG122" s="1"/>
      <c r="QVH122" s="1"/>
      <c r="QVI122" s="1"/>
      <c r="QVJ122" s="1"/>
      <c r="QVK122" s="1"/>
      <c r="QVL122" s="1"/>
      <c r="QVM122" s="1"/>
      <c r="QVN122" s="1"/>
      <c r="QVO122" s="1"/>
      <c r="QVP122" s="1"/>
      <c r="QVQ122" s="1"/>
      <c r="QVR122" s="1"/>
      <c r="QVS122" s="1"/>
      <c r="QVT122" s="1"/>
      <c r="QVU122" s="1"/>
      <c r="QVV122" s="1"/>
      <c r="QVW122" s="1"/>
      <c r="QVX122" s="1"/>
      <c r="QVY122" s="1"/>
      <c r="QVZ122" s="1"/>
      <c r="QWA122" s="1"/>
      <c r="QWB122" s="1"/>
      <c r="QWC122" s="1"/>
      <c r="QWD122" s="1"/>
      <c r="QWE122" s="1"/>
      <c r="QWF122" s="1"/>
      <c r="QWG122" s="1"/>
      <c r="QWH122" s="1"/>
      <c r="QWI122" s="1"/>
      <c r="QWJ122" s="1"/>
      <c r="QWK122" s="1"/>
      <c r="QWL122" s="1"/>
      <c r="QWM122" s="1"/>
      <c r="QWN122" s="1"/>
      <c r="QWO122" s="1"/>
      <c r="QWP122" s="1"/>
      <c r="QWQ122" s="1"/>
      <c r="QWR122" s="1"/>
      <c r="QWS122" s="1"/>
      <c r="QWT122" s="1"/>
      <c r="QWU122" s="1"/>
      <c r="QWV122" s="1"/>
      <c r="QWW122" s="1"/>
      <c r="QWX122" s="1"/>
      <c r="QWY122" s="1"/>
      <c r="QWZ122" s="1"/>
      <c r="QXA122" s="1"/>
      <c r="QXB122" s="1"/>
      <c r="QXC122" s="1"/>
      <c r="QXD122" s="1"/>
      <c r="QXE122" s="1"/>
      <c r="QXF122" s="1"/>
      <c r="QXG122" s="1"/>
      <c r="QXH122" s="1"/>
      <c r="QXI122" s="1"/>
      <c r="QXJ122" s="1"/>
      <c r="QXK122" s="1"/>
      <c r="QXL122" s="1"/>
      <c r="QXM122" s="1"/>
      <c r="QXN122" s="1"/>
      <c r="QXO122" s="1"/>
      <c r="QXP122" s="1"/>
      <c r="QXQ122" s="1"/>
      <c r="QXR122" s="1"/>
      <c r="QXS122" s="1"/>
      <c r="QXT122" s="1"/>
      <c r="QXU122" s="1"/>
      <c r="QXV122" s="1"/>
      <c r="QXW122" s="1"/>
      <c r="QXX122" s="1"/>
      <c r="QXY122" s="1"/>
      <c r="QXZ122" s="1"/>
      <c r="QYA122" s="1"/>
      <c r="QYB122" s="1"/>
      <c r="QYC122" s="1"/>
      <c r="QYD122" s="1"/>
      <c r="QYE122" s="1"/>
      <c r="QYF122" s="1"/>
      <c r="QYG122" s="1"/>
      <c r="QYH122" s="1"/>
      <c r="QYI122" s="1"/>
      <c r="QYJ122" s="1"/>
      <c r="QYK122" s="1"/>
      <c r="QYL122" s="1"/>
      <c r="QYM122" s="1"/>
      <c r="QYN122" s="1"/>
      <c r="QYO122" s="1"/>
      <c r="QYP122" s="1"/>
      <c r="QYQ122" s="1"/>
      <c r="QYR122" s="1"/>
      <c r="QYS122" s="1"/>
      <c r="QYT122" s="1"/>
      <c r="QYU122" s="1"/>
      <c r="QYV122" s="1"/>
      <c r="QYW122" s="1"/>
      <c r="QYX122" s="1"/>
      <c r="QYY122" s="1"/>
      <c r="QYZ122" s="1"/>
      <c r="QZA122" s="1"/>
      <c r="QZB122" s="1"/>
      <c r="QZC122" s="1"/>
      <c r="QZD122" s="1"/>
      <c r="QZE122" s="1"/>
      <c r="QZF122" s="1"/>
      <c r="QZG122" s="1"/>
      <c r="QZH122" s="1"/>
      <c r="QZI122" s="1"/>
      <c r="QZJ122" s="1"/>
      <c r="QZK122" s="1"/>
      <c r="QZL122" s="1"/>
      <c r="QZM122" s="1"/>
      <c r="QZN122" s="1"/>
      <c r="QZO122" s="1"/>
      <c r="QZP122" s="1"/>
      <c r="QZQ122" s="1"/>
      <c r="QZR122" s="1"/>
      <c r="QZS122" s="1"/>
      <c r="QZT122" s="1"/>
      <c r="QZU122" s="1"/>
      <c r="QZV122" s="1"/>
      <c r="QZW122" s="1"/>
      <c r="QZX122" s="1"/>
      <c r="QZY122" s="1"/>
      <c r="QZZ122" s="1"/>
      <c r="RAA122" s="1"/>
      <c r="RAB122" s="1"/>
      <c r="RAC122" s="1"/>
      <c r="RAD122" s="1"/>
      <c r="RAE122" s="1"/>
      <c r="RAF122" s="1"/>
      <c r="RAG122" s="1"/>
      <c r="RAH122" s="1"/>
      <c r="RAI122" s="1"/>
      <c r="RAJ122" s="1"/>
      <c r="RAK122" s="1"/>
      <c r="RAL122" s="1"/>
      <c r="RAM122" s="1"/>
      <c r="RAN122" s="1"/>
      <c r="RAO122" s="1"/>
      <c r="RAP122" s="1"/>
      <c r="RAQ122" s="1"/>
      <c r="RAR122" s="1"/>
      <c r="RAS122" s="1"/>
      <c r="RAT122" s="1"/>
      <c r="RAU122" s="1"/>
      <c r="RAV122" s="1"/>
      <c r="RAW122" s="1"/>
      <c r="RAX122" s="1"/>
      <c r="RAY122" s="1"/>
      <c r="RAZ122" s="1"/>
      <c r="RBA122" s="1"/>
      <c r="RBB122" s="1"/>
      <c r="RBC122" s="1"/>
      <c r="RBD122" s="1"/>
      <c r="RBE122" s="1"/>
      <c r="RBF122" s="1"/>
      <c r="RBG122" s="1"/>
      <c r="RBH122" s="1"/>
      <c r="RBI122" s="1"/>
      <c r="RBJ122" s="1"/>
      <c r="RBK122" s="1"/>
      <c r="RBL122" s="1"/>
      <c r="RBM122" s="1"/>
      <c r="RBN122" s="1"/>
      <c r="RBO122" s="1"/>
      <c r="RBP122" s="1"/>
      <c r="RBQ122" s="1"/>
      <c r="RBR122" s="1"/>
      <c r="RBS122" s="1"/>
      <c r="RBT122" s="1"/>
      <c r="RBU122" s="1"/>
      <c r="RBV122" s="1"/>
      <c r="RBW122" s="1"/>
      <c r="RBX122" s="1"/>
      <c r="RBY122" s="1"/>
      <c r="RBZ122" s="1"/>
      <c r="RCA122" s="1"/>
      <c r="RCB122" s="1"/>
      <c r="RCC122" s="1"/>
      <c r="RCD122" s="1"/>
      <c r="RCE122" s="1"/>
      <c r="RCF122" s="1"/>
      <c r="RCG122" s="1"/>
      <c r="RCH122" s="1"/>
      <c r="RCI122" s="1"/>
      <c r="RCJ122" s="1"/>
      <c r="RCK122" s="1"/>
      <c r="RCL122" s="1"/>
      <c r="RCM122" s="1"/>
      <c r="RCN122" s="1"/>
      <c r="RCO122" s="1"/>
      <c r="RCP122" s="1"/>
      <c r="RCQ122" s="1"/>
      <c r="RCR122" s="1"/>
      <c r="RCS122" s="1"/>
      <c r="RCT122" s="1"/>
      <c r="RCU122" s="1"/>
      <c r="RCV122" s="1"/>
      <c r="RCW122" s="1"/>
      <c r="RCX122" s="1"/>
      <c r="RCY122" s="1"/>
      <c r="RCZ122" s="1"/>
      <c r="RDA122" s="1"/>
      <c r="RDB122" s="1"/>
      <c r="RDC122" s="1"/>
      <c r="RDD122" s="1"/>
      <c r="RDE122" s="1"/>
      <c r="RDF122" s="1"/>
      <c r="RDG122" s="1"/>
      <c r="RDH122" s="1"/>
      <c r="RDI122" s="1"/>
      <c r="RDJ122" s="1"/>
      <c r="RDK122" s="1"/>
      <c r="RDL122" s="1"/>
      <c r="RDM122" s="1"/>
      <c r="RDN122" s="1"/>
      <c r="RDO122" s="1"/>
      <c r="RDP122" s="1"/>
      <c r="RDQ122" s="1"/>
      <c r="RDR122" s="1"/>
      <c r="RDS122" s="1"/>
      <c r="RDT122" s="1"/>
      <c r="RDU122" s="1"/>
      <c r="RDV122" s="1"/>
      <c r="RDW122" s="1"/>
      <c r="RDX122" s="1"/>
      <c r="RDY122" s="1"/>
      <c r="RDZ122" s="1"/>
      <c r="REA122" s="1"/>
      <c r="REB122" s="1"/>
      <c r="REC122" s="1"/>
      <c r="RED122" s="1"/>
      <c r="REE122" s="1"/>
      <c r="REF122" s="1"/>
      <c r="REG122" s="1"/>
      <c r="REH122" s="1"/>
      <c r="REI122" s="1"/>
      <c r="REJ122" s="1"/>
      <c r="REK122" s="1"/>
      <c r="REL122" s="1"/>
      <c r="REM122" s="1"/>
      <c r="REN122" s="1"/>
      <c r="REO122" s="1"/>
      <c r="REP122" s="1"/>
      <c r="REQ122" s="1"/>
      <c r="RER122" s="1"/>
      <c r="RES122" s="1"/>
      <c r="RET122" s="1"/>
      <c r="REU122" s="1"/>
      <c r="REV122" s="1"/>
      <c r="REW122" s="1"/>
      <c r="REX122" s="1"/>
      <c r="REY122" s="1"/>
      <c r="REZ122" s="1"/>
      <c r="RFA122" s="1"/>
      <c r="RFB122" s="1"/>
      <c r="RFC122" s="1"/>
      <c r="RFD122" s="1"/>
      <c r="RFE122" s="1"/>
      <c r="RFF122" s="1"/>
      <c r="RFG122" s="1"/>
      <c r="RFH122" s="1"/>
      <c r="RFI122" s="1"/>
      <c r="RFJ122" s="1"/>
      <c r="RFK122" s="1"/>
      <c r="RFL122" s="1"/>
      <c r="RFM122" s="1"/>
      <c r="RFN122" s="1"/>
      <c r="RFO122" s="1"/>
      <c r="RFP122" s="1"/>
      <c r="RFQ122" s="1"/>
      <c r="RFR122" s="1"/>
      <c r="RFS122" s="1"/>
      <c r="RFT122" s="1"/>
      <c r="RFU122" s="1"/>
      <c r="RFV122" s="1"/>
      <c r="RFW122" s="1"/>
      <c r="RFX122" s="1"/>
      <c r="RFY122" s="1"/>
      <c r="RFZ122" s="1"/>
      <c r="RGA122" s="1"/>
      <c r="RGB122" s="1"/>
      <c r="RGC122" s="1"/>
      <c r="RGD122" s="1"/>
      <c r="RGE122" s="1"/>
      <c r="RGF122" s="1"/>
      <c r="RGG122" s="1"/>
      <c r="RGH122" s="1"/>
      <c r="RGI122" s="1"/>
      <c r="RGJ122" s="1"/>
      <c r="RGK122" s="1"/>
      <c r="RGL122" s="1"/>
      <c r="RGM122" s="1"/>
      <c r="RGN122" s="1"/>
      <c r="RGO122" s="1"/>
      <c r="RGP122" s="1"/>
      <c r="RGQ122" s="1"/>
      <c r="RGR122" s="1"/>
      <c r="RGS122" s="1"/>
      <c r="RGT122" s="1"/>
      <c r="RGU122" s="1"/>
      <c r="RGV122" s="1"/>
      <c r="RGW122" s="1"/>
      <c r="RGX122" s="1"/>
      <c r="RGY122" s="1"/>
      <c r="RGZ122" s="1"/>
      <c r="RHA122" s="1"/>
      <c r="RHB122" s="1"/>
      <c r="RHC122" s="1"/>
      <c r="RHD122" s="1"/>
      <c r="RHE122" s="1"/>
      <c r="RHF122" s="1"/>
      <c r="RHG122" s="1"/>
      <c r="RHH122" s="1"/>
      <c r="RHI122" s="1"/>
      <c r="RHJ122" s="1"/>
      <c r="RHK122" s="1"/>
      <c r="RHL122" s="1"/>
      <c r="RHM122" s="1"/>
      <c r="RHN122" s="1"/>
      <c r="RHO122" s="1"/>
      <c r="RHP122" s="1"/>
      <c r="RHQ122" s="1"/>
      <c r="RHR122" s="1"/>
      <c r="RHS122" s="1"/>
      <c r="RHT122" s="1"/>
      <c r="RHU122" s="1"/>
      <c r="RHV122" s="1"/>
      <c r="RHW122" s="1"/>
      <c r="RHX122" s="1"/>
      <c r="RHY122" s="1"/>
      <c r="RHZ122" s="1"/>
      <c r="RIA122" s="1"/>
      <c r="RIB122" s="1"/>
      <c r="RIC122" s="1"/>
      <c r="RID122" s="1"/>
      <c r="RIE122" s="1"/>
      <c r="RIF122" s="1"/>
      <c r="RIG122" s="1"/>
      <c r="RIH122" s="1"/>
      <c r="RII122" s="1"/>
      <c r="RIJ122" s="1"/>
      <c r="RIK122" s="1"/>
      <c r="RIL122" s="1"/>
      <c r="RIM122" s="1"/>
      <c r="RIN122" s="1"/>
      <c r="RIO122" s="1"/>
      <c r="RIP122" s="1"/>
      <c r="RIQ122" s="1"/>
      <c r="RIR122" s="1"/>
      <c r="RIS122" s="1"/>
      <c r="RIT122" s="1"/>
      <c r="RIU122" s="1"/>
      <c r="RIV122" s="1"/>
      <c r="RIW122" s="1"/>
      <c r="RIX122" s="1"/>
      <c r="RIY122" s="1"/>
      <c r="RIZ122" s="1"/>
      <c r="RJA122" s="1"/>
      <c r="RJB122" s="1"/>
      <c r="RJC122" s="1"/>
      <c r="RJD122" s="1"/>
      <c r="RJE122" s="1"/>
      <c r="RJF122" s="1"/>
      <c r="RJG122" s="1"/>
      <c r="RJH122" s="1"/>
      <c r="RJI122" s="1"/>
      <c r="RJJ122" s="1"/>
      <c r="RJK122" s="1"/>
      <c r="RJL122" s="1"/>
      <c r="RJM122" s="1"/>
      <c r="RJN122" s="1"/>
      <c r="RJO122" s="1"/>
      <c r="RJP122" s="1"/>
      <c r="RJQ122" s="1"/>
      <c r="RJR122" s="1"/>
      <c r="RJS122" s="1"/>
      <c r="RJT122" s="1"/>
      <c r="RJU122" s="1"/>
      <c r="RJV122" s="1"/>
      <c r="RJW122" s="1"/>
      <c r="RJX122" s="1"/>
      <c r="RJY122" s="1"/>
      <c r="RJZ122" s="1"/>
      <c r="RKA122" s="1"/>
      <c r="RKB122" s="1"/>
      <c r="RKC122" s="1"/>
      <c r="RKD122" s="1"/>
      <c r="RKE122" s="1"/>
      <c r="RKF122" s="1"/>
      <c r="RKG122" s="1"/>
      <c r="RKH122" s="1"/>
      <c r="RKI122" s="1"/>
      <c r="RKJ122" s="1"/>
      <c r="RKK122" s="1"/>
      <c r="RKL122" s="1"/>
      <c r="RKM122" s="1"/>
      <c r="RKN122" s="1"/>
      <c r="RKO122" s="1"/>
      <c r="RKP122" s="1"/>
      <c r="RKQ122" s="1"/>
      <c r="RKR122" s="1"/>
      <c r="RKS122" s="1"/>
      <c r="RKT122" s="1"/>
      <c r="RKU122" s="1"/>
      <c r="RKV122" s="1"/>
      <c r="RKW122" s="1"/>
      <c r="RKX122" s="1"/>
      <c r="RKY122" s="1"/>
      <c r="RKZ122" s="1"/>
      <c r="RLA122" s="1"/>
      <c r="RLB122" s="1"/>
      <c r="RLC122" s="1"/>
      <c r="RLD122" s="1"/>
      <c r="RLE122" s="1"/>
      <c r="RLF122" s="1"/>
      <c r="RLG122" s="1"/>
      <c r="RLH122" s="1"/>
      <c r="RLI122" s="1"/>
      <c r="RLJ122" s="1"/>
      <c r="RLK122" s="1"/>
      <c r="RLL122" s="1"/>
      <c r="RLM122" s="1"/>
      <c r="RLN122" s="1"/>
      <c r="RLO122" s="1"/>
      <c r="RLP122" s="1"/>
      <c r="RLQ122" s="1"/>
      <c r="RLR122" s="1"/>
      <c r="RLS122" s="1"/>
      <c r="RLT122" s="1"/>
      <c r="RLU122" s="1"/>
      <c r="RLV122" s="1"/>
      <c r="RLW122" s="1"/>
      <c r="RLX122" s="1"/>
      <c r="RLY122" s="1"/>
      <c r="RLZ122" s="1"/>
      <c r="RMA122" s="1"/>
      <c r="RMB122" s="1"/>
      <c r="RMC122" s="1"/>
      <c r="RMD122" s="1"/>
      <c r="RME122" s="1"/>
      <c r="RMF122" s="1"/>
      <c r="RMG122" s="1"/>
      <c r="RMH122" s="1"/>
      <c r="RMI122" s="1"/>
      <c r="RMJ122" s="1"/>
      <c r="RMK122" s="1"/>
      <c r="RML122" s="1"/>
      <c r="RMM122" s="1"/>
      <c r="RMN122" s="1"/>
      <c r="RMO122" s="1"/>
      <c r="RMP122" s="1"/>
      <c r="RMQ122" s="1"/>
      <c r="RMR122" s="1"/>
      <c r="RMS122" s="1"/>
      <c r="RMT122" s="1"/>
      <c r="RMU122" s="1"/>
      <c r="RMV122" s="1"/>
      <c r="RMW122" s="1"/>
      <c r="RMX122" s="1"/>
      <c r="RMY122" s="1"/>
      <c r="RMZ122" s="1"/>
      <c r="RNA122" s="1"/>
      <c r="RNB122" s="1"/>
      <c r="RNC122" s="1"/>
      <c r="RND122" s="1"/>
      <c r="RNE122" s="1"/>
      <c r="RNF122" s="1"/>
      <c r="RNG122" s="1"/>
      <c r="RNH122" s="1"/>
      <c r="RNI122" s="1"/>
      <c r="RNJ122" s="1"/>
      <c r="RNK122" s="1"/>
      <c r="RNL122" s="1"/>
      <c r="RNM122" s="1"/>
      <c r="RNN122" s="1"/>
      <c r="RNO122" s="1"/>
      <c r="RNP122" s="1"/>
      <c r="RNQ122" s="1"/>
      <c r="RNR122" s="1"/>
      <c r="RNS122" s="1"/>
      <c r="RNT122" s="1"/>
      <c r="RNU122" s="1"/>
      <c r="RNV122" s="1"/>
      <c r="RNW122" s="1"/>
      <c r="RNX122" s="1"/>
      <c r="RNY122" s="1"/>
      <c r="RNZ122" s="1"/>
      <c r="ROA122" s="1"/>
      <c r="ROB122" s="1"/>
      <c r="ROC122" s="1"/>
      <c r="ROD122" s="1"/>
      <c r="ROE122" s="1"/>
      <c r="ROF122" s="1"/>
      <c r="ROG122" s="1"/>
      <c r="ROH122" s="1"/>
      <c r="ROI122" s="1"/>
      <c r="ROJ122" s="1"/>
      <c r="ROK122" s="1"/>
      <c r="ROL122" s="1"/>
      <c r="ROM122" s="1"/>
      <c r="RON122" s="1"/>
      <c r="ROO122" s="1"/>
      <c r="ROP122" s="1"/>
      <c r="ROQ122" s="1"/>
      <c r="ROR122" s="1"/>
      <c r="ROS122" s="1"/>
      <c r="ROT122" s="1"/>
      <c r="ROU122" s="1"/>
      <c r="ROV122" s="1"/>
      <c r="ROW122" s="1"/>
      <c r="ROX122" s="1"/>
      <c r="ROY122" s="1"/>
      <c r="ROZ122" s="1"/>
      <c r="RPA122" s="1"/>
      <c r="RPB122" s="1"/>
      <c r="RPC122" s="1"/>
      <c r="RPD122" s="1"/>
      <c r="RPE122" s="1"/>
      <c r="RPF122" s="1"/>
      <c r="RPG122" s="1"/>
      <c r="RPH122" s="1"/>
      <c r="RPI122" s="1"/>
      <c r="RPJ122" s="1"/>
      <c r="RPK122" s="1"/>
      <c r="RPL122" s="1"/>
      <c r="RPM122" s="1"/>
      <c r="RPN122" s="1"/>
      <c r="RPO122" s="1"/>
      <c r="RPP122" s="1"/>
      <c r="RPQ122" s="1"/>
      <c r="RPR122" s="1"/>
      <c r="RPS122" s="1"/>
      <c r="RPT122" s="1"/>
      <c r="RPU122" s="1"/>
      <c r="RPV122" s="1"/>
      <c r="RPW122" s="1"/>
      <c r="RPX122" s="1"/>
      <c r="RPY122" s="1"/>
      <c r="RPZ122" s="1"/>
      <c r="RQA122" s="1"/>
      <c r="RQB122" s="1"/>
      <c r="RQC122" s="1"/>
      <c r="RQD122" s="1"/>
      <c r="RQE122" s="1"/>
      <c r="RQF122" s="1"/>
      <c r="RQG122" s="1"/>
      <c r="RQH122" s="1"/>
      <c r="RQI122" s="1"/>
      <c r="RQJ122" s="1"/>
      <c r="RQK122" s="1"/>
      <c r="RQL122" s="1"/>
      <c r="RQM122" s="1"/>
      <c r="RQN122" s="1"/>
      <c r="RQO122" s="1"/>
      <c r="RQP122" s="1"/>
      <c r="RQQ122" s="1"/>
      <c r="RQR122" s="1"/>
      <c r="RQS122" s="1"/>
      <c r="RQT122" s="1"/>
      <c r="RQU122" s="1"/>
      <c r="RQV122" s="1"/>
      <c r="RQW122" s="1"/>
      <c r="RQX122" s="1"/>
      <c r="RQY122" s="1"/>
      <c r="RQZ122" s="1"/>
      <c r="RRA122" s="1"/>
      <c r="RRB122" s="1"/>
      <c r="RRC122" s="1"/>
      <c r="RRD122" s="1"/>
      <c r="RRE122" s="1"/>
      <c r="RRF122" s="1"/>
      <c r="RRG122" s="1"/>
      <c r="RRH122" s="1"/>
      <c r="RRI122" s="1"/>
      <c r="RRJ122" s="1"/>
      <c r="RRK122" s="1"/>
      <c r="RRL122" s="1"/>
      <c r="RRM122" s="1"/>
      <c r="RRN122" s="1"/>
      <c r="RRO122" s="1"/>
      <c r="RRP122" s="1"/>
      <c r="RRQ122" s="1"/>
      <c r="RRR122" s="1"/>
      <c r="RRS122" s="1"/>
      <c r="RRT122" s="1"/>
      <c r="RRU122" s="1"/>
      <c r="RRV122" s="1"/>
      <c r="RRW122" s="1"/>
      <c r="RRX122" s="1"/>
      <c r="RRY122" s="1"/>
      <c r="RRZ122" s="1"/>
      <c r="RSA122" s="1"/>
      <c r="RSB122" s="1"/>
      <c r="RSC122" s="1"/>
      <c r="RSD122" s="1"/>
      <c r="RSE122" s="1"/>
      <c r="RSF122" s="1"/>
      <c r="RSG122" s="1"/>
      <c r="RSH122" s="1"/>
      <c r="RSI122" s="1"/>
      <c r="RSJ122" s="1"/>
      <c r="RSK122" s="1"/>
      <c r="RSL122" s="1"/>
      <c r="RSM122" s="1"/>
      <c r="RSN122" s="1"/>
      <c r="RSO122" s="1"/>
      <c r="RSP122" s="1"/>
      <c r="RSQ122" s="1"/>
      <c r="RSR122" s="1"/>
      <c r="RSS122" s="1"/>
      <c r="RST122" s="1"/>
      <c r="RSU122" s="1"/>
      <c r="RSV122" s="1"/>
      <c r="RSW122" s="1"/>
      <c r="RSX122" s="1"/>
      <c r="RSY122" s="1"/>
      <c r="RSZ122" s="1"/>
      <c r="RTA122" s="1"/>
      <c r="RTB122" s="1"/>
      <c r="RTC122" s="1"/>
      <c r="RTD122" s="1"/>
      <c r="RTE122" s="1"/>
      <c r="RTF122" s="1"/>
      <c r="RTG122" s="1"/>
      <c r="RTH122" s="1"/>
      <c r="RTI122" s="1"/>
      <c r="RTJ122" s="1"/>
      <c r="RTK122" s="1"/>
      <c r="RTL122" s="1"/>
      <c r="RTM122" s="1"/>
      <c r="RTN122" s="1"/>
      <c r="RTO122" s="1"/>
      <c r="RTP122" s="1"/>
      <c r="RTQ122" s="1"/>
      <c r="RTR122" s="1"/>
      <c r="RTS122" s="1"/>
      <c r="RTT122" s="1"/>
      <c r="RTU122" s="1"/>
      <c r="RTV122" s="1"/>
      <c r="RTW122" s="1"/>
      <c r="RTX122" s="1"/>
      <c r="RTY122" s="1"/>
      <c r="RTZ122" s="1"/>
      <c r="RUA122" s="1"/>
      <c r="RUB122" s="1"/>
      <c r="RUC122" s="1"/>
      <c r="RUD122" s="1"/>
      <c r="RUE122" s="1"/>
      <c r="RUF122" s="1"/>
      <c r="RUG122" s="1"/>
      <c r="RUH122" s="1"/>
      <c r="RUI122" s="1"/>
      <c r="RUJ122" s="1"/>
      <c r="RUK122" s="1"/>
      <c r="RUL122" s="1"/>
      <c r="RUM122" s="1"/>
      <c r="RUN122" s="1"/>
      <c r="RUO122" s="1"/>
      <c r="RUP122" s="1"/>
      <c r="RUQ122" s="1"/>
      <c r="RUR122" s="1"/>
      <c r="RUS122" s="1"/>
      <c r="RUT122" s="1"/>
      <c r="RUU122" s="1"/>
      <c r="RUV122" s="1"/>
      <c r="RUW122" s="1"/>
      <c r="RUX122" s="1"/>
      <c r="RUY122" s="1"/>
      <c r="RUZ122" s="1"/>
      <c r="RVA122" s="1"/>
      <c r="RVB122" s="1"/>
      <c r="RVC122" s="1"/>
      <c r="RVD122" s="1"/>
      <c r="RVE122" s="1"/>
      <c r="RVF122" s="1"/>
      <c r="RVG122" s="1"/>
      <c r="RVH122" s="1"/>
      <c r="RVI122" s="1"/>
      <c r="RVJ122" s="1"/>
      <c r="RVK122" s="1"/>
      <c r="RVL122" s="1"/>
      <c r="RVM122" s="1"/>
      <c r="RVN122" s="1"/>
      <c r="RVO122" s="1"/>
      <c r="RVP122" s="1"/>
      <c r="RVQ122" s="1"/>
      <c r="RVR122" s="1"/>
      <c r="RVS122" s="1"/>
      <c r="RVT122" s="1"/>
      <c r="RVU122" s="1"/>
      <c r="RVV122" s="1"/>
      <c r="RVW122" s="1"/>
      <c r="RVX122" s="1"/>
      <c r="RVY122" s="1"/>
      <c r="RVZ122" s="1"/>
      <c r="RWA122" s="1"/>
      <c r="RWB122" s="1"/>
      <c r="RWC122" s="1"/>
      <c r="RWD122" s="1"/>
      <c r="RWE122" s="1"/>
      <c r="RWF122" s="1"/>
      <c r="RWG122" s="1"/>
      <c r="RWH122" s="1"/>
      <c r="RWI122" s="1"/>
      <c r="RWJ122" s="1"/>
      <c r="RWK122" s="1"/>
      <c r="RWL122" s="1"/>
      <c r="RWM122" s="1"/>
      <c r="RWN122" s="1"/>
      <c r="RWO122" s="1"/>
      <c r="RWP122" s="1"/>
      <c r="RWQ122" s="1"/>
      <c r="RWR122" s="1"/>
      <c r="RWS122" s="1"/>
      <c r="RWT122" s="1"/>
      <c r="RWU122" s="1"/>
      <c r="RWV122" s="1"/>
      <c r="RWW122" s="1"/>
      <c r="RWX122" s="1"/>
      <c r="RWY122" s="1"/>
      <c r="RWZ122" s="1"/>
      <c r="RXA122" s="1"/>
      <c r="RXB122" s="1"/>
      <c r="RXC122" s="1"/>
      <c r="RXD122" s="1"/>
      <c r="RXE122" s="1"/>
      <c r="RXF122" s="1"/>
      <c r="RXG122" s="1"/>
      <c r="RXH122" s="1"/>
      <c r="RXI122" s="1"/>
      <c r="RXJ122" s="1"/>
      <c r="RXK122" s="1"/>
      <c r="RXL122" s="1"/>
      <c r="RXM122" s="1"/>
      <c r="RXN122" s="1"/>
      <c r="RXO122" s="1"/>
      <c r="RXP122" s="1"/>
      <c r="RXQ122" s="1"/>
      <c r="RXR122" s="1"/>
      <c r="RXS122" s="1"/>
      <c r="RXT122" s="1"/>
      <c r="RXU122" s="1"/>
      <c r="RXV122" s="1"/>
      <c r="RXW122" s="1"/>
      <c r="RXX122" s="1"/>
      <c r="RXY122" s="1"/>
      <c r="RXZ122" s="1"/>
      <c r="RYA122" s="1"/>
      <c r="RYB122" s="1"/>
      <c r="RYC122" s="1"/>
      <c r="RYD122" s="1"/>
      <c r="RYE122" s="1"/>
      <c r="RYF122" s="1"/>
      <c r="RYG122" s="1"/>
      <c r="RYH122" s="1"/>
      <c r="RYI122" s="1"/>
      <c r="RYJ122" s="1"/>
      <c r="RYK122" s="1"/>
      <c r="RYL122" s="1"/>
      <c r="RYM122" s="1"/>
      <c r="RYN122" s="1"/>
      <c r="RYO122" s="1"/>
      <c r="RYP122" s="1"/>
      <c r="RYQ122" s="1"/>
      <c r="RYR122" s="1"/>
      <c r="RYS122" s="1"/>
      <c r="RYT122" s="1"/>
      <c r="RYU122" s="1"/>
      <c r="RYV122" s="1"/>
      <c r="RYW122" s="1"/>
      <c r="RYX122" s="1"/>
      <c r="RYY122" s="1"/>
      <c r="RYZ122" s="1"/>
      <c r="RZA122" s="1"/>
      <c r="RZB122" s="1"/>
      <c r="RZC122" s="1"/>
      <c r="RZD122" s="1"/>
      <c r="RZE122" s="1"/>
      <c r="RZF122" s="1"/>
      <c r="RZG122" s="1"/>
      <c r="RZH122" s="1"/>
      <c r="RZI122" s="1"/>
      <c r="RZJ122" s="1"/>
      <c r="RZK122" s="1"/>
      <c r="RZL122" s="1"/>
      <c r="RZM122" s="1"/>
      <c r="RZN122" s="1"/>
      <c r="RZO122" s="1"/>
      <c r="RZP122" s="1"/>
      <c r="RZQ122" s="1"/>
      <c r="RZR122" s="1"/>
      <c r="RZS122" s="1"/>
      <c r="RZT122" s="1"/>
      <c r="RZU122" s="1"/>
      <c r="RZV122" s="1"/>
      <c r="RZW122" s="1"/>
      <c r="RZX122" s="1"/>
      <c r="RZY122" s="1"/>
      <c r="RZZ122" s="1"/>
      <c r="SAA122" s="1"/>
      <c r="SAB122" s="1"/>
      <c r="SAC122" s="1"/>
      <c r="SAD122" s="1"/>
      <c r="SAE122" s="1"/>
      <c r="SAF122" s="1"/>
      <c r="SAG122" s="1"/>
      <c r="SAH122" s="1"/>
      <c r="SAI122" s="1"/>
      <c r="SAJ122" s="1"/>
      <c r="SAK122" s="1"/>
      <c r="SAL122" s="1"/>
      <c r="SAM122" s="1"/>
      <c r="SAN122" s="1"/>
      <c r="SAO122" s="1"/>
      <c r="SAP122" s="1"/>
      <c r="SAQ122" s="1"/>
      <c r="SAR122" s="1"/>
      <c r="SAS122" s="1"/>
      <c r="SAT122" s="1"/>
      <c r="SAU122" s="1"/>
      <c r="SAV122" s="1"/>
      <c r="SAW122" s="1"/>
      <c r="SAX122" s="1"/>
      <c r="SAY122" s="1"/>
      <c r="SAZ122" s="1"/>
      <c r="SBA122" s="1"/>
      <c r="SBB122" s="1"/>
      <c r="SBC122" s="1"/>
      <c r="SBD122" s="1"/>
      <c r="SBE122" s="1"/>
      <c r="SBF122" s="1"/>
      <c r="SBG122" s="1"/>
      <c r="SBH122" s="1"/>
      <c r="SBI122" s="1"/>
      <c r="SBJ122" s="1"/>
      <c r="SBK122" s="1"/>
      <c r="SBL122" s="1"/>
      <c r="SBM122" s="1"/>
      <c r="SBN122" s="1"/>
      <c r="SBO122" s="1"/>
      <c r="SBP122" s="1"/>
      <c r="SBQ122" s="1"/>
      <c r="SBR122" s="1"/>
      <c r="SBS122" s="1"/>
      <c r="SBT122" s="1"/>
      <c r="SBU122" s="1"/>
      <c r="SBV122" s="1"/>
      <c r="SBW122" s="1"/>
      <c r="SBX122" s="1"/>
      <c r="SBY122" s="1"/>
      <c r="SBZ122" s="1"/>
      <c r="SCA122" s="1"/>
      <c r="SCB122" s="1"/>
      <c r="SCC122" s="1"/>
      <c r="SCD122" s="1"/>
      <c r="SCE122" s="1"/>
      <c r="SCF122" s="1"/>
      <c r="SCG122" s="1"/>
      <c r="SCH122" s="1"/>
      <c r="SCI122" s="1"/>
      <c r="SCJ122" s="1"/>
      <c r="SCK122" s="1"/>
      <c r="SCL122" s="1"/>
      <c r="SCM122" s="1"/>
      <c r="SCN122" s="1"/>
      <c r="SCO122" s="1"/>
      <c r="SCP122" s="1"/>
      <c r="SCQ122" s="1"/>
      <c r="SCR122" s="1"/>
      <c r="SCS122" s="1"/>
      <c r="SCT122" s="1"/>
      <c r="SCU122" s="1"/>
      <c r="SCV122" s="1"/>
      <c r="SCW122" s="1"/>
      <c r="SCX122" s="1"/>
      <c r="SCY122" s="1"/>
      <c r="SCZ122" s="1"/>
      <c r="SDA122" s="1"/>
      <c r="SDB122" s="1"/>
      <c r="SDC122" s="1"/>
      <c r="SDD122" s="1"/>
      <c r="SDE122" s="1"/>
      <c r="SDF122" s="1"/>
      <c r="SDG122" s="1"/>
      <c r="SDH122" s="1"/>
      <c r="SDI122" s="1"/>
      <c r="SDJ122" s="1"/>
      <c r="SDK122" s="1"/>
      <c r="SDL122" s="1"/>
      <c r="SDM122" s="1"/>
      <c r="SDN122" s="1"/>
      <c r="SDO122" s="1"/>
      <c r="SDP122" s="1"/>
      <c r="SDQ122" s="1"/>
      <c r="SDR122" s="1"/>
      <c r="SDS122" s="1"/>
      <c r="SDT122" s="1"/>
      <c r="SDU122" s="1"/>
      <c r="SDV122" s="1"/>
      <c r="SDW122" s="1"/>
      <c r="SDX122" s="1"/>
      <c r="SDY122" s="1"/>
      <c r="SDZ122" s="1"/>
      <c r="SEA122" s="1"/>
      <c r="SEB122" s="1"/>
      <c r="SEC122" s="1"/>
      <c r="SED122" s="1"/>
      <c r="SEE122" s="1"/>
      <c r="SEF122" s="1"/>
      <c r="SEG122" s="1"/>
      <c r="SEH122" s="1"/>
      <c r="SEI122" s="1"/>
      <c r="SEJ122" s="1"/>
      <c r="SEK122" s="1"/>
      <c r="SEL122" s="1"/>
      <c r="SEM122" s="1"/>
      <c r="SEN122" s="1"/>
      <c r="SEO122" s="1"/>
      <c r="SEP122" s="1"/>
      <c r="SEQ122" s="1"/>
      <c r="SER122" s="1"/>
      <c r="SES122" s="1"/>
      <c r="SET122" s="1"/>
      <c r="SEU122" s="1"/>
      <c r="SEV122" s="1"/>
      <c r="SEW122" s="1"/>
      <c r="SEX122" s="1"/>
      <c r="SEY122" s="1"/>
      <c r="SEZ122" s="1"/>
      <c r="SFA122" s="1"/>
      <c r="SFB122" s="1"/>
      <c r="SFC122" s="1"/>
      <c r="SFD122" s="1"/>
      <c r="SFE122" s="1"/>
      <c r="SFF122" s="1"/>
      <c r="SFG122" s="1"/>
      <c r="SFH122" s="1"/>
      <c r="SFI122" s="1"/>
      <c r="SFJ122" s="1"/>
      <c r="SFK122" s="1"/>
      <c r="SFL122" s="1"/>
      <c r="SFM122" s="1"/>
      <c r="SFN122" s="1"/>
      <c r="SFO122" s="1"/>
      <c r="SFP122" s="1"/>
      <c r="SFQ122" s="1"/>
      <c r="SFR122" s="1"/>
      <c r="SFS122" s="1"/>
      <c r="SFT122" s="1"/>
      <c r="SFU122" s="1"/>
      <c r="SFV122" s="1"/>
      <c r="SFW122" s="1"/>
      <c r="SFX122" s="1"/>
      <c r="SFY122" s="1"/>
      <c r="SFZ122" s="1"/>
      <c r="SGA122" s="1"/>
      <c r="SGB122" s="1"/>
      <c r="SGC122" s="1"/>
      <c r="SGD122" s="1"/>
      <c r="SGE122" s="1"/>
      <c r="SGF122" s="1"/>
      <c r="SGG122" s="1"/>
      <c r="SGH122" s="1"/>
      <c r="SGI122" s="1"/>
      <c r="SGJ122" s="1"/>
      <c r="SGK122" s="1"/>
      <c r="SGL122" s="1"/>
      <c r="SGM122" s="1"/>
      <c r="SGN122" s="1"/>
      <c r="SGO122" s="1"/>
      <c r="SGP122" s="1"/>
      <c r="SGQ122" s="1"/>
      <c r="SGR122" s="1"/>
      <c r="SGS122" s="1"/>
      <c r="SGT122" s="1"/>
      <c r="SGU122" s="1"/>
      <c r="SGV122" s="1"/>
      <c r="SGW122" s="1"/>
      <c r="SGX122" s="1"/>
      <c r="SGY122" s="1"/>
      <c r="SGZ122" s="1"/>
      <c r="SHA122" s="1"/>
      <c r="SHB122" s="1"/>
      <c r="SHC122" s="1"/>
      <c r="SHD122" s="1"/>
      <c r="SHE122" s="1"/>
      <c r="SHF122" s="1"/>
      <c r="SHG122" s="1"/>
      <c r="SHH122" s="1"/>
      <c r="SHI122" s="1"/>
      <c r="SHJ122" s="1"/>
      <c r="SHK122" s="1"/>
      <c r="SHL122" s="1"/>
      <c r="SHM122" s="1"/>
      <c r="SHN122" s="1"/>
      <c r="SHO122" s="1"/>
      <c r="SHP122" s="1"/>
      <c r="SHQ122" s="1"/>
      <c r="SHR122" s="1"/>
      <c r="SHS122" s="1"/>
      <c r="SHT122" s="1"/>
      <c r="SHU122" s="1"/>
      <c r="SHV122" s="1"/>
      <c r="SHW122" s="1"/>
      <c r="SHX122" s="1"/>
      <c r="SHY122" s="1"/>
      <c r="SHZ122" s="1"/>
      <c r="SIA122" s="1"/>
      <c r="SIB122" s="1"/>
      <c r="SIC122" s="1"/>
      <c r="SID122" s="1"/>
      <c r="SIE122" s="1"/>
      <c r="SIF122" s="1"/>
      <c r="SIG122" s="1"/>
      <c r="SIH122" s="1"/>
      <c r="SII122" s="1"/>
      <c r="SIJ122" s="1"/>
      <c r="SIK122" s="1"/>
      <c r="SIL122" s="1"/>
      <c r="SIM122" s="1"/>
      <c r="SIN122" s="1"/>
      <c r="SIO122" s="1"/>
      <c r="SIP122" s="1"/>
      <c r="SIQ122" s="1"/>
      <c r="SIR122" s="1"/>
      <c r="SIS122" s="1"/>
      <c r="SIT122" s="1"/>
      <c r="SIU122" s="1"/>
      <c r="SIV122" s="1"/>
      <c r="SIW122" s="1"/>
      <c r="SIX122" s="1"/>
      <c r="SIY122" s="1"/>
      <c r="SIZ122" s="1"/>
      <c r="SJA122" s="1"/>
      <c r="SJB122" s="1"/>
      <c r="SJC122" s="1"/>
      <c r="SJD122" s="1"/>
      <c r="SJE122" s="1"/>
      <c r="SJF122" s="1"/>
      <c r="SJG122" s="1"/>
      <c r="SJH122" s="1"/>
      <c r="SJI122" s="1"/>
      <c r="SJJ122" s="1"/>
      <c r="SJK122" s="1"/>
      <c r="SJL122" s="1"/>
      <c r="SJM122" s="1"/>
      <c r="SJN122" s="1"/>
      <c r="SJO122" s="1"/>
      <c r="SJP122" s="1"/>
      <c r="SJQ122" s="1"/>
      <c r="SJR122" s="1"/>
      <c r="SJS122" s="1"/>
      <c r="SJT122" s="1"/>
      <c r="SJU122" s="1"/>
      <c r="SJV122" s="1"/>
      <c r="SJW122" s="1"/>
      <c r="SJX122" s="1"/>
      <c r="SJY122" s="1"/>
      <c r="SJZ122" s="1"/>
      <c r="SKA122" s="1"/>
      <c r="SKB122" s="1"/>
      <c r="SKC122" s="1"/>
      <c r="SKD122" s="1"/>
      <c r="SKE122" s="1"/>
      <c r="SKF122" s="1"/>
      <c r="SKG122" s="1"/>
      <c r="SKH122" s="1"/>
      <c r="SKI122" s="1"/>
      <c r="SKJ122" s="1"/>
      <c r="SKK122" s="1"/>
      <c r="SKL122" s="1"/>
      <c r="SKM122" s="1"/>
      <c r="SKN122" s="1"/>
      <c r="SKO122" s="1"/>
      <c r="SKP122" s="1"/>
      <c r="SKQ122" s="1"/>
      <c r="SKR122" s="1"/>
      <c r="SKS122" s="1"/>
      <c r="SKT122" s="1"/>
      <c r="SKU122" s="1"/>
      <c r="SKV122" s="1"/>
      <c r="SKW122" s="1"/>
      <c r="SKX122" s="1"/>
      <c r="SKY122" s="1"/>
      <c r="SKZ122" s="1"/>
      <c r="SLA122" s="1"/>
      <c r="SLB122" s="1"/>
      <c r="SLC122" s="1"/>
      <c r="SLD122" s="1"/>
      <c r="SLE122" s="1"/>
      <c r="SLF122" s="1"/>
      <c r="SLG122" s="1"/>
      <c r="SLH122" s="1"/>
      <c r="SLI122" s="1"/>
      <c r="SLJ122" s="1"/>
      <c r="SLK122" s="1"/>
      <c r="SLL122" s="1"/>
      <c r="SLM122" s="1"/>
      <c r="SLN122" s="1"/>
      <c r="SLO122" s="1"/>
      <c r="SLP122" s="1"/>
      <c r="SLQ122" s="1"/>
      <c r="SLR122" s="1"/>
      <c r="SLS122" s="1"/>
      <c r="SLT122" s="1"/>
      <c r="SLU122" s="1"/>
      <c r="SLV122" s="1"/>
      <c r="SLW122" s="1"/>
      <c r="SLX122" s="1"/>
      <c r="SLY122" s="1"/>
      <c r="SLZ122" s="1"/>
      <c r="SMA122" s="1"/>
      <c r="SMB122" s="1"/>
      <c r="SMC122" s="1"/>
      <c r="SMD122" s="1"/>
      <c r="SME122" s="1"/>
      <c r="SMF122" s="1"/>
      <c r="SMG122" s="1"/>
      <c r="SMH122" s="1"/>
      <c r="SMI122" s="1"/>
      <c r="SMJ122" s="1"/>
      <c r="SMK122" s="1"/>
      <c r="SML122" s="1"/>
      <c r="SMM122" s="1"/>
      <c r="SMN122" s="1"/>
      <c r="SMO122" s="1"/>
      <c r="SMP122" s="1"/>
      <c r="SMQ122" s="1"/>
      <c r="SMR122" s="1"/>
      <c r="SMS122" s="1"/>
      <c r="SMT122" s="1"/>
      <c r="SMU122" s="1"/>
      <c r="SMV122" s="1"/>
      <c r="SMW122" s="1"/>
      <c r="SMX122" s="1"/>
      <c r="SMY122" s="1"/>
      <c r="SMZ122" s="1"/>
      <c r="SNA122" s="1"/>
      <c r="SNB122" s="1"/>
      <c r="SNC122" s="1"/>
      <c r="SND122" s="1"/>
      <c r="SNE122" s="1"/>
      <c r="SNF122" s="1"/>
      <c r="SNG122" s="1"/>
      <c r="SNH122" s="1"/>
      <c r="SNI122" s="1"/>
      <c r="SNJ122" s="1"/>
      <c r="SNK122" s="1"/>
      <c r="SNL122" s="1"/>
      <c r="SNM122" s="1"/>
      <c r="SNN122" s="1"/>
      <c r="SNO122" s="1"/>
      <c r="SNP122" s="1"/>
      <c r="SNQ122" s="1"/>
      <c r="SNR122" s="1"/>
      <c r="SNS122" s="1"/>
      <c r="SNT122" s="1"/>
      <c r="SNU122" s="1"/>
      <c r="SNV122" s="1"/>
      <c r="SNW122" s="1"/>
      <c r="SNX122" s="1"/>
      <c r="SNY122" s="1"/>
      <c r="SNZ122" s="1"/>
      <c r="SOA122" s="1"/>
      <c r="SOB122" s="1"/>
      <c r="SOC122" s="1"/>
      <c r="SOD122" s="1"/>
      <c r="SOE122" s="1"/>
      <c r="SOF122" s="1"/>
      <c r="SOG122" s="1"/>
      <c r="SOH122" s="1"/>
      <c r="SOI122" s="1"/>
      <c r="SOJ122" s="1"/>
      <c r="SOK122" s="1"/>
      <c r="SOL122" s="1"/>
      <c r="SOM122" s="1"/>
      <c r="SON122" s="1"/>
      <c r="SOO122" s="1"/>
      <c r="SOP122" s="1"/>
      <c r="SOQ122" s="1"/>
      <c r="SOR122" s="1"/>
      <c r="SOS122" s="1"/>
      <c r="SOT122" s="1"/>
      <c r="SOU122" s="1"/>
      <c r="SOV122" s="1"/>
      <c r="SOW122" s="1"/>
      <c r="SOX122" s="1"/>
      <c r="SOY122" s="1"/>
      <c r="SOZ122" s="1"/>
      <c r="SPA122" s="1"/>
      <c r="SPB122" s="1"/>
      <c r="SPC122" s="1"/>
      <c r="SPD122" s="1"/>
      <c r="SPE122" s="1"/>
      <c r="SPF122" s="1"/>
      <c r="SPG122" s="1"/>
      <c r="SPH122" s="1"/>
      <c r="SPI122" s="1"/>
      <c r="SPJ122" s="1"/>
      <c r="SPK122" s="1"/>
      <c r="SPL122" s="1"/>
      <c r="SPM122" s="1"/>
      <c r="SPN122" s="1"/>
      <c r="SPO122" s="1"/>
      <c r="SPP122" s="1"/>
      <c r="SPQ122" s="1"/>
      <c r="SPR122" s="1"/>
      <c r="SPS122" s="1"/>
      <c r="SPT122" s="1"/>
      <c r="SPU122" s="1"/>
      <c r="SPV122" s="1"/>
      <c r="SPW122" s="1"/>
      <c r="SPX122" s="1"/>
      <c r="SPY122" s="1"/>
      <c r="SPZ122" s="1"/>
      <c r="SQA122" s="1"/>
      <c r="SQB122" s="1"/>
      <c r="SQC122" s="1"/>
      <c r="SQD122" s="1"/>
      <c r="SQE122" s="1"/>
      <c r="SQF122" s="1"/>
      <c r="SQG122" s="1"/>
      <c r="SQH122" s="1"/>
      <c r="SQI122" s="1"/>
      <c r="SQJ122" s="1"/>
      <c r="SQK122" s="1"/>
      <c r="SQL122" s="1"/>
      <c r="SQM122" s="1"/>
      <c r="SQN122" s="1"/>
      <c r="SQO122" s="1"/>
      <c r="SQP122" s="1"/>
      <c r="SQQ122" s="1"/>
      <c r="SQR122" s="1"/>
      <c r="SQS122" s="1"/>
      <c r="SQT122" s="1"/>
      <c r="SQU122" s="1"/>
      <c r="SQV122" s="1"/>
      <c r="SQW122" s="1"/>
      <c r="SQX122" s="1"/>
      <c r="SQY122" s="1"/>
      <c r="SQZ122" s="1"/>
      <c r="SRA122" s="1"/>
      <c r="SRB122" s="1"/>
      <c r="SRC122" s="1"/>
      <c r="SRD122" s="1"/>
      <c r="SRE122" s="1"/>
      <c r="SRF122" s="1"/>
      <c r="SRG122" s="1"/>
      <c r="SRH122" s="1"/>
      <c r="SRI122" s="1"/>
      <c r="SRJ122" s="1"/>
      <c r="SRK122" s="1"/>
      <c r="SRL122" s="1"/>
      <c r="SRM122" s="1"/>
      <c r="SRN122" s="1"/>
      <c r="SRO122" s="1"/>
      <c r="SRP122" s="1"/>
      <c r="SRQ122" s="1"/>
      <c r="SRR122" s="1"/>
      <c r="SRS122" s="1"/>
      <c r="SRT122" s="1"/>
      <c r="SRU122" s="1"/>
      <c r="SRV122" s="1"/>
      <c r="SRW122" s="1"/>
      <c r="SRX122" s="1"/>
      <c r="SRY122" s="1"/>
      <c r="SRZ122" s="1"/>
      <c r="SSA122" s="1"/>
      <c r="SSB122" s="1"/>
      <c r="SSC122" s="1"/>
      <c r="SSD122" s="1"/>
      <c r="SSE122" s="1"/>
      <c r="SSF122" s="1"/>
      <c r="SSG122" s="1"/>
      <c r="SSH122" s="1"/>
      <c r="SSI122" s="1"/>
      <c r="SSJ122" s="1"/>
      <c r="SSK122" s="1"/>
      <c r="SSL122" s="1"/>
      <c r="SSM122" s="1"/>
      <c r="SSN122" s="1"/>
      <c r="SSO122" s="1"/>
      <c r="SSP122" s="1"/>
      <c r="SSQ122" s="1"/>
      <c r="SSR122" s="1"/>
      <c r="SSS122" s="1"/>
      <c r="SST122" s="1"/>
      <c r="SSU122" s="1"/>
      <c r="SSV122" s="1"/>
      <c r="SSW122" s="1"/>
      <c r="SSX122" s="1"/>
      <c r="SSY122" s="1"/>
      <c r="SSZ122" s="1"/>
      <c r="STA122" s="1"/>
      <c r="STB122" s="1"/>
      <c r="STC122" s="1"/>
      <c r="STD122" s="1"/>
      <c r="STE122" s="1"/>
      <c r="STF122" s="1"/>
      <c r="STG122" s="1"/>
      <c r="STH122" s="1"/>
      <c r="STI122" s="1"/>
      <c r="STJ122" s="1"/>
      <c r="STK122" s="1"/>
      <c r="STL122" s="1"/>
      <c r="STM122" s="1"/>
      <c r="STN122" s="1"/>
      <c r="STO122" s="1"/>
      <c r="STP122" s="1"/>
      <c r="STQ122" s="1"/>
      <c r="STR122" s="1"/>
      <c r="STS122" s="1"/>
      <c r="STT122" s="1"/>
      <c r="STU122" s="1"/>
      <c r="STV122" s="1"/>
      <c r="STW122" s="1"/>
      <c r="STX122" s="1"/>
      <c r="STY122" s="1"/>
      <c r="STZ122" s="1"/>
      <c r="SUA122" s="1"/>
      <c r="SUB122" s="1"/>
      <c r="SUC122" s="1"/>
      <c r="SUD122" s="1"/>
      <c r="SUE122" s="1"/>
      <c r="SUF122" s="1"/>
      <c r="SUG122" s="1"/>
      <c r="SUH122" s="1"/>
      <c r="SUI122" s="1"/>
      <c r="SUJ122" s="1"/>
      <c r="SUK122" s="1"/>
      <c r="SUL122" s="1"/>
      <c r="SUM122" s="1"/>
      <c r="SUN122" s="1"/>
      <c r="SUO122" s="1"/>
      <c r="SUP122" s="1"/>
      <c r="SUQ122" s="1"/>
      <c r="SUR122" s="1"/>
      <c r="SUS122" s="1"/>
      <c r="SUT122" s="1"/>
      <c r="SUU122" s="1"/>
      <c r="SUV122" s="1"/>
      <c r="SUW122" s="1"/>
      <c r="SUX122" s="1"/>
      <c r="SUY122" s="1"/>
      <c r="SUZ122" s="1"/>
      <c r="SVA122" s="1"/>
      <c r="SVB122" s="1"/>
      <c r="SVC122" s="1"/>
      <c r="SVD122" s="1"/>
      <c r="SVE122" s="1"/>
      <c r="SVF122" s="1"/>
      <c r="SVG122" s="1"/>
      <c r="SVH122" s="1"/>
      <c r="SVI122" s="1"/>
      <c r="SVJ122" s="1"/>
      <c r="SVK122" s="1"/>
      <c r="SVL122" s="1"/>
      <c r="SVM122" s="1"/>
      <c r="SVN122" s="1"/>
      <c r="SVO122" s="1"/>
      <c r="SVP122" s="1"/>
      <c r="SVQ122" s="1"/>
      <c r="SVR122" s="1"/>
      <c r="SVS122" s="1"/>
      <c r="SVT122" s="1"/>
      <c r="SVU122" s="1"/>
      <c r="SVV122" s="1"/>
      <c r="SVW122" s="1"/>
      <c r="SVX122" s="1"/>
      <c r="SVY122" s="1"/>
      <c r="SVZ122" s="1"/>
      <c r="SWA122" s="1"/>
      <c r="SWB122" s="1"/>
      <c r="SWC122" s="1"/>
      <c r="SWD122" s="1"/>
      <c r="SWE122" s="1"/>
      <c r="SWF122" s="1"/>
      <c r="SWG122" s="1"/>
      <c r="SWH122" s="1"/>
      <c r="SWI122" s="1"/>
      <c r="SWJ122" s="1"/>
      <c r="SWK122" s="1"/>
      <c r="SWL122" s="1"/>
      <c r="SWM122" s="1"/>
      <c r="SWN122" s="1"/>
      <c r="SWO122" s="1"/>
      <c r="SWP122" s="1"/>
      <c r="SWQ122" s="1"/>
      <c r="SWR122" s="1"/>
      <c r="SWS122" s="1"/>
      <c r="SWT122" s="1"/>
      <c r="SWU122" s="1"/>
      <c r="SWV122" s="1"/>
      <c r="SWW122" s="1"/>
      <c r="SWX122" s="1"/>
      <c r="SWY122" s="1"/>
      <c r="SWZ122" s="1"/>
      <c r="SXA122" s="1"/>
      <c r="SXB122" s="1"/>
      <c r="SXC122" s="1"/>
      <c r="SXD122" s="1"/>
      <c r="SXE122" s="1"/>
      <c r="SXF122" s="1"/>
      <c r="SXG122" s="1"/>
      <c r="SXH122" s="1"/>
      <c r="SXI122" s="1"/>
      <c r="SXJ122" s="1"/>
      <c r="SXK122" s="1"/>
      <c r="SXL122" s="1"/>
      <c r="SXM122" s="1"/>
      <c r="SXN122" s="1"/>
      <c r="SXO122" s="1"/>
      <c r="SXP122" s="1"/>
      <c r="SXQ122" s="1"/>
      <c r="SXR122" s="1"/>
      <c r="SXS122" s="1"/>
      <c r="SXT122" s="1"/>
      <c r="SXU122" s="1"/>
      <c r="SXV122" s="1"/>
      <c r="SXW122" s="1"/>
      <c r="SXX122" s="1"/>
      <c r="SXY122" s="1"/>
      <c r="SXZ122" s="1"/>
      <c r="SYA122" s="1"/>
      <c r="SYB122" s="1"/>
      <c r="SYC122" s="1"/>
      <c r="SYD122" s="1"/>
      <c r="SYE122" s="1"/>
      <c r="SYF122" s="1"/>
      <c r="SYG122" s="1"/>
      <c r="SYH122" s="1"/>
      <c r="SYI122" s="1"/>
      <c r="SYJ122" s="1"/>
      <c r="SYK122" s="1"/>
      <c r="SYL122" s="1"/>
      <c r="SYM122" s="1"/>
      <c r="SYN122" s="1"/>
      <c r="SYO122" s="1"/>
      <c r="SYP122" s="1"/>
      <c r="SYQ122" s="1"/>
      <c r="SYR122" s="1"/>
      <c r="SYS122" s="1"/>
      <c r="SYT122" s="1"/>
      <c r="SYU122" s="1"/>
      <c r="SYV122" s="1"/>
      <c r="SYW122" s="1"/>
      <c r="SYX122" s="1"/>
      <c r="SYY122" s="1"/>
      <c r="SYZ122" s="1"/>
      <c r="SZA122" s="1"/>
      <c r="SZB122" s="1"/>
      <c r="SZC122" s="1"/>
      <c r="SZD122" s="1"/>
      <c r="SZE122" s="1"/>
      <c r="SZF122" s="1"/>
      <c r="SZG122" s="1"/>
      <c r="SZH122" s="1"/>
      <c r="SZI122" s="1"/>
      <c r="SZJ122" s="1"/>
      <c r="SZK122" s="1"/>
      <c r="SZL122" s="1"/>
      <c r="SZM122" s="1"/>
      <c r="SZN122" s="1"/>
      <c r="SZO122" s="1"/>
      <c r="SZP122" s="1"/>
      <c r="SZQ122" s="1"/>
      <c r="SZR122" s="1"/>
      <c r="SZS122" s="1"/>
      <c r="SZT122" s="1"/>
      <c r="SZU122" s="1"/>
      <c r="SZV122" s="1"/>
      <c r="SZW122" s="1"/>
      <c r="SZX122" s="1"/>
      <c r="SZY122" s="1"/>
      <c r="SZZ122" s="1"/>
      <c r="TAA122" s="1"/>
      <c r="TAB122" s="1"/>
      <c r="TAC122" s="1"/>
      <c r="TAD122" s="1"/>
      <c r="TAE122" s="1"/>
      <c r="TAF122" s="1"/>
      <c r="TAG122" s="1"/>
      <c r="TAH122" s="1"/>
      <c r="TAI122" s="1"/>
      <c r="TAJ122" s="1"/>
      <c r="TAK122" s="1"/>
      <c r="TAL122" s="1"/>
      <c r="TAM122" s="1"/>
      <c r="TAN122" s="1"/>
      <c r="TAO122" s="1"/>
      <c r="TAP122" s="1"/>
      <c r="TAQ122" s="1"/>
      <c r="TAR122" s="1"/>
      <c r="TAS122" s="1"/>
      <c r="TAT122" s="1"/>
      <c r="TAU122" s="1"/>
      <c r="TAV122" s="1"/>
      <c r="TAW122" s="1"/>
      <c r="TAX122" s="1"/>
      <c r="TAY122" s="1"/>
      <c r="TAZ122" s="1"/>
      <c r="TBA122" s="1"/>
      <c r="TBB122" s="1"/>
      <c r="TBC122" s="1"/>
      <c r="TBD122" s="1"/>
      <c r="TBE122" s="1"/>
      <c r="TBF122" s="1"/>
      <c r="TBG122" s="1"/>
      <c r="TBH122" s="1"/>
      <c r="TBI122" s="1"/>
      <c r="TBJ122" s="1"/>
      <c r="TBK122" s="1"/>
      <c r="TBL122" s="1"/>
      <c r="TBM122" s="1"/>
      <c r="TBN122" s="1"/>
      <c r="TBO122" s="1"/>
      <c r="TBP122" s="1"/>
      <c r="TBQ122" s="1"/>
      <c r="TBR122" s="1"/>
      <c r="TBS122" s="1"/>
      <c r="TBT122" s="1"/>
      <c r="TBU122" s="1"/>
      <c r="TBV122" s="1"/>
      <c r="TBW122" s="1"/>
      <c r="TBX122" s="1"/>
      <c r="TBY122" s="1"/>
      <c r="TBZ122" s="1"/>
      <c r="TCA122" s="1"/>
      <c r="TCB122" s="1"/>
      <c r="TCC122" s="1"/>
      <c r="TCD122" s="1"/>
      <c r="TCE122" s="1"/>
      <c r="TCF122" s="1"/>
      <c r="TCG122" s="1"/>
      <c r="TCH122" s="1"/>
      <c r="TCI122" s="1"/>
      <c r="TCJ122" s="1"/>
      <c r="TCK122" s="1"/>
      <c r="TCL122" s="1"/>
      <c r="TCM122" s="1"/>
      <c r="TCN122" s="1"/>
      <c r="TCO122" s="1"/>
      <c r="TCP122" s="1"/>
      <c r="TCQ122" s="1"/>
      <c r="TCR122" s="1"/>
      <c r="TCS122" s="1"/>
      <c r="TCT122" s="1"/>
      <c r="TCU122" s="1"/>
      <c r="TCV122" s="1"/>
      <c r="TCW122" s="1"/>
      <c r="TCX122" s="1"/>
      <c r="TCY122" s="1"/>
      <c r="TCZ122" s="1"/>
      <c r="TDA122" s="1"/>
      <c r="TDB122" s="1"/>
      <c r="TDC122" s="1"/>
      <c r="TDD122" s="1"/>
      <c r="TDE122" s="1"/>
      <c r="TDF122" s="1"/>
      <c r="TDG122" s="1"/>
      <c r="TDH122" s="1"/>
      <c r="TDI122" s="1"/>
      <c r="TDJ122" s="1"/>
      <c r="TDK122" s="1"/>
      <c r="TDL122" s="1"/>
      <c r="TDM122" s="1"/>
      <c r="TDN122" s="1"/>
      <c r="TDO122" s="1"/>
      <c r="TDP122" s="1"/>
      <c r="TDQ122" s="1"/>
      <c r="TDR122" s="1"/>
      <c r="TDS122" s="1"/>
      <c r="TDT122" s="1"/>
      <c r="TDU122" s="1"/>
      <c r="TDV122" s="1"/>
      <c r="TDW122" s="1"/>
      <c r="TDX122" s="1"/>
      <c r="TDY122" s="1"/>
      <c r="TDZ122" s="1"/>
      <c r="TEA122" s="1"/>
      <c r="TEB122" s="1"/>
      <c r="TEC122" s="1"/>
      <c r="TED122" s="1"/>
      <c r="TEE122" s="1"/>
      <c r="TEF122" s="1"/>
      <c r="TEG122" s="1"/>
      <c r="TEH122" s="1"/>
      <c r="TEI122" s="1"/>
      <c r="TEJ122" s="1"/>
      <c r="TEK122" s="1"/>
      <c r="TEL122" s="1"/>
      <c r="TEM122" s="1"/>
      <c r="TEN122" s="1"/>
      <c r="TEO122" s="1"/>
      <c r="TEP122" s="1"/>
      <c r="TEQ122" s="1"/>
      <c r="TER122" s="1"/>
      <c r="TES122" s="1"/>
      <c r="TET122" s="1"/>
      <c r="TEU122" s="1"/>
      <c r="TEV122" s="1"/>
      <c r="TEW122" s="1"/>
      <c r="TEX122" s="1"/>
      <c r="TEY122" s="1"/>
      <c r="TEZ122" s="1"/>
      <c r="TFA122" s="1"/>
      <c r="TFB122" s="1"/>
      <c r="TFC122" s="1"/>
      <c r="TFD122" s="1"/>
      <c r="TFE122" s="1"/>
      <c r="TFF122" s="1"/>
      <c r="TFG122" s="1"/>
      <c r="TFH122" s="1"/>
      <c r="TFI122" s="1"/>
      <c r="TFJ122" s="1"/>
      <c r="TFK122" s="1"/>
      <c r="TFL122" s="1"/>
      <c r="TFM122" s="1"/>
      <c r="TFN122" s="1"/>
      <c r="TFO122" s="1"/>
      <c r="TFP122" s="1"/>
      <c r="TFQ122" s="1"/>
      <c r="TFR122" s="1"/>
      <c r="TFS122" s="1"/>
      <c r="TFT122" s="1"/>
      <c r="TFU122" s="1"/>
      <c r="TFV122" s="1"/>
      <c r="TFW122" s="1"/>
      <c r="TFX122" s="1"/>
      <c r="TFY122" s="1"/>
      <c r="TFZ122" s="1"/>
      <c r="TGA122" s="1"/>
      <c r="TGB122" s="1"/>
      <c r="TGC122" s="1"/>
      <c r="TGD122" s="1"/>
      <c r="TGE122" s="1"/>
      <c r="TGF122" s="1"/>
      <c r="TGG122" s="1"/>
      <c r="TGH122" s="1"/>
      <c r="TGI122" s="1"/>
      <c r="TGJ122" s="1"/>
      <c r="TGK122" s="1"/>
      <c r="TGL122" s="1"/>
      <c r="TGM122" s="1"/>
      <c r="TGN122" s="1"/>
      <c r="TGO122" s="1"/>
      <c r="TGP122" s="1"/>
      <c r="TGQ122" s="1"/>
      <c r="TGR122" s="1"/>
      <c r="TGS122" s="1"/>
      <c r="TGT122" s="1"/>
      <c r="TGU122" s="1"/>
      <c r="TGV122" s="1"/>
      <c r="TGW122" s="1"/>
      <c r="TGX122" s="1"/>
      <c r="TGY122" s="1"/>
      <c r="TGZ122" s="1"/>
      <c r="THA122" s="1"/>
      <c r="THB122" s="1"/>
      <c r="THC122" s="1"/>
      <c r="THD122" s="1"/>
      <c r="THE122" s="1"/>
      <c r="THF122" s="1"/>
      <c r="THG122" s="1"/>
      <c r="THH122" s="1"/>
      <c r="THI122" s="1"/>
      <c r="THJ122" s="1"/>
      <c r="THK122" s="1"/>
      <c r="THL122" s="1"/>
      <c r="THM122" s="1"/>
      <c r="THN122" s="1"/>
      <c r="THO122" s="1"/>
      <c r="THP122" s="1"/>
      <c r="THQ122" s="1"/>
      <c r="THR122" s="1"/>
      <c r="THS122" s="1"/>
      <c r="THT122" s="1"/>
      <c r="THU122" s="1"/>
      <c r="THV122" s="1"/>
      <c r="THW122" s="1"/>
      <c r="THX122" s="1"/>
      <c r="THY122" s="1"/>
      <c r="THZ122" s="1"/>
      <c r="TIA122" s="1"/>
      <c r="TIB122" s="1"/>
      <c r="TIC122" s="1"/>
      <c r="TID122" s="1"/>
      <c r="TIE122" s="1"/>
      <c r="TIF122" s="1"/>
      <c r="TIG122" s="1"/>
      <c r="TIH122" s="1"/>
      <c r="TII122" s="1"/>
      <c r="TIJ122" s="1"/>
      <c r="TIK122" s="1"/>
      <c r="TIL122" s="1"/>
      <c r="TIM122" s="1"/>
      <c r="TIN122" s="1"/>
      <c r="TIO122" s="1"/>
      <c r="TIP122" s="1"/>
      <c r="TIQ122" s="1"/>
      <c r="TIR122" s="1"/>
      <c r="TIS122" s="1"/>
      <c r="TIT122" s="1"/>
      <c r="TIU122" s="1"/>
      <c r="TIV122" s="1"/>
      <c r="TIW122" s="1"/>
      <c r="TIX122" s="1"/>
      <c r="TIY122" s="1"/>
      <c r="TIZ122" s="1"/>
      <c r="TJA122" s="1"/>
      <c r="TJB122" s="1"/>
      <c r="TJC122" s="1"/>
      <c r="TJD122" s="1"/>
      <c r="TJE122" s="1"/>
      <c r="TJF122" s="1"/>
      <c r="TJG122" s="1"/>
      <c r="TJH122" s="1"/>
      <c r="TJI122" s="1"/>
      <c r="TJJ122" s="1"/>
      <c r="TJK122" s="1"/>
      <c r="TJL122" s="1"/>
      <c r="TJM122" s="1"/>
      <c r="TJN122" s="1"/>
      <c r="TJO122" s="1"/>
      <c r="TJP122" s="1"/>
      <c r="TJQ122" s="1"/>
      <c r="TJR122" s="1"/>
      <c r="TJS122" s="1"/>
      <c r="TJT122" s="1"/>
      <c r="TJU122" s="1"/>
      <c r="TJV122" s="1"/>
      <c r="TJW122" s="1"/>
      <c r="TJX122" s="1"/>
      <c r="TJY122" s="1"/>
      <c r="TJZ122" s="1"/>
      <c r="TKA122" s="1"/>
      <c r="TKB122" s="1"/>
      <c r="TKC122" s="1"/>
      <c r="TKD122" s="1"/>
      <c r="TKE122" s="1"/>
      <c r="TKF122" s="1"/>
      <c r="TKG122" s="1"/>
      <c r="TKH122" s="1"/>
      <c r="TKI122" s="1"/>
      <c r="TKJ122" s="1"/>
      <c r="TKK122" s="1"/>
      <c r="TKL122" s="1"/>
      <c r="TKM122" s="1"/>
      <c r="TKN122" s="1"/>
      <c r="TKO122" s="1"/>
      <c r="TKP122" s="1"/>
      <c r="TKQ122" s="1"/>
      <c r="TKR122" s="1"/>
      <c r="TKS122" s="1"/>
      <c r="TKT122" s="1"/>
      <c r="TKU122" s="1"/>
      <c r="TKV122" s="1"/>
      <c r="TKW122" s="1"/>
      <c r="TKX122" s="1"/>
      <c r="TKY122" s="1"/>
      <c r="TKZ122" s="1"/>
      <c r="TLA122" s="1"/>
      <c r="TLB122" s="1"/>
      <c r="TLC122" s="1"/>
      <c r="TLD122" s="1"/>
      <c r="TLE122" s="1"/>
      <c r="TLF122" s="1"/>
      <c r="TLG122" s="1"/>
      <c r="TLH122" s="1"/>
      <c r="TLI122" s="1"/>
      <c r="TLJ122" s="1"/>
      <c r="TLK122" s="1"/>
      <c r="TLL122" s="1"/>
      <c r="TLM122" s="1"/>
      <c r="TLN122" s="1"/>
      <c r="TLO122" s="1"/>
      <c r="TLP122" s="1"/>
      <c r="TLQ122" s="1"/>
      <c r="TLR122" s="1"/>
      <c r="TLS122" s="1"/>
      <c r="TLT122" s="1"/>
      <c r="TLU122" s="1"/>
      <c r="TLV122" s="1"/>
      <c r="TLW122" s="1"/>
      <c r="TLX122" s="1"/>
      <c r="TLY122" s="1"/>
      <c r="TLZ122" s="1"/>
      <c r="TMA122" s="1"/>
      <c r="TMB122" s="1"/>
      <c r="TMC122" s="1"/>
      <c r="TMD122" s="1"/>
      <c r="TME122" s="1"/>
      <c r="TMF122" s="1"/>
      <c r="TMG122" s="1"/>
      <c r="TMH122" s="1"/>
      <c r="TMI122" s="1"/>
      <c r="TMJ122" s="1"/>
      <c r="TMK122" s="1"/>
      <c r="TML122" s="1"/>
      <c r="TMM122" s="1"/>
      <c r="TMN122" s="1"/>
      <c r="TMO122" s="1"/>
      <c r="TMP122" s="1"/>
      <c r="TMQ122" s="1"/>
      <c r="TMR122" s="1"/>
      <c r="TMS122" s="1"/>
      <c r="TMT122" s="1"/>
      <c r="TMU122" s="1"/>
      <c r="TMV122" s="1"/>
      <c r="TMW122" s="1"/>
      <c r="TMX122" s="1"/>
      <c r="TMY122" s="1"/>
      <c r="TMZ122" s="1"/>
      <c r="TNA122" s="1"/>
      <c r="TNB122" s="1"/>
      <c r="TNC122" s="1"/>
      <c r="TND122" s="1"/>
      <c r="TNE122" s="1"/>
      <c r="TNF122" s="1"/>
      <c r="TNG122" s="1"/>
      <c r="TNH122" s="1"/>
      <c r="TNI122" s="1"/>
      <c r="TNJ122" s="1"/>
      <c r="TNK122" s="1"/>
      <c r="TNL122" s="1"/>
      <c r="TNM122" s="1"/>
      <c r="TNN122" s="1"/>
      <c r="TNO122" s="1"/>
      <c r="TNP122" s="1"/>
      <c r="TNQ122" s="1"/>
      <c r="TNR122" s="1"/>
      <c r="TNS122" s="1"/>
      <c r="TNT122" s="1"/>
      <c r="TNU122" s="1"/>
      <c r="TNV122" s="1"/>
      <c r="TNW122" s="1"/>
      <c r="TNX122" s="1"/>
      <c r="TNY122" s="1"/>
      <c r="TNZ122" s="1"/>
      <c r="TOA122" s="1"/>
      <c r="TOB122" s="1"/>
      <c r="TOC122" s="1"/>
      <c r="TOD122" s="1"/>
      <c r="TOE122" s="1"/>
      <c r="TOF122" s="1"/>
      <c r="TOG122" s="1"/>
      <c r="TOH122" s="1"/>
      <c r="TOI122" s="1"/>
      <c r="TOJ122" s="1"/>
      <c r="TOK122" s="1"/>
      <c r="TOL122" s="1"/>
      <c r="TOM122" s="1"/>
      <c r="TON122" s="1"/>
      <c r="TOO122" s="1"/>
      <c r="TOP122" s="1"/>
      <c r="TOQ122" s="1"/>
      <c r="TOR122" s="1"/>
      <c r="TOS122" s="1"/>
      <c r="TOT122" s="1"/>
      <c r="TOU122" s="1"/>
      <c r="TOV122" s="1"/>
      <c r="TOW122" s="1"/>
      <c r="TOX122" s="1"/>
      <c r="TOY122" s="1"/>
      <c r="TOZ122" s="1"/>
      <c r="TPA122" s="1"/>
      <c r="TPB122" s="1"/>
      <c r="TPC122" s="1"/>
      <c r="TPD122" s="1"/>
      <c r="TPE122" s="1"/>
      <c r="TPF122" s="1"/>
      <c r="TPG122" s="1"/>
      <c r="TPH122" s="1"/>
      <c r="TPI122" s="1"/>
      <c r="TPJ122" s="1"/>
      <c r="TPK122" s="1"/>
      <c r="TPL122" s="1"/>
      <c r="TPM122" s="1"/>
      <c r="TPN122" s="1"/>
      <c r="TPO122" s="1"/>
      <c r="TPP122" s="1"/>
      <c r="TPQ122" s="1"/>
      <c r="TPR122" s="1"/>
      <c r="TPS122" s="1"/>
      <c r="TPT122" s="1"/>
      <c r="TPU122" s="1"/>
      <c r="TPV122" s="1"/>
      <c r="TPW122" s="1"/>
      <c r="TPX122" s="1"/>
      <c r="TPY122" s="1"/>
      <c r="TPZ122" s="1"/>
      <c r="TQA122" s="1"/>
      <c r="TQB122" s="1"/>
      <c r="TQC122" s="1"/>
      <c r="TQD122" s="1"/>
      <c r="TQE122" s="1"/>
      <c r="TQF122" s="1"/>
      <c r="TQG122" s="1"/>
      <c r="TQH122" s="1"/>
      <c r="TQI122" s="1"/>
      <c r="TQJ122" s="1"/>
      <c r="TQK122" s="1"/>
      <c r="TQL122" s="1"/>
      <c r="TQM122" s="1"/>
      <c r="TQN122" s="1"/>
      <c r="TQO122" s="1"/>
      <c r="TQP122" s="1"/>
      <c r="TQQ122" s="1"/>
      <c r="TQR122" s="1"/>
      <c r="TQS122" s="1"/>
      <c r="TQT122" s="1"/>
      <c r="TQU122" s="1"/>
      <c r="TQV122" s="1"/>
      <c r="TQW122" s="1"/>
      <c r="TQX122" s="1"/>
      <c r="TQY122" s="1"/>
      <c r="TQZ122" s="1"/>
      <c r="TRA122" s="1"/>
      <c r="TRB122" s="1"/>
      <c r="TRC122" s="1"/>
      <c r="TRD122" s="1"/>
      <c r="TRE122" s="1"/>
      <c r="TRF122" s="1"/>
      <c r="TRG122" s="1"/>
      <c r="TRH122" s="1"/>
      <c r="TRI122" s="1"/>
      <c r="TRJ122" s="1"/>
      <c r="TRK122" s="1"/>
      <c r="TRL122" s="1"/>
      <c r="TRM122" s="1"/>
      <c r="TRN122" s="1"/>
      <c r="TRO122" s="1"/>
      <c r="TRP122" s="1"/>
      <c r="TRQ122" s="1"/>
      <c r="TRR122" s="1"/>
      <c r="TRS122" s="1"/>
      <c r="TRT122" s="1"/>
      <c r="TRU122" s="1"/>
      <c r="TRV122" s="1"/>
      <c r="TRW122" s="1"/>
      <c r="TRX122" s="1"/>
      <c r="TRY122" s="1"/>
      <c r="TRZ122" s="1"/>
      <c r="TSA122" s="1"/>
      <c r="TSB122" s="1"/>
      <c r="TSC122" s="1"/>
      <c r="TSD122" s="1"/>
      <c r="TSE122" s="1"/>
      <c r="TSF122" s="1"/>
      <c r="TSG122" s="1"/>
      <c r="TSH122" s="1"/>
      <c r="TSI122" s="1"/>
      <c r="TSJ122" s="1"/>
      <c r="TSK122" s="1"/>
      <c r="TSL122" s="1"/>
      <c r="TSM122" s="1"/>
      <c r="TSN122" s="1"/>
      <c r="TSO122" s="1"/>
      <c r="TSP122" s="1"/>
      <c r="TSQ122" s="1"/>
      <c r="TSR122" s="1"/>
      <c r="TSS122" s="1"/>
      <c r="TST122" s="1"/>
      <c r="TSU122" s="1"/>
      <c r="TSV122" s="1"/>
      <c r="TSW122" s="1"/>
      <c r="TSX122" s="1"/>
      <c r="TSY122" s="1"/>
      <c r="TSZ122" s="1"/>
      <c r="TTA122" s="1"/>
      <c r="TTB122" s="1"/>
      <c r="TTC122" s="1"/>
      <c r="TTD122" s="1"/>
      <c r="TTE122" s="1"/>
      <c r="TTF122" s="1"/>
      <c r="TTG122" s="1"/>
      <c r="TTH122" s="1"/>
      <c r="TTI122" s="1"/>
      <c r="TTJ122" s="1"/>
      <c r="TTK122" s="1"/>
      <c r="TTL122" s="1"/>
      <c r="TTM122" s="1"/>
      <c r="TTN122" s="1"/>
      <c r="TTO122" s="1"/>
      <c r="TTP122" s="1"/>
      <c r="TTQ122" s="1"/>
      <c r="TTR122" s="1"/>
      <c r="TTS122" s="1"/>
      <c r="TTT122" s="1"/>
      <c r="TTU122" s="1"/>
      <c r="TTV122" s="1"/>
      <c r="TTW122" s="1"/>
      <c r="TTX122" s="1"/>
      <c r="TTY122" s="1"/>
      <c r="TTZ122" s="1"/>
      <c r="TUA122" s="1"/>
      <c r="TUB122" s="1"/>
      <c r="TUC122" s="1"/>
      <c r="TUD122" s="1"/>
      <c r="TUE122" s="1"/>
      <c r="TUF122" s="1"/>
      <c r="TUG122" s="1"/>
      <c r="TUH122" s="1"/>
      <c r="TUI122" s="1"/>
      <c r="TUJ122" s="1"/>
      <c r="TUK122" s="1"/>
      <c r="TUL122" s="1"/>
      <c r="TUM122" s="1"/>
      <c r="TUN122" s="1"/>
      <c r="TUO122" s="1"/>
      <c r="TUP122" s="1"/>
      <c r="TUQ122" s="1"/>
      <c r="TUR122" s="1"/>
      <c r="TUS122" s="1"/>
      <c r="TUT122" s="1"/>
      <c r="TUU122" s="1"/>
      <c r="TUV122" s="1"/>
      <c r="TUW122" s="1"/>
      <c r="TUX122" s="1"/>
      <c r="TUY122" s="1"/>
      <c r="TUZ122" s="1"/>
      <c r="TVA122" s="1"/>
      <c r="TVB122" s="1"/>
      <c r="TVC122" s="1"/>
      <c r="TVD122" s="1"/>
      <c r="TVE122" s="1"/>
      <c r="TVF122" s="1"/>
      <c r="TVG122" s="1"/>
      <c r="TVH122" s="1"/>
      <c r="TVI122" s="1"/>
      <c r="TVJ122" s="1"/>
      <c r="TVK122" s="1"/>
      <c r="TVL122" s="1"/>
      <c r="TVM122" s="1"/>
      <c r="TVN122" s="1"/>
      <c r="TVO122" s="1"/>
      <c r="TVP122" s="1"/>
      <c r="TVQ122" s="1"/>
      <c r="TVR122" s="1"/>
      <c r="TVS122" s="1"/>
      <c r="TVT122" s="1"/>
      <c r="TVU122" s="1"/>
      <c r="TVV122" s="1"/>
      <c r="TVW122" s="1"/>
      <c r="TVX122" s="1"/>
      <c r="TVY122" s="1"/>
      <c r="TVZ122" s="1"/>
      <c r="TWA122" s="1"/>
      <c r="TWB122" s="1"/>
      <c r="TWC122" s="1"/>
      <c r="TWD122" s="1"/>
      <c r="TWE122" s="1"/>
      <c r="TWF122" s="1"/>
      <c r="TWG122" s="1"/>
      <c r="TWH122" s="1"/>
      <c r="TWI122" s="1"/>
      <c r="TWJ122" s="1"/>
      <c r="TWK122" s="1"/>
      <c r="TWL122" s="1"/>
      <c r="TWM122" s="1"/>
      <c r="TWN122" s="1"/>
      <c r="TWO122" s="1"/>
      <c r="TWP122" s="1"/>
      <c r="TWQ122" s="1"/>
      <c r="TWR122" s="1"/>
      <c r="TWS122" s="1"/>
      <c r="TWT122" s="1"/>
      <c r="TWU122" s="1"/>
      <c r="TWV122" s="1"/>
      <c r="TWW122" s="1"/>
      <c r="TWX122" s="1"/>
      <c r="TWY122" s="1"/>
      <c r="TWZ122" s="1"/>
      <c r="TXA122" s="1"/>
      <c r="TXB122" s="1"/>
      <c r="TXC122" s="1"/>
      <c r="TXD122" s="1"/>
      <c r="TXE122" s="1"/>
      <c r="TXF122" s="1"/>
      <c r="TXG122" s="1"/>
      <c r="TXH122" s="1"/>
      <c r="TXI122" s="1"/>
      <c r="TXJ122" s="1"/>
      <c r="TXK122" s="1"/>
      <c r="TXL122" s="1"/>
      <c r="TXM122" s="1"/>
      <c r="TXN122" s="1"/>
      <c r="TXO122" s="1"/>
      <c r="TXP122" s="1"/>
      <c r="TXQ122" s="1"/>
      <c r="TXR122" s="1"/>
      <c r="TXS122" s="1"/>
      <c r="TXT122" s="1"/>
      <c r="TXU122" s="1"/>
      <c r="TXV122" s="1"/>
      <c r="TXW122" s="1"/>
      <c r="TXX122" s="1"/>
      <c r="TXY122" s="1"/>
      <c r="TXZ122" s="1"/>
      <c r="TYA122" s="1"/>
      <c r="TYB122" s="1"/>
      <c r="TYC122" s="1"/>
      <c r="TYD122" s="1"/>
      <c r="TYE122" s="1"/>
      <c r="TYF122" s="1"/>
      <c r="TYG122" s="1"/>
      <c r="TYH122" s="1"/>
      <c r="TYI122" s="1"/>
      <c r="TYJ122" s="1"/>
      <c r="TYK122" s="1"/>
      <c r="TYL122" s="1"/>
      <c r="TYM122" s="1"/>
      <c r="TYN122" s="1"/>
      <c r="TYO122" s="1"/>
      <c r="TYP122" s="1"/>
      <c r="TYQ122" s="1"/>
      <c r="TYR122" s="1"/>
      <c r="TYS122" s="1"/>
      <c r="TYT122" s="1"/>
      <c r="TYU122" s="1"/>
      <c r="TYV122" s="1"/>
      <c r="TYW122" s="1"/>
      <c r="TYX122" s="1"/>
      <c r="TYY122" s="1"/>
      <c r="TYZ122" s="1"/>
      <c r="TZA122" s="1"/>
      <c r="TZB122" s="1"/>
      <c r="TZC122" s="1"/>
      <c r="TZD122" s="1"/>
      <c r="TZE122" s="1"/>
      <c r="TZF122" s="1"/>
      <c r="TZG122" s="1"/>
      <c r="TZH122" s="1"/>
      <c r="TZI122" s="1"/>
      <c r="TZJ122" s="1"/>
      <c r="TZK122" s="1"/>
      <c r="TZL122" s="1"/>
      <c r="TZM122" s="1"/>
      <c r="TZN122" s="1"/>
      <c r="TZO122" s="1"/>
      <c r="TZP122" s="1"/>
      <c r="TZQ122" s="1"/>
      <c r="TZR122" s="1"/>
      <c r="TZS122" s="1"/>
      <c r="TZT122" s="1"/>
      <c r="TZU122" s="1"/>
      <c r="TZV122" s="1"/>
      <c r="TZW122" s="1"/>
      <c r="TZX122" s="1"/>
      <c r="TZY122" s="1"/>
      <c r="TZZ122" s="1"/>
      <c r="UAA122" s="1"/>
      <c r="UAB122" s="1"/>
      <c r="UAC122" s="1"/>
      <c r="UAD122" s="1"/>
      <c r="UAE122" s="1"/>
      <c r="UAF122" s="1"/>
      <c r="UAG122" s="1"/>
      <c r="UAH122" s="1"/>
      <c r="UAI122" s="1"/>
      <c r="UAJ122" s="1"/>
      <c r="UAK122" s="1"/>
      <c r="UAL122" s="1"/>
      <c r="UAM122" s="1"/>
      <c r="UAN122" s="1"/>
      <c r="UAO122" s="1"/>
      <c r="UAP122" s="1"/>
      <c r="UAQ122" s="1"/>
      <c r="UAR122" s="1"/>
      <c r="UAS122" s="1"/>
      <c r="UAT122" s="1"/>
      <c r="UAU122" s="1"/>
      <c r="UAV122" s="1"/>
      <c r="UAW122" s="1"/>
      <c r="UAX122" s="1"/>
      <c r="UAY122" s="1"/>
      <c r="UAZ122" s="1"/>
      <c r="UBA122" s="1"/>
      <c r="UBB122" s="1"/>
      <c r="UBC122" s="1"/>
      <c r="UBD122" s="1"/>
      <c r="UBE122" s="1"/>
      <c r="UBF122" s="1"/>
      <c r="UBG122" s="1"/>
      <c r="UBH122" s="1"/>
      <c r="UBI122" s="1"/>
      <c r="UBJ122" s="1"/>
      <c r="UBK122" s="1"/>
      <c r="UBL122" s="1"/>
      <c r="UBM122" s="1"/>
      <c r="UBN122" s="1"/>
      <c r="UBO122" s="1"/>
      <c r="UBP122" s="1"/>
      <c r="UBQ122" s="1"/>
      <c r="UBR122" s="1"/>
      <c r="UBS122" s="1"/>
      <c r="UBT122" s="1"/>
      <c r="UBU122" s="1"/>
      <c r="UBV122" s="1"/>
      <c r="UBW122" s="1"/>
      <c r="UBX122" s="1"/>
      <c r="UBY122" s="1"/>
      <c r="UBZ122" s="1"/>
      <c r="UCA122" s="1"/>
      <c r="UCB122" s="1"/>
      <c r="UCC122" s="1"/>
      <c r="UCD122" s="1"/>
      <c r="UCE122" s="1"/>
      <c r="UCF122" s="1"/>
      <c r="UCG122" s="1"/>
      <c r="UCH122" s="1"/>
      <c r="UCI122" s="1"/>
      <c r="UCJ122" s="1"/>
      <c r="UCK122" s="1"/>
      <c r="UCL122" s="1"/>
      <c r="UCM122" s="1"/>
      <c r="UCN122" s="1"/>
      <c r="UCO122" s="1"/>
      <c r="UCP122" s="1"/>
      <c r="UCQ122" s="1"/>
      <c r="UCR122" s="1"/>
      <c r="UCS122" s="1"/>
      <c r="UCT122" s="1"/>
      <c r="UCU122" s="1"/>
      <c r="UCV122" s="1"/>
      <c r="UCW122" s="1"/>
      <c r="UCX122" s="1"/>
      <c r="UCY122" s="1"/>
      <c r="UCZ122" s="1"/>
      <c r="UDA122" s="1"/>
      <c r="UDB122" s="1"/>
      <c r="UDC122" s="1"/>
      <c r="UDD122" s="1"/>
      <c r="UDE122" s="1"/>
      <c r="UDF122" s="1"/>
      <c r="UDG122" s="1"/>
      <c r="UDH122" s="1"/>
      <c r="UDI122" s="1"/>
      <c r="UDJ122" s="1"/>
      <c r="UDK122" s="1"/>
      <c r="UDL122" s="1"/>
      <c r="UDM122" s="1"/>
      <c r="UDN122" s="1"/>
      <c r="UDO122" s="1"/>
      <c r="UDP122" s="1"/>
      <c r="UDQ122" s="1"/>
      <c r="UDR122" s="1"/>
      <c r="UDS122" s="1"/>
      <c r="UDT122" s="1"/>
      <c r="UDU122" s="1"/>
      <c r="UDV122" s="1"/>
      <c r="UDW122" s="1"/>
      <c r="UDX122" s="1"/>
      <c r="UDY122" s="1"/>
      <c r="UDZ122" s="1"/>
      <c r="UEA122" s="1"/>
      <c r="UEB122" s="1"/>
      <c r="UEC122" s="1"/>
      <c r="UED122" s="1"/>
      <c r="UEE122" s="1"/>
      <c r="UEF122" s="1"/>
      <c r="UEG122" s="1"/>
      <c r="UEH122" s="1"/>
      <c r="UEI122" s="1"/>
      <c r="UEJ122" s="1"/>
      <c r="UEK122" s="1"/>
      <c r="UEL122" s="1"/>
      <c r="UEM122" s="1"/>
      <c r="UEN122" s="1"/>
      <c r="UEO122" s="1"/>
      <c r="UEP122" s="1"/>
      <c r="UEQ122" s="1"/>
      <c r="UER122" s="1"/>
      <c r="UES122" s="1"/>
      <c r="UET122" s="1"/>
      <c r="UEU122" s="1"/>
      <c r="UEV122" s="1"/>
      <c r="UEW122" s="1"/>
      <c r="UEX122" s="1"/>
      <c r="UEY122" s="1"/>
      <c r="UEZ122" s="1"/>
      <c r="UFA122" s="1"/>
      <c r="UFB122" s="1"/>
      <c r="UFC122" s="1"/>
      <c r="UFD122" s="1"/>
      <c r="UFE122" s="1"/>
      <c r="UFF122" s="1"/>
      <c r="UFG122" s="1"/>
      <c r="UFH122" s="1"/>
      <c r="UFI122" s="1"/>
      <c r="UFJ122" s="1"/>
      <c r="UFK122" s="1"/>
      <c r="UFL122" s="1"/>
      <c r="UFM122" s="1"/>
      <c r="UFN122" s="1"/>
      <c r="UFO122" s="1"/>
      <c r="UFP122" s="1"/>
      <c r="UFQ122" s="1"/>
      <c r="UFR122" s="1"/>
      <c r="UFS122" s="1"/>
      <c r="UFT122" s="1"/>
      <c r="UFU122" s="1"/>
      <c r="UFV122" s="1"/>
      <c r="UFW122" s="1"/>
      <c r="UFX122" s="1"/>
      <c r="UFY122" s="1"/>
      <c r="UFZ122" s="1"/>
      <c r="UGA122" s="1"/>
      <c r="UGB122" s="1"/>
      <c r="UGC122" s="1"/>
      <c r="UGD122" s="1"/>
      <c r="UGE122" s="1"/>
      <c r="UGF122" s="1"/>
      <c r="UGG122" s="1"/>
      <c r="UGH122" s="1"/>
      <c r="UGI122" s="1"/>
      <c r="UGJ122" s="1"/>
      <c r="UGK122" s="1"/>
      <c r="UGL122" s="1"/>
      <c r="UGM122" s="1"/>
      <c r="UGN122" s="1"/>
      <c r="UGO122" s="1"/>
      <c r="UGP122" s="1"/>
      <c r="UGQ122" s="1"/>
      <c r="UGR122" s="1"/>
      <c r="UGS122" s="1"/>
      <c r="UGT122" s="1"/>
      <c r="UGU122" s="1"/>
      <c r="UGV122" s="1"/>
      <c r="UGW122" s="1"/>
      <c r="UGX122" s="1"/>
      <c r="UGY122" s="1"/>
      <c r="UGZ122" s="1"/>
      <c r="UHA122" s="1"/>
      <c r="UHB122" s="1"/>
      <c r="UHC122" s="1"/>
      <c r="UHD122" s="1"/>
      <c r="UHE122" s="1"/>
      <c r="UHF122" s="1"/>
      <c r="UHG122" s="1"/>
      <c r="UHH122" s="1"/>
      <c r="UHI122" s="1"/>
      <c r="UHJ122" s="1"/>
      <c r="UHK122" s="1"/>
      <c r="UHL122" s="1"/>
      <c r="UHM122" s="1"/>
      <c r="UHN122" s="1"/>
      <c r="UHO122" s="1"/>
      <c r="UHP122" s="1"/>
      <c r="UHQ122" s="1"/>
      <c r="UHR122" s="1"/>
      <c r="UHS122" s="1"/>
      <c r="UHT122" s="1"/>
      <c r="UHU122" s="1"/>
      <c r="UHV122" s="1"/>
      <c r="UHW122" s="1"/>
      <c r="UHX122" s="1"/>
      <c r="UHY122" s="1"/>
      <c r="UHZ122" s="1"/>
      <c r="UIA122" s="1"/>
      <c r="UIB122" s="1"/>
      <c r="UIC122" s="1"/>
      <c r="UID122" s="1"/>
      <c r="UIE122" s="1"/>
      <c r="UIF122" s="1"/>
      <c r="UIG122" s="1"/>
      <c r="UIH122" s="1"/>
      <c r="UII122" s="1"/>
      <c r="UIJ122" s="1"/>
      <c r="UIK122" s="1"/>
      <c r="UIL122" s="1"/>
      <c r="UIM122" s="1"/>
      <c r="UIN122" s="1"/>
      <c r="UIO122" s="1"/>
      <c r="UIP122" s="1"/>
      <c r="UIQ122" s="1"/>
      <c r="UIR122" s="1"/>
      <c r="UIS122" s="1"/>
      <c r="UIT122" s="1"/>
      <c r="UIU122" s="1"/>
      <c r="UIV122" s="1"/>
      <c r="UIW122" s="1"/>
      <c r="UIX122" s="1"/>
      <c r="UIY122" s="1"/>
      <c r="UIZ122" s="1"/>
      <c r="UJA122" s="1"/>
      <c r="UJB122" s="1"/>
      <c r="UJC122" s="1"/>
      <c r="UJD122" s="1"/>
      <c r="UJE122" s="1"/>
      <c r="UJF122" s="1"/>
      <c r="UJG122" s="1"/>
      <c r="UJH122" s="1"/>
      <c r="UJI122" s="1"/>
      <c r="UJJ122" s="1"/>
      <c r="UJK122" s="1"/>
      <c r="UJL122" s="1"/>
      <c r="UJM122" s="1"/>
      <c r="UJN122" s="1"/>
      <c r="UJO122" s="1"/>
      <c r="UJP122" s="1"/>
      <c r="UJQ122" s="1"/>
      <c r="UJR122" s="1"/>
      <c r="UJS122" s="1"/>
      <c r="UJT122" s="1"/>
      <c r="UJU122" s="1"/>
      <c r="UJV122" s="1"/>
      <c r="UJW122" s="1"/>
      <c r="UJX122" s="1"/>
      <c r="UJY122" s="1"/>
      <c r="UJZ122" s="1"/>
      <c r="UKA122" s="1"/>
      <c r="UKB122" s="1"/>
      <c r="UKC122" s="1"/>
      <c r="UKD122" s="1"/>
      <c r="UKE122" s="1"/>
      <c r="UKF122" s="1"/>
      <c r="UKG122" s="1"/>
      <c r="UKH122" s="1"/>
      <c r="UKI122" s="1"/>
      <c r="UKJ122" s="1"/>
      <c r="UKK122" s="1"/>
      <c r="UKL122" s="1"/>
      <c r="UKM122" s="1"/>
      <c r="UKN122" s="1"/>
      <c r="UKO122" s="1"/>
      <c r="UKP122" s="1"/>
      <c r="UKQ122" s="1"/>
      <c r="UKR122" s="1"/>
      <c r="UKS122" s="1"/>
      <c r="UKT122" s="1"/>
      <c r="UKU122" s="1"/>
      <c r="UKV122" s="1"/>
      <c r="UKW122" s="1"/>
      <c r="UKX122" s="1"/>
      <c r="UKY122" s="1"/>
      <c r="UKZ122" s="1"/>
      <c r="ULA122" s="1"/>
      <c r="ULB122" s="1"/>
      <c r="ULC122" s="1"/>
      <c r="ULD122" s="1"/>
      <c r="ULE122" s="1"/>
      <c r="ULF122" s="1"/>
      <c r="ULG122" s="1"/>
      <c r="ULH122" s="1"/>
      <c r="ULI122" s="1"/>
      <c r="ULJ122" s="1"/>
      <c r="ULK122" s="1"/>
      <c r="ULL122" s="1"/>
      <c r="ULM122" s="1"/>
      <c r="ULN122" s="1"/>
      <c r="ULO122" s="1"/>
      <c r="ULP122" s="1"/>
      <c r="ULQ122" s="1"/>
      <c r="ULR122" s="1"/>
      <c r="ULS122" s="1"/>
      <c r="ULT122" s="1"/>
      <c r="ULU122" s="1"/>
      <c r="ULV122" s="1"/>
      <c r="ULW122" s="1"/>
      <c r="ULX122" s="1"/>
      <c r="ULY122" s="1"/>
      <c r="ULZ122" s="1"/>
      <c r="UMA122" s="1"/>
      <c r="UMB122" s="1"/>
      <c r="UMC122" s="1"/>
      <c r="UMD122" s="1"/>
      <c r="UME122" s="1"/>
      <c r="UMF122" s="1"/>
      <c r="UMG122" s="1"/>
      <c r="UMH122" s="1"/>
      <c r="UMI122" s="1"/>
      <c r="UMJ122" s="1"/>
      <c r="UMK122" s="1"/>
      <c r="UML122" s="1"/>
      <c r="UMM122" s="1"/>
      <c r="UMN122" s="1"/>
      <c r="UMO122" s="1"/>
      <c r="UMP122" s="1"/>
      <c r="UMQ122" s="1"/>
      <c r="UMR122" s="1"/>
      <c r="UMS122" s="1"/>
      <c r="UMT122" s="1"/>
      <c r="UMU122" s="1"/>
      <c r="UMV122" s="1"/>
      <c r="UMW122" s="1"/>
      <c r="UMX122" s="1"/>
      <c r="UMY122" s="1"/>
      <c r="UMZ122" s="1"/>
      <c r="UNA122" s="1"/>
      <c r="UNB122" s="1"/>
      <c r="UNC122" s="1"/>
      <c r="UND122" s="1"/>
      <c r="UNE122" s="1"/>
      <c r="UNF122" s="1"/>
      <c r="UNG122" s="1"/>
      <c r="UNH122" s="1"/>
      <c r="UNI122" s="1"/>
      <c r="UNJ122" s="1"/>
      <c r="UNK122" s="1"/>
      <c r="UNL122" s="1"/>
      <c r="UNM122" s="1"/>
      <c r="UNN122" s="1"/>
      <c r="UNO122" s="1"/>
      <c r="UNP122" s="1"/>
      <c r="UNQ122" s="1"/>
      <c r="UNR122" s="1"/>
      <c r="UNS122" s="1"/>
      <c r="UNT122" s="1"/>
      <c r="UNU122" s="1"/>
      <c r="UNV122" s="1"/>
      <c r="UNW122" s="1"/>
      <c r="UNX122" s="1"/>
      <c r="UNY122" s="1"/>
      <c r="UNZ122" s="1"/>
      <c r="UOA122" s="1"/>
      <c r="UOB122" s="1"/>
      <c r="UOC122" s="1"/>
      <c r="UOD122" s="1"/>
      <c r="UOE122" s="1"/>
      <c r="UOF122" s="1"/>
      <c r="UOG122" s="1"/>
      <c r="UOH122" s="1"/>
      <c r="UOI122" s="1"/>
      <c r="UOJ122" s="1"/>
      <c r="UOK122" s="1"/>
      <c r="UOL122" s="1"/>
      <c r="UOM122" s="1"/>
      <c r="UON122" s="1"/>
      <c r="UOO122" s="1"/>
      <c r="UOP122" s="1"/>
      <c r="UOQ122" s="1"/>
      <c r="UOR122" s="1"/>
      <c r="UOS122" s="1"/>
      <c r="UOT122" s="1"/>
      <c r="UOU122" s="1"/>
      <c r="UOV122" s="1"/>
      <c r="UOW122" s="1"/>
      <c r="UOX122" s="1"/>
      <c r="UOY122" s="1"/>
      <c r="UOZ122" s="1"/>
      <c r="UPA122" s="1"/>
      <c r="UPB122" s="1"/>
      <c r="UPC122" s="1"/>
      <c r="UPD122" s="1"/>
      <c r="UPE122" s="1"/>
      <c r="UPF122" s="1"/>
      <c r="UPG122" s="1"/>
      <c r="UPH122" s="1"/>
      <c r="UPI122" s="1"/>
      <c r="UPJ122" s="1"/>
      <c r="UPK122" s="1"/>
      <c r="UPL122" s="1"/>
      <c r="UPM122" s="1"/>
      <c r="UPN122" s="1"/>
      <c r="UPO122" s="1"/>
      <c r="UPP122" s="1"/>
      <c r="UPQ122" s="1"/>
      <c r="UPR122" s="1"/>
      <c r="UPS122" s="1"/>
      <c r="UPT122" s="1"/>
      <c r="UPU122" s="1"/>
      <c r="UPV122" s="1"/>
      <c r="UPW122" s="1"/>
      <c r="UPX122" s="1"/>
      <c r="UPY122" s="1"/>
      <c r="UPZ122" s="1"/>
      <c r="UQA122" s="1"/>
      <c r="UQB122" s="1"/>
      <c r="UQC122" s="1"/>
      <c r="UQD122" s="1"/>
      <c r="UQE122" s="1"/>
      <c r="UQF122" s="1"/>
      <c r="UQG122" s="1"/>
      <c r="UQH122" s="1"/>
      <c r="UQI122" s="1"/>
      <c r="UQJ122" s="1"/>
      <c r="UQK122" s="1"/>
      <c r="UQL122" s="1"/>
      <c r="UQM122" s="1"/>
      <c r="UQN122" s="1"/>
      <c r="UQO122" s="1"/>
      <c r="UQP122" s="1"/>
      <c r="UQQ122" s="1"/>
      <c r="UQR122" s="1"/>
      <c r="UQS122" s="1"/>
      <c r="UQT122" s="1"/>
      <c r="UQU122" s="1"/>
      <c r="UQV122" s="1"/>
      <c r="UQW122" s="1"/>
      <c r="UQX122" s="1"/>
      <c r="UQY122" s="1"/>
      <c r="UQZ122" s="1"/>
      <c r="URA122" s="1"/>
      <c r="URB122" s="1"/>
      <c r="URC122" s="1"/>
      <c r="URD122" s="1"/>
      <c r="URE122" s="1"/>
      <c r="URF122" s="1"/>
      <c r="URG122" s="1"/>
      <c r="URH122" s="1"/>
      <c r="URI122" s="1"/>
      <c r="URJ122" s="1"/>
      <c r="URK122" s="1"/>
      <c r="URL122" s="1"/>
      <c r="URM122" s="1"/>
      <c r="URN122" s="1"/>
      <c r="URO122" s="1"/>
      <c r="URP122" s="1"/>
      <c r="URQ122" s="1"/>
      <c r="URR122" s="1"/>
      <c r="URS122" s="1"/>
      <c r="URT122" s="1"/>
      <c r="URU122" s="1"/>
      <c r="URV122" s="1"/>
      <c r="URW122" s="1"/>
      <c r="URX122" s="1"/>
      <c r="URY122" s="1"/>
      <c r="URZ122" s="1"/>
      <c r="USA122" s="1"/>
      <c r="USB122" s="1"/>
      <c r="USC122" s="1"/>
      <c r="USD122" s="1"/>
      <c r="USE122" s="1"/>
      <c r="USF122" s="1"/>
      <c r="USG122" s="1"/>
      <c r="USH122" s="1"/>
      <c r="USI122" s="1"/>
      <c r="USJ122" s="1"/>
      <c r="USK122" s="1"/>
      <c r="USL122" s="1"/>
      <c r="USM122" s="1"/>
      <c r="USN122" s="1"/>
      <c r="USO122" s="1"/>
      <c r="USP122" s="1"/>
      <c r="USQ122" s="1"/>
      <c r="USR122" s="1"/>
      <c r="USS122" s="1"/>
      <c r="UST122" s="1"/>
      <c r="USU122" s="1"/>
      <c r="USV122" s="1"/>
      <c r="USW122" s="1"/>
      <c r="USX122" s="1"/>
      <c r="USY122" s="1"/>
      <c r="USZ122" s="1"/>
      <c r="UTA122" s="1"/>
      <c r="UTB122" s="1"/>
      <c r="UTC122" s="1"/>
      <c r="UTD122" s="1"/>
      <c r="UTE122" s="1"/>
      <c r="UTF122" s="1"/>
      <c r="UTG122" s="1"/>
      <c r="UTH122" s="1"/>
      <c r="UTI122" s="1"/>
      <c r="UTJ122" s="1"/>
      <c r="UTK122" s="1"/>
      <c r="UTL122" s="1"/>
      <c r="UTM122" s="1"/>
      <c r="UTN122" s="1"/>
      <c r="UTO122" s="1"/>
      <c r="UTP122" s="1"/>
      <c r="UTQ122" s="1"/>
      <c r="UTR122" s="1"/>
      <c r="UTS122" s="1"/>
      <c r="UTT122" s="1"/>
      <c r="UTU122" s="1"/>
      <c r="UTV122" s="1"/>
      <c r="UTW122" s="1"/>
      <c r="UTX122" s="1"/>
      <c r="UTY122" s="1"/>
      <c r="UTZ122" s="1"/>
      <c r="UUA122" s="1"/>
      <c r="UUB122" s="1"/>
      <c r="UUC122" s="1"/>
      <c r="UUD122" s="1"/>
      <c r="UUE122" s="1"/>
      <c r="UUF122" s="1"/>
      <c r="UUG122" s="1"/>
      <c r="UUH122" s="1"/>
      <c r="UUI122" s="1"/>
      <c r="UUJ122" s="1"/>
      <c r="UUK122" s="1"/>
      <c r="UUL122" s="1"/>
      <c r="UUM122" s="1"/>
      <c r="UUN122" s="1"/>
      <c r="UUO122" s="1"/>
      <c r="UUP122" s="1"/>
      <c r="UUQ122" s="1"/>
      <c r="UUR122" s="1"/>
      <c r="UUS122" s="1"/>
      <c r="UUT122" s="1"/>
      <c r="UUU122" s="1"/>
      <c r="UUV122" s="1"/>
      <c r="UUW122" s="1"/>
      <c r="UUX122" s="1"/>
      <c r="UUY122" s="1"/>
      <c r="UUZ122" s="1"/>
      <c r="UVA122" s="1"/>
      <c r="UVB122" s="1"/>
      <c r="UVC122" s="1"/>
      <c r="UVD122" s="1"/>
      <c r="UVE122" s="1"/>
      <c r="UVF122" s="1"/>
      <c r="UVG122" s="1"/>
      <c r="UVH122" s="1"/>
      <c r="UVI122" s="1"/>
      <c r="UVJ122" s="1"/>
      <c r="UVK122" s="1"/>
      <c r="UVL122" s="1"/>
      <c r="UVM122" s="1"/>
      <c r="UVN122" s="1"/>
      <c r="UVO122" s="1"/>
      <c r="UVP122" s="1"/>
      <c r="UVQ122" s="1"/>
      <c r="UVR122" s="1"/>
      <c r="UVS122" s="1"/>
      <c r="UVT122" s="1"/>
      <c r="UVU122" s="1"/>
      <c r="UVV122" s="1"/>
      <c r="UVW122" s="1"/>
      <c r="UVX122" s="1"/>
      <c r="UVY122" s="1"/>
      <c r="UVZ122" s="1"/>
      <c r="UWA122" s="1"/>
      <c r="UWB122" s="1"/>
      <c r="UWC122" s="1"/>
      <c r="UWD122" s="1"/>
      <c r="UWE122" s="1"/>
      <c r="UWF122" s="1"/>
      <c r="UWG122" s="1"/>
      <c r="UWH122" s="1"/>
      <c r="UWI122" s="1"/>
      <c r="UWJ122" s="1"/>
      <c r="UWK122" s="1"/>
      <c r="UWL122" s="1"/>
      <c r="UWM122" s="1"/>
      <c r="UWN122" s="1"/>
      <c r="UWO122" s="1"/>
      <c r="UWP122" s="1"/>
      <c r="UWQ122" s="1"/>
      <c r="UWR122" s="1"/>
      <c r="UWS122" s="1"/>
      <c r="UWT122" s="1"/>
      <c r="UWU122" s="1"/>
      <c r="UWV122" s="1"/>
      <c r="UWW122" s="1"/>
      <c r="UWX122" s="1"/>
      <c r="UWY122" s="1"/>
      <c r="UWZ122" s="1"/>
      <c r="UXA122" s="1"/>
      <c r="UXB122" s="1"/>
      <c r="UXC122" s="1"/>
      <c r="UXD122" s="1"/>
      <c r="UXE122" s="1"/>
      <c r="UXF122" s="1"/>
      <c r="UXG122" s="1"/>
      <c r="UXH122" s="1"/>
      <c r="UXI122" s="1"/>
      <c r="UXJ122" s="1"/>
      <c r="UXK122" s="1"/>
      <c r="UXL122" s="1"/>
      <c r="UXM122" s="1"/>
      <c r="UXN122" s="1"/>
      <c r="UXO122" s="1"/>
      <c r="UXP122" s="1"/>
      <c r="UXQ122" s="1"/>
      <c r="UXR122" s="1"/>
      <c r="UXS122" s="1"/>
      <c r="UXT122" s="1"/>
      <c r="UXU122" s="1"/>
      <c r="UXV122" s="1"/>
      <c r="UXW122" s="1"/>
      <c r="UXX122" s="1"/>
      <c r="UXY122" s="1"/>
      <c r="UXZ122" s="1"/>
      <c r="UYA122" s="1"/>
      <c r="UYB122" s="1"/>
      <c r="UYC122" s="1"/>
      <c r="UYD122" s="1"/>
      <c r="UYE122" s="1"/>
      <c r="UYF122" s="1"/>
      <c r="UYG122" s="1"/>
      <c r="UYH122" s="1"/>
      <c r="UYI122" s="1"/>
      <c r="UYJ122" s="1"/>
      <c r="UYK122" s="1"/>
      <c r="UYL122" s="1"/>
      <c r="UYM122" s="1"/>
      <c r="UYN122" s="1"/>
      <c r="UYO122" s="1"/>
      <c r="UYP122" s="1"/>
      <c r="UYQ122" s="1"/>
      <c r="UYR122" s="1"/>
      <c r="UYS122" s="1"/>
      <c r="UYT122" s="1"/>
      <c r="UYU122" s="1"/>
      <c r="UYV122" s="1"/>
      <c r="UYW122" s="1"/>
      <c r="UYX122" s="1"/>
      <c r="UYY122" s="1"/>
      <c r="UYZ122" s="1"/>
      <c r="UZA122" s="1"/>
      <c r="UZB122" s="1"/>
      <c r="UZC122" s="1"/>
      <c r="UZD122" s="1"/>
      <c r="UZE122" s="1"/>
      <c r="UZF122" s="1"/>
      <c r="UZG122" s="1"/>
      <c r="UZH122" s="1"/>
      <c r="UZI122" s="1"/>
      <c r="UZJ122" s="1"/>
      <c r="UZK122" s="1"/>
      <c r="UZL122" s="1"/>
      <c r="UZM122" s="1"/>
      <c r="UZN122" s="1"/>
      <c r="UZO122" s="1"/>
      <c r="UZP122" s="1"/>
      <c r="UZQ122" s="1"/>
      <c r="UZR122" s="1"/>
      <c r="UZS122" s="1"/>
      <c r="UZT122" s="1"/>
      <c r="UZU122" s="1"/>
      <c r="UZV122" s="1"/>
      <c r="UZW122" s="1"/>
      <c r="UZX122" s="1"/>
      <c r="UZY122" s="1"/>
      <c r="UZZ122" s="1"/>
      <c r="VAA122" s="1"/>
      <c r="VAB122" s="1"/>
      <c r="VAC122" s="1"/>
      <c r="VAD122" s="1"/>
      <c r="VAE122" s="1"/>
      <c r="VAF122" s="1"/>
      <c r="VAG122" s="1"/>
      <c r="VAH122" s="1"/>
      <c r="VAI122" s="1"/>
      <c r="VAJ122" s="1"/>
      <c r="VAK122" s="1"/>
      <c r="VAL122" s="1"/>
      <c r="VAM122" s="1"/>
      <c r="VAN122" s="1"/>
      <c r="VAO122" s="1"/>
      <c r="VAP122" s="1"/>
      <c r="VAQ122" s="1"/>
      <c r="VAR122" s="1"/>
      <c r="VAS122" s="1"/>
      <c r="VAT122" s="1"/>
      <c r="VAU122" s="1"/>
      <c r="VAV122" s="1"/>
      <c r="VAW122" s="1"/>
      <c r="VAX122" s="1"/>
      <c r="VAY122" s="1"/>
      <c r="VAZ122" s="1"/>
      <c r="VBA122" s="1"/>
      <c r="VBB122" s="1"/>
      <c r="VBC122" s="1"/>
      <c r="VBD122" s="1"/>
      <c r="VBE122" s="1"/>
      <c r="VBF122" s="1"/>
      <c r="VBG122" s="1"/>
      <c r="VBH122" s="1"/>
      <c r="VBI122" s="1"/>
      <c r="VBJ122" s="1"/>
      <c r="VBK122" s="1"/>
      <c r="VBL122" s="1"/>
      <c r="VBM122" s="1"/>
      <c r="VBN122" s="1"/>
      <c r="VBO122" s="1"/>
      <c r="VBP122" s="1"/>
      <c r="VBQ122" s="1"/>
      <c r="VBR122" s="1"/>
      <c r="VBS122" s="1"/>
      <c r="VBT122" s="1"/>
      <c r="VBU122" s="1"/>
      <c r="VBV122" s="1"/>
      <c r="VBW122" s="1"/>
      <c r="VBX122" s="1"/>
      <c r="VBY122" s="1"/>
      <c r="VBZ122" s="1"/>
      <c r="VCA122" s="1"/>
      <c r="VCB122" s="1"/>
      <c r="VCC122" s="1"/>
      <c r="VCD122" s="1"/>
      <c r="VCE122" s="1"/>
      <c r="VCF122" s="1"/>
      <c r="VCG122" s="1"/>
      <c r="VCH122" s="1"/>
      <c r="VCI122" s="1"/>
      <c r="VCJ122" s="1"/>
      <c r="VCK122" s="1"/>
      <c r="VCL122" s="1"/>
      <c r="VCM122" s="1"/>
      <c r="VCN122" s="1"/>
      <c r="VCO122" s="1"/>
      <c r="VCP122" s="1"/>
      <c r="VCQ122" s="1"/>
      <c r="VCR122" s="1"/>
      <c r="VCS122" s="1"/>
      <c r="VCT122" s="1"/>
      <c r="VCU122" s="1"/>
      <c r="VCV122" s="1"/>
      <c r="VCW122" s="1"/>
      <c r="VCX122" s="1"/>
      <c r="VCY122" s="1"/>
      <c r="VCZ122" s="1"/>
      <c r="VDA122" s="1"/>
      <c r="VDB122" s="1"/>
      <c r="VDC122" s="1"/>
      <c r="VDD122" s="1"/>
      <c r="VDE122" s="1"/>
      <c r="VDF122" s="1"/>
      <c r="VDG122" s="1"/>
      <c r="VDH122" s="1"/>
      <c r="VDI122" s="1"/>
      <c r="VDJ122" s="1"/>
      <c r="VDK122" s="1"/>
      <c r="VDL122" s="1"/>
      <c r="VDM122" s="1"/>
      <c r="VDN122" s="1"/>
      <c r="VDO122" s="1"/>
      <c r="VDP122" s="1"/>
      <c r="VDQ122" s="1"/>
      <c r="VDR122" s="1"/>
      <c r="VDS122" s="1"/>
      <c r="VDT122" s="1"/>
      <c r="VDU122" s="1"/>
      <c r="VDV122" s="1"/>
      <c r="VDW122" s="1"/>
      <c r="VDX122" s="1"/>
      <c r="VDY122" s="1"/>
      <c r="VDZ122" s="1"/>
      <c r="VEA122" s="1"/>
      <c r="VEB122" s="1"/>
      <c r="VEC122" s="1"/>
      <c r="VED122" s="1"/>
      <c r="VEE122" s="1"/>
      <c r="VEF122" s="1"/>
      <c r="VEG122" s="1"/>
      <c r="VEH122" s="1"/>
      <c r="VEI122" s="1"/>
      <c r="VEJ122" s="1"/>
      <c r="VEK122" s="1"/>
      <c r="VEL122" s="1"/>
      <c r="VEM122" s="1"/>
      <c r="VEN122" s="1"/>
      <c r="VEO122" s="1"/>
      <c r="VEP122" s="1"/>
      <c r="VEQ122" s="1"/>
      <c r="VER122" s="1"/>
      <c r="VES122" s="1"/>
      <c r="VET122" s="1"/>
      <c r="VEU122" s="1"/>
      <c r="VEV122" s="1"/>
      <c r="VEW122" s="1"/>
      <c r="VEX122" s="1"/>
      <c r="VEY122" s="1"/>
      <c r="VEZ122" s="1"/>
      <c r="VFA122" s="1"/>
      <c r="VFB122" s="1"/>
      <c r="VFC122" s="1"/>
      <c r="VFD122" s="1"/>
      <c r="VFE122" s="1"/>
      <c r="VFF122" s="1"/>
      <c r="VFG122" s="1"/>
      <c r="VFH122" s="1"/>
      <c r="VFI122" s="1"/>
      <c r="VFJ122" s="1"/>
      <c r="VFK122" s="1"/>
      <c r="VFL122" s="1"/>
      <c r="VFM122" s="1"/>
      <c r="VFN122" s="1"/>
      <c r="VFO122" s="1"/>
      <c r="VFP122" s="1"/>
      <c r="VFQ122" s="1"/>
      <c r="VFR122" s="1"/>
      <c r="VFS122" s="1"/>
      <c r="VFT122" s="1"/>
      <c r="VFU122" s="1"/>
      <c r="VFV122" s="1"/>
      <c r="VFW122" s="1"/>
      <c r="VFX122" s="1"/>
      <c r="VFY122" s="1"/>
      <c r="VFZ122" s="1"/>
      <c r="VGA122" s="1"/>
      <c r="VGB122" s="1"/>
      <c r="VGC122" s="1"/>
      <c r="VGD122" s="1"/>
      <c r="VGE122" s="1"/>
      <c r="VGF122" s="1"/>
      <c r="VGG122" s="1"/>
      <c r="VGH122" s="1"/>
      <c r="VGI122" s="1"/>
      <c r="VGJ122" s="1"/>
      <c r="VGK122" s="1"/>
      <c r="VGL122" s="1"/>
      <c r="VGM122" s="1"/>
      <c r="VGN122" s="1"/>
      <c r="VGO122" s="1"/>
      <c r="VGP122" s="1"/>
      <c r="VGQ122" s="1"/>
      <c r="VGR122" s="1"/>
      <c r="VGS122" s="1"/>
      <c r="VGT122" s="1"/>
      <c r="VGU122" s="1"/>
      <c r="VGV122" s="1"/>
      <c r="VGW122" s="1"/>
      <c r="VGX122" s="1"/>
      <c r="VGY122" s="1"/>
      <c r="VGZ122" s="1"/>
      <c r="VHA122" s="1"/>
      <c r="VHB122" s="1"/>
      <c r="VHC122" s="1"/>
      <c r="VHD122" s="1"/>
      <c r="VHE122" s="1"/>
      <c r="VHF122" s="1"/>
      <c r="VHG122" s="1"/>
      <c r="VHH122" s="1"/>
      <c r="VHI122" s="1"/>
      <c r="VHJ122" s="1"/>
      <c r="VHK122" s="1"/>
      <c r="VHL122" s="1"/>
      <c r="VHM122" s="1"/>
      <c r="VHN122" s="1"/>
      <c r="VHO122" s="1"/>
      <c r="VHP122" s="1"/>
      <c r="VHQ122" s="1"/>
      <c r="VHR122" s="1"/>
      <c r="VHS122" s="1"/>
      <c r="VHT122" s="1"/>
      <c r="VHU122" s="1"/>
      <c r="VHV122" s="1"/>
      <c r="VHW122" s="1"/>
      <c r="VHX122" s="1"/>
      <c r="VHY122" s="1"/>
      <c r="VHZ122" s="1"/>
      <c r="VIA122" s="1"/>
      <c r="VIB122" s="1"/>
      <c r="VIC122" s="1"/>
      <c r="VID122" s="1"/>
      <c r="VIE122" s="1"/>
      <c r="VIF122" s="1"/>
      <c r="VIG122" s="1"/>
      <c r="VIH122" s="1"/>
      <c r="VII122" s="1"/>
      <c r="VIJ122" s="1"/>
      <c r="VIK122" s="1"/>
      <c r="VIL122" s="1"/>
      <c r="VIM122" s="1"/>
      <c r="VIN122" s="1"/>
      <c r="VIO122" s="1"/>
      <c r="VIP122" s="1"/>
      <c r="VIQ122" s="1"/>
      <c r="VIR122" s="1"/>
      <c r="VIS122" s="1"/>
      <c r="VIT122" s="1"/>
      <c r="VIU122" s="1"/>
      <c r="VIV122" s="1"/>
      <c r="VIW122" s="1"/>
      <c r="VIX122" s="1"/>
      <c r="VIY122" s="1"/>
      <c r="VIZ122" s="1"/>
      <c r="VJA122" s="1"/>
      <c r="VJB122" s="1"/>
      <c r="VJC122" s="1"/>
      <c r="VJD122" s="1"/>
      <c r="VJE122" s="1"/>
      <c r="VJF122" s="1"/>
      <c r="VJG122" s="1"/>
      <c r="VJH122" s="1"/>
      <c r="VJI122" s="1"/>
      <c r="VJJ122" s="1"/>
      <c r="VJK122" s="1"/>
      <c r="VJL122" s="1"/>
      <c r="VJM122" s="1"/>
      <c r="VJN122" s="1"/>
      <c r="VJO122" s="1"/>
      <c r="VJP122" s="1"/>
      <c r="VJQ122" s="1"/>
      <c r="VJR122" s="1"/>
      <c r="VJS122" s="1"/>
      <c r="VJT122" s="1"/>
      <c r="VJU122" s="1"/>
      <c r="VJV122" s="1"/>
      <c r="VJW122" s="1"/>
      <c r="VJX122" s="1"/>
      <c r="VJY122" s="1"/>
      <c r="VJZ122" s="1"/>
      <c r="VKA122" s="1"/>
      <c r="VKB122" s="1"/>
      <c r="VKC122" s="1"/>
      <c r="VKD122" s="1"/>
      <c r="VKE122" s="1"/>
      <c r="VKF122" s="1"/>
      <c r="VKG122" s="1"/>
      <c r="VKH122" s="1"/>
      <c r="VKI122" s="1"/>
      <c r="VKJ122" s="1"/>
      <c r="VKK122" s="1"/>
      <c r="VKL122" s="1"/>
      <c r="VKM122" s="1"/>
      <c r="VKN122" s="1"/>
      <c r="VKO122" s="1"/>
      <c r="VKP122" s="1"/>
      <c r="VKQ122" s="1"/>
      <c r="VKR122" s="1"/>
      <c r="VKS122" s="1"/>
      <c r="VKT122" s="1"/>
      <c r="VKU122" s="1"/>
      <c r="VKV122" s="1"/>
      <c r="VKW122" s="1"/>
      <c r="VKX122" s="1"/>
      <c r="VKY122" s="1"/>
      <c r="VKZ122" s="1"/>
      <c r="VLA122" s="1"/>
      <c r="VLB122" s="1"/>
      <c r="VLC122" s="1"/>
      <c r="VLD122" s="1"/>
      <c r="VLE122" s="1"/>
      <c r="VLF122" s="1"/>
      <c r="VLG122" s="1"/>
      <c r="VLH122" s="1"/>
      <c r="VLI122" s="1"/>
      <c r="VLJ122" s="1"/>
      <c r="VLK122" s="1"/>
      <c r="VLL122" s="1"/>
      <c r="VLM122" s="1"/>
      <c r="VLN122" s="1"/>
      <c r="VLO122" s="1"/>
      <c r="VLP122" s="1"/>
      <c r="VLQ122" s="1"/>
      <c r="VLR122" s="1"/>
      <c r="VLS122" s="1"/>
      <c r="VLT122" s="1"/>
      <c r="VLU122" s="1"/>
      <c r="VLV122" s="1"/>
      <c r="VLW122" s="1"/>
      <c r="VLX122" s="1"/>
      <c r="VLY122" s="1"/>
      <c r="VLZ122" s="1"/>
      <c r="VMA122" s="1"/>
      <c r="VMB122" s="1"/>
      <c r="VMC122" s="1"/>
      <c r="VMD122" s="1"/>
      <c r="VME122" s="1"/>
      <c r="VMF122" s="1"/>
      <c r="VMG122" s="1"/>
      <c r="VMH122" s="1"/>
      <c r="VMI122" s="1"/>
      <c r="VMJ122" s="1"/>
      <c r="VMK122" s="1"/>
      <c r="VML122" s="1"/>
      <c r="VMM122" s="1"/>
      <c r="VMN122" s="1"/>
      <c r="VMO122" s="1"/>
      <c r="VMP122" s="1"/>
      <c r="VMQ122" s="1"/>
      <c r="VMR122" s="1"/>
      <c r="VMS122" s="1"/>
      <c r="VMT122" s="1"/>
      <c r="VMU122" s="1"/>
      <c r="VMV122" s="1"/>
      <c r="VMW122" s="1"/>
      <c r="VMX122" s="1"/>
      <c r="VMY122" s="1"/>
      <c r="VMZ122" s="1"/>
      <c r="VNA122" s="1"/>
      <c r="VNB122" s="1"/>
      <c r="VNC122" s="1"/>
      <c r="VND122" s="1"/>
      <c r="VNE122" s="1"/>
      <c r="VNF122" s="1"/>
      <c r="VNG122" s="1"/>
      <c r="VNH122" s="1"/>
      <c r="VNI122" s="1"/>
      <c r="VNJ122" s="1"/>
      <c r="VNK122" s="1"/>
      <c r="VNL122" s="1"/>
      <c r="VNM122" s="1"/>
      <c r="VNN122" s="1"/>
      <c r="VNO122" s="1"/>
      <c r="VNP122" s="1"/>
      <c r="VNQ122" s="1"/>
      <c r="VNR122" s="1"/>
      <c r="VNS122" s="1"/>
      <c r="VNT122" s="1"/>
      <c r="VNU122" s="1"/>
      <c r="VNV122" s="1"/>
      <c r="VNW122" s="1"/>
      <c r="VNX122" s="1"/>
      <c r="VNY122" s="1"/>
      <c r="VNZ122" s="1"/>
      <c r="VOA122" s="1"/>
      <c r="VOB122" s="1"/>
      <c r="VOC122" s="1"/>
      <c r="VOD122" s="1"/>
      <c r="VOE122" s="1"/>
      <c r="VOF122" s="1"/>
      <c r="VOG122" s="1"/>
      <c r="VOH122" s="1"/>
      <c r="VOI122" s="1"/>
      <c r="VOJ122" s="1"/>
      <c r="VOK122" s="1"/>
      <c r="VOL122" s="1"/>
      <c r="VOM122" s="1"/>
      <c r="VON122" s="1"/>
      <c r="VOO122" s="1"/>
      <c r="VOP122" s="1"/>
      <c r="VOQ122" s="1"/>
      <c r="VOR122" s="1"/>
      <c r="VOS122" s="1"/>
      <c r="VOT122" s="1"/>
      <c r="VOU122" s="1"/>
      <c r="VOV122" s="1"/>
      <c r="VOW122" s="1"/>
      <c r="VOX122" s="1"/>
      <c r="VOY122" s="1"/>
      <c r="VOZ122" s="1"/>
      <c r="VPA122" s="1"/>
      <c r="VPB122" s="1"/>
      <c r="VPC122" s="1"/>
      <c r="VPD122" s="1"/>
      <c r="VPE122" s="1"/>
      <c r="VPF122" s="1"/>
      <c r="VPG122" s="1"/>
      <c r="VPH122" s="1"/>
      <c r="VPI122" s="1"/>
      <c r="VPJ122" s="1"/>
      <c r="VPK122" s="1"/>
      <c r="VPL122" s="1"/>
      <c r="VPM122" s="1"/>
      <c r="VPN122" s="1"/>
      <c r="VPO122" s="1"/>
      <c r="VPP122" s="1"/>
      <c r="VPQ122" s="1"/>
      <c r="VPR122" s="1"/>
      <c r="VPS122" s="1"/>
      <c r="VPT122" s="1"/>
      <c r="VPU122" s="1"/>
      <c r="VPV122" s="1"/>
      <c r="VPW122" s="1"/>
      <c r="VPX122" s="1"/>
      <c r="VPY122" s="1"/>
      <c r="VPZ122" s="1"/>
      <c r="VQA122" s="1"/>
      <c r="VQB122" s="1"/>
      <c r="VQC122" s="1"/>
      <c r="VQD122" s="1"/>
      <c r="VQE122" s="1"/>
      <c r="VQF122" s="1"/>
      <c r="VQG122" s="1"/>
      <c r="VQH122" s="1"/>
      <c r="VQI122" s="1"/>
      <c r="VQJ122" s="1"/>
      <c r="VQK122" s="1"/>
      <c r="VQL122" s="1"/>
      <c r="VQM122" s="1"/>
      <c r="VQN122" s="1"/>
      <c r="VQO122" s="1"/>
      <c r="VQP122" s="1"/>
      <c r="VQQ122" s="1"/>
      <c r="VQR122" s="1"/>
      <c r="VQS122" s="1"/>
      <c r="VQT122" s="1"/>
      <c r="VQU122" s="1"/>
      <c r="VQV122" s="1"/>
      <c r="VQW122" s="1"/>
      <c r="VQX122" s="1"/>
      <c r="VQY122" s="1"/>
      <c r="VQZ122" s="1"/>
      <c r="VRA122" s="1"/>
      <c r="VRB122" s="1"/>
      <c r="VRC122" s="1"/>
      <c r="VRD122" s="1"/>
      <c r="VRE122" s="1"/>
      <c r="VRF122" s="1"/>
      <c r="VRG122" s="1"/>
      <c r="VRH122" s="1"/>
      <c r="VRI122" s="1"/>
      <c r="VRJ122" s="1"/>
      <c r="VRK122" s="1"/>
      <c r="VRL122" s="1"/>
      <c r="VRM122" s="1"/>
      <c r="VRN122" s="1"/>
      <c r="VRO122" s="1"/>
      <c r="VRP122" s="1"/>
      <c r="VRQ122" s="1"/>
      <c r="VRR122" s="1"/>
      <c r="VRS122" s="1"/>
      <c r="VRT122" s="1"/>
      <c r="VRU122" s="1"/>
      <c r="VRV122" s="1"/>
      <c r="VRW122" s="1"/>
      <c r="VRX122" s="1"/>
      <c r="VRY122" s="1"/>
      <c r="VRZ122" s="1"/>
      <c r="VSA122" s="1"/>
      <c r="VSB122" s="1"/>
      <c r="VSC122" s="1"/>
      <c r="VSD122" s="1"/>
      <c r="VSE122" s="1"/>
      <c r="VSF122" s="1"/>
      <c r="VSG122" s="1"/>
      <c r="VSH122" s="1"/>
      <c r="VSI122" s="1"/>
      <c r="VSJ122" s="1"/>
      <c r="VSK122" s="1"/>
      <c r="VSL122" s="1"/>
      <c r="VSM122" s="1"/>
      <c r="VSN122" s="1"/>
      <c r="VSO122" s="1"/>
      <c r="VSP122" s="1"/>
      <c r="VSQ122" s="1"/>
      <c r="VSR122" s="1"/>
      <c r="VSS122" s="1"/>
      <c r="VST122" s="1"/>
      <c r="VSU122" s="1"/>
      <c r="VSV122" s="1"/>
      <c r="VSW122" s="1"/>
      <c r="VSX122" s="1"/>
      <c r="VSY122" s="1"/>
      <c r="VSZ122" s="1"/>
      <c r="VTA122" s="1"/>
      <c r="VTB122" s="1"/>
      <c r="VTC122" s="1"/>
      <c r="VTD122" s="1"/>
      <c r="VTE122" s="1"/>
      <c r="VTF122" s="1"/>
      <c r="VTG122" s="1"/>
      <c r="VTH122" s="1"/>
      <c r="VTI122" s="1"/>
      <c r="VTJ122" s="1"/>
      <c r="VTK122" s="1"/>
      <c r="VTL122" s="1"/>
      <c r="VTM122" s="1"/>
      <c r="VTN122" s="1"/>
      <c r="VTO122" s="1"/>
      <c r="VTP122" s="1"/>
      <c r="VTQ122" s="1"/>
      <c r="VTR122" s="1"/>
      <c r="VTS122" s="1"/>
      <c r="VTT122" s="1"/>
      <c r="VTU122" s="1"/>
      <c r="VTV122" s="1"/>
      <c r="VTW122" s="1"/>
      <c r="VTX122" s="1"/>
      <c r="VTY122" s="1"/>
      <c r="VTZ122" s="1"/>
      <c r="VUA122" s="1"/>
      <c r="VUB122" s="1"/>
      <c r="VUC122" s="1"/>
      <c r="VUD122" s="1"/>
      <c r="VUE122" s="1"/>
      <c r="VUF122" s="1"/>
      <c r="VUG122" s="1"/>
      <c r="VUH122" s="1"/>
      <c r="VUI122" s="1"/>
      <c r="VUJ122" s="1"/>
      <c r="VUK122" s="1"/>
      <c r="VUL122" s="1"/>
      <c r="VUM122" s="1"/>
      <c r="VUN122" s="1"/>
      <c r="VUO122" s="1"/>
      <c r="VUP122" s="1"/>
      <c r="VUQ122" s="1"/>
      <c r="VUR122" s="1"/>
      <c r="VUS122" s="1"/>
      <c r="VUT122" s="1"/>
      <c r="VUU122" s="1"/>
      <c r="VUV122" s="1"/>
      <c r="VUW122" s="1"/>
      <c r="VUX122" s="1"/>
      <c r="VUY122" s="1"/>
      <c r="VUZ122" s="1"/>
      <c r="VVA122" s="1"/>
      <c r="VVB122" s="1"/>
      <c r="VVC122" s="1"/>
      <c r="VVD122" s="1"/>
      <c r="VVE122" s="1"/>
      <c r="VVF122" s="1"/>
      <c r="VVG122" s="1"/>
      <c r="VVH122" s="1"/>
      <c r="VVI122" s="1"/>
      <c r="VVJ122" s="1"/>
      <c r="VVK122" s="1"/>
      <c r="VVL122" s="1"/>
      <c r="VVM122" s="1"/>
      <c r="VVN122" s="1"/>
      <c r="VVO122" s="1"/>
      <c r="VVP122" s="1"/>
      <c r="VVQ122" s="1"/>
      <c r="VVR122" s="1"/>
      <c r="VVS122" s="1"/>
      <c r="VVT122" s="1"/>
      <c r="VVU122" s="1"/>
      <c r="VVV122" s="1"/>
      <c r="VVW122" s="1"/>
      <c r="VVX122" s="1"/>
      <c r="VVY122" s="1"/>
      <c r="VVZ122" s="1"/>
      <c r="VWA122" s="1"/>
      <c r="VWB122" s="1"/>
      <c r="VWC122" s="1"/>
      <c r="VWD122" s="1"/>
      <c r="VWE122" s="1"/>
      <c r="VWF122" s="1"/>
      <c r="VWG122" s="1"/>
      <c r="VWH122" s="1"/>
      <c r="VWI122" s="1"/>
      <c r="VWJ122" s="1"/>
      <c r="VWK122" s="1"/>
      <c r="VWL122" s="1"/>
      <c r="VWM122" s="1"/>
      <c r="VWN122" s="1"/>
      <c r="VWO122" s="1"/>
      <c r="VWP122" s="1"/>
      <c r="VWQ122" s="1"/>
      <c r="VWR122" s="1"/>
      <c r="VWS122" s="1"/>
      <c r="VWT122" s="1"/>
      <c r="VWU122" s="1"/>
      <c r="VWV122" s="1"/>
      <c r="VWW122" s="1"/>
      <c r="VWX122" s="1"/>
      <c r="VWY122" s="1"/>
      <c r="VWZ122" s="1"/>
      <c r="VXA122" s="1"/>
      <c r="VXB122" s="1"/>
      <c r="VXC122" s="1"/>
      <c r="VXD122" s="1"/>
      <c r="VXE122" s="1"/>
      <c r="VXF122" s="1"/>
      <c r="VXG122" s="1"/>
      <c r="VXH122" s="1"/>
      <c r="VXI122" s="1"/>
      <c r="VXJ122" s="1"/>
      <c r="VXK122" s="1"/>
      <c r="VXL122" s="1"/>
      <c r="VXM122" s="1"/>
      <c r="VXN122" s="1"/>
      <c r="VXO122" s="1"/>
      <c r="VXP122" s="1"/>
      <c r="VXQ122" s="1"/>
      <c r="VXR122" s="1"/>
      <c r="VXS122" s="1"/>
      <c r="VXT122" s="1"/>
      <c r="VXU122" s="1"/>
      <c r="VXV122" s="1"/>
      <c r="VXW122" s="1"/>
      <c r="VXX122" s="1"/>
      <c r="VXY122" s="1"/>
      <c r="VXZ122" s="1"/>
      <c r="VYA122" s="1"/>
      <c r="VYB122" s="1"/>
      <c r="VYC122" s="1"/>
      <c r="VYD122" s="1"/>
      <c r="VYE122" s="1"/>
      <c r="VYF122" s="1"/>
      <c r="VYG122" s="1"/>
      <c r="VYH122" s="1"/>
      <c r="VYI122" s="1"/>
      <c r="VYJ122" s="1"/>
      <c r="VYK122" s="1"/>
      <c r="VYL122" s="1"/>
      <c r="VYM122" s="1"/>
      <c r="VYN122" s="1"/>
      <c r="VYO122" s="1"/>
      <c r="VYP122" s="1"/>
      <c r="VYQ122" s="1"/>
      <c r="VYR122" s="1"/>
      <c r="VYS122" s="1"/>
      <c r="VYT122" s="1"/>
      <c r="VYU122" s="1"/>
      <c r="VYV122" s="1"/>
      <c r="VYW122" s="1"/>
      <c r="VYX122" s="1"/>
      <c r="VYY122" s="1"/>
      <c r="VYZ122" s="1"/>
      <c r="VZA122" s="1"/>
      <c r="VZB122" s="1"/>
      <c r="VZC122" s="1"/>
      <c r="VZD122" s="1"/>
      <c r="VZE122" s="1"/>
      <c r="VZF122" s="1"/>
      <c r="VZG122" s="1"/>
      <c r="VZH122" s="1"/>
      <c r="VZI122" s="1"/>
      <c r="VZJ122" s="1"/>
      <c r="VZK122" s="1"/>
      <c r="VZL122" s="1"/>
      <c r="VZM122" s="1"/>
      <c r="VZN122" s="1"/>
      <c r="VZO122" s="1"/>
      <c r="VZP122" s="1"/>
      <c r="VZQ122" s="1"/>
      <c r="VZR122" s="1"/>
      <c r="VZS122" s="1"/>
      <c r="VZT122" s="1"/>
      <c r="VZU122" s="1"/>
      <c r="VZV122" s="1"/>
      <c r="VZW122" s="1"/>
      <c r="VZX122" s="1"/>
      <c r="VZY122" s="1"/>
      <c r="VZZ122" s="1"/>
      <c r="WAA122" s="1"/>
      <c r="WAB122" s="1"/>
      <c r="WAC122" s="1"/>
      <c r="WAD122" s="1"/>
      <c r="WAE122" s="1"/>
      <c r="WAF122" s="1"/>
      <c r="WAG122" s="1"/>
      <c r="WAH122" s="1"/>
      <c r="WAI122" s="1"/>
      <c r="WAJ122" s="1"/>
      <c r="WAK122" s="1"/>
      <c r="WAL122" s="1"/>
      <c r="WAM122" s="1"/>
      <c r="WAN122" s="1"/>
      <c r="WAO122" s="1"/>
      <c r="WAP122" s="1"/>
      <c r="WAQ122" s="1"/>
      <c r="WAR122" s="1"/>
      <c r="WAS122" s="1"/>
      <c r="WAT122" s="1"/>
      <c r="WAU122" s="1"/>
      <c r="WAV122" s="1"/>
      <c r="WAW122" s="1"/>
      <c r="WAX122" s="1"/>
      <c r="WAY122" s="1"/>
      <c r="WAZ122" s="1"/>
      <c r="WBA122" s="1"/>
      <c r="WBB122" s="1"/>
      <c r="WBC122" s="1"/>
      <c r="WBD122" s="1"/>
      <c r="WBE122" s="1"/>
      <c r="WBF122" s="1"/>
      <c r="WBG122" s="1"/>
      <c r="WBH122" s="1"/>
      <c r="WBI122" s="1"/>
      <c r="WBJ122" s="1"/>
      <c r="WBK122" s="1"/>
      <c r="WBL122" s="1"/>
      <c r="WBM122" s="1"/>
      <c r="WBN122" s="1"/>
      <c r="WBO122" s="1"/>
      <c r="WBP122" s="1"/>
      <c r="WBQ122" s="1"/>
      <c r="WBR122" s="1"/>
      <c r="WBS122" s="1"/>
      <c r="WBT122" s="1"/>
      <c r="WBU122" s="1"/>
      <c r="WBV122" s="1"/>
      <c r="WBW122" s="1"/>
      <c r="WBX122" s="1"/>
      <c r="WBY122" s="1"/>
      <c r="WBZ122" s="1"/>
      <c r="WCA122" s="1"/>
      <c r="WCB122" s="1"/>
      <c r="WCC122" s="1"/>
      <c r="WCD122" s="1"/>
      <c r="WCE122" s="1"/>
      <c r="WCF122" s="1"/>
      <c r="WCG122" s="1"/>
      <c r="WCH122" s="1"/>
      <c r="WCI122" s="1"/>
      <c r="WCJ122" s="1"/>
      <c r="WCK122" s="1"/>
      <c r="WCL122" s="1"/>
      <c r="WCM122" s="1"/>
      <c r="WCN122" s="1"/>
      <c r="WCO122" s="1"/>
      <c r="WCP122" s="1"/>
      <c r="WCQ122" s="1"/>
      <c r="WCR122" s="1"/>
      <c r="WCS122" s="1"/>
      <c r="WCT122" s="1"/>
      <c r="WCU122" s="1"/>
      <c r="WCV122" s="1"/>
      <c r="WCW122" s="1"/>
      <c r="WCX122" s="1"/>
      <c r="WCY122" s="1"/>
      <c r="WCZ122" s="1"/>
      <c r="WDA122" s="1"/>
      <c r="WDB122" s="1"/>
      <c r="WDC122" s="1"/>
      <c r="WDD122" s="1"/>
      <c r="WDE122" s="1"/>
      <c r="WDF122" s="1"/>
      <c r="WDG122" s="1"/>
      <c r="WDH122" s="1"/>
      <c r="WDI122" s="1"/>
      <c r="WDJ122" s="1"/>
      <c r="WDK122" s="1"/>
      <c r="WDL122" s="1"/>
      <c r="WDM122" s="1"/>
      <c r="WDN122" s="1"/>
      <c r="WDO122" s="1"/>
      <c r="WDP122" s="1"/>
      <c r="WDQ122" s="1"/>
      <c r="WDR122" s="1"/>
      <c r="WDS122" s="1"/>
      <c r="WDT122" s="1"/>
      <c r="WDU122" s="1"/>
      <c r="WDV122" s="1"/>
      <c r="WDW122" s="1"/>
      <c r="WDX122" s="1"/>
      <c r="WDY122" s="1"/>
      <c r="WDZ122" s="1"/>
      <c r="WEA122" s="1"/>
      <c r="WEB122" s="1"/>
      <c r="WEC122" s="1"/>
      <c r="WED122" s="1"/>
      <c r="WEE122" s="1"/>
      <c r="WEF122" s="1"/>
      <c r="WEG122" s="1"/>
      <c r="WEH122" s="1"/>
      <c r="WEI122" s="1"/>
      <c r="WEJ122" s="1"/>
      <c r="WEK122" s="1"/>
      <c r="WEL122" s="1"/>
      <c r="WEM122" s="1"/>
      <c r="WEN122" s="1"/>
      <c r="WEO122" s="1"/>
      <c r="WEP122" s="1"/>
      <c r="WEQ122" s="1"/>
      <c r="WER122" s="1"/>
      <c r="WES122" s="1"/>
      <c r="WET122" s="1"/>
      <c r="WEU122" s="1"/>
      <c r="WEV122" s="1"/>
      <c r="WEW122" s="1"/>
      <c r="WEX122" s="1"/>
      <c r="WEY122" s="1"/>
      <c r="WEZ122" s="1"/>
      <c r="WFA122" s="1"/>
      <c r="WFB122" s="1"/>
      <c r="WFC122" s="1"/>
      <c r="WFD122" s="1"/>
      <c r="WFE122" s="1"/>
      <c r="WFF122" s="1"/>
      <c r="WFG122" s="1"/>
      <c r="WFH122" s="1"/>
      <c r="WFI122" s="1"/>
      <c r="WFJ122" s="1"/>
      <c r="WFK122" s="1"/>
      <c r="WFL122" s="1"/>
      <c r="WFM122" s="1"/>
      <c r="WFN122" s="1"/>
      <c r="WFO122" s="1"/>
      <c r="WFP122" s="1"/>
      <c r="WFQ122" s="1"/>
      <c r="WFR122" s="1"/>
      <c r="WFS122" s="1"/>
      <c r="WFT122" s="1"/>
      <c r="WFU122" s="1"/>
      <c r="WFV122" s="1"/>
      <c r="WFW122" s="1"/>
      <c r="WFX122" s="1"/>
      <c r="WFY122" s="1"/>
      <c r="WFZ122" s="1"/>
      <c r="WGA122" s="1"/>
      <c r="WGB122" s="1"/>
      <c r="WGC122" s="1"/>
      <c r="WGD122" s="1"/>
      <c r="WGE122" s="1"/>
      <c r="WGF122" s="1"/>
      <c r="WGG122" s="1"/>
      <c r="WGH122" s="1"/>
      <c r="WGI122" s="1"/>
      <c r="WGJ122" s="1"/>
      <c r="WGK122" s="1"/>
      <c r="WGL122" s="1"/>
      <c r="WGM122" s="1"/>
      <c r="WGN122" s="1"/>
      <c r="WGO122" s="1"/>
      <c r="WGP122" s="1"/>
      <c r="WGQ122" s="1"/>
      <c r="WGR122" s="1"/>
      <c r="WGS122" s="1"/>
      <c r="WGT122" s="1"/>
      <c r="WGU122" s="1"/>
      <c r="WGV122" s="1"/>
      <c r="WGW122" s="1"/>
      <c r="WGX122" s="1"/>
      <c r="WGY122" s="1"/>
      <c r="WGZ122" s="1"/>
      <c r="WHA122" s="1"/>
      <c r="WHB122" s="1"/>
      <c r="WHC122" s="1"/>
      <c r="WHD122" s="1"/>
      <c r="WHE122" s="1"/>
      <c r="WHF122" s="1"/>
      <c r="WHG122" s="1"/>
      <c r="WHH122" s="1"/>
      <c r="WHI122" s="1"/>
      <c r="WHJ122" s="1"/>
      <c r="WHK122" s="1"/>
      <c r="WHL122" s="1"/>
      <c r="WHM122" s="1"/>
      <c r="WHN122" s="1"/>
      <c r="WHO122" s="1"/>
      <c r="WHP122" s="1"/>
      <c r="WHQ122" s="1"/>
      <c r="WHR122" s="1"/>
      <c r="WHS122" s="1"/>
      <c r="WHT122" s="1"/>
      <c r="WHU122" s="1"/>
      <c r="WHV122" s="1"/>
      <c r="WHW122" s="1"/>
      <c r="WHX122" s="1"/>
      <c r="WHY122" s="1"/>
      <c r="WHZ122" s="1"/>
      <c r="WIA122" s="1"/>
      <c r="WIB122" s="1"/>
      <c r="WIC122" s="1"/>
      <c r="WID122" s="1"/>
      <c r="WIE122" s="1"/>
      <c r="WIF122" s="1"/>
      <c r="WIG122" s="1"/>
      <c r="WIH122" s="1"/>
      <c r="WII122" s="1"/>
      <c r="WIJ122" s="1"/>
      <c r="WIK122" s="1"/>
      <c r="WIL122" s="1"/>
      <c r="WIM122" s="1"/>
      <c r="WIN122" s="1"/>
      <c r="WIO122" s="1"/>
      <c r="WIP122" s="1"/>
      <c r="WIQ122" s="1"/>
      <c r="WIR122" s="1"/>
      <c r="WIS122" s="1"/>
      <c r="WIT122" s="1"/>
      <c r="WIU122" s="1"/>
      <c r="WIV122" s="1"/>
      <c r="WIW122" s="1"/>
      <c r="WIX122" s="1"/>
      <c r="WIY122" s="1"/>
      <c r="WIZ122" s="1"/>
      <c r="WJA122" s="1"/>
      <c r="WJB122" s="1"/>
      <c r="WJC122" s="1"/>
      <c r="WJD122" s="1"/>
      <c r="WJE122" s="1"/>
      <c r="WJF122" s="1"/>
      <c r="WJG122" s="1"/>
      <c r="WJH122" s="1"/>
      <c r="WJI122" s="1"/>
      <c r="WJJ122" s="1"/>
      <c r="WJK122" s="1"/>
      <c r="WJL122" s="1"/>
      <c r="WJM122" s="1"/>
      <c r="WJN122" s="1"/>
      <c r="WJO122" s="1"/>
      <c r="WJP122" s="1"/>
      <c r="WJQ122" s="1"/>
      <c r="WJR122" s="1"/>
      <c r="WJS122" s="1"/>
      <c r="WJT122" s="1"/>
      <c r="WJU122" s="1"/>
      <c r="WJV122" s="1"/>
      <c r="WJW122" s="1"/>
      <c r="WJX122" s="1"/>
      <c r="WJY122" s="1"/>
      <c r="WJZ122" s="1"/>
      <c r="WKA122" s="1"/>
      <c r="WKB122" s="1"/>
      <c r="WKC122" s="1"/>
      <c r="WKD122" s="1"/>
      <c r="WKE122" s="1"/>
      <c r="WKF122" s="1"/>
      <c r="WKG122" s="1"/>
      <c r="WKH122" s="1"/>
      <c r="WKI122" s="1"/>
      <c r="WKJ122" s="1"/>
      <c r="WKK122" s="1"/>
      <c r="WKL122" s="1"/>
      <c r="WKM122" s="1"/>
      <c r="WKN122" s="1"/>
      <c r="WKO122" s="1"/>
      <c r="WKP122" s="1"/>
      <c r="WKQ122" s="1"/>
      <c r="WKR122" s="1"/>
      <c r="WKS122" s="1"/>
      <c r="WKT122" s="1"/>
      <c r="WKU122" s="1"/>
      <c r="WKV122" s="1"/>
      <c r="WKW122" s="1"/>
      <c r="WKX122" s="1"/>
      <c r="WKY122" s="1"/>
      <c r="WKZ122" s="1"/>
      <c r="WLA122" s="1"/>
      <c r="WLB122" s="1"/>
      <c r="WLC122" s="1"/>
      <c r="WLD122" s="1"/>
      <c r="WLE122" s="1"/>
      <c r="WLF122" s="1"/>
      <c r="WLG122" s="1"/>
      <c r="WLH122" s="1"/>
      <c r="WLI122" s="1"/>
      <c r="WLJ122" s="1"/>
      <c r="WLK122" s="1"/>
      <c r="WLL122" s="1"/>
      <c r="WLM122" s="1"/>
      <c r="WLN122" s="1"/>
      <c r="WLO122" s="1"/>
      <c r="WLP122" s="1"/>
      <c r="WLQ122" s="1"/>
      <c r="WLR122" s="1"/>
      <c r="WLS122" s="1"/>
      <c r="WLT122" s="1"/>
      <c r="WLU122" s="1"/>
      <c r="WLV122" s="1"/>
      <c r="WLW122" s="1"/>
      <c r="WLX122" s="1"/>
      <c r="WLY122" s="1"/>
      <c r="WLZ122" s="1"/>
      <c r="WMA122" s="1"/>
      <c r="WMB122" s="1"/>
      <c r="WMC122" s="1"/>
      <c r="WMD122" s="1"/>
      <c r="WME122" s="1"/>
      <c r="WMF122" s="1"/>
      <c r="WMG122" s="1"/>
      <c r="WMH122" s="1"/>
      <c r="WMI122" s="1"/>
      <c r="WMJ122" s="1"/>
      <c r="WMK122" s="1"/>
      <c r="WML122" s="1"/>
      <c r="WMM122" s="1"/>
      <c r="WMN122" s="1"/>
      <c r="WMO122" s="1"/>
      <c r="WMP122" s="1"/>
      <c r="WMQ122" s="1"/>
      <c r="WMR122" s="1"/>
      <c r="WMS122" s="1"/>
      <c r="WMT122" s="1"/>
      <c r="WMU122" s="1"/>
      <c r="WMV122" s="1"/>
      <c r="WMW122" s="1"/>
      <c r="WMX122" s="1"/>
      <c r="WMY122" s="1"/>
      <c r="WMZ122" s="1"/>
      <c r="WNA122" s="1"/>
      <c r="WNB122" s="1"/>
      <c r="WNC122" s="1"/>
      <c r="WND122" s="1"/>
      <c r="WNE122" s="1"/>
      <c r="WNF122" s="1"/>
      <c r="WNG122" s="1"/>
      <c r="WNH122" s="1"/>
      <c r="WNI122" s="1"/>
      <c r="WNJ122" s="1"/>
      <c r="WNK122" s="1"/>
      <c r="WNL122" s="1"/>
      <c r="WNM122" s="1"/>
      <c r="WNN122" s="1"/>
      <c r="WNO122" s="1"/>
      <c r="WNP122" s="1"/>
      <c r="WNQ122" s="1"/>
      <c r="WNR122" s="1"/>
      <c r="WNS122" s="1"/>
      <c r="WNT122" s="1"/>
      <c r="WNU122" s="1"/>
      <c r="WNV122" s="1"/>
      <c r="WNW122" s="1"/>
      <c r="WNX122" s="1"/>
      <c r="WNY122" s="1"/>
      <c r="WNZ122" s="1"/>
      <c r="WOA122" s="1"/>
      <c r="WOB122" s="1"/>
      <c r="WOC122" s="1"/>
      <c r="WOD122" s="1"/>
      <c r="WOE122" s="1"/>
      <c r="WOF122" s="1"/>
      <c r="WOG122" s="1"/>
      <c r="WOH122" s="1"/>
      <c r="WOI122" s="1"/>
      <c r="WOJ122" s="1"/>
      <c r="WOK122" s="1"/>
      <c r="WOL122" s="1"/>
      <c r="WOM122" s="1"/>
      <c r="WON122" s="1"/>
      <c r="WOO122" s="1"/>
      <c r="WOP122" s="1"/>
      <c r="WOQ122" s="1"/>
      <c r="WOR122" s="1"/>
      <c r="WOS122" s="1"/>
      <c r="WOT122" s="1"/>
      <c r="WOU122" s="1"/>
      <c r="WOV122" s="1"/>
      <c r="WOW122" s="1"/>
      <c r="WOX122" s="1"/>
      <c r="WOY122" s="1"/>
      <c r="WOZ122" s="1"/>
      <c r="WPA122" s="1"/>
      <c r="WPB122" s="1"/>
      <c r="WPC122" s="1"/>
      <c r="WPD122" s="1"/>
      <c r="WPE122" s="1"/>
      <c r="WPF122" s="1"/>
      <c r="WPG122" s="1"/>
      <c r="WPH122" s="1"/>
      <c r="WPI122" s="1"/>
      <c r="WPJ122" s="1"/>
      <c r="WPK122" s="1"/>
      <c r="WPL122" s="1"/>
      <c r="WPM122" s="1"/>
      <c r="WPN122" s="1"/>
      <c r="WPO122" s="1"/>
      <c r="WPP122" s="1"/>
      <c r="WPQ122" s="1"/>
      <c r="WPR122" s="1"/>
      <c r="WPS122" s="1"/>
      <c r="WPT122" s="1"/>
      <c r="WPU122" s="1"/>
      <c r="WPV122" s="1"/>
      <c r="WPW122" s="1"/>
      <c r="WPX122" s="1"/>
      <c r="WPY122" s="1"/>
      <c r="WPZ122" s="1"/>
      <c r="WQA122" s="1"/>
      <c r="WQB122" s="1"/>
      <c r="WQC122" s="1"/>
      <c r="WQD122" s="1"/>
      <c r="WQE122" s="1"/>
      <c r="WQF122" s="1"/>
      <c r="WQG122" s="1"/>
      <c r="WQH122" s="1"/>
      <c r="WQI122" s="1"/>
      <c r="WQJ122" s="1"/>
      <c r="WQK122" s="1"/>
      <c r="WQL122" s="1"/>
      <c r="WQM122" s="1"/>
      <c r="WQN122" s="1"/>
      <c r="WQO122" s="1"/>
      <c r="WQP122" s="1"/>
      <c r="WQQ122" s="1"/>
      <c r="WQR122" s="1"/>
      <c r="WQS122" s="1"/>
      <c r="WQT122" s="1"/>
      <c r="WQU122" s="1"/>
      <c r="WQV122" s="1"/>
      <c r="WQW122" s="1"/>
      <c r="WQX122" s="1"/>
      <c r="WQY122" s="1"/>
      <c r="WQZ122" s="1"/>
      <c r="WRA122" s="1"/>
      <c r="WRB122" s="1"/>
      <c r="WRC122" s="1"/>
      <c r="WRD122" s="1"/>
      <c r="WRE122" s="1"/>
      <c r="WRF122" s="1"/>
      <c r="WRG122" s="1"/>
      <c r="WRH122" s="1"/>
      <c r="WRI122" s="1"/>
      <c r="WRJ122" s="1"/>
      <c r="WRK122" s="1"/>
      <c r="WRL122" s="1"/>
      <c r="WRM122" s="1"/>
      <c r="WRN122" s="1"/>
      <c r="WRO122" s="1"/>
      <c r="WRP122" s="1"/>
      <c r="WRQ122" s="1"/>
      <c r="WRR122" s="1"/>
      <c r="WRS122" s="1"/>
      <c r="WRT122" s="1"/>
      <c r="WRU122" s="1"/>
      <c r="WRV122" s="1"/>
      <c r="WRW122" s="1"/>
      <c r="WRX122" s="1"/>
      <c r="WRY122" s="1"/>
      <c r="WRZ122" s="1"/>
      <c r="WSA122" s="1"/>
      <c r="WSB122" s="1"/>
      <c r="WSC122" s="1"/>
      <c r="WSD122" s="1"/>
      <c r="WSE122" s="1"/>
      <c r="WSF122" s="1"/>
      <c r="WSG122" s="1"/>
      <c r="WSH122" s="1"/>
      <c r="WSI122" s="1"/>
      <c r="WSJ122" s="1"/>
      <c r="WSK122" s="1"/>
      <c r="WSL122" s="1"/>
      <c r="WSM122" s="1"/>
      <c r="WSN122" s="1"/>
      <c r="WSO122" s="1"/>
      <c r="WSP122" s="1"/>
      <c r="WSQ122" s="1"/>
      <c r="WSR122" s="1"/>
      <c r="WSS122" s="1"/>
      <c r="WST122" s="1"/>
      <c r="WSU122" s="1"/>
      <c r="WSV122" s="1"/>
      <c r="WSW122" s="1"/>
      <c r="WSX122" s="1"/>
      <c r="WSY122" s="1"/>
      <c r="WSZ122" s="1"/>
      <c r="WTA122" s="1"/>
      <c r="WTB122" s="1"/>
      <c r="WTC122" s="1"/>
      <c r="WTD122" s="1"/>
      <c r="WTE122" s="1"/>
      <c r="WTF122" s="1"/>
      <c r="WTG122" s="1"/>
      <c r="WTH122" s="1"/>
      <c r="WTI122" s="1"/>
      <c r="WTJ122" s="1"/>
      <c r="WTK122" s="1"/>
      <c r="WTL122" s="1"/>
      <c r="WTM122" s="1"/>
      <c r="WTN122" s="1"/>
      <c r="WTO122" s="1"/>
      <c r="WTP122" s="1"/>
      <c r="WTQ122" s="1"/>
      <c r="WTR122" s="1"/>
      <c r="WTS122" s="1"/>
      <c r="WTT122" s="1"/>
      <c r="WTU122" s="1"/>
      <c r="WTV122" s="1"/>
      <c r="WTW122" s="1"/>
      <c r="WTX122" s="1"/>
      <c r="WTY122" s="1"/>
      <c r="WTZ122" s="1"/>
      <c r="WUA122" s="1"/>
      <c r="WUB122" s="1"/>
      <c r="WUC122" s="1"/>
      <c r="WUD122" s="1"/>
      <c r="WUE122" s="1"/>
      <c r="WUF122" s="1"/>
      <c r="WUG122" s="1"/>
      <c r="WUH122" s="1"/>
      <c r="WUI122" s="1"/>
      <c r="WUJ122" s="1"/>
      <c r="WUK122" s="1"/>
      <c r="WUL122" s="1"/>
      <c r="WUM122" s="1"/>
      <c r="WUN122" s="1"/>
      <c r="WUO122" s="1"/>
      <c r="WUP122" s="1"/>
      <c r="WUQ122" s="1"/>
      <c r="WUR122" s="1"/>
      <c r="WUS122" s="1"/>
      <c r="WUT122" s="1"/>
      <c r="WUU122" s="1"/>
      <c r="WUV122" s="1"/>
      <c r="WUW122" s="1"/>
      <c r="WUX122" s="1"/>
      <c r="WUY122" s="1"/>
      <c r="WUZ122" s="1"/>
      <c r="WVA122" s="1"/>
      <c r="WVB122" s="1"/>
      <c r="WVC122" s="1"/>
      <c r="WVD122" s="1"/>
      <c r="WVE122" s="1"/>
      <c r="WVF122" s="1"/>
      <c r="WVG122" s="1"/>
      <c r="WVH122" s="1"/>
      <c r="WVI122" s="1"/>
      <c r="WVJ122" s="1"/>
      <c r="WVK122" s="1"/>
      <c r="WVL122" s="1"/>
      <c r="WVM122" s="1"/>
      <c r="WVN122" s="1"/>
      <c r="WVO122" s="1"/>
      <c r="WVP122" s="1"/>
      <c r="WVQ122" s="1"/>
      <c r="WVR122" s="1"/>
      <c r="WVS122" s="1"/>
      <c r="WVT122" s="1"/>
      <c r="WVU122" s="1"/>
      <c r="WVV122" s="1"/>
      <c r="WVW122" s="1"/>
      <c r="WVX122" s="1"/>
      <c r="WVY122" s="1"/>
      <c r="WVZ122" s="1"/>
      <c r="WWA122" s="1"/>
      <c r="WWB122" s="1"/>
      <c r="WWC122" s="1"/>
      <c r="WWD122" s="1"/>
      <c r="WWE122" s="1"/>
      <c r="WWF122" s="1"/>
      <c r="WWG122" s="1"/>
      <c r="WWH122" s="1"/>
      <c r="WWI122" s="1"/>
      <c r="WWJ122" s="1"/>
      <c r="WWK122" s="1"/>
      <c r="WWL122" s="1"/>
      <c r="WWM122" s="1"/>
      <c r="WWN122" s="1"/>
      <c r="WWO122" s="1"/>
      <c r="WWP122" s="1"/>
      <c r="WWQ122" s="1"/>
      <c r="WWR122" s="1"/>
      <c r="WWS122" s="1"/>
      <c r="WWT122" s="1"/>
      <c r="WWU122" s="1"/>
      <c r="WWV122" s="1"/>
      <c r="WWW122" s="1"/>
      <c r="WWX122" s="1"/>
      <c r="WWY122" s="1"/>
      <c r="WWZ122" s="1"/>
      <c r="WXA122" s="1"/>
      <c r="WXB122" s="1"/>
      <c r="WXC122" s="1"/>
      <c r="WXD122" s="1"/>
      <c r="WXE122" s="1"/>
      <c r="WXF122" s="1"/>
      <c r="WXG122" s="1"/>
      <c r="WXH122" s="1"/>
      <c r="WXI122" s="1"/>
      <c r="WXJ122" s="1"/>
      <c r="WXK122" s="1"/>
      <c r="WXL122" s="1"/>
      <c r="WXM122" s="1"/>
      <c r="WXN122" s="1"/>
      <c r="WXO122" s="1"/>
      <c r="WXP122" s="1"/>
      <c r="WXQ122" s="1"/>
      <c r="WXR122" s="1"/>
      <c r="WXS122" s="1"/>
      <c r="WXT122" s="1"/>
      <c r="WXU122" s="1"/>
      <c r="WXV122" s="1"/>
      <c r="WXW122" s="1"/>
      <c r="WXX122" s="1"/>
      <c r="WXY122" s="1"/>
      <c r="WXZ122" s="1"/>
      <c r="WYA122" s="1"/>
      <c r="WYB122" s="1"/>
      <c r="WYC122" s="1"/>
      <c r="WYD122" s="1"/>
      <c r="WYE122" s="1"/>
      <c r="WYF122" s="1"/>
      <c r="WYG122" s="1"/>
      <c r="WYH122" s="1"/>
      <c r="WYI122" s="1"/>
      <c r="WYJ122" s="1"/>
      <c r="WYK122" s="1"/>
      <c r="WYL122" s="1"/>
      <c r="WYM122" s="1"/>
      <c r="WYN122" s="1"/>
      <c r="WYO122" s="1"/>
      <c r="WYP122" s="1"/>
      <c r="WYQ122" s="1"/>
      <c r="WYR122" s="1"/>
      <c r="WYS122" s="1"/>
      <c r="WYT122" s="1"/>
      <c r="WYU122" s="1"/>
      <c r="WYV122" s="1"/>
      <c r="WYW122" s="1"/>
      <c r="WYX122" s="1"/>
      <c r="WYY122" s="1"/>
      <c r="WYZ122" s="1"/>
      <c r="WZA122" s="1"/>
      <c r="WZB122" s="1"/>
      <c r="WZC122" s="1"/>
      <c r="WZD122" s="1"/>
      <c r="WZE122" s="1"/>
      <c r="WZF122" s="1"/>
      <c r="WZG122" s="1"/>
      <c r="WZH122" s="1"/>
      <c r="WZI122" s="1"/>
      <c r="WZJ122" s="1"/>
      <c r="WZK122" s="1"/>
      <c r="WZL122" s="1"/>
      <c r="WZM122" s="1"/>
      <c r="WZN122" s="1"/>
      <c r="WZO122" s="1"/>
      <c r="WZP122" s="1"/>
      <c r="WZQ122" s="1"/>
      <c r="WZR122" s="1"/>
      <c r="WZS122" s="1"/>
      <c r="WZT122" s="1"/>
      <c r="WZU122" s="1"/>
      <c r="WZV122" s="1"/>
      <c r="WZW122" s="1"/>
      <c r="WZX122" s="1"/>
      <c r="WZY122" s="1"/>
      <c r="WZZ122" s="1"/>
      <c r="XAA122" s="1"/>
      <c r="XAB122" s="1"/>
      <c r="XAC122" s="1"/>
      <c r="XAD122" s="1"/>
      <c r="XAE122" s="1"/>
      <c r="XAF122" s="1"/>
      <c r="XAG122" s="1"/>
      <c r="XAH122" s="1"/>
      <c r="XAI122" s="1"/>
      <c r="XAJ122" s="1"/>
      <c r="XAK122" s="1"/>
      <c r="XAL122" s="1"/>
      <c r="XAM122" s="1"/>
      <c r="XAN122" s="1"/>
      <c r="XAO122" s="1"/>
      <c r="XAP122" s="1"/>
      <c r="XAQ122" s="1"/>
      <c r="XAR122" s="1"/>
      <c r="XAS122" s="1"/>
      <c r="XAT122" s="1"/>
      <c r="XAU122" s="1"/>
      <c r="XAV122" s="16"/>
      <c r="XAW122" s="1"/>
    </row>
    <row r="123" spans="1:16273" s="20" customFormat="1" ht="12.75" customHeight="1">
      <c r="A123" s="17" t="s">
        <v>186</v>
      </c>
      <c r="B123" s="17" t="s">
        <v>176</v>
      </c>
      <c r="C123" s="17" t="s">
        <v>139</v>
      </c>
      <c r="D123" s="17" t="s">
        <v>183</v>
      </c>
      <c r="E123" s="19" t="s">
        <v>187</v>
      </c>
      <c r="F123" s="17" t="s">
        <v>188</v>
      </c>
      <c r="G123" s="28" t="s">
        <v>29</v>
      </c>
      <c r="H123" s="88" t="s">
        <v>1764</v>
      </c>
      <c r="I123" s="88"/>
      <c r="J123" s="17"/>
      <c r="K123" s="11" t="s">
        <v>2083</v>
      </c>
      <c r="L123" s="17" t="s">
        <v>30</v>
      </c>
      <c r="M123" s="78">
        <v>0</v>
      </c>
      <c r="N123" s="78">
        <v>1</v>
      </c>
      <c r="O123" s="78">
        <v>0</v>
      </c>
      <c r="P123" s="78">
        <v>0</v>
      </c>
      <c r="Q123" s="74" t="s">
        <v>38</v>
      </c>
      <c r="R123" s="76" t="s">
        <v>38</v>
      </c>
      <c r="S123" s="74" t="s">
        <v>38</v>
      </c>
      <c r="T123" s="19" t="s">
        <v>40</v>
      </c>
      <c r="U123" s="25" t="s">
        <v>34</v>
      </c>
      <c r="V123" s="25" t="s">
        <v>35</v>
      </c>
      <c r="W123" s="99">
        <v>44387</v>
      </c>
    </row>
    <row r="124" spans="1:16273" s="20" customFormat="1" ht="12.75" customHeight="1">
      <c r="A124" s="17" t="s">
        <v>189</v>
      </c>
      <c r="B124" s="17" t="s">
        <v>190</v>
      </c>
      <c r="C124" s="17" t="s">
        <v>139</v>
      </c>
      <c r="D124" s="17" t="s">
        <v>183</v>
      </c>
      <c r="E124" s="31" t="s">
        <v>1498</v>
      </c>
      <c r="F124" s="17" t="s">
        <v>191</v>
      </c>
      <c r="G124" s="28" t="s">
        <v>29</v>
      </c>
      <c r="H124" s="88" t="s">
        <v>1764</v>
      </c>
      <c r="I124" s="88"/>
      <c r="J124" s="17"/>
      <c r="K124" s="11" t="s">
        <v>2083</v>
      </c>
      <c r="L124" s="17" t="s">
        <v>30</v>
      </c>
      <c r="M124" s="78">
        <v>0</v>
      </c>
      <c r="N124" s="78">
        <v>1</v>
      </c>
      <c r="O124" s="78">
        <v>0</v>
      </c>
      <c r="P124" s="78">
        <v>0</v>
      </c>
      <c r="Q124" s="74" t="s">
        <v>38</v>
      </c>
      <c r="R124" s="76" t="s">
        <v>38</v>
      </c>
      <c r="S124" s="74" t="s">
        <v>38</v>
      </c>
      <c r="T124" s="19" t="s">
        <v>40</v>
      </c>
      <c r="U124" s="25" t="s">
        <v>34</v>
      </c>
      <c r="V124" s="25" t="s">
        <v>35</v>
      </c>
      <c r="W124" s="99">
        <v>44387</v>
      </c>
    </row>
    <row r="125" spans="1:16273" s="20" customFormat="1" ht="12.75" customHeight="1">
      <c r="A125" s="17" t="s">
        <v>260</v>
      </c>
      <c r="B125" s="19"/>
      <c r="C125" s="17" t="s">
        <v>257</v>
      </c>
      <c r="D125" s="17" t="s">
        <v>258</v>
      </c>
      <c r="E125" s="17" t="s">
        <v>1771</v>
      </c>
      <c r="F125" s="19"/>
      <c r="G125" s="26" t="s">
        <v>261</v>
      </c>
      <c r="H125" s="88" t="s">
        <v>2077</v>
      </c>
      <c r="I125" s="88"/>
      <c r="J125" s="19"/>
      <c r="K125" s="19"/>
      <c r="L125" s="60" t="s">
        <v>918</v>
      </c>
      <c r="M125" s="80">
        <v>0.2</v>
      </c>
      <c r="N125" s="80">
        <v>0</v>
      </c>
      <c r="O125" s="80">
        <v>0</v>
      </c>
      <c r="P125" s="80">
        <v>0.8</v>
      </c>
      <c r="Q125" s="65" t="s">
        <v>38</v>
      </c>
      <c r="R125" s="65" t="s">
        <v>38</v>
      </c>
      <c r="S125" s="65" t="s">
        <v>38</v>
      </c>
      <c r="T125" s="19" t="s">
        <v>48</v>
      </c>
      <c r="U125" s="17" t="s">
        <v>146</v>
      </c>
      <c r="V125" s="17" t="s">
        <v>1634</v>
      </c>
      <c r="W125" s="99">
        <v>44517</v>
      </c>
    </row>
    <row r="127" spans="1:16273" s="20" customFormat="1" ht="12.75" customHeight="1">
      <c r="A127" s="17" t="s">
        <v>1084</v>
      </c>
      <c r="B127" s="17" t="s">
        <v>800</v>
      </c>
      <c r="C127" s="17" t="s">
        <v>1708</v>
      </c>
      <c r="D127" s="17" t="s">
        <v>1725</v>
      </c>
      <c r="E127" s="28" t="s">
        <v>1931</v>
      </c>
      <c r="F127" s="17" t="s">
        <v>28</v>
      </c>
      <c r="G127" s="17" t="s">
        <v>967</v>
      </c>
      <c r="H127" s="17" t="s">
        <v>1845</v>
      </c>
      <c r="I127" s="17" t="s">
        <v>2087</v>
      </c>
      <c r="J127" s="17"/>
      <c r="K127" s="11" t="s">
        <v>1850</v>
      </c>
      <c r="L127" s="17" t="s">
        <v>280</v>
      </c>
      <c r="M127" s="78">
        <v>0.1</v>
      </c>
      <c r="N127" s="78">
        <v>0</v>
      </c>
      <c r="O127" s="78">
        <v>0</v>
      </c>
      <c r="P127" s="78">
        <v>0.9</v>
      </c>
      <c r="Q127" s="74" t="s">
        <v>38</v>
      </c>
      <c r="R127" s="76" t="s">
        <v>38</v>
      </c>
      <c r="S127" s="74" t="s">
        <v>38</v>
      </c>
      <c r="T127" s="19" t="s">
        <v>48</v>
      </c>
      <c r="U127" s="26" t="s">
        <v>146</v>
      </c>
      <c r="V127" s="25" t="s">
        <v>1572</v>
      </c>
      <c r="W127" s="99">
        <v>44426</v>
      </c>
      <c r="Y127" s="20" t="s">
        <v>38</v>
      </c>
    </row>
    <row r="128" spans="1:16273" s="20" customFormat="1" ht="12.75" customHeight="1">
      <c r="A128" s="6" t="s">
        <v>1694</v>
      </c>
      <c r="B128" s="17" t="s">
        <v>339</v>
      </c>
      <c r="C128" s="118" t="s">
        <v>1708</v>
      </c>
      <c r="D128" s="17" t="s">
        <v>1745</v>
      </c>
      <c r="E128" s="31" t="s">
        <v>1914</v>
      </c>
      <c r="F128" s="17" t="s">
        <v>28</v>
      </c>
      <c r="G128" s="28" t="s">
        <v>62</v>
      </c>
      <c r="H128" s="88" t="s">
        <v>331</v>
      </c>
      <c r="I128" s="88"/>
      <c r="J128" s="17"/>
      <c r="K128" s="17" t="s">
        <v>279</v>
      </c>
      <c r="L128" s="17" t="s">
        <v>280</v>
      </c>
      <c r="M128" s="78">
        <v>0.1</v>
      </c>
      <c r="N128" s="78">
        <v>0</v>
      </c>
      <c r="O128" s="78">
        <v>0</v>
      </c>
      <c r="P128" s="78">
        <v>0.9</v>
      </c>
      <c r="Q128" s="74" t="s">
        <v>38</v>
      </c>
      <c r="R128" s="76" t="s">
        <v>38</v>
      </c>
      <c r="S128" s="74" t="s">
        <v>38</v>
      </c>
      <c r="T128" s="19" t="s">
        <v>85</v>
      </c>
      <c r="U128" s="17" t="s">
        <v>34</v>
      </c>
      <c r="V128" s="17" t="s">
        <v>1542</v>
      </c>
      <c r="W128" s="100">
        <v>44387</v>
      </c>
      <c r="Y128" s="20" t="s">
        <v>38</v>
      </c>
    </row>
    <row r="129" spans="1:25" s="20" customFormat="1" ht="12.75" customHeight="1">
      <c r="A129" s="17" t="s">
        <v>1402</v>
      </c>
      <c r="B129" s="17" t="s">
        <v>634</v>
      </c>
      <c r="C129" s="17" t="s">
        <v>1708</v>
      </c>
      <c r="D129" s="21" t="s">
        <v>1708</v>
      </c>
      <c r="E129" s="28" t="s">
        <v>1403</v>
      </c>
      <c r="F129" s="17" t="s">
        <v>1404</v>
      </c>
      <c r="G129" s="17" t="s">
        <v>975</v>
      </c>
      <c r="H129" s="11" t="s">
        <v>1837</v>
      </c>
      <c r="I129" s="11"/>
      <c r="J129" s="17"/>
      <c r="K129" s="11" t="s">
        <v>1850</v>
      </c>
      <c r="L129" s="17" t="s">
        <v>280</v>
      </c>
      <c r="M129" s="78">
        <v>0.1</v>
      </c>
      <c r="N129" s="78">
        <v>0</v>
      </c>
      <c r="O129" s="78">
        <v>0</v>
      </c>
      <c r="P129" s="78">
        <v>0.9</v>
      </c>
      <c r="Q129" s="74" t="s">
        <v>38</v>
      </c>
      <c r="R129" s="76" t="s">
        <v>38</v>
      </c>
      <c r="S129" s="74" t="s">
        <v>38</v>
      </c>
      <c r="T129" s="19" t="s">
        <v>48</v>
      </c>
      <c r="U129" s="17" t="s">
        <v>146</v>
      </c>
      <c r="V129" s="25" t="s">
        <v>1567</v>
      </c>
      <c r="W129" s="99">
        <v>44489</v>
      </c>
      <c r="Y129" s="20" t="s">
        <v>38</v>
      </c>
    </row>
    <row r="130" spans="1:25" s="20" customFormat="1" ht="12.75" customHeight="1">
      <c r="A130" s="17" t="s">
        <v>976</v>
      </c>
      <c r="B130" s="17" t="s">
        <v>977</v>
      </c>
      <c r="C130" s="17" t="s">
        <v>1707</v>
      </c>
      <c r="D130" s="17" t="s">
        <v>1722</v>
      </c>
      <c r="E130" s="28" t="s">
        <v>978</v>
      </c>
      <c r="F130" s="17" t="s">
        <v>28</v>
      </c>
      <c r="G130" s="17" t="s">
        <v>975</v>
      </c>
      <c r="H130" s="11" t="s">
        <v>1837</v>
      </c>
      <c r="I130" s="11"/>
      <c r="J130" s="17"/>
      <c r="K130" s="11" t="s">
        <v>1838</v>
      </c>
      <c r="L130" s="17" t="s">
        <v>280</v>
      </c>
      <c r="M130" s="78">
        <v>0.1</v>
      </c>
      <c r="N130" s="78">
        <v>0</v>
      </c>
      <c r="O130" s="78">
        <v>0</v>
      </c>
      <c r="P130" s="78">
        <v>0.9</v>
      </c>
      <c r="Q130" s="74" t="s">
        <v>38</v>
      </c>
      <c r="R130" s="76" t="s">
        <v>38</v>
      </c>
      <c r="S130" s="74" t="s">
        <v>38</v>
      </c>
      <c r="T130" s="19" t="s">
        <v>40</v>
      </c>
      <c r="U130" s="25" t="s">
        <v>34</v>
      </c>
      <c r="V130" s="25" t="s">
        <v>35</v>
      </c>
      <c r="W130" s="99">
        <v>44387</v>
      </c>
      <c r="Y130" s="20" t="s">
        <v>38</v>
      </c>
    </row>
    <row r="131" spans="1:25" s="20" customFormat="1" ht="12.75" customHeight="1">
      <c r="A131" s="17" t="s">
        <v>980</v>
      </c>
      <c r="B131" s="17" t="s">
        <v>981</v>
      </c>
      <c r="C131" s="17" t="s">
        <v>1707</v>
      </c>
      <c r="D131" s="17" t="s">
        <v>1722</v>
      </c>
      <c r="E131" s="28" t="s">
        <v>982</v>
      </c>
      <c r="F131" s="17" t="s">
        <v>983</v>
      </c>
      <c r="G131" s="17" t="s">
        <v>975</v>
      </c>
      <c r="H131" s="11" t="s">
        <v>1837</v>
      </c>
      <c r="I131" s="11"/>
      <c r="J131" s="17"/>
      <c r="K131" s="11" t="s">
        <v>1838</v>
      </c>
      <c r="L131" s="17" t="s">
        <v>280</v>
      </c>
      <c r="M131" s="78">
        <v>0.1</v>
      </c>
      <c r="N131" s="78">
        <v>0</v>
      </c>
      <c r="O131" s="78">
        <v>0</v>
      </c>
      <c r="P131" s="78">
        <v>0.9</v>
      </c>
      <c r="Q131" s="74" t="s">
        <v>38</v>
      </c>
      <c r="R131" s="76" t="s">
        <v>38</v>
      </c>
      <c r="S131" s="74" t="s">
        <v>38</v>
      </c>
      <c r="T131" s="19" t="s">
        <v>48</v>
      </c>
      <c r="U131" s="25" t="s">
        <v>34</v>
      </c>
      <c r="V131" s="25" t="s">
        <v>35</v>
      </c>
      <c r="W131" s="99">
        <v>44387</v>
      </c>
      <c r="Y131" s="20" t="s">
        <v>38</v>
      </c>
    </row>
    <row r="132" spans="1:25" s="20" customFormat="1" ht="12.75" customHeight="1">
      <c r="A132" s="17" t="s">
        <v>1412</v>
      </c>
      <c r="B132" s="17" t="s">
        <v>750</v>
      </c>
      <c r="C132" s="17" t="s">
        <v>1708</v>
      </c>
      <c r="D132" s="21" t="s">
        <v>1708</v>
      </c>
      <c r="E132" s="28" t="s">
        <v>1413</v>
      </c>
      <c r="F132" s="17" t="s">
        <v>28</v>
      </c>
      <c r="G132" s="17" t="s">
        <v>975</v>
      </c>
      <c r="H132" s="11" t="s">
        <v>1837</v>
      </c>
      <c r="I132" s="11"/>
      <c r="J132" s="17"/>
      <c r="K132" s="11" t="s">
        <v>1850</v>
      </c>
      <c r="L132" s="17" t="s">
        <v>280</v>
      </c>
      <c r="M132" s="78">
        <v>0.1</v>
      </c>
      <c r="N132" s="78">
        <v>0</v>
      </c>
      <c r="O132" s="78">
        <v>0</v>
      </c>
      <c r="P132" s="78">
        <v>0.9</v>
      </c>
      <c r="Q132" s="74" t="s">
        <v>38</v>
      </c>
      <c r="R132" s="76" t="s">
        <v>38</v>
      </c>
      <c r="S132" s="74" t="s">
        <v>38</v>
      </c>
      <c r="T132" s="19" t="s">
        <v>48</v>
      </c>
      <c r="U132" s="17" t="s">
        <v>146</v>
      </c>
      <c r="V132" s="25" t="s">
        <v>1567</v>
      </c>
      <c r="W132" s="99">
        <v>44489</v>
      </c>
      <c r="Y132" s="20" t="s">
        <v>38</v>
      </c>
    </row>
    <row r="133" spans="1:25" s="20" customFormat="1" ht="12.75" customHeight="1">
      <c r="A133" s="17" t="s">
        <v>1414</v>
      </c>
      <c r="B133" s="17" t="s">
        <v>743</v>
      </c>
      <c r="C133" s="17" t="s">
        <v>1708</v>
      </c>
      <c r="D133" s="21" t="s">
        <v>1708</v>
      </c>
      <c r="E133" s="28" t="s">
        <v>1415</v>
      </c>
      <c r="F133" s="17" t="s">
        <v>28</v>
      </c>
      <c r="G133" s="17" t="s">
        <v>975</v>
      </c>
      <c r="H133" s="11" t="s">
        <v>1837</v>
      </c>
      <c r="I133" s="11"/>
      <c r="J133" s="17"/>
      <c r="K133" s="11" t="s">
        <v>1850</v>
      </c>
      <c r="L133" s="17" t="s">
        <v>280</v>
      </c>
      <c r="M133" s="78">
        <v>0.1</v>
      </c>
      <c r="N133" s="78">
        <v>0</v>
      </c>
      <c r="O133" s="78">
        <v>0</v>
      </c>
      <c r="P133" s="78">
        <v>0.9</v>
      </c>
      <c r="Q133" s="74" t="s">
        <v>38</v>
      </c>
      <c r="R133" s="76" t="s">
        <v>38</v>
      </c>
      <c r="S133" s="74" t="s">
        <v>38</v>
      </c>
      <c r="T133" s="19" t="s">
        <v>48</v>
      </c>
      <c r="U133" s="17" t="s">
        <v>146</v>
      </c>
      <c r="V133" s="25" t="s">
        <v>1567</v>
      </c>
      <c r="W133" s="99">
        <v>44489</v>
      </c>
      <c r="Y133" s="20" t="s">
        <v>38</v>
      </c>
    </row>
    <row r="134" spans="1:25" s="20" customFormat="1" ht="12.75" customHeight="1">
      <c r="A134" s="17" t="s">
        <v>1416</v>
      </c>
      <c r="B134" s="17" t="s">
        <v>771</v>
      </c>
      <c r="C134" s="17" t="s">
        <v>1708</v>
      </c>
      <c r="D134" s="21" t="s">
        <v>1708</v>
      </c>
      <c r="E134" s="28" t="s">
        <v>1417</v>
      </c>
      <c r="F134" s="17" t="s">
        <v>28</v>
      </c>
      <c r="G134" s="17" t="s">
        <v>975</v>
      </c>
      <c r="H134" s="11" t="s">
        <v>1837</v>
      </c>
      <c r="I134" s="11"/>
      <c r="J134" s="17"/>
      <c r="K134" s="11" t="s">
        <v>1850</v>
      </c>
      <c r="L134" s="17" t="s">
        <v>280</v>
      </c>
      <c r="M134" s="78">
        <v>0.1</v>
      </c>
      <c r="N134" s="78">
        <v>0</v>
      </c>
      <c r="O134" s="78">
        <v>0</v>
      </c>
      <c r="P134" s="78">
        <v>0.9</v>
      </c>
      <c r="Q134" s="74" t="s">
        <v>38</v>
      </c>
      <c r="R134" s="76" t="s">
        <v>38</v>
      </c>
      <c r="S134" s="74" t="s">
        <v>38</v>
      </c>
      <c r="T134" s="19" t="s">
        <v>48</v>
      </c>
      <c r="U134" s="17" t="s">
        <v>146</v>
      </c>
      <c r="V134" s="25" t="s">
        <v>1567</v>
      </c>
      <c r="W134" s="99">
        <v>44489</v>
      </c>
      <c r="Y134" s="20" t="s">
        <v>38</v>
      </c>
    </row>
    <row r="135" spans="1:25" s="20" customFormat="1" ht="12.75" customHeight="1">
      <c r="A135" s="17" t="s">
        <v>1418</v>
      </c>
      <c r="B135" s="17" t="s">
        <v>776</v>
      </c>
      <c r="C135" s="17" t="s">
        <v>1708</v>
      </c>
      <c r="D135" s="21" t="s">
        <v>1708</v>
      </c>
      <c r="E135" s="28" t="s">
        <v>1419</v>
      </c>
      <c r="F135" s="17" t="s">
        <v>28</v>
      </c>
      <c r="G135" s="17" t="s">
        <v>975</v>
      </c>
      <c r="H135" s="11" t="s">
        <v>1837</v>
      </c>
      <c r="I135" s="11"/>
      <c r="J135" s="17"/>
      <c r="K135" s="11" t="s">
        <v>1850</v>
      </c>
      <c r="L135" s="17" t="s">
        <v>280</v>
      </c>
      <c r="M135" s="78">
        <v>0.1</v>
      </c>
      <c r="N135" s="78">
        <v>0</v>
      </c>
      <c r="O135" s="78">
        <v>0</v>
      </c>
      <c r="P135" s="78">
        <v>0.9</v>
      </c>
      <c r="Q135" s="74" t="s">
        <v>38</v>
      </c>
      <c r="R135" s="76" t="s">
        <v>38</v>
      </c>
      <c r="S135" s="74" t="s">
        <v>38</v>
      </c>
      <c r="T135" s="19" t="s">
        <v>48</v>
      </c>
      <c r="U135" s="17" t="s">
        <v>146</v>
      </c>
      <c r="V135" s="25" t="s">
        <v>1567</v>
      </c>
      <c r="W135" s="99">
        <v>44489</v>
      </c>
      <c r="Y135" s="20" t="s">
        <v>38</v>
      </c>
    </row>
    <row r="136" spans="1:25" s="20" customFormat="1" ht="12.75" customHeight="1">
      <c r="A136" s="17" t="s">
        <v>1420</v>
      </c>
      <c r="B136" s="17" t="s">
        <v>763</v>
      </c>
      <c r="C136" s="17" t="s">
        <v>1708</v>
      </c>
      <c r="D136" s="21" t="s">
        <v>1708</v>
      </c>
      <c r="E136" s="28" t="s">
        <v>1421</v>
      </c>
      <c r="F136" s="17" t="s">
        <v>28</v>
      </c>
      <c r="G136" s="17" t="s">
        <v>975</v>
      </c>
      <c r="H136" s="11" t="s">
        <v>1837</v>
      </c>
      <c r="I136" s="11"/>
      <c r="J136" s="17"/>
      <c r="K136" s="11" t="s">
        <v>1850</v>
      </c>
      <c r="L136" s="17" t="s">
        <v>280</v>
      </c>
      <c r="M136" s="78">
        <v>0.1</v>
      </c>
      <c r="N136" s="78">
        <v>0</v>
      </c>
      <c r="O136" s="78">
        <v>0</v>
      </c>
      <c r="P136" s="78">
        <v>0.9</v>
      </c>
      <c r="Q136" s="74" t="s">
        <v>38</v>
      </c>
      <c r="R136" s="76" t="s">
        <v>38</v>
      </c>
      <c r="S136" s="74" t="s">
        <v>38</v>
      </c>
      <c r="T136" s="19" t="s">
        <v>48</v>
      </c>
      <c r="U136" s="17" t="s">
        <v>146</v>
      </c>
      <c r="V136" s="25" t="s">
        <v>1567</v>
      </c>
      <c r="W136" s="99">
        <v>44489</v>
      </c>
      <c r="Y136" s="20" t="s">
        <v>38</v>
      </c>
    </row>
    <row r="137" spans="1:25" s="20" customFormat="1" ht="12.75" customHeight="1">
      <c r="A137" s="17" t="s">
        <v>1422</v>
      </c>
      <c r="B137" s="17" t="s">
        <v>766</v>
      </c>
      <c r="C137" s="17" t="s">
        <v>1708</v>
      </c>
      <c r="D137" s="21" t="s">
        <v>1708</v>
      </c>
      <c r="E137" s="28" t="s">
        <v>1423</v>
      </c>
      <c r="F137" s="17" t="s">
        <v>28</v>
      </c>
      <c r="G137" s="17" t="s">
        <v>975</v>
      </c>
      <c r="H137" s="11" t="s">
        <v>1837</v>
      </c>
      <c r="I137" s="11"/>
      <c r="J137" s="17"/>
      <c r="K137" s="11" t="s">
        <v>1850</v>
      </c>
      <c r="L137" s="17" t="s">
        <v>280</v>
      </c>
      <c r="M137" s="78">
        <v>0.1</v>
      </c>
      <c r="N137" s="78">
        <v>0</v>
      </c>
      <c r="O137" s="78">
        <v>0</v>
      </c>
      <c r="P137" s="78">
        <v>0.9</v>
      </c>
      <c r="Q137" s="74" t="s">
        <v>38</v>
      </c>
      <c r="R137" s="76" t="s">
        <v>38</v>
      </c>
      <c r="S137" s="74" t="s">
        <v>38</v>
      </c>
      <c r="T137" s="19" t="s">
        <v>48</v>
      </c>
      <c r="U137" s="17" t="s">
        <v>146</v>
      </c>
      <c r="V137" s="25" t="s">
        <v>1567</v>
      </c>
      <c r="W137" s="99">
        <v>44489</v>
      </c>
      <c r="Y137" s="20" t="s">
        <v>38</v>
      </c>
    </row>
    <row r="138" spans="1:25" s="20" customFormat="1" ht="12.75" customHeight="1">
      <c r="A138" s="17" t="s">
        <v>1424</v>
      </c>
      <c r="B138" s="17" t="s">
        <v>751</v>
      </c>
      <c r="C138" s="17" t="s">
        <v>1708</v>
      </c>
      <c r="D138" s="21" t="s">
        <v>1708</v>
      </c>
      <c r="E138" s="28" t="s">
        <v>1425</v>
      </c>
      <c r="F138" s="17" t="s">
        <v>28</v>
      </c>
      <c r="G138" s="17" t="s">
        <v>975</v>
      </c>
      <c r="H138" s="11" t="s">
        <v>1837</v>
      </c>
      <c r="I138" s="11"/>
      <c r="J138" s="17"/>
      <c r="K138" s="11" t="s">
        <v>1850</v>
      </c>
      <c r="L138" s="17" t="s">
        <v>280</v>
      </c>
      <c r="M138" s="78">
        <v>0.1</v>
      </c>
      <c r="N138" s="78">
        <v>0</v>
      </c>
      <c r="O138" s="78">
        <v>0</v>
      </c>
      <c r="P138" s="78">
        <v>0.9</v>
      </c>
      <c r="Q138" s="74" t="s">
        <v>38</v>
      </c>
      <c r="R138" s="76" t="s">
        <v>38</v>
      </c>
      <c r="S138" s="74" t="s">
        <v>38</v>
      </c>
      <c r="T138" s="19" t="s">
        <v>48</v>
      </c>
      <c r="U138" s="17" t="s">
        <v>146</v>
      </c>
      <c r="V138" s="25" t="s">
        <v>1567</v>
      </c>
      <c r="W138" s="99">
        <v>44489</v>
      </c>
      <c r="Y138" s="20" t="s">
        <v>38</v>
      </c>
    </row>
    <row r="139" spans="1:25" s="20" customFormat="1" ht="12.75" customHeight="1">
      <c r="A139" s="17" t="s">
        <v>1426</v>
      </c>
      <c r="B139" s="17" t="s">
        <v>773</v>
      </c>
      <c r="C139" s="17" t="s">
        <v>1708</v>
      </c>
      <c r="D139" s="21" t="s">
        <v>1708</v>
      </c>
      <c r="E139" s="28" t="s">
        <v>1427</v>
      </c>
      <c r="F139" s="17" t="s">
        <v>28</v>
      </c>
      <c r="G139" s="17" t="s">
        <v>975</v>
      </c>
      <c r="H139" s="11" t="s">
        <v>1837</v>
      </c>
      <c r="I139" s="11"/>
      <c r="J139" s="17"/>
      <c r="K139" s="11" t="s">
        <v>1850</v>
      </c>
      <c r="L139" s="17" t="s">
        <v>280</v>
      </c>
      <c r="M139" s="78">
        <v>0.1</v>
      </c>
      <c r="N139" s="78">
        <v>0</v>
      </c>
      <c r="O139" s="78">
        <v>0</v>
      </c>
      <c r="P139" s="78">
        <v>0.9</v>
      </c>
      <c r="Q139" s="74" t="s">
        <v>38</v>
      </c>
      <c r="R139" s="76" t="s">
        <v>38</v>
      </c>
      <c r="S139" s="74" t="s">
        <v>38</v>
      </c>
      <c r="T139" s="19" t="s">
        <v>48</v>
      </c>
      <c r="U139" s="17" t="s">
        <v>146</v>
      </c>
      <c r="V139" s="25" t="s">
        <v>1567</v>
      </c>
      <c r="W139" s="99">
        <v>44489</v>
      </c>
      <c r="Y139" s="20" t="s">
        <v>38</v>
      </c>
    </row>
    <row r="140" spans="1:25" s="20" customFormat="1" ht="12.75" customHeight="1">
      <c r="A140" s="17" t="s">
        <v>1428</v>
      </c>
      <c r="B140" s="17" t="s">
        <v>757</v>
      </c>
      <c r="C140" s="17" t="s">
        <v>1708</v>
      </c>
      <c r="D140" s="21" t="s">
        <v>1708</v>
      </c>
      <c r="E140" s="28" t="s">
        <v>1429</v>
      </c>
      <c r="F140" s="17" t="s">
        <v>28</v>
      </c>
      <c r="G140" s="17" t="s">
        <v>975</v>
      </c>
      <c r="H140" s="11" t="s">
        <v>1837</v>
      </c>
      <c r="I140" s="11"/>
      <c r="J140" s="17"/>
      <c r="K140" s="11" t="s">
        <v>1850</v>
      </c>
      <c r="L140" s="17" t="s">
        <v>280</v>
      </c>
      <c r="M140" s="78">
        <v>0.1</v>
      </c>
      <c r="N140" s="78">
        <v>0</v>
      </c>
      <c r="O140" s="78">
        <v>0</v>
      </c>
      <c r="P140" s="78">
        <v>0.9</v>
      </c>
      <c r="Q140" s="74" t="s">
        <v>38</v>
      </c>
      <c r="R140" s="76" t="s">
        <v>38</v>
      </c>
      <c r="S140" s="74" t="s">
        <v>38</v>
      </c>
      <c r="T140" s="19" t="s">
        <v>48</v>
      </c>
      <c r="U140" s="17" t="s">
        <v>146</v>
      </c>
      <c r="V140" s="25" t="s">
        <v>1567</v>
      </c>
      <c r="W140" s="99">
        <v>44489</v>
      </c>
      <c r="Y140" s="20" t="s">
        <v>38</v>
      </c>
    </row>
    <row r="141" spans="1:25" s="20" customFormat="1" ht="12.75" customHeight="1">
      <c r="A141" s="17" t="s">
        <v>1431</v>
      </c>
      <c r="B141" s="17" t="s">
        <v>780</v>
      </c>
      <c r="C141" s="17" t="s">
        <v>1708</v>
      </c>
      <c r="D141" s="21" t="s">
        <v>1708</v>
      </c>
      <c r="E141" s="28" t="s">
        <v>1432</v>
      </c>
      <c r="F141" s="17" t="s">
        <v>28</v>
      </c>
      <c r="G141" s="17" t="s">
        <v>975</v>
      </c>
      <c r="H141" s="11" t="s">
        <v>1837</v>
      </c>
      <c r="I141" s="11"/>
      <c r="J141" s="17"/>
      <c r="K141" s="11" t="s">
        <v>1850</v>
      </c>
      <c r="L141" s="17" t="s">
        <v>280</v>
      </c>
      <c r="M141" s="78">
        <v>0.1</v>
      </c>
      <c r="N141" s="78">
        <v>0</v>
      </c>
      <c r="O141" s="78">
        <v>0</v>
      </c>
      <c r="P141" s="78">
        <v>0.9</v>
      </c>
      <c r="Q141" s="74" t="s">
        <v>38</v>
      </c>
      <c r="R141" s="76" t="s">
        <v>38</v>
      </c>
      <c r="S141" s="74" t="s">
        <v>38</v>
      </c>
      <c r="T141" s="19" t="s">
        <v>48</v>
      </c>
      <c r="U141" s="17" t="s">
        <v>146</v>
      </c>
      <c r="V141" s="25" t="s">
        <v>1567</v>
      </c>
      <c r="W141" s="99">
        <v>44489</v>
      </c>
      <c r="Y141" s="20" t="s">
        <v>38</v>
      </c>
    </row>
    <row r="142" spans="1:25" s="20" customFormat="1" ht="12.75" customHeight="1">
      <c r="A142" s="17" t="s">
        <v>1448</v>
      </c>
      <c r="B142" s="17" t="s">
        <v>1449</v>
      </c>
      <c r="C142" s="17" t="s">
        <v>1708</v>
      </c>
      <c r="D142" s="17" t="s">
        <v>1708</v>
      </c>
      <c r="E142" s="28" t="s">
        <v>1450</v>
      </c>
      <c r="F142" s="17" t="s">
        <v>28</v>
      </c>
      <c r="G142" s="17" t="s">
        <v>677</v>
      </c>
      <c r="H142" s="17" t="s">
        <v>1856</v>
      </c>
      <c r="I142" s="17" t="s">
        <v>2089</v>
      </c>
      <c r="J142" s="17"/>
      <c r="K142" s="11" t="s">
        <v>1850</v>
      </c>
      <c r="L142" s="17" t="s">
        <v>280</v>
      </c>
      <c r="M142" s="78">
        <v>0.1</v>
      </c>
      <c r="N142" s="78">
        <v>0</v>
      </c>
      <c r="O142" s="78">
        <v>0</v>
      </c>
      <c r="P142" s="78">
        <v>0.9</v>
      </c>
      <c r="Q142" s="74" t="s">
        <v>38</v>
      </c>
      <c r="R142" s="76" t="s">
        <v>38</v>
      </c>
      <c r="S142" s="74" t="s">
        <v>38</v>
      </c>
      <c r="T142" s="19" t="s">
        <v>85</v>
      </c>
      <c r="U142" s="17" t="s">
        <v>146</v>
      </c>
      <c r="V142" s="25" t="s">
        <v>1567</v>
      </c>
      <c r="W142" s="99">
        <v>44489</v>
      </c>
      <c r="Y142" s="20" t="s">
        <v>38</v>
      </c>
    </row>
  </sheetData>
  <phoneticPr fontId="4" type="noConversion"/>
  <dataValidations disablePrompts="1" count="1">
    <dataValidation type="list" allowBlank="1" showInputMessage="1" showErrorMessage="1" sqref="AB114 AB106 U127 U129 U132:U141"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2021-01-20T10:33:14Z</cp:lastPrinted>
  <dcterms:created xsi:type="dcterms:W3CDTF">2015-06-05T18:17:20Z</dcterms:created>
  <dcterms:modified xsi:type="dcterms:W3CDTF">2021-04-20T08:47:51Z</dcterms:modified>
</cp:coreProperties>
</file>